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30"/>
  <workbookPr/>
  <mc:AlternateContent xmlns:mc="http://schemas.openxmlformats.org/markup-compatibility/2006">
    <mc:Choice Requires="x15">
      <x15ac:absPath xmlns:x15ac="http://schemas.microsoft.com/office/spreadsheetml/2010/11/ac" url="/Users/oas/Documents/work/github/newworld/MapEditor/"/>
    </mc:Choice>
  </mc:AlternateContent>
  <bookViews>
    <workbookView xWindow="13660" yWindow="1560" windowWidth="22720" windowHeight="20080" tabRatio="500" activeTab="2"/>
  </bookViews>
  <sheets>
    <sheet name="配置表" sheetId="1" r:id="rId1"/>
    <sheet name="Map" sheetId="6" r:id="rId2"/>
    <sheet name="MapUnit" sheetId="7" r:id="rId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0" i="1" l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9" i="1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7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7" i="6"/>
  <c r="C5538" i="6"/>
  <c r="C5539" i="6"/>
  <c r="C5540" i="6"/>
  <c r="C5541" i="6"/>
  <c r="C5542" i="6"/>
  <c r="C5543" i="6"/>
  <c r="C5544" i="6"/>
  <c r="C5545" i="6"/>
  <c r="C5546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69" i="6"/>
  <c r="C5570" i="6"/>
  <c r="C5571" i="6"/>
  <c r="C5572" i="6"/>
  <c r="C5573" i="6"/>
  <c r="C5574" i="6"/>
  <c r="C5575" i="6"/>
  <c r="C5576" i="6"/>
  <c r="C5577" i="6"/>
  <c r="C5578" i="6"/>
  <c r="C5579" i="6"/>
  <c r="C5580" i="6"/>
  <c r="C5581" i="6"/>
  <c r="C5582" i="6"/>
  <c r="C5583" i="6"/>
  <c r="C5584" i="6"/>
  <c r="C5585" i="6"/>
  <c r="C5586" i="6"/>
  <c r="C5587" i="6"/>
  <c r="C5588" i="6"/>
  <c r="C5589" i="6"/>
  <c r="C5590" i="6"/>
  <c r="C5591" i="6"/>
  <c r="C5592" i="6"/>
  <c r="C5593" i="6"/>
  <c r="C5594" i="6"/>
  <c r="C5595" i="6"/>
  <c r="C5596" i="6"/>
  <c r="C5597" i="6"/>
  <c r="C5598" i="6"/>
  <c r="C5599" i="6"/>
  <c r="C5600" i="6"/>
  <c r="C5601" i="6"/>
  <c r="C5602" i="6"/>
  <c r="C5603" i="6"/>
  <c r="C5604" i="6"/>
  <c r="C5605" i="6"/>
  <c r="C5606" i="6"/>
  <c r="C5607" i="6"/>
  <c r="C5608" i="6"/>
  <c r="C5609" i="6"/>
  <c r="C5610" i="6"/>
  <c r="C5611" i="6"/>
  <c r="C5612" i="6"/>
  <c r="C5613" i="6"/>
  <c r="C5614" i="6"/>
  <c r="C5615" i="6"/>
  <c r="C5616" i="6"/>
  <c r="C5617" i="6"/>
  <c r="C5618" i="6"/>
  <c r="C5619" i="6"/>
  <c r="C5620" i="6"/>
  <c r="C5621" i="6"/>
  <c r="C5622" i="6"/>
  <c r="C5623" i="6"/>
  <c r="C5624" i="6"/>
  <c r="C5625" i="6"/>
  <c r="C5626" i="6"/>
  <c r="C5627" i="6"/>
  <c r="C5628" i="6"/>
  <c r="C5629" i="6"/>
  <c r="C5630" i="6"/>
  <c r="C5631" i="6"/>
  <c r="C5632" i="6"/>
  <c r="C5633" i="6"/>
  <c r="C5634" i="6"/>
  <c r="C5635" i="6"/>
  <c r="C5636" i="6"/>
  <c r="C5637" i="6"/>
  <c r="C5638" i="6"/>
  <c r="C5639" i="6"/>
  <c r="C5640" i="6"/>
  <c r="C5641" i="6"/>
  <c r="C5642" i="6"/>
  <c r="C5643" i="6"/>
  <c r="C5644" i="6"/>
  <c r="C5645" i="6"/>
  <c r="C5646" i="6"/>
  <c r="C5647" i="6"/>
  <c r="C5648" i="6"/>
  <c r="C5649" i="6"/>
  <c r="C5650" i="6"/>
  <c r="C5651" i="6"/>
  <c r="C5652" i="6"/>
  <c r="C5653" i="6"/>
  <c r="C5654" i="6"/>
  <c r="C5655" i="6"/>
  <c r="C5656" i="6"/>
  <c r="C5657" i="6"/>
  <c r="C5658" i="6"/>
  <c r="C5659" i="6"/>
  <c r="C5660" i="6"/>
  <c r="C5661" i="6"/>
  <c r="C5662" i="6"/>
  <c r="C5663" i="6"/>
  <c r="C5664" i="6"/>
  <c r="C5665" i="6"/>
  <c r="C5666" i="6"/>
  <c r="C5667" i="6"/>
  <c r="C5668" i="6"/>
  <c r="C5669" i="6"/>
  <c r="C5670" i="6"/>
  <c r="C5671" i="6"/>
  <c r="C5672" i="6"/>
  <c r="C5673" i="6"/>
  <c r="C5674" i="6"/>
  <c r="C5675" i="6"/>
  <c r="C5676" i="6"/>
  <c r="C5677" i="6"/>
  <c r="C5678" i="6"/>
  <c r="C5679" i="6"/>
  <c r="C5680" i="6"/>
  <c r="C5681" i="6"/>
  <c r="C5682" i="6"/>
  <c r="C5683" i="6"/>
  <c r="C5684" i="6"/>
  <c r="C5685" i="6"/>
  <c r="C5686" i="6"/>
  <c r="C5687" i="6"/>
  <c r="C5688" i="6"/>
  <c r="C5689" i="6"/>
  <c r="C5690" i="6"/>
  <c r="C5691" i="6"/>
  <c r="C5692" i="6"/>
  <c r="C5693" i="6"/>
  <c r="C5694" i="6"/>
  <c r="C5695" i="6"/>
  <c r="C5696" i="6"/>
  <c r="C5697" i="6"/>
  <c r="C5698" i="6"/>
  <c r="C5699" i="6"/>
  <c r="C5700" i="6"/>
  <c r="C5701" i="6"/>
  <c r="C5702" i="6"/>
  <c r="C5703" i="6"/>
  <c r="C5704" i="6"/>
  <c r="C5705" i="6"/>
  <c r="C5706" i="6"/>
  <c r="C5707" i="6"/>
  <c r="C5708" i="6"/>
  <c r="C5709" i="6"/>
  <c r="C5710" i="6"/>
  <c r="C5711" i="6"/>
  <c r="C5712" i="6"/>
  <c r="C5713" i="6"/>
  <c r="C5714" i="6"/>
  <c r="C5715" i="6"/>
  <c r="C5716" i="6"/>
  <c r="C5717" i="6"/>
  <c r="C5718" i="6"/>
  <c r="C5719" i="6"/>
  <c r="C5720" i="6"/>
  <c r="C5721" i="6"/>
  <c r="C5722" i="6"/>
  <c r="C5723" i="6"/>
  <c r="C5724" i="6"/>
  <c r="C5725" i="6"/>
  <c r="C5726" i="6"/>
  <c r="C5727" i="6"/>
  <c r="C5728" i="6"/>
  <c r="C5729" i="6"/>
  <c r="C5730" i="6"/>
  <c r="C5731" i="6"/>
  <c r="C5732" i="6"/>
  <c r="C5733" i="6"/>
  <c r="C5734" i="6"/>
  <c r="C5735" i="6"/>
  <c r="C5736" i="6"/>
  <c r="C5737" i="6"/>
  <c r="C5738" i="6"/>
  <c r="C5739" i="6"/>
  <c r="C5740" i="6"/>
  <c r="C5741" i="6"/>
  <c r="C5742" i="6"/>
  <c r="C5743" i="6"/>
  <c r="C5744" i="6"/>
  <c r="C5745" i="6"/>
  <c r="C5746" i="6"/>
  <c r="C5747" i="6"/>
  <c r="C5748" i="6"/>
  <c r="C5749" i="6"/>
  <c r="C5750" i="6"/>
  <c r="C5751" i="6"/>
  <c r="C5752" i="6"/>
  <c r="C5753" i="6"/>
  <c r="C5754" i="6"/>
  <c r="C5755" i="6"/>
  <c r="C5756" i="6"/>
  <c r="C5757" i="6"/>
  <c r="C5758" i="6"/>
  <c r="C5759" i="6"/>
  <c r="C5760" i="6"/>
  <c r="C5761" i="6"/>
  <c r="C5762" i="6"/>
  <c r="C5763" i="6"/>
  <c r="C5764" i="6"/>
  <c r="C5765" i="6"/>
  <c r="C5766" i="6"/>
  <c r="C5767" i="6"/>
  <c r="C5768" i="6"/>
  <c r="C5769" i="6"/>
  <c r="C5770" i="6"/>
  <c r="C5771" i="6"/>
  <c r="C5772" i="6"/>
  <c r="C5773" i="6"/>
  <c r="C5774" i="6"/>
  <c r="C5775" i="6"/>
  <c r="C5776" i="6"/>
  <c r="C5777" i="6"/>
  <c r="C5778" i="6"/>
  <c r="C5779" i="6"/>
  <c r="C5780" i="6"/>
  <c r="C5781" i="6"/>
  <c r="C5782" i="6"/>
  <c r="C5783" i="6"/>
  <c r="C5784" i="6"/>
  <c r="C5785" i="6"/>
  <c r="C5786" i="6"/>
  <c r="C5787" i="6"/>
  <c r="C5788" i="6"/>
  <c r="C5789" i="6"/>
  <c r="C5790" i="6"/>
  <c r="C5791" i="6"/>
  <c r="C5792" i="6"/>
  <c r="C5793" i="6"/>
  <c r="C5794" i="6"/>
  <c r="C5795" i="6"/>
  <c r="C5796" i="6"/>
  <c r="C5797" i="6"/>
  <c r="C5798" i="6"/>
  <c r="C5799" i="6"/>
  <c r="C5800" i="6"/>
  <c r="C5801" i="6"/>
  <c r="C5802" i="6"/>
  <c r="C5803" i="6"/>
  <c r="C5804" i="6"/>
  <c r="C5805" i="6"/>
  <c r="C5806" i="6"/>
  <c r="C5807" i="6"/>
  <c r="C5808" i="6"/>
  <c r="C5809" i="6"/>
  <c r="C5810" i="6"/>
  <c r="C5811" i="6"/>
  <c r="C5812" i="6"/>
  <c r="C5813" i="6"/>
  <c r="C5814" i="6"/>
  <c r="C5815" i="6"/>
  <c r="C5816" i="6"/>
  <c r="C5817" i="6"/>
  <c r="C5818" i="6"/>
  <c r="C5819" i="6"/>
  <c r="C5820" i="6"/>
  <c r="C5821" i="6"/>
  <c r="C5822" i="6"/>
  <c r="C5823" i="6"/>
  <c r="C5824" i="6"/>
  <c r="C5825" i="6"/>
  <c r="C5826" i="6"/>
  <c r="C5827" i="6"/>
  <c r="C5828" i="6"/>
  <c r="C5829" i="6"/>
  <c r="C5830" i="6"/>
  <c r="C5831" i="6"/>
  <c r="C5832" i="6"/>
  <c r="C5833" i="6"/>
  <c r="C5834" i="6"/>
  <c r="C5835" i="6"/>
  <c r="C5836" i="6"/>
  <c r="C5837" i="6"/>
  <c r="C5838" i="6"/>
  <c r="C5839" i="6"/>
  <c r="C5840" i="6"/>
  <c r="C5841" i="6"/>
  <c r="C5842" i="6"/>
  <c r="C5843" i="6"/>
  <c r="C5844" i="6"/>
  <c r="C5845" i="6"/>
  <c r="C5846" i="6"/>
  <c r="C5847" i="6"/>
  <c r="C5848" i="6"/>
  <c r="C5849" i="6"/>
  <c r="C5850" i="6"/>
  <c r="C5851" i="6"/>
  <c r="C5852" i="6"/>
  <c r="C5853" i="6"/>
  <c r="C5854" i="6"/>
  <c r="C5855" i="6"/>
  <c r="C5856" i="6"/>
  <c r="C5857" i="6"/>
  <c r="C5858" i="6"/>
  <c r="C5859" i="6"/>
  <c r="C5860" i="6"/>
  <c r="C5861" i="6"/>
  <c r="C5862" i="6"/>
  <c r="C5863" i="6"/>
  <c r="C5864" i="6"/>
  <c r="C5865" i="6"/>
  <c r="C5866" i="6"/>
  <c r="C5867" i="6"/>
  <c r="C5868" i="6"/>
  <c r="C5869" i="6"/>
  <c r="C5870" i="6"/>
  <c r="C5871" i="6"/>
  <c r="C5872" i="6"/>
  <c r="C5873" i="6"/>
  <c r="C5874" i="6"/>
  <c r="C5875" i="6"/>
  <c r="C5876" i="6"/>
  <c r="C5877" i="6"/>
  <c r="C5878" i="6"/>
  <c r="C5879" i="6"/>
  <c r="C5880" i="6"/>
  <c r="C5881" i="6"/>
  <c r="C5882" i="6"/>
  <c r="C5883" i="6"/>
  <c r="C5884" i="6"/>
  <c r="C5885" i="6"/>
  <c r="C5886" i="6"/>
  <c r="C5887" i="6"/>
  <c r="C5888" i="6"/>
  <c r="C5889" i="6"/>
  <c r="C5890" i="6"/>
  <c r="C5891" i="6"/>
  <c r="C5892" i="6"/>
  <c r="C5893" i="6"/>
  <c r="C5894" i="6"/>
  <c r="C5895" i="6"/>
  <c r="C5896" i="6"/>
  <c r="C5897" i="6"/>
  <c r="C5898" i="6"/>
  <c r="C5899" i="6"/>
  <c r="C5900" i="6"/>
  <c r="C5901" i="6"/>
  <c r="C5902" i="6"/>
  <c r="C5903" i="6"/>
  <c r="C5904" i="6"/>
  <c r="C5905" i="6"/>
  <c r="C5906" i="6"/>
  <c r="C5907" i="6"/>
  <c r="C5908" i="6"/>
  <c r="C5909" i="6"/>
  <c r="C5910" i="6"/>
  <c r="C5911" i="6"/>
  <c r="C5912" i="6"/>
  <c r="C5913" i="6"/>
  <c r="C5914" i="6"/>
  <c r="C5915" i="6"/>
  <c r="C5916" i="6"/>
  <c r="C5917" i="6"/>
  <c r="C5918" i="6"/>
  <c r="C5919" i="6"/>
  <c r="C5920" i="6"/>
  <c r="C5921" i="6"/>
  <c r="C5922" i="6"/>
  <c r="C5923" i="6"/>
  <c r="C5924" i="6"/>
  <c r="C5925" i="6"/>
  <c r="C5926" i="6"/>
  <c r="C5927" i="6"/>
  <c r="C5928" i="6"/>
  <c r="C5929" i="6"/>
  <c r="C5930" i="6"/>
  <c r="C5931" i="6"/>
  <c r="C5932" i="6"/>
  <c r="C5933" i="6"/>
  <c r="C5934" i="6"/>
  <c r="C5935" i="6"/>
  <c r="C5936" i="6"/>
  <c r="C5937" i="6"/>
  <c r="C5938" i="6"/>
  <c r="C5939" i="6"/>
  <c r="C5940" i="6"/>
  <c r="C5941" i="6"/>
  <c r="C5942" i="6"/>
  <c r="C5943" i="6"/>
  <c r="C5944" i="6"/>
  <c r="C5945" i="6"/>
  <c r="C5946" i="6"/>
  <c r="C5947" i="6"/>
  <c r="C5948" i="6"/>
  <c r="C5949" i="6"/>
  <c r="C5950" i="6"/>
  <c r="C5951" i="6"/>
  <c r="C5952" i="6"/>
  <c r="C5953" i="6"/>
  <c r="C5954" i="6"/>
  <c r="C5955" i="6"/>
  <c r="C5956" i="6"/>
  <c r="C5957" i="6"/>
  <c r="C5958" i="6"/>
  <c r="C5959" i="6"/>
  <c r="C5960" i="6"/>
  <c r="C5961" i="6"/>
  <c r="C5962" i="6"/>
  <c r="C5963" i="6"/>
  <c r="C5964" i="6"/>
  <c r="C5965" i="6"/>
  <c r="C5966" i="6"/>
  <c r="C5967" i="6"/>
  <c r="C5968" i="6"/>
  <c r="C5969" i="6"/>
  <c r="C5970" i="6"/>
  <c r="C5971" i="6"/>
  <c r="C5972" i="6"/>
  <c r="C5973" i="6"/>
  <c r="C5974" i="6"/>
  <c r="C5975" i="6"/>
  <c r="C5976" i="6"/>
  <c r="C5977" i="6"/>
  <c r="C5978" i="6"/>
  <c r="C5979" i="6"/>
  <c r="C5980" i="6"/>
  <c r="C5981" i="6"/>
  <c r="C5982" i="6"/>
  <c r="C5983" i="6"/>
  <c r="C5984" i="6"/>
  <c r="C5985" i="6"/>
  <c r="C5986" i="6"/>
  <c r="C5987" i="6"/>
  <c r="C5988" i="6"/>
  <c r="C5989" i="6"/>
  <c r="C5990" i="6"/>
  <c r="C5991" i="6"/>
  <c r="C5992" i="6"/>
  <c r="C5993" i="6"/>
  <c r="C5994" i="6"/>
  <c r="C5995" i="6"/>
  <c r="C5996" i="6"/>
  <c r="C5997" i="6"/>
  <c r="C5998" i="6"/>
  <c r="C5999" i="6"/>
  <c r="C6000" i="6"/>
  <c r="C6001" i="6"/>
  <c r="C6002" i="6"/>
  <c r="C6003" i="6"/>
  <c r="C6004" i="6"/>
  <c r="C6005" i="6"/>
  <c r="C6006" i="6"/>
  <c r="C6007" i="6"/>
  <c r="C6008" i="6"/>
  <c r="C6009" i="6"/>
  <c r="C6010" i="6"/>
  <c r="C6011" i="6"/>
  <c r="C6012" i="6"/>
  <c r="C6013" i="6"/>
  <c r="C6014" i="6"/>
  <c r="C6015" i="6"/>
  <c r="C6016" i="6"/>
  <c r="C6017" i="6"/>
  <c r="C6018" i="6"/>
  <c r="C6019" i="6"/>
  <c r="C6020" i="6"/>
  <c r="C6021" i="6"/>
  <c r="C6022" i="6"/>
  <c r="C6023" i="6"/>
  <c r="C6024" i="6"/>
  <c r="C6025" i="6"/>
  <c r="C6026" i="6"/>
  <c r="C6027" i="6"/>
  <c r="C6028" i="6"/>
  <c r="C6029" i="6"/>
  <c r="C6030" i="6"/>
  <c r="C6031" i="6"/>
  <c r="C6032" i="6"/>
  <c r="C6033" i="6"/>
  <c r="C6034" i="6"/>
  <c r="C6035" i="6"/>
  <c r="C6036" i="6"/>
  <c r="C6037" i="6"/>
  <c r="C6038" i="6"/>
  <c r="C6039" i="6"/>
  <c r="C6040" i="6"/>
  <c r="C6041" i="6"/>
  <c r="C6042" i="6"/>
  <c r="C6043" i="6"/>
  <c r="C6044" i="6"/>
  <c r="C6045" i="6"/>
  <c r="C6046" i="6"/>
  <c r="C6047" i="6"/>
  <c r="C6048" i="6"/>
  <c r="C6049" i="6"/>
  <c r="C6050" i="6"/>
  <c r="C6051" i="6"/>
  <c r="C6052" i="6"/>
  <c r="C6053" i="6"/>
  <c r="C6054" i="6"/>
  <c r="C6055" i="6"/>
  <c r="C6056" i="6"/>
  <c r="C6057" i="6"/>
  <c r="C6058" i="6"/>
  <c r="C6059" i="6"/>
  <c r="C6060" i="6"/>
  <c r="C6061" i="6"/>
  <c r="C6062" i="6"/>
  <c r="C6063" i="6"/>
  <c r="C6064" i="6"/>
  <c r="C6065" i="6"/>
  <c r="C6066" i="6"/>
  <c r="C6067" i="6"/>
  <c r="C6068" i="6"/>
  <c r="C6069" i="6"/>
  <c r="C6070" i="6"/>
  <c r="C6071" i="6"/>
  <c r="C6072" i="6"/>
  <c r="C6073" i="6"/>
  <c r="C6074" i="6"/>
  <c r="C6075" i="6"/>
  <c r="C6076" i="6"/>
  <c r="C6077" i="6"/>
  <c r="C6078" i="6"/>
  <c r="C6079" i="6"/>
  <c r="C6080" i="6"/>
  <c r="C6081" i="6"/>
  <c r="C6082" i="6"/>
  <c r="C6083" i="6"/>
  <c r="C6084" i="6"/>
  <c r="C6085" i="6"/>
  <c r="C6086" i="6"/>
  <c r="C6087" i="6"/>
  <c r="C6088" i="6"/>
  <c r="C6089" i="6"/>
  <c r="C6090" i="6"/>
  <c r="C6091" i="6"/>
  <c r="C6092" i="6"/>
  <c r="C6093" i="6"/>
  <c r="C6094" i="6"/>
  <c r="C6095" i="6"/>
  <c r="C6096" i="6"/>
  <c r="C6097" i="6"/>
  <c r="C6098" i="6"/>
  <c r="C6099" i="6"/>
  <c r="C6100" i="6"/>
  <c r="C6101" i="6"/>
  <c r="C6102" i="6"/>
  <c r="C6103" i="6"/>
  <c r="C6104" i="6"/>
  <c r="C6105" i="6"/>
  <c r="C6106" i="6"/>
  <c r="C6107" i="6"/>
  <c r="C6108" i="6"/>
  <c r="C6109" i="6"/>
  <c r="C6110" i="6"/>
  <c r="C6111" i="6"/>
  <c r="C6112" i="6"/>
  <c r="C6113" i="6"/>
  <c r="C6114" i="6"/>
  <c r="C6115" i="6"/>
  <c r="C6116" i="6"/>
  <c r="C6117" i="6"/>
  <c r="C6118" i="6"/>
  <c r="C6119" i="6"/>
  <c r="C6120" i="6"/>
  <c r="C6121" i="6"/>
  <c r="C6122" i="6"/>
  <c r="C6123" i="6"/>
  <c r="C6124" i="6"/>
  <c r="C6125" i="6"/>
  <c r="C6126" i="6"/>
  <c r="C6127" i="6"/>
  <c r="C6128" i="6"/>
  <c r="C6129" i="6"/>
  <c r="C6130" i="6"/>
  <c r="C6131" i="6"/>
  <c r="C6132" i="6"/>
  <c r="C6133" i="6"/>
  <c r="C6134" i="6"/>
  <c r="C6135" i="6"/>
  <c r="C6136" i="6"/>
  <c r="C6137" i="6"/>
  <c r="C6138" i="6"/>
  <c r="C6139" i="6"/>
  <c r="C6140" i="6"/>
  <c r="C6141" i="6"/>
  <c r="C6142" i="6"/>
  <c r="C6143" i="6"/>
  <c r="C6144" i="6"/>
  <c r="C6145" i="6"/>
  <c r="C6146" i="6"/>
  <c r="C6147" i="6"/>
  <c r="C6148" i="6"/>
  <c r="C6149" i="6"/>
  <c r="C6150" i="6"/>
  <c r="C6151" i="6"/>
  <c r="C6152" i="6"/>
  <c r="C6153" i="6"/>
  <c r="C6154" i="6"/>
  <c r="C6155" i="6"/>
  <c r="C6156" i="6"/>
  <c r="C6157" i="6"/>
  <c r="C6158" i="6"/>
  <c r="C6159" i="6"/>
  <c r="C6160" i="6"/>
  <c r="C6161" i="6"/>
  <c r="C6162" i="6"/>
  <c r="C6163" i="6"/>
  <c r="C6164" i="6"/>
  <c r="C6165" i="6"/>
  <c r="C6166" i="6"/>
  <c r="C6167" i="6"/>
  <c r="C6168" i="6"/>
  <c r="C6169" i="6"/>
  <c r="C6170" i="6"/>
  <c r="C6171" i="6"/>
  <c r="C6172" i="6"/>
  <c r="C6173" i="6"/>
  <c r="C6174" i="6"/>
  <c r="C6175" i="6"/>
  <c r="C6176" i="6"/>
  <c r="C6177" i="6"/>
  <c r="C6178" i="6"/>
  <c r="C6179" i="6"/>
  <c r="C6180" i="6"/>
  <c r="C6181" i="6"/>
  <c r="C6182" i="6"/>
  <c r="C6183" i="6"/>
  <c r="C6184" i="6"/>
  <c r="C6185" i="6"/>
  <c r="C6186" i="6"/>
  <c r="C6187" i="6"/>
  <c r="C6188" i="6"/>
  <c r="C6189" i="6"/>
  <c r="C6190" i="6"/>
  <c r="C6191" i="6"/>
  <c r="C6192" i="6"/>
  <c r="C6193" i="6"/>
  <c r="C6194" i="6"/>
  <c r="C6195" i="6"/>
  <c r="C6196" i="6"/>
  <c r="C6197" i="6"/>
  <c r="C6198" i="6"/>
  <c r="C6199" i="6"/>
  <c r="C6200" i="6"/>
  <c r="C6201" i="6"/>
  <c r="C6202" i="6"/>
  <c r="C6203" i="6"/>
  <c r="C6204" i="6"/>
  <c r="C6205" i="6"/>
  <c r="C6206" i="6"/>
  <c r="C6207" i="6"/>
  <c r="C6208" i="6"/>
  <c r="C6209" i="6"/>
  <c r="C6210" i="6"/>
  <c r="C6211" i="6"/>
  <c r="C6212" i="6"/>
  <c r="C6213" i="6"/>
  <c r="C6214" i="6"/>
  <c r="C6215" i="6"/>
  <c r="C6216" i="6"/>
  <c r="C6217" i="6"/>
  <c r="C6218" i="6"/>
  <c r="C6219" i="6"/>
  <c r="C6220" i="6"/>
  <c r="C6221" i="6"/>
  <c r="C6222" i="6"/>
  <c r="C6223" i="6"/>
  <c r="C6224" i="6"/>
  <c r="C6225" i="6"/>
  <c r="C6226" i="6"/>
  <c r="C6227" i="6"/>
  <c r="C6228" i="6"/>
  <c r="C6229" i="6"/>
  <c r="C6230" i="6"/>
  <c r="C6231" i="6"/>
  <c r="C6232" i="6"/>
  <c r="C6233" i="6"/>
  <c r="C6234" i="6"/>
  <c r="C6235" i="6"/>
  <c r="C6236" i="6"/>
  <c r="C6237" i="6"/>
  <c r="C6238" i="6"/>
  <c r="C6239" i="6"/>
  <c r="C6240" i="6"/>
  <c r="C6241" i="6"/>
  <c r="C6242" i="6"/>
  <c r="C6243" i="6"/>
  <c r="C6244" i="6"/>
  <c r="C6245" i="6"/>
  <c r="C6246" i="6"/>
  <c r="C6247" i="6"/>
  <c r="C6248" i="6"/>
  <c r="C6249" i="6"/>
  <c r="C6250" i="6"/>
  <c r="C6251" i="6"/>
  <c r="C6252" i="6"/>
  <c r="C6253" i="6"/>
  <c r="C6254" i="6"/>
  <c r="C6255" i="6"/>
  <c r="C6256" i="6"/>
  <c r="C6257" i="6"/>
  <c r="C6258" i="6"/>
  <c r="C6259" i="6"/>
  <c r="C6260" i="6"/>
  <c r="C6261" i="6"/>
  <c r="C6262" i="6"/>
  <c r="C6263" i="6"/>
  <c r="C6264" i="6"/>
  <c r="C6265" i="6"/>
  <c r="C6266" i="6"/>
  <c r="C6267" i="6"/>
  <c r="C6268" i="6"/>
  <c r="C6269" i="6"/>
  <c r="C6270" i="6"/>
  <c r="C6271" i="6"/>
  <c r="C6272" i="6"/>
  <c r="C6273" i="6"/>
  <c r="C6274" i="6"/>
  <c r="C6275" i="6"/>
  <c r="C6276" i="6"/>
  <c r="C6277" i="6"/>
  <c r="C6278" i="6"/>
  <c r="C6279" i="6"/>
  <c r="C6280" i="6"/>
  <c r="C6281" i="6"/>
  <c r="C6282" i="6"/>
  <c r="C6283" i="6"/>
  <c r="C6284" i="6"/>
  <c r="C6285" i="6"/>
  <c r="C6286" i="6"/>
  <c r="C6287" i="6"/>
  <c r="C6288" i="6"/>
  <c r="C6289" i="6"/>
  <c r="C6290" i="6"/>
  <c r="C6291" i="6"/>
  <c r="C6292" i="6"/>
  <c r="C6293" i="6"/>
  <c r="C6294" i="6"/>
  <c r="C6295" i="6"/>
  <c r="C6296" i="6"/>
  <c r="C6297" i="6"/>
  <c r="C6298" i="6"/>
  <c r="C6299" i="6"/>
  <c r="C6300" i="6"/>
  <c r="C6301" i="6"/>
  <c r="C6302" i="6"/>
  <c r="C6303" i="6"/>
  <c r="C6304" i="6"/>
  <c r="C6305" i="6"/>
  <c r="C6306" i="6"/>
  <c r="C6307" i="6"/>
  <c r="C6308" i="6"/>
  <c r="C6309" i="6"/>
  <c r="C6310" i="6"/>
  <c r="C6311" i="6"/>
  <c r="C6312" i="6"/>
  <c r="C6313" i="6"/>
  <c r="C6314" i="6"/>
  <c r="C6315" i="6"/>
  <c r="C6316" i="6"/>
  <c r="C6317" i="6"/>
  <c r="C6318" i="6"/>
  <c r="C6319" i="6"/>
  <c r="C6320" i="6"/>
  <c r="C6321" i="6"/>
  <c r="C6322" i="6"/>
  <c r="C6323" i="6"/>
  <c r="C6324" i="6"/>
  <c r="C6325" i="6"/>
  <c r="C6326" i="6"/>
  <c r="C6327" i="6"/>
  <c r="C6328" i="6"/>
  <c r="C6329" i="6"/>
  <c r="C6330" i="6"/>
  <c r="C6331" i="6"/>
  <c r="C6332" i="6"/>
  <c r="C6333" i="6"/>
  <c r="C6334" i="6"/>
  <c r="C6335" i="6"/>
  <c r="C6336" i="6"/>
  <c r="C6337" i="6"/>
  <c r="C6338" i="6"/>
  <c r="C6339" i="6"/>
  <c r="C6340" i="6"/>
  <c r="C6341" i="6"/>
  <c r="C6342" i="6"/>
  <c r="C6343" i="6"/>
  <c r="C6344" i="6"/>
  <c r="C6345" i="6"/>
  <c r="C6346" i="6"/>
  <c r="C6347" i="6"/>
  <c r="C6348" i="6"/>
  <c r="C6349" i="6"/>
  <c r="C6350" i="6"/>
  <c r="C6351" i="6"/>
  <c r="C6352" i="6"/>
  <c r="C6353" i="6"/>
  <c r="C6354" i="6"/>
  <c r="C6355" i="6"/>
  <c r="C6356" i="6"/>
  <c r="C6357" i="6"/>
  <c r="C6358" i="6"/>
  <c r="C6359" i="6"/>
  <c r="C6360" i="6"/>
  <c r="C6361" i="6"/>
  <c r="C6362" i="6"/>
  <c r="C6363" i="6"/>
  <c r="C6364" i="6"/>
  <c r="C6365" i="6"/>
  <c r="C6366" i="6"/>
  <c r="C6367" i="6"/>
  <c r="C6368" i="6"/>
  <c r="C6369" i="6"/>
  <c r="C6370" i="6"/>
  <c r="C6371" i="6"/>
  <c r="C6372" i="6"/>
  <c r="C6373" i="6"/>
  <c r="C6374" i="6"/>
  <c r="C6375" i="6"/>
  <c r="C6376" i="6"/>
  <c r="C6377" i="6"/>
  <c r="C6378" i="6"/>
  <c r="C6379" i="6"/>
  <c r="C6380" i="6"/>
  <c r="C6381" i="6"/>
  <c r="C6382" i="6"/>
  <c r="C6383" i="6"/>
  <c r="C6384" i="6"/>
  <c r="C6385" i="6"/>
  <c r="C6386" i="6"/>
  <c r="C6387" i="6"/>
  <c r="C6388" i="6"/>
  <c r="C6389" i="6"/>
  <c r="C6390" i="6"/>
  <c r="C6391" i="6"/>
  <c r="C6392" i="6"/>
  <c r="C6393" i="6"/>
  <c r="C6394" i="6"/>
  <c r="C6395" i="6"/>
  <c r="C6396" i="6"/>
  <c r="C6397" i="6"/>
  <c r="C6398" i="6"/>
  <c r="C6399" i="6"/>
  <c r="C6400" i="6"/>
  <c r="C6401" i="6"/>
  <c r="C6402" i="6"/>
  <c r="C6403" i="6"/>
  <c r="C6404" i="6"/>
  <c r="C6405" i="6"/>
  <c r="C6406" i="6"/>
  <c r="C6407" i="6"/>
  <c r="C6408" i="6"/>
  <c r="C6409" i="6"/>
  <c r="C6410" i="6"/>
  <c r="C6411" i="6"/>
  <c r="C6412" i="6"/>
  <c r="C6413" i="6"/>
  <c r="C6414" i="6"/>
  <c r="C6415" i="6"/>
  <c r="C6416" i="6"/>
  <c r="C6417" i="6"/>
  <c r="C6418" i="6"/>
  <c r="C6419" i="6"/>
  <c r="C6420" i="6"/>
  <c r="C6421" i="6"/>
  <c r="C6422" i="6"/>
  <c r="C6423" i="6"/>
  <c r="C6424" i="6"/>
  <c r="C6425" i="6"/>
  <c r="C6426" i="6"/>
  <c r="C6427" i="6"/>
  <c r="C6428" i="6"/>
  <c r="C6429" i="6"/>
  <c r="C6430" i="6"/>
  <c r="C6431" i="6"/>
  <c r="C6432" i="6"/>
  <c r="C6433" i="6"/>
  <c r="C6434" i="6"/>
  <c r="C6435" i="6"/>
  <c r="C6436" i="6"/>
  <c r="C6437" i="6"/>
  <c r="C6438" i="6"/>
  <c r="C6439" i="6"/>
  <c r="C6440" i="6"/>
  <c r="C6441" i="6"/>
  <c r="C6442" i="6"/>
  <c r="C6443" i="6"/>
  <c r="C6444" i="6"/>
  <c r="C6445" i="6"/>
  <c r="C6446" i="6"/>
  <c r="C6447" i="6"/>
  <c r="C6448" i="6"/>
  <c r="C6449" i="6"/>
  <c r="C6450" i="6"/>
  <c r="C6451" i="6"/>
  <c r="C6452" i="6"/>
  <c r="C6453" i="6"/>
  <c r="C6454" i="6"/>
  <c r="C6455" i="6"/>
  <c r="C6456" i="6"/>
  <c r="C6457" i="6"/>
  <c r="C6458" i="6"/>
  <c r="C6459" i="6"/>
  <c r="C6460" i="6"/>
  <c r="C6461" i="6"/>
  <c r="C6462" i="6"/>
  <c r="C6463" i="6"/>
  <c r="C6464" i="6"/>
  <c r="C6465" i="6"/>
  <c r="C6466" i="6"/>
  <c r="C6467" i="6"/>
  <c r="C6468" i="6"/>
  <c r="C6469" i="6"/>
  <c r="C6470" i="6"/>
  <c r="C6471" i="6"/>
  <c r="C6472" i="6"/>
  <c r="C6473" i="6"/>
  <c r="C6474" i="6"/>
  <c r="C6475" i="6"/>
  <c r="C6476" i="6"/>
  <c r="C6477" i="6"/>
  <c r="C6478" i="6"/>
  <c r="C6479" i="6"/>
  <c r="C6480" i="6"/>
  <c r="C6481" i="6"/>
  <c r="C6482" i="6"/>
  <c r="C6483" i="6"/>
  <c r="C6484" i="6"/>
  <c r="C6485" i="6"/>
  <c r="C6486" i="6"/>
  <c r="C6487" i="6"/>
  <c r="C6488" i="6"/>
  <c r="C6489" i="6"/>
  <c r="C6490" i="6"/>
  <c r="C6491" i="6"/>
  <c r="C6492" i="6"/>
  <c r="C6493" i="6"/>
  <c r="C6494" i="6"/>
  <c r="C6495" i="6"/>
  <c r="C6496" i="6"/>
  <c r="C6497" i="6"/>
  <c r="C6498" i="6"/>
  <c r="C6499" i="6"/>
  <c r="C6500" i="6"/>
  <c r="C6501" i="6"/>
  <c r="C6502" i="6"/>
  <c r="C6503" i="6"/>
  <c r="C6504" i="6"/>
  <c r="C6505" i="6"/>
  <c r="C6506" i="6"/>
  <c r="C6507" i="6"/>
  <c r="C6508" i="6"/>
  <c r="C6509" i="6"/>
  <c r="C6510" i="6"/>
  <c r="C6511" i="6"/>
  <c r="C6512" i="6"/>
  <c r="C6513" i="6"/>
  <c r="C6514" i="6"/>
  <c r="C6515" i="6"/>
  <c r="C6516" i="6"/>
  <c r="C6517" i="6"/>
  <c r="C6518" i="6"/>
  <c r="C6519" i="6"/>
  <c r="C6520" i="6"/>
  <c r="C6521" i="6"/>
  <c r="C6522" i="6"/>
  <c r="C6523" i="6"/>
  <c r="C6524" i="6"/>
  <c r="C6525" i="6"/>
  <c r="C6526" i="6"/>
  <c r="C6527" i="6"/>
  <c r="C6528" i="6"/>
  <c r="C6529" i="6"/>
  <c r="C6530" i="6"/>
  <c r="C6531" i="6"/>
  <c r="C6532" i="6"/>
  <c r="C6533" i="6"/>
  <c r="C6534" i="6"/>
  <c r="C6535" i="6"/>
  <c r="C6536" i="6"/>
  <c r="C6537" i="6"/>
  <c r="C6538" i="6"/>
  <c r="C6539" i="6"/>
  <c r="C6540" i="6"/>
  <c r="C6541" i="6"/>
  <c r="C6542" i="6"/>
  <c r="C6543" i="6"/>
  <c r="C6544" i="6"/>
  <c r="C6545" i="6"/>
  <c r="C6546" i="6"/>
  <c r="C6547" i="6"/>
  <c r="C6548" i="6"/>
  <c r="C6549" i="6"/>
  <c r="C6550" i="6"/>
  <c r="C6551" i="6"/>
  <c r="C6552" i="6"/>
  <c r="C6553" i="6"/>
  <c r="C6554" i="6"/>
  <c r="C6555" i="6"/>
  <c r="C6556" i="6"/>
  <c r="C6557" i="6"/>
  <c r="C6558" i="6"/>
  <c r="C6559" i="6"/>
  <c r="C6560" i="6"/>
  <c r="C6561" i="6"/>
  <c r="C6562" i="6"/>
  <c r="C6563" i="6"/>
  <c r="C6564" i="6"/>
  <c r="C6565" i="6"/>
  <c r="C6566" i="6"/>
  <c r="C6567" i="6"/>
  <c r="C6568" i="6"/>
  <c r="C6569" i="6"/>
  <c r="C6570" i="6"/>
  <c r="C6571" i="6"/>
  <c r="C6572" i="6"/>
  <c r="C6573" i="6"/>
  <c r="C6574" i="6"/>
  <c r="C6575" i="6"/>
  <c r="C6576" i="6"/>
  <c r="C6577" i="6"/>
  <c r="C6578" i="6"/>
  <c r="C6579" i="6"/>
  <c r="C6580" i="6"/>
  <c r="C6581" i="6"/>
  <c r="C6582" i="6"/>
  <c r="C6583" i="6"/>
  <c r="C6584" i="6"/>
  <c r="C6585" i="6"/>
  <c r="C6586" i="6"/>
  <c r="C6587" i="6"/>
  <c r="C6588" i="6"/>
  <c r="C6589" i="6"/>
  <c r="C6590" i="6"/>
  <c r="C6591" i="6"/>
  <c r="C6592" i="6"/>
  <c r="C6593" i="6"/>
  <c r="C6594" i="6"/>
  <c r="C6595" i="6"/>
  <c r="C6596" i="6"/>
  <c r="C6597" i="6"/>
  <c r="C6598" i="6"/>
  <c r="C6599" i="6"/>
  <c r="C6600" i="6"/>
  <c r="C6601" i="6"/>
  <c r="C6602" i="6"/>
  <c r="C6603" i="6"/>
  <c r="C6604" i="6"/>
  <c r="C6605" i="6"/>
  <c r="C6606" i="6"/>
  <c r="C6607" i="6"/>
  <c r="C6608" i="6"/>
  <c r="C6609" i="6"/>
  <c r="C6610" i="6"/>
  <c r="C6611" i="6"/>
  <c r="C6612" i="6"/>
  <c r="C6613" i="6"/>
  <c r="C6614" i="6"/>
  <c r="C6615" i="6"/>
  <c r="C6616" i="6"/>
  <c r="C6617" i="6"/>
  <c r="C6618" i="6"/>
  <c r="C6619" i="6"/>
  <c r="C6620" i="6"/>
  <c r="C6621" i="6"/>
  <c r="C6622" i="6"/>
  <c r="C6623" i="6"/>
  <c r="C6624" i="6"/>
  <c r="C6625" i="6"/>
  <c r="C6626" i="6"/>
  <c r="C6627" i="6"/>
  <c r="C6628" i="6"/>
  <c r="C6629" i="6"/>
  <c r="C6630" i="6"/>
  <c r="C6631" i="6"/>
  <c r="C6632" i="6"/>
  <c r="C6633" i="6"/>
  <c r="C6634" i="6"/>
  <c r="C6635" i="6"/>
  <c r="C6636" i="6"/>
  <c r="C6637" i="6"/>
  <c r="C6638" i="6"/>
  <c r="C6639" i="6"/>
  <c r="C6640" i="6"/>
  <c r="C6641" i="6"/>
  <c r="C6642" i="6"/>
  <c r="C6643" i="6"/>
  <c r="C6644" i="6"/>
  <c r="C6645" i="6"/>
  <c r="C6646" i="6"/>
  <c r="C6647" i="6"/>
  <c r="C6648" i="6"/>
  <c r="C6649" i="6"/>
  <c r="C6650" i="6"/>
  <c r="C6651" i="6"/>
  <c r="C6652" i="6"/>
  <c r="C6653" i="6"/>
  <c r="C6654" i="6"/>
  <c r="C6655" i="6"/>
  <c r="C6656" i="6"/>
  <c r="C6657" i="6"/>
  <c r="C6658" i="6"/>
  <c r="C6659" i="6"/>
  <c r="C6660" i="6"/>
  <c r="C6661" i="6"/>
  <c r="C6662" i="6"/>
  <c r="C6663" i="6"/>
  <c r="C6664" i="6"/>
  <c r="C6665" i="6"/>
  <c r="C6666" i="6"/>
  <c r="C6667" i="6"/>
  <c r="C6668" i="6"/>
  <c r="C6669" i="6"/>
  <c r="C6670" i="6"/>
  <c r="C6671" i="6"/>
  <c r="C6672" i="6"/>
  <c r="C6673" i="6"/>
  <c r="C6674" i="6"/>
  <c r="C6675" i="6"/>
  <c r="C6676" i="6"/>
  <c r="C6677" i="6"/>
  <c r="C6678" i="6"/>
  <c r="C6679" i="6"/>
  <c r="C6680" i="6"/>
  <c r="C6681" i="6"/>
  <c r="C6682" i="6"/>
  <c r="C6683" i="6"/>
  <c r="C6684" i="6"/>
  <c r="C6685" i="6"/>
  <c r="C6686" i="6"/>
  <c r="C6687" i="6"/>
  <c r="C6688" i="6"/>
  <c r="C6689" i="6"/>
  <c r="C6690" i="6"/>
  <c r="C6691" i="6"/>
  <c r="C6692" i="6"/>
  <c r="C6693" i="6"/>
  <c r="C6694" i="6"/>
  <c r="C6695" i="6"/>
  <c r="C6696" i="6"/>
  <c r="C6697" i="6"/>
  <c r="C6698" i="6"/>
  <c r="C6699" i="6"/>
  <c r="C6700" i="6"/>
  <c r="C6701" i="6"/>
  <c r="C6702" i="6"/>
  <c r="C6703" i="6"/>
  <c r="C6704" i="6"/>
  <c r="C6705" i="6"/>
  <c r="C6706" i="6"/>
  <c r="C6707" i="6"/>
  <c r="C6708" i="6"/>
  <c r="C6709" i="6"/>
  <c r="C6710" i="6"/>
  <c r="C6711" i="6"/>
  <c r="C6712" i="6"/>
  <c r="C6713" i="6"/>
  <c r="C6714" i="6"/>
  <c r="C6715" i="6"/>
  <c r="C6716" i="6"/>
  <c r="C6717" i="6"/>
  <c r="C6718" i="6"/>
  <c r="C6719" i="6"/>
  <c r="C6720" i="6"/>
  <c r="C6721" i="6"/>
  <c r="C6722" i="6"/>
  <c r="C6723" i="6"/>
  <c r="C6724" i="6"/>
  <c r="C6725" i="6"/>
  <c r="C6726" i="6"/>
  <c r="C6727" i="6"/>
  <c r="C6728" i="6"/>
  <c r="C6729" i="6"/>
  <c r="C6730" i="6"/>
  <c r="C6731" i="6"/>
  <c r="C6732" i="6"/>
  <c r="C6733" i="6"/>
  <c r="C6734" i="6"/>
  <c r="C6735" i="6"/>
  <c r="C6736" i="6"/>
  <c r="C6737" i="6"/>
  <c r="C6738" i="6"/>
  <c r="C6739" i="6"/>
  <c r="C6740" i="6"/>
  <c r="C6741" i="6"/>
  <c r="C6742" i="6"/>
  <c r="C6743" i="6"/>
  <c r="C6744" i="6"/>
  <c r="C6745" i="6"/>
  <c r="C6746" i="6"/>
  <c r="C6747" i="6"/>
  <c r="C6748" i="6"/>
  <c r="C6749" i="6"/>
  <c r="C6750" i="6"/>
  <c r="C6751" i="6"/>
  <c r="C6752" i="6"/>
  <c r="C6753" i="6"/>
  <c r="C6754" i="6"/>
  <c r="C6755" i="6"/>
  <c r="C6756" i="6"/>
  <c r="C6757" i="6"/>
  <c r="C6758" i="6"/>
  <c r="C6759" i="6"/>
  <c r="C6760" i="6"/>
  <c r="C6761" i="6"/>
  <c r="C6762" i="6"/>
  <c r="C6763" i="6"/>
  <c r="C6764" i="6"/>
  <c r="C6765" i="6"/>
  <c r="C6766" i="6"/>
  <c r="C6767" i="6"/>
  <c r="C6768" i="6"/>
  <c r="C6769" i="6"/>
  <c r="C6770" i="6"/>
  <c r="C6771" i="6"/>
  <c r="C6772" i="6"/>
  <c r="C6773" i="6"/>
  <c r="C6774" i="6"/>
  <c r="C6775" i="6"/>
  <c r="C6776" i="6"/>
  <c r="C6777" i="6"/>
  <c r="C6778" i="6"/>
  <c r="C6779" i="6"/>
  <c r="C6780" i="6"/>
  <c r="C6781" i="6"/>
  <c r="C6782" i="6"/>
  <c r="C6783" i="6"/>
  <c r="C6784" i="6"/>
  <c r="C6785" i="6"/>
  <c r="C6786" i="6"/>
  <c r="C6787" i="6"/>
  <c r="C6788" i="6"/>
  <c r="C6789" i="6"/>
  <c r="C6790" i="6"/>
  <c r="C6791" i="6"/>
  <c r="C6792" i="6"/>
  <c r="C6793" i="6"/>
  <c r="C6794" i="6"/>
  <c r="C6795" i="6"/>
  <c r="C6796" i="6"/>
  <c r="C6797" i="6"/>
  <c r="C6798" i="6"/>
  <c r="C6799" i="6"/>
  <c r="C6800" i="6"/>
  <c r="C6801" i="6"/>
  <c r="C6802" i="6"/>
  <c r="C6803" i="6"/>
  <c r="C6804" i="6"/>
  <c r="C6805" i="6"/>
  <c r="C6806" i="6"/>
  <c r="C6807" i="6"/>
  <c r="C6808" i="6"/>
  <c r="C6809" i="6"/>
  <c r="C6810" i="6"/>
  <c r="C6811" i="6"/>
  <c r="C6812" i="6"/>
  <c r="C6813" i="6"/>
  <c r="C6814" i="6"/>
  <c r="C6815" i="6"/>
  <c r="C6816" i="6"/>
  <c r="C6817" i="6"/>
  <c r="C6818" i="6"/>
  <c r="C6819" i="6"/>
  <c r="C6820" i="6"/>
  <c r="C6821" i="6"/>
  <c r="C6822" i="6"/>
  <c r="C6823" i="6"/>
  <c r="C6824" i="6"/>
  <c r="C6825" i="6"/>
  <c r="C6826" i="6"/>
  <c r="C6827" i="6"/>
  <c r="C6828" i="6"/>
  <c r="C6829" i="6"/>
  <c r="C6830" i="6"/>
  <c r="C6831" i="6"/>
  <c r="C6832" i="6"/>
  <c r="C6833" i="6"/>
  <c r="C6834" i="6"/>
  <c r="C6835" i="6"/>
  <c r="C6836" i="6"/>
  <c r="C6837" i="6"/>
  <c r="C6838" i="6"/>
  <c r="C6839" i="6"/>
  <c r="C6840" i="6"/>
  <c r="C6841" i="6"/>
  <c r="C6842" i="6"/>
  <c r="C6843" i="6"/>
  <c r="C6844" i="6"/>
  <c r="C6845" i="6"/>
  <c r="C6846" i="6"/>
  <c r="C6847" i="6"/>
  <c r="C6848" i="6"/>
  <c r="C6849" i="6"/>
  <c r="C6850" i="6"/>
  <c r="C6851" i="6"/>
  <c r="C6852" i="6"/>
  <c r="C6853" i="6"/>
  <c r="C6854" i="6"/>
  <c r="C6855" i="6"/>
  <c r="C6856" i="6"/>
  <c r="C6857" i="6"/>
  <c r="C6858" i="6"/>
  <c r="C6859" i="6"/>
  <c r="C6860" i="6"/>
  <c r="C6861" i="6"/>
  <c r="C6862" i="6"/>
  <c r="C6863" i="6"/>
  <c r="C6864" i="6"/>
  <c r="C6865" i="6"/>
  <c r="C6866" i="6"/>
  <c r="C6867" i="6"/>
  <c r="C6868" i="6"/>
  <c r="C6869" i="6"/>
  <c r="C6870" i="6"/>
  <c r="C6871" i="6"/>
  <c r="C6872" i="6"/>
  <c r="C6873" i="6"/>
  <c r="C6874" i="6"/>
  <c r="C6875" i="6"/>
  <c r="C6876" i="6"/>
  <c r="C6877" i="6"/>
  <c r="C6878" i="6"/>
  <c r="C6879" i="6"/>
  <c r="C6880" i="6"/>
  <c r="C6881" i="6"/>
  <c r="C6882" i="6"/>
  <c r="C6883" i="6"/>
  <c r="C6884" i="6"/>
  <c r="C6885" i="6"/>
  <c r="C6886" i="6"/>
  <c r="C6887" i="6"/>
  <c r="C6888" i="6"/>
  <c r="C6889" i="6"/>
  <c r="C6890" i="6"/>
  <c r="C6891" i="6"/>
  <c r="C6892" i="6"/>
  <c r="C6893" i="6"/>
  <c r="C6894" i="6"/>
  <c r="C6895" i="6"/>
  <c r="C6896" i="6"/>
  <c r="C6897" i="6"/>
  <c r="C6898" i="6"/>
  <c r="C6899" i="6"/>
  <c r="C6900" i="6"/>
  <c r="C6901" i="6"/>
  <c r="C6902" i="6"/>
  <c r="C6903" i="6"/>
  <c r="C6904" i="6"/>
  <c r="C6905" i="6"/>
  <c r="C6906" i="6"/>
  <c r="C6907" i="6"/>
  <c r="C6908" i="6"/>
  <c r="C6909" i="6"/>
  <c r="C6910" i="6"/>
  <c r="C6911" i="6"/>
  <c r="C6912" i="6"/>
  <c r="C6913" i="6"/>
  <c r="C6914" i="6"/>
  <c r="C6915" i="6"/>
  <c r="C6916" i="6"/>
  <c r="C6917" i="6"/>
  <c r="C6918" i="6"/>
  <c r="C6919" i="6"/>
  <c r="C6920" i="6"/>
  <c r="C6921" i="6"/>
  <c r="C6922" i="6"/>
  <c r="C6923" i="6"/>
  <c r="C6924" i="6"/>
  <c r="C6925" i="6"/>
  <c r="C6926" i="6"/>
  <c r="C6927" i="6"/>
  <c r="C6928" i="6"/>
  <c r="C6929" i="6"/>
  <c r="C6930" i="6"/>
  <c r="C6931" i="6"/>
  <c r="C6932" i="6"/>
  <c r="C6933" i="6"/>
  <c r="C6934" i="6"/>
  <c r="C6935" i="6"/>
  <c r="C6936" i="6"/>
  <c r="C6937" i="6"/>
  <c r="C6938" i="6"/>
  <c r="C6939" i="6"/>
  <c r="C6940" i="6"/>
  <c r="C6941" i="6"/>
  <c r="C6942" i="6"/>
  <c r="C6943" i="6"/>
  <c r="C6944" i="6"/>
  <c r="C6945" i="6"/>
  <c r="C6946" i="6"/>
  <c r="C6947" i="6"/>
  <c r="C6948" i="6"/>
  <c r="C6949" i="6"/>
  <c r="C6950" i="6"/>
  <c r="C6951" i="6"/>
  <c r="C6952" i="6"/>
  <c r="C6953" i="6"/>
  <c r="C6954" i="6"/>
  <c r="C6955" i="6"/>
  <c r="C6956" i="6"/>
  <c r="C6957" i="6"/>
  <c r="C6958" i="6"/>
  <c r="C6959" i="6"/>
  <c r="C6960" i="6"/>
  <c r="C6961" i="6"/>
  <c r="C6962" i="6"/>
  <c r="C6963" i="6"/>
  <c r="C6964" i="6"/>
  <c r="C6965" i="6"/>
  <c r="C6966" i="6"/>
  <c r="C6967" i="6"/>
  <c r="C6968" i="6"/>
  <c r="C6969" i="6"/>
  <c r="C6970" i="6"/>
  <c r="C6971" i="6"/>
  <c r="C6972" i="6"/>
  <c r="C6973" i="6"/>
  <c r="C6974" i="6"/>
  <c r="C6975" i="6"/>
  <c r="C6976" i="6"/>
  <c r="C6977" i="6"/>
  <c r="C6978" i="6"/>
  <c r="C6979" i="6"/>
  <c r="C6980" i="6"/>
  <c r="C6981" i="6"/>
  <c r="C6982" i="6"/>
  <c r="C6983" i="6"/>
  <c r="C6984" i="6"/>
  <c r="C6985" i="6"/>
  <c r="C6986" i="6"/>
  <c r="C6987" i="6"/>
  <c r="C6988" i="6"/>
  <c r="C6989" i="6"/>
  <c r="C6990" i="6"/>
  <c r="C6991" i="6"/>
  <c r="C6992" i="6"/>
  <c r="C6993" i="6"/>
  <c r="C6994" i="6"/>
  <c r="C6995" i="6"/>
  <c r="C6996" i="6"/>
  <c r="C6997" i="6"/>
  <c r="C6998" i="6"/>
  <c r="C6999" i="6"/>
  <c r="C7000" i="6"/>
  <c r="C7001" i="6"/>
  <c r="C7002" i="6"/>
  <c r="C7003" i="6"/>
  <c r="C7004" i="6"/>
  <c r="C7005" i="6"/>
  <c r="C7006" i="6"/>
  <c r="C7007" i="6"/>
  <c r="C7008" i="6"/>
  <c r="C7009" i="6"/>
  <c r="C7010" i="6"/>
  <c r="C7011" i="6"/>
  <c r="C7012" i="6"/>
  <c r="C7013" i="6"/>
  <c r="C7014" i="6"/>
  <c r="C7015" i="6"/>
  <c r="C7016" i="6"/>
  <c r="C7017" i="6"/>
  <c r="C7018" i="6"/>
  <c r="C7019" i="6"/>
  <c r="C7020" i="6"/>
  <c r="C7021" i="6"/>
  <c r="C7022" i="6"/>
  <c r="C7023" i="6"/>
  <c r="C7024" i="6"/>
  <c r="C7025" i="6"/>
  <c r="C7026" i="6"/>
  <c r="C7027" i="6"/>
  <c r="C7028" i="6"/>
  <c r="C7029" i="6"/>
  <c r="C7030" i="6"/>
  <c r="C7031" i="6"/>
  <c r="C7032" i="6"/>
  <c r="C7033" i="6"/>
  <c r="C7034" i="6"/>
  <c r="C7035" i="6"/>
  <c r="C7036" i="6"/>
  <c r="C7037" i="6"/>
  <c r="C7038" i="6"/>
  <c r="C7039" i="6"/>
  <c r="C7040" i="6"/>
  <c r="C7041" i="6"/>
  <c r="C7042" i="6"/>
  <c r="C7043" i="6"/>
  <c r="C7044" i="6"/>
  <c r="C7045" i="6"/>
  <c r="C7046" i="6"/>
  <c r="C7047" i="6"/>
  <c r="C7048" i="6"/>
  <c r="C7049" i="6"/>
  <c r="C7050" i="6"/>
  <c r="C7051" i="6"/>
  <c r="C7052" i="6"/>
  <c r="C7053" i="6"/>
  <c r="C7054" i="6"/>
  <c r="C7055" i="6"/>
  <c r="C7056" i="6"/>
  <c r="C7057" i="6"/>
  <c r="C7058" i="6"/>
  <c r="C7059" i="6"/>
  <c r="C7060" i="6"/>
  <c r="C7061" i="6"/>
  <c r="C7062" i="6"/>
  <c r="C7063" i="6"/>
  <c r="C7064" i="6"/>
  <c r="C7065" i="6"/>
  <c r="C7066" i="6"/>
  <c r="C7067" i="6"/>
  <c r="C7068" i="6"/>
  <c r="C7069" i="6"/>
  <c r="C7070" i="6"/>
  <c r="C7071" i="6"/>
  <c r="C7072" i="6"/>
  <c r="C7073" i="6"/>
  <c r="C7074" i="6"/>
  <c r="C7075" i="6"/>
  <c r="C7076" i="6"/>
  <c r="C7077" i="6"/>
  <c r="C7078" i="6"/>
  <c r="C7079" i="6"/>
  <c r="C7080" i="6"/>
  <c r="C7081" i="6"/>
  <c r="C7082" i="6"/>
  <c r="C7083" i="6"/>
  <c r="C7084" i="6"/>
  <c r="C7085" i="6"/>
  <c r="C7086" i="6"/>
  <c r="C7087" i="6"/>
  <c r="C7088" i="6"/>
  <c r="C7089" i="6"/>
  <c r="C7090" i="6"/>
  <c r="C7091" i="6"/>
  <c r="C7092" i="6"/>
  <c r="C7093" i="6"/>
  <c r="C7094" i="6"/>
  <c r="C7095" i="6"/>
  <c r="C7096" i="6"/>
  <c r="C7097" i="6"/>
  <c r="C7098" i="6"/>
  <c r="C7099" i="6"/>
  <c r="C7100" i="6"/>
  <c r="C7101" i="6"/>
  <c r="C7102" i="6"/>
  <c r="C7103" i="6"/>
  <c r="C7104" i="6"/>
  <c r="C7105" i="6"/>
  <c r="C7106" i="6"/>
  <c r="C7107" i="6"/>
  <c r="C7108" i="6"/>
  <c r="C7109" i="6"/>
  <c r="C7110" i="6"/>
  <c r="C7111" i="6"/>
  <c r="C7112" i="6"/>
  <c r="C7113" i="6"/>
  <c r="C7114" i="6"/>
  <c r="C7115" i="6"/>
  <c r="C7116" i="6"/>
  <c r="C7117" i="6"/>
  <c r="C7118" i="6"/>
  <c r="C7119" i="6"/>
  <c r="C7120" i="6"/>
  <c r="C7121" i="6"/>
  <c r="C7122" i="6"/>
  <c r="C7123" i="6"/>
  <c r="C7124" i="6"/>
  <c r="C7125" i="6"/>
  <c r="C7126" i="6"/>
  <c r="C7127" i="6"/>
  <c r="C7128" i="6"/>
  <c r="C7129" i="6"/>
  <c r="C7130" i="6"/>
  <c r="C7131" i="6"/>
  <c r="C7132" i="6"/>
  <c r="C7133" i="6"/>
  <c r="C7134" i="6"/>
  <c r="C7135" i="6"/>
  <c r="C7136" i="6"/>
  <c r="C7137" i="6"/>
  <c r="C7138" i="6"/>
  <c r="C7139" i="6"/>
  <c r="C7140" i="6"/>
  <c r="C7141" i="6"/>
  <c r="C7142" i="6"/>
  <c r="C7143" i="6"/>
  <c r="C7144" i="6"/>
  <c r="C7145" i="6"/>
  <c r="C7146" i="6"/>
  <c r="C7147" i="6"/>
  <c r="C7148" i="6"/>
  <c r="C7149" i="6"/>
  <c r="C7150" i="6"/>
  <c r="C7151" i="6"/>
  <c r="C7152" i="6"/>
  <c r="C7153" i="6"/>
  <c r="C7154" i="6"/>
  <c r="C7155" i="6"/>
  <c r="C7156" i="6"/>
  <c r="C7157" i="6"/>
  <c r="C7158" i="6"/>
  <c r="C7159" i="6"/>
  <c r="C7160" i="6"/>
  <c r="C7161" i="6"/>
  <c r="C7162" i="6"/>
  <c r="C7163" i="6"/>
  <c r="C7164" i="6"/>
  <c r="C7165" i="6"/>
  <c r="C7166" i="6"/>
  <c r="C7167" i="6"/>
  <c r="C7168" i="6"/>
  <c r="C7169" i="6"/>
  <c r="C7170" i="6"/>
  <c r="C7171" i="6"/>
  <c r="C7172" i="6"/>
  <c r="C7173" i="6"/>
  <c r="C7174" i="6"/>
  <c r="C7175" i="6"/>
  <c r="C7176" i="6"/>
  <c r="C7177" i="6"/>
  <c r="C7178" i="6"/>
  <c r="C7179" i="6"/>
  <c r="C7180" i="6"/>
  <c r="C7181" i="6"/>
  <c r="C7182" i="6"/>
  <c r="C7183" i="6"/>
  <c r="C7184" i="6"/>
  <c r="C7185" i="6"/>
  <c r="C7186" i="6"/>
  <c r="C7187" i="6"/>
  <c r="C7188" i="6"/>
  <c r="C7189" i="6"/>
  <c r="C7190" i="6"/>
  <c r="C7191" i="6"/>
  <c r="C7192" i="6"/>
  <c r="C7193" i="6"/>
  <c r="C7194" i="6"/>
  <c r="C7195" i="6"/>
  <c r="C7196" i="6"/>
  <c r="C7197" i="6"/>
  <c r="C7198" i="6"/>
  <c r="C7199" i="6"/>
  <c r="C7200" i="6"/>
  <c r="C7201" i="6"/>
  <c r="C7202" i="6"/>
  <c r="C7203" i="6"/>
  <c r="C7204" i="6"/>
  <c r="C7205" i="6"/>
  <c r="C7206" i="6"/>
  <c r="C7207" i="6"/>
  <c r="C7208" i="6"/>
  <c r="C7209" i="6"/>
  <c r="C7210" i="6"/>
  <c r="C7211" i="6"/>
  <c r="C7212" i="6"/>
  <c r="C7213" i="6"/>
  <c r="C7214" i="6"/>
  <c r="C7215" i="6"/>
  <c r="C7216" i="6"/>
  <c r="C7217" i="6"/>
  <c r="C7218" i="6"/>
  <c r="C7219" i="6"/>
  <c r="C7220" i="6"/>
  <c r="C7221" i="6"/>
  <c r="C7222" i="6"/>
  <c r="C7223" i="6"/>
  <c r="C7224" i="6"/>
  <c r="C7225" i="6"/>
  <c r="C7226" i="6"/>
  <c r="C7227" i="6"/>
  <c r="C7228" i="6"/>
  <c r="C7229" i="6"/>
  <c r="C7230" i="6"/>
  <c r="C7231" i="6"/>
  <c r="C7232" i="6"/>
  <c r="C7233" i="6"/>
  <c r="C7234" i="6"/>
  <c r="C7235" i="6"/>
  <c r="C7236" i="6"/>
  <c r="C7237" i="6"/>
  <c r="C7238" i="6"/>
  <c r="C7239" i="6"/>
  <c r="C7240" i="6"/>
  <c r="C7241" i="6"/>
  <c r="C7242" i="6"/>
  <c r="C7243" i="6"/>
  <c r="C7244" i="6"/>
  <c r="C7245" i="6"/>
  <c r="C7246" i="6"/>
  <c r="C7247" i="6"/>
  <c r="C7248" i="6"/>
  <c r="C7249" i="6"/>
  <c r="C7250" i="6"/>
  <c r="C7251" i="6"/>
  <c r="C7252" i="6"/>
  <c r="C7253" i="6"/>
  <c r="C7254" i="6"/>
  <c r="C7255" i="6"/>
  <c r="C7256" i="6"/>
  <c r="C7257" i="6"/>
  <c r="C7258" i="6"/>
  <c r="C7259" i="6"/>
  <c r="C7260" i="6"/>
  <c r="C7261" i="6"/>
  <c r="C7262" i="6"/>
  <c r="C7263" i="6"/>
  <c r="C7264" i="6"/>
  <c r="C7265" i="6"/>
  <c r="C7266" i="6"/>
  <c r="C7267" i="6"/>
  <c r="C7268" i="6"/>
  <c r="C7269" i="6"/>
  <c r="C7270" i="6"/>
  <c r="C7271" i="6"/>
  <c r="C7272" i="6"/>
  <c r="C7273" i="6"/>
  <c r="C7274" i="6"/>
  <c r="C7275" i="6"/>
  <c r="C7276" i="6"/>
  <c r="C7277" i="6"/>
  <c r="C7278" i="6"/>
  <c r="C7279" i="6"/>
  <c r="C7280" i="6"/>
  <c r="C7281" i="6"/>
  <c r="C7282" i="6"/>
  <c r="C7283" i="6"/>
  <c r="C7284" i="6"/>
  <c r="C7285" i="6"/>
  <c r="C7286" i="6"/>
  <c r="C7287" i="6"/>
  <c r="C7288" i="6"/>
  <c r="C7289" i="6"/>
  <c r="C7290" i="6"/>
  <c r="C7291" i="6"/>
  <c r="C7292" i="6"/>
  <c r="C7293" i="6"/>
  <c r="C7294" i="6"/>
  <c r="C7295" i="6"/>
  <c r="C7296" i="6"/>
  <c r="C7297" i="6"/>
  <c r="C7298" i="6"/>
  <c r="C7299" i="6"/>
  <c r="C7300" i="6"/>
  <c r="C7301" i="6"/>
  <c r="C7302" i="6"/>
  <c r="C7303" i="6"/>
  <c r="C7304" i="6"/>
  <c r="C7305" i="6"/>
  <c r="C7306" i="6"/>
  <c r="C7307" i="6"/>
  <c r="C7308" i="6"/>
  <c r="C7309" i="6"/>
  <c r="C7310" i="6"/>
  <c r="C7311" i="6"/>
  <c r="C7312" i="6"/>
  <c r="C7313" i="6"/>
  <c r="C7314" i="6"/>
  <c r="C7315" i="6"/>
  <c r="C7316" i="6"/>
  <c r="C7317" i="6"/>
  <c r="C7318" i="6"/>
  <c r="C7319" i="6"/>
  <c r="C7320" i="6"/>
  <c r="C7321" i="6"/>
  <c r="C7322" i="6"/>
  <c r="C7323" i="6"/>
  <c r="C7324" i="6"/>
  <c r="C7325" i="6"/>
  <c r="C7326" i="6"/>
  <c r="C7327" i="6"/>
  <c r="C7328" i="6"/>
  <c r="C7329" i="6"/>
  <c r="C7330" i="6"/>
  <c r="C7331" i="6"/>
  <c r="C7332" i="6"/>
  <c r="C7333" i="6"/>
  <c r="C7334" i="6"/>
  <c r="C7335" i="6"/>
  <c r="C7336" i="6"/>
  <c r="C7337" i="6"/>
  <c r="C7338" i="6"/>
  <c r="C7339" i="6"/>
  <c r="C7340" i="6"/>
  <c r="C7341" i="6"/>
  <c r="C7342" i="6"/>
  <c r="C7343" i="6"/>
  <c r="C7344" i="6"/>
  <c r="C7345" i="6"/>
  <c r="C7346" i="6"/>
  <c r="C7347" i="6"/>
  <c r="C7348" i="6"/>
  <c r="C7349" i="6"/>
  <c r="C7350" i="6"/>
  <c r="C7351" i="6"/>
  <c r="C7352" i="6"/>
  <c r="C7353" i="6"/>
  <c r="C7354" i="6"/>
  <c r="C7355" i="6"/>
  <c r="C7356" i="6"/>
  <c r="C7357" i="6"/>
  <c r="C7358" i="6"/>
  <c r="C7359" i="6"/>
  <c r="C7360" i="6"/>
  <c r="C7361" i="6"/>
  <c r="C7362" i="6"/>
  <c r="C7363" i="6"/>
  <c r="C7364" i="6"/>
  <c r="C7365" i="6"/>
  <c r="C7366" i="6"/>
  <c r="C7367" i="6"/>
  <c r="C7368" i="6"/>
  <c r="C7369" i="6"/>
  <c r="C7370" i="6"/>
  <c r="C7371" i="6"/>
  <c r="C7372" i="6"/>
  <c r="C7373" i="6"/>
  <c r="C7374" i="6"/>
  <c r="C7375" i="6"/>
  <c r="C7376" i="6"/>
  <c r="C7377" i="6"/>
  <c r="C7378" i="6"/>
  <c r="C7379" i="6"/>
  <c r="C7380" i="6"/>
  <c r="C7381" i="6"/>
  <c r="C7382" i="6"/>
  <c r="C7383" i="6"/>
  <c r="C7384" i="6"/>
  <c r="C7385" i="6"/>
  <c r="C7386" i="6"/>
  <c r="C7387" i="6"/>
  <c r="C7388" i="6"/>
  <c r="C7389" i="6"/>
  <c r="C7390" i="6"/>
  <c r="C7391" i="6"/>
  <c r="C7392" i="6"/>
  <c r="C7393" i="6"/>
  <c r="C7394" i="6"/>
  <c r="C7395" i="6"/>
  <c r="C7396" i="6"/>
  <c r="C7397" i="6"/>
  <c r="C7398" i="6"/>
  <c r="C7399" i="6"/>
  <c r="C7400" i="6"/>
  <c r="C7401" i="6"/>
  <c r="C7402" i="6"/>
  <c r="C7403" i="6"/>
  <c r="C7404" i="6"/>
  <c r="C7405" i="6"/>
  <c r="C7406" i="6"/>
  <c r="C7407" i="6"/>
  <c r="C7408" i="6"/>
  <c r="C7409" i="6"/>
  <c r="C7410" i="6"/>
  <c r="C7411" i="6"/>
  <c r="C7412" i="6"/>
  <c r="C7413" i="6"/>
  <c r="C7414" i="6"/>
  <c r="C7415" i="6"/>
  <c r="C7416" i="6"/>
  <c r="C7417" i="6"/>
  <c r="C7418" i="6"/>
  <c r="C7419" i="6"/>
  <c r="C7420" i="6"/>
  <c r="C7421" i="6"/>
  <c r="C7422" i="6"/>
  <c r="C7423" i="6"/>
  <c r="C7424" i="6"/>
  <c r="C7425" i="6"/>
  <c r="C7426" i="6"/>
  <c r="C7427" i="6"/>
  <c r="C7428" i="6"/>
  <c r="C7429" i="6"/>
  <c r="C7430" i="6"/>
  <c r="C7431" i="6"/>
  <c r="C7432" i="6"/>
  <c r="C7433" i="6"/>
  <c r="C7434" i="6"/>
  <c r="C7435" i="6"/>
  <c r="C7436" i="6"/>
  <c r="C7437" i="6"/>
  <c r="C7438" i="6"/>
  <c r="C7439" i="6"/>
  <c r="C7440" i="6"/>
  <c r="C7441" i="6"/>
  <c r="C7442" i="6"/>
  <c r="C7443" i="6"/>
  <c r="C7444" i="6"/>
  <c r="C7445" i="6"/>
  <c r="C7446" i="6"/>
  <c r="C7447" i="6"/>
  <c r="C7448" i="6"/>
  <c r="C7449" i="6"/>
  <c r="C7450" i="6"/>
  <c r="C7451" i="6"/>
  <c r="C7452" i="6"/>
  <c r="C7453" i="6"/>
  <c r="C7454" i="6"/>
  <c r="C7455" i="6"/>
  <c r="C7456" i="6"/>
  <c r="C7457" i="6"/>
  <c r="C7458" i="6"/>
  <c r="C7459" i="6"/>
  <c r="C7460" i="6"/>
  <c r="C7461" i="6"/>
  <c r="C7462" i="6"/>
  <c r="C7463" i="6"/>
  <c r="C7464" i="6"/>
  <c r="C7465" i="6"/>
  <c r="C7466" i="6"/>
  <c r="C7467" i="6"/>
  <c r="C7468" i="6"/>
  <c r="C7469" i="6"/>
  <c r="C7470" i="6"/>
  <c r="C7471" i="6"/>
  <c r="C7472" i="6"/>
  <c r="C7473" i="6"/>
  <c r="C7474" i="6"/>
  <c r="C7475" i="6"/>
  <c r="C7476" i="6"/>
  <c r="C7477" i="6"/>
  <c r="C7478" i="6"/>
  <c r="C7479" i="6"/>
  <c r="C7480" i="6"/>
  <c r="C7481" i="6"/>
  <c r="C7482" i="6"/>
  <c r="C7483" i="6"/>
  <c r="C7484" i="6"/>
  <c r="C7485" i="6"/>
  <c r="C7486" i="6"/>
  <c r="C7487" i="6"/>
  <c r="C7488" i="6"/>
  <c r="C7489" i="6"/>
  <c r="C7490" i="6"/>
  <c r="C7491" i="6"/>
  <c r="C7492" i="6"/>
  <c r="C7493" i="6"/>
  <c r="C7494" i="6"/>
  <c r="C7495" i="6"/>
  <c r="C7496" i="6"/>
  <c r="C7497" i="6"/>
  <c r="C7498" i="6"/>
  <c r="C7499" i="6"/>
  <c r="C7500" i="6"/>
  <c r="C7501" i="6"/>
  <c r="C7502" i="6"/>
  <c r="C7503" i="6"/>
  <c r="C7504" i="6"/>
  <c r="C7505" i="6"/>
  <c r="C7506" i="6"/>
  <c r="C7507" i="6"/>
  <c r="C7508" i="6"/>
  <c r="C7509" i="6"/>
  <c r="C7510" i="6"/>
  <c r="C7511" i="6"/>
  <c r="C7512" i="6"/>
  <c r="C7513" i="6"/>
  <c r="C7514" i="6"/>
  <c r="C7515" i="6"/>
  <c r="C7516" i="6"/>
  <c r="C7517" i="6"/>
  <c r="C7518" i="6"/>
  <c r="C7519" i="6"/>
  <c r="C7520" i="6"/>
  <c r="C7521" i="6"/>
  <c r="C7522" i="6"/>
  <c r="C7523" i="6"/>
  <c r="C7524" i="6"/>
  <c r="C7525" i="6"/>
  <c r="C7526" i="6"/>
  <c r="C7527" i="6"/>
  <c r="C7528" i="6"/>
  <c r="C7529" i="6"/>
  <c r="C7530" i="6"/>
  <c r="C7531" i="6"/>
  <c r="C7532" i="6"/>
  <c r="C7533" i="6"/>
  <c r="C7534" i="6"/>
  <c r="C7535" i="6"/>
  <c r="C7536" i="6"/>
  <c r="C7537" i="6"/>
  <c r="C7538" i="6"/>
  <c r="C7539" i="6"/>
  <c r="C7540" i="6"/>
  <c r="C7541" i="6"/>
  <c r="C7542" i="6"/>
  <c r="C7543" i="6"/>
  <c r="C7544" i="6"/>
  <c r="C7545" i="6"/>
  <c r="C7546" i="6"/>
  <c r="C7547" i="6"/>
  <c r="C7548" i="6"/>
  <c r="C7549" i="6"/>
  <c r="C7550" i="6"/>
  <c r="C7551" i="6"/>
  <c r="C7552" i="6"/>
  <c r="C7553" i="6"/>
  <c r="C7554" i="6"/>
  <c r="C7555" i="6"/>
  <c r="C7556" i="6"/>
  <c r="C7557" i="6"/>
  <c r="C7558" i="6"/>
  <c r="C7559" i="6"/>
  <c r="C7560" i="6"/>
  <c r="C7561" i="6"/>
  <c r="C7562" i="6"/>
  <c r="C7563" i="6"/>
  <c r="C7564" i="6"/>
  <c r="C7565" i="6"/>
  <c r="C7566" i="6"/>
  <c r="C7567" i="6"/>
  <c r="C7568" i="6"/>
  <c r="C7569" i="6"/>
  <c r="C7570" i="6"/>
  <c r="C7571" i="6"/>
  <c r="C7572" i="6"/>
  <c r="C7573" i="6"/>
  <c r="C7574" i="6"/>
  <c r="C7575" i="6"/>
  <c r="C7576" i="6"/>
  <c r="C7577" i="6"/>
  <c r="C7578" i="6"/>
  <c r="C7579" i="6"/>
  <c r="C7580" i="6"/>
  <c r="C7581" i="6"/>
  <c r="C7582" i="6"/>
  <c r="C7583" i="6"/>
  <c r="C7584" i="6"/>
  <c r="C7585" i="6"/>
  <c r="C7586" i="6"/>
  <c r="C7587" i="6"/>
  <c r="C7588" i="6"/>
  <c r="C7589" i="6"/>
  <c r="C7590" i="6"/>
  <c r="C7591" i="6"/>
  <c r="C7592" i="6"/>
  <c r="C7593" i="6"/>
  <c r="C7594" i="6"/>
  <c r="C7595" i="6"/>
  <c r="C7596" i="6"/>
  <c r="C7597" i="6"/>
  <c r="C7598" i="6"/>
  <c r="C7599" i="6"/>
  <c r="C7600" i="6"/>
  <c r="C7601" i="6"/>
  <c r="C7602" i="6"/>
  <c r="C7603" i="6"/>
  <c r="C7604" i="6"/>
  <c r="C7605" i="6"/>
  <c r="C7606" i="6"/>
  <c r="C7607" i="6"/>
  <c r="C7608" i="6"/>
  <c r="C7609" i="6"/>
  <c r="C7610" i="6"/>
  <c r="C7611" i="6"/>
  <c r="C7612" i="6"/>
  <c r="C7613" i="6"/>
  <c r="C7614" i="6"/>
  <c r="C7615" i="6"/>
  <c r="C7616" i="6"/>
  <c r="C7617" i="6"/>
  <c r="C7618" i="6"/>
  <c r="C7619" i="6"/>
  <c r="C7620" i="6"/>
  <c r="C7621" i="6"/>
  <c r="C7622" i="6"/>
  <c r="C7623" i="6"/>
  <c r="C7624" i="6"/>
  <c r="C7625" i="6"/>
  <c r="C7626" i="6"/>
  <c r="C7627" i="6"/>
  <c r="C7628" i="6"/>
  <c r="C7629" i="6"/>
  <c r="C7630" i="6"/>
  <c r="C7631" i="6"/>
  <c r="C7632" i="6"/>
  <c r="C7633" i="6"/>
  <c r="C7634" i="6"/>
  <c r="C7635" i="6"/>
  <c r="C7636" i="6"/>
  <c r="C7637" i="6"/>
  <c r="C7638" i="6"/>
  <c r="C7639" i="6"/>
  <c r="C7640" i="6"/>
  <c r="C7641" i="6"/>
  <c r="C7642" i="6"/>
  <c r="C7643" i="6"/>
  <c r="C7644" i="6"/>
  <c r="C7645" i="6"/>
  <c r="C7646" i="6"/>
  <c r="C7647" i="6"/>
  <c r="C7648" i="6"/>
  <c r="C7649" i="6"/>
  <c r="C7650" i="6"/>
  <c r="C7651" i="6"/>
  <c r="C7652" i="6"/>
  <c r="C7653" i="6"/>
  <c r="C7654" i="6"/>
  <c r="C7655" i="6"/>
  <c r="C7656" i="6"/>
  <c r="C7657" i="6"/>
  <c r="C7658" i="6"/>
  <c r="C7659" i="6"/>
  <c r="C7660" i="6"/>
  <c r="C7661" i="6"/>
  <c r="C7662" i="6"/>
  <c r="C7663" i="6"/>
  <c r="C7664" i="6"/>
  <c r="C7665" i="6"/>
  <c r="C7666" i="6"/>
  <c r="C7667" i="6"/>
  <c r="C7668" i="6"/>
  <c r="C7669" i="6"/>
  <c r="C7670" i="6"/>
  <c r="C7671" i="6"/>
  <c r="C7672" i="6"/>
  <c r="C7673" i="6"/>
  <c r="C7674" i="6"/>
  <c r="C7675" i="6"/>
  <c r="C7676" i="6"/>
  <c r="C7677" i="6"/>
  <c r="C7678" i="6"/>
  <c r="C7679" i="6"/>
  <c r="C7680" i="6"/>
  <c r="C7681" i="6"/>
  <c r="C7682" i="6"/>
  <c r="C7683" i="6"/>
  <c r="C7684" i="6"/>
  <c r="C7685" i="6"/>
  <c r="C7686" i="6"/>
  <c r="C7687" i="6"/>
  <c r="C7688" i="6"/>
  <c r="C7689" i="6"/>
  <c r="C7690" i="6"/>
  <c r="C7691" i="6"/>
  <c r="C7692" i="6"/>
  <c r="C7693" i="6"/>
  <c r="C7694" i="6"/>
  <c r="C7695" i="6"/>
  <c r="C7696" i="6"/>
  <c r="C7697" i="6"/>
  <c r="C7698" i="6"/>
  <c r="C7699" i="6"/>
  <c r="C7700" i="6"/>
  <c r="C7701" i="6"/>
  <c r="C7702" i="6"/>
  <c r="C7703" i="6"/>
  <c r="C7704" i="6"/>
  <c r="C7705" i="6"/>
  <c r="C7706" i="6"/>
  <c r="C7707" i="6"/>
  <c r="C7708" i="6"/>
  <c r="C7709" i="6"/>
  <c r="C7710" i="6"/>
  <c r="C7711" i="6"/>
  <c r="C7712" i="6"/>
  <c r="C7713" i="6"/>
  <c r="C7714" i="6"/>
  <c r="C7715" i="6"/>
  <c r="C7716" i="6"/>
  <c r="C7717" i="6"/>
  <c r="C7718" i="6"/>
  <c r="C7719" i="6"/>
  <c r="C7720" i="6"/>
  <c r="C7721" i="6"/>
  <c r="C7722" i="6"/>
  <c r="C7723" i="6"/>
  <c r="C7724" i="6"/>
  <c r="C7725" i="6"/>
  <c r="C7726" i="6"/>
  <c r="C7727" i="6"/>
  <c r="C7728" i="6"/>
  <c r="C7729" i="6"/>
  <c r="C7730" i="6"/>
  <c r="C7731" i="6"/>
  <c r="C7732" i="6"/>
  <c r="C7733" i="6"/>
  <c r="C7734" i="6"/>
  <c r="C7735" i="6"/>
  <c r="C7736" i="6"/>
  <c r="C7737" i="6"/>
  <c r="C7738" i="6"/>
  <c r="C7739" i="6"/>
  <c r="C7740" i="6"/>
  <c r="C7741" i="6"/>
  <c r="C7742" i="6"/>
  <c r="C7743" i="6"/>
  <c r="C7744" i="6"/>
  <c r="C7745" i="6"/>
  <c r="C7746" i="6"/>
  <c r="C7747" i="6"/>
  <c r="C7748" i="6"/>
  <c r="C7749" i="6"/>
  <c r="C7750" i="6"/>
  <c r="C7751" i="6"/>
  <c r="C7752" i="6"/>
  <c r="C7753" i="6"/>
  <c r="C7754" i="6"/>
  <c r="C7755" i="6"/>
  <c r="C7756" i="6"/>
  <c r="C7757" i="6"/>
  <c r="C7758" i="6"/>
  <c r="C7759" i="6"/>
  <c r="C7760" i="6"/>
  <c r="C7761" i="6"/>
  <c r="C7762" i="6"/>
  <c r="C7763" i="6"/>
  <c r="C7764" i="6"/>
  <c r="C7765" i="6"/>
  <c r="C7766" i="6"/>
  <c r="C7767" i="6"/>
  <c r="C7768" i="6"/>
  <c r="C7769" i="6"/>
  <c r="C7770" i="6"/>
  <c r="C7771" i="6"/>
  <c r="C7772" i="6"/>
  <c r="C7773" i="6"/>
  <c r="C7774" i="6"/>
  <c r="C7775" i="6"/>
  <c r="C7776" i="6"/>
  <c r="C7777" i="6"/>
  <c r="C7778" i="6"/>
  <c r="C7779" i="6"/>
  <c r="C7780" i="6"/>
  <c r="C7781" i="6"/>
  <c r="C7782" i="6"/>
  <c r="C7783" i="6"/>
  <c r="C7784" i="6"/>
  <c r="C7785" i="6"/>
  <c r="C7786" i="6"/>
  <c r="C7787" i="6"/>
  <c r="C7788" i="6"/>
  <c r="C7789" i="6"/>
  <c r="C7790" i="6"/>
  <c r="C7791" i="6"/>
  <c r="C7792" i="6"/>
  <c r="C7793" i="6"/>
  <c r="C7794" i="6"/>
  <c r="C7795" i="6"/>
  <c r="C7796" i="6"/>
  <c r="C7797" i="6"/>
  <c r="C7798" i="6"/>
  <c r="C7799" i="6"/>
  <c r="C7800" i="6"/>
  <c r="C7801" i="6"/>
  <c r="C7802" i="6"/>
  <c r="C7803" i="6"/>
  <c r="C7804" i="6"/>
  <c r="C7805" i="6"/>
  <c r="C7806" i="6"/>
  <c r="C7807" i="6"/>
  <c r="C7808" i="6"/>
  <c r="C7809" i="6"/>
  <c r="C7810" i="6"/>
  <c r="C7811" i="6"/>
  <c r="C7812" i="6"/>
  <c r="C7813" i="6"/>
  <c r="C7814" i="6"/>
  <c r="C7815" i="6"/>
  <c r="C7816" i="6"/>
  <c r="C7817" i="6"/>
  <c r="C7818" i="6"/>
  <c r="C7819" i="6"/>
  <c r="C7820" i="6"/>
  <c r="C7821" i="6"/>
  <c r="C7822" i="6"/>
  <c r="C7823" i="6"/>
  <c r="C7824" i="6"/>
  <c r="C7825" i="6"/>
  <c r="C7826" i="6"/>
  <c r="C7827" i="6"/>
  <c r="C7828" i="6"/>
  <c r="C7829" i="6"/>
  <c r="C7830" i="6"/>
  <c r="C7831" i="6"/>
  <c r="C7832" i="6"/>
  <c r="C7833" i="6"/>
  <c r="C7834" i="6"/>
  <c r="C7835" i="6"/>
  <c r="C7836" i="6"/>
  <c r="C7837" i="6"/>
  <c r="C7838" i="6"/>
  <c r="C7839" i="6"/>
  <c r="C7840" i="6"/>
  <c r="C7841" i="6"/>
  <c r="C7842" i="6"/>
  <c r="C7843" i="6"/>
  <c r="C7844" i="6"/>
  <c r="C7845" i="6"/>
  <c r="C7846" i="6"/>
  <c r="C7847" i="6"/>
  <c r="C7848" i="6"/>
  <c r="C7849" i="6"/>
  <c r="C7850" i="6"/>
  <c r="C7851" i="6"/>
  <c r="C7852" i="6"/>
  <c r="C7853" i="6"/>
  <c r="C7854" i="6"/>
  <c r="C7855" i="6"/>
  <c r="C7856" i="6"/>
  <c r="C7857" i="6"/>
  <c r="C7858" i="6"/>
  <c r="C7859" i="6"/>
  <c r="C7860" i="6"/>
  <c r="C7861" i="6"/>
  <c r="C7862" i="6"/>
  <c r="C7863" i="6"/>
  <c r="C7864" i="6"/>
  <c r="C7865" i="6"/>
  <c r="C7866" i="6"/>
  <c r="C7867" i="6"/>
  <c r="C7868" i="6"/>
  <c r="C7869" i="6"/>
  <c r="C7870" i="6"/>
  <c r="C7871" i="6"/>
  <c r="C7872" i="6"/>
  <c r="C7873" i="6"/>
  <c r="C7874" i="6"/>
  <c r="C7875" i="6"/>
  <c r="C7876" i="6"/>
  <c r="C7877" i="6"/>
  <c r="C7878" i="6"/>
  <c r="C7879" i="6"/>
  <c r="C7880" i="6"/>
  <c r="C7881" i="6"/>
  <c r="C7882" i="6"/>
  <c r="C7883" i="6"/>
  <c r="C7884" i="6"/>
  <c r="C7885" i="6"/>
  <c r="C7886" i="6"/>
  <c r="C7887" i="6"/>
  <c r="C7888" i="6"/>
  <c r="C7889" i="6"/>
  <c r="C7890" i="6"/>
  <c r="C7891" i="6"/>
  <c r="C7892" i="6"/>
  <c r="C7893" i="6"/>
  <c r="C7894" i="6"/>
  <c r="C7895" i="6"/>
  <c r="C7896" i="6"/>
  <c r="C7897" i="6"/>
  <c r="C7898" i="6"/>
  <c r="C7899" i="6"/>
  <c r="C7900" i="6"/>
  <c r="C7901" i="6"/>
  <c r="C7902" i="6"/>
  <c r="C7903" i="6"/>
  <c r="C7904" i="6"/>
  <c r="C7905" i="6"/>
  <c r="C7906" i="6"/>
  <c r="C7907" i="6"/>
  <c r="C7908" i="6"/>
  <c r="C7909" i="6"/>
  <c r="C7910" i="6"/>
  <c r="C7911" i="6"/>
  <c r="C7912" i="6"/>
  <c r="C7913" i="6"/>
  <c r="C7914" i="6"/>
  <c r="C7915" i="6"/>
  <c r="C7916" i="6"/>
  <c r="C7917" i="6"/>
  <c r="C7918" i="6"/>
  <c r="C7919" i="6"/>
  <c r="C7920" i="6"/>
  <c r="C7921" i="6"/>
  <c r="C7922" i="6"/>
  <c r="C7923" i="6"/>
  <c r="C7924" i="6"/>
  <c r="C7925" i="6"/>
  <c r="C7926" i="6"/>
  <c r="C7927" i="6"/>
  <c r="C7928" i="6"/>
  <c r="C7929" i="6"/>
  <c r="C7930" i="6"/>
  <c r="C7931" i="6"/>
  <c r="C7932" i="6"/>
  <c r="C7933" i="6"/>
  <c r="C7934" i="6"/>
  <c r="C7935" i="6"/>
  <c r="C7936" i="6"/>
  <c r="C7937" i="6"/>
  <c r="C7938" i="6"/>
  <c r="C7939" i="6"/>
  <c r="C7940" i="6"/>
  <c r="C7941" i="6"/>
  <c r="C7942" i="6"/>
  <c r="C7943" i="6"/>
  <c r="C7944" i="6"/>
  <c r="C7945" i="6"/>
  <c r="C7946" i="6"/>
  <c r="C7947" i="6"/>
  <c r="C7948" i="6"/>
  <c r="C7949" i="6"/>
  <c r="C7950" i="6"/>
  <c r="C7951" i="6"/>
  <c r="C7952" i="6"/>
  <c r="C7953" i="6"/>
  <c r="C7954" i="6"/>
  <c r="C7955" i="6"/>
  <c r="C7956" i="6"/>
  <c r="C7957" i="6"/>
  <c r="C7958" i="6"/>
  <c r="C7959" i="6"/>
  <c r="C7960" i="6"/>
  <c r="C7961" i="6"/>
  <c r="C7962" i="6"/>
  <c r="C7963" i="6"/>
  <c r="C7964" i="6"/>
  <c r="C7965" i="6"/>
  <c r="C7966" i="6"/>
  <c r="C7967" i="6"/>
  <c r="C7968" i="6"/>
  <c r="C7969" i="6"/>
  <c r="C7970" i="6"/>
  <c r="C7971" i="6"/>
  <c r="C7972" i="6"/>
  <c r="C7973" i="6"/>
  <c r="C7974" i="6"/>
  <c r="C7975" i="6"/>
  <c r="C7976" i="6"/>
  <c r="C7977" i="6"/>
  <c r="C7978" i="6"/>
  <c r="C7979" i="6"/>
  <c r="C7980" i="6"/>
  <c r="C7981" i="6"/>
  <c r="C7982" i="6"/>
  <c r="C7983" i="6"/>
  <c r="C7984" i="6"/>
  <c r="C7985" i="6"/>
  <c r="C7986" i="6"/>
  <c r="C7987" i="6"/>
  <c r="C7988" i="6"/>
  <c r="C7989" i="6"/>
  <c r="C7990" i="6"/>
  <c r="C7991" i="6"/>
  <c r="C7992" i="6"/>
  <c r="C7993" i="6"/>
  <c r="C7994" i="6"/>
  <c r="C7995" i="6"/>
  <c r="C7996" i="6"/>
  <c r="C7997" i="6"/>
  <c r="C7998" i="6"/>
  <c r="C7999" i="6"/>
  <c r="C8000" i="6"/>
  <c r="C8001" i="6"/>
  <c r="C8002" i="6"/>
  <c r="C8003" i="6"/>
  <c r="C8004" i="6"/>
  <c r="C8005" i="6"/>
  <c r="C8006" i="6"/>
  <c r="C8007" i="6"/>
  <c r="C8008" i="6"/>
  <c r="C8009" i="6"/>
  <c r="C8010" i="6"/>
  <c r="C8011" i="6"/>
  <c r="C8012" i="6"/>
  <c r="C8013" i="6"/>
  <c r="C8014" i="6"/>
  <c r="C8015" i="6"/>
  <c r="C8016" i="6"/>
  <c r="C8017" i="6"/>
  <c r="C8018" i="6"/>
  <c r="C8019" i="6"/>
  <c r="C8020" i="6"/>
  <c r="C8021" i="6"/>
  <c r="C8022" i="6"/>
  <c r="C8023" i="6"/>
  <c r="C8024" i="6"/>
  <c r="C8025" i="6"/>
  <c r="C8026" i="6"/>
  <c r="C8027" i="6"/>
  <c r="C8028" i="6"/>
  <c r="C8029" i="6"/>
  <c r="C8030" i="6"/>
  <c r="C8031" i="6"/>
  <c r="C8032" i="6"/>
  <c r="C8033" i="6"/>
  <c r="C8034" i="6"/>
  <c r="C8035" i="6"/>
  <c r="C8036" i="6"/>
  <c r="C8037" i="6"/>
  <c r="C8038" i="6"/>
  <c r="C8039" i="6"/>
  <c r="C8040" i="6"/>
  <c r="C8041" i="6"/>
  <c r="C8042" i="6"/>
  <c r="C8043" i="6"/>
  <c r="C8044" i="6"/>
  <c r="C8045" i="6"/>
  <c r="C8046" i="6"/>
  <c r="C8047" i="6"/>
  <c r="C8048" i="6"/>
  <c r="C8049" i="6"/>
  <c r="C8050" i="6"/>
  <c r="C8051" i="6"/>
  <c r="C8052" i="6"/>
  <c r="C8053" i="6"/>
  <c r="C8054" i="6"/>
  <c r="C8055" i="6"/>
  <c r="C8056" i="6"/>
  <c r="C8057" i="6"/>
  <c r="C8058" i="6"/>
  <c r="C8059" i="6"/>
  <c r="C8060" i="6"/>
  <c r="C8061" i="6"/>
  <c r="C8062" i="6"/>
  <c r="C8063" i="6"/>
  <c r="C8064" i="6"/>
  <c r="C8065" i="6"/>
  <c r="C8066" i="6"/>
  <c r="C8067" i="6"/>
  <c r="C8068" i="6"/>
  <c r="C8069" i="6"/>
  <c r="C8070" i="6"/>
  <c r="C8071" i="6"/>
  <c r="C8072" i="6"/>
  <c r="C8073" i="6"/>
  <c r="C8074" i="6"/>
  <c r="C8075" i="6"/>
  <c r="C8076" i="6"/>
  <c r="C8077" i="6"/>
  <c r="C8078" i="6"/>
  <c r="C8079" i="6"/>
  <c r="C8080" i="6"/>
  <c r="C8081" i="6"/>
  <c r="C8082" i="6"/>
  <c r="C8083" i="6"/>
  <c r="C8084" i="6"/>
  <c r="C8085" i="6"/>
  <c r="C8086" i="6"/>
  <c r="C8087" i="6"/>
  <c r="C8088" i="6"/>
  <c r="C8089" i="6"/>
  <c r="C8090" i="6"/>
  <c r="C8091" i="6"/>
  <c r="C8092" i="6"/>
  <c r="C8093" i="6"/>
  <c r="C8094" i="6"/>
  <c r="C8095" i="6"/>
  <c r="C8096" i="6"/>
  <c r="C8097" i="6"/>
  <c r="C8098" i="6"/>
  <c r="C8099" i="6"/>
  <c r="C8100" i="6"/>
  <c r="C8101" i="6"/>
  <c r="C8102" i="6"/>
  <c r="C8103" i="6"/>
  <c r="C8104" i="6"/>
  <c r="C8105" i="6"/>
  <c r="C8106" i="6"/>
  <c r="C8107" i="6"/>
  <c r="C8108" i="6"/>
  <c r="C8109" i="6"/>
  <c r="C8110" i="6"/>
  <c r="C8111" i="6"/>
  <c r="C8112" i="6"/>
  <c r="C8113" i="6"/>
  <c r="C8114" i="6"/>
  <c r="C8115" i="6"/>
  <c r="C8116" i="6"/>
  <c r="C8117" i="6"/>
  <c r="C8118" i="6"/>
  <c r="C8119" i="6"/>
  <c r="C8120" i="6"/>
  <c r="C8121" i="6"/>
  <c r="C8122" i="6"/>
  <c r="C8123" i="6"/>
  <c r="C8124" i="6"/>
  <c r="C8125" i="6"/>
  <c r="C8126" i="6"/>
  <c r="C8127" i="6"/>
  <c r="C8128" i="6"/>
  <c r="C8129" i="6"/>
  <c r="C8130" i="6"/>
  <c r="C8131" i="6"/>
  <c r="C8132" i="6"/>
  <c r="C8133" i="6"/>
  <c r="C8134" i="6"/>
  <c r="C8135" i="6"/>
  <c r="C8136" i="6"/>
  <c r="C8137" i="6"/>
  <c r="C8138" i="6"/>
  <c r="C8139" i="6"/>
  <c r="C8140" i="6"/>
  <c r="C8141" i="6"/>
  <c r="C8142" i="6"/>
  <c r="C8143" i="6"/>
  <c r="C8144" i="6"/>
  <c r="C8145" i="6"/>
  <c r="C8146" i="6"/>
  <c r="C8147" i="6"/>
  <c r="C8148" i="6"/>
  <c r="C8149" i="6"/>
  <c r="C8150" i="6"/>
  <c r="C8151" i="6"/>
  <c r="C8152" i="6"/>
  <c r="C8153" i="6"/>
  <c r="C8154" i="6"/>
  <c r="C8155" i="6"/>
  <c r="C8156" i="6"/>
  <c r="C8157" i="6"/>
  <c r="C8158" i="6"/>
  <c r="C8159" i="6"/>
  <c r="C8160" i="6"/>
  <c r="C8161" i="6"/>
  <c r="C8162" i="6"/>
  <c r="C8163" i="6"/>
  <c r="C8164" i="6"/>
  <c r="C8165" i="6"/>
  <c r="C8166" i="6"/>
  <c r="C8167" i="6"/>
  <c r="C8168" i="6"/>
  <c r="C8169" i="6"/>
  <c r="C8170" i="6"/>
  <c r="C8171" i="6"/>
  <c r="C8172" i="6"/>
  <c r="C8173" i="6"/>
  <c r="C8174" i="6"/>
  <c r="C8175" i="6"/>
  <c r="C8176" i="6"/>
  <c r="C8177" i="6"/>
  <c r="C8178" i="6"/>
  <c r="C8179" i="6"/>
  <c r="C8180" i="6"/>
  <c r="C8181" i="6"/>
  <c r="C8182" i="6"/>
  <c r="C8183" i="6"/>
  <c r="C8184" i="6"/>
  <c r="C8185" i="6"/>
  <c r="C8186" i="6"/>
  <c r="C8187" i="6"/>
  <c r="C8188" i="6"/>
  <c r="C8189" i="6"/>
  <c r="C8190" i="6"/>
  <c r="C8191" i="6"/>
  <c r="C8192" i="6"/>
  <c r="C8193" i="6"/>
  <c r="C8194" i="6"/>
  <c r="C8195" i="6"/>
  <c r="C8196" i="6"/>
  <c r="C8197" i="6"/>
  <c r="C8198" i="6"/>
  <c r="C8199" i="6"/>
  <c r="C8200" i="6"/>
  <c r="C8201" i="6"/>
  <c r="C8202" i="6"/>
  <c r="C8203" i="6"/>
  <c r="C8204" i="6"/>
  <c r="C8205" i="6"/>
  <c r="C8206" i="6"/>
  <c r="C8207" i="6"/>
  <c r="C8208" i="6"/>
  <c r="C8209" i="6"/>
  <c r="C8210" i="6"/>
  <c r="C8211" i="6"/>
  <c r="C8212" i="6"/>
  <c r="C8213" i="6"/>
  <c r="C8214" i="6"/>
  <c r="C8215" i="6"/>
  <c r="C8216" i="6"/>
  <c r="C8217" i="6"/>
  <c r="C8218" i="6"/>
  <c r="C8219" i="6"/>
  <c r="C8220" i="6"/>
  <c r="C8221" i="6"/>
  <c r="C8222" i="6"/>
  <c r="C8223" i="6"/>
  <c r="C8224" i="6"/>
  <c r="C8225" i="6"/>
  <c r="C8226" i="6"/>
  <c r="C8227" i="6"/>
  <c r="C8228" i="6"/>
  <c r="C8229" i="6"/>
  <c r="C8230" i="6"/>
  <c r="C8231" i="6"/>
  <c r="C8232" i="6"/>
  <c r="C8233" i="6"/>
  <c r="C8234" i="6"/>
  <c r="C8235" i="6"/>
  <c r="C8236" i="6"/>
  <c r="C8237" i="6"/>
  <c r="C8238" i="6"/>
  <c r="C8239" i="6"/>
  <c r="C8240" i="6"/>
  <c r="C8241" i="6"/>
  <c r="C8242" i="6"/>
  <c r="C8243" i="6"/>
  <c r="C8244" i="6"/>
  <c r="C8245" i="6"/>
  <c r="C8246" i="6"/>
  <c r="C8247" i="6"/>
  <c r="C8248" i="6"/>
  <c r="C8249" i="6"/>
  <c r="C8250" i="6"/>
  <c r="C8251" i="6"/>
  <c r="C8252" i="6"/>
  <c r="C8253" i="6"/>
  <c r="C8254" i="6"/>
  <c r="C8255" i="6"/>
  <c r="C8256" i="6"/>
  <c r="C8257" i="6"/>
  <c r="C8258" i="6"/>
  <c r="C8259" i="6"/>
  <c r="C8260" i="6"/>
  <c r="C8261" i="6"/>
  <c r="C8262" i="6"/>
  <c r="C8263" i="6"/>
  <c r="C8264" i="6"/>
  <c r="C8265" i="6"/>
  <c r="C8266" i="6"/>
  <c r="C8267" i="6"/>
  <c r="C8268" i="6"/>
  <c r="C8269" i="6"/>
  <c r="C8270" i="6"/>
  <c r="C8271" i="6"/>
  <c r="C8272" i="6"/>
  <c r="C8273" i="6"/>
  <c r="C8274" i="6"/>
  <c r="C8275" i="6"/>
  <c r="C8276" i="6"/>
  <c r="C8277" i="6"/>
  <c r="C8278" i="6"/>
  <c r="C8279" i="6"/>
  <c r="C8280" i="6"/>
  <c r="C8281" i="6"/>
  <c r="C8282" i="6"/>
  <c r="C8283" i="6"/>
  <c r="C8284" i="6"/>
  <c r="C8285" i="6"/>
  <c r="C8286" i="6"/>
  <c r="C8287" i="6"/>
  <c r="C8288" i="6"/>
  <c r="C8289" i="6"/>
  <c r="C8290" i="6"/>
  <c r="C8291" i="6"/>
  <c r="C8292" i="6"/>
  <c r="C8293" i="6"/>
  <c r="C8294" i="6"/>
  <c r="C8295" i="6"/>
  <c r="C8296" i="6"/>
  <c r="C8297" i="6"/>
  <c r="C8298" i="6"/>
  <c r="C8299" i="6"/>
  <c r="C8300" i="6"/>
  <c r="C8301" i="6"/>
  <c r="C8302" i="6"/>
  <c r="C8303" i="6"/>
  <c r="C8304" i="6"/>
  <c r="C8305" i="6"/>
  <c r="C8306" i="6"/>
  <c r="C8307" i="6"/>
  <c r="C8308" i="6"/>
  <c r="C8309" i="6"/>
  <c r="C8310" i="6"/>
  <c r="C8311" i="6"/>
  <c r="C8312" i="6"/>
  <c r="C8313" i="6"/>
  <c r="C8314" i="6"/>
  <c r="C8315" i="6"/>
  <c r="C8316" i="6"/>
  <c r="C8317" i="6"/>
  <c r="C8318" i="6"/>
  <c r="C8319" i="6"/>
  <c r="C8320" i="6"/>
  <c r="C8321" i="6"/>
  <c r="C8322" i="6"/>
  <c r="C8323" i="6"/>
  <c r="C8324" i="6"/>
  <c r="C8325" i="6"/>
  <c r="C8326" i="6"/>
  <c r="C8327" i="6"/>
  <c r="C8328" i="6"/>
  <c r="C8329" i="6"/>
  <c r="C8330" i="6"/>
  <c r="C8331" i="6"/>
  <c r="C8332" i="6"/>
  <c r="C8333" i="6"/>
  <c r="C8334" i="6"/>
  <c r="C8335" i="6"/>
  <c r="C8336" i="6"/>
  <c r="C8337" i="6"/>
  <c r="C8338" i="6"/>
  <c r="C8339" i="6"/>
  <c r="C8340" i="6"/>
  <c r="C8341" i="6"/>
  <c r="C8342" i="6"/>
  <c r="C8343" i="6"/>
  <c r="C8344" i="6"/>
  <c r="C8345" i="6"/>
  <c r="C8346" i="6"/>
  <c r="C8347" i="6"/>
  <c r="C8348" i="6"/>
  <c r="C8349" i="6"/>
  <c r="C8350" i="6"/>
  <c r="C8351" i="6"/>
  <c r="C8352" i="6"/>
  <c r="C8353" i="6"/>
  <c r="C8354" i="6"/>
  <c r="C8355" i="6"/>
  <c r="C8356" i="6"/>
  <c r="C8357" i="6"/>
  <c r="C8358" i="6"/>
  <c r="C8359" i="6"/>
  <c r="C8360" i="6"/>
  <c r="C8361" i="6"/>
  <c r="C8362" i="6"/>
  <c r="C8363" i="6"/>
  <c r="C8364" i="6"/>
  <c r="C8365" i="6"/>
  <c r="C8366" i="6"/>
  <c r="C8367" i="6"/>
  <c r="C8368" i="6"/>
  <c r="C8369" i="6"/>
  <c r="C8370" i="6"/>
  <c r="C8371" i="6"/>
  <c r="C8372" i="6"/>
  <c r="C8373" i="6"/>
  <c r="C8374" i="6"/>
  <c r="C8375" i="6"/>
  <c r="C8376" i="6"/>
  <c r="C8377" i="6"/>
  <c r="C8378" i="6"/>
  <c r="C8379" i="6"/>
  <c r="C8380" i="6"/>
  <c r="C8381" i="6"/>
  <c r="C8382" i="6"/>
  <c r="C8383" i="6"/>
  <c r="C8384" i="6"/>
  <c r="C8385" i="6"/>
  <c r="C8386" i="6"/>
  <c r="C8387" i="6"/>
  <c r="C8388" i="6"/>
  <c r="C8389" i="6"/>
  <c r="C8390" i="6"/>
  <c r="C8391" i="6"/>
  <c r="C8392" i="6"/>
  <c r="C8393" i="6"/>
  <c r="C8394" i="6"/>
  <c r="C8395" i="6"/>
  <c r="C8396" i="6"/>
  <c r="C8397" i="6"/>
  <c r="C8398" i="6"/>
  <c r="C8399" i="6"/>
  <c r="C8400" i="6"/>
  <c r="C8401" i="6"/>
  <c r="C8402" i="6"/>
  <c r="C8403" i="6"/>
  <c r="C8404" i="6"/>
  <c r="C8405" i="6"/>
  <c r="C8406" i="6"/>
  <c r="C8407" i="6"/>
  <c r="C8408" i="6"/>
  <c r="C8409" i="6"/>
  <c r="C8410" i="6"/>
  <c r="C8411" i="6"/>
  <c r="C8412" i="6"/>
  <c r="C8413" i="6"/>
  <c r="C8414" i="6"/>
  <c r="C8415" i="6"/>
  <c r="C8416" i="6"/>
  <c r="C8417" i="6"/>
  <c r="C8418" i="6"/>
  <c r="C8419" i="6"/>
  <c r="C8420" i="6"/>
  <c r="C8421" i="6"/>
  <c r="C8422" i="6"/>
  <c r="C8423" i="6"/>
  <c r="C8424" i="6"/>
  <c r="C8425" i="6"/>
  <c r="C8426" i="6"/>
  <c r="C8427" i="6"/>
  <c r="C8428" i="6"/>
  <c r="C8429" i="6"/>
  <c r="C8430" i="6"/>
  <c r="C8431" i="6"/>
  <c r="C8432" i="6"/>
  <c r="C8433" i="6"/>
  <c r="C8434" i="6"/>
  <c r="C8435" i="6"/>
  <c r="C8436" i="6"/>
  <c r="C8437" i="6"/>
  <c r="C8438" i="6"/>
  <c r="C8439" i="6"/>
  <c r="C8440" i="6"/>
  <c r="C8441" i="6"/>
  <c r="C8442" i="6"/>
  <c r="C8443" i="6"/>
  <c r="C8444" i="6"/>
  <c r="C8445" i="6"/>
  <c r="C8446" i="6"/>
  <c r="C8447" i="6"/>
  <c r="C8448" i="6"/>
  <c r="C8449" i="6"/>
  <c r="C8450" i="6"/>
  <c r="C8451" i="6"/>
  <c r="C8452" i="6"/>
  <c r="C8453" i="6"/>
  <c r="C8454" i="6"/>
  <c r="C8455" i="6"/>
  <c r="C8456" i="6"/>
  <c r="C8457" i="6"/>
  <c r="C8458" i="6"/>
  <c r="C8459" i="6"/>
  <c r="C8460" i="6"/>
  <c r="C8461" i="6"/>
  <c r="C8462" i="6"/>
  <c r="C8463" i="6"/>
  <c r="C8464" i="6"/>
  <c r="C8465" i="6"/>
  <c r="C8466" i="6"/>
  <c r="C8467" i="6"/>
  <c r="C8468" i="6"/>
  <c r="C8469" i="6"/>
  <c r="C8470" i="6"/>
  <c r="C8471" i="6"/>
  <c r="C8472" i="6"/>
  <c r="C8473" i="6"/>
  <c r="C8474" i="6"/>
  <c r="C8475" i="6"/>
  <c r="C8476" i="6"/>
  <c r="C8477" i="6"/>
  <c r="C8478" i="6"/>
  <c r="C8479" i="6"/>
  <c r="C8480" i="6"/>
  <c r="C8481" i="6"/>
  <c r="C8482" i="6"/>
  <c r="C8483" i="6"/>
  <c r="C8484" i="6"/>
  <c r="C8485" i="6"/>
  <c r="C8486" i="6"/>
  <c r="C8487" i="6"/>
  <c r="C8488" i="6"/>
  <c r="C8489" i="6"/>
  <c r="C8490" i="6"/>
  <c r="C8491" i="6"/>
  <c r="C8492" i="6"/>
  <c r="C8493" i="6"/>
  <c r="C8494" i="6"/>
  <c r="C8495" i="6"/>
  <c r="C8496" i="6"/>
  <c r="C8497" i="6"/>
  <c r="C8498" i="6"/>
  <c r="C8499" i="6"/>
  <c r="C8500" i="6"/>
  <c r="C8501" i="6"/>
  <c r="C8502" i="6"/>
  <c r="C8503" i="6"/>
  <c r="C8504" i="6"/>
  <c r="C8505" i="6"/>
  <c r="C8506" i="6"/>
  <c r="C8507" i="6"/>
  <c r="C8508" i="6"/>
  <c r="C8509" i="6"/>
  <c r="C8510" i="6"/>
  <c r="C8511" i="6"/>
  <c r="C8512" i="6"/>
  <c r="C8513" i="6"/>
  <c r="C8514" i="6"/>
  <c r="C8515" i="6"/>
  <c r="C8516" i="6"/>
  <c r="C8517" i="6"/>
  <c r="C8518" i="6"/>
  <c r="C8519" i="6"/>
  <c r="C8520" i="6"/>
  <c r="C8521" i="6"/>
  <c r="C8522" i="6"/>
  <c r="C8523" i="6"/>
  <c r="C8524" i="6"/>
  <c r="C8525" i="6"/>
  <c r="C8526" i="6"/>
  <c r="C8527" i="6"/>
  <c r="C8528" i="6"/>
  <c r="C8529" i="6"/>
  <c r="C8530" i="6"/>
  <c r="C8531" i="6"/>
  <c r="C8532" i="6"/>
  <c r="C8533" i="6"/>
  <c r="C8534" i="6"/>
  <c r="C8535" i="6"/>
  <c r="C8536" i="6"/>
  <c r="C8537" i="6"/>
  <c r="C8538" i="6"/>
  <c r="C8539" i="6"/>
  <c r="C8540" i="6"/>
  <c r="C8541" i="6"/>
  <c r="C8542" i="6"/>
  <c r="C8543" i="6"/>
  <c r="C8544" i="6"/>
  <c r="C8545" i="6"/>
  <c r="C8546" i="6"/>
  <c r="C8547" i="6"/>
  <c r="C8548" i="6"/>
  <c r="C8549" i="6"/>
  <c r="C8550" i="6"/>
  <c r="C8551" i="6"/>
  <c r="C8552" i="6"/>
  <c r="C8553" i="6"/>
  <c r="C8554" i="6"/>
  <c r="C8555" i="6"/>
  <c r="C8556" i="6"/>
  <c r="C8557" i="6"/>
  <c r="C8558" i="6"/>
  <c r="C8559" i="6"/>
  <c r="C8560" i="6"/>
  <c r="C8561" i="6"/>
  <c r="C8562" i="6"/>
  <c r="C8563" i="6"/>
  <c r="C8564" i="6"/>
  <c r="C8565" i="6"/>
  <c r="C8566" i="6"/>
  <c r="C8567" i="6"/>
  <c r="C8568" i="6"/>
  <c r="C8569" i="6"/>
  <c r="C8570" i="6"/>
  <c r="C8571" i="6"/>
  <c r="C8572" i="6"/>
  <c r="C8573" i="6"/>
  <c r="C8574" i="6"/>
  <c r="C8575" i="6"/>
  <c r="C8576" i="6"/>
  <c r="C8577" i="6"/>
  <c r="C8578" i="6"/>
  <c r="C8579" i="6"/>
  <c r="C8580" i="6"/>
  <c r="C8581" i="6"/>
  <c r="C8582" i="6"/>
  <c r="C8583" i="6"/>
  <c r="C8584" i="6"/>
  <c r="C8585" i="6"/>
  <c r="C8586" i="6"/>
  <c r="C8587" i="6"/>
  <c r="C8588" i="6"/>
  <c r="C8589" i="6"/>
  <c r="C8590" i="6"/>
  <c r="C8591" i="6"/>
  <c r="C8592" i="6"/>
  <c r="C8593" i="6"/>
  <c r="C8594" i="6"/>
  <c r="C8595" i="6"/>
  <c r="C8596" i="6"/>
  <c r="C8597" i="6"/>
  <c r="C8598" i="6"/>
  <c r="C8599" i="6"/>
  <c r="C8600" i="6"/>
  <c r="C8601" i="6"/>
  <c r="C8602" i="6"/>
  <c r="C8603" i="6"/>
  <c r="C8604" i="6"/>
  <c r="C8605" i="6"/>
  <c r="C8606" i="6"/>
  <c r="C8607" i="6"/>
  <c r="C8608" i="6"/>
  <c r="C8609" i="6"/>
  <c r="C8610" i="6"/>
  <c r="C8611" i="6"/>
  <c r="C8612" i="6"/>
  <c r="C8613" i="6"/>
  <c r="C8614" i="6"/>
  <c r="C8615" i="6"/>
  <c r="C8616" i="6"/>
  <c r="C8617" i="6"/>
  <c r="C8618" i="6"/>
  <c r="C8619" i="6"/>
  <c r="C8620" i="6"/>
  <c r="C8621" i="6"/>
  <c r="C8622" i="6"/>
  <c r="C8623" i="6"/>
  <c r="C8624" i="6"/>
  <c r="C8625" i="6"/>
  <c r="C8626" i="6"/>
  <c r="C8627" i="6"/>
  <c r="C8628" i="6"/>
  <c r="C8629" i="6"/>
  <c r="C8630" i="6"/>
  <c r="C8631" i="6"/>
  <c r="C8632" i="6"/>
  <c r="C8633" i="6"/>
  <c r="C8634" i="6"/>
  <c r="C8635" i="6"/>
  <c r="C8636" i="6"/>
  <c r="C8637" i="6"/>
  <c r="C8638" i="6"/>
  <c r="C8639" i="6"/>
  <c r="C8640" i="6"/>
  <c r="C8641" i="6"/>
  <c r="C8642" i="6"/>
  <c r="C8643" i="6"/>
  <c r="C8644" i="6"/>
  <c r="C8645" i="6"/>
  <c r="C8646" i="6"/>
  <c r="C8647" i="6"/>
  <c r="C8648" i="6"/>
  <c r="C8649" i="6"/>
  <c r="C8650" i="6"/>
  <c r="C8651" i="6"/>
  <c r="C8652" i="6"/>
  <c r="C8653" i="6"/>
  <c r="C8654" i="6"/>
  <c r="C8655" i="6"/>
  <c r="C8656" i="6"/>
  <c r="C8657" i="6"/>
  <c r="C8658" i="6"/>
  <c r="C8659" i="6"/>
  <c r="C8660" i="6"/>
  <c r="C8661" i="6"/>
  <c r="C8662" i="6"/>
  <c r="C8663" i="6"/>
  <c r="C8664" i="6"/>
  <c r="C8665" i="6"/>
  <c r="C8666" i="6"/>
  <c r="C8667" i="6"/>
  <c r="C8668" i="6"/>
  <c r="C8669" i="6"/>
  <c r="C8670" i="6"/>
  <c r="C8671" i="6"/>
  <c r="C8672" i="6"/>
  <c r="C8673" i="6"/>
  <c r="C8674" i="6"/>
  <c r="C8675" i="6"/>
  <c r="C8676" i="6"/>
  <c r="C8677" i="6"/>
  <c r="C8678" i="6"/>
  <c r="C8679" i="6"/>
  <c r="C8680" i="6"/>
  <c r="C8681" i="6"/>
  <c r="C8682" i="6"/>
  <c r="C8683" i="6"/>
  <c r="C8684" i="6"/>
  <c r="C8685" i="6"/>
  <c r="C8686" i="6"/>
  <c r="C8687" i="6"/>
  <c r="C8688" i="6"/>
  <c r="C8689" i="6"/>
  <c r="C8690" i="6"/>
  <c r="C8691" i="6"/>
  <c r="C8692" i="6"/>
  <c r="C8693" i="6"/>
  <c r="C8694" i="6"/>
  <c r="C8695" i="6"/>
  <c r="C8696" i="6"/>
  <c r="C8697" i="6"/>
  <c r="C8698" i="6"/>
  <c r="C8699" i="6"/>
  <c r="C8700" i="6"/>
  <c r="C8701" i="6"/>
  <c r="C8702" i="6"/>
  <c r="C8703" i="6"/>
  <c r="C8704" i="6"/>
  <c r="C8705" i="6"/>
  <c r="C8706" i="6"/>
  <c r="C8707" i="6"/>
  <c r="C8708" i="6"/>
  <c r="C8709" i="6"/>
  <c r="C8710" i="6"/>
  <c r="C8711" i="6"/>
  <c r="C8712" i="6"/>
  <c r="C8713" i="6"/>
  <c r="C8714" i="6"/>
  <c r="C8715" i="6"/>
  <c r="C8716" i="6"/>
  <c r="C8717" i="6"/>
  <c r="C8718" i="6"/>
  <c r="C8719" i="6"/>
  <c r="C8720" i="6"/>
  <c r="C8721" i="6"/>
  <c r="C8722" i="6"/>
  <c r="C8723" i="6"/>
  <c r="C8724" i="6"/>
  <c r="C8725" i="6"/>
  <c r="C8726" i="6"/>
  <c r="C8727" i="6"/>
  <c r="C8728" i="6"/>
  <c r="C8729" i="6"/>
  <c r="C8730" i="6"/>
  <c r="C8731" i="6"/>
  <c r="C8732" i="6"/>
  <c r="C8733" i="6"/>
  <c r="C8734" i="6"/>
  <c r="C8735" i="6"/>
  <c r="C8736" i="6"/>
  <c r="C8737" i="6"/>
  <c r="C8738" i="6"/>
  <c r="C8739" i="6"/>
  <c r="C8740" i="6"/>
  <c r="C8741" i="6"/>
  <c r="C8742" i="6"/>
  <c r="C8743" i="6"/>
  <c r="C8744" i="6"/>
  <c r="C8745" i="6"/>
  <c r="C8746" i="6"/>
  <c r="C8747" i="6"/>
  <c r="C8748" i="6"/>
  <c r="C8749" i="6"/>
  <c r="C8750" i="6"/>
  <c r="C8751" i="6"/>
  <c r="C8752" i="6"/>
  <c r="C8753" i="6"/>
  <c r="C8754" i="6"/>
  <c r="C8755" i="6"/>
  <c r="C8756" i="6"/>
  <c r="C8757" i="6"/>
  <c r="C8758" i="6"/>
  <c r="C8759" i="6"/>
  <c r="C8760" i="6"/>
  <c r="C8761" i="6"/>
  <c r="C8762" i="6"/>
  <c r="C8763" i="6"/>
  <c r="C8764" i="6"/>
  <c r="C8765" i="6"/>
  <c r="C8766" i="6"/>
  <c r="C8767" i="6"/>
  <c r="C8768" i="6"/>
  <c r="C8769" i="6"/>
  <c r="C8770" i="6"/>
  <c r="C8771" i="6"/>
  <c r="C8772" i="6"/>
  <c r="C8773" i="6"/>
  <c r="C8774" i="6"/>
  <c r="C8775" i="6"/>
  <c r="C8776" i="6"/>
  <c r="C8777" i="6"/>
  <c r="C8778" i="6"/>
  <c r="C8779" i="6"/>
  <c r="C8780" i="6"/>
  <c r="C8781" i="6"/>
  <c r="C8782" i="6"/>
  <c r="C8783" i="6"/>
  <c r="C8784" i="6"/>
  <c r="C8785" i="6"/>
  <c r="C8786" i="6"/>
  <c r="C8787" i="6"/>
  <c r="C8788" i="6"/>
  <c r="C8789" i="6"/>
  <c r="C8790" i="6"/>
  <c r="C8791" i="6"/>
  <c r="C8792" i="6"/>
  <c r="C8793" i="6"/>
  <c r="C8794" i="6"/>
  <c r="C8795" i="6"/>
  <c r="C8796" i="6"/>
  <c r="C8797" i="6"/>
  <c r="C8798" i="6"/>
  <c r="C8799" i="6"/>
  <c r="C8800" i="6"/>
  <c r="C8801" i="6"/>
  <c r="C8802" i="6"/>
  <c r="C8803" i="6"/>
  <c r="C8804" i="6"/>
  <c r="C8805" i="6"/>
  <c r="C8806" i="6"/>
  <c r="C8807" i="6"/>
  <c r="C8808" i="6"/>
  <c r="C8809" i="6"/>
  <c r="C8810" i="6"/>
  <c r="C8811" i="6"/>
  <c r="C8812" i="6"/>
  <c r="C8813" i="6"/>
  <c r="C8814" i="6"/>
  <c r="C8815" i="6"/>
  <c r="C8816" i="6"/>
  <c r="C8817" i="6"/>
  <c r="C8818" i="6"/>
  <c r="C8819" i="6"/>
  <c r="C8820" i="6"/>
  <c r="C8821" i="6"/>
  <c r="C8822" i="6"/>
  <c r="C8823" i="6"/>
  <c r="C8824" i="6"/>
  <c r="C8825" i="6"/>
  <c r="C8826" i="6"/>
  <c r="C8827" i="6"/>
  <c r="C8828" i="6"/>
  <c r="C8829" i="6"/>
  <c r="C8830" i="6"/>
  <c r="C8831" i="6"/>
  <c r="C8832" i="6"/>
  <c r="C8833" i="6"/>
  <c r="C8834" i="6"/>
  <c r="C8835" i="6"/>
  <c r="C8836" i="6"/>
  <c r="C8837" i="6"/>
  <c r="C8838" i="6"/>
  <c r="C8839" i="6"/>
  <c r="C8840" i="6"/>
  <c r="C8841" i="6"/>
  <c r="C8842" i="6"/>
  <c r="C8843" i="6"/>
  <c r="C8844" i="6"/>
  <c r="C8845" i="6"/>
  <c r="C8846" i="6"/>
  <c r="C8847" i="6"/>
  <c r="C8848" i="6"/>
  <c r="C8849" i="6"/>
  <c r="C8850" i="6"/>
  <c r="C8851" i="6"/>
  <c r="C8852" i="6"/>
  <c r="C8853" i="6"/>
  <c r="C8854" i="6"/>
  <c r="C8855" i="6"/>
  <c r="C8856" i="6"/>
  <c r="C8857" i="6"/>
  <c r="C8858" i="6"/>
  <c r="C8859" i="6"/>
  <c r="C8860" i="6"/>
  <c r="C8861" i="6"/>
  <c r="C8862" i="6"/>
  <c r="C8863" i="6"/>
  <c r="C8864" i="6"/>
  <c r="C8865" i="6"/>
  <c r="C8866" i="6"/>
  <c r="C8867" i="6"/>
  <c r="C8868" i="6"/>
  <c r="C8869" i="6"/>
  <c r="C8870" i="6"/>
  <c r="C8871" i="6"/>
  <c r="C8872" i="6"/>
  <c r="C8873" i="6"/>
  <c r="C8874" i="6"/>
  <c r="C8875" i="6"/>
  <c r="C8876" i="6"/>
  <c r="C8877" i="6"/>
  <c r="C8878" i="6"/>
  <c r="C8879" i="6"/>
  <c r="C8880" i="6"/>
  <c r="C8881" i="6"/>
  <c r="C8882" i="6"/>
  <c r="C8883" i="6"/>
  <c r="C8884" i="6"/>
  <c r="C8885" i="6"/>
  <c r="C8886" i="6"/>
  <c r="C8887" i="6"/>
  <c r="C8888" i="6"/>
  <c r="C8889" i="6"/>
  <c r="C8890" i="6"/>
  <c r="C8891" i="6"/>
  <c r="C8892" i="6"/>
  <c r="C8893" i="6"/>
  <c r="C8894" i="6"/>
  <c r="C8895" i="6"/>
  <c r="C8896" i="6"/>
  <c r="C8897" i="6"/>
  <c r="C8898" i="6"/>
  <c r="C8899" i="6"/>
  <c r="C8900" i="6"/>
  <c r="C8901" i="6"/>
  <c r="C8902" i="6"/>
  <c r="C8903" i="6"/>
  <c r="C8904" i="6"/>
  <c r="C8905" i="6"/>
  <c r="C8906" i="6"/>
  <c r="C8907" i="6"/>
  <c r="C8908" i="6"/>
  <c r="C8909" i="6"/>
  <c r="C8910" i="6"/>
  <c r="C8911" i="6"/>
  <c r="C8912" i="6"/>
  <c r="C8913" i="6"/>
  <c r="C8914" i="6"/>
  <c r="C8915" i="6"/>
  <c r="C8916" i="6"/>
  <c r="C8917" i="6"/>
  <c r="C8918" i="6"/>
  <c r="C8919" i="6"/>
  <c r="C8920" i="6"/>
  <c r="C8921" i="6"/>
  <c r="C8922" i="6"/>
  <c r="C8923" i="6"/>
  <c r="C8924" i="6"/>
  <c r="C8925" i="6"/>
  <c r="C8926" i="6"/>
  <c r="C8927" i="6"/>
  <c r="C8928" i="6"/>
  <c r="C8929" i="6"/>
  <c r="C8930" i="6"/>
  <c r="C8931" i="6"/>
  <c r="C8932" i="6"/>
  <c r="C8933" i="6"/>
  <c r="C8934" i="6"/>
  <c r="C8935" i="6"/>
  <c r="C8936" i="6"/>
  <c r="C8937" i="6"/>
  <c r="C8938" i="6"/>
  <c r="C8939" i="6"/>
  <c r="C8940" i="6"/>
  <c r="C8941" i="6"/>
  <c r="C8942" i="6"/>
  <c r="C8943" i="6"/>
  <c r="C8944" i="6"/>
  <c r="C8945" i="6"/>
  <c r="C8946" i="6"/>
  <c r="C8947" i="6"/>
  <c r="C8948" i="6"/>
  <c r="C8949" i="6"/>
  <c r="C8950" i="6"/>
  <c r="C8951" i="6"/>
  <c r="C8952" i="6"/>
  <c r="C8953" i="6"/>
  <c r="C8954" i="6"/>
  <c r="C8955" i="6"/>
  <c r="C8956" i="6"/>
  <c r="C8957" i="6"/>
  <c r="C8958" i="6"/>
  <c r="C8959" i="6"/>
  <c r="C8960" i="6"/>
  <c r="C8961" i="6"/>
  <c r="C8962" i="6"/>
  <c r="C8963" i="6"/>
  <c r="C8964" i="6"/>
  <c r="C8965" i="6"/>
  <c r="C8966" i="6"/>
  <c r="C8967" i="6"/>
  <c r="C8968" i="6"/>
  <c r="C8969" i="6"/>
  <c r="C8970" i="6"/>
  <c r="C8971" i="6"/>
  <c r="C8972" i="6"/>
  <c r="C8973" i="6"/>
  <c r="C8974" i="6"/>
  <c r="C8975" i="6"/>
  <c r="C8976" i="6"/>
  <c r="C8977" i="6"/>
  <c r="C8978" i="6"/>
  <c r="C8979" i="6"/>
  <c r="C8980" i="6"/>
  <c r="C8981" i="6"/>
  <c r="C8982" i="6"/>
  <c r="C8983" i="6"/>
  <c r="C8984" i="6"/>
  <c r="C8985" i="6"/>
  <c r="C8986" i="6"/>
  <c r="C8987" i="6"/>
  <c r="C8988" i="6"/>
  <c r="C8989" i="6"/>
  <c r="C8990" i="6"/>
  <c r="C8991" i="6"/>
  <c r="C8992" i="6"/>
  <c r="C8993" i="6"/>
  <c r="C8994" i="6"/>
  <c r="C8995" i="6"/>
  <c r="C8996" i="6"/>
  <c r="C8997" i="6"/>
  <c r="C8998" i="6"/>
  <c r="C8999" i="6"/>
  <c r="C9000" i="6"/>
  <c r="C9001" i="6"/>
  <c r="C9002" i="6"/>
  <c r="C9003" i="6"/>
  <c r="C9004" i="6"/>
  <c r="C9005" i="6"/>
  <c r="C9006" i="6"/>
  <c r="C9007" i="6"/>
  <c r="C9008" i="6"/>
  <c r="C9009" i="6"/>
  <c r="C9010" i="6"/>
  <c r="C9011" i="6"/>
  <c r="C9012" i="6"/>
  <c r="C9013" i="6"/>
  <c r="C9014" i="6"/>
  <c r="C9015" i="6"/>
  <c r="C9016" i="6"/>
  <c r="C9017" i="6"/>
  <c r="C9018" i="6"/>
  <c r="C9019" i="6"/>
  <c r="C9020" i="6"/>
  <c r="C9021" i="6"/>
  <c r="C9022" i="6"/>
  <c r="C9023" i="6"/>
  <c r="C9024" i="6"/>
  <c r="C9025" i="6"/>
  <c r="C9026" i="6"/>
  <c r="C9027" i="6"/>
  <c r="C9028" i="6"/>
  <c r="C9029" i="6"/>
  <c r="C9030" i="6"/>
  <c r="C9031" i="6"/>
  <c r="C9032" i="6"/>
  <c r="C9033" i="6"/>
  <c r="C9034" i="6"/>
  <c r="C9035" i="6"/>
  <c r="C9036" i="6"/>
  <c r="C9037" i="6"/>
  <c r="C9038" i="6"/>
  <c r="C9039" i="6"/>
  <c r="C9040" i="6"/>
  <c r="C9041" i="6"/>
  <c r="C9042" i="6"/>
  <c r="C9043" i="6"/>
  <c r="C9044" i="6"/>
  <c r="C9045" i="6"/>
  <c r="C9046" i="6"/>
  <c r="C9047" i="6"/>
  <c r="C9048" i="6"/>
  <c r="C9049" i="6"/>
  <c r="C9050" i="6"/>
  <c r="C9051" i="6"/>
  <c r="C9052" i="6"/>
  <c r="C9053" i="6"/>
  <c r="C9054" i="6"/>
  <c r="C9055" i="6"/>
  <c r="C9056" i="6"/>
  <c r="C9057" i="6"/>
  <c r="C9058" i="6"/>
  <c r="C9059" i="6"/>
  <c r="C9060" i="6"/>
  <c r="C9061" i="6"/>
  <c r="C9062" i="6"/>
  <c r="C9063" i="6"/>
  <c r="C9064" i="6"/>
  <c r="C9065" i="6"/>
  <c r="C9066" i="6"/>
  <c r="C9067" i="6"/>
  <c r="C9068" i="6"/>
  <c r="C9069" i="6"/>
  <c r="C9070" i="6"/>
  <c r="C9071" i="6"/>
  <c r="C9072" i="6"/>
  <c r="C9073" i="6"/>
  <c r="C9074" i="6"/>
  <c r="C9075" i="6"/>
  <c r="C9076" i="6"/>
  <c r="C9077" i="6"/>
  <c r="C9078" i="6"/>
  <c r="C9079" i="6"/>
  <c r="C9080" i="6"/>
  <c r="C9081" i="6"/>
  <c r="C9082" i="6"/>
  <c r="C9083" i="6"/>
  <c r="C9084" i="6"/>
  <c r="C9085" i="6"/>
  <c r="C9086" i="6"/>
  <c r="C9087" i="6"/>
  <c r="C9088" i="6"/>
  <c r="C9089" i="6"/>
  <c r="C9090" i="6"/>
  <c r="C9091" i="6"/>
  <c r="C9092" i="6"/>
  <c r="C9093" i="6"/>
  <c r="C9094" i="6"/>
  <c r="C9095" i="6"/>
  <c r="C9096" i="6"/>
  <c r="C9097" i="6"/>
  <c r="C9098" i="6"/>
  <c r="C9099" i="6"/>
  <c r="C9100" i="6"/>
  <c r="C9101" i="6"/>
  <c r="C9102" i="6"/>
  <c r="C9103" i="6"/>
  <c r="C9104" i="6"/>
  <c r="C9105" i="6"/>
  <c r="C9106" i="6"/>
  <c r="C9107" i="6"/>
  <c r="C9108" i="6"/>
  <c r="C9109" i="6"/>
  <c r="C9110" i="6"/>
  <c r="C9111" i="6"/>
  <c r="C9112" i="6"/>
  <c r="C9113" i="6"/>
  <c r="C9114" i="6"/>
  <c r="C9115" i="6"/>
  <c r="C9116" i="6"/>
  <c r="C9117" i="6"/>
  <c r="C9118" i="6"/>
  <c r="C9119" i="6"/>
  <c r="C9120" i="6"/>
  <c r="C9121" i="6"/>
  <c r="C9122" i="6"/>
  <c r="C9123" i="6"/>
  <c r="C9124" i="6"/>
  <c r="C9125" i="6"/>
  <c r="C9126" i="6"/>
  <c r="C9127" i="6"/>
  <c r="C9128" i="6"/>
  <c r="C9129" i="6"/>
  <c r="C9130" i="6"/>
  <c r="C9131" i="6"/>
  <c r="C9132" i="6"/>
  <c r="C9133" i="6"/>
  <c r="C9134" i="6"/>
  <c r="C9135" i="6"/>
  <c r="C9136" i="6"/>
  <c r="C9137" i="6"/>
  <c r="C9138" i="6"/>
  <c r="C9139" i="6"/>
  <c r="C9140" i="6"/>
  <c r="C9141" i="6"/>
  <c r="C9142" i="6"/>
  <c r="C9143" i="6"/>
  <c r="C9144" i="6"/>
  <c r="C9145" i="6"/>
  <c r="C9146" i="6"/>
  <c r="C9147" i="6"/>
  <c r="C9148" i="6"/>
  <c r="C9149" i="6"/>
  <c r="C9150" i="6"/>
  <c r="C9151" i="6"/>
  <c r="C9152" i="6"/>
  <c r="C9153" i="6"/>
  <c r="C9154" i="6"/>
  <c r="C9155" i="6"/>
  <c r="C9156" i="6"/>
  <c r="C9157" i="6"/>
  <c r="C9158" i="6"/>
  <c r="C9159" i="6"/>
  <c r="C9160" i="6"/>
  <c r="C9161" i="6"/>
  <c r="C9162" i="6"/>
  <c r="C9163" i="6"/>
  <c r="C9164" i="6"/>
  <c r="C9165" i="6"/>
  <c r="C9166" i="6"/>
  <c r="C9167" i="6"/>
  <c r="C9168" i="6"/>
  <c r="C9169" i="6"/>
  <c r="C9170" i="6"/>
  <c r="C9171" i="6"/>
  <c r="C9172" i="6"/>
  <c r="C9173" i="6"/>
  <c r="C9174" i="6"/>
  <c r="C9175" i="6"/>
  <c r="C9176" i="6"/>
  <c r="C9177" i="6"/>
  <c r="C9178" i="6"/>
  <c r="C9179" i="6"/>
  <c r="C9180" i="6"/>
  <c r="C9181" i="6"/>
  <c r="C9182" i="6"/>
  <c r="C9183" i="6"/>
  <c r="C9184" i="6"/>
  <c r="C9185" i="6"/>
  <c r="C9186" i="6"/>
  <c r="C9187" i="6"/>
  <c r="C9188" i="6"/>
  <c r="C9189" i="6"/>
  <c r="C9190" i="6"/>
  <c r="C9191" i="6"/>
  <c r="C9192" i="6"/>
  <c r="C9193" i="6"/>
  <c r="C9194" i="6"/>
  <c r="C9195" i="6"/>
  <c r="C9196" i="6"/>
  <c r="C9197" i="6"/>
  <c r="C9198" i="6"/>
  <c r="C9199" i="6"/>
  <c r="C9200" i="6"/>
  <c r="C9201" i="6"/>
  <c r="C9202" i="6"/>
  <c r="C9203" i="6"/>
  <c r="C9204" i="6"/>
  <c r="C9205" i="6"/>
  <c r="C9206" i="6"/>
  <c r="C9207" i="6"/>
  <c r="C9208" i="6"/>
  <c r="C9209" i="6"/>
  <c r="C9210" i="6"/>
  <c r="C9211" i="6"/>
  <c r="C9212" i="6"/>
  <c r="C9213" i="6"/>
  <c r="C9214" i="6"/>
  <c r="C9215" i="6"/>
  <c r="C9216" i="6"/>
  <c r="C9217" i="6"/>
  <c r="C9218" i="6"/>
  <c r="C9219" i="6"/>
  <c r="C9220" i="6"/>
  <c r="C9221" i="6"/>
  <c r="C9222" i="6"/>
  <c r="C9223" i="6"/>
  <c r="C9224" i="6"/>
  <c r="C9225" i="6"/>
  <c r="C9226" i="6"/>
  <c r="C9227" i="6"/>
  <c r="C9228" i="6"/>
  <c r="C9229" i="6"/>
  <c r="C9230" i="6"/>
  <c r="C9231" i="6"/>
  <c r="C9232" i="6"/>
  <c r="C9233" i="6"/>
  <c r="C9234" i="6"/>
  <c r="C9235" i="6"/>
  <c r="C9236" i="6"/>
  <c r="C9237" i="6"/>
  <c r="C9238" i="6"/>
  <c r="C9239" i="6"/>
  <c r="C9240" i="6"/>
  <c r="C9241" i="6"/>
  <c r="C9242" i="6"/>
  <c r="C9243" i="6"/>
  <c r="C9244" i="6"/>
  <c r="C9245" i="6"/>
  <c r="C9246" i="6"/>
  <c r="C9247" i="6"/>
  <c r="C9248" i="6"/>
  <c r="C9249" i="6"/>
  <c r="C9250" i="6"/>
  <c r="C9251" i="6"/>
  <c r="C9252" i="6"/>
  <c r="C9253" i="6"/>
  <c r="C9254" i="6"/>
  <c r="C9255" i="6"/>
  <c r="C9256" i="6"/>
  <c r="C9257" i="6"/>
  <c r="C9258" i="6"/>
  <c r="C9259" i="6"/>
  <c r="C9260" i="6"/>
  <c r="C9261" i="6"/>
  <c r="C9262" i="6"/>
  <c r="C9263" i="6"/>
  <c r="C9264" i="6"/>
  <c r="C9265" i="6"/>
  <c r="C9266" i="6"/>
  <c r="C9267" i="6"/>
  <c r="C9268" i="6"/>
  <c r="C9269" i="6"/>
  <c r="C9270" i="6"/>
  <c r="C9271" i="6"/>
  <c r="C9272" i="6"/>
  <c r="C9273" i="6"/>
  <c r="C9274" i="6"/>
  <c r="C9275" i="6"/>
  <c r="C9276" i="6"/>
  <c r="C9277" i="6"/>
  <c r="C9278" i="6"/>
  <c r="C9279" i="6"/>
  <c r="C9280" i="6"/>
  <c r="C9281" i="6"/>
  <c r="C9282" i="6"/>
  <c r="C9283" i="6"/>
  <c r="C9284" i="6"/>
  <c r="C9285" i="6"/>
  <c r="C9286" i="6"/>
  <c r="C9287" i="6"/>
  <c r="C9288" i="6"/>
  <c r="C9289" i="6"/>
  <c r="C9290" i="6"/>
  <c r="C9291" i="6"/>
  <c r="C9292" i="6"/>
  <c r="C9293" i="6"/>
  <c r="C9294" i="6"/>
  <c r="C9295" i="6"/>
  <c r="C9296" i="6"/>
  <c r="C9297" i="6"/>
  <c r="C9298" i="6"/>
  <c r="C9299" i="6"/>
  <c r="C9300" i="6"/>
  <c r="C9301" i="6"/>
  <c r="C9302" i="6"/>
  <c r="C9303" i="6"/>
  <c r="C9304" i="6"/>
  <c r="C9305" i="6"/>
  <c r="C9306" i="6"/>
  <c r="C9307" i="6"/>
  <c r="C9308" i="6"/>
  <c r="C9309" i="6"/>
  <c r="C9310" i="6"/>
  <c r="C9311" i="6"/>
  <c r="C9312" i="6"/>
  <c r="C9313" i="6"/>
  <c r="C9314" i="6"/>
  <c r="C9315" i="6"/>
  <c r="C9316" i="6"/>
  <c r="C9317" i="6"/>
  <c r="C9318" i="6"/>
  <c r="C9319" i="6"/>
  <c r="C9320" i="6"/>
  <c r="C9321" i="6"/>
  <c r="C9322" i="6"/>
  <c r="C9323" i="6"/>
  <c r="C9324" i="6"/>
  <c r="C9325" i="6"/>
  <c r="C9326" i="6"/>
  <c r="C9327" i="6"/>
  <c r="C9328" i="6"/>
  <c r="C9329" i="6"/>
  <c r="C9330" i="6"/>
  <c r="C9331" i="6"/>
  <c r="C9332" i="6"/>
  <c r="C9333" i="6"/>
  <c r="C9334" i="6"/>
  <c r="C9335" i="6"/>
  <c r="C9336" i="6"/>
  <c r="C9337" i="6"/>
  <c r="C9338" i="6"/>
  <c r="C9339" i="6"/>
  <c r="C9340" i="6"/>
  <c r="C9341" i="6"/>
  <c r="C9342" i="6"/>
  <c r="C9343" i="6"/>
  <c r="C9344" i="6"/>
  <c r="C9345" i="6"/>
  <c r="C9346" i="6"/>
  <c r="C9347" i="6"/>
  <c r="C9348" i="6"/>
  <c r="C9349" i="6"/>
  <c r="C9350" i="6"/>
  <c r="C9351" i="6"/>
  <c r="C9352" i="6"/>
  <c r="C9353" i="6"/>
  <c r="C9354" i="6"/>
  <c r="C9355" i="6"/>
  <c r="C9356" i="6"/>
  <c r="C9357" i="6"/>
  <c r="C9358" i="6"/>
  <c r="C9359" i="6"/>
  <c r="C9360" i="6"/>
  <c r="C9361" i="6"/>
  <c r="C9362" i="6"/>
  <c r="C9363" i="6"/>
  <c r="C9364" i="6"/>
  <c r="C9365" i="6"/>
  <c r="C9366" i="6"/>
  <c r="C9367" i="6"/>
  <c r="C9368" i="6"/>
  <c r="C9369" i="6"/>
  <c r="C9370" i="6"/>
  <c r="C9371" i="6"/>
  <c r="C9372" i="6"/>
  <c r="C9373" i="6"/>
  <c r="C9374" i="6"/>
  <c r="C9375" i="6"/>
  <c r="C9376" i="6"/>
  <c r="C9377" i="6"/>
  <c r="C9378" i="6"/>
  <c r="C9379" i="6"/>
  <c r="C9380" i="6"/>
  <c r="C9381" i="6"/>
  <c r="C9382" i="6"/>
  <c r="C9383" i="6"/>
  <c r="C9384" i="6"/>
  <c r="C9385" i="6"/>
  <c r="C9386" i="6"/>
  <c r="C9387" i="6"/>
  <c r="C9388" i="6"/>
  <c r="C9389" i="6"/>
  <c r="C9390" i="6"/>
  <c r="C9391" i="6"/>
  <c r="C9392" i="6"/>
  <c r="C9393" i="6"/>
  <c r="C9394" i="6"/>
  <c r="C9395" i="6"/>
  <c r="C9396" i="6"/>
  <c r="C9397" i="6"/>
  <c r="C9398" i="6"/>
  <c r="C9399" i="6"/>
  <c r="C9400" i="6"/>
  <c r="C9401" i="6"/>
  <c r="C9402" i="6"/>
  <c r="C9403" i="6"/>
  <c r="C9404" i="6"/>
  <c r="C9405" i="6"/>
  <c r="C9406" i="6"/>
  <c r="C9407" i="6"/>
  <c r="C9408" i="6"/>
  <c r="C9409" i="6"/>
  <c r="C9410" i="6"/>
  <c r="C9411" i="6"/>
  <c r="C9412" i="6"/>
  <c r="C9413" i="6"/>
  <c r="C9414" i="6"/>
  <c r="C9415" i="6"/>
  <c r="C9416" i="6"/>
  <c r="C9417" i="6"/>
  <c r="C9418" i="6"/>
  <c r="C9419" i="6"/>
  <c r="C9420" i="6"/>
  <c r="C9421" i="6"/>
  <c r="C9422" i="6"/>
  <c r="C9423" i="6"/>
  <c r="C9424" i="6"/>
  <c r="C9425" i="6"/>
  <c r="C9426" i="6"/>
  <c r="C9427" i="6"/>
  <c r="C9428" i="6"/>
  <c r="C9429" i="6"/>
  <c r="C9430" i="6"/>
  <c r="C9431" i="6"/>
  <c r="C9432" i="6"/>
  <c r="C9433" i="6"/>
  <c r="C9434" i="6"/>
  <c r="C9435" i="6"/>
  <c r="C9436" i="6"/>
  <c r="C9437" i="6"/>
  <c r="C9438" i="6"/>
  <c r="C9439" i="6"/>
  <c r="C9440" i="6"/>
  <c r="C9441" i="6"/>
  <c r="C9442" i="6"/>
  <c r="C9443" i="6"/>
  <c r="C9444" i="6"/>
  <c r="C9445" i="6"/>
  <c r="C9446" i="6"/>
  <c r="C9447" i="6"/>
  <c r="C9448" i="6"/>
  <c r="C9449" i="6"/>
  <c r="C9450" i="6"/>
  <c r="C9451" i="6"/>
  <c r="C9452" i="6"/>
  <c r="C9453" i="6"/>
  <c r="C9454" i="6"/>
  <c r="C9455" i="6"/>
  <c r="C9456" i="6"/>
  <c r="C9457" i="6"/>
  <c r="C9458" i="6"/>
  <c r="C9459" i="6"/>
  <c r="C9460" i="6"/>
  <c r="C9461" i="6"/>
  <c r="C9462" i="6"/>
  <c r="C9463" i="6"/>
  <c r="C9464" i="6"/>
  <c r="C9465" i="6"/>
  <c r="C9466" i="6"/>
  <c r="C9467" i="6"/>
  <c r="C9468" i="6"/>
  <c r="C9469" i="6"/>
  <c r="C9470" i="6"/>
  <c r="C9471" i="6"/>
  <c r="C9472" i="6"/>
  <c r="C9473" i="6"/>
  <c r="C9474" i="6"/>
  <c r="C9475" i="6"/>
  <c r="C9476" i="6"/>
  <c r="C9477" i="6"/>
  <c r="C9478" i="6"/>
  <c r="C9479" i="6"/>
  <c r="C9480" i="6"/>
  <c r="C9481" i="6"/>
  <c r="C9482" i="6"/>
  <c r="C9483" i="6"/>
  <c r="C9484" i="6"/>
  <c r="C9485" i="6"/>
  <c r="C9486" i="6"/>
  <c r="C9487" i="6"/>
  <c r="C9488" i="6"/>
  <c r="C9489" i="6"/>
  <c r="C9490" i="6"/>
  <c r="C9491" i="6"/>
  <c r="C9492" i="6"/>
  <c r="C9493" i="6"/>
  <c r="C9494" i="6"/>
  <c r="C9495" i="6"/>
  <c r="C9496" i="6"/>
  <c r="C9497" i="6"/>
  <c r="C9498" i="6"/>
  <c r="C9499" i="6"/>
  <c r="C9500" i="6"/>
  <c r="C9501" i="6"/>
  <c r="C9502" i="6"/>
  <c r="C9503" i="6"/>
  <c r="C9504" i="6"/>
  <c r="C9505" i="6"/>
  <c r="C9506" i="6"/>
  <c r="C9507" i="6"/>
  <c r="C9508" i="6"/>
  <c r="C9509" i="6"/>
  <c r="C9510" i="6"/>
  <c r="C9511" i="6"/>
  <c r="C9512" i="6"/>
  <c r="C9513" i="6"/>
  <c r="C9514" i="6"/>
  <c r="C9515" i="6"/>
  <c r="C9516" i="6"/>
  <c r="C9517" i="6"/>
  <c r="C9518" i="6"/>
  <c r="C9519" i="6"/>
  <c r="C9520" i="6"/>
  <c r="C9521" i="6"/>
  <c r="C9522" i="6"/>
  <c r="C9523" i="6"/>
  <c r="C9524" i="6"/>
  <c r="C9525" i="6"/>
  <c r="C9526" i="6"/>
  <c r="C9527" i="6"/>
  <c r="C9528" i="6"/>
  <c r="C9529" i="6"/>
  <c r="C9530" i="6"/>
  <c r="C9531" i="6"/>
  <c r="C9532" i="6"/>
  <c r="C9533" i="6"/>
  <c r="C9534" i="6"/>
  <c r="C9535" i="6"/>
  <c r="C9536" i="6"/>
  <c r="C9537" i="6"/>
  <c r="C9538" i="6"/>
  <c r="C9539" i="6"/>
  <c r="C9540" i="6"/>
  <c r="C9541" i="6"/>
  <c r="C9542" i="6"/>
  <c r="C9543" i="6"/>
  <c r="C9544" i="6"/>
  <c r="C9545" i="6"/>
  <c r="C9546" i="6"/>
  <c r="C9547" i="6"/>
  <c r="C9548" i="6"/>
  <c r="C9549" i="6"/>
  <c r="C9550" i="6"/>
  <c r="C9551" i="6"/>
  <c r="C9552" i="6"/>
  <c r="C9553" i="6"/>
  <c r="C9554" i="6"/>
  <c r="C9555" i="6"/>
  <c r="C9556" i="6"/>
  <c r="C9557" i="6"/>
  <c r="C9558" i="6"/>
  <c r="C9559" i="6"/>
  <c r="C9560" i="6"/>
  <c r="C9561" i="6"/>
  <c r="C9562" i="6"/>
  <c r="C9563" i="6"/>
  <c r="C9564" i="6"/>
  <c r="C9565" i="6"/>
  <c r="C9566" i="6"/>
  <c r="C9567" i="6"/>
  <c r="C9568" i="6"/>
  <c r="C9569" i="6"/>
  <c r="C9570" i="6"/>
  <c r="C9571" i="6"/>
  <c r="C9572" i="6"/>
  <c r="C9573" i="6"/>
  <c r="C9574" i="6"/>
  <c r="C9575" i="6"/>
  <c r="C9576" i="6"/>
  <c r="C9577" i="6"/>
  <c r="C9578" i="6"/>
  <c r="C9579" i="6"/>
  <c r="C9580" i="6"/>
  <c r="C9581" i="6"/>
  <c r="C9582" i="6"/>
  <c r="C9583" i="6"/>
  <c r="C9584" i="6"/>
  <c r="C9585" i="6"/>
  <c r="C9586" i="6"/>
  <c r="C9587" i="6"/>
  <c r="C9588" i="6"/>
  <c r="C9589" i="6"/>
  <c r="C9590" i="6"/>
  <c r="C9591" i="6"/>
  <c r="C9592" i="6"/>
  <c r="C9593" i="6"/>
  <c r="C9594" i="6"/>
  <c r="C9595" i="6"/>
  <c r="C9596" i="6"/>
  <c r="C9597" i="6"/>
  <c r="C9598" i="6"/>
  <c r="C9599" i="6"/>
  <c r="C9600" i="6"/>
  <c r="C9601" i="6"/>
  <c r="C9602" i="6"/>
  <c r="C9603" i="6"/>
  <c r="C9604" i="6"/>
  <c r="C9605" i="6"/>
  <c r="C9606" i="6"/>
  <c r="C9607" i="6"/>
  <c r="C9608" i="6"/>
  <c r="C9609" i="6"/>
  <c r="C9610" i="6"/>
  <c r="C9611" i="6"/>
  <c r="C9612" i="6"/>
  <c r="C9613" i="6"/>
  <c r="C9614" i="6"/>
  <c r="C9615" i="6"/>
  <c r="C9616" i="6"/>
  <c r="C9617" i="6"/>
  <c r="C9618" i="6"/>
  <c r="C9619" i="6"/>
  <c r="C9620" i="6"/>
  <c r="C9621" i="6"/>
  <c r="C9622" i="6"/>
  <c r="C9623" i="6"/>
  <c r="C9624" i="6"/>
  <c r="C9625" i="6"/>
  <c r="C9626" i="6"/>
  <c r="C9627" i="6"/>
  <c r="C9628" i="6"/>
  <c r="C9629" i="6"/>
  <c r="C9630" i="6"/>
  <c r="C9631" i="6"/>
  <c r="C9632" i="6"/>
  <c r="C9633" i="6"/>
  <c r="C9634" i="6"/>
  <c r="C9635" i="6"/>
  <c r="C9636" i="6"/>
  <c r="C9637" i="6"/>
  <c r="C9638" i="6"/>
  <c r="C9639" i="6"/>
  <c r="C9640" i="6"/>
  <c r="C9641" i="6"/>
  <c r="C9642" i="6"/>
  <c r="C9643" i="6"/>
  <c r="C9644" i="6"/>
  <c r="C9645" i="6"/>
  <c r="C9646" i="6"/>
  <c r="C9647" i="6"/>
  <c r="C9648" i="6"/>
  <c r="C9649" i="6"/>
  <c r="C9650" i="6"/>
  <c r="C9651" i="6"/>
  <c r="C9652" i="6"/>
  <c r="C9653" i="6"/>
  <c r="C9654" i="6"/>
  <c r="C9655" i="6"/>
  <c r="C9656" i="6"/>
  <c r="C9657" i="6"/>
  <c r="C9658" i="6"/>
  <c r="C9659" i="6"/>
  <c r="C9660" i="6"/>
  <c r="C9661" i="6"/>
  <c r="C9662" i="6"/>
  <c r="C9663" i="6"/>
  <c r="C9664" i="6"/>
  <c r="C9665" i="6"/>
  <c r="C9666" i="6"/>
  <c r="C9667" i="6"/>
  <c r="C9668" i="6"/>
  <c r="C9669" i="6"/>
  <c r="C9670" i="6"/>
  <c r="C9671" i="6"/>
  <c r="C9672" i="6"/>
  <c r="C9673" i="6"/>
  <c r="C9674" i="6"/>
  <c r="C9675" i="6"/>
  <c r="C9676" i="6"/>
  <c r="C9677" i="6"/>
  <c r="C9678" i="6"/>
  <c r="C9679" i="6"/>
  <c r="C9680" i="6"/>
  <c r="C9681" i="6"/>
  <c r="C9682" i="6"/>
  <c r="C9683" i="6"/>
  <c r="C9684" i="6"/>
  <c r="C9685" i="6"/>
  <c r="C9686" i="6"/>
  <c r="C9687" i="6"/>
  <c r="C9688" i="6"/>
  <c r="C9689" i="6"/>
  <c r="C9690" i="6"/>
  <c r="C9691" i="6"/>
  <c r="C9692" i="6"/>
  <c r="C9693" i="6"/>
  <c r="C9694" i="6"/>
  <c r="C9695" i="6"/>
  <c r="C9696" i="6"/>
  <c r="C9697" i="6"/>
  <c r="C9698" i="6"/>
  <c r="C9699" i="6"/>
  <c r="C9700" i="6"/>
  <c r="C9701" i="6"/>
  <c r="C9702" i="6"/>
  <c r="C9703" i="6"/>
  <c r="C9704" i="6"/>
  <c r="C9705" i="6"/>
  <c r="C9706" i="6"/>
  <c r="C9707" i="6"/>
  <c r="C9708" i="6"/>
  <c r="C9709" i="6"/>
  <c r="C9710" i="6"/>
  <c r="C9711" i="6"/>
  <c r="C9712" i="6"/>
  <c r="C9713" i="6"/>
  <c r="C9714" i="6"/>
  <c r="C9715" i="6"/>
  <c r="C9716" i="6"/>
  <c r="C9717" i="6"/>
  <c r="C9718" i="6"/>
  <c r="C9719" i="6"/>
  <c r="C9720" i="6"/>
  <c r="C9721" i="6"/>
  <c r="C9722" i="6"/>
  <c r="C9723" i="6"/>
  <c r="C9724" i="6"/>
  <c r="C9725" i="6"/>
  <c r="C9726" i="6"/>
  <c r="C9727" i="6"/>
  <c r="C9728" i="6"/>
  <c r="C9729" i="6"/>
  <c r="C9730" i="6"/>
  <c r="C9731" i="6"/>
  <c r="C9732" i="6"/>
  <c r="C9733" i="6"/>
  <c r="C9734" i="6"/>
  <c r="C9735" i="6"/>
  <c r="C9736" i="6"/>
  <c r="C9737" i="6"/>
  <c r="C9738" i="6"/>
  <c r="C9739" i="6"/>
  <c r="C9740" i="6"/>
  <c r="C9741" i="6"/>
  <c r="C9742" i="6"/>
  <c r="C9743" i="6"/>
  <c r="C9744" i="6"/>
  <c r="C9745" i="6"/>
  <c r="C9746" i="6"/>
  <c r="C9747" i="6"/>
  <c r="C9748" i="6"/>
  <c r="C9749" i="6"/>
  <c r="C9750" i="6"/>
  <c r="C9751" i="6"/>
  <c r="C9752" i="6"/>
  <c r="C9753" i="6"/>
  <c r="C9754" i="6"/>
  <c r="C9755" i="6"/>
  <c r="C9756" i="6"/>
  <c r="C9757" i="6"/>
  <c r="C9758" i="6"/>
  <c r="C9759" i="6"/>
  <c r="C9760" i="6"/>
  <c r="C9761" i="6"/>
  <c r="C9762" i="6"/>
  <c r="C9763" i="6"/>
  <c r="C9764" i="6"/>
  <c r="C9765" i="6"/>
  <c r="C9766" i="6"/>
  <c r="C9767" i="6"/>
  <c r="C9768" i="6"/>
  <c r="C9769" i="6"/>
  <c r="C9770" i="6"/>
  <c r="C9771" i="6"/>
  <c r="C9772" i="6"/>
  <c r="C9773" i="6"/>
  <c r="C9774" i="6"/>
  <c r="C9775" i="6"/>
  <c r="C9776" i="6"/>
  <c r="C9777" i="6"/>
  <c r="C9778" i="6"/>
  <c r="C9779" i="6"/>
  <c r="C9780" i="6"/>
  <c r="C9781" i="6"/>
  <c r="C9782" i="6"/>
  <c r="C9783" i="6"/>
  <c r="C9784" i="6"/>
  <c r="C9785" i="6"/>
  <c r="C9786" i="6"/>
  <c r="C9787" i="6"/>
  <c r="C9788" i="6"/>
  <c r="C9789" i="6"/>
  <c r="C9790" i="6"/>
  <c r="C9791" i="6"/>
  <c r="C9792" i="6"/>
  <c r="C9793" i="6"/>
  <c r="C9794" i="6"/>
  <c r="C9795" i="6"/>
  <c r="C9796" i="6"/>
  <c r="C9797" i="6"/>
  <c r="C9798" i="6"/>
  <c r="C9799" i="6"/>
  <c r="C9800" i="6"/>
  <c r="C9801" i="6"/>
  <c r="C9802" i="6"/>
  <c r="C9803" i="6"/>
  <c r="C9804" i="6"/>
  <c r="C9805" i="6"/>
  <c r="C9806" i="6"/>
  <c r="C9807" i="6"/>
  <c r="C9808" i="6"/>
  <c r="C9809" i="6"/>
  <c r="C9810" i="6"/>
  <c r="C9811" i="6"/>
  <c r="C9812" i="6"/>
  <c r="C9813" i="6"/>
  <c r="C9814" i="6"/>
  <c r="C9815" i="6"/>
  <c r="C9816" i="6"/>
  <c r="C9817" i="6"/>
  <c r="C9818" i="6"/>
  <c r="C9819" i="6"/>
  <c r="C9820" i="6"/>
  <c r="C9821" i="6"/>
  <c r="C9822" i="6"/>
  <c r="C9823" i="6"/>
  <c r="C9824" i="6"/>
  <c r="C9825" i="6"/>
  <c r="C9826" i="6"/>
  <c r="C9827" i="6"/>
  <c r="C9828" i="6"/>
  <c r="C9829" i="6"/>
  <c r="C9830" i="6"/>
  <c r="C9831" i="6"/>
  <c r="C9832" i="6"/>
  <c r="C9833" i="6"/>
  <c r="C9834" i="6"/>
  <c r="C9835" i="6"/>
  <c r="C9836" i="6"/>
  <c r="C9837" i="6"/>
  <c r="C9838" i="6"/>
  <c r="C9839" i="6"/>
  <c r="C9840" i="6"/>
  <c r="C9841" i="6"/>
  <c r="C9842" i="6"/>
  <c r="C9843" i="6"/>
  <c r="C9844" i="6"/>
  <c r="C9845" i="6"/>
  <c r="C9846" i="6"/>
  <c r="C9847" i="6"/>
  <c r="C9848" i="6"/>
  <c r="C9849" i="6"/>
  <c r="C9850" i="6"/>
  <c r="C9851" i="6"/>
  <c r="C9852" i="6"/>
  <c r="C9853" i="6"/>
  <c r="C9854" i="6"/>
  <c r="C9855" i="6"/>
  <c r="C9856" i="6"/>
  <c r="C9857" i="6"/>
  <c r="C9858" i="6"/>
  <c r="C9859" i="6"/>
  <c r="C9860" i="6"/>
  <c r="C9861" i="6"/>
  <c r="C9862" i="6"/>
  <c r="C9863" i="6"/>
  <c r="C9864" i="6"/>
  <c r="C9865" i="6"/>
  <c r="C9866" i="6"/>
  <c r="C9867" i="6"/>
  <c r="C9868" i="6"/>
  <c r="C9869" i="6"/>
  <c r="C9870" i="6"/>
  <c r="C9871" i="6"/>
  <c r="C9872" i="6"/>
  <c r="C9873" i="6"/>
  <c r="C9874" i="6"/>
  <c r="C9875" i="6"/>
  <c r="C9876" i="6"/>
  <c r="C9877" i="6"/>
  <c r="C9878" i="6"/>
  <c r="C9879" i="6"/>
  <c r="C9880" i="6"/>
  <c r="C9881" i="6"/>
  <c r="C9882" i="6"/>
  <c r="C9883" i="6"/>
  <c r="C9884" i="6"/>
  <c r="C9885" i="6"/>
  <c r="C9886" i="6"/>
  <c r="C9887" i="6"/>
  <c r="C9888" i="6"/>
  <c r="C9889" i="6"/>
  <c r="C9890" i="6"/>
  <c r="C9891" i="6"/>
  <c r="C9892" i="6"/>
  <c r="C9893" i="6"/>
  <c r="C9894" i="6"/>
  <c r="C9895" i="6"/>
  <c r="C9896" i="6"/>
  <c r="C9897" i="6"/>
  <c r="C9898" i="6"/>
  <c r="C9899" i="6"/>
  <c r="C9900" i="6"/>
  <c r="C9901" i="6"/>
  <c r="C9902" i="6"/>
  <c r="C9903" i="6"/>
  <c r="C9904" i="6"/>
  <c r="C9905" i="6"/>
  <c r="C9906" i="6"/>
  <c r="C9907" i="6"/>
  <c r="C9908" i="6"/>
  <c r="C9909" i="6"/>
  <c r="C9910" i="6"/>
  <c r="C9911" i="6"/>
  <c r="C9912" i="6"/>
  <c r="C9913" i="6"/>
  <c r="C9914" i="6"/>
  <c r="C9915" i="6"/>
  <c r="C9916" i="6"/>
  <c r="C9917" i="6"/>
  <c r="C9918" i="6"/>
  <c r="C9919" i="6"/>
  <c r="C9920" i="6"/>
  <c r="C9921" i="6"/>
  <c r="C9922" i="6"/>
  <c r="C9923" i="6"/>
  <c r="C9924" i="6"/>
  <c r="C9925" i="6"/>
  <c r="C9926" i="6"/>
  <c r="C9927" i="6"/>
  <c r="C9928" i="6"/>
  <c r="C9929" i="6"/>
  <c r="C9930" i="6"/>
  <c r="C9931" i="6"/>
  <c r="C9932" i="6"/>
  <c r="C9933" i="6"/>
  <c r="C9934" i="6"/>
  <c r="C9935" i="6"/>
  <c r="C9936" i="6"/>
  <c r="C9937" i="6"/>
  <c r="C9938" i="6"/>
  <c r="C9939" i="6"/>
  <c r="C9940" i="6"/>
  <c r="C9941" i="6"/>
  <c r="C9942" i="6"/>
  <c r="C9943" i="6"/>
  <c r="C9944" i="6"/>
  <c r="C9945" i="6"/>
  <c r="C9946" i="6"/>
  <c r="C9947" i="6"/>
  <c r="C9948" i="6"/>
  <c r="C9949" i="6"/>
  <c r="C9950" i="6"/>
  <c r="C9951" i="6"/>
  <c r="C9952" i="6"/>
  <c r="C9953" i="6"/>
  <c r="C9954" i="6"/>
  <c r="C9955" i="6"/>
  <c r="C9956" i="6"/>
  <c r="C9957" i="6"/>
  <c r="C9958" i="6"/>
  <c r="C9959" i="6"/>
  <c r="C9960" i="6"/>
  <c r="C9961" i="6"/>
  <c r="C9962" i="6"/>
  <c r="C9963" i="6"/>
  <c r="C9964" i="6"/>
  <c r="C9965" i="6"/>
  <c r="C9966" i="6"/>
  <c r="C9967" i="6"/>
  <c r="C9968" i="6"/>
  <c r="C9969" i="6"/>
  <c r="C9970" i="6"/>
  <c r="C9971" i="6"/>
  <c r="C9972" i="6"/>
  <c r="C9973" i="6"/>
  <c r="C9974" i="6"/>
  <c r="C9975" i="6"/>
  <c r="C9976" i="6"/>
  <c r="C9977" i="6"/>
  <c r="C9978" i="6"/>
  <c r="C9979" i="6"/>
  <c r="C9980" i="6"/>
  <c r="C9981" i="6"/>
  <c r="C9982" i="6"/>
  <c r="C9983" i="6"/>
  <c r="C9984" i="6"/>
  <c r="C9985" i="6"/>
  <c r="C9986" i="6"/>
  <c r="C9987" i="6"/>
  <c r="C9988" i="6"/>
  <c r="C9989" i="6"/>
  <c r="C9990" i="6"/>
  <c r="C9991" i="6"/>
  <c r="C9992" i="6"/>
  <c r="C9993" i="6"/>
  <c r="C9994" i="6"/>
  <c r="C9995" i="6"/>
  <c r="C9996" i="6"/>
  <c r="C9997" i="6"/>
  <c r="C9998" i="6"/>
  <c r="C9999" i="6"/>
  <c r="C10000" i="6"/>
  <c r="C10001" i="6"/>
  <c r="C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2" i="6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9" i="1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3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89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2" i="6"/>
  <c r="A4803" i="6"/>
  <c r="A4804" i="6"/>
  <c r="A4805" i="6"/>
  <c r="A4806" i="6"/>
  <c r="A4807" i="6"/>
  <c r="A4808" i="6"/>
  <c r="A4809" i="6"/>
  <c r="A4810" i="6"/>
  <c r="A4811" i="6"/>
  <c r="A4812" i="6"/>
  <c r="A4813" i="6"/>
  <c r="A4814" i="6"/>
  <c r="A4815" i="6"/>
  <c r="A4816" i="6"/>
  <c r="A4817" i="6"/>
  <c r="A4818" i="6"/>
  <c r="A4819" i="6"/>
  <c r="A4820" i="6"/>
  <c r="A4821" i="6"/>
  <c r="A4822" i="6"/>
  <c r="A4823" i="6"/>
  <c r="A4824" i="6"/>
  <c r="A4825" i="6"/>
  <c r="A4826" i="6"/>
  <c r="A4827" i="6"/>
  <c r="A4828" i="6"/>
  <c r="A4829" i="6"/>
  <c r="A4830" i="6"/>
  <c r="A4831" i="6"/>
  <c r="A4832" i="6"/>
  <c r="A4833" i="6"/>
  <c r="A4834" i="6"/>
  <c r="A4835" i="6"/>
  <c r="A4836" i="6"/>
  <c r="A4837" i="6"/>
  <c r="A4838" i="6"/>
  <c r="A4839" i="6"/>
  <c r="A4840" i="6"/>
  <c r="A4841" i="6"/>
  <c r="A4842" i="6"/>
  <c r="A4843" i="6"/>
  <c r="A4844" i="6"/>
  <c r="A4845" i="6"/>
  <c r="A4846" i="6"/>
  <c r="A4847" i="6"/>
  <c r="A4848" i="6"/>
  <c r="A4849" i="6"/>
  <c r="A4850" i="6"/>
  <c r="A4851" i="6"/>
  <c r="A4852" i="6"/>
  <c r="A4853" i="6"/>
  <c r="A4854" i="6"/>
  <c r="A4855" i="6"/>
  <c r="A4856" i="6"/>
  <c r="A4857" i="6"/>
  <c r="A4858" i="6"/>
  <c r="A4859" i="6"/>
  <c r="A4860" i="6"/>
  <c r="A4861" i="6"/>
  <c r="A4862" i="6"/>
  <c r="A4863" i="6"/>
  <c r="A4864" i="6"/>
  <c r="A4865" i="6"/>
  <c r="A4866" i="6"/>
  <c r="A4867" i="6"/>
  <c r="A4868" i="6"/>
  <c r="A4869" i="6"/>
  <c r="A4870" i="6"/>
  <c r="A4871" i="6"/>
  <c r="A4872" i="6"/>
  <c r="A4873" i="6"/>
  <c r="A4874" i="6"/>
  <c r="A4875" i="6"/>
  <c r="A4876" i="6"/>
  <c r="A4877" i="6"/>
  <c r="A4878" i="6"/>
  <c r="A4879" i="6"/>
  <c r="A4880" i="6"/>
  <c r="A4881" i="6"/>
  <c r="A4882" i="6"/>
  <c r="A4883" i="6"/>
  <c r="A4884" i="6"/>
  <c r="A4885" i="6"/>
  <c r="A4886" i="6"/>
  <c r="A4887" i="6"/>
  <c r="A4888" i="6"/>
  <c r="A4889" i="6"/>
  <c r="A4890" i="6"/>
  <c r="A4891" i="6"/>
  <c r="A4892" i="6"/>
  <c r="A4893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06" i="6"/>
  <c r="A4907" i="6"/>
  <c r="A4908" i="6"/>
  <c r="A4909" i="6"/>
  <c r="A4910" i="6"/>
  <c r="A4911" i="6"/>
  <c r="A4912" i="6"/>
  <c r="A4913" i="6"/>
  <c r="A4914" i="6"/>
  <c r="A4915" i="6"/>
  <c r="A4916" i="6"/>
  <c r="A4917" i="6"/>
  <c r="A4918" i="6"/>
  <c r="A4919" i="6"/>
  <c r="A4920" i="6"/>
  <c r="A4921" i="6"/>
  <c r="A4922" i="6"/>
  <c r="A4923" i="6"/>
  <c r="A4924" i="6"/>
  <c r="A4925" i="6"/>
  <c r="A4926" i="6"/>
  <c r="A4927" i="6"/>
  <c r="A4928" i="6"/>
  <c r="A4929" i="6"/>
  <c r="A4930" i="6"/>
  <c r="A4931" i="6"/>
  <c r="A4932" i="6"/>
  <c r="A4933" i="6"/>
  <c r="A4934" i="6"/>
  <c r="A4935" i="6"/>
  <c r="A4936" i="6"/>
  <c r="A4937" i="6"/>
  <c r="A4938" i="6"/>
  <c r="A4939" i="6"/>
  <c r="A4940" i="6"/>
  <c r="A4941" i="6"/>
  <c r="A4942" i="6"/>
  <c r="A4943" i="6"/>
  <c r="A4944" i="6"/>
  <c r="A4945" i="6"/>
  <c r="A4946" i="6"/>
  <c r="A4947" i="6"/>
  <c r="A4948" i="6"/>
  <c r="A4949" i="6"/>
  <c r="A4950" i="6"/>
  <c r="A4951" i="6"/>
  <c r="A4952" i="6"/>
  <c r="A4953" i="6"/>
  <c r="A4954" i="6"/>
  <c r="A4955" i="6"/>
  <c r="A4956" i="6"/>
  <c r="A4957" i="6"/>
  <c r="A4958" i="6"/>
  <c r="A4959" i="6"/>
  <c r="A4960" i="6"/>
  <c r="A4961" i="6"/>
  <c r="A4962" i="6"/>
  <c r="A4963" i="6"/>
  <c r="A4964" i="6"/>
  <c r="A4965" i="6"/>
  <c r="A4966" i="6"/>
  <c r="A4967" i="6"/>
  <c r="A4968" i="6"/>
  <c r="A4969" i="6"/>
  <c r="A4970" i="6"/>
  <c r="A4971" i="6"/>
  <c r="A4972" i="6"/>
  <c r="A4973" i="6"/>
  <c r="A4974" i="6"/>
  <c r="A4975" i="6"/>
  <c r="A4976" i="6"/>
  <c r="A4977" i="6"/>
  <c r="A4978" i="6"/>
  <c r="A4979" i="6"/>
  <c r="A4980" i="6"/>
  <c r="A4981" i="6"/>
  <c r="A4982" i="6"/>
  <c r="A4983" i="6"/>
  <c r="A4984" i="6"/>
  <c r="A4985" i="6"/>
  <c r="A4986" i="6"/>
  <c r="A4987" i="6"/>
  <c r="A4988" i="6"/>
  <c r="A4989" i="6"/>
  <c r="A4990" i="6"/>
  <c r="A4991" i="6"/>
  <c r="A4992" i="6"/>
  <c r="A4993" i="6"/>
  <c r="A4994" i="6"/>
  <c r="A4995" i="6"/>
  <c r="A4996" i="6"/>
  <c r="A4997" i="6"/>
  <c r="A4998" i="6"/>
  <c r="A4999" i="6"/>
  <c r="A5000" i="6"/>
  <c r="A5001" i="6"/>
  <c r="A5002" i="6"/>
  <c r="A5003" i="6"/>
  <c r="A5004" i="6"/>
  <c r="A5005" i="6"/>
  <c r="A5006" i="6"/>
  <c r="A5007" i="6"/>
  <c r="A5008" i="6"/>
  <c r="A5009" i="6"/>
  <c r="A5010" i="6"/>
  <c r="A5011" i="6"/>
  <c r="A5012" i="6"/>
  <c r="A5013" i="6"/>
  <c r="A5014" i="6"/>
  <c r="A5015" i="6"/>
  <c r="A5016" i="6"/>
  <c r="A5017" i="6"/>
  <c r="A5018" i="6"/>
  <c r="A5019" i="6"/>
  <c r="A5020" i="6"/>
  <c r="A5021" i="6"/>
  <c r="A5022" i="6"/>
  <c r="A5023" i="6"/>
  <c r="A5024" i="6"/>
  <c r="A5025" i="6"/>
  <c r="A5026" i="6"/>
  <c r="A5027" i="6"/>
  <c r="A5028" i="6"/>
  <c r="A5029" i="6"/>
  <c r="A5030" i="6"/>
  <c r="A5031" i="6"/>
  <c r="A5032" i="6"/>
  <c r="A5033" i="6"/>
  <c r="A5034" i="6"/>
  <c r="A5035" i="6"/>
  <c r="A5036" i="6"/>
  <c r="A5037" i="6"/>
  <c r="A5038" i="6"/>
  <c r="A5039" i="6"/>
  <c r="A5040" i="6"/>
  <c r="A5041" i="6"/>
  <c r="A5042" i="6"/>
  <c r="A5043" i="6"/>
  <c r="A5044" i="6"/>
  <c r="A5045" i="6"/>
  <c r="A5046" i="6"/>
  <c r="A5047" i="6"/>
  <c r="A5048" i="6"/>
  <c r="A5049" i="6"/>
  <c r="A5050" i="6"/>
  <c r="A5051" i="6"/>
  <c r="A5052" i="6"/>
  <c r="A5053" i="6"/>
  <c r="A5054" i="6"/>
  <c r="A5055" i="6"/>
  <c r="A5056" i="6"/>
  <c r="A5057" i="6"/>
  <c r="A5058" i="6"/>
  <c r="A5059" i="6"/>
  <c r="A5060" i="6"/>
  <c r="A5061" i="6"/>
  <c r="A5062" i="6"/>
  <c r="A5063" i="6"/>
  <c r="A5064" i="6"/>
  <c r="A5065" i="6"/>
  <c r="A5066" i="6"/>
  <c r="A5067" i="6"/>
  <c r="A5068" i="6"/>
  <c r="A5069" i="6"/>
  <c r="A5070" i="6"/>
  <c r="A5071" i="6"/>
  <c r="A5072" i="6"/>
  <c r="A5073" i="6"/>
  <c r="A5074" i="6"/>
  <c r="A5075" i="6"/>
  <c r="A5076" i="6"/>
  <c r="A5077" i="6"/>
  <c r="A5078" i="6"/>
  <c r="A5079" i="6"/>
  <c r="A5080" i="6"/>
  <c r="A5081" i="6"/>
  <c r="A5082" i="6"/>
  <c r="A5083" i="6"/>
  <c r="A5084" i="6"/>
  <c r="A5085" i="6"/>
  <c r="A5086" i="6"/>
  <c r="A5087" i="6"/>
  <c r="A5088" i="6"/>
  <c r="A5089" i="6"/>
  <c r="A5090" i="6"/>
  <c r="A5091" i="6"/>
  <c r="A5092" i="6"/>
  <c r="A5093" i="6"/>
  <c r="A5094" i="6"/>
  <c r="A5095" i="6"/>
  <c r="A5096" i="6"/>
  <c r="A5097" i="6"/>
  <c r="A5098" i="6"/>
  <c r="A5099" i="6"/>
  <c r="A5100" i="6"/>
  <c r="A5101" i="6"/>
  <c r="A5102" i="6"/>
  <c r="A5103" i="6"/>
  <c r="A5104" i="6"/>
  <c r="A5105" i="6"/>
  <c r="A5106" i="6"/>
  <c r="A5107" i="6"/>
  <c r="A5108" i="6"/>
  <c r="A5109" i="6"/>
  <c r="A5110" i="6"/>
  <c r="A5111" i="6"/>
  <c r="A5112" i="6"/>
  <c r="A5113" i="6"/>
  <c r="A5114" i="6"/>
  <c r="A5115" i="6"/>
  <c r="A5116" i="6"/>
  <c r="A5117" i="6"/>
  <c r="A5118" i="6"/>
  <c r="A5119" i="6"/>
  <c r="A5120" i="6"/>
  <c r="A5121" i="6"/>
  <c r="A5122" i="6"/>
  <c r="A5123" i="6"/>
  <c r="A5124" i="6"/>
  <c r="A5125" i="6"/>
  <c r="A5126" i="6"/>
  <c r="A5127" i="6"/>
  <c r="A5128" i="6"/>
  <c r="A5129" i="6"/>
  <c r="A5130" i="6"/>
  <c r="A5131" i="6"/>
  <c r="A5132" i="6"/>
  <c r="A5133" i="6"/>
  <c r="A5134" i="6"/>
  <c r="A5135" i="6"/>
  <c r="A5136" i="6"/>
  <c r="A5137" i="6"/>
  <c r="A5138" i="6"/>
  <c r="A5139" i="6"/>
  <c r="A5140" i="6"/>
  <c r="A5141" i="6"/>
  <c r="A5142" i="6"/>
  <c r="A5143" i="6"/>
  <c r="A5144" i="6"/>
  <c r="A5145" i="6"/>
  <c r="A5146" i="6"/>
  <c r="A5147" i="6"/>
  <c r="A5148" i="6"/>
  <c r="A5149" i="6"/>
  <c r="A5150" i="6"/>
  <c r="A5151" i="6"/>
  <c r="A5152" i="6"/>
  <c r="A5153" i="6"/>
  <c r="A5154" i="6"/>
  <c r="A5155" i="6"/>
  <c r="A5156" i="6"/>
  <c r="A5157" i="6"/>
  <c r="A5158" i="6"/>
  <c r="A5159" i="6"/>
  <c r="A5160" i="6"/>
  <c r="A5161" i="6"/>
  <c r="A5162" i="6"/>
  <c r="A5163" i="6"/>
  <c r="A5164" i="6"/>
  <c r="A5165" i="6"/>
  <c r="A5166" i="6"/>
  <c r="A5167" i="6"/>
  <c r="A5168" i="6"/>
  <c r="A5169" i="6"/>
  <c r="A5170" i="6"/>
  <c r="A5171" i="6"/>
  <c r="A5172" i="6"/>
  <c r="A5173" i="6"/>
  <c r="A5174" i="6"/>
  <c r="A5175" i="6"/>
  <c r="A5176" i="6"/>
  <c r="A5177" i="6"/>
  <c r="A5178" i="6"/>
  <c r="A5179" i="6"/>
  <c r="A5180" i="6"/>
  <c r="A5181" i="6"/>
  <c r="A5182" i="6"/>
  <c r="A5183" i="6"/>
  <c r="A5184" i="6"/>
  <c r="A5185" i="6"/>
  <c r="A5186" i="6"/>
  <c r="A5187" i="6"/>
  <c r="A5188" i="6"/>
  <c r="A5189" i="6"/>
  <c r="A5190" i="6"/>
  <c r="A5191" i="6"/>
  <c r="A5192" i="6"/>
  <c r="A5193" i="6"/>
  <c r="A5194" i="6"/>
  <c r="A5195" i="6"/>
  <c r="A5196" i="6"/>
  <c r="A5197" i="6"/>
  <c r="A5198" i="6"/>
  <c r="A5199" i="6"/>
  <c r="A5200" i="6"/>
  <c r="A5201" i="6"/>
  <c r="A5202" i="6"/>
  <c r="A5203" i="6"/>
  <c r="A5204" i="6"/>
  <c r="A5205" i="6"/>
  <c r="A5206" i="6"/>
  <c r="A5207" i="6"/>
  <c r="A5208" i="6"/>
  <c r="A5209" i="6"/>
  <c r="A5210" i="6"/>
  <c r="A5211" i="6"/>
  <c r="A5212" i="6"/>
  <c r="A5213" i="6"/>
  <c r="A5214" i="6"/>
  <c r="A5215" i="6"/>
  <c r="A5216" i="6"/>
  <c r="A5217" i="6"/>
  <c r="A5218" i="6"/>
  <c r="A5219" i="6"/>
  <c r="A5220" i="6"/>
  <c r="A5221" i="6"/>
  <c r="A5222" i="6"/>
  <c r="A5223" i="6"/>
  <c r="A5224" i="6"/>
  <c r="A5225" i="6"/>
  <c r="A5226" i="6"/>
  <c r="A5227" i="6"/>
  <c r="A5228" i="6"/>
  <c r="A5229" i="6"/>
  <c r="A5230" i="6"/>
  <c r="A5231" i="6"/>
  <c r="A5232" i="6"/>
  <c r="A5233" i="6"/>
  <c r="A5234" i="6"/>
  <c r="A5235" i="6"/>
  <c r="A5236" i="6"/>
  <c r="A5237" i="6"/>
  <c r="A5238" i="6"/>
  <c r="A5239" i="6"/>
  <c r="A5240" i="6"/>
  <c r="A5241" i="6"/>
  <c r="A5242" i="6"/>
  <c r="A5243" i="6"/>
  <c r="A5244" i="6"/>
  <c r="A5245" i="6"/>
  <c r="A5246" i="6"/>
  <c r="A5247" i="6"/>
  <c r="A5248" i="6"/>
  <c r="A5249" i="6"/>
  <c r="A5250" i="6"/>
  <c r="A5251" i="6"/>
  <c r="A5252" i="6"/>
  <c r="A5253" i="6"/>
  <c r="A5254" i="6"/>
  <c r="A5255" i="6"/>
  <c r="A5256" i="6"/>
  <c r="A5257" i="6"/>
  <c r="A5258" i="6"/>
  <c r="A5259" i="6"/>
  <c r="A5260" i="6"/>
  <c r="A5261" i="6"/>
  <c r="A5262" i="6"/>
  <c r="A5263" i="6"/>
  <c r="A5264" i="6"/>
  <c r="A5265" i="6"/>
  <c r="A5266" i="6"/>
  <c r="A5267" i="6"/>
  <c r="A5268" i="6"/>
  <c r="A5269" i="6"/>
  <c r="A5270" i="6"/>
  <c r="A5271" i="6"/>
  <c r="A5272" i="6"/>
  <c r="A5273" i="6"/>
  <c r="A5274" i="6"/>
  <c r="A5275" i="6"/>
  <c r="A5276" i="6"/>
  <c r="A5277" i="6"/>
  <c r="A5278" i="6"/>
  <c r="A5279" i="6"/>
  <c r="A5280" i="6"/>
  <c r="A5281" i="6"/>
  <c r="A5282" i="6"/>
  <c r="A5283" i="6"/>
  <c r="A5284" i="6"/>
  <c r="A5285" i="6"/>
  <c r="A5286" i="6"/>
  <c r="A5287" i="6"/>
  <c r="A5288" i="6"/>
  <c r="A5289" i="6"/>
  <c r="A5290" i="6"/>
  <c r="A5291" i="6"/>
  <c r="A5292" i="6"/>
  <c r="A5293" i="6"/>
  <c r="A5294" i="6"/>
  <c r="A5295" i="6"/>
  <c r="A5296" i="6"/>
  <c r="A5297" i="6"/>
  <c r="A5298" i="6"/>
  <c r="A5299" i="6"/>
  <c r="A5300" i="6"/>
  <c r="A5301" i="6"/>
  <c r="A5302" i="6"/>
  <c r="A5303" i="6"/>
  <c r="A5304" i="6"/>
  <c r="A5305" i="6"/>
  <c r="A5306" i="6"/>
  <c r="A5307" i="6"/>
  <c r="A5308" i="6"/>
  <c r="A5309" i="6"/>
  <c r="A5310" i="6"/>
  <c r="A5311" i="6"/>
  <c r="A5312" i="6"/>
  <c r="A5313" i="6"/>
  <c r="A5314" i="6"/>
  <c r="A5315" i="6"/>
  <c r="A5316" i="6"/>
  <c r="A5317" i="6"/>
  <c r="A5318" i="6"/>
  <c r="A5319" i="6"/>
  <c r="A5320" i="6"/>
  <c r="A5321" i="6"/>
  <c r="A5322" i="6"/>
  <c r="A5323" i="6"/>
  <c r="A5324" i="6"/>
  <c r="A5325" i="6"/>
  <c r="A5326" i="6"/>
  <c r="A5327" i="6"/>
  <c r="A5328" i="6"/>
  <c r="A5329" i="6"/>
  <c r="A5330" i="6"/>
  <c r="A5331" i="6"/>
  <c r="A5332" i="6"/>
  <c r="A5333" i="6"/>
  <c r="A5334" i="6"/>
  <c r="A5335" i="6"/>
  <c r="A5336" i="6"/>
  <c r="A5337" i="6"/>
  <c r="A5338" i="6"/>
  <c r="A5339" i="6"/>
  <c r="A5340" i="6"/>
  <c r="A5341" i="6"/>
  <c r="A5342" i="6"/>
  <c r="A5343" i="6"/>
  <c r="A5344" i="6"/>
  <c r="A5345" i="6"/>
  <c r="A5346" i="6"/>
  <c r="A5347" i="6"/>
  <c r="A5348" i="6"/>
  <c r="A5349" i="6"/>
  <c r="A5350" i="6"/>
  <c r="A5351" i="6"/>
  <c r="A5352" i="6"/>
  <c r="A5353" i="6"/>
  <c r="A5354" i="6"/>
  <c r="A5355" i="6"/>
  <c r="A5356" i="6"/>
  <c r="A5357" i="6"/>
  <c r="A5358" i="6"/>
  <c r="A5359" i="6"/>
  <c r="A5360" i="6"/>
  <c r="A5361" i="6"/>
  <c r="A5362" i="6"/>
  <c r="A5363" i="6"/>
  <c r="A5364" i="6"/>
  <c r="A5365" i="6"/>
  <c r="A5366" i="6"/>
  <c r="A5367" i="6"/>
  <c r="A5368" i="6"/>
  <c r="A5369" i="6"/>
  <c r="A5370" i="6"/>
  <c r="A5371" i="6"/>
  <c r="A5372" i="6"/>
  <c r="A5373" i="6"/>
  <c r="A5374" i="6"/>
  <c r="A5375" i="6"/>
  <c r="A5376" i="6"/>
  <c r="A5377" i="6"/>
  <c r="A5378" i="6"/>
  <c r="A5379" i="6"/>
  <c r="A5380" i="6"/>
  <c r="A5381" i="6"/>
  <c r="A5382" i="6"/>
  <c r="A5383" i="6"/>
  <c r="A5384" i="6"/>
  <c r="A5385" i="6"/>
  <c r="A5386" i="6"/>
  <c r="A5387" i="6"/>
  <c r="A5388" i="6"/>
  <c r="A5389" i="6"/>
  <c r="A5390" i="6"/>
  <c r="A5391" i="6"/>
  <c r="A5392" i="6"/>
  <c r="A5393" i="6"/>
  <c r="A5394" i="6"/>
  <c r="A5395" i="6"/>
  <c r="A5396" i="6"/>
  <c r="A5397" i="6"/>
  <c r="A5398" i="6"/>
  <c r="A5399" i="6"/>
  <c r="A5400" i="6"/>
  <c r="A5401" i="6"/>
  <c r="A5402" i="6"/>
  <c r="A5403" i="6"/>
  <c r="A5404" i="6"/>
  <c r="A5405" i="6"/>
  <c r="A5406" i="6"/>
  <c r="A5407" i="6"/>
  <c r="A5408" i="6"/>
  <c r="A5409" i="6"/>
  <c r="A5410" i="6"/>
  <c r="A5411" i="6"/>
  <c r="A5412" i="6"/>
  <c r="A5413" i="6"/>
  <c r="A5414" i="6"/>
  <c r="A5415" i="6"/>
  <c r="A5416" i="6"/>
  <c r="A5417" i="6"/>
  <c r="A5418" i="6"/>
  <c r="A5419" i="6"/>
  <c r="A5420" i="6"/>
  <c r="A5421" i="6"/>
  <c r="A5422" i="6"/>
  <c r="A5423" i="6"/>
  <c r="A5424" i="6"/>
  <c r="A5425" i="6"/>
  <c r="A5426" i="6"/>
  <c r="A5427" i="6"/>
  <c r="A5428" i="6"/>
  <c r="A5429" i="6"/>
  <c r="A5430" i="6"/>
  <c r="A5431" i="6"/>
  <c r="A5432" i="6"/>
  <c r="A5433" i="6"/>
  <c r="A5434" i="6"/>
  <c r="A5435" i="6"/>
  <c r="A5436" i="6"/>
  <c r="A5437" i="6"/>
  <c r="A5438" i="6"/>
  <c r="A5439" i="6"/>
  <c r="A5440" i="6"/>
  <c r="A5441" i="6"/>
  <c r="A5442" i="6"/>
  <c r="A5443" i="6"/>
  <c r="A5444" i="6"/>
  <c r="A5445" i="6"/>
  <c r="A5446" i="6"/>
  <c r="A5447" i="6"/>
  <c r="A5448" i="6"/>
  <c r="A5449" i="6"/>
  <c r="A5450" i="6"/>
  <c r="A5451" i="6"/>
  <c r="A5452" i="6"/>
  <c r="A5453" i="6"/>
  <c r="A5454" i="6"/>
  <c r="A5455" i="6"/>
  <c r="A5456" i="6"/>
  <c r="A5457" i="6"/>
  <c r="A5458" i="6"/>
  <c r="A5459" i="6"/>
  <c r="A5460" i="6"/>
  <c r="A5461" i="6"/>
  <c r="A5462" i="6"/>
  <c r="A5463" i="6"/>
  <c r="A5464" i="6"/>
  <c r="A5465" i="6"/>
  <c r="A5466" i="6"/>
  <c r="A5467" i="6"/>
  <c r="A5468" i="6"/>
  <c r="A5469" i="6"/>
  <c r="A5470" i="6"/>
  <c r="A5471" i="6"/>
  <c r="A5472" i="6"/>
  <c r="A5473" i="6"/>
  <c r="A5474" i="6"/>
  <c r="A5475" i="6"/>
  <c r="A5476" i="6"/>
  <c r="A5477" i="6"/>
  <c r="A5478" i="6"/>
  <c r="A5479" i="6"/>
  <c r="A5480" i="6"/>
  <c r="A5481" i="6"/>
  <c r="A5482" i="6"/>
  <c r="A5483" i="6"/>
  <c r="A5484" i="6"/>
  <c r="A5485" i="6"/>
  <c r="A5486" i="6"/>
  <c r="A5487" i="6"/>
  <c r="A5488" i="6"/>
  <c r="A5489" i="6"/>
  <c r="A5490" i="6"/>
  <c r="A5491" i="6"/>
  <c r="A5492" i="6"/>
  <c r="A5493" i="6"/>
  <c r="A5494" i="6"/>
  <c r="A5495" i="6"/>
  <c r="A5496" i="6"/>
  <c r="A5497" i="6"/>
  <c r="A5498" i="6"/>
  <c r="A5499" i="6"/>
  <c r="A5500" i="6"/>
  <c r="A5501" i="6"/>
  <c r="A5502" i="6"/>
  <c r="A5503" i="6"/>
  <c r="A5504" i="6"/>
  <c r="A5505" i="6"/>
  <c r="A5506" i="6"/>
  <c r="A5507" i="6"/>
  <c r="A5508" i="6"/>
  <c r="A5509" i="6"/>
  <c r="A5510" i="6"/>
  <c r="A5511" i="6"/>
  <c r="A5512" i="6"/>
  <c r="A5513" i="6"/>
  <c r="A5514" i="6"/>
  <c r="A5515" i="6"/>
  <c r="A5516" i="6"/>
  <c r="A5517" i="6"/>
  <c r="A5518" i="6"/>
  <c r="A5519" i="6"/>
  <c r="A5520" i="6"/>
  <c r="A5521" i="6"/>
  <c r="A5522" i="6"/>
  <c r="A5523" i="6"/>
  <c r="A5524" i="6"/>
  <c r="A5525" i="6"/>
  <c r="A5526" i="6"/>
  <c r="A5527" i="6"/>
  <c r="A5528" i="6"/>
  <c r="A5529" i="6"/>
  <c r="A5530" i="6"/>
  <c r="A5531" i="6"/>
  <c r="A5532" i="6"/>
  <c r="A5533" i="6"/>
  <c r="A5534" i="6"/>
  <c r="A5535" i="6"/>
  <c r="A5536" i="6"/>
  <c r="A5537" i="6"/>
  <c r="A5538" i="6"/>
  <c r="A5539" i="6"/>
  <c r="A5540" i="6"/>
  <c r="A5541" i="6"/>
  <c r="A5542" i="6"/>
  <c r="A5543" i="6"/>
  <c r="A5544" i="6"/>
  <c r="A5545" i="6"/>
  <c r="A5546" i="6"/>
  <c r="A5547" i="6"/>
  <c r="A5548" i="6"/>
  <c r="A5549" i="6"/>
  <c r="A5550" i="6"/>
  <c r="A5551" i="6"/>
  <c r="A5552" i="6"/>
  <c r="A5553" i="6"/>
  <c r="A5554" i="6"/>
  <c r="A5555" i="6"/>
  <c r="A5556" i="6"/>
  <c r="A5557" i="6"/>
  <c r="A5558" i="6"/>
  <c r="A5559" i="6"/>
  <c r="A5560" i="6"/>
  <c r="A5561" i="6"/>
  <c r="A5562" i="6"/>
  <c r="A5563" i="6"/>
  <c r="A5564" i="6"/>
  <c r="A5565" i="6"/>
  <c r="A5566" i="6"/>
  <c r="A5567" i="6"/>
  <c r="A5568" i="6"/>
  <c r="A5569" i="6"/>
  <c r="A5570" i="6"/>
  <c r="A5571" i="6"/>
  <c r="A5572" i="6"/>
  <c r="A5573" i="6"/>
  <c r="A5574" i="6"/>
  <c r="A5575" i="6"/>
  <c r="A5576" i="6"/>
  <c r="A5577" i="6"/>
  <c r="A5578" i="6"/>
  <c r="A5579" i="6"/>
  <c r="A5580" i="6"/>
  <c r="A5581" i="6"/>
  <c r="A5582" i="6"/>
  <c r="A5583" i="6"/>
  <c r="A5584" i="6"/>
  <c r="A5585" i="6"/>
  <c r="A5586" i="6"/>
  <c r="A5587" i="6"/>
  <c r="A5588" i="6"/>
  <c r="A5589" i="6"/>
  <c r="A5590" i="6"/>
  <c r="A5591" i="6"/>
  <c r="A5592" i="6"/>
  <c r="A5593" i="6"/>
  <c r="A5594" i="6"/>
  <c r="A5595" i="6"/>
  <c r="A5596" i="6"/>
  <c r="A5597" i="6"/>
  <c r="A5598" i="6"/>
  <c r="A5599" i="6"/>
  <c r="A5600" i="6"/>
  <c r="A5601" i="6"/>
  <c r="A5602" i="6"/>
  <c r="A5603" i="6"/>
  <c r="A5604" i="6"/>
  <c r="A5605" i="6"/>
  <c r="A5606" i="6"/>
  <c r="A5607" i="6"/>
  <c r="A5608" i="6"/>
  <c r="A5609" i="6"/>
  <c r="A5610" i="6"/>
  <c r="A5611" i="6"/>
  <c r="A5612" i="6"/>
  <c r="A5613" i="6"/>
  <c r="A5614" i="6"/>
  <c r="A5615" i="6"/>
  <c r="A5616" i="6"/>
  <c r="A5617" i="6"/>
  <c r="A5618" i="6"/>
  <c r="A5619" i="6"/>
  <c r="A5620" i="6"/>
  <c r="A5621" i="6"/>
  <c r="A5622" i="6"/>
  <c r="A5623" i="6"/>
  <c r="A5624" i="6"/>
  <c r="A5625" i="6"/>
  <c r="A5626" i="6"/>
  <c r="A5627" i="6"/>
  <c r="A5628" i="6"/>
  <c r="A5629" i="6"/>
  <c r="A5630" i="6"/>
  <c r="A5631" i="6"/>
  <c r="A5632" i="6"/>
  <c r="A5633" i="6"/>
  <c r="A5634" i="6"/>
  <c r="A5635" i="6"/>
  <c r="A5636" i="6"/>
  <c r="A5637" i="6"/>
  <c r="A5638" i="6"/>
  <c r="A5639" i="6"/>
  <c r="A5640" i="6"/>
  <c r="A5641" i="6"/>
  <c r="A5642" i="6"/>
  <c r="A5643" i="6"/>
  <c r="A5644" i="6"/>
  <c r="A5645" i="6"/>
  <c r="A5646" i="6"/>
  <c r="A5647" i="6"/>
  <c r="A5648" i="6"/>
  <c r="A5649" i="6"/>
  <c r="A5650" i="6"/>
  <c r="A5651" i="6"/>
  <c r="A5652" i="6"/>
  <c r="A5653" i="6"/>
  <c r="A5654" i="6"/>
  <c r="A5655" i="6"/>
  <c r="A5656" i="6"/>
  <c r="A5657" i="6"/>
  <c r="A5658" i="6"/>
  <c r="A5659" i="6"/>
  <c r="A5660" i="6"/>
  <c r="A5661" i="6"/>
  <c r="A5662" i="6"/>
  <c r="A5663" i="6"/>
  <c r="A5664" i="6"/>
  <c r="A5665" i="6"/>
  <c r="A5666" i="6"/>
  <c r="A5667" i="6"/>
  <c r="A5668" i="6"/>
  <c r="A5669" i="6"/>
  <c r="A5670" i="6"/>
  <c r="A5671" i="6"/>
  <c r="A5672" i="6"/>
  <c r="A5673" i="6"/>
  <c r="A5674" i="6"/>
  <c r="A5675" i="6"/>
  <c r="A5676" i="6"/>
  <c r="A5677" i="6"/>
  <c r="A5678" i="6"/>
  <c r="A5679" i="6"/>
  <c r="A5680" i="6"/>
  <c r="A5681" i="6"/>
  <c r="A5682" i="6"/>
  <c r="A5683" i="6"/>
  <c r="A5684" i="6"/>
  <c r="A5685" i="6"/>
  <c r="A5686" i="6"/>
  <c r="A5687" i="6"/>
  <c r="A5688" i="6"/>
  <c r="A5689" i="6"/>
  <c r="A5690" i="6"/>
  <c r="A5691" i="6"/>
  <c r="A5692" i="6"/>
  <c r="A5693" i="6"/>
  <c r="A5694" i="6"/>
  <c r="A5695" i="6"/>
  <c r="A5696" i="6"/>
  <c r="A5697" i="6"/>
  <c r="A5698" i="6"/>
  <c r="A5699" i="6"/>
  <c r="A5700" i="6"/>
  <c r="A5701" i="6"/>
  <c r="A5702" i="6"/>
  <c r="A5703" i="6"/>
  <c r="A5704" i="6"/>
  <c r="A5705" i="6"/>
  <c r="A5706" i="6"/>
  <c r="A5707" i="6"/>
  <c r="A5708" i="6"/>
  <c r="A5709" i="6"/>
  <c r="A5710" i="6"/>
  <c r="A5711" i="6"/>
  <c r="A5712" i="6"/>
  <c r="A5713" i="6"/>
  <c r="A5714" i="6"/>
  <c r="A5715" i="6"/>
  <c r="A5716" i="6"/>
  <c r="A5717" i="6"/>
  <c r="A5718" i="6"/>
  <c r="A5719" i="6"/>
  <c r="A5720" i="6"/>
  <c r="A5721" i="6"/>
  <c r="A5722" i="6"/>
  <c r="A5723" i="6"/>
  <c r="A5724" i="6"/>
  <c r="A5725" i="6"/>
  <c r="A5726" i="6"/>
  <c r="A5727" i="6"/>
  <c r="A5728" i="6"/>
  <c r="A5729" i="6"/>
  <c r="A5730" i="6"/>
  <c r="A5731" i="6"/>
  <c r="A5732" i="6"/>
  <c r="A5733" i="6"/>
  <c r="A5734" i="6"/>
  <c r="A5735" i="6"/>
  <c r="A5736" i="6"/>
  <c r="A5737" i="6"/>
  <c r="A5738" i="6"/>
  <c r="A5739" i="6"/>
  <c r="A5740" i="6"/>
  <c r="A5741" i="6"/>
  <c r="A5742" i="6"/>
  <c r="A5743" i="6"/>
  <c r="A5744" i="6"/>
  <c r="A5745" i="6"/>
  <c r="A5746" i="6"/>
  <c r="A5747" i="6"/>
  <c r="A5748" i="6"/>
  <c r="A5749" i="6"/>
  <c r="A5750" i="6"/>
  <c r="A5751" i="6"/>
  <c r="A5752" i="6"/>
  <c r="A5753" i="6"/>
  <c r="A5754" i="6"/>
  <c r="A5755" i="6"/>
  <c r="A5756" i="6"/>
  <c r="A5757" i="6"/>
  <c r="A5758" i="6"/>
  <c r="A5759" i="6"/>
  <c r="A5760" i="6"/>
  <c r="A5761" i="6"/>
  <c r="A5762" i="6"/>
  <c r="A5763" i="6"/>
  <c r="A5764" i="6"/>
  <c r="A5765" i="6"/>
  <c r="A5766" i="6"/>
  <c r="A5767" i="6"/>
  <c r="A5768" i="6"/>
  <c r="A5769" i="6"/>
  <c r="A5770" i="6"/>
  <c r="A5771" i="6"/>
  <c r="A5772" i="6"/>
  <c r="A5773" i="6"/>
  <c r="A5774" i="6"/>
  <c r="A5775" i="6"/>
  <c r="A5776" i="6"/>
  <c r="A5777" i="6"/>
  <c r="A5778" i="6"/>
  <c r="A5779" i="6"/>
  <c r="A5780" i="6"/>
  <c r="A5781" i="6"/>
  <c r="A5782" i="6"/>
  <c r="A5783" i="6"/>
  <c r="A5784" i="6"/>
  <c r="A5785" i="6"/>
  <c r="A5786" i="6"/>
  <c r="A5787" i="6"/>
  <c r="A5788" i="6"/>
  <c r="A5789" i="6"/>
  <c r="A5790" i="6"/>
  <c r="A5791" i="6"/>
  <c r="A5792" i="6"/>
  <c r="A5793" i="6"/>
  <c r="A5794" i="6"/>
  <c r="A5795" i="6"/>
  <c r="A5796" i="6"/>
  <c r="A5797" i="6"/>
  <c r="A5798" i="6"/>
  <c r="A5799" i="6"/>
  <c r="A5800" i="6"/>
  <c r="A5801" i="6"/>
  <c r="A5802" i="6"/>
  <c r="A5803" i="6"/>
  <c r="A5804" i="6"/>
  <c r="A5805" i="6"/>
  <c r="A5806" i="6"/>
  <c r="A5807" i="6"/>
  <c r="A5808" i="6"/>
  <c r="A5809" i="6"/>
  <c r="A5810" i="6"/>
  <c r="A5811" i="6"/>
  <c r="A5812" i="6"/>
  <c r="A5813" i="6"/>
  <c r="A5814" i="6"/>
  <c r="A5815" i="6"/>
  <c r="A5816" i="6"/>
  <c r="A5817" i="6"/>
  <c r="A5818" i="6"/>
  <c r="A5819" i="6"/>
  <c r="A5820" i="6"/>
  <c r="A5821" i="6"/>
  <c r="A5822" i="6"/>
  <c r="A5823" i="6"/>
  <c r="A5824" i="6"/>
  <c r="A5825" i="6"/>
  <c r="A5826" i="6"/>
  <c r="A5827" i="6"/>
  <c r="A5828" i="6"/>
  <c r="A5829" i="6"/>
  <c r="A5830" i="6"/>
  <c r="A5831" i="6"/>
  <c r="A5832" i="6"/>
  <c r="A5833" i="6"/>
  <c r="A5834" i="6"/>
  <c r="A5835" i="6"/>
  <c r="A5836" i="6"/>
  <c r="A5837" i="6"/>
  <c r="A5838" i="6"/>
  <c r="A5839" i="6"/>
  <c r="A5840" i="6"/>
  <c r="A5841" i="6"/>
  <c r="A5842" i="6"/>
  <c r="A5843" i="6"/>
  <c r="A5844" i="6"/>
  <c r="A5845" i="6"/>
  <c r="A5846" i="6"/>
  <c r="A5847" i="6"/>
  <c r="A5848" i="6"/>
  <c r="A5849" i="6"/>
  <c r="A5850" i="6"/>
  <c r="A5851" i="6"/>
  <c r="A5852" i="6"/>
  <c r="A5853" i="6"/>
  <c r="A5854" i="6"/>
  <c r="A5855" i="6"/>
  <c r="A5856" i="6"/>
  <c r="A5857" i="6"/>
  <c r="A5858" i="6"/>
  <c r="A5859" i="6"/>
  <c r="A5860" i="6"/>
  <c r="A5861" i="6"/>
  <c r="A5862" i="6"/>
  <c r="A5863" i="6"/>
  <c r="A5864" i="6"/>
  <c r="A5865" i="6"/>
  <c r="A5866" i="6"/>
  <c r="A5867" i="6"/>
  <c r="A5868" i="6"/>
  <c r="A5869" i="6"/>
  <c r="A5870" i="6"/>
  <c r="A5871" i="6"/>
  <c r="A5872" i="6"/>
  <c r="A5873" i="6"/>
  <c r="A5874" i="6"/>
  <c r="A5875" i="6"/>
  <c r="A5876" i="6"/>
  <c r="A5877" i="6"/>
  <c r="A5878" i="6"/>
  <c r="A5879" i="6"/>
  <c r="A5880" i="6"/>
  <c r="A5881" i="6"/>
  <c r="A5882" i="6"/>
  <c r="A5883" i="6"/>
  <c r="A5884" i="6"/>
  <c r="A5885" i="6"/>
  <c r="A5886" i="6"/>
  <c r="A5887" i="6"/>
  <c r="A5888" i="6"/>
  <c r="A5889" i="6"/>
  <c r="A5890" i="6"/>
  <c r="A5891" i="6"/>
  <c r="A5892" i="6"/>
  <c r="A5893" i="6"/>
  <c r="A5894" i="6"/>
  <c r="A5895" i="6"/>
  <c r="A5896" i="6"/>
  <c r="A5897" i="6"/>
  <c r="A5898" i="6"/>
  <c r="A5899" i="6"/>
  <c r="A5900" i="6"/>
  <c r="A5901" i="6"/>
  <c r="A5902" i="6"/>
  <c r="A5903" i="6"/>
  <c r="A5904" i="6"/>
  <c r="A5905" i="6"/>
  <c r="A5906" i="6"/>
  <c r="A5907" i="6"/>
  <c r="A5908" i="6"/>
  <c r="A5909" i="6"/>
  <c r="A5910" i="6"/>
  <c r="A5911" i="6"/>
  <c r="A5912" i="6"/>
  <c r="A5913" i="6"/>
  <c r="A5914" i="6"/>
  <c r="A5915" i="6"/>
  <c r="A5916" i="6"/>
  <c r="A5917" i="6"/>
  <c r="A5918" i="6"/>
  <c r="A5919" i="6"/>
  <c r="A5920" i="6"/>
  <c r="A5921" i="6"/>
  <c r="A5922" i="6"/>
  <c r="A5923" i="6"/>
  <c r="A5924" i="6"/>
  <c r="A5925" i="6"/>
  <c r="A5926" i="6"/>
  <c r="A5927" i="6"/>
  <c r="A5928" i="6"/>
  <c r="A5929" i="6"/>
  <c r="A5930" i="6"/>
  <c r="A5931" i="6"/>
  <c r="A5932" i="6"/>
  <c r="A5933" i="6"/>
  <c r="A5934" i="6"/>
  <c r="A5935" i="6"/>
  <c r="A5936" i="6"/>
  <c r="A5937" i="6"/>
  <c r="A5938" i="6"/>
  <c r="A5939" i="6"/>
  <c r="A5940" i="6"/>
  <c r="A5941" i="6"/>
  <c r="A5942" i="6"/>
  <c r="A5943" i="6"/>
  <c r="A5944" i="6"/>
  <c r="A5945" i="6"/>
  <c r="A5946" i="6"/>
  <c r="A5947" i="6"/>
  <c r="A5948" i="6"/>
  <c r="A5949" i="6"/>
  <c r="A5950" i="6"/>
  <c r="A5951" i="6"/>
  <c r="A5952" i="6"/>
  <c r="A5953" i="6"/>
  <c r="A5954" i="6"/>
  <c r="A5955" i="6"/>
  <c r="A5956" i="6"/>
  <c r="A5957" i="6"/>
  <c r="A5958" i="6"/>
  <c r="A5959" i="6"/>
  <c r="A5960" i="6"/>
  <c r="A5961" i="6"/>
  <c r="A5962" i="6"/>
  <c r="A5963" i="6"/>
  <c r="A5964" i="6"/>
  <c r="A5965" i="6"/>
  <c r="A5966" i="6"/>
  <c r="A5967" i="6"/>
  <c r="A5968" i="6"/>
  <c r="A5969" i="6"/>
  <c r="A5970" i="6"/>
  <c r="A5971" i="6"/>
  <c r="A5972" i="6"/>
  <c r="A5973" i="6"/>
  <c r="A5974" i="6"/>
  <c r="A5975" i="6"/>
  <c r="A5976" i="6"/>
  <c r="A5977" i="6"/>
  <c r="A5978" i="6"/>
  <c r="A5979" i="6"/>
  <c r="A5980" i="6"/>
  <c r="A5981" i="6"/>
  <c r="A5982" i="6"/>
  <c r="A5983" i="6"/>
  <c r="A5984" i="6"/>
  <c r="A5985" i="6"/>
  <c r="A5986" i="6"/>
  <c r="A5987" i="6"/>
  <c r="A5988" i="6"/>
  <c r="A5989" i="6"/>
  <c r="A5990" i="6"/>
  <c r="A5991" i="6"/>
  <c r="A5992" i="6"/>
  <c r="A5993" i="6"/>
  <c r="A5994" i="6"/>
  <c r="A5995" i="6"/>
  <c r="A5996" i="6"/>
  <c r="A5997" i="6"/>
  <c r="A5998" i="6"/>
  <c r="A5999" i="6"/>
  <c r="A6000" i="6"/>
  <c r="A6001" i="6"/>
  <c r="A6002" i="6"/>
  <c r="A6003" i="6"/>
  <c r="A6004" i="6"/>
  <c r="A6005" i="6"/>
  <c r="A6006" i="6"/>
  <c r="A6007" i="6"/>
  <c r="A6008" i="6"/>
  <c r="A6009" i="6"/>
  <c r="A6010" i="6"/>
  <c r="A6011" i="6"/>
  <c r="A6012" i="6"/>
  <c r="A6013" i="6"/>
  <c r="A6014" i="6"/>
  <c r="A6015" i="6"/>
  <c r="A6016" i="6"/>
  <c r="A6017" i="6"/>
  <c r="A6018" i="6"/>
  <c r="A6019" i="6"/>
  <c r="A6020" i="6"/>
  <c r="A6021" i="6"/>
  <c r="A6022" i="6"/>
  <c r="A6023" i="6"/>
  <c r="A6024" i="6"/>
  <c r="A6025" i="6"/>
  <c r="A6026" i="6"/>
  <c r="A6027" i="6"/>
  <c r="A6028" i="6"/>
  <c r="A6029" i="6"/>
  <c r="A6030" i="6"/>
  <c r="A6031" i="6"/>
  <c r="A6032" i="6"/>
  <c r="A6033" i="6"/>
  <c r="A6034" i="6"/>
  <c r="A6035" i="6"/>
  <c r="A6036" i="6"/>
  <c r="A6037" i="6"/>
  <c r="A6038" i="6"/>
  <c r="A6039" i="6"/>
  <c r="A6040" i="6"/>
  <c r="A6041" i="6"/>
  <c r="A6042" i="6"/>
  <c r="A6043" i="6"/>
  <c r="A6044" i="6"/>
  <c r="A6045" i="6"/>
  <c r="A6046" i="6"/>
  <c r="A6047" i="6"/>
  <c r="A6048" i="6"/>
  <c r="A6049" i="6"/>
  <c r="A6050" i="6"/>
  <c r="A6051" i="6"/>
  <c r="A6052" i="6"/>
  <c r="A6053" i="6"/>
  <c r="A6054" i="6"/>
  <c r="A6055" i="6"/>
  <c r="A6056" i="6"/>
  <c r="A6057" i="6"/>
  <c r="A6058" i="6"/>
  <c r="A6059" i="6"/>
  <c r="A6060" i="6"/>
  <c r="A6061" i="6"/>
  <c r="A6062" i="6"/>
  <c r="A6063" i="6"/>
  <c r="A6064" i="6"/>
  <c r="A6065" i="6"/>
  <c r="A6066" i="6"/>
  <c r="A6067" i="6"/>
  <c r="A6068" i="6"/>
  <c r="A6069" i="6"/>
  <c r="A6070" i="6"/>
  <c r="A6071" i="6"/>
  <c r="A6072" i="6"/>
  <c r="A6073" i="6"/>
  <c r="A6074" i="6"/>
  <c r="A6075" i="6"/>
  <c r="A6076" i="6"/>
  <c r="A6077" i="6"/>
  <c r="A6078" i="6"/>
  <c r="A6079" i="6"/>
  <c r="A6080" i="6"/>
  <c r="A6081" i="6"/>
  <c r="A6082" i="6"/>
  <c r="A6083" i="6"/>
  <c r="A6084" i="6"/>
  <c r="A6085" i="6"/>
  <c r="A6086" i="6"/>
  <c r="A6087" i="6"/>
  <c r="A6088" i="6"/>
  <c r="A6089" i="6"/>
  <c r="A6090" i="6"/>
  <c r="A6091" i="6"/>
  <c r="A6092" i="6"/>
  <c r="A6093" i="6"/>
  <c r="A6094" i="6"/>
  <c r="A6095" i="6"/>
  <c r="A6096" i="6"/>
  <c r="A6097" i="6"/>
  <c r="A6098" i="6"/>
  <c r="A6099" i="6"/>
  <c r="A6100" i="6"/>
  <c r="A6101" i="6"/>
  <c r="A6102" i="6"/>
  <c r="A6103" i="6"/>
  <c r="A6104" i="6"/>
  <c r="A6105" i="6"/>
  <c r="A6106" i="6"/>
  <c r="A6107" i="6"/>
  <c r="A6108" i="6"/>
  <c r="A6109" i="6"/>
  <c r="A6110" i="6"/>
  <c r="A6111" i="6"/>
  <c r="A6112" i="6"/>
  <c r="A6113" i="6"/>
  <c r="A6114" i="6"/>
  <c r="A6115" i="6"/>
  <c r="A6116" i="6"/>
  <c r="A6117" i="6"/>
  <c r="A6118" i="6"/>
  <c r="A6119" i="6"/>
  <c r="A6120" i="6"/>
  <c r="A6121" i="6"/>
  <c r="A6122" i="6"/>
  <c r="A6123" i="6"/>
  <c r="A6124" i="6"/>
  <c r="A6125" i="6"/>
  <c r="A6126" i="6"/>
  <c r="A6127" i="6"/>
  <c r="A6128" i="6"/>
  <c r="A6129" i="6"/>
  <c r="A6130" i="6"/>
  <c r="A6131" i="6"/>
  <c r="A6132" i="6"/>
  <c r="A6133" i="6"/>
  <c r="A6134" i="6"/>
  <c r="A6135" i="6"/>
  <c r="A6136" i="6"/>
  <c r="A6137" i="6"/>
  <c r="A6138" i="6"/>
  <c r="A6139" i="6"/>
  <c r="A6140" i="6"/>
  <c r="A6141" i="6"/>
  <c r="A6142" i="6"/>
  <c r="A6143" i="6"/>
  <c r="A6144" i="6"/>
  <c r="A6145" i="6"/>
  <c r="A6146" i="6"/>
  <c r="A6147" i="6"/>
  <c r="A6148" i="6"/>
  <c r="A6149" i="6"/>
  <c r="A6150" i="6"/>
  <c r="A6151" i="6"/>
  <c r="A6152" i="6"/>
  <c r="A6153" i="6"/>
  <c r="A6154" i="6"/>
  <c r="A6155" i="6"/>
  <c r="A6156" i="6"/>
  <c r="A6157" i="6"/>
  <c r="A6158" i="6"/>
  <c r="A6159" i="6"/>
  <c r="A6160" i="6"/>
  <c r="A6161" i="6"/>
  <c r="A6162" i="6"/>
  <c r="A6163" i="6"/>
  <c r="A6164" i="6"/>
  <c r="A6165" i="6"/>
  <c r="A6166" i="6"/>
  <c r="A6167" i="6"/>
  <c r="A6168" i="6"/>
  <c r="A6169" i="6"/>
  <c r="A6170" i="6"/>
  <c r="A6171" i="6"/>
  <c r="A6172" i="6"/>
  <c r="A6173" i="6"/>
  <c r="A6174" i="6"/>
  <c r="A6175" i="6"/>
  <c r="A6176" i="6"/>
  <c r="A6177" i="6"/>
  <c r="A6178" i="6"/>
  <c r="A6179" i="6"/>
  <c r="A6180" i="6"/>
  <c r="A6181" i="6"/>
  <c r="A6182" i="6"/>
  <c r="A6183" i="6"/>
  <c r="A6184" i="6"/>
  <c r="A6185" i="6"/>
  <c r="A6186" i="6"/>
  <c r="A6187" i="6"/>
  <c r="A6188" i="6"/>
  <c r="A6189" i="6"/>
  <c r="A6190" i="6"/>
  <c r="A6191" i="6"/>
  <c r="A6192" i="6"/>
  <c r="A6193" i="6"/>
  <c r="A6194" i="6"/>
  <c r="A6195" i="6"/>
  <c r="A6196" i="6"/>
  <c r="A6197" i="6"/>
  <c r="A6198" i="6"/>
  <c r="A6199" i="6"/>
  <c r="A6200" i="6"/>
  <c r="A6201" i="6"/>
  <c r="A6202" i="6"/>
  <c r="A6203" i="6"/>
  <c r="A6204" i="6"/>
  <c r="A6205" i="6"/>
  <c r="A6206" i="6"/>
  <c r="A6207" i="6"/>
  <c r="A6208" i="6"/>
  <c r="A6209" i="6"/>
  <c r="A6210" i="6"/>
  <c r="A6211" i="6"/>
  <c r="A6212" i="6"/>
  <c r="A6213" i="6"/>
  <c r="A6214" i="6"/>
  <c r="A6215" i="6"/>
  <c r="A6216" i="6"/>
  <c r="A6217" i="6"/>
  <c r="A6218" i="6"/>
  <c r="A6219" i="6"/>
  <c r="A6220" i="6"/>
  <c r="A6221" i="6"/>
  <c r="A6222" i="6"/>
  <c r="A6223" i="6"/>
  <c r="A6224" i="6"/>
  <c r="A6225" i="6"/>
  <c r="A6226" i="6"/>
  <c r="A6227" i="6"/>
  <c r="A6228" i="6"/>
  <c r="A6229" i="6"/>
  <c r="A6230" i="6"/>
  <c r="A6231" i="6"/>
  <c r="A6232" i="6"/>
  <c r="A6233" i="6"/>
  <c r="A6234" i="6"/>
  <c r="A6235" i="6"/>
  <c r="A6236" i="6"/>
  <c r="A6237" i="6"/>
  <c r="A6238" i="6"/>
  <c r="A6239" i="6"/>
  <c r="A6240" i="6"/>
  <c r="A6241" i="6"/>
  <c r="A6242" i="6"/>
  <c r="A6243" i="6"/>
  <c r="A6244" i="6"/>
  <c r="A6245" i="6"/>
  <c r="A6246" i="6"/>
  <c r="A6247" i="6"/>
  <c r="A6248" i="6"/>
  <c r="A6249" i="6"/>
  <c r="A6250" i="6"/>
  <c r="A6251" i="6"/>
  <c r="A6252" i="6"/>
  <c r="A6253" i="6"/>
  <c r="A6254" i="6"/>
  <c r="A6255" i="6"/>
  <c r="A6256" i="6"/>
  <c r="A6257" i="6"/>
  <c r="A6258" i="6"/>
  <c r="A6259" i="6"/>
  <c r="A6260" i="6"/>
  <c r="A6261" i="6"/>
  <c r="A6262" i="6"/>
  <c r="A6263" i="6"/>
  <c r="A6264" i="6"/>
  <c r="A6265" i="6"/>
  <c r="A6266" i="6"/>
  <c r="A6267" i="6"/>
  <c r="A6268" i="6"/>
  <c r="A6269" i="6"/>
  <c r="A6270" i="6"/>
  <c r="A6271" i="6"/>
  <c r="A6272" i="6"/>
  <c r="A6273" i="6"/>
  <c r="A6274" i="6"/>
  <c r="A6275" i="6"/>
  <c r="A6276" i="6"/>
  <c r="A6277" i="6"/>
  <c r="A6278" i="6"/>
  <c r="A6279" i="6"/>
  <c r="A6280" i="6"/>
  <c r="A6281" i="6"/>
  <c r="A6282" i="6"/>
  <c r="A6283" i="6"/>
  <c r="A6284" i="6"/>
  <c r="A6285" i="6"/>
  <c r="A6286" i="6"/>
  <c r="A6287" i="6"/>
  <c r="A6288" i="6"/>
  <c r="A6289" i="6"/>
  <c r="A6290" i="6"/>
  <c r="A6291" i="6"/>
  <c r="A6292" i="6"/>
  <c r="A6293" i="6"/>
  <c r="A6294" i="6"/>
  <c r="A6295" i="6"/>
  <c r="A6296" i="6"/>
  <c r="A6297" i="6"/>
  <c r="A6298" i="6"/>
  <c r="A6299" i="6"/>
  <c r="A6300" i="6"/>
  <c r="A6301" i="6"/>
  <c r="A6302" i="6"/>
  <c r="A6303" i="6"/>
  <c r="A6304" i="6"/>
  <c r="A6305" i="6"/>
  <c r="A6306" i="6"/>
  <c r="A6307" i="6"/>
  <c r="A6308" i="6"/>
  <c r="A6309" i="6"/>
  <c r="A6310" i="6"/>
  <c r="A6311" i="6"/>
  <c r="A6312" i="6"/>
  <c r="A6313" i="6"/>
  <c r="A6314" i="6"/>
  <c r="A6315" i="6"/>
  <c r="A6316" i="6"/>
  <c r="A6317" i="6"/>
  <c r="A6318" i="6"/>
  <c r="A6319" i="6"/>
  <c r="A6320" i="6"/>
  <c r="A6321" i="6"/>
  <c r="A6322" i="6"/>
  <c r="A6323" i="6"/>
  <c r="A6324" i="6"/>
  <c r="A6325" i="6"/>
  <c r="A6326" i="6"/>
  <c r="A6327" i="6"/>
  <c r="A6328" i="6"/>
  <c r="A6329" i="6"/>
  <c r="A6330" i="6"/>
  <c r="A6331" i="6"/>
  <c r="A6332" i="6"/>
  <c r="A6333" i="6"/>
  <c r="A6334" i="6"/>
  <c r="A6335" i="6"/>
  <c r="A6336" i="6"/>
  <c r="A6337" i="6"/>
  <c r="A6338" i="6"/>
  <c r="A6339" i="6"/>
  <c r="A6340" i="6"/>
  <c r="A6341" i="6"/>
  <c r="A6342" i="6"/>
  <c r="A6343" i="6"/>
  <c r="A6344" i="6"/>
  <c r="A6345" i="6"/>
  <c r="A6346" i="6"/>
  <c r="A6347" i="6"/>
  <c r="A6348" i="6"/>
  <c r="A6349" i="6"/>
  <c r="A6350" i="6"/>
  <c r="A6351" i="6"/>
  <c r="A6352" i="6"/>
  <c r="A6353" i="6"/>
  <c r="A6354" i="6"/>
  <c r="A6355" i="6"/>
  <c r="A6356" i="6"/>
  <c r="A6357" i="6"/>
  <c r="A6358" i="6"/>
  <c r="A6359" i="6"/>
  <c r="A6360" i="6"/>
  <c r="A6361" i="6"/>
  <c r="A6362" i="6"/>
  <c r="A6363" i="6"/>
  <c r="A6364" i="6"/>
  <c r="A6365" i="6"/>
  <c r="A6366" i="6"/>
  <c r="A6367" i="6"/>
  <c r="A6368" i="6"/>
  <c r="A6369" i="6"/>
  <c r="A6370" i="6"/>
  <c r="A6371" i="6"/>
  <c r="A6372" i="6"/>
  <c r="A6373" i="6"/>
  <c r="A6374" i="6"/>
  <c r="A6375" i="6"/>
  <c r="A6376" i="6"/>
  <c r="A6377" i="6"/>
  <c r="A6378" i="6"/>
  <c r="A6379" i="6"/>
  <c r="A6380" i="6"/>
  <c r="A6381" i="6"/>
  <c r="A6382" i="6"/>
  <c r="A6383" i="6"/>
  <c r="A6384" i="6"/>
  <c r="A6385" i="6"/>
  <c r="A6386" i="6"/>
  <c r="A6387" i="6"/>
  <c r="A6388" i="6"/>
  <c r="A6389" i="6"/>
  <c r="A6390" i="6"/>
  <c r="A6391" i="6"/>
  <c r="A6392" i="6"/>
  <c r="A6393" i="6"/>
  <c r="A6394" i="6"/>
  <c r="A6395" i="6"/>
  <c r="A6396" i="6"/>
  <c r="A6397" i="6"/>
  <c r="A6398" i="6"/>
  <c r="A6399" i="6"/>
  <c r="A6400" i="6"/>
  <c r="A6401" i="6"/>
  <c r="A6402" i="6"/>
  <c r="A6403" i="6"/>
  <c r="A6404" i="6"/>
  <c r="A6405" i="6"/>
  <c r="A6406" i="6"/>
  <c r="A6407" i="6"/>
  <c r="A6408" i="6"/>
  <c r="A6409" i="6"/>
  <c r="A6410" i="6"/>
  <c r="A6411" i="6"/>
  <c r="A6412" i="6"/>
  <c r="A6413" i="6"/>
  <c r="A6414" i="6"/>
  <c r="A6415" i="6"/>
  <c r="A6416" i="6"/>
  <c r="A6417" i="6"/>
  <c r="A6418" i="6"/>
  <c r="A6419" i="6"/>
  <c r="A6420" i="6"/>
  <c r="A6421" i="6"/>
  <c r="A6422" i="6"/>
  <c r="A6423" i="6"/>
  <c r="A6424" i="6"/>
  <c r="A6425" i="6"/>
  <c r="A6426" i="6"/>
  <c r="A6427" i="6"/>
  <c r="A6428" i="6"/>
  <c r="A6429" i="6"/>
  <c r="A6430" i="6"/>
  <c r="A6431" i="6"/>
  <c r="A6432" i="6"/>
  <c r="A6433" i="6"/>
  <c r="A6434" i="6"/>
  <c r="A6435" i="6"/>
  <c r="A6436" i="6"/>
  <c r="A6437" i="6"/>
  <c r="A6438" i="6"/>
  <c r="A6439" i="6"/>
  <c r="A6440" i="6"/>
  <c r="A6441" i="6"/>
  <c r="A6442" i="6"/>
  <c r="A6443" i="6"/>
  <c r="A6444" i="6"/>
  <c r="A6445" i="6"/>
  <c r="A6446" i="6"/>
  <c r="A6447" i="6"/>
  <c r="A6448" i="6"/>
  <c r="A6449" i="6"/>
  <c r="A6450" i="6"/>
  <c r="A6451" i="6"/>
  <c r="A6452" i="6"/>
  <c r="A6453" i="6"/>
  <c r="A6454" i="6"/>
  <c r="A6455" i="6"/>
  <c r="A6456" i="6"/>
  <c r="A6457" i="6"/>
  <c r="A6458" i="6"/>
  <c r="A6459" i="6"/>
  <c r="A6460" i="6"/>
  <c r="A6461" i="6"/>
  <c r="A6462" i="6"/>
  <c r="A6463" i="6"/>
  <c r="A6464" i="6"/>
  <c r="A6465" i="6"/>
  <c r="A6466" i="6"/>
  <c r="A6467" i="6"/>
  <c r="A6468" i="6"/>
  <c r="A6469" i="6"/>
  <c r="A6470" i="6"/>
  <c r="A6471" i="6"/>
  <c r="A6472" i="6"/>
  <c r="A6473" i="6"/>
  <c r="A6474" i="6"/>
  <c r="A6475" i="6"/>
  <c r="A6476" i="6"/>
  <c r="A6477" i="6"/>
  <c r="A6478" i="6"/>
  <c r="A6479" i="6"/>
  <c r="A6480" i="6"/>
  <c r="A6481" i="6"/>
  <c r="A6482" i="6"/>
  <c r="A6483" i="6"/>
  <c r="A6484" i="6"/>
  <c r="A6485" i="6"/>
  <c r="A6486" i="6"/>
  <c r="A6487" i="6"/>
  <c r="A6488" i="6"/>
  <c r="A6489" i="6"/>
  <c r="A6490" i="6"/>
  <c r="A6491" i="6"/>
  <c r="A6492" i="6"/>
  <c r="A6493" i="6"/>
  <c r="A6494" i="6"/>
  <c r="A6495" i="6"/>
  <c r="A6496" i="6"/>
  <c r="A6497" i="6"/>
  <c r="A6498" i="6"/>
  <c r="A6499" i="6"/>
  <c r="A6500" i="6"/>
  <c r="A6501" i="6"/>
  <c r="A6502" i="6"/>
  <c r="A6503" i="6"/>
  <c r="A6504" i="6"/>
  <c r="A6505" i="6"/>
  <c r="A6506" i="6"/>
  <c r="A6507" i="6"/>
  <c r="A6508" i="6"/>
  <c r="A6509" i="6"/>
  <c r="A6510" i="6"/>
  <c r="A6511" i="6"/>
  <c r="A6512" i="6"/>
  <c r="A6513" i="6"/>
  <c r="A6514" i="6"/>
  <c r="A6515" i="6"/>
  <c r="A6516" i="6"/>
  <c r="A6517" i="6"/>
  <c r="A6518" i="6"/>
  <c r="A6519" i="6"/>
  <c r="A6520" i="6"/>
  <c r="A6521" i="6"/>
  <c r="A6522" i="6"/>
  <c r="A6523" i="6"/>
  <c r="A6524" i="6"/>
  <c r="A6525" i="6"/>
  <c r="A6526" i="6"/>
  <c r="A6527" i="6"/>
  <c r="A6528" i="6"/>
  <c r="A6529" i="6"/>
  <c r="A6530" i="6"/>
  <c r="A6531" i="6"/>
  <c r="A6532" i="6"/>
  <c r="A6533" i="6"/>
  <c r="A6534" i="6"/>
  <c r="A6535" i="6"/>
  <c r="A6536" i="6"/>
  <c r="A6537" i="6"/>
  <c r="A6538" i="6"/>
  <c r="A6539" i="6"/>
  <c r="A6540" i="6"/>
  <c r="A6541" i="6"/>
  <c r="A6542" i="6"/>
  <c r="A6543" i="6"/>
  <c r="A6544" i="6"/>
  <c r="A6545" i="6"/>
  <c r="A6546" i="6"/>
  <c r="A6547" i="6"/>
  <c r="A6548" i="6"/>
  <c r="A6549" i="6"/>
  <c r="A6550" i="6"/>
  <c r="A6551" i="6"/>
  <c r="A6552" i="6"/>
  <c r="A6553" i="6"/>
  <c r="A6554" i="6"/>
  <c r="A6555" i="6"/>
  <c r="A6556" i="6"/>
  <c r="A6557" i="6"/>
  <c r="A6558" i="6"/>
  <c r="A6559" i="6"/>
  <c r="A6560" i="6"/>
  <c r="A6561" i="6"/>
  <c r="A6562" i="6"/>
  <c r="A6563" i="6"/>
  <c r="A6564" i="6"/>
  <c r="A6565" i="6"/>
  <c r="A6566" i="6"/>
  <c r="A6567" i="6"/>
  <c r="A6568" i="6"/>
  <c r="A6569" i="6"/>
  <c r="A6570" i="6"/>
  <c r="A6571" i="6"/>
  <c r="A6572" i="6"/>
  <c r="A6573" i="6"/>
  <c r="A6574" i="6"/>
  <c r="A6575" i="6"/>
  <c r="A6576" i="6"/>
  <c r="A6577" i="6"/>
  <c r="A6578" i="6"/>
  <c r="A6579" i="6"/>
  <c r="A6580" i="6"/>
  <c r="A6581" i="6"/>
  <c r="A6582" i="6"/>
  <c r="A6583" i="6"/>
  <c r="A6584" i="6"/>
  <c r="A6585" i="6"/>
  <c r="A6586" i="6"/>
  <c r="A6587" i="6"/>
  <c r="A6588" i="6"/>
  <c r="A6589" i="6"/>
  <c r="A6590" i="6"/>
  <c r="A6591" i="6"/>
  <c r="A6592" i="6"/>
  <c r="A6593" i="6"/>
  <c r="A6594" i="6"/>
  <c r="A6595" i="6"/>
  <c r="A6596" i="6"/>
  <c r="A6597" i="6"/>
  <c r="A6598" i="6"/>
  <c r="A6599" i="6"/>
  <c r="A6600" i="6"/>
  <c r="A6601" i="6"/>
  <c r="A6602" i="6"/>
  <c r="A6603" i="6"/>
  <c r="A6604" i="6"/>
  <c r="A6605" i="6"/>
  <c r="A6606" i="6"/>
  <c r="A6607" i="6"/>
  <c r="A6608" i="6"/>
  <c r="A6609" i="6"/>
  <c r="A6610" i="6"/>
  <c r="A6611" i="6"/>
  <c r="A6612" i="6"/>
  <c r="A6613" i="6"/>
  <c r="A6614" i="6"/>
  <c r="A6615" i="6"/>
  <c r="A6616" i="6"/>
  <c r="A6617" i="6"/>
  <c r="A6618" i="6"/>
  <c r="A6619" i="6"/>
  <c r="A6620" i="6"/>
  <c r="A6621" i="6"/>
  <c r="A6622" i="6"/>
  <c r="A6623" i="6"/>
  <c r="A6624" i="6"/>
  <c r="A6625" i="6"/>
  <c r="A6626" i="6"/>
  <c r="A6627" i="6"/>
  <c r="A6628" i="6"/>
  <c r="A6629" i="6"/>
  <c r="A6630" i="6"/>
  <c r="A6631" i="6"/>
  <c r="A6632" i="6"/>
  <c r="A6633" i="6"/>
  <c r="A6634" i="6"/>
  <c r="A6635" i="6"/>
  <c r="A6636" i="6"/>
  <c r="A6637" i="6"/>
  <c r="A6638" i="6"/>
  <c r="A6639" i="6"/>
  <c r="A6640" i="6"/>
  <c r="A6641" i="6"/>
  <c r="A6642" i="6"/>
  <c r="A6643" i="6"/>
  <c r="A6644" i="6"/>
  <c r="A6645" i="6"/>
  <c r="A6646" i="6"/>
  <c r="A6647" i="6"/>
  <c r="A6648" i="6"/>
  <c r="A6649" i="6"/>
  <c r="A6650" i="6"/>
  <c r="A6651" i="6"/>
  <c r="A6652" i="6"/>
  <c r="A6653" i="6"/>
  <c r="A6654" i="6"/>
  <c r="A6655" i="6"/>
  <c r="A6656" i="6"/>
  <c r="A6657" i="6"/>
  <c r="A6658" i="6"/>
  <c r="A6659" i="6"/>
  <c r="A6660" i="6"/>
  <c r="A6661" i="6"/>
  <c r="A6662" i="6"/>
  <c r="A6663" i="6"/>
  <c r="A6664" i="6"/>
  <c r="A6665" i="6"/>
  <c r="A6666" i="6"/>
  <c r="A6667" i="6"/>
  <c r="A6668" i="6"/>
  <c r="A6669" i="6"/>
  <c r="A6670" i="6"/>
  <c r="A6671" i="6"/>
  <c r="A6672" i="6"/>
  <c r="A6673" i="6"/>
  <c r="A6674" i="6"/>
  <c r="A6675" i="6"/>
  <c r="A6676" i="6"/>
  <c r="A6677" i="6"/>
  <c r="A6678" i="6"/>
  <c r="A6679" i="6"/>
  <c r="A6680" i="6"/>
  <c r="A6681" i="6"/>
  <c r="A6682" i="6"/>
  <c r="A6683" i="6"/>
  <c r="A6684" i="6"/>
  <c r="A6685" i="6"/>
  <c r="A6686" i="6"/>
  <c r="A6687" i="6"/>
  <c r="A6688" i="6"/>
  <c r="A6689" i="6"/>
  <c r="A6690" i="6"/>
  <c r="A6691" i="6"/>
  <c r="A6692" i="6"/>
  <c r="A6693" i="6"/>
  <c r="A6694" i="6"/>
  <c r="A6695" i="6"/>
  <c r="A6696" i="6"/>
  <c r="A6697" i="6"/>
  <c r="A6698" i="6"/>
  <c r="A6699" i="6"/>
  <c r="A6700" i="6"/>
  <c r="A6701" i="6"/>
  <c r="A6702" i="6"/>
  <c r="A6703" i="6"/>
  <c r="A6704" i="6"/>
  <c r="A6705" i="6"/>
  <c r="A6706" i="6"/>
  <c r="A6707" i="6"/>
  <c r="A6708" i="6"/>
  <c r="A6709" i="6"/>
  <c r="A6710" i="6"/>
  <c r="A6711" i="6"/>
  <c r="A6712" i="6"/>
  <c r="A6713" i="6"/>
  <c r="A6714" i="6"/>
  <c r="A6715" i="6"/>
  <c r="A6716" i="6"/>
  <c r="A6717" i="6"/>
  <c r="A6718" i="6"/>
  <c r="A6719" i="6"/>
  <c r="A6720" i="6"/>
  <c r="A6721" i="6"/>
  <c r="A6722" i="6"/>
  <c r="A6723" i="6"/>
  <c r="A6724" i="6"/>
  <c r="A6725" i="6"/>
  <c r="A6726" i="6"/>
  <c r="A6727" i="6"/>
  <c r="A6728" i="6"/>
  <c r="A6729" i="6"/>
  <c r="A6730" i="6"/>
  <c r="A6731" i="6"/>
  <c r="A6732" i="6"/>
  <c r="A6733" i="6"/>
  <c r="A6734" i="6"/>
  <c r="A6735" i="6"/>
  <c r="A6736" i="6"/>
  <c r="A6737" i="6"/>
  <c r="A6738" i="6"/>
  <c r="A6739" i="6"/>
  <c r="A6740" i="6"/>
  <c r="A6741" i="6"/>
  <c r="A6742" i="6"/>
  <c r="A6743" i="6"/>
  <c r="A6744" i="6"/>
  <c r="A6745" i="6"/>
  <c r="A6746" i="6"/>
  <c r="A6747" i="6"/>
  <c r="A6748" i="6"/>
  <c r="A6749" i="6"/>
  <c r="A6750" i="6"/>
  <c r="A6751" i="6"/>
  <c r="A6752" i="6"/>
  <c r="A6753" i="6"/>
  <c r="A6754" i="6"/>
  <c r="A6755" i="6"/>
  <c r="A6756" i="6"/>
  <c r="A6757" i="6"/>
  <c r="A6758" i="6"/>
  <c r="A6759" i="6"/>
  <c r="A6760" i="6"/>
  <c r="A6761" i="6"/>
  <c r="A6762" i="6"/>
  <c r="A6763" i="6"/>
  <c r="A6764" i="6"/>
  <c r="A6765" i="6"/>
  <c r="A6766" i="6"/>
  <c r="A6767" i="6"/>
  <c r="A6768" i="6"/>
  <c r="A6769" i="6"/>
  <c r="A6770" i="6"/>
  <c r="A6771" i="6"/>
  <c r="A6772" i="6"/>
  <c r="A6773" i="6"/>
  <c r="A6774" i="6"/>
  <c r="A6775" i="6"/>
  <c r="A6776" i="6"/>
  <c r="A6777" i="6"/>
  <c r="A6778" i="6"/>
  <c r="A6779" i="6"/>
  <c r="A6780" i="6"/>
  <c r="A6781" i="6"/>
  <c r="A6782" i="6"/>
  <c r="A6783" i="6"/>
  <c r="A6784" i="6"/>
  <c r="A6785" i="6"/>
  <c r="A6786" i="6"/>
  <c r="A6787" i="6"/>
  <c r="A6788" i="6"/>
  <c r="A6789" i="6"/>
  <c r="A6790" i="6"/>
  <c r="A6791" i="6"/>
  <c r="A6792" i="6"/>
  <c r="A6793" i="6"/>
  <c r="A6794" i="6"/>
  <c r="A6795" i="6"/>
  <c r="A6796" i="6"/>
  <c r="A6797" i="6"/>
  <c r="A6798" i="6"/>
  <c r="A6799" i="6"/>
  <c r="A6800" i="6"/>
  <c r="A6801" i="6"/>
  <c r="A6802" i="6"/>
  <c r="A6803" i="6"/>
  <c r="A6804" i="6"/>
  <c r="A6805" i="6"/>
  <c r="A6806" i="6"/>
  <c r="A6807" i="6"/>
  <c r="A6808" i="6"/>
  <c r="A6809" i="6"/>
  <c r="A6810" i="6"/>
  <c r="A6811" i="6"/>
  <c r="A6812" i="6"/>
  <c r="A6813" i="6"/>
  <c r="A6814" i="6"/>
  <c r="A6815" i="6"/>
  <c r="A6816" i="6"/>
  <c r="A6817" i="6"/>
  <c r="A6818" i="6"/>
  <c r="A6819" i="6"/>
  <c r="A6820" i="6"/>
  <c r="A6821" i="6"/>
  <c r="A6822" i="6"/>
  <c r="A6823" i="6"/>
  <c r="A6824" i="6"/>
  <c r="A6825" i="6"/>
  <c r="A6826" i="6"/>
  <c r="A6827" i="6"/>
  <c r="A6828" i="6"/>
  <c r="A6829" i="6"/>
  <c r="A6830" i="6"/>
  <c r="A6831" i="6"/>
  <c r="A6832" i="6"/>
  <c r="A6833" i="6"/>
  <c r="A6834" i="6"/>
  <c r="A6835" i="6"/>
  <c r="A6836" i="6"/>
  <c r="A6837" i="6"/>
  <c r="A6838" i="6"/>
  <c r="A6839" i="6"/>
  <c r="A6840" i="6"/>
  <c r="A6841" i="6"/>
  <c r="A6842" i="6"/>
  <c r="A6843" i="6"/>
  <c r="A6844" i="6"/>
  <c r="A6845" i="6"/>
  <c r="A6846" i="6"/>
  <c r="A6847" i="6"/>
  <c r="A6848" i="6"/>
  <c r="A6849" i="6"/>
  <c r="A6850" i="6"/>
  <c r="A6851" i="6"/>
  <c r="A6852" i="6"/>
  <c r="A6853" i="6"/>
  <c r="A6854" i="6"/>
  <c r="A6855" i="6"/>
  <c r="A6856" i="6"/>
  <c r="A6857" i="6"/>
  <c r="A6858" i="6"/>
  <c r="A6859" i="6"/>
  <c r="A6860" i="6"/>
  <c r="A6861" i="6"/>
  <c r="A6862" i="6"/>
  <c r="A6863" i="6"/>
  <c r="A6864" i="6"/>
  <c r="A6865" i="6"/>
  <c r="A6866" i="6"/>
  <c r="A6867" i="6"/>
  <c r="A6868" i="6"/>
  <c r="A6869" i="6"/>
  <c r="A6870" i="6"/>
  <c r="A6871" i="6"/>
  <c r="A6872" i="6"/>
  <c r="A6873" i="6"/>
  <c r="A6874" i="6"/>
  <c r="A6875" i="6"/>
  <c r="A6876" i="6"/>
  <c r="A6877" i="6"/>
  <c r="A6878" i="6"/>
  <c r="A6879" i="6"/>
  <c r="A6880" i="6"/>
  <c r="A6881" i="6"/>
  <c r="A6882" i="6"/>
  <c r="A6883" i="6"/>
  <c r="A6884" i="6"/>
  <c r="A6885" i="6"/>
  <c r="A6886" i="6"/>
  <c r="A6887" i="6"/>
  <c r="A6888" i="6"/>
  <c r="A6889" i="6"/>
  <c r="A6890" i="6"/>
  <c r="A6891" i="6"/>
  <c r="A6892" i="6"/>
  <c r="A6893" i="6"/>
  <c r="A6894" i="6"/>
  <c r="A6895" i="6"/>
  <c r="A6896" i="6"/>
  <c r="A6897" i="6"/>
  <c r="A6898" i="6"/>
  <c r="A6899" i="6"/>
  <c r="A6900" i="6"/>
  <c r="A6901" i="6"/>
  <c r="A6902" i="6"/>
  <c r="A6903" i="6"/>
  <c r="A6904" i="6"/>
  <c r="A6905" i="6"/>
  <c r="A6906" i="6"/>
  <c r="A6907" i="6"/>
  <c r="A6908" i="6"/>
  <c r="A6909" i="6"/>
  <c r="A6910" i="6"/>
  <c r="A6911" i="6"/>
  <c r="A6912" i="6"/>
  <c r="A6913" i="6"/>
  <c r="A6914" i="6"/>
  <c r="A6915" i="6"/>
  <c r="A6916" i="6"/>
  <c r="A6917" i="6"/>
  <c r="A6918" i="6"/>
  <c r="A6919" i="6"/>
  <c r="A6920" i="6"/>
  <c r="A6921" i="6"/>
  <c r="A6922" i="6"/>
  <c r="A6923" i="6"/>
  <c r="A6924" i="6"/>
  <c r="A6925" i="6"/>
  <c r="A6926" i="6"/>
  <c r="A6927" i="6"/>
  <c r="A6928" i="6"/>
  <c r="A6929" i="6"/>
  <c r="A6930" i="6"/>
  <c r="A6931" i="6"/>
  <c r="A6932" i="6"/>
  <c r="A6933" i="6"/>
  <c r="A6934" i="6"/>
  <c r="A6935" i="6"/>
  <c r="A6936" i="6"/>
  <c r="A6937" i="6"/>
  <c r="A6938" i="6"/>
  <c r="A6939" i="6"/>
  <c r="A6940" i="6"/>
  <c r="A6941" i="6"/>
  <c r="A6942" i="6"/>
  <c r="A6943" i="6"/>
  <c r="A6944" i="6"/>
  <c r="A6945" i="6"/>
  <c r="A6946" i="6"/>
  <c r="A6947" i="6"/>
  <c r="A6948" i="6"/>
  <c r="A6949" i="6"/>
  <c r="A6950" i="6"/>
  <c r="A6951" i="6"/>
  <c r="A6952" i="6"/>
  <c r="A6953" i="6"/>
  <c r="A6954" i="6"/>
  <c r="A6955" i="6"/>
  <c r="A6956" i="6"/>
  <c r="A6957" i="6"/>
  <c r="A6958" i="6"/>
  <c r="A6959" i="6"/>
  <c r="A6960" i="6"/>
  <c r="A6961" i="6"/>
  <c r="A6962" i="6"/>
  <c r="A6963" i="6"/>
  <c r="A6964" i="6"/>
  <c r="A6965" i="6"/>
  <c r="A6966" i="6"/>
  <c r="A6967" i="6"/>
  <c r="A6968" i="6"/>
  <c r="A6969" i="6"/>
  <c r="A6970" i="6"/>
  <c r="A6971" i="6"/>
  <c r="A6972" i="6"/>
  <c r="A6973" i="6"/>
  <c r="A6974" i="6"/>
  <c r="A6975" i="6"/>
  <c r="A6976" i="6"/>
  <c r="A6977" i="6"/>
  <c r="A6978" i="6"/>
  <c r="A6979" i="6"/>
  <c r="A6980" i="6"/>
  <c r="A6981" i="6"/>
  <c r="A6982" i="6"/>
  <c r="A6983" i="6"/>
  <c r="A6984" i="6"/>
  <c r="A6985" i="6"/>
  <c r="A6986" i="6"/>
  <c r="A6987" i="6"/>
  <c r="A6988" i="6"/>
  <c r="A6989" i="6"/>
  <c r="A6990" i="6"/>
  <c r="A6991" i="6"/>
  <c r="A6992" i="6"/>
  <c r="A6993" i="6"/>
  <c r="A6994" i="6"/>
  <c r="A6995" i="6"/>
  <c r="A6996" i="6"/>
  <c r="A6997" i="6"/>
  <c r="A6998" i="6"/>
  <c r="A6999" i="6"/>
  <c r="A7000" i="6"/>
  <c r="A7001" i="6"/>
  <c r="A7002" i="6"/>
  <c r="A7003" i="6"/>
  <c r="A7004" i="6"/>
  <c r="A7005" i="6"/>
  <c r="A7006" i="6"/>
  <c r="A7007" i="6"/>
  <c r="A7008" i="6"/>
  <c r="A7009" i="6"/>
  <c r="A7010" i="6"/>
  <c r="A7011" i="6"/>
  <c r="A7012" i="6"/>
  <c r="A7013" i="6"/>
  <c r="A7014" i="6"/>
  <c r="A7015" i="6"/>
  <c r="A7016" i="6"/>
  <c r="A7017" i="6"/>
  <c r="A7018" i="6"/>
  <c r="A7019" i="6"/>
  <c r="A7020" i="6"/>
  <c r="A7021" i="6"/>
  <c r="A7022" i="6"/>
  <c r="A7023" i="6"/>
  <c r="A7024" i="6"/>
  <c r="A7025" i="6"/>
  <c r="A7026" i="6"/>
  <c r="A7027" i="6"/>
  <c r="A7028" i="6"/>
  <c r="A7029" i="6"/>
  <c r="A7030" i="6"/>
  <c r="A7031" i="6"/>
  <c r="A7032" i="6"/>
  <c r="A7033" i="6"/>
  <c r="A7034" i="6"/>
  <c r="A7035" i="6"/>
  <c r="A7036" i="6"/>
  <c r="A7037" i="6"/>
  <c r="A7038" i="6"/>
  <c r="A7039" i="6"/>
  <c r="A7040" i="6"/>
  <c r="A7041" i="6"/>
  <c r="A7042" i="6"/>
  <c r="A7043" i="6"/>
  <c r="A7044" i="6"/>
  <c r="A7045" i="6"/>
  <c r="A7046" i="6"/>
  <c r="A7047" i="6"/>
  <c r="A7048" i="6"/>
  <c r="A7049" i="6"/>
  <c r="A7050" i="6"/>
  <c r="A7051" i="6"/>
  <c r="A7052" i="6"/>
  <c r="A7053" i="6"/>
  <c r="A7054" i="6"/>
  <c r="A7055" i="6"/>
  <c r="A7056" i="6"/>
  <c r="A7057" i="6"/>
  <c r="A7058" i="6"/>
  <c r="A7059" i="6"/>
  <c r="A7060" i="6"/>
  <c r="A7061" i="6"/>
  <c r="A7062" i="6"/>
  <c r="A7063" i="6"/>
  <c r="A7064" i="6"/>
  <c r="A7065" i="6"/>
  <c r="A7066" i="6"/>
  <c r="A7067" i="6"/>
  <c r="A7068" i="6"/>
  <c r="A7069" i="6"/>
  <c r="A7070" i="6"/>
  <c r="A7071" i="6"/>
  <c r="A7072" i="6"/>
  <c r="A7073" i="6"/>
  <c r="A7074" i="6"/>
  <c r="A7075" i="6"/>
  <c r="A7076" i="6"/>
  <c r="A7077" i="6"/>
  <c r="A7078" i="6"/>
  <c r="A7079" i="6"/>
  <c r="A7080" i="6"/>
  <c r="A7081" i="6"/>
  <c r="A7082" i="6"/>
  <c r="A7083" i="6"/>
  <c r="A7084" i="6"/>
  <c r="A7085" i="6"/>
  <c r="A7086" i="6"/>
  <c r="A7087" i="6"/>
  <c r="A7088" i="6"/>
  <c r="A7089" i="6"/>
  <c r="A7090" i="6"/>
  <c r="A7091" i="6"/>
  <c r="A7092" i="6"/>
  <c r="A7093" i="6"/>
  <c r="A7094" i="6"/>
  <c r="A7095" i="6"/>
  <c r="A7096" i="6"/>
  <c r="A7097" i="6"/>
  <c r="A7098" i="6"/>
  <c r="A7099" i="6"/>
  <c r="A7100" i="6"/>
  <c r="A7101" i="6"/>
  <c r="A7102" i="6"/>
  <c r="A7103" i="6"/>
  <c r="A7104" i="6"/>
  <c r="A7105" i="6"/>
  <c r="A7106" i="6"/>
  <c r="A7107" i="6"/>
  <c r="A7108" i="6"/>
  <c r="A7109" i="6"/>
  <c r="A7110" i="6"/>
  <c r="A7111" i="6"/>
  <c r="A7112" i="6"/>
  <c r="A7113" i="6"/>
  <c r="A7114" i="6"/>
  <c r="A7115" i="6"/>
  <c r="A7116" i="6"/>
  <c r="A7117" i="6"/>
  <c r="A7118" i="6"/>
  <c r="A7119" i="6"/>
  <c r="A7120" i="6"/>
  <c r="A7121" i="6"/>
  <c r="A7122" i="6"/>
  <c r="A7123" i="6"/>
  <c r="A7124" i="6"/>
  <c r="A7125" i="6"/>
  <c r="A7126" i="6"/>
  <c r="A7127" i="6"/>
  <c r="A7128" i="6"/>
  <c r="A7129" i="6"/>
  <c r="A7130" i="6"/>
  <c r="A7131" i="6"/>
  <c r="A7132" i="6"/>
  <c r="A7133" i="6"/>
  <c r="A7134" i="6"/>
  <c r="A7135" i="6"/>
  <c r="A7136" i="6"/>
  <c r="A7137" i="6"/>
  <c r="A7138" i="6"/>
  <c r="A7139" i="6"/>
  <c r="A7140" i="6"/>
  <c r="A7141" i="6"/>
  <c r="A7142" i="6"/>
  <c r="A7143" i="6"/>
  <c r="A7144" i="6"/>
  <c r="A7145" i="6"/>
  <c r="A7146" i="6"/>
  <c r="A7147" i="6"/>
  <c r="A7148" i="6"/>
  <c r="A7149" i="6"/>
  <c r="A7150" i="6"/>
  <c r="A7151" i="6"/>
  <c r="A7152" i="6"/>
  <c r="A7153" i="6"/>
  <c r="A7154" i="6"/>
  <c r="A7155" i="6"/>
  <c r="A7156" i="6"/>
  <c r="A7157" i="6"/>
  <c r="A7158" i="6"/>
  <c r="A7159" i="6"/>
  <c r="A7160" i="6"/>
  <c r="A7161" i="6"/>
  <c r="A7162" i="6"/>
  <c r="A7163" i="6"/>
  <c r="A7164" i="6"/>
  <c r="A7165" i="6"/>
  <c r="A7166" i="6"/>
  <c r="A7167" i="6"/>
  <c r="A7168" i="6"/>
  <c r="A7169" i="6"/>
  <c r="A7170" i="6"/>
  <c r="A7171" i="6"/>
  <c r="A7172" i="6"/>
  <c r="A7173" i="6"/>
  <c r="A7174" i="6"/>
  <c r="A7175" i="6"/>
  <c r="A7176" i="6"/>
  <c r="A7177" i="6"/>
  <c r="A7178" i="6"/>
  <c r="A7179" i="6"/>
  <c r="A7180" i="6"/>
  <c r="A7181" i="6"/>
  <c r="A7182" i="6"/>
  <c r="A7183" i="6"/>
  <c r="A7184" i="6"/>
  <c r="A7185" i="6"/>
  <c r="A7186" i="6"/>
  <c r="A7187" i="6"/>
  <c r="A7188" i="6"/>
  <c r="A7189" i="6"/>
  <c r="A7190" i="6"/>
  <c r="A7191" i="6"/>
  <c r="A7192" i="6"/>
  <c r="A7193" i="6"/>
  <c r="A7194" i="6"/>
  <c r="A7195" i="6"/>
  <c r="A7196" i="6"/>
  <c r="A7197" i="6"/>
  <c r="A7198" i="6"/>
  <c r="A7199" i="6"/>
  <c r="A7200" i="6"/>
  <c r="A7201" i="6"/>
  <c r="A7202" i="6"/>
  <c r="A7203" i="6"/>
  <c r="A7204" i="6"/>
  <c r="A7205" i="6"/>
  <c r="A7206" i="6"/>
  <c r="A7207" i="6"/>
  <c r="A7208" i="6"/>
  <c r="A7209" i="6"/>
  <c r="A7210" i="6"/>
  <c r="A7211" i="6"/>
  <c r="A7212" i="6"/>
  <c r="A7213" i="6"/>
  <c r="A7214" i="6"/>
  <c r="A7215" i="6"/>
  <c r="A7216" i="6"/>
  <c r="A7217" i="6"/>
  <c r="A7218" i="6"/>
  <c r="A7219" i="6"/>
  <c r="A7220" i="6"/>
  <c r="A7221" i="6"/>
  <c r="A7222" i="6"/>
  <c r="A7223" i="6"/>
  <c r="A7224" i="6"/>
  <c r="A7225" i="6"/>
  <c r="A7226" i="6"/>
  <c r="A7227" i="6"/>
  <c r="A7228" i="6"/>
  <c r="A7229" i="6"/>
  <c r="A7230" i="6"/>
  <c r="A7231" i="6"/>
  <c r="A7232" i="6"/>
  <c r="A7233" i="6"/>
  <c r="A7234" i="6"/>
  <c r="A7235" i="6"/>
  <c r="A7236" i="6"/>
  <c r="A7237" i="6"/>
  <c r="A7238" i="6"/>
  <c r="A7239" i="6"/>
  <c r="A7240" i="6"/>
  <c r="A7241" i="6"/>
  <c r="A7242" i="6"/>
  <c r="A7243" i="6"/>
  <c r="A7244" i="6"/>
  <c r="A7245" i="6"/>
  <c r="A7246" i="6"/>
  <c r="A7247" i="6"/>
  <c r="A7248" i="6"/>
  <c r="A7249" i="6"/>
  <c r="A7250" i="6"/>
  <c r="A7251" i="6"/>
  <c r="A7252" i="6"/>
  <c r="A7253" i="6"/>
  <c r="A7254" i="6"/>
  <c r="A7255" i="6"/>
  <c r="A7256" i="6"/>
  <c r="A7257" i="6"/>
  <c r="A7258" i="6"/>
  <c r="A7259" i="6"/>
  <c r="A7260" i="6"/>
  <c r="A7261" i="6"/>
  <c r="A7262" i="6"/>
  <c r="A7263" i="6"/>
  <c r="A7264" i="6"/>
  <c r="A7265" i="6"/>
  <c r="A7266" i="6"/>
  <c r="A7267" i="6"/>
  <c r="A7268" i="6"/>
  <c r="A7269" i="6"/>
  <c r="A7270" i="6"/>
  <c r="A7271" i="6"/>
  <c r="A7272" i="6"/>
  <c r="A7273" i="6"/>
  <c r="A7274" i="6"/>
  <c r="A7275" i="6"/>
  <c r="A7276" i="6"/>
  <c r="A7277" i="6"/>
  <c r="A7278" i="6"/>
  <c r="A7279" i="6"/>
  <c r="A7280" i="6"/>
  <c r="A7281" i="6"/>
  <c r="A7282" i="6"/>
  <c r="A7283" i="6"/>
  <c r="A7284" i="6"/>
  <c r="A7285" i="6"/>
  <c r="A7286" i="6"/>
  <c r="A7287" i="6"/>
  <c r="A7288" i="6"/>
  <c r="A7289" i="6"/>
  <c r="A7290" i="6"/>
  <c r="A7291" i="6"/>
  <c r="A7292" i="6"/>
  <c r="A7293" i="6"/>
  <c r="A7294" i="6"/>
  <c r="A7295" i="6"/>
  <c r="A7296" i="6"/>
  <c r="A7297" i="6"/>
  <c r="A7298" i="6"/>
  <c r="A7299" i="6"/>
  <c r="A7300" i="6"/>
  <c r="A7301" i="6"/>
  <c r="A7302" i="6"/>
  <c r="A7303" i="6"/>
  <c r="A7304" i="6"/>
  <c r="A7305" i="6"/>
  <c r="A7306" i="6"/>
  <c r="A7307" i="6"/>
  <c r="A7308" i="6"/>
  <c r="A7309" i="6"/>
  <c r="A7310" i="6"/>
  <c r="A7311" i="6"/>
  <c r="A7312" i="6"/>
  <c r="A7313" i="6"/>
  <c r="A7314" i="6"/>
  <c r="A7315" i="6"/>
  <c r="A7316" i="6"/>
  <c r="A7317" i="6"/>
  <c r="A7318" i="6"/>
  <c r="A7319" i="6"/>
  <c r="A7320" i="6"/>
  <c r="A7321" i="6"/>
  <c r="A7322" i="6"/>
  <c r="A7323" i="6"/>
  <c r="A7324" i="6"/>
  <c r="A7325" i="6"/>
  <c r="A7326" i="6"/>
  <c r="A7327" i="6"/>
  <c r="A7328" i="6"/>
  <c r="A7329" i="6"/>
  <c r="A7330" i="6"/>
  <c r="A7331" i="6"/>
  <c r="A7332" i="6"/>
  <c r="A7333" i="6"/>
  <c r="A7334" i="6"/>
  <c r="A7335" i="6"/>
  <c r="A7336" i="6"/>
  <c r="A7337" i="6"/>
  <c r="A7338" i="6"/>
  <c r="A7339" i="6"/>
  <c r="A7340" i="6"/>
  <c r="A7341" i="6"/>
  <c r="A7342" i="6"/>
  <c r="A7343" i="6"/>
  <c r="A7344" i="6"/>
  <c r="A7345" i="6"/>
  <c r="A7346" i="6"/>
  <c r="A7347" i="6"/>
  <c r="A7348" i="6"/>
  <c r="A7349" i="6"/>
  <c r="A7350" i="6"/>
  <c r="A7351" i="6"/>
  <c r="A7352" i="6"/>
  <c r="A7353" i="6"/>
  <c r="A7354" i="6"/>
  <c r="A7355" i="6"/>
  <c r="A7356" i="6"/>
  <c r="A7357" i="6"/>
  <c r="A7358" i="6"/>
  <c r="A7359" i="6"/>
  <c r="A7360" i="6"/>
  <c r="A7361" i="6"/>
  <c r="A7362" i="6"/>
  <c r="A7363" i="6"/>
  <c r="A7364" i="6"/>
  <c r="A7365" i="6"/>
  <c r="A7366" i="6"/>
  <c r="A7367" i="6"/>
  <c r="A7368" i="6"/>
  <c r="A7369" i="6"/>
  <c r="A7370" i="6"/>
  <c r="A7371" i="6"/>
  <c r="A7372" i="6"/>
  <c r="A7373" i="6"/>
  <c r="A7374" i="6"/>
  <c r="A7375" i="6"/>
  <c r="A7376" i="6"/>
  <c r="A7377" i="6"/>
  <c r="A7378" i="6"/>
  <c r="A7379" i="6"/>
  <c r="A7380" i="6"/>
  <c r="A7381" i="6"/>
  <c r="A7382" i="6"/>
  <c r="A7383" i="6"/>
  <c r="A7384" i="6"/>
  <c r="A7385" i="6"/>
  <c r="A7386" i="6"/>
  <c r="A7387" i="6"/>
  <c r="A7388" i="6"/>
  <c r="A7389" i="6"/>
  <c r="A7390" i="6"/>
  <c r="A7391" i="6"/>
  <c r="A7392" i="6"/>
  <c r="A7393" i="6"/>
  <c r="A7394" i="6"/>
  <c r="A7395" i="6"/>
  <c r="A7396" i="6"/>
  <c r="A7397" i="6"/>
  <c r="A7398" i="6"/>
  <c r="A7399" i="6"/>
  <c r="A7400" i="6"/>
  <c r="A7401" i="6"/>
  <c r="A7402" i="6"/>
  <c r="A7403" i="6"/>
  <c r="A7404" i="6"/>
  <c r="A7405" i="6"/>
  <c r="A7406" i="6"/>
  <c r="A7407" i="6"/>
  <c r="A7408" i="6"/>
  <c r="A7409" i="6"/>
  <c r="A7410" i="6"/>
  <c r="A7411" i="6"/>
  <c r="A7412" i="6"/>
  <c r="A7413" i="6"/>
  <c r="A7414" i="6"/>
  <c r="A7415" i="6"/>
  <c r="A7416" i="6"/>
  <c r="A7417" i="6"/>
  <c r="A7418" i="6"/>
  <c r="A7419" i="6"/>
  <c r="A7420" i="6"/>
  <c r="A7421" i="6"/>
  <c r="A7422" i="6"/>
  <c r="A7423" i="6"/>
  <c r="A7424" i="6"/>
  <c r="A7425" i="6"/>
  <c r="A7426" i="6"/>
  <c r="A7427" i="6"/>
  <c r="A7428" i="6"/>
  <c r="A7429" i="6"/>
  <c r="A7430" i="6"/>
  <c r="A7431" i="6"/>
  <c r="A7432" i="6"/>
  <c r="A7433" i="6"/>
  <c r="A7434" i="6"/>
  <c r="A7435" i="6"/>
  <c r="A7436" i="6"/>
  <c r="A7437" i="6"/>
  <c r="A7438" i="6"/>
  <c r="A7439" i="6"/>
  <c r="A7440" i="6"/>
  <c r="A7441" i="6"/>
  <c r="A7442" i="6"/>
  <c r="A7443" i="6"/>
  <c r="A7444" i="6"/>
  <c r="A7445" i="6"/>
  <c r="A7446" i="6"/>
  <c r="A7447" i="6"/>
  <c r="A7448" i="6"/>
  <c r="A7449" i="6"/>
  <c r="A7450" i="6"/>
  <c r="A7451" i="6"/>
  <c r="A7452" i="6"/>
  <c r="A7453" i="6"/>
  <c r="A7454" i="6"/>
  <c r="A7455" i="6"/>
  <c r="A7456" i="6"/>
  <c r="A7457" i="6"/>
  <c r="A7458" i="6"/>
  <c r="A7459" i="6"/>
  <c r="A7460" i="6"/>
  <c r="A7461" i="6"/>
  <c r="A7462" i="6"/>
  <c r="A7463" i="6"/>
  <c r="A7464" i="6"/>
  <c r="A7465" i="6"/>
  <c r="A7466" i="6"/>
  <c r="A7467" i="6"/>
  <c r="A7468" i="6"/>
  <c r="A7469" i="6"/>
  <c r="A7470" i="6"/>
  <c r="A7471" i="6"/>
  <c r="A7472" i="6"/>
  <c r="A7473" i="6"/>
  <c r="A7474" i="6"/>
  <c r="A7475" i="6"/>
  <c r="A7476" i="6"/>
  <c r="A7477" i="6"/>
  <c r="A7478" i="6"/>
  <c r="A7479" i="6"/>
  <c r="A7480" i="6"/>
  <c r="A7481" i="6"/>
  <c r="A7482" i="6"/>
  <c r="A7483" i="6"/>
  <c r="A7484" i="6"/>
  <c r="A7485" i="6"/>
  <c r="A7486" i="6"/>
  <c r="A7487" i="6"/>
  <c r="A7488" i="6"/>
  <c r="A7489" i="6"/>
  <c r="A7490" i="6"/>
  <c r="A7491" i="6"/>
  <c r="A7492" i="6"/>
  <c r="A7493" i="6"/>
  <c r="A7494" i="6"/>
  <c r="A7495" i="6"/>
  <c r="A7496" i="6"/>
  <c r="A7497" i="6"/>
  <c r="A7498" i="6"/>
  <c r="A7499" i="6"/>
  <c r="A7500" i="6"/>
  <c r="A7501" i="6"/>
  <c r="A7502" i="6"/>
  <c r="A7503" i="6"/>
  <c r="A7504" i="6"/>
  <c r="A7505" i="6"/>
  <c r="A7506" i="6"/>
  <c r="A7507" i="6"/>
  <c r="A7508" i="6"/>
  <c r="A7509" i="6"/>
  <c r="A7510" i="6"/>
  <c r="A7511" i="6"/>
  <c r="A7512" i="6"/>
  <c r="A7513" i="6"/>
  <c r="A7514" i="6"/>
  <c r="A7515" i="6"/>
  <c r="A7516" i="6"/>
  <c r="A7517" i="6"/>
  <c r="A7518" i="6"/>
  <c r="A7519" i="6"/>
  <c r="A7520" i="6"/>
  <c r="A7521" i="6"/>
  <c r="A7522" i="6"/>
  <c r="A7523" i="6"/>
  <c r="A7524" i="6"/>
  <c r="A7525" i="6"/>
  <c r="A7526" i="6"/>
  <c r="A7527" i="6"/>
  <c r="A7528" i="6"/>
  <c r="A7529" i="6"/>
  <c r="A7530" i="6"/>
  <c r="A7531" i="6"/>
  <c r="A7532" i="6"/>
  <c r="A7533" i="6"/>
  <c r="A7534" i="6"/>
  <c r="A7535" i="6"/>
  <c r="A7536" i="6"/>
  <c r="A7537" i="6"/>
  <c r="A7538" i="6"/>
  <c r="A7539" i="6"/>
  <c r="A7540" i="6"/>
  <c r="A7541" i="6"/>
  <c r="A7542" i="6"/>
  <c r="A7543" i="6"/>
  <c r="A7544" i="6"/>
  <c r="A7545" i="6"/>
  <c r="A7546" i="6"/>
  <c r="A7547" i="6"/>
  <c r="A7548" i="6"/>
  <c r="A7549" i="6"/>
  <c r="A7550" i="6"/>
  <c r="A7551" i="6"/>
  <c r="A7552" i="6"/>
  <c r="A7553" i="6"/>
  <c r="A7554" i="6"/>
  <c r="A7555" i="6"/>
  <c r="A7556" i="6"/>
  <c r="A7557" i="6"/>
  <c r="A7558" i="6"/>
  <c r="A7559" i="6"/>
  <c r="A7560" i="6"/>
  <c r="A7561" i="6"/>
  <c r="A7562" i="6"/>
  <c r="A7563" i="6"/>
  <c r="A7564" i="6"/>
  <c r="A7565" i="6"/>
  <c r="A7566" i="6"/>
  <c r="A7567" i="6"/>
  <c r="A7568" i="6"/>
  <c r="A7569" i="6"/>
  <c r="A7570" i="6"/>
  <c r="A7571" i="6"/>
  <c r="A7572" i="6"/>
  <c r="A7573" i="6"/>
  <c r="A7574" i="6"/>
  <c r="A7575" i="6"/>
  <c r="A7576" i="6"/>
  <c r="A7577" i="6"/>
  <c r="A7578" i="6"/>
  <c r="A7579" i="6"/>
  <c r="A7580" i="6"/>
  <c r="A7581" i="6"/>
  <c r="A7582" i="6"/>
  <c r="A7583" i="6"/>
  <c r="A7584" i="6"/>
  <c r="A7585" i="6"/>
  <c r="A7586" i="6"/>
  <c r="A7587" i="6"/>
  <c r="A7588" i="6"/>
  <c r="A7589" i="6"/>
  <c r="A7590" i="6"/>
  <c r="A7591" i="6"/>
  <c r="A7592" i="6"/>
  <c r="A7593" i="6"/>
  <c r="A7594" i="6"/>
  <c r="A7595" i="6"/>
  <c r="A7596" i="6"/>
  <c r="A7597" i="6"/>
  <c r="A7598" i="6"/>
  <c r="A7599" i="6"/>
  <c r="A7600" i="6"/>
  <c r="A7601" i="6"/>
  <c r="A7602" i="6"/>
  <c r="A7603" i="6"/>
  <c r="A7604" i="6"/>
  <c r="A7605" i="6"/>
  <c r="A7606" i="6"/>
  <c r="A7607" i="6"/>
  <c r="A7608" i="6"/>
  <c r="A7609" i="6"/>
  <c r="A7610" i="6"/>
  <c r="A7611" i="6"/>
  <c r="A7612" i="6"/>
  <c r="A7613" i="6"/>
  <c r="A7614" i="6"/>
  <c r="A7615" i="6"/>
  <c r="A7616" i="6"/>
  <c r="A7617" i="6"/>
  <c r="A7618" i="6"/>
  <c r="A7619" i="6"/>
  <c r="A7620" i="6"/>
  <c r="A7621" i="6"/>
  <c r="A7622" i="6"/>
  <c r="A7623" i="6"/>
  <c r="A7624" i="6"/>
  <c r="A7625" i="6"/>
  <c r="A7626" i="6"/>
  <c r="A7627" i="6"/>
  <c r="A7628" i="6"/>
  <c r="A7629" i="6"/>
  <c r="A7630" i="6"/>
  <c r="A7631" i="6"/>
  <c r="A7632" i="6"/>
  <c r="A7633" i="6"/>
  <c r="A7634" i="6"/>
  <c r="A7635" i="6"/>
  <c r="A7636" i="6"/>
  <c r="A7637" i="6"/>
  <c r="A7638" i="6"/>
  <c r="A7639" i="6"/>
  <c r="A7640" i="6"/>
  <c r="A7641" i="6"/>
  <c r="A7642" i="6"/>
  <c r="A7643" i="6"/>
  <c r="A7644" i="6"/>
  <c r="A7645" i="6"/>
  <c r="A7646" i="6"/>
  <c r="A7647" i="6"/>
  <c r="A7648" i="6"/>
  <c r="A7649" i="6"/>
  <c r="A7650" i="6"/>
  <c r="A7651" i="6"/>
  <c r="A7652" i="6"/>
  <c r="A7653" i="6"/>
  <c r="A7654" i="6"/>
  <c r="A7655" i="6"/>
  <c r="A7656" i="6"/>
  <c r="A7657" i="6"/>
  <c r="A7658" i="6"/>
  <c r="A7659" i="6"/>
  <c r="A7660" i="6"/>
  <c r="A7661" i="6"/>
  <c r="A7662" i="6"/>
  <c r="A7663" i="6"/>
  <c r="A7664" i="6"/>
  <c r="A7665" i="6"/>
  <c r="A7666" i="6"/>
  <c r="A7667" i="6"/>
  <c r="A7668" i="6"/>
  <c r="A7669" i="6"/>
  <c r="A7670" i="6"/>
  <c r="A7671" i="6"/>
  <c r="A7672" i="6"/>
  <c r="A7673" i="6"/>
  <c r="A7674" i="6"/>
  <c r="A7675" i="6"/>
  <c r="A7676" i="6"/>
  <c r="A7677" i="6"/>
  <c r="A7678" i="6"/>
  <c r="A7679" i="6"/>
  <c r="A7680" i="6"/>
  <c r="A7681" i="6"/>
  <c r="A7682" i="6"/>
  <c r="A7683" i="6"/>
  <c r="A7684" i="6"/>
  <c r="A7685" i="6"/>
  <c r="A7686" i="6"/>
  <c r="A7687" i="6"/>
  <c r="A7688" i="6"/>
  <c r="A7689" i="6"/>
  <c r="A7690" i="6"/>
  <c r="A7691" i="6"/>
  <c r="A7692" i="6"/>
  <c r="A7693" i="6"/>
  <c r="A7694" i="6"/>
  <c r="A7695" i="6"/>
  <c r="A7696" i="6"/>
  <c r="A7697" i="6"/>
  <c r="A7698" i="6"/>
  <c r="A7699" i="6"/>
  <c r="A7700" i="6"/>
  <c r="A7701" i="6"/>
  <c r="A7702" i="6"/>
  <c r="A7703" i="6"/>
  <c r="A7704" i="6"/>
  <c r="A7705" i="6"/>
  <c r="A7706" i="6"/>
  <c r="A7707" i="6"/>
  <c r="A7708" i="6"/>
  <c r="A7709" i="6"/>
  <c r="A7710" i="6"/>
  <c r="A7711" i="6"/>
  <c r="A7712" i="6"/>
  <c r="A7713" i="6"/>
  <c r="A7714" i="6"/>
  <c r="A7715" i="6"/>
  <c r="A7716" i="6"/>
  <c r="A7717" i="6"/>
  <c r="A7718" i="6"/>
  <c r="A7719" i="6"/>
  <c r="A7720" i="6"/>
  <c r="A7721" i="6"/>
  <c r="A7722" i="6"/>
  <c r="A7723" i="6"/>
  <c r="A7724" i="6"/>
  <c r="A7725" i="6"/>
  <c r="A7726" i="6"/>
  <c r="A7727" i="6"/>
  <c r="A7728" i="6"/>
  <c r="A7729" i="6"/>
  <c r="A7730" i="6"/>
  <c r="A7731" i="6"/>
  <c r="A7732" i="6"/>
  <c r="A7733" i="6"/>
  <c r="A7734" i="6"/>
  <c r="A7735" i="6"/>
  <c r="A7736" i="6"/>
  <c r="A7737" i="6"/>
  <c r="A7738" i="6"/>
  <c r="A7739" i="6"/>
  <c r="A7740" i="6"/>
  <c r="A7741" i="6"/>
  <c r="A7742" i="6"/>
  <c r="A7743" i="6"/>
  <c r="A7744" i="6"/>
  <c r="A7745" i="6"/>
  <c r="A7746" i="6"/>
  <c r="A7747" i="6"/>
  <c r="A7748" i="6"/>
  <c r="A7749" i="6"/>
  <c r="A7750" i="6"/>
  <c r="A7751" i="6"/>
  <c r="A7752" i="6"/>
  <c r="A7753" i="6"/>
  <c r="A7754" i="6"/>
  <c r="A7755" i="6"/>
  <c r="A7756" i="6"/>
  <c r="A7757" i="6"/>
  <c r="A7758" i="6"/>
  <c r="A7759" i="6"/>
  <c r="A7760" i="6"/>
  <c r="A7761" i="6"/>
  <c r="A7762" i="6"/>
  <c r="A7763" i="6"/>
  <c r="A7764" i="6"/>
  <c r="A7765" i="6"/>
  <c r="A7766" i="6"/>
  <c r="A7767" i="6"/>
  <c r="A7768" i="6"/>
  <c r="A7769" i="6"/>
  <c r="A7770" i="6"/>
  <c r="A7771" i="6"/>
  <c r="A7772" i="6"/>
  <c r="A7773" i="6"/>
  <c r="A7774" i="6"/>
  <c r="A7775" i="6"/>
  <c r="A7776" i="6"/>
  <c r="A7777" i="6"/>
  <c r="A7778" i="6"/>
  <c r="A7779" i="6"/>
  <c r="A7780" i="6"/>
  <c r="A7781" i="6"/>
  <c r="A7782" i="6"/>
  <c r="A7783" i="6"/>
  <c r="A7784" i="6"/>
  <c r="A7785" i="6"/>
  <c r="A7786" i="6"/>
  <c r="A7787" i="6"/>
  <c r="A7788" i="6"/>
  <c r="A7789" i="6"/>
  <c r="A7790" i="6"/>
  <c r="A7791" i="6"/>
  <c r="A7792" i="6"/>
  <c r="A7793" i="6"/>
  <c r="A7794" i="6"/>
  <c r="A7795" i="6"/>
  <c r="A7796" i="6"/>
  <c r="A7797" i="6"/>
  <c r="A7798" i="6"/>
  <c r="A7799" i="6"/>
  <c r="A7800" i="6"/>
  <c r="A7801" i="6"/>
  <c r="A7802" i="6"/>
  <c r="A7803" i="6"/>
  <c r="A7804" i="6"/>
  <c r="A7805" i="6"/>
  <c r="A7806" i="6"/>
  <c r="A7807" i="6"/>
  <c r="A7808" i="6"/>
  <c r="A7809" i="6"/>
  <c r="A7810" i="6"/>
  <c r="A7811" i="6"/>
  <c r="A7812" i="6"/>
  <c r="A7813" i="6"/>
  <c r="A7814" i="6"/>
  <c r="A7815" i="6"/>
  <c r="A7816" i="6"/>
  <c r="A7817" i="6"/>
  <c r="A7818" i="6"/>
  <c r="A7819" i="6"/>
  <c r="A7820" i="6"/>
  <c r="A7821" i="6"/>
  <c r="A7822" i="6"/>
  <c r="A7823" i="6"/>
  <c r="A7824" i="6"/>
  <c r="A7825" i="6"/>
  <c r="A7826" i="6"/>
  <c r="A7827" i="6"/>
  <c r="A7828" i="6"/>
  <c r="A7829" i="6"/>
  <c r="A7830" i="6"/>
  <c r="A7831" i="6"/>
  <c r="A7832" i="6"/>
  <c r="A7833" i="6"/>
  <c r="A7834" i="6"/>
  <c r="A7835" i="6"/>
  <c r="A7836" i="6"/>
  <c r="A7837" i="6"/>
  <c r="A7838" i="6"/>
  <c r="A7839" i="6"/>
  <c r="A7840" i="6"/>
  <c r="A7841" i="6"/>
  <c r="A7842" i="6"/>
  <c r="A7843" i="6"/>
  <c r="A7844" i="6"/>
  <c r="A7845" i="6"/>
  <c r="A7846" i="6"/>
  <c r="A7847" i="6"/>
  <c r="A7848" i="6"/>
  <c r="A7849" i="6"/>
  <c r="A7850" i="6"/>
  <c r="A7851" i="6"/>
  <c r="A7852" i="6"/>
  <c r="A7853" i="6"/>
  <c r="A7854" i="6"/>
  <c r="A7855" i="6"/>
  <c r="A7856" i="6"/>
  <c r="A7857" i="6"/>
  <c r="A7858" i="6"/>
  <c r="A7859" i="6"/>
  <c r="A7860" i="6"/>
  <c r="A7861" i="6"/>
  <c r="A7862" i="6"/>
  <c r="A7863" i="6"/>
  <c r="A7864" i="6"/>
  <c r="A7865" i="6"/>
  <c r="A7866" i="6"/>
  <c r="A7867" i="6"/>
  <c r="A7868" i="6"/>
  <c r="A7869" i="6"/>
  <c r="A7870" i="6"/>
  <c r="A7871" i="6"/>
  <c r="A7872" i="6"/>
  <c r="A7873" i="6"/>
  <c r="A7874" i="6"/>
  <c r="A7875" i="6"/>
  <c r="A7876" i="6"/>
  <c r="A7877" i="6"/>
  <c r="A7878" i="6"/>
  <c r="A7879" i="6"/>
  <c r="A7880" i="6"/>
  <c r="A7881" i="6"/>
  <c r="A7882" i="6"/>
  <c r="A7883" i="6"/>
  <c r="A7884" i="6"/>
  <c r="A7885" i="6"/>
  <c r="A7886" i="6"/>
  <c r="A7887" i="6"/>
  <c r="A7888" i="6"/>
  <c r="A7889" i="6"/>
  <c r="A7890" i="6"/>
  <c r="A7891" i="6"/>
  <c r="A7892" i="6"/>
  <c r="A7893" i="6"/>
  <c r="A7894" i="6"/>
  <c r="A7895" i="6"/>
  <c r="A7896" i="6"/>
  <c r="A7897" i="6"/>
  <c r="A7898" i="6"/>
  <c r="A7899" i="6"/>
  <c r="A7900" i="6"/>
  <c r="A7901" i="6"/>
  <c r="A7902" i="6"/>
  <c r="A7903" i="6"/>
  <c r="A7904" i="6"/>
  <c r="A7905" i="6"/>
  <c r="A7906" i="6"/>
  <c r="A7907" i="6"/>
  <c r="A7908" i="6"/>
  <c r="A7909" i="6"/>
  <c r="A7910" i="6"/>
  <c r="A7911" i="6"/>
  <c r="A7912" i="6"/>
  <c r="A7913" i="6"/>
  <c r="A7914" i="6"/>
  <c r="A7915" i="6"/>
  <c r="A7916" i="6"/>
  <c r="A7917" i="6"/>
  <c r="A7918" i="6"/>
  <c r="A7919" i="6"/>
  <c r="A7920" i="6"/>
  <c r="A7921" i="6"/>
  <c r="A7922" i="6"/>
  <c r="A7923" i="6"/>
  <c r="A7924" i="6"/>
  <c r="A7925" i="6"/>
  <c r="A7926" i="6"/>
  <c r="A7927" i="6"/>
  <c r="A7928" i="6"/>
  <c r="A7929" i="6"/>
  <c r="A7930" i="6"/>
  <c r="A7931" i="6"/>
  <c r="A7932" i="6"/>
  <c r="A7933" i="6"/>
  <c r="A7934" i="6"/>
  <c r="A7935" i="6"/>
  <c r="A7936" i="6"/>
  <c r="A7937" i="6"/>
  <c r="A7938" i="6"/>
  <c r="A7939" i="6"/>
  <c r="A7940" i="6"/>
  <c r="A7941" i="6"/>
  <c r="A7942" i="6"/>
  <c r="A7943" i="6"/>
  <c r="A7944" i="6"/>
  <c r="A7945" i="6"/>
  <c r="A7946" i="6"/>
  <c r="A7947" i="6"/>
  <c r="A7948" i="6"/>
  <c r="A7949" i="6"/>
  <c r="A7950" i="6"/>
  <c r="A7951" i="6"/>
  <c r="A7952" i="6"/>
  <c r="A7953" i="6"/>
  <c r="A7954" i="6"/>
  <c r="A7955" i="6"/>
  <c r="A7956" i="6"/>
  <c r="A7957" i="6"/>
  <c r="A7958" i="6"/>
  <c r="A7959" i="6"/>
  <c r="A7960" i="6"/>
  <c r="A7961" i="6"/>
  <c r="A7962" i="6"/>
  <c r="A7963" i="6"/>
  <c r="A7964" i="6"/>
  <c r="A7965" i="6"/>
  <c r="A7966" i="6"/>
  <c r="A7967" i="6"/>
  <c r="A7968" i="6"/>
  <c r="A7969" i="6"/>
  <c r="A7970" i="6"/>
  <c r="A7971" i="6"/>
  <c r="A7972" i="6"/>
  <c r="A7973" i="6"/>
  <c r="A7974" i="6"/>
  <c r="A7975" i="6"/>
  <c r="A7976" i="6"/>
  <c r="A7977" i="6"/>
  <c r="A7978" i="6"/>
  <c r="A7979" i="6"/>
  <c r="A7980" i="6"/>
  <c r="A7981" i="6"/>
  <c r="A7982" i="6"/>
  <c r="A7983" i="6"/>
  <c r="A7984" i="6"/>
  <c r="A7985" i="6"/>
  <c r="A7986" i="6"/>
  <c r="A7987" i="6"/>
  <c r="A7988" i="6"/>
  <c r="A7989" i="6"/>
  <c r="A7990" i="6"/>
  <c r="A7991" i="6"/>
  <c r="A7992" i="6"/>
  <c r="A7993" i="6"/>
  <c r="A7994" i="6"/>
  <c r="A7995" i="6"/>
  <c r="A7996" i="6"/>
  <c r="A7997" i="6"/>
  <c r="A7998" i="6"/>
  <c r="A7999" i="6"/>
  <c r="A8000" i="6"/>
  <c r="A8001" i="6"/>
  <c r="A8002" i="6"/>
  <c r="A8003" i="6"/>
  <c r="A8004" i="6"/>
  <c r="A8005" i="6"/>
  <c r="A8006" i="6"/>
  <c r="A8007" i="6"/>
  <c r="A8008" i="6"/>
  <c r="A8009" i="6"/>
  <c r="A8010" i="6"/>
  <c r="A8011" i="6"/>
  <c r="A8012" i="6"/>
  <c r="A8013" i="6"/>
  <c r="A8014" i="6"/>
  <c r="A8015" i="6"/>
  <c r="A8016" i="6"/>
  <c r="A8017" i="6"/>
  <c r="A8018" i="6"/>
  <c r="A8019" i="6"/>
  <c r="A8020" i="6"/>
  <c r="A8021" i="6"/>
  <c r="A8022" i="6"/>
  <c r="A8023" i="6"/>
  <c r="A8024" i="6"/>
  <c r="A8025" i="6"/>
  <c r="A8026" i="6"/>
  <c r="A8027" i="6"/>
  <c r="A8028" i="6"/>
  <c r="A8029" i="6"/>
  <c r="A8030" i="6"/>
  <c r="A8031" i="6"/>
  <c r="A8032" i="6"/>
  <c r="A8033" i="6"/>
  <c r="A8034" i="6"/>
  <c r="A8035" i="6"/>
  <c r="A8036" i="6"/>
  <c r="A8037" i="6"/>
  <c r="A8038" i="6"/>
  <c r="A8039" i="6"/>
  <c r="A8040" i="6"/>
  <c r="A8041" i="6"/>
  <c r="A8042" i="6"/>
  <c r="A8043" i="6"/>
  <c r="A8044" i="6"/>
  <c r="A8045" i="6"/>
  <c r="A8046" i="6"/>
  <c r="A8047" i="6"/>
  <c r="A8048" i="6"/>
  <c r="A8049" i="6"/>
  <c r="A8050" i="6"/>
  <c r="A8051" i="6"/>
  <c r="A8052" i="6"/>
  <c r="A8053" i="6"/>
  <c r="A8054" i="6"/>
  <c r="A8055" i="6"/>
  <c r="A8056" i="6"/>
  <c r="A8057" i="6"/>
  <c r="A8058" i="6"/>
  <c r="A8059" i="6"/>
  <c r="A8060" i="6"/>
  <c r="A8061" i="6"/>
  <c r="A8062" i="6"/>
  <c r="A8063" i="6"/>
  <c r="A8064" i="6"/>
  <c r="A8065" i="6"/>
  <c r="A8066" i="6"/>
  <c r="A8067" i="6"/>
  <c r="A8068" i="6"/>
  <c r="A8069" i="6"/>
  <c r="A8070" i="6"/>
  <c r="A8071" i="6"/>
  <c r="A8072" i="6"/>
  <c r="A8073" i="6"/>
  <c r="A8074" i="6"/>
  <c r="A8075" i="6"/>
  <c r="A8076" i="6"/>
  <c r="A8077" i="6"/>
  <c r="A8078" i="6"/>
  <c r="A8079" i="6"/>
  <c r="A8080" i="6"/>
  <c r="A8081" i="6"/>
  <c r="A8082" i="6"/>
  <c r="A8083" i="6"/>
  <c r="A8084" i="6"/>
  <c r="A8085" i="6"/>
  <c r="A8086" i="6"/>
  <c r="A8087" i="6"/>
  <c r="A8088" i="6"/>
  <c r="A8089" i="6"/>
  <c r="A8090" i="6"/>
  <c r="A8091" i="6"/>
  <c r="A8092" i="6"/>
  <c r="A8093" i="6"/>
  <c r="A8094" i="6"/>
  <c r="A8095" i="6"/>
  <c r="A8096" i="6"/>
  <c r="A8097" i="6"/>
  <c r="A8098" i="6"/>
  <c r="A8099" i="6"/>
  <c r="A8100" i="6"/>
  <c r="A8101" i="6"/>
  <c r="A8102" i="6"/>
  <c r="A8103" i="6"/>
  <c r="A8104" i="6"/>
  <c r="A8105" i="6"/>
  <c r="A8106" i="6"/>
  <c r="A8107" i="6"/>
  <c r="A8108" i="6"/>
  <c r="A8109" i="6"/>
  <c r="A8110" i="6"/>
  <c r="A8111" i="6"/>
  <c r="A8112" i="6"/>
  <c r="A8113" i="6"/>
  <c r="A8114" i="6"/>
  <c r="A8115" i="6"/>
  <c r="A8116" i="6"/>
  <c r="A8117" i="6"/>
  <c r="A8118" i="6"/>
  <c r="A8119" i="6"/>
  <c r="A8120" i="6"/>
  <c r="A8121" i="6"/>
  <c r="A8122" i="6"/>
  <c r="A8123" i="6"/>
  <c r="A8124" i="6"/>
  <c r="A8125" i="6"/>
  <c r="A8126" i="6"/>
  <c r="A8127" i="6"/>
  <c r="A8128" i="6"/>
  <c r="A8129" i="6"/>
  <c r="A8130" i="6"/>
  <c r="A8131" i="6"/>
  <c r="A8132" i="6"/>
  <c r="A8133" i="6"/>
  <c r="A8134" i="6"/>
  <c r="A8135" i="6"/>
  <c r="A8136" i="6"/>
  <c r="A8137" i="6"/>
  <c r="A8138" i="6"/>
  <c r="A8139" i="6"/>
  <c r="A8140" i="6"/>
  <c r="A8141" i="6"/>
  <c r="A8142" i="6"/>
  <c r="A8143" i="6"/>
  <c r="A8144" i="6"/>
  <c r="A8145" i="6"/>
  <c r="A8146" i="6"/>
  <c r="A8147" i="6"/>
  <c r="A8148" i="6"/>
  <c r="A8149" i="6"/>
  <c r="A8150" i="6"/>
  <c r="A8151" i="6"/>
  <c r="A8152" i="6"/>
  <c r="A8153" i="6"/>
  <c r="A8154" i="6"/>
  <c r="A8155" i="6"/>
  <c r="A8156" i="6"/>
  <c r="A8157" i="6"/>
  <c r="A8158" i="6"/>
  <c r="A8159" i="6"/>
  <c r="A8160" i="6"/>
  <c r="A8161" i="6"/>
  <c r="A8162" i="6"/>
  <c r="A8163" i="6"/>
  <c r="A8164" i="6"/>
  <c r="A8165" i="6"/>
  <c r="A8166" i="6"/>
  <c r="A8167" i="6"/>
  <c r="A8168" i="6"/>
  <c r="A8169" i="6"/>
  <c r="A8170" i="6"/>
  <c r="A8171" i="6"/>
  <c r="A8172" i="6"/>
  <c r="A8173" i="6"/>
  <c r="A8174" i="6"/>
  <c r="A8175" i="6"/>
  <c r="A8176" i="6"/>
  <c r="A8177" i="6"/>
  <c r="A8178" i="6"/>
  <c r="A8179" i="6"/>
  <c r="A8180" i="6"/>
  <c r="A8181" i="6"/>
  <c r="A8182" i="6"/>
  <c r="A8183" i="6"/>
  <c r="A8184" i="6"/>
  <c r="A8185" i="6"/>
  <c r="A8186" i="6"/>
  <c r="A8187" i="6"/>
  <c r="A8188" i="6"/>
  <c r="A8189" i="6"/>
  <c r="A8190" i="6"/>
  <c r="A8191" i="6"/>
  <c r="A8192" i="6"/>
  <c r="A8193" i="6"/>
  <c r="A8194" i="6"/>
  <c r="A8195" i="6"/>
  <c r="A8196" i="6"/>
  <c r="A8197" i="6"/>
  <c r="A8198" i="6"/>
  <c r="A8199" i="6"/>
  <c r="A8200" i="6"/>
  <c r="A8201" i="6"/>
  <c r="A8202" i="6"/>
  <c r="A8203" i="6"/>
  <c r="A8204" i="6"/>
  <c r="A8205" i="6"/>
  <c r="A8206" i="6"/>
  <c r="A8207" i="6"/>
  <c r="A8208" i="6"/>
  <c r="A8209" i="6"/>
  <c r="A8210" i="6"/>
  <c r="A8211" i="6"/>
  <c r="A8212" i="6"/>
  <c r="A8213" i="6"/>
  <c r="A8214" i="6"/>
  <c r="A8215" i="6"/>
  <c r="A8216" i="6"/>
  <c r="A8217" i="6"/>
  <c r="A8218" i="6"/>
  <c r="A8219" i="6"/>
  <c r="A8220" i="6"/>
  <c r="A8221" i="6"/>
  <c r="A8222" i="6"/>
  <c r="A8223" i="6"/>
  <c r="A8224" i="6"/>
  <c r="A8225" i="6"/>
  <c r="A8226" i="6"/>
  <c r="A8227" i="6"/>
  <c r="A8228" i="6"/>
  <c r="A8229" i="6"/>
  <c r="A8230" i="6"/>
  <c r="A8231" i="6"/>
  <c r="A8232" i="6"/>
  <c r="A8233" i="6"/>
  <c r="A8234" i="6"/>
  <c r="A8235" i="6"/>
  <c r="A8236" i="6"/>
  <c r="A8237" i="6"/>
  <c r="A8238" i="6"/>
  <c r="A8239" i="6"/>
  <c r="A8240" i="6"/>
  <c r="A8241" i="6"/>
  <c r="A8242" i="6"/>
  <c r="A8243" i="6"/>
  <c r="A8244" i="6"/>
  <c r="A8245" i="6"/>
  <c r="A8246" i="6"/>
  <c r="A8247" i="6"/>
  <c r="A8248" i="6"/>
  <c r="A8249" i="6"/>
  <c r="A8250" i="6"/>
  <c r="A8251" i="6"/>
  <c r="A8252" i="6"/>
  <c r="A8253" i="6"/>
  <c r="A8254" i="6"/>
  <c r="A8255" i="6"/>
  <c r="A8256" i="6"/>
  <c r="A8257" i="6"/>
  <c r="A8258" i="6"/>
  <c r="A8259" i="6"/>
  <c r="A8260" i="6"/>
  <c r="A8261" i="6"/>
  <c r="A8262" i="6"/>
  <c r="A8263" i="6"/>
  <c r="A8264" i="6"/>
  <c r="A8265" i="6"/>
  <c r="A8266" i="6"/>
  <c r="A8267" i="6"/>
  <c r="A8268" i="6"/>
  <c r="A8269" i="6"/>
  <c r="A8270" i="6"/>
  <c r="A8271" i="6"/>
  <c r="A8272" i="6"/>
  <c r="A8273" i="6"/>
  <c r="A8274" i="6"/>
  <c r="A8275" i="6"/>
  <c r="A8276" i="6"/>
  <c r="A8277" i="6"/>
  <c r="A8278" i="6"/>
  <c r="A8279" i="6"/>
  <c r="A8280" i="6"/>
  <c r="A8281" i="6"/>
  <c r="A8282" i="6"/>
  <c r="A8283" i="6"/>
  <c r="A8284" i="6"/>
  <c r="A8285" i="6"/>
  <c r="A8286" i="6"/>
  <c r="A8287" i="6"/>
  <c r="A8288" i="6"/>
  <c r="A8289" i="6"/>
  <c r="A8290" i="6"/>
  <c r="A8291" i="6"/>
  <c r="A8292" i="6"/>
  <c r="A8293" i="6"/>
  <c r="A8294" i="6"/>
  <c r="A8295" i="6"/>
  <c r="A8296" i="6"/>
  <c r="A8297" i="6"/>
  <c r="A8298" i="6"/>
  <c r="A8299" i="6"/>
  <c r="A8300" i="6"/>
  <c r="A8301" i="6"/>
  <c r="A8302" i="6"/>
  <c r="A8303" i="6"/>
  <c r="A8304" i="6"/>
  <c r="A8305" i="6"/>
  <c r="A8306" i="6"/>
  <c r="A8307" i="6"/>
  <c r="A8308" i="6"/>
  <c r="A8309" i="6"/>
  <c r="A8310" i="6"/>
  <c r="A8311" i="6"/>
  <c r="A8312" i="6"/>
  <c r="A8313" i="6"/>
  <c r="A8314" i="6"/>
  <c r="A8315" i="6"/>
  <c r="A8316" i="6"/>
  <c r="A8317" i="6"/>
  <c r="A8318" i="6"/>
  <c r="A8319" i="6"/>
  <c r="A8320" i="6"/>
  <c r="A8321" i="6"/>
  <c r="A8322" i="6"/>
  <c r="A8323" i="6"/>
  <c r="A8324" i="6"/>
  <c r="A8325" i="6"/>
  <c r="A8326" i="6"/>
  <c r="A8327" i="6"/>
  <c r="A8328" i="6"/>
  <c r="A8329" i="6"/>
  <c r="A8330" i="6"/>
  <c r="A8331" i="6"/>
  <c r="A8332" i="6"/>
  <c r="A8333" i="6"/>
  <c r="A8334" i="6"/>
  <c r="A8335" i="6"/>
  <c r="A8336" i="6"/>
  <c r="A8337" i="6"/>
  <c r="A8338" i="6"/>
  <c r="A8339" i="6"/>
  <c r="A8340" i="6"/>
  <c r="A8341" i="6"/>
  <c r="A8342" i="6"/>
  <c r="A8343" i="6"/>
  <c r="A8344" i="6"/>
  <c r="A8345" i="6"/>
  <c r="A8346" i="6"/>
  <c r="A8347" i="6"/>
  <c r="A8348" i="6"/>
  <c r="A8349" i="6"/>
  <c r="A8350" i="6"/>
  <c r="A8351" i="6"/>
  <c r="A8352" i="6"/>
  <c r="A8353" i="6"/>
  <c r="A8354" i="6"/>
  <c r="A8355" i="6"/>
  <c r="A8356" i="6"/>
  <c r="A8357" i="6"/>
  <c r="A8358" i="6"/>
  <c r="A8359" i="6"/>
  <c r="A8360" i="6"/>
  <c r="A8361" i="6"/>
  <c r="A8362" i="6"/>
  <c r="A8363" i="6"/>
  <c r="A8364" i="6"/>
  <c r="A8365" i="6"/>
  <c r="A8366" i="6"/>
  <c r="A8367" i="6"/>
  <c r="A8368" i="6"/>
  <c r="A8369" i="6"/>
  <c r="A8370" i="6"/>
  <c r="A8371" i="6"/>
  <c r="A8372" i="6"/>
  <c r="A8373" i="6"/>
  <c r="A8374" i="6"/>
  <c r="A8375" i="6"/>
  <c r="A8376" i="6"/>
  <c r="A8377" i="6"/>
  <c r="A8378" i="6"/>
  <c r="A8379" i="6"/>
  <c r="A8380" i="6"/>
  <c r="A8381" i="6"/>
  <c r="A8382" i="6"/>
  <c r="A8383" i="6"/>
  <c r="A8384" i="6"/>
  <c r="A8385" i="6"/>
  <c r="A8386" i="6"/>
  <c r="A8387" i="6"/>
  <c r="A8388" i="6"/>
  <c r="A8389" i="6"/>
  <c r="A8390" i="6"/>
  <c r="A8391" i="6"/>
  <c r="A8392" i="6"/>
  <c r="A8393" i="6"/>
  <c r="A8394" i="6"/>
  <c r="A8395" i="6"/>
  <c r="A8396" i="6"/>
  <c r="A8397" i="6"/>
  <c r="A8398" i="6"/>
  <c r="A8399" i="6"/>
  <c r="A8400" i="6"/>
  <c r="A8401" i="6"/>
  <c r="A8402" i="6"/>
  <c r="A8403" i="6"/>
  <c r="A8404" i="6"/>
  <c r="A8405" i="6"/>
  <c r="A8406" i="6"/>
  <c r="A8407" i="6"/>
  <c r="A8408" i="6"/>
  <c r="A8409" i="6"/>
  <c r="A8410" i="6"/>
  <c r="A8411" i="6"/>
  <c r="A8412" i="6"/>
  <c r="A8413" i="6"/>
  <c r="A8414" i="6"/>
  <c r="A8415" i="6"/>
  <c r="A8416" i="6"/>
  <c r="A8417" i="6"/>
  <c r="A8418" i="6"/>
  <c r="A8419" i="6"/>
  <c r="A8420" i="6"/>
  <c r="A8421" i="6"/>
  <c r="A8422" i="6"/>
  <c r="A8423" i="6"/>
  <c r="A8424" i="6"/>
  <c r="A8425" i="6"/>
  <c r="A8426" i="6"/>
  <c r="A8427" i="6"/>
  <c r="A8428" i="6"/>
  <c r="A8429" i="6"/>
  <c r="A8430" i="6"/>
  <c r="A8431" i="6"/>
  <c r="A8432" i="6"/>
  <c r="A8433" i="6"/>
  <c r="A8434" i="6"/>
  <c r="A8435" i="6"/>
  <c r="A8436" i="6"/>
  <c r="A8437" i="6"/>
  <c r="A8438" i="6"/>
  <c r="A8439" i="6"/>
  <c r="A8440" i="6"/>
  <c r="A8441" i="6"/>
  <c r="A8442" i="6"/>
  <c r="A8443" i="6"/>
  <c r="A8444" i="6"/>
  <c r="A8445" i="6"/>
  <c r="A8446" i="6"/>
  <c r="A8447" i="6"/>
  <c r="A8448" i="6"/>
  <c r="A8449" i="6"/>
  <c r="A8450" i="6"/>
  <c r="A8451" i="6"/>
  <c r="A8452" i="6"/>
  <c r="A8453" i="6"/>
  <c r="A8454" i="6"/>
  <c r="A8455" i="6"/>
  <c r="A8456" i="6"/>
  <c r="A8457" i="6"/>
  <c r="A8458" i="6"/>
  <c r="A8459" i="6"/>
  <c r="A8460" i="6"/>
  <c r="A8461" i="6"/>
  <c r="A8462" i="6"/>
  <c r="A8463" i="6"/>
  <c r="A8464" i="6"/>
  <c r="A8465" i="6"/>
  <c r="A8466" i="6"/>
  <c r="A8467" i="6"/>
  <c r="A8468" i="6"/>
  <c r="A8469" i="6"/>
  <c r="A8470" i="6"/>
  <c r="A8471" i="6"/>
  <c r="A8472" i="6"/>
  <c r="A8473" i="6"/>
  <c r="A8474" i="6"/>
  <c r="A8475" i="6"/>
  <c r="A8476" i="6"/>
  <c r="A8477" i="6"/>
  <c r="A8478" i="6"/>
  <c r="A8479" i="6"/>
  <c r="A8480" i="6"/>
  <c r="A8481" i="6"/>
  <c r="A8482" i="6"/>
  <c r="A8483" i="6"/>
  <c r="A8484" i="6"/>
  <c r="A8485" i="6"/>
  <c r="A8486" i="6"/>
  <c r="A8487" i="6"/>
  <c r="A8488" i="6"/>
  <c r="A8489" i="6"/>
  <c r="A8490" i="6"/>
  <c r="A8491" i="6"/>
  <c r="A8492" i="6"/>
  <c r="A8493" i="6"/>
  <c r="A8494" i="6"/>
  <c r="A8495" i="6"/>
  <c r="A8496" i="6"/>
  <c r="A8497" i="6"/>
  <c r="A8498" i="6"/>
  <c r="A8499" i="6"/>
  <c r="A8500" i="6"/>
  <c r="A8501" i="6"/>
  <c r="A8502" i="6"/>
  <c r="A8503" i="6"/>
  <c r="A8504" i="6"/>
  <c r="A8505" i="6"/>
  <c r="A8506" i="6"/>
  <c r="A8507" i="6"/>
  <c r="A8508" i="6"/>
  <c r="A8509" i="6"/>
  <c r="A8510" i="6"/>
  <c r="A8511" i="6"/>
  <c r="A8512" i="6"/>
  <c r="A8513" i="6"/>
  <c r="A8514" i="6"/>
  <c r="A8515" i="6"/>
  <c r="A8516" i="6"/>
  <c r="A8517" i="6"/>
  <c r="A8518" i="6"/>
  <c r="A8519" i="6"/>
  <c r="A8520" i="6"/>
  <c r="A8521" i="6"/>
  <c r="A8522" i="6"/>
  <c r="A8523" i="6"/>
  <c r="A8524" i="6"/>
  <c r="A8525" i="6"/>
  <c r="A8526" i="6"/>
  <c r="A8527" i="6"/>
  <c r="A8528" i="6"/>
  <c r="A8529" i="6"/>
  <c r="A8530" i="6"/>
  <c r="A8531" i="6"/>
  <c r="A8532" i="6"/>
  <c r="A8533" i="6"/>
  <c r="A8534" i="6"/>
  <c r="A8535" i="6"/>
  <c r="A8536" i="6"/>
  <c r="A8537" i="6"/>
  <c r="A8538" i="6"/>
  <c r="A8539" i="6"/>
  <c r="A8540" i="6"/>
  <c r="A8541" i="6"/>
  <c r="A8542" i="6"/>
  <c r="A8543" i="6"/>
  <c r="A8544" i="6"/>
  <c r="A8545" i="6"/>
  <c r="A8546" i="6"/>
  <c r="A8547" i="6"/>
  <c r="A8548" i="6"/>
  <c r="A8549" i="6"/>
  <c r="A8550" i="6"/>
  <c r="A8551" i="6"/>
  <c r="A8552" i="6"/>
  <c r="A8553" i="6"/>
  <c r="A8554" i="6"/>
  <c r="A8555" i="6"/>
  <c r="A8556" i="6"/>
  <c r="A8557" i="6"/>
  <c r="A8558" i="6"/>
  <c r="A8559" i="6"/>
  <c r="A8560" i="6"/>
  <c r="A8561" i="6"/>
  <c r="A8562" i="6"/>
  <c r="A8563" i="6"/>
  <c r="A8564" i="6"/>
  <c r="A8565" i="6"/>
  <c r="A8566" i="6"/>
  <c r="A8567" i="6"/>
  <c r="A8568" i="6"/>
  <c r="A8569" i="6"/>
  <c r="A8570" i="6"/>
  <c r="A8571" i="6"/>
  <c r="A8572" i="6"/>
  <c r="A8573" i="6"/>
  <c r="A8574" i="6"/>
  <c r="A8575" i="6"/>
  <c r="A8576" i="6"/>
  <c r="A8577" i="6"/>
  <c r="A8578" i="6"/>
  <c r="A8579" i="6"/>
  <c r="A8580" i="6"/>
  <c r="A8581" i="6"/>
  <c r="A8582" i="6"/>
  <c r="A8583" i="6"/>
  <c r="A8584" i="6"/>
  <c r="A8585" i="6"/>
  <c r="A8586" i="6"/>
  <c r="A8587" i="6"/>
  <c r="A8588" i="6"/>
  <c r="A8589" i="6"/>
  <c r="A8590" i="6"/>
  <c r="A8591" i="6"/>
  <c r="A8592" i="6"/>
  <c r="A8593" i="6"/>
  <c r="A8594" i="6"/>
  <c r="A8595" i="6"/>
  <c r="A8596" i="6"/>
  <c r="A8597" i="6"/>
  <c r="A8598" i="6"/>
  <c r="A8599" i="6"/>
  <c r="A8600" i="6"/>
  <c r="A8601" i="6"/>
  <c r="A8602" i="6"/>
  <c r="A8603" i="6"/>
  <c r="A8604" i="6"/>
  <c r="A8605" i="6"/>
  <c r="A8606" i="6"/>
  <c r="A8607" i="6"/>
  <c r="A8608" i="6"/>
  <c r="A8609" i="6"/>
  <c r="A8610" i="6"/>
  <c r="A8611" i="6"/>
  <c r="A8612" i="6"/>
  <c r="A8613" i="6"/>
  <c r="A8614" i="6"/>
  <c r="A8615" i="6"/>
  <c r="A8616" i="6"/>
  <c r="A8617" i="6"/>
  <c r="A8618" i="6"/>
  <c r="A8619" i="6"/>
  <c r="A8620" i="6"/>
  <c r="A8621" i="6"/>
  <c r="A8622" i="6"/>
  <c r="A8623" i="6"/>
  <c r="A8624" i="6"/>
  <c r="A8625" i="6"/>
  <c r="A8626" i="6"/>
  <c r="A8627" i="6"/>
  <c r="A8628" i="6"/>
  <c r="A8629" i="6"/>
  <c r="A8630" i="6"/>
  <c r="A8631" i="6"/>
  <c r="A8632" i="6"/>
  <c r="A8633" i="6"/>
  <c r="A8634" i="6"/>
  <c r="A8635" i="6"/>
  <c r="A8636" i="6"/>
  <c r="A8637" i="6"/>
  <c r="A8638" i="6"/>
  <c r="A8639" i="6"/>
  <c r="A8640" i="6"/>
  <c r="A8641" i="6"/>
  <c r="A8642" i="6"/>
  <c r="A8643" i="6"/>
  <c r="A8644" i="6"/>
  <c r="A8645" i="6"/>
  <c r="A8646" i="6"/>
  <c r="A8647" i="6"/>
  <c r="A8648" i="6"/>
  <c r="A8649" i="6"/>
  <c r="A8650" i="6"/>
  <c r="A8651" i="6"/>
  <c r="A8652" i="6"/>
  <c r="A8653" i="6"/>
  <c r="A8654" i="6"/>
  <c r="A8655" i="6"/>
  <c r="A8656" i="6"/>
  <c r="A8657" i="6"/>
  <c r="A8658" i="6"/>
  <c r="A8659" i="6"/>
  <c r="A8660" i="6"/>
  <c r="A8661" i="6"/>
  <c r="A8662" i="6"/>
  <c r="A8663" i="6"/>
  <c r="A8664" i="6"/>
  <c r="A8665" i="6"/>
  <c r="A8666" i="6"/>
  <c r="A8667" i="6"/>
  <c r="A8668" i="6"/>
  <c r="A8669" i="6"/>
  <c r="A8670" i="6"/>
  <c r="A8671" i="6"/>
  <c r="A8672" i="6"/>
  <c r="A8673" i="6"/>
  <c r="A8674" i="6"/>
  <c r="A8675" i="6"/>
  <c r="A8676" i="6"/>
  <c r="A8677" i="6"/>
  <c r="A8678" i="6"/>
  <c r="A8679" i="6"/>
  <c r="A8680" i="6"/>
  <c r="A8681" i="6"/>
  <c r="A8682" i="6"/>
  <c r="A8683" i="6"/>
  <c r="A8684" i="6"/>
  <c r="A8685" i="6"/>
  <c r="A8686" i="6"/>
  <c r="A8687" i="6"/>
  <c r="A8688" i="6"/>
  <c r="A8689" i="6"/>
  <c r="A8690" i="6"/>
  <c r="A8691" i="6"/>
  <c r="A8692" i="6"/>
  <c r="A8693" i="6"/>
  <c r="A8694" i="6"/>
  <c r="A8695" i="6"/>
  <c r="A8696" i="6"/>
  <c r="A8697" i="6"/>
  <c r="A8698" i="6"/>
  <c r="A8699" i="6"/>
  <c r="A8700" i="6"/>
  <c r="A8701" i="6"/>
  <c r="A8702" i="6"/>
  <c r="A8703" i="6"/>
  <c r="A8704" i="6"/>
  <c r="A8705" i="6"/>
  <c r="A8706" i="6"/>
  <c r="A8707" i="6"/>
  <c r="A8708" i="6"/>
  <c r="A8709" i="6"/>
  <c r="A8710" i="6"/>
  <c r="A8711" i="6"/>
  <c r="A8712" i="6"/>
  <c r="A8713" i="6"/>
  <c r="A8714" i="6"/>
  <c r="A8715" i="6"/>
  <c r="A8716" i="6"/>
  <c r="A8717" i="6"/>
  <c r="A8718" i="6"/>
  <c r="A8719" i="6"/>
  <c r="A8720" i="6"/>
  <c r="A8721" i="6"/>
  <c r="A8722" i="6"/>
  <c r="A8723" i="6"/>
  <c r="A8724" i="6"/>
  <c r="A8725" i="6"/>
  <c r="A8726" i="6"/>
  <c r="A8727" i="6"/>
  <c r="A8728" i="6"/>
  <c r="A8729" i="6"/>
  <c r="A8730" i="6"/>
  <c r="A8731" i="6"/>
  <c r="A8732" i="6"/>
  <c r="A8733" i="6"/>
  <c r="A8734" i="6"/>
  <c r="A8735" i="6"/>
  <c r="A8736" i="6"/>
  <c r="A8737" i="6"/>
  <c r="A8738" i="6"/>
  <c r="A8739" i="6"/>
  <c r="A8740" i="6"/>
  <c r="A8741" i="6"/>
  <c r="A8742" i="6"/>
  <c r="A8743" i="6"/>
  <c r="A8744" i="6"/>
  <c r="A8745" i="6"/>
  <c r="A8746" i="6"/>
  <c r="A8747" i="6"/>
  <c r="A8748" i="6"/>
  <c r="A8749" i="6"/>
  <c r="A8750" i="6"/>
  <c r="A8751" i="6"/>
  <c r="A8752" i="6"/>
  <c r="A8753" i="6"/>
  <c r="A8754" i="6"/>
  <c r="A8755" i="6"/>
  <c r="A8756" i="6"/>
  <c r="A8757" i="6"/>
  <c r="A8758" i="6"/>
  <c r="A8759" i="6"/>
  <c r="A8760" i="6"/>
  <c r="A8761" i="6"/>
  <c r="A8762" i="6"/>
  <c r="A8763" i="6"/>
  <c r="A8764" i="6"/>
  <c r="A8765" i="6"/>
  <c r="A8766" i="6"/>
  <c r="A8767" i="6"/>
  <c r="A8768" i="6"/>
  <c r="A8769" i="6"/>
  <c r="A8770" i="6"/>
  <c r="A8771" i="6"/>
  <c r="A8772" i="6"/>
  <c r="A8773" i="6"/>
  <c r="A8774" i="6"/>
  <c r="A8775" i="6"/>
  <c r="A8776" i="6"/>
  <c r="A8777" i="6"/>
  <c r="A8778" i="6"/>
  <c r="A8779" i="6"/>
  <c r="A8780" i="6"/>
  <c r="A8781" i="6"/>
  <c r="A8782" i="6"/>
  <c r="A8783" i="6"/>
  <c r="A8784" i="6"/>
  <c r="A8785" i="6"/>
  <c r="A8786" i="6"/>
  <c r="A8787" i="6"/>
  <c r="A8788" i="6"/>
  <c r="A8789" i="6"/>
  <c r="A8790" i="6"/>
  <c r="A8791" i="6"/>
  <c r="A8792" i="6"/>
  <c r="A8793" i="6"/>
  <c r="A8794" i="6"/>
  <c r="A8795" i="6"/>
  <c r="A8796" i="6"/>
  <c r="A8797" i="6"/>
  <c r="A8798" i="6"/>
  <c r="A8799" i="6"/>
  <c r="A8800" i="6"/>
  <c r="A8801" i="6"/>
  <c r="A8802" i="6"/>
  <c r="A8803" i="6"/>
  <c r="A8804" i="6"/>
  <c r="A8805" i="6"/>
  <c r="A8806" i="6"/>
  <c r="A8807" i="6"/>
  <c r="A8808" i="6"/>
  <c r="A8809" i="6"/>
  <c r="A8810" i="6"/>
  <c r="A8811" i="6"/>
  <c r="A8812" i="6"/>
  <c r="A8813" i="6"/>
  <c r="A8814" i="6"/>
  <c r="A8815" i="6"/>
  <c r="A8816" i="6"/>
  <c r="A8817" i="6"/>
  <c r="A8818" i="6"/>
  <c r="A8819" i="6"/>
  <c r="A8820" i="6"/>
  <c r="A8821" i="6"/>
  <c r="A8822" i="6"/>
  <c r="A8823" i="6"/>
  <c r="A8824" i="6"/>
  <c r="A8825" i="6"/>
  <c r="A8826" i="6"/>
  <c r="A8827" i="6"/>
  <c r="A8828" i="6"/>
  <c r="A8829" i="6"/>
  <c r="A8830" i="6"/>
  <c r="A8831" i="6"/>
  <c r="A8832" i="6"/>
  <c r="A8833" i="6"/>
  <c r="A8834" i="6"/>
  <c r="A8835" i="6"/>
  <c r="A8836" i="6"/>
  <c r="A8837" i="6"/>
  <c r="A8838" i="6"/>
  <c r="A8839" i="6"/>
  <c r="A8840" i="6"/>
  <c r="A8841" i="6"/>
  <c r="A8842" i="6"/>
  <c r="A8843" i="6"/>
  <c r="A8844" i="6"/>
  <c r="A8845" i="6"/>
  <c r="A8846" i="6"/>
  <c r="A8847" i="6"/>
  <c r="A8848" i="6"/>
  <c r="A8849" i="6"/>
  <c r="A8850" i="6"/>
  <c r="A8851" i="6"/>
  <c r="A8852" i="6"/>
  <c r="A8853" i="6"/>
  <c r="A8854" i="6"/>
  <c r="A8855" i="6"/>
  <c r="A8856" i="6"/>
  <c r="A8857" i="6"/>
  <c r="A8858" i="6"/>
  <c r="A8859" i="6"/>
  <c r="A8860" i="6"/>
  <c r="A8861" i="6"/>
  <c r="A8862" i="6"/>
  <c r="A8863" i="6"/>
  <c r="A8864" i="6"/>
  <c r="A8865" i="6"/>
  <c r="A8866" i="6"/>
  <c r="A8867" i="6"/>
  <c r="A8868" i="6"/>
  <c r="A8869" i="6"/>
  <c r="A8870" i="6"/>
  <c r="A8871" i="6"/>
  <c r="A8872" i="6"/>
  <c r="A8873" i="6"/>
  <c r="A8874" i="6"/>
  <c r="A8875" i="6"/>
  <c r="A8876" i="6"/>
  <c r="A8877" i="6"/>
  <c r="A8878" i="6"/>
  <c r="A8879" i="6"/>
  <c r="A8880" i="6"/>
  <c r="A8881" i="6"/>
  <c r="A8882" i="6"/>
  <c r="A8883" i="6"/>
  <c r="A8884" i="6"/>
  <c r="A8885" i="6"/>
  <c r="A8886" i="6"/>
  <c r="A8887" i="6"/>
  <c r="A8888" i="6"/>
  <c r="A8889" i="6"/>
  <c r="A8890" i="6"/>
  <c r="A8891" i="6"/>
  <c r="A8892" i="6"/>
  <c r="A8893" i="6"/>
  <c r="A8894" i="6"/>
  <c r="A8895" i="6"/>
  <c r="A8896" i="6"/>
  <c r="A8897" i="6"/>
  <c r="A8898" i="6"/>
  <c r="A8899" i="6"/>
  <c r="A8900" i="6"/>
  <c r="A8901" i="6"/>
  <c r="A8902" i="6"/>
  <c r="A8903" i="6"/>
  <c r="A8904" i="6"/>
  <c r="A8905" i="6"/>
  <c r="A8906" i="6"/>
  <c r="A8907" i="6"/>
  <c r="A8908" i="6"/>
  <c r="A8909" i="6"/>
  <c r="A8910" i="6"/>
  <c r="A8911" i="6"/>
  <c r="A8912" i="6"/>
  <c r="A8913" i="6"/>
  <c r="A8914" i="6"/>
  <c r="A8915" i="6"/>
  <c r="A8916" i="6"/>
  <c r="A8917" i="6"/>
  <c r="A8918" i="6"/>
  <c r="A8919" i="6"/>
  <c r="A8920" i="6"/>
  <c r="A8921" i="6"/>
  <c r="A8922" i="6"/>
  <c r="A8923" i="6"/>
  <c r="A8924" i="6"/>
  <c r="A8925" i="6"/>
  <c r="A8926" i="6"/>
  <c r="A8927" i="6"/>
  <c r="A8928" i="6"/>
  <c r="A8929" i="6"/>
  <c r="A8930" i="6"/>
  <c r="A8931" i="6"/>
  <c r="A8932" i="6"/>
  <c r="A8933" i="6"/>
  <c r="A8934" i="6"/>
  <c r="A8935" i="6"/>
  <c r="A8936" i="6"/>
  <c r="A8937" i="6"/>
  <c r="A8938" i="6"/>
  <c r="A8939" i="6"/>
  <c r="A8940" i="6"/>
  <c r="A8941" i="6"/>
  <c r="A8942" i="6"/>
  <c r="A8943" i="6"/>
  <c r="A8944" i="6"/>
  <c r="A8945" i="6"/>
  <c r="A8946" i="6"/>
  <c r="A8947" i="6"/>
  <c r="A8948" i="6"/>
  <c r="A8949" i="6"/>
  <c r="A8950" i="6"/>
  <c r="A8951" i="6"/>
  <c r="A8952" i="6"/>
  <c r="A8953" i="6"/>
  <c r="A8954" i="6"/>
  <c r="A8955" i="6"/>
  <c r="A8956" i="6"/>
  <c r="A8957" i="6"/>
  <c r="A8958" i="6"/>
  <c r="A8959" i="6"/>
  <c r="A8960" i="6"/>
  <c r="A8961" i="6"/>
  <c r="A8962" i="6"/>
  <c r="A8963" i="6"/>
  <c r="A8964" i="6"/>
  <c r="A8965" i="6"/>
  <c r="A8966" i="6"/>
  <c r="A8967" i="6"/>
  <c r="A8968" i="6"/>
  <c r="A8969" i="6"/>
  <c r="A8970" i="6"/>
  <c r="A8971" i="6"/>
  <c r="A8972" i="6"/>
  <c r="A8973" i="6"/>
  <c r="A8974" i="6"/>
  <c r="A8975" i="6"/>
  <c r="A8976" i="6"/>
  <c r="A8977" i="6"/>
  <c r="A8978" i="6"/>
  <c r="A8979" i="6"/>
  <c r="A8980" i="6"/>
  <c r="A8981" i="6"/>
  <c r="A8982" i="6"/>
  <c r="A8983" i="6"/>
  <c r="A8984" i="6"/>
  <c r="A8985" i="6"/>
  <c r="A8986" i="6"/>
  <c r="A8987" i="6"/>
  <c r="A8988" i="6"/>
  <c r="A8989" i="6"/>
  <c r="A8990" i="6"/>
  <c r="A8991" i="6"/>
  <c r="A8992" i="6"/>
  <c r="A8993" i="6"/>
  <c r="A8994" i="6"/>
  <c r="A8995" i="6"/>
  <c r="A8996" i="6"/>
  <c r="A8997" i="6"/>
  <c r="A8998" i="6"/>
  <c r="A8999" i="6"/>
  <c r="A9000" i="6"/>
  <c r="A9001" i="6"/>
  <c r="A9002" i="6"/>
  <c r="A9003" i="6"/>
  <c r="A9004" i="6"/>
  <c r="A9005" i="6"/>
  <c r="A9006" i="6"/>
  <c r="A9007" i="6"/>
  <c r="A9008" i="6"/>
  <c r="A9009" i="6"/>
  <c r="A9010" i="6"/>
  <c r="A9011" i="6"/>
  <c r="A9012" i="6"/>
  <c r="A9013" i="6"/>
  <c r="A9014" i="6"/>
  <c r="A9015" i="6"/>
  <c r="A9016" i="6"/>
  <c r="A9017" i="6"/>
  <c r="A9018" i="6"/>
  <c r="A9019" i="6"/>
  <c r="A9020" i="6"/>
  <c r="A9021" i="6"/>
  <c r="A9022" i="6"/>
  <c r="A9023" i="6"/>
  <c r="A9024" i="6"/>
  <c r="A9025" i="6"/>
  <c r="A9026" i="6"/>
  <c r="A9027" i="6"/>
  <c r="A9028" i="6"/>
  <c r="A9029" i="6"/>
  <c r="A9030" i="6"/>
  <c r="A9031" i="6"/>
  <c r="A9032" i="6"/>
  <c r="A9033" i="6"/>
  <c r="A9034" i="6"/>
  <c r="A9035" i="6"/>
  <c r="A9036" i="6"/>
  <c r="A9037" i="6"/>
  <c r="A9038" i="6"/>
  <c r="A9039" i="6"/>
  <c r="A9040" i="6"/>
  <c r="A9041" i="6"/>
  <c r="A9042" i="6"/>
  <c r="A9043" i="6"/>
  <c r="A9044" i="6"/>
  <c r="A9045" i="6"/>
  <c r="A9046" i="6"/>
  <c r="A9047" i="6"/>
  <c r="A9048" i="6"/>
  <c r="A9049" i="6"/>
  <c r="A9050" i="6"/>
  <c r="A9051" i="6"/>
  <c r="A9052" i="6"/>
  <c r="A9053" i="6"/>
  <c r="A9054" i="6"/>
  <c r="A9055" i="6"/>
  <c r="A9056" i="6"/>
  <c r="A9057" i="6"/>
  <c r="A9058" i="6"/>
  <c r="A9059" i="6"/>
  <c r="A9060" i="6"/>
  <c r="A9061" i="6"/>
  <c r="A9062" i="6"/>
  <c r="A9063" i="6"/>
  <c r="A9064" i="6"/>
  <c r="A9065" i="6"/>
  <c r="A9066" i="6"/>
  <c r="A9067" i="6"/>
  <c r="A9068" i="6"/>
  <c r="A9069" i="6"/>
  <c r="A9070" i="6"/>
  <c r="A9071" i="6"/>
  <c r="A9072" i="6"/>
  <c r="A9073" i="6"/>
  <c r="A9074" i="6"/>
  <c r="A9075" i="6"/>
  <c r="A9076" i="6"/>
  <c r="A9077" i="6"/>
  <c r="A9078" i="6"/>
  <c r="A9079" i="6"/>
  <c r="A9080" i="6"/>
  <c r="A9081" i="6"/>
  <c r="A9082" i="6"/>
  <c r="A9083" i="6"/>
  <c r="A9084" i="6"/>
  <c r="A9085" i="6"/>
  <c r="A9086" i="6"/>
  <c r="A9087" i="6"/>
  <c r="A9088" i="6"/>
  <c r="A9089" i="6"/>
  <c r="A9090" i="6"/>
  <c r="A9091" i="6"/>
  <c r="A9092" i="6"/>
  <c r="A9093" i="6"/>
  <c r="A9094" i="6"/>
  <c r="A9095" i="6"/>
  <c r="A9096" i="6"/>
  <c r="A9097" i="6"/>
  <c r="A9098" i="6"/>
  <c r="A9099" i="6"/>
  <c r="A9100" i="6"/>
  <c r="A9101" i="6"/>
  <c r="A9102" i="6"/>
  <c r="A9103" i="6"/>
  <c r="A9104" i="6"/>
  <c r="A9105" i="6"/>
  <c r="A9106" i="6"/>
  <c r="A9107" i="6"/>
  <c r="A9108" i="6"/>
  <c r="A9109" i="6"/>
  <c r="A9110" i="6"/>
  <c r="A9111" i="6"/>
  <c r="A9112" i="6"/>
  <c r="A9113" i="6"/>
  <c r="A9114" i="6"/>
  <c r="A9115" i="6"/>
  <c r="A9116" i="6"/>
  <c r="A9117" i="6"/>
  <c r="A9118" i="6"/>
  <c r="A9119" i="6"/>
  <c r="A9120" i="6"/>
  <c r="A9121" i="6"/>
  <c r="A9122" i="6"/>
  <c r="A9123" i="6"/>
  <c r="A9124" i="6"/>
  <c r="A9125" i="6"/>
  <c r="A9126" i="6"/>
  <c r="A9127" i="6"/>
  <c r="A9128" i="6"/>
  <c r="A9129" i="6"/>
  <c r="A9130" i="6"/>
  <c r="A9131" i="6"/>
  <c r="A9132" i="6"/>
  <c r="A9133" i="6"/>
  <c r="A9134" i="6"/>
  <c r="A9135" i="6"/>
  <c r="A9136" i="6"/>
  <c r="A9137" i="6"/>
  <c r="A9138" i="6"/>
  <c r="A9139" i="6"/>
  <c r="A9140" i="6"/>
  <c r="A9141" i="6"/>
  <c r="A9142" i="6"/>
  <c r="A9143" i="6"/>
  <c r="A9144" i="6"/>
  <c r="A9145" i="6"/>
  <c r="A9146" i="6"/>
  <c r="A9147" i="6"/>
  <c r="A9148" i="6"/>
  <c r="A9149" i="6"/>
  <c r="A9150" i="6"/>
  <c r="A9151" i="6"/>
  <c r="A9152" i="6"/>
  <c r="A9153" i="6"/>
  <c r="A9154" i="6"/>
  <c r="A9155" i="6"/>
  <c r="A9156" i="6"/>
  <c r="A9157" i="6"/>
  <c r="A9158" i="6"/>
  <c r="A9159" i="6"/>
  <c r="A9160" i="6"/>
  <c r="A9161" i="6"/>
  <c r="A9162" i="6"/>
  <c r="A9163" i="6"/>
  <c r="A9164" i="6"/>
  <c r="A9165" i="6"/>
  <c r="A9166" i="6"/>
  <c r="A9167" i="6"/>
  <c r="A9168" i="6"/>
  <c r="A9169" i="6"/>
  <c r="A9170" i="6"/>
  <c r="A9171" i="6"/>
  <c r="A9172" i="6"/>
  <c r="A9173" i="6"/>
  <c r="A9174" i="6"/>
  <c r="A9175" i="6"/>
  <c r="A9176" i="6"/>
  <c r="A9177" i="6"/>
  <c r="A9178" i="6"/>
  <c r="A9179" i="6"/>
  <c r="A9180" i="6"/>
  <c r="A9181" i="6"/>
  <c r="A9182" i="6"/>
  <c r="A9183" i="6"/>
  <c r="A9184" i="6"/>
  <c r="A9185" i="6"/>
  <c r="A9186" i="6"/>
  <c r="A9187" i="6"/>
  <c r="A9188" i="6"/>
  <c r="A9189" i="6"/>
  <c r="A9190" i="6"/>
  <c r="A9191" i="6"/>
  <c r="A9192" i="6"/>
  <c r="A9193" i="6"/>
  <c r="A9194" i="6"/>
  <c r="A9195" i="6"/>
  <c r="A9196" i="6"/>
  <c r="A9197" i="6"/>
  <c r="A9198" i="6"/>
  <c r="A9199" i="6"/>
  <c r="A9200" i="6"/>
  <c r="A9201" i="6"/>
  <c r="A9202" i="6"/>
  <c r="A9203" i="6"/>
  <c r="A9204" i="6"/>
  <c r="A9205" i="6"/>
  <c r="A9206" i="6"/>
  <c r="A9207" i="6"/>
  <c r="A9208" i="6"/>
  <c r="A9209" i="6"/>
  <c r="A9210" i="6"/>
  <c r="A9211" i="6"/>
  <c r="A9212" i="6"/>
  <c r="A9213" i="6"/>
  <c r="A9214" i="6"/>
  <c r="A9215" i="6"/>
  <c r="A9216" i="6"/>
  <c r="A9217" i="6"/>
  <c r="A9218" i="6"/>
  <c r="A9219" i="6"/>
  <c r="A9220" i="6"/>
  <c r="A9221" i="6"/>
  <c r="A9222" i="6"/>
  <c r="A9223" i="6"/>
  <c r="A9224" i="6"/>
  <c r="A9225" i="6"/>
  <c r="A9226" i="6"/>
  <c r="A9227" i="6"/>
  <c r="A9228" i="6"/>
  <c r="A9229" i="6"/>
  <c r="A9230" i="6"/>
  <c r="A9231" i="6"/>
  <c r="A9232" i="6"/>
  <c r="A9233" i="6"/>
  <c r="A9234" i="6"/>
  <c r="A9235" i="6"/>
  <c r="A9236" i="6"/>
  <c r="A9237" i="6"/>
  <c r="A9238" i="6"/>
  <c r="A9239" i="6"/>
  <c r="A9240" i="6"/>
  <c r="A9241" i="6"/>
  <c r="A9242" i="6"/>
  <c r="A9243" i="6"/>
  <c r="A9244" i="6"/>
  <c r="A9245" i="6"/>
  <c r="A9246" i="6"/>
  <c r="A9247" i="6"/>
  <c r="A9248" i="6"/>
  <c r="A9249" i="6"/>
  <c r="A9250" i="6"/>
  <c r="A9251" i="6"/>
  <c r="A9252" i="6"/>
  <c r="A9253" i="6"/>
  <c r="A9254" i="6"/>
  <c r="A9255" i="6"/>
  <c r="A9256" i="6"/>
  <c r="A9257" i="6"/>
  <c r="A9258" i="6"/>
  <c r="A9259" i="6"/>
  <c r="A9260" i="6"/>
  <c r="A9261" i="6"/>
  <c r="A9262" i="6"/>
  <c r="A9263" i="6"/>
  <c r="A9264" i="6"/>
  <c r="A9265" i="6"/>
  <c r="A9266" i="6"/>
  <c r="A9267" i="6"/>
  <c r="A9268" i="6"/>
  <c r="A9269" i="6"/>
  <c r="A9270" i="6"/>
  <c r="A9271" i="6"/>
  <c r="A9272" i="6"/>
  <c r="A9273" i="6"/>
  <c r="A9274" i="6"/>
  <c r="A9275" i="6"/>
  <c r="A9276" i="6"/>
  <c r="A9277" i="6"/>
  <c r="A9278" i="6"/>
  <c r="A9279" i="6"/>
  <c r="A9280" i="6"/>
  <c r="A9281" i="6"/>
  <c r="A9282" i="6"/>
  <c r="A9283" i="6"/>
  <c r="A9284" i="6"/>
  <c r="A9285" i="6"/>
  <c r="A9286" i="6"/>
  <c r="A9287" i="6"/>
  <c r="A9288" i="6"/>
  <c r="A9289" i="6"/>
  <c r="A9290" i="6"/>
  <c r="A9291" i="6"/>
  <c r="A9292" i="6"/>
  <c r="A9293" i="6"/>
  <c r="A9294" i="6"/>
  <c r="A9295" i="6"/>
  <c r="A9296" i="6"/>
  <c r="A9297" i="6"/>
  <c r="A9298" i="6"/>
  <c r="A9299" i="6"/>
  <c r="A9300" i="6"/>
  <c r="A9301" i="6"/>
  <c r="A9302" i="6"/>
  <c r="A9303" i="6"/>
  <c r="A9304" i="6"/>
  <c r="A9305" i="6"/>
  <c r="A9306" i="6"/>
  <c r="A9307" i="6"/>
  <c r="A9308" i="6"/>
  <c r="A9309" i="6"/>
  <c r="A9310" i="6"/>
  <c r="A9311" i="6"/>
  <c r="A9312" i="6"/>
  <c r="A9313" i="6"/>
  <c r="A9314" i="6"/>
  <c r="A9315" i="6"/>
  <c r="A9316" i="6"/>
  <c r="A9317" i="6"/>
  <c r="A9318" i="6"/>
  <c r="A9319" i="6"/>
  <c r="A9320" i="6"/>
  <c r="A9321" i="6"/>
  <c r="A9322" i="6"/>
  <c r="A9323" i="6"/>
  <c r="A9324" i="6"/>
  <c r="A9325" i="6"/>
  <c r="A9326" i="6"/>
  <c r="A9327" i="6"/>
  <c r="A9328" i="6"/>
  <c r="A9329" i="6"/>
  <c r="A9330" i="6"/>
  <c r="A9331" i="6"/>
  <c r="A9332" i="6"/>
  <c r="A9333" i="6"/>
  <c r="A9334" i="6"/>
  <c r="A9335" i="6"/>
  <c r="A9336" i="6"/>
  <c r="A9337" i="6"/>
  <c r="A9338" i="6"/>
  <c r="A9339" i="6"/>
  <c r="A9340" i="6"/>
  <c r="A9341" i="6"/>
  <c r="A9342" i="6"/>
  <c r="A9343" i="6"/>
  <c r="A9344" i="6"/>
  <c r="A9345" i="6"/>
  <c r="A9346" i="6"/>
  <c r="A9347" i="6"/>
  <c r="A9348" i="6"/>
  <c r="A9349" i="6"/>
  <c r="A9350" i="6"/>
  <c r="A9351" i="6"/>
  <c r="A9352" i="6"/>
  <c r="A9353" i="6"/>
  <c r="A9354" i="6"/>
  <c r="A9355" i="6"/>
  <c r="A9356" i="6"/>
  <c r="A9357" i="6"/>
  <c r="A9358" i="6"/>
  <c r="A9359" i="6"/>
  <c r="A9360" i="6"/>
  <c r="A9361" i="6"/>
  <c r="A9362" i="6"/>
  <c r="A9363" i="6"/>
  <c r="A9364" i="6"/>
  <c r="A9365" i="6"/>
  <c r="A9366" i="6"/>
  <c r="A9367" i="6"/>
  <c r="A9368" i="6"/>
  <c r="A9369" i="6"/>
  <c r="A9370" i="6"/>
  <c r="A9371" i="6"/>
  <c r="A9372" i="6"/>
  <c r="A9373" i="6"/>
  <c r="A9374" i="6"/>
  <c r="A9375" i="6"/>
  <c r="A9376" i="6"/>
  <c r="A9377" i="6"/>
  <c r="A9378" i="6"/>
  <c r="A9379" i="6"/>
  <c r="A9380" i="6"/>
  <c r="A9381" i="6"/>
  <c r="A9382" i="6"/>
  <c r="A9383" i="6"/>
  <c r="A9384" i="6"/>
  <c r="A9385" i="6"/>
  <c r="A9386" i="6"/>
  <c r="A9387" i="6"/>
  <c r="A9388" i="6"/>
  <c r="A9389" i="6"/>
  <c r="A9390" i="6"/>
  <c r="A9391" i="6"/>
  <c r="A9392" i="6"/>
  <c r="A9393" i="6"/>
  <c r="A9394" i="6"/>
  <c r="A9395" i="6"/>
  <c r="A9396" i="6"/>
  <c r="A9397" i="6"/>
  <c r="A9398" i="6"/>
  <c r="A9399" i="6"/>
  <c r="A9400" i="6"/>
  <c r="A9401" i="6"/>
  <c r="A9402" i="6"/>
  <c r="A9403" i="6"/>
  <c r="A9404" i="6"/>
  <c r="A9405" i="6"/>
  <c r="A9406" i="6"/>
  <c r="A9407" i="6"/>
  <c r="A9408" i="6"/>
  <c r="A9409" i="6"/>
  <c r="A9410" i="6"/>
  <c r="A9411" i="6"/>
  <c r="A9412" i="6"/>
  <c r="A9413" i="6"/>
  <c r="A9414" i="6"/>
  <c r="A9415" i="6"/>
  <c r="A9416" i="6"/>
  <c r="A9417" i="6"/>
  <c r="A9418" i="6"/>
  <c r="A9419" i="6"/>
  <c r="A9420" i="6"/>
  <c r="A9421" i="6"/>
  <c r="A9422" i="6"/>
  <c r="A9423" i="6"/>
  <c r="A9424" i="6"/>
  <c r="A9425" i="6"/>
  <c r="A9426" i="6"/>
  <c r="A9427" i="6"/>
  <c r="A9428" i="6"/>
  <c r="A9429" i="6"/>
  <c r="A9430" i="6"/>
  <c r="A9431" i="6"/>
  <c r="A9432" i="6"/>
  <c r="A9433" i="6"/>
  <c r="A9434" i="6"/>
  <c r="A9435" i="6"/>
  <c r="A9436" i="6"/>
  <c r="A9437" i="6"/>
  <c r="A9438" i="6"/>
  <c r="A9439" i="6"/>
  <c r="A9440" i="6"/>
  <c r="A9441" i="6"/>
  <c r="A9442" i="6"/>
  <c r="A9443" i="6"/>
  <c r="A9444" i="6"/>
  <c r="A9445" i="6"/>
  <c r="A9446" i="6"/>
  <c r="A9447" i="6"/>
  <c r="A9448" i="6"/>
  <c r="A9449" i="6"/>
  <c r="A9450" i="6"/>
  <c r="A9451" i="6"/>
  <c r="A9452" i="6"/>
  <c r="A9453" i="6"/>
  <c r="A9454" i="6"/>
  <c r="A9455" i="6"/>
  <c r="A9456" i="6"/>
  <c r="A9457" i="6"/>
  <c r="A9458" i="6"/>
  <c r="A9459" i="6"/>
  <c r="A9460" i="6"/>
  <c r="A9461" i="6"/>
  <c r="A9462" i="6"/>
  <c r="A9463" i="6"/>
  <c r="A9464" i="6"/>
  <c r="A9465" i="6"/>
  <c r="A9466" i="6"/>
  <c r="A9467" i="6"/>
  <c r="A9468" i="6"/>
  <c r="A9469" i="6"/>
  <c r="A9470" i="6"/>
  <c r="A9471" i="6"/>
  <c r="A9472" i="6"/>
  <c r="A9473" i="6"/>
  <c r="A9474" i="6"/>
  <c r="A9475" i="6"/>
  <c r="A9476" i="6"/>
  <c r="A9477" i="6"/>
  <c r="A9478" i="6"/>
  <c r="A9479" i="6"/>
  <c r="A9480" i="6"/>
  <c r="A9481" i="6"/>
  <c r="A9482" i="6"/>
  <c r="A9483" i="6"/>
  <c r="A9484" i="6"/>
  <c r="A9485" i="6"/>
  <c r="A9486" i="6"/>
  <c r="A9487" i="6"/>
  <c r="A9488" i="6"/>
  <c r="A9489" i="6"/>
  <c r="A9490" i="6"/>
  <c r="A9491" i="6"/>
  <c r="A9492" i="6"/>
  <c r="A9493" i="6"/>
  <c r="A9494" i="6"/>
  <c r="A9495" i="6"/>
  <c r="A9496" i="6"/>
  <c r="A9497" i="6"/>
  <c r="A9498" i="6"/>
  <c r="A9499" i="6"/>
  <c r="A9500" i="6"/>
  <c r="A9501" i="6"/>
  <c r="A9502" i="6"/>
  <c r="A9503" i="6"/>
  <c r="A9504" i="6"/>
  <c r="A9505" i="6"/>
  <c r="A9506" i="6"/>
  <c r="A9507" i="6"/>
  <c r="A9508" i="6"/>
  <c r="A9509" i="6"/>
  <c r="A9510" i="6"/>
  <c r="A9511" i="6"/>
  <c r="A9512" i="6"/>
  <c r="A9513" i="6"/>
  <c r="A9514" i="6"/>
  <c r="A9515" i="6"/>
  <c r="A9516" i="6"/>
  <c r="A9517" i="6"/>
  <c r="A9518" i="6"/>
  <c r="A9519" i="6"/>
  <c r="A9520" i="6"/>
  <c r="A9521" i="6"/>
  <c r="A9522" i="6"/>
  <c r="A9523" i="6"/>
  <c r="A9524" i="6"/>
  <c r="A9525" i="6"/>
  <c r="A9526" i="6"/>
  <c r="A9527" i="6"/>
  <c r="A9528" i="6"/>
  <c r="A9529" i="6"/>
  <c r="A9530" i="6"/>
  <c r="A9531" i="6"/>
  <c r="A9532" i="6"/>
  <c r="A9533" i="6"/>
  <c r="A9534" i="6"/>
  <c r="A9535" i="6"/>
  <c r="A9536" i="6"/>
  <c r="A9537" i="6"/>
  <c r="A9538" i="6"/>
  <c r="A9539" i="6"/>
  <c r="A9540" i="6"/>
  <c r="A9541" i="6"/>
  <c r="A9542" i="6"/>
  <c r="A9543" i="6"/>
  <c r="A9544" i="6"/>
  <c r="A9545" i="6"/>
  <c r="A9546" i="6"/>
  <c r="A9547" i="6"/>
  <c r="A9548" i="6"/>
  <c r="A9549" i="6"/>
  <c r="A9550" i="6"/>
  <c r="A9551" i="6"/>
  <c r="A9552" i="6"/>
  <c r="A9553" i="6"/>
  <c r="A9554" i="6"/>
  <c r="A9555" i="6"/>
  <c r="A9556" i="6"/>
  <c r="A9557" i="6"/>
  <c r="A9558" i="6"/>
  <c r="A9559" i="6"/>
  <c r="A9560" i="6"/>
  <c r="A9561" i="6"/>
  <c r="A9562" i="6"/>
  <c r="A9563" i="6"/>
  <c r="A9564" i="6"/>
  <c r="A9565" i="6"/>
  <c r="A9566" i="6"/>
  <c r="A9567" i="6"/>
  <c r="A9568" i="6"/>
  <c r="A9569" i="6"/>
  <c r="A9570" i="6"/>
  <c r="A9571" i="6"/>
  <c r="A9572" i="6"/>
  <c r="A9573" i="6"/>
  <c r="A9574" i="6"/>
  <c r="A9575" i="6"/>
  <c r="A9576" i="6"/>
  <c r="A9577" i="6"/>
  <c r="A9578" i="6"/>
  <c r="A9579" i="6"/>
  <c r="A9580" i="6"/>
  <c r="A9581" i="6"/>
  <c r="A9582" i="6"/>
  <c r="A9583" i="6"/>
  <c r="A9584" i="6"/>
  <c r="A9585" i="6"/>
  <c r="A9586" i="6"/>
  <c r="A9587" i="6"/>
  <c r="A9588" i="6"/>
  <c r="A9589" i="6"/>
  <c r="A9590" i="6"/>
  <c r="A9591" i="6"/>
  <c r="A9592" i="6"/>
  <c r="A9593" i="6"/>
  <c r="A9594" i="6"/>
  <c r="A9595" i="6"/>
  <c r="A9596" i="6"/>
  <c r="A9597" i="6"/>
  <c r="A9598" i="6"/>
  <c r="A9599" i="6"/>
  <c r="A9600" i="6"/>
  <c r="A9601" i="6"/>
  <c r="A9602" i="6"/>
  <c r="A9603" i="6"/>
  <c r="A9604" i="6"/>
  <c r="A9605" i="6"/>
  <c r="A9606" i="6"/>
  <c r="A9607" i="6"/>
  <c r="A9608" i="6"/>
  <c r="A9609" i="6"/>
  <c r="A9610" i="6"/>
  <c r="A9611" i="6"/>
  <c r="A9612" i="6"/>
  <c r="A9613" i="6"/>
  <c r="A9614" i="6"/>
  <c r="A9615" i="6"/>
  <c r="A9616" i="6"/>
  <c r="A9617" i="6"/>
  <c r="A9618" i="6"/>
  <c r="A9619" i="6"/>
  <c r="A9620" i="6"/>
  <c r="A9621" i="6"/>
  <c r="A9622" i="6"/>
  <c r="A9623" i="6"/>
  <c r="A9624" i="6"/>
  <c r="A9625" i="6"/>
  <c r="A9626" i="6"/>
  <c r="A9627" i="6"/>
  <c r="A9628" i="6"/>
  <c r="A9629" i="6"/>
  <c r="A9630" i="6"/>
  <c r="A9631" i="6"/>
  <c r="A9632" i="6"/>
  <c r="A9633" i="6"/>
  <c r="A9634" i="6"/>
  <c r="A9635" i="6"/>
  <c r="A9636" i="6"/>
  <c r="A9637" i="6"/>
  <c r="A9638" i="6"/>
  <c r="A9639" i="6"/>
  <c r="A9640" i="6"/>
  <c r="A9641" i="6"/>
  <c r="A9642" i="6"/>
  <c r="A9643" i="6"/>
  <c r="A9644" i="6"/>
  <c r="A9645" i="6"/>
  <c r="A9646" i="6"/>
  <c r="A9647" i="6"/>
  <c r="A9648" i="6"/>
  <c r="A9649" i="6"/>
  <c r="A9650" i="6"/>
  <c r="A9651" i="6"/>
  <c r="A9652" i="6"/>
  <c r="A9653" i="6"/>
  <c r="A9654" i="6"/>
  <c r="A9655" i="6"/>
  <c r="A9656" i="6"/>
  <c r="A9657" i="6"/>
  <c r="A9658" i="6"/>
  <c r="A9659" i="6"/>
  <c r="A9660" i="6"/>
  <c r="A9661" i="6"/>
  <c r="A9662" i="6"/>
  <c r="A9663" i="6"/>
  <c r="A9664" i="6"/>
  <c r="A9665" i="6"/>
  <c r="A9666" i="6"/>
  <c r="A9667" i="6"/>
  <c r="A9668" i="6"/>
  <c r="A9669" i="6"/>
  <c r="A9670" i="6"/>
  <c r="A9671" i="6"/>
  <c r="A9672" i="6"/>
  <c r="A9673" i="6"/>
  <c r="A9674" i="6"/>
  <c r="A9675" i="6"/>
  <c r="A9676" i="6"/>
  <c r="A9677" i="6"/>
  <c r="A9678" i="6"/>
  <c r="A9679" i="6"/>
  <c r="A9680" i="6"/>
  <c r="A9681" i="6"/>
  <c r="A9682" i="6"/>
  <c r="A9683" i="6"/>
  <c r="A9684" i="6"/>
  <c r="A9685" i="6"/>
  <c r="A9686" i="6"/>
  <c r="A9687" i="6"/>
  <c r="A9688" i="6"/>
  <c r="A9689" i="6"/>
  <c r="A9690" i="6"/>
  <c r="A9691" i="6"/>
  <c r="A9692" i="6"/>
  <c r="A9693" i="6"/>
  <c r="A9694" i="6"/>
  <c r="A9695" i="6"/>
  <c r="A9696" i="6"/>
  <c r="A9697" i="6"/>
  <c r="A9698" i="6"/>
  <c r="A9699" i="6"/>
  <c r="A9700" i="6"/>
  <c r="A9701" i="6"/>
  <c r="A9702" i="6"/>
  <c r="A9703" i="6"/>
  <c r="A9704" i="6"/>
  <c r="A9705" i="6"/>
  <c r="A9706" i="6"/>
  <c r="A9707" i="6"/>
  <c r="A9708" i="6"/>
  <c r="A9709" i="6"/>
  <c r="A9710" i="6"/>
  <c r="A9711" i="6"/>
  <c r="A9712" i="6"/>
  <c r="A9713" i="6"/>
  <c r="A9714" i="6"/>
  <c r="A9715" i="6"/>
  <c r="A9716" i="6"/>
  <c r="A9717" i="6"/>
  <c r="A9718" i="6"/>
  <c r="A9719" i="6"/>
  <c r="A9720" i="6"/>
  <c r="A9721" i="6"/>
  <c r="A9722" i="6"/>
  <c r="A9723" i="6"/>
  <c r="A9724" i="6"/>
  <c r="A9725" i="6"/>
  <c r="A9726" i="6"/>
  <c r="A9727" i="6"/>
  <c r="A9728" i="6"/>
  <c r="A9729" i="6"/>
  <c r="A9730" i="6"/>
  <c r="A9731" i="6"/>
  <c r="A9732" i="6"/>
  <c r="A9733" i="6"/>
  <c r="A9734" i="6"/>
  <c r="A9735" i="6"/>
  <c r="A9736" i="6"/>
  <c r="A9737" i="6"/>
  <c r="A9738" i="6"/>
  <c r="A9739" i="6"/>
  <c r="A9740" i="6"/>
  <c r="A9741" i="6"/>
  <c r="A9742" i="6"/>
  <c r="A9743" i="6"/>
  <c r="A9744" i="6"/>
  <c r="A9745" i="6"/>
  <c r="A9746" i="6"/>
  <c r="A9747" i="6"/>
  <c r="A9748" i="6"/>
  <c r="A9749" i="6"/>
  <c r="A9750" i="6"/>
  <c r="A9751" i="6"/>
  <c r="A9752" i="6"/>
  <c r="A9753" i="6"/>
  <c r="A9754" i="6"/>
  <c r="A9755" i="6"/>
  <c r="A9756" i="6"/>
  <c r="A9757" i="6"/>
  <c r="A9758" i="6"/>
  <c r="A9759" i="6"/>
  <c r="A9760" i="6"/>
  <c r="A9761" i="6"/>
  <c r="A9762" i="6"/>
  <c r="A9763" i="6"/>
  <c r="A9764" i="6"/>
  <c r="A9765" i="6"/>
  <c r="A9766" i="6"/>
  <c r="A9767" i="6"/>
  <c r="A9768" i="6"/>
  <c r="A9769" i="6"/>
  <c r="A9770" i="6"/>
  <c r="A9771" i="6"/>
  <c r="A9772" i="6"/>
  <c r="A9773" i="6"/>
  <c r="A9774" i="6"/>
  <c r="A9775" i="6"/>
  <c r="A9776" i="6"/>
  <c r="A9777" i="6"/>
  <c r="A9778" i="6"/>
  <c r="A9779" i="6"/>
  <c r="A9780" i="6"/>
  <c r="A9781" i="6"/>
  <c r="A9782" i="6"/>
  <c r="A9783" i="6"/>
  <c r="A9784" i="6"/>
  <c r="A9785" i="6"/>
  <c r="A9786" i="6"/>
  <c r="A9787" i="6"/>
  <c r="A9788" i="6"/>
  <c r="A9789" i="6"/>
  <c r="A9790" i="6"/>
  <c r="A9791" i="6"/>
  <c r="A9792" i="6"/>
  <c r="A9793" i="6"/>
  <c r="A9794" i="6"/>
  <c r="A9795" i="6"/>
  <c r="A9796" i="6"/>
  <c r="A9797" i="6"/>
  <c r="A9798" i="6"/>
  <c r="A9799" i="6"/>
  <c r="A9800" i="6"/>
  <c r="A9801" i="6"/>
  <c r="A9802" i="6"/>
  <c r="A9803" i="6"/>
  <c r="A9804" i="6"/>
  <c r="A9805" i="6"/>
  <c r="A9806" i="6"/>
  <c r="A9807" i="6"/>
  <c r="A9808" i="6"/>
  <c r="A9809" i="6"/>
  <c r="A9810" i="6"/>
  <c r="A9811" i="6"/>
  <c r="A9812" i="6"/>
  <c r="A9813" i="6"/>
  <c r="A9814" i="6"/>
  <c r="A9815" i="6"/>
  <c r="A9816" i="6"/>
  <c r="A9817" i="6"/>
  <c r="A9818" i="6"/>
  <c r="A9819" i="6"/>
  <c r="A9820" i="6"/>
  <c r="A9821" i="6"/>
  <c r="A9822" i="6"/>
  <c r="A9823" i="6"/>
  <c r="A9824" i="6"/>
  <c r="A9825" i="6"/>
  <c r="A9826" i="6"/>
  <c r="A9827" i="6"/>
  <c r="A9828" i="6"/>
  <c r="A9829" i="6"/>
  <c r="A9830" i="6"/>
  <c r="A9831" i="6"/>
  <c r="A9832" i="6"/>
  <c r="A9833" i="6"/>
  <c r="A9834" i="6"/>
  <c r="A9835" i="6"/>
  <c r="A9836" i="6"/>
  <c r="A9837" i="6"/>
  <c r="A9838" i="6"/>
  <c r="A9839" i="6"/>
  <c r="A9840" i="6"/>
  <c r="A9841" i="6"/>
  <c r="A9842" i="6"/>
  <c r="A9843" i="6"/>
  <c r="A9844" i="6"/>
  <c r="A9845" i="6"/>
  <c r="A9846" i="6"/>
  <c r="A9847" i="6"/>
  <c r="A9848" i="6"/>
  <c r="A9849" i="6"/>
  <c r="A9850" i="6"/>
  <c r="A9851" i="6"/>
  <c r="A9852" i="6"/>
  <c r="A9853" i="6"/>
  <c r="A9854" i="6"/>
  <c r="A9855" i="6"/>
  <c r="A9856" i="6"/>
  <c r="A9857" i="6"/>
  <c r="A9858" i="6"/>
  <c r="A9859" i="6"/>
  <c r="A9860" i="6"/>
  <c r="A9861" i="6"/>
  <c r="A9862" i="6"/>
  <c r="A9863" i="6"/>
  <c r="A9864" i="6"/>
  <c r="A9865" i="6"/>
  <c r="A9866" i="6"/>
  <c r="A9867" i="6"/>
  <c r="A9868" i="6"/>
  <c r="A9869" i="6"/>
  <c r="A9870" i="6"/>
  <c r="A9871" i="6"/>
  <c r="A9872" i="6"/>
  <c r="A9873" i="6"/>
  <c r="A9874" i="6"/>
  <c r="A9875" i="6"/>
  <c r="A9876" i="6"/>
  <c r="A9877" i="6"/>
  <c r="A9878" i="6"/>
  <c r="A9879" i="6"/>
  <c r="A9880" i="6"/>
  <c r="A9881" i="6"/>
  <c r="A9882" i="6"/>
  <c r="A9883" i="6"/>
  <c r="A9884" i="6"/>
  <c r="A9885" i="6"/>
  <c r="A9886" i="6"/>
  <c r="A9887" i="6"/>
  <c r="A9888" i="6"/>
  <c r="A9889" i="6"/>
  <c r="A9890" i="6"/>
  <c r="A9891" i="6"/>
  <c r="A9892" i="6"/>
  <c r="A9893" i="6"/>
  <c r="A9894" i="6"/>
  <c r="A9895" i="6"/>
  <c r="A9896" i="6"/>
  <c r="A9897" i="6"/>
  <c r="A9898" i="6"/>
  <c r="A9899" i="6"/>
  <c r="A9900" i="6"/>
  <c r="A9901" i="6"/>
  <c r="A9902" i="6"/>
  <c r="A9903" i="6"/>
  <c r="A9904" i="6"/>
  <c r="A9905" i="6"/>
  <c r="A9906" i="6"/>
  <c r="A9907" i="6"/>
  <c r="A9908" i="6"/>
  <c r="A9909" i="6"/>
  <c r="A9910" i="6"/>
  <c r="A9911" i="6"/>
  <c r="A9912" i="6"/>
  <c r="A9913" i="6"/>
  <c r="A9914" i="6"/>
  <c r="A9915" i="6"/>
  <c r="A9916" i="6"/>
  <c r="A9917" i="6"/>
  <c r="A9918" i="6"/>
  <c r="A9919" i="6"/>
  <c r="A9920" i="6"/>
  <c r="A9921" i="6"/>
  <c r="A9922" i="6"/>
  <c r="A9923" i="6"/>
  <c r="A9924" i="6"/>
  <c r="A9925" i="6"/>
  <c r="A9926" i="6"/>
  <c r="A9927" i="6"/>
  <c r="A9928" i="6"/>
  <c r="A9929" i="6"/>
  <c r="A9930" i="6"/>
  <c r="A9931" i="6"/>
  <c r="A9932" i="6"/>
  <c r="A9933" i="6"/>
  <c r="A9934" i="6"/>
  <c r="A9935" i="6"/>
  <c r="A9936" i="6"/>
  <c r="A9937" i="6"/>
  <c r="A9938" i="6"/>
  <c r="A9939" i="6"/>
  <c r="A9940" i="6"/>
  <c r="A9941" i="6"/>
  <c r="A9942" i="6"/>
  <c r="A9943" i="6"/>
  <c r="A9944" i="6"/>
  <c r="A9945" i="6"/>
  <c r="A9946" i="6"/>
  <c r="A9947" i="6"/>
  <c r="A9948" i="6"/>
  <c r="A9949" i="6"/>
  <c r="A9950" i="6"/>
  <c r="A9951" i="6"/>
  <c r="A9952" i="6"/>
  <c r="A9953" i="6"/>
  <c r="A9954" i="6"/>
  <c r="A9955" i="6"/>
  <c r="A9956" i="6"/>
  <c r="A9957" i="6"/>
  <c r="A9958" i="6"/>
  <c r="A9959" i="6"/>
  <c r="A9960" i="6"/>
  <c r="A9961" i="6"/>
  <c r="A9962" i="6"/>
  <c r="A9963" i="6"/>
  <c r="A9964" i="6"/>
  <c r="A9965" i="6"/>
  <c r="A9966" i="6"/>
  <c r="A9967" i="6"/>
  <c r="A9968" i="6"/>
  <c r="A9969" i="6"/>
  <c r="A9970" i="6"/>
  <c r="A9971" i="6"/>
  <c r="A9972" i="6"/>
  <c r="A9973" i="6"/>
  <c r="A9974" i="6"/>
  <c r="A9975" i="6"/>
  <c r="A9976" i="6"/>
  <c r="A9977" i="6"/>
  <c r="A9978" i="6"/>
  <c r="A9979" i="6"/>
  <c r="A9980" i="6"/>
  <c r="A9981" i="6"/>
  <c r="A9982" i="6"/>
  <c r="A9983" i="6"/>
  <c r="A9984" i="6"/>
  <c r="A9985" i="6"/>
  <c r="A9986" i="6"/>
  <c r="A9987" i="6"/>
  <c r="A9988" i="6"/>
  <c r="A9989" i="6"/>
  <c r="A9990" i="6"/>
  <c r="A9991" i="6"/>
  <c r="A9992" i="6"/>
  <c r="A9993" i="6"/>
  <c r="A9994" i="6"/>
  <c r="A9995" i="6"/>
  <c r="A9996" i="6"/>
  <c r="A9997" i="6"/>
  <c r="A9998" i="6"/>
  <c r="A9999" i="6"/>
  <c r="A10000" i="6"/>
  <c r="A10001" i="6"/>
  <c r="A3" i="6"/>
  <c r="H3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H4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H2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H6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H5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H8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H9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H10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H35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H25" i="1"/>
  <c r="D10246" i="1"/>
  <c r="H34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H3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H12" i="1"/>
  <c r="D10427" i="1"/>
  <c r="D10428" i="1"/>
  <c r="H11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H2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H30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H23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H14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H31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H17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H37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H29" i="1"/>
  <c r="D10883" i="1"/>
  <c r="H28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H22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H36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H20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H32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H38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H26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H33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H1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H21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H18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9" i="1"/>
  <c r="H7" i="1"/>
  <c r="H13" i="1"/>
  <c r="H15" i="1"/>
  <c r="H19" i="1"/>
  <c r="H27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3" i="1"/>
  <c r="P2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3" i="1"/>
  <c r="N2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3" i="1"/>
  <c r="L2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3" i="1"/>
  <c r="J2" i="1"/>
</calcChain>
</file>

<file path=xl/sharedStrings.xml><?xml version="1.0" encoding="utf-8"?>
<sst xmlns="http://schemas.openxmlformats.org/spreadsheetml/2006/main" count="20121" uniqueCount="120">
  <si>
    <t>&lt;?xml version="1.0" encoding="UTF-8"?&gt;</t>
  </si>
  <si>
    <t>&lt;map version="1.2" tiledversion="1.2.1" orientation="orthogonal" renderorder="left-up" width="100" height="100" tilewidth="64" tileheight="64" infinite="0" nextlayerid="3" nextobjectid="1"&gt;</t>
  </si>
  <si>
    <t xml:space="preserve"> &lt;tileset firstgid="1" source="../Tile/Tile.tsx"/&gt;</t>
  </si>
  <si>
    <t xml:space="preserve"> &lt;tileset firstgid="10" source="../Building/Building.tsx"/&gt;</t>
  </si>
  <si>
    <t xml:space="preserve"> &lt;tileset firstgid="13" source="../Npc/Npc.tsx"/&gt;</t>
  </si>
  <si>
    <t xml:space="preserve"> &lt;tileset firstgid="21" source="../Decorate/Decorate.tsx"/&gt;</t>
  </si>
  <si>
    <t xml:space="preserve"> &lt;layer id="1" name="Tile" width="100" height="100"&gt;</t>
  </si>
  <si>
    <t xml:space="preserve">  &lt;data&gt;</t>
  </si>
  <si>
    <t xml:space="preserve">   &lt;tile gid="2"/&gt;</t>
  </si>
  <si>
    <t xml:space="preserve">   &lt;tile gid="3"/&gt;</t>
  </si>
  <si>
    <t xml:space="preserve">   &lt;tile gid="1"/&gt;</t>
  </si>
  <si>
    <t xml:space="preserve">   &lt;tile gid="5"/&gt;</t>
  </si>
  <si>
    <t xml:space="preserve">   &lt;tile gid="4"/&gt;</t>
  </si>
  <si>
    <t xml:space="preserve">   &lt;tile gid="7"/&gt;</t>
  </si>
  <si>
    <t xml:space="preserve">   &lt;tile gid="8"/&gt;</t>
  </si>
  <si>
    <t xml:space="preserve">   &lt;tile gid="9"/&gt;</t>
  </si>
  <si>
    <t xml:space="preserve">  &lt;/data&gt;</t>
  </si>
  <si>
    <t xml:space="preserve"> &lt;/layer&gt;</t>
  </si>
  <si>
    <t xml:space="preserve"> &lt;layer id="2" name="Building" width="100" height="100"&gt;</t>
  </si>
  <si>
    <t xml:space="preserve">   &lt;tile/&gt;</t>
  </si>
  <si>
    <t xml:space="preserve">   &lt;tile gid="34"/&gt;</t>
  </si>
  <si>
    <t xml:space="preserve">   &lt;tile gid="24"/&gt;</t>
  </si>
  <si>
    <t xml:space="preserve">   &lt;tile gid="33"/&gt;</t>
  </si>
  <si>
    <t xml:space="preserve">   &lt;tile gid="38"/&gt;</t>
  </si>
  <si>
    <t xml:space="preserve">   &lt;tile gid="11"/&gt;</t>
  </si>
  <si>
    <t xml:space="preserve">   &lt;tile gid="10"/&gt;</t>
  </si>
  <si>
    <t xml:space="preserve">   &lt;tile gid="23"/&gt;</t>
  </si>
  <si>
    <t xml:space="preserve">   &lt;tile gid="29"/&gt;</t>
  </si>
  <si>
    <t xml:space="preserve">   &lt;tile gid="22"/&gt;</t>
  </si>
  <si>
    <t xml:space="preserve">   &lt;tile gid="13"/&gt;</t>
  </si>
  <si>
    <t xml:space="preserve">   &lt;tile gid="30"/&gt;</t>
  </si>
  <si>
    <t xml:space="preserve">   &lt;tile gid="16"/&gt;</t>
  </si>
  <si>
    <t xml:space="preserve">   &lt;tile gid="36"/&gt;</t>
  </si>
  <si>
    <t xml:space="preserve">   &lt;tile gid="28"/&gt;</t>
  </si>
  <si>
    <t xml:space="preserve">   &lt;tile gid="27"/&gt;</t>
  </si>
  <si>
    <t xml:space="preserve">   &lt;tile gid="21"/&gt;</t>
  </si>
  <si>
    <t xml:space="preserve">   &lt;tile gid="35"/&gt;</t>
  </si>
  <si>
    <t xml:space="preserve">   &lt;tile gid="19"/&gt;</t>
  </si>
  <si>
    <t xml:space="preserve">   &lt;tile gid="31"/&gt;</t>
  </si>
  <si>
    <t xml:space="preserve">   &lt;tile gid="37"/&gt;</t>
  </si>
  <si>
    <t xml:space="preserve">   &lt;tile gid="25"/&gt;</t>
  </si>
  <si>
    <t xml:space="preserve">   &lt;tile gid="32"/&gt;</t>
  </si>
  <si>
    <t xml:space="preserve">   &lt;tile gid="15"/&gt;</t>
  </si>
  <si>
    <t xml:space="preserve">   &lt;tile gid="20"/&gt;</t>
  </si>
  <si>
    <t xml:space="preserve">   &lt;tile gid="17"/&gt;</t>
  </si>
  <si>
    <t>&lt;/map&gt;</t>
  </si>
  <si>
    <t>Id</t>
    <phoneticPr fontId="1" type="noConversion"/>
  </si>
  <si>
    <t>Tile</t>
    <phoneticPr fontId="1" type="noConversion"/>
  </si>
  <si>
    <t>|</t>
    <phoneticPr fontId="1" type="noConversion"/>
  </si>
  <si>
    <t>Building</t>
    <phoneticPr fontId="1" type="noConversion"/>
  </si>
  <si>
    <t>Npc</t>
    <phoneticPr fontId="1" type="noConversion"/>
  </si>
  <si>
    <t>Decorate</t>
    <phoneticPr fontId="1" type="noConversion"/>
  </si>
  <si>
    <t>MapUnit</t>
    <phoneticPr fontId="1" type="noConversion"/>
  </si>
  <si>
    <t>Id</t>
    <phoneticPr fontId="1" type="noConversion"/>
  </si>
  <si>
    <t>Tile</t>
    <phoneticPr fontId="1" type="noConversion"/>
  </si>
  <si>
    <t>Unit</t>
    <phoneticPr fontId="1" type="noConversion"/>
  </si>
  <si>
    <t>类型</t>
    <rPh sb="0" eb="1">
      <t>lei'xign</t>
    </rPh>
    <phoneticPr fontId="1" type="noConversion"/>
  </si>
  <si>
    <t>图片名</t>
    <rPh sb="0" eb="1">
      <t>tu'pia</t>
    </rPh>
    <rPh sb="2" eb="3">
      <t>ming</t>
    </rPh>
    <phoneticPr fontId="1" type="noConversion"/>
  </si>
  <si>
    <t>cave.png</t>
    <phoneticPr fontId="1" type="noConversion"/>
  </si>
  <si>
    <t>house.png</t>
    <phoneticPr fontId="1" type="noConversion"/>
  </si>
  <si>
    <t>portal.png</t>
    <phoneticPr fontId="1" type="noConversion"/>
  </si>
  <si>
    <t>建筑</t>
    <rPh sb="0" eb="1">
      <t>jian'zhu</t>
    </rPh>
    <phoneticPr fontId="1" type="noConversion"/>
  </si>
  <si>
    <t>bone.png</t>
  </si>
  <si>
    <t>diamond_0.png</t>
  </si>
  <si>
    <t>diamond_1.png</t>
  </si>
  <si>
    <t>dirt_0.png</t>
  </si>
  <si>
    <t>dirt_1.png</t>
  </si>
  <si>
    <t>flower.png</t>
  </si>
  <si>
    <t>grass_0.png</t>
  </si>
  <si>
    <t>grass_1.png</t>
  </si>
  <si>
    <t>grass_2.png</t>
  </si>
  <si>
    <t>hole_0.png</t>
  </si>
  <si>
    <t>hole_1.png</t>
  </si>
  <si>
    <t>snowmountain.png</t>
  </si>
  <si>
    <t>stone_0.png</t>
  </si>
  <si>
    <t>stone_1.png</t>
  </si>
  <si>
    <t>tree_0.png</t>
  </si>
  <si>
    <t>tree_1.png</t>
  </si>
  <si>
    <t>weed.png</t>
  </si>
  <si>
    <t>装饰</t>
    <rPh sb="0" eb="1">
      <t>zhuang'shi</t>
    </rPh>
    <phoneticPr fontId="1" type="noConversion"/>
  </si>
  <si>
    <t>chest_big.png</t>
    <phoneticPr fontId="1" type="noConversion"/>
  </si>
  <si>
    <t>chest_small.png</t>
    <phoneticPr fontId="1" type="noConversion"/>
  </si>
  <si>
    <t>宝箱</t>
    <rPh sb="0" eb="1">
      <t>bao'xiang</t>
    </rPh>
    <phoneticPr fontId="1" type="noConversion"/>
  </si>
  <si>
    <t>参数</t>
    <rPh sb="0" eb="1">
      <t>can'shu</t>
    </rPh>
    <phoneticPr fontId="1" type="noConversion"/>
  </si>
  <si>
    <t>chuanshanjia.png</t>
  </si>
  <si>
    <t>heixiong.png</t>
  </si>
  <si>
    <t>heshang_lao.png</t>
  </si>
  <si>
    <t>heshang_xiao.png</t>
  </si>
  <si>
    <t>jiangshi.png</t>
  </si>
  <si>
    <t>shuijingdiao.png</t>
  </si>
  <si>
    <t>songshu.png</t>
  </si>
  <si>
    <t>NPC</t>
    <phoneticPr fontId="1" type="noConversion"/>
  </si>
  <si>
    <t>备注</t>
    <rPh sb="0" eb="1">
      <t>bei'zhu</t>
    </rPh>
    <phoneticPr fontId="1" type="noConversion"/>
  </si>
  <si>
    <t>房子</t>
    <rPh sb="0" eb="1">
      <t>fang'zi</t>
    </rPh>
    <phoneticPr fontId="1" type="noConversion"/>
  </si>
  <si>
    <t>山洞</t>
    <rPh sb="0" eb="1">
      <t>shan'dong</t>
    </rPh>
    <phoneticPr fontId="1" type="noConversion"/>
  </si>
  <si>
    <t>空间裂缝</t>
    <rPh sb="0" eb="1">
      <t>kong'jian</t>
    </rPh>
    <rPh sb="2" eb="3">
      <t>lie'feg</t>
    </rPh>
    <phoneticPr fontId="1" type="noConversion"/>
  </si>
  <si>
    <t>龙骨</t>
    <rPh sb="0" eb="1">
      <t>long'gu</t>
    </rPh>
    <phoneticPr fontId="1" type="noConversion"/>
  </si>
  <si>
    <t>cask.png</t>
    <phoneticPr fontId="1" type="noConversion"/>
  </si>
  <si>
    <t>木桶</t>
    <rPh sb="0" eb="1">
      <t>mu'tong</t>
    </rPh>
    <phoneticPr fontId="1" type="noConversion"/>
  </si>
  <si>
    <t>红水晶</t>
    <rPh sb="0" eb="1">
      <t>hong</t>
    </rPh>
    <rPh sb="1" eb="2">
      <t>shui'jing</t>
    </rPh>
    <phoneticPr fontId="1" type="noConversion"/>
  </si>
  <si>
    <t>蓝水晶</t>
    <rPh sb="0" eb="1">
      <t>lan'shui'jing</t>
    </rPh>
    <phoneticPr fontId="1" type="noConversion"/>
  </si>
  <si>
    <t>大土堆</t>
    <rPh sb="0" eb="1">
      <t>da'tu'dui</t>
    </rPh>
    <phoneticPr fontId="1" type="noConversion"/>
  </si>
  <si>
    <t>小土堆</t>
    <rPh sb="0" eb="1">
      <t>xiao'tu'dui</t>
    </rPh>
    <phoneticPr fontId="1" type="noConversion"/>
  </si>
  <si>
    <t>花</t>
    <rPh sb="0" eb="1">
      <t>hua</t>
    </rPh>
    <phoneticPr fontId="1" type="noConversion"/>
  </si>
  <si>
    <t>草</t>
    <rPh sb="0" eb="1">
      <t>cao</t>
    </rPh>
    <phoneticPr fontId="1" type="noConversion"/>
  </si>
  <si>
    <t>地洞</t>
    <rPh sb="0" eb="1">
      <t>di'dong</t>
    </rPh>
    <phoneticPr fontId="1" type="noConversion"/>
  </si>
  <si>
    <t>雪山</t>
    <rPh sb="0" eb="1">
      <t>xue'shan</t>
    </rPh>
    <phoneticPr fontId="1" type="noConversion"/>
  </si>
  <si>
    <t>石头</t>
    <rPh sb="0" eb="1">
      <t>shi'tou</t>
    </rPh>
    <phoneticPr fontId="1" type="noConversion"/>
  </si>
  <si>
    <t>树</t>
    <rPh sb="0" eb="1">
      <t>shu</t>
    </rPh>
    <phoneticPr fontId="1" type="noConversion"/>
  </si>
  <si>
    <t>小麦</t>
    <rPh sb="0" eb="1">
      <t>xao'mai</t>
    </rPh>
    <phoneticPr fontId="1" type="noConversion"/>
  </si>
  <si>
    <t>大宝箱</t>
    <rPh sb="0" eb="1">
      <t>da'bao'xiang</t>
    </rPh>
    <phoneticPr fontId="1" type="noConversion"/>
  </si>
  <si>
    <t>小宝箱</t>
    <rPh sb="0" eb="1">
      <t>xiao'bao'xiang</t>
    </rPh>
    <rPh sb="1" eb="2">
      <t>bao'xiang</t>
    </rPh>
    <phoneticPr fontId="1" type="noConversion"/>
  </si>
  <si>
    <t>穿山甲</t>
    <rPh sb="0" eb="1">
      <t>chuan'shan'jia</t>
    </rPh>
    <phoneticPr fontId="1" type="noConversion"/>
  </si>
  <si>
    <t>黑熊</t>
    <rPh sb="0" eb="1">
      <t>hei'xiong</t>
    </rPh>
    <phoneticPr fontId="1" type="noConversion"/>
  </si>
  <si>
    <t>老和尚</t>
    <rPh sb="0" eb="1">
      <t>lao'he'shang</t>
    </rPh>
    <phoneticPr fontId="1" type="noConversion"/>
  </si>
  <si>
    <t>小和尚</t>
    <rPh sb="0" eb="1">
      <t>xiao'he'shang</t>
    </rPh>
    <phoneticPr fontId="1" type="noConversion"/>
  </si>
  <si>
    <t>僵尸</t>
    <rPh sb="0" eb="1">
      <t>jaign'shi</t>
    </rPh>
    <phoneticPr fontId="1" type="noConversion"/>
  </si>
  <si>
    <t>水晶貂</t>
    <phoneticPr fontId="1" type="noConversion"/>
  </si>
  <si>
    <t>松鼠</t>
    <rPh sb="0" eb="1">
      <t>song'shu</t>
    </rPh>
    <phoneticPr fontId="1" type="noConversion"/>
  </si>
  <si>
    <t>传送门</t>
    <rPh sb="0" eb="1">
      <t>chuan'song'men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</si>
</sst>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u/>
      <sz val="12"/>
      <color theme="10"/>
      <name val="DengXian"/>
      <family val="2"/>
      <charset val="134"/>
      <scheme val="minor"/>
    </font>
    <font>
      <u/>
      <sz val="12"/>
      <color theme="11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20" fontId="0" fillId="0" borderId="0" xfId="0" applyNumberFormat="1"/>
  </cellXfs>
  <cellStyles count="5">
    <cellStyle name="常规" xfId="0" builtinId="0"/>
    <cellStyle name="超链接" xfId="1" builtinId="8" hidden="1"/>
    <cellStyle name="超链接" xfId="3" builtinId="8" hidden="1"/>
    <cellStyle name="已访问的超链接" xfId="2" builtinId="9" hidden="1"/>
    <cellStyle name="已访问的超链接" xfId="4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15"/>
  <sheetViews>
    <sheetView workbookViewId="0">
      <selection activeCell="D9" sqref="D9"/>
    </sheetView>
  </sheetViews>
  <sheetFormatPr baseColWidth="10" defaultRowHeight="16" x14ac:dyDescent="0.2"/>
  <cols>
    <col min="1" max="1" width="72.83203125" customWidth="1"/>
    <col min="2" max="3" width="10.83203125" style="1"/>
    <col min="7" max="8" width="10.83203125" style="1"/>
    <col min="10" max="10" width="10.83203125" style="1"/>
    <col min="12" max="12" width="10.83203125" style="1"/>
    <col min="14" max="14" width="10.83203125" style="1"/>
    <col min="16" max="16" width="10.83203125" style="1"/>
  </cols>
  <sheetData>
    <row r="1" spans="1:16" x14ac:dyDescent="0.2">
      <c r="A1" t="s">
        <v>0</v>
      </c>
      <c r="B1" s="1" t="s">
        <v>48</v>
      </c>
      <c r="G1" s="1" t="s">
        <v>46</v>
      </c>
      <c r="H1" s="1" t="s">
        <v>52</v>
      </c>
      <c r="J1" s="1" t="s">
        <v>47</v>
      </c>
      <c r="L1" s="1" t="s">
        <v>49</v>
      </c>
      <c r="N1" s="1" t="s">
        <v>50</v>
      </c>
      <c r="P1" s="1" t="s">
        <v>51</v>
      </c>
    </row>
    <row r="2" spans="1:16" x14ac:dyDescent="0.2">
      <c r="A2" t="s">
        <v>1</v>
      </c>
      <c r="B2" s="1" t="s">
        <v>48</v>
      </c>
      <c r="G2" s="1">
        <v>1</v>
      </c>
      <c r="H2" s="1">
        <f>IFERROR(VLOOKUP(G2,J:K,2,0),0)+IFERROR(VLOOKUP(G2,L:M,2,0),0)+IFERROR(VLOOKUP(G2,N:O,2,0),0)+IFERROR(VLOOKUP(G2,P:Q,2,0),0)</f>
        <v>0</v>
      </c>
      <c r="J2" s="1">
        <f>B3</f>
        <v>1</v>
      </c>
      <c r="L2" s="1">
        <f>B4</f>
        <v>10</v>
      </c>
      <c r="N2" s="1">
        <f>B5</f>
        <v>13</v>
      </c>
      <c r="P2" s="1">
        <f>B6</f>
        <v>21</v>
      </c>
    </row>
    <row r="3" spans="1:16" x14ac:dyDescent="0.2">
      <c r="A3" t="s">
        <v>2</v>
      </c>
      <c r="B3" s="1">
        <v>1</v>
      </c>
      <c r="G3" s="1">
        <v>2</v>
      </c>
      <c r="H3" s="1">
        <f t="shared" ref="H3:H66" si="0">IFERROR(VLOOKUP(G3,J:K,2,0),0)+IFERROR(VLOOKUP(G3,L:M,2,0),0)+IFERROR(VLOOKUP(G3,N:O,2,0),0)+IFERROR(VLOOKUP(G3,P:Q,2,0),0)</f>
        <v>0</v>
      </c>
      <c r="J3" s="1">
        <f>IF(J2+1=$B$4,J2,J2+1)</f>
        <v>2</v>
      </c>
      <c r="L3" s="1">
        <f>IF(L2+1=$B$5,L2,L2+1)</f>
        <v>11</v>
      </c>
      <c r="N3" s="1">
        <f>IF(N2+1=$B$6,N2,N2+1)</f>
        <v>14</v>
      </c>
      <c r="P3" s="1">
        <f>P2+1</f>
        <v>22</v>
      </c>
    </row>
    <row r="4" spans="1:16" x14ac:dyDescent="0.2">
      <c r="A4" t="s">
        <v>3</v>
      </c>
      <c r="B4" s="1">
        <v>10</v>
      </c>
      <c r="G4" s="1">
        <v>3</v>
      </c>
      <c r="H4" s="1">
        <f t="shared" si="0"/>
        <v>0</v>
      </c>
      <c r="J4" s="1">
        <f t="shared" ref="J4:J51" si="1">IF(J3+1=$B$4,J3,J3+1)</f>
        <v>3</v>
      </c>
      <c r="L4" s="1">
        <f t="shared" ref="L4:L51" si="2">IF(L3+1=$B$5,L3,L3+1)</f>
        <v>12</v>
      </c>
      <c r="N4" s="1">
        <f t="shared" ref="N4:N51" si="3">IF(N3+1=$B$6,N3,N3+1)</f>
        <v>15</v>
      </c>
      <c r="P4" s="1">
        <f t="shared" ref="P4:P51" si="4">P3+1</f>
        <v>23</v>
      </c>
    </row>
    <row r="5" spans="1:16" x14ac:dyDescent="0.2">
      <c r="A5" t="s">
        <v>4</v>
      </c>
      <c r="B5" s="1">
        <v>13</v>
      </c>
      <c r="G5" s="1">
        <v>4</v>
      </c>
      <c r="H5" s="1">
        <f t="shared" si="0"/>
        <v>0</v>
      </c>
      <c r="J5" s="1">
        <f t="shared" si="1"/>
        <v>4</v>
      </c>
      <c r="L5" s="1">
        <f t="shared" si="2"/>
        <v>12</v>
      </c>
      <c r="N5" s="1">
        <f t="shared" si="3"/>
        <v>16</v>
      </c>
      <c r="P5" s="1">
        <f t="shared" si="4"/>
        <v>24</v>
      </c>
    </row>
    <row r="6" spans="1:16" x14ac:dyDescent="0.2">
      <c r="A6" t="s">
        <v>5</v>
      </c>
      <c r="B6" s="1">
        <v>21</v>
      </c>
      <c r="G6" s="1">
        <v>5</v>
      </c>
      <c r="H6" s="1">
        <f t="shared" si="0"/>
        <v>0</v>
      </c>
      <c r="J6" s="1">
        <f t="shared" si="1"/>
        <v>5</v>
      </c>
      <c r="L6" s="1">
        <f t="shared" si="2"/>
        <v>12</v>
      </c>
      <c r="N6" s="1">
        <f t="shared" si="3"/>
        <v>17</v>
      </c>
      <c r="P6" s="1">
        <f t="shared" si="4"/>
        <v>25</v>
      </c>
    </row>
    <row r="7" spans="1:16" x14ac:dyDescent="0.2">
      <c r="A7" t="s">
        <v>6</v>
      </c>
      <c r="B7" s="1">
        <v>10000</v>
      </c>
      <c r="G7" s="1">
        <v>6</v>
      </c>
      <c r="H7" s="1">
        <f t="shared" si="0"/>
        <v>0</v>
      </c>
      <c r="J7" s="1">
        <f t="shared" si="1"/>
        <v>6</v>
      </c>
      <c r="L7" s="1">
        <f t="shared" si="2"/>
        <v>12</v>
      </c>
      <c r="N7" s="1">
        <f t="shared" si="3"/>
        <v>18</v>
      </c>
      <c r="P7" s="1">
        <f t="shared" si="4"/>
        <v>26</v>
      </c>
    </row>
    <row r="8" spans="1:16" x14ac:dyDescent="0.2">
      <c r="A8" t="s">
        <v>7</v>
      </c>
      <c r="G8" s="1">
        <v>7</v>
      </c>
      <c r="H8" s="1">
        <f t="shared" si="0"/>
        <v>0</v>
      </c>
      <c r="J8" s="1">
        <f t="shared" si="1"/>
        <v>7</v>
      </c>
      <c r="L8" s="1">
        <f t="shared" si="2"/>
        <v>12</v>
      </c>
      <c r="N8" s="1">
        <f t="shared" si="3"/>
        <v>19</v>
      </c>
      <c r="P8" s="1">
        <f t="shared" si="4"/>
        <v>27</v>
      </c>
    </row>
    <row r="9" spans="1:16" x14ac:dyDescent="0.2">
      <c r="A9" t="s">
        <v>8</v>
      </c>
      <c r="B9" s="1">
        <f>IF(ISERROR(FIND("&lt;tile",A9)),B8,IF(B8="",1,B8+1))</f>
        <v>1</v>
      </c>
      <c r="C9" s="1" t="str">
        <f>IFERROR(MID(A9,15,FIND("/",A9)-16),0)</f>
        <v>2</v>
      </c>
      <c r="D9">
        <f>IFERROR(VLOOKUP(VALUE(C9),$G$2:$H$501,2,0),0)</f>
        <v>0</v>
      </c>
      <c r="G9" s="1">
        <v>8</v>
      </c>
      <c r="H9" s="1">
        <f t="shared" si="0"/>
        <v>0</v>
      </c>
      <c r="J9" s="1">
        <f t="shared" si="1"/>
        <v>8</v>
      </c>
      <c r="L9" s="1">
        <f t="shared" si="2"/>
        <v>12</v>
      </c>
      <c r="N9" s="1">
        <f t="shared" si="3"/>
        <v>20</v>
      </c>
      <c r="P9" s="1">
        <f t="shared" si="4"/>
        <v>28</v>
      </c>
    </row>
    <row r="10" spans="1:16" x14ac:dyDescent="0.2">
      <c r="A10" t="s">
        <v>8</v>
      </c>
      <c r="B10" s="1">
        <f t="shared" ref="B10:B73" si="5">IF(ISERROR(FIND("&lt;tile",A10)),B9,IF(B9="",1,B9+1))</f>
        <v>2</v>
      </c>
      <c r="C10" s="1" t="str">
        <f t="shared" ref="C10:C73" si="6">IFERROR(MID(A10,15,FIND("/",A10)-16),0)</f>
        <v>2</v>
      </c>
      <c r="D10">
        <f t="shared" ref="D10:D73" si="7">IFERROR(VLOOKUP(VALUE(C10),$G$2:$H$501,2,0),0)</f>
        <v>0</v>
      </c>
      <c r="G10" s="1">
        <v>9</v>
      </c>
      <c r="H10" s="1">
        <f t="shared" si="0"/>
        <v>0</v>
      </c>
      <c r="J10" s="1">
        <f t="shared" si="1"/>
        <v>9</v>
      </c>
      <c r="L10" s="1">
        <f t="shared" si="2"/>
        <v>12</v>
      </c>
      <c r="N10" s="1">
        <f t="shared" si="3"/>
        <v>20</v>
      </c>
      <c r="P10" s="1">
        <f t="shared" si="4"/>
        <v>29</v>
      </c>
    </row>
    <row r="11" spans="1:16" x14ac:dyDescent="0.2">
      <c r="A11" t="s">
        <v>8</v>
      </c>
      <c r="B11" s="1">
        <f t="shared" si="5"/>
        <v>3</v>
      </c>
      <c r="C11" s="1" t="str">
        <f t="shared" si="6"/>
        <v>2</v>
      </c>
      <c r="D11">
        <f t="shared" si="7"/>
        <v>0</v>
      </c>
      <c r="G11" s="1">
        <v>10</v>
      </c>
      <c r="H11" s="1">
        <f t="shared" si="0"/>
        <v>0</v>
      </c>
      <c r="J11" s="1">
        <f t="shared" si="1"/>
        <v>9</v>
      </c>
      <c r="L11" s="1">
        <f t="shared" si="2"/>
        <v>12</v>
      </c>
      <c r="N11" s="1">
        <f t="shared" si="3"/>
        <v>20</v>
      </c>
      <c r="P11" s="1">
        <f t="shared" si="4"/>
        <v>30</v>
      </c>
    </row>
    <row r="12" spans="1:16" x14ac:dyDescent="0.2">
      <c r="A12" t="s">
        <v>8</v>
      </c>
      <c r="B12" s="1">
        <f t="shared" si="5"/>
        <v>4</v>
      </c>
      <c r="C12" s="1" t="str">
        <f t="shared" si="6"/>
        <v>2</v>
      </c>
      <c r="D12">
        <f t="shared" si="7"/>
        <v>0</v>
      </c>
      <c r="G12" s="1">
        <v>11</v>
      </c>
      <c r="H12" s="1">
        <f t="shared" si="0"/>
        <v>0</v>
      </c>
      <c r="J12" s="1">
        <f t="shared" si="1"/>
        <v>9</v>
      </c>
      <c r="L12" s="1">
        <f t="shared" si="2"/>
        <v>12</v>
      </c>
      <c r="N12" s="1">
        <f t="shared" si="3"/>
        <v>20</v>
      </c>
      <c r="P12" s="1">
        <f t="shared" si="4"/>
        <v>31</v>
      </c>
    </row>
    <row r="13" spans="1:16" x14ac:dyDescent="0.2">
      <c r="A13" t="s">
        <v>8</v>
      </c>
      <c r="B13" s="1">
        <f t="shared" si="5"/>
        <v>5</v>
      </c>
      <c r="C13" s="1" t="str">
        <f t="shared" si="6"/>
        <v>2</v>
      </c>
      <c r="D13">
        <f t="shared" si="7"/>
        <v>0</v>
      </c>
      <c r="G13" s="1">
        <v>12</v>
      </c>
      <c r="H13" s="1">
        <f t="shared" si="0"/>
        <v>0</v>
      </c>
      <c r="J13" s="1">
        <f t="shared" si="1"/>
        <v>9</v>
      </c>
      <c r="L13" s="1">
        <f t="shared" si="2"/>
        <v>12</v>
      </c>
      <c r="N13" s="1">
        <f t="shared" si="3"/>
        <v>20</v>
      </c>
      <c r="P13" s="1">
        <f t="shared" si="4"/>
        <v>32</v>
      </c>
    </row>
    <row r="14" spans="1:16" x14ac:dyDescent="0.2">
      <c r="A14" t="s">
        <v>8</v>
      </c>
      <c r="B14" s="1">
        <f t="shared" si="5"/>
        <v>6</v>
      </c>
      <c r="C14" s="1" t="str">
        <f t="shared" si="6"/>
        <v>2</v>
      </c>
      <c r="D14">
        <f t="shared" si="7"/>
        <v>0</v>
      </c>
      <c r="G14" s="1">
        <v>13</v>
      </c>
      <c r="H14" s="1">
        <f t="shared" si="0"/>
        <v>0</v>
      </c>
      <c r="J14" s="1">
        <f t="shared" si="1"/>
        <v>9</v>
      </c>
      <c r="L14" s="1">
        <f t="shared" si="2"/>
        <v>12</v>
      </c>
      <c r="N14" s="1">
        <f t="shared" si="3"/>
        <v>20</v>
      </c>
      <c r="P14" s="1">
        <f t="shared" si="4"/>
        <v>33</v>
      </c>
    </row>
    <row r="15" spans="1:16" x14ac:dyDescent="0.2">
      <c r="A15" t="s">
        <v>8</v>
      </c>
      <c r="B15" s="1">
        <f t="shared" si="5"/>
        <v>7</v>
      </c>
      <c r="C15" s="1" t="str">
        <f t="shared" si="6"/>
        <v>2</v>
      </c>
      <c r="D15">
        <f t="shared" si="7"/>
        <v>0</v>
      </c>
      <c r="G15" s="1">
        <v>14</v>
      </c>
      <c r="H15" s="1">
        <f t="shared" si="0"/>
        <v>0</v>
      </c>
      <c r="J15" s="1">
        <f t="shared" si="1"/>
        <v>9</v>
      </c>
      <c r="L15" s="1">
        <f t="shared" si="2"/>
        <v>12</v>
      </c>
      <c r="N15" s="1">
        <f t="shared" si="3"/>
        <v>20</v>
      </c>
      <c r="P15" s="1">
        <f t="shared" si="4"/>
        <v>34</v>
      </c>
    </row>
    <row r="16" spans="1:16" x14ac:dyDescent="0.2">
      <c r="A16" t="s">
        <v>8</v>
      </c>
      <c r="B16" s="1">
        <f t="shared" si="5"/>
        <v>8</v>
      </c>
      <c r="C16" s="1" t="str">
        <f t="shared" si="6"/>
        <v>2</v>
      </c>
      <c r="D16">
        <f t="shared" si="7"/>
        <v>0</v>
      </c>
      <c r="G16" s="1">
        <v>15</v>
      </c>
      <c r="H16" s="1">
        <f t="shared" si="0"/>
        <v>0</v>
      </c>
      <c r="J16" s="1">
        <f t="shared" si="1"/>
        <v>9</v>
      </c>
      <c r="L16" s="1">
        <f t="shared" si="2"/>
        <v>12</v>
      </c>
      <c r="N16" s="1">
        <f t="shared" si="3"/>
        <v>20</v>
      </c>
      <c r="P16" s="1">
        <f t="shared" si="4"/>
        <v>35</v>
      </c>
    </row>
    <row r="17" spans="1:16" x14ac:dyDescent="0.2">
      <c r="A17" t="s">
        <v>8</v>
      </c>
      <c r="B17" s="1">
        <f t="shared" si="5"/>
        <v>9</v>
      </c>
      <c r="C17" s="1" t="str">
        <f t="shared" si="6"/>
        <v>2</v>
      </c>
      <c r="D17">
        <f t="shared" si="7"/>
        <v>0</v>
      </c>
      <c r="G17" s="1">
        <v>16</v>
      </c>
      <c r="H17" s="1">
        <f t="shared" si="0"/>
        <v>0</v>
      </c>
      <c r="J17" s="1">
        <f t="shared" si="1"/>
        <v>9</v>
      </c>
      <c r="L17" s="1">
        <f t="shared" si="2"/>
        <v>12</v>
      </c>
      <c r="N17" s="1">
        <f t="shared" si="3"/>
        <v>20</v>
      </c>
      <c r="P17" s="1">
        <f t="shared" si="4"/>
        <v>36</v>
      </c>
    </row>
    <row r="18" spans="1:16" x14ac:dyDescent="0.2">
      <c r="A18" t="s">
        <v>8</v>
      </c>
      <c r="B18" s="1">
        <f t="shared" si="5"/>
        <v>10</v>
      </c>
      <c r="C18" s="1" t="str">
        <f t="shared" si="6"/>
        <v>2</v>
      </c>
      <c r="D18">
        <f t="shared" si="7"/>
        <v>0</v>
      </c>
      <c r="G18" s="1">
        <v>17</v>
      </c>
      <c r="H18" s="1">
        <f t="shared" si="0"/>
        <v>0</v>
      </c>
      <c r="J18" s="1">
        <f t="shared" si="1"/>
        <v>9</v>
      </c>
      <c r="L18" s="1">
        <f t="shared" si="2"/>
        <v>12</v>
      </c>
      <c r="N18" s="1">
        <f t="shared" si="3"/>
        <v>20</v>
      </c>
      <c r="P18" s="1">
        <f t="shared" si="4"/>
        <v>37</v>
      </c>
    </row>
    <row r="19" spans="1:16" x14ac:dyDescent="0.2">
      <c r="A19" t="s">
        <v>8</v>
      </c>
      <c r="B19" s="1">
        <f t="shared" si="5"/>
        <v>11</v>
      </c>
      <c r="C19" s="1" t="str">
        <f t="shared" si="6"/>
        <v>2</v>
      </c>
      <c r="D19">
        <f t="shared" si="7"/>
        <v>0</v>
      </c>
      <c r="G19" s="1">
        <v>18</v>
      </c>
      <c r="H19" s="1">
        <f t="shared" si="0"/>
        <v>0</v>
      </c>
      <c r="J19" s="1">
        <f t="shared" si="1"/>
        <v>9</v>
      </c>
      <c r="L19" s="1">
        <f t="shared" si="2"/>
        <v>12</v>
      </c>
      <c r="N19" s="1">
        <f t="shared" si="3"/>
        <v>20</v>
      </c>
      <c r="P19" s="1">
        <f t="shared" si="4"/>
        <v>38</v>
      </c>
    </row>
    <row r="20" spans="1:16" x14ac:dyDescent="0.2">
      <c r="A20" t="s">
        <v>8</v>
      </c>
      <c r="B20" s="1">
        <f t="shared" si="5"/>
        <v>12</v>
      </c>
      <c r="C20" s="1" t="str">
        <f t="shared" si="6"/>
        <v>2</v>
      </c>
      <c r="D20">
        <f t="shared" si="7"/>
        <v>0</v>
      </c>
      <c r="G20" s="1">
        <v>19</v>
      </c>
      <c r="H20" s="1">
        <f t="shared" si="0"/>
        <v>0</v>
      </c>
      <c r="J20" s="1">
        <f t="shared" si="1"/>
        <v>9</v>
      </c>
      <c r="L20" s="1">
        <f t="shared" si="2"/>
        <v>12</v>
      </c>
      <c r="N20" s="1">
        <f t="shared" si="3"/>
        <v>20</v>
      </c>
      <c r="P20" s="1">
        <f t="shared" si="4"/>
        <v>39</v>
      </c>
    </row>
    <row r="21" spans="1:16" x14ac:dyDescent="0.2">
      <c r="A21" t="s">
        <v>8</v>
      </c>
      <c r="B21" s="1">
        <f t="shared" si="5"/>
        <v>13</v>
      </c>
      <c r="C21" s="1" t="str">
        <f t="shared" si="6"/>
        <v>2</v>
      </c>
      <c r="D21">
        <f t="shared" si="7"/>
        <v>0</v>
      </c>
      <c r="G21" s="1">
        <v>20</v>
      </c>
      <c r="H21" s="1">
        <f t="shared" si="0"/>
        <v>0</v>
      </c>
      <c r="J21" s="1">
        <f t="shared" si="1"/>
        <v>9</v>
      </c>
      <c r="L21" s="1">
        <f t="shared" si="2"/>
        <v>12</v>
      </c>
      <c r="N21" s="1">
        <f t="shared" si="3"/>
        <v>20</v>
      </c>
      <c r="P21" s="1">
        <f t="shared" si="4"/>
        <v>40</v>
      </c>
    </row>
    <row r="22" spans="1:16" x14ac:dyDescent="0.2">
      <c r="A22" t="s">
        <v>8</v>
      </c>
      <c r="B22" s="1">
        <f t="shared" si="5"/>
        <v>14</v>
      </c>
      <c r="C22" s="1" t="str">
        <f t="shared" si="6"/>
        <v>2</v>
      </c>
      <c r="D22">
        <f t="shared" si="7"/>
        <v>0</v>
      </c>
      <c r="G22" s="1">
        <v>21</v>
      </c>
      <c r="H22" s="1">
        <f t="shared" si="0"/>
        <v>0</v>
      </c>
      <c r="J22" s="1">
        <f t="shared" si="1"/>
        <v>9</v>
      </c>
      <c r="L22" s="1">
        <f t="shared" si="2"/>
        <v>12</v>
      </c>
      <c r="N22" s="1">
        <f t="shared" si="3"/>
        <v>20</v>
      </c>
      <c r="P22" s="1">
        <f t="shared" si="4"/>
        <v>41</v>
      </c>
    </row>
    <row r="23" spans="1:16" x14ac:dyDescent="0.2">
      <c r="A23" t="s">
        <v>9</v>
      </c>
      <c r="B23" s="1">
        <f t="shared" si="5"/>
        <v>15</v>
      </c>
      <c r="C23" s="1" t="str">
        <f t="shared" si="6"/>
        <v>3</v>
      </c>
      <c r="D23">
        <f t="shared" si="7"/>
        <v>0</v>
      </c>
      <c r="G23" s="1">
        <v>22</v>
      </c>
      <c r="H23" s="1">
        <f t="shared" si="0"/>
        <v>0</v>
      </c>
      <c r="J23" s="1">
        <f t="shared" si="1"/>
        <v>9</v>
      </c>
      <c r="L23" s="1">
        <f t="shared" si="2"/>
        <v>12</v>
      </c>
      <c r="N23" s="1">
        <f t="shared" si="3"/>
        <v>20</v>
      </c>
      <c r="P23" s="1">
        <f t="shared" si="4"/>
        <v>42</v>
      </c>
    </row>
    <row r="24" spans="1:16" x14ac:dyDescent="0.2">
      <c r="A24" t="s">
        <v>9</v>
      </c>
      <c r="B24" s="1">
        <f t="shared" si="5"/>
        <v>16</v>
      </c>
      <c r="C24" s="1" t="str">
        <f t="shared" si="6"/>
        <v>3</v>
      </c>
      <c r="D24">
        <f t="shared" si="7"/>
        <v>0</v>
      </c>
      <c r="G24" s="1">
        <v>23</v>
      </c>
      <c r="H24" s="1">
        <f t="shared" si="0"/>
        <v>0</v>
      </c>
      <c r="J24" s="1">
        <f t="shared" si="1"/>
        <v>9</v>
      </c>
      <c r="L24" s="1">
        <f t="shared" si="2"/>
        <v>12</v>
      </c>
      <c r="N24" s="1">
        <f t="shared" si="3"/>
        <v>20</v>
      </c>
      <c r="P24" s="1">
        <f t="shared" si="4"/>
        <v>43</v>
      </c>
    </row>
    <row r="25" spans="1:16" x14ac:dyDescent="0.2">
      <c r="A25" t="s">
        <v>9</v>
      </c>
      <c r="B25" s="1">
        <f t="shared" si="5"/>
        <v>17</v>
      </c>
      <c r="C25" s="1" t="str">
        <f t="shared" si="6"/>
        <v>3</v>
      </c>
      <c r="D25">
        <f t="shared" si="7"/>
        <v>0</v>
      </c>
      <c r="G25" s="1">
        <v>24</v>
      </c>
      <c r="H25" s="1">
        <f t="shared" si="0"/>
        <v>0</v>
      </c>
      <c r="J25" s="1">
        <f t="shared" si="1"/>
        <v>9</v>
      </c>
      <c r="L25" s="1">
        <f t="shared" si="2"/>
        <v>12</v>
      </c>
      <c r="N25" s="1">
        <f t="shared" si="3"/>
        <v>20</v>
      </c>
      <c r="P25" s="1">
        <f t="shared" si="4"/>
        <v>44</v>
      </c>
    </row>
    <row r="26" spans="1:16" x14ac:dyDescent="0.2">
      <c r="A26" t="s">
        <v>9</v>
      </c>
      <c r="B26" s="1">
        <f t="shared" si="5"/>
        <v>18</v>
      </c>
      <c r="C26" s="1" t="str">
        <f t="shared" si="6"/>
        <v>3</v>
      </c>
      <c r="D26">
        <f t="shared" si="7"/>
        <v>0</v>
      </c>
      <c r="G26" s="1">
        <v>25</v>
      </c>
      <c r="H26" s="1">
        <f t="shared" si="0"/>
        <v>0</v>
      </c>
      <c r="J26" s="1">
        <f t="shared" si="1"/>
        <v>9</v>
      </c>
      <c r="L26" s="1">
        <f t="shared" si="2"/>
        <v>12</v>
      </c>
      <c r="N26" s="1">
        <f t="shared" si="3"/>
        <v>20</v>
      </c>
      <c r="P26" s="1">
        <f t="shared" si="4"/>
        <v>45</v>
      </c>
    </row>
    <row r="27" spans="1:16" x14ac:dyDescent="0.2">
      <c r="A27" t="s">
        <v>8</v>
      </c>
      <c r="B27" s="1">
        <f t="shared" si="5"/>
        <v>19</v>
      </c>
      <c r="C27" s="1" t="str">
        <f t="shared" si="6"/>
        <v>2</v>
      </c>
      <c r="D27">
        <f t="shared" si="7"/>
        <v>0</v>
      </c>
      <c r="G27" s="1">
        <v>26</v>
      </c>
      <c r="H27" s="1">
        <f t="shared" si="0"/>
        <v>0</v>
      </c>
      <c r="J27" s="1">
        <f t="shared" si="1"/>
        <v>9</v>
      </c>
      <c r="L27" s="1">
        <f t="shared" si="2"/>
        <v>12</v>
      </c>
      <c r="N27" s="1">
        <f t="shared" si="3"/>
        <v>20</v>
      </c>
      <c r="P27" s="1">
        <f t="shared" si="4"/>
        <v>46</v>
      </c>
    </row>
    <row r="28" spans="1:16" x14ac:dyDescent="0.2">
      <c r="A28" t="s">
        <v>8</v>
      </c>
      <c r="B28" s="1">
        <f t="shared" si="5"/>
        <v>20</v>
      </c>
      <c r="C28" s="1" t="str">
        <f t="shared" si="6"/>
        <v>2</v>
      </c>
      <c r="D28">
        <f t="shared" si="7"/>
        <v>0</v>
      </c>
      <c r="G28" s="1">
        <v>27</v>
      </c>
      <c r="H28" s="1">
        <f t="shared" si="0"/>
        <v>0</v>
      </c>
      <c r="J28" s="1">
        <f t="shared" si="1"/>
        <v>9</v>
      </c>
      <c r="L28" s="1">
        <f t="shared" si="2"/>
        <v>12</v>
      </c>
      <c r="N28" s="1">
        <f t="shared" si="3"/>
        <v>20</v>
      </c>
      <c r="P28" s="1">
        <f t="shared" si="4"/>
        <v>47</v>
      </c>
    </row>
    <row r="29" spans="1:16" x14ac:dyDescent="0.2">
      <c r="A29" t="s">
        <v>8</v>
      </c>
      <c r="B29" s="1">
        <f t="shared" si="5"/>
        <v>21</v>
      </c>
      <c r="C29" s="1" t="str">
        <f t="shared" si="6"/>
        <v>2</v>
      </c>
      <c r="D29">
        <f t="shared" si="7"/>
        <v>0</v>
      </c>
      <c r="G29" s="1">
        <v>28</v>
      </c>
      <c r="H29" s="1">
        <f t="shared" si="0"/>
        <v>0</v>
      </c>
      <c r="J29" s="1">
        <f t="shared" si="1"/>
        <v>9</v>
      </c>
      <c r="L29" s="1">
        <f t="shared" si="2"/>
        <v>12</v>
      </c>
      <c r="N29" s="1">
        <f t="shared" si="3"/>
        <v>20</v>
      </c>
      <c r="P29" s="1">
        <f t="shared" si="4"/>
        <v>48</v>
      </c>
    </row>
    <row r="30" spans="1:16" x14ac:dyDescent="0.2">
      <c r="A30" t="s">
        <v>8</v>
      </c>
      <c r="B30" s="1">
        <f t="shared" si="5"/>
        <v>22</v>
      </c>
      <c r="C30" s="1" t="str">
        <f t="shared" si="6"/>
        <v>2</v>
      </c>
      <c r="D30">
        <f t="shared" si="7"/>
        <v>0</v>
      </c>
      <c r="G30" s="1">
        <v>29</v>
      </c>
      <c r="H30" s="1">
        <f t="shared" si="0"/>
        <v>0</v>
      </c>
      <c r="J30" s="1">
        <f t="shared" si="1"/>
        <v>9</v>
      </c>
      <c r="L30" s="1">
        <f t="shared" si="2"/>
        <v>12</v>
      </c>
      <c r="N30" s="1">
        <f t="shared" si="3"/>
        <v>20</v>
      </c>
      <c r="P30" s="1">
        <f t="shared" si="4"/>
        <v>49</v>
      </c>
    </row>
    <row r="31" spans="1:16" x14ac:dyDescent="0.2">
      <c r="A31" t="s">
        <v>8</v>
      </c>
      <c r="B31" s="1">
        <f t="shared" si="5"/>
        <v>23</v>
      </c>
      <c r="C31" s="1" t="str">
        <f t="shared" si="6"/>
        <v>2</v>
      </c>
      <c r="D31">
        <f t="shared" si="7"/>
        <v>0</v>
      </c>
      <c r="G31" s="1">
        <v>30</v>
      </c>
      <c r="H31" s="1">
        <f t="shared" si="0"/>
        <v>0</v>
      </c>
      <c r="J31" s="1">
        <f t="shared" si="1"/>
        <v>9</v>
      </c>
      <c r="L31" s="1">
        <f t="shared" si="2"/>
        <v>12</v>
      </c>
      <c r="N31" s="1">
        <f t="shared" si="3"/>
        <v>20</v>
      </c>
      <c r="P31" s="1">
        <f t="shared" si="4"/>
        <v>50</v>
      </c>
    </row>
    <row r="32" spans="1:16" x14ac:dyDescent="0.2">
      <c r="A32" t="s">
        <v>8</v>
      </c>
      <c r="B32" s="1">
        <f t="shared" si="5"/>
        <v>24</v>
      </c>
      <c r="C32" s="1" t="str">
        <f t="shared" si="6"/>
        <v>2</v>
      </c>
      <c r="D32">
        <f t="shared" si="7"/>
        <v>0</v>
      </c>
      <c r="G32" s="1">
        <v>31</v>
      </c>
      <c r="H32" s="1">
        <f t="shared" si="0"/>
        <v>0</v>
      </c>
      <c r="J32" s="1">
        <f t="shared" si="1"/>
        <v>9</v>
      </c>
      <c r="L32" s="1">
        <f t="shared" si="2"/>
        <v>12</v>
      </c>
      <c r="N32" s="1">
        <f t="shared" si="3"/>
        <v>20</v>
      </c>
      <c r="P32" s="1">
        <f t="shared" si="4"/>
        <v>51</v>
      </c>
    </row>
    <row r="33" spans="1:16" x14ac:dyDescent="0.2">
      <c r="A33" t="s">
        <v>8</v>
      </c>
      <c r="B33" s="1">
        <f t="shared" si="5"/>
        <v>25</v>
      </c>
      <c r="C33" s="1" t="str">
        <f t="shared" si="6"/>
        <v>2</v>
      </c>
      <c r="D33">
        <f t="shared" si="7"/>
        <v>0</v>
      </c>
      <c r="G33" s="1">
        <v>32</v>
      </c>
      <c r="H33" s="1">
        <f t="shared" si="0"/>
        <v>0</v>
      </c>
      <c r="J33" s="1">
        <f t="shared" si="1"/>
        <v>9</v>
      </c>
      <c r="L33" s="1">
        <f t="shared" si="2"/>
        <v>12</v>
      </c>
      <c r="N33" s="1">
        <f t="shared" si="3"/>
        <v>20</v>
      </c>
      <c r="P33" s="1">
        <f t="shared" si="4"/>
        <v>52</v>
      </c>
    </row>
    <row r="34" spans="1:16" x14ac:dyDescent="0.2">
      <c r="A34" t="s">
        <v>8</v>
      </c>
      <c r="B34" s="1">
        <f t="shared" si="5"/>
        <v>26</v>
      </c>
      <c r="C34" s="1" t="str">
        <f t="shared" si="6"/>
        <v>2</v>
      </c>
      <c r="D34">
        <f t="shared" si="7"/>
        <v>0</v>
      </c>
      <c r="G34" s="1">
        <v>33</v>
      </c>
      <c r="H34" s="1">
        <f t="shared" si="0"/>
        <v>0</v>
      </c>
      <c r="J34" s="1">
        <f t="shared" si="1"/>
        <v>9</v>
      </c>
      <c r="L34" s="1">
        <f t="shared" si="2"/>
        <v>12</v>
      </c>
      <c r="N34" s="1">
        <f t="shared" si="3"/>
        <v>20</v>
      </c>
      <c r="P34" s="1">
        <f t="shared" si="4"/>
        <v>53</v>
      </c>
    </row>
    <row r="35" spans="1:16" x14ac:dyDescent="0.2">
      <c r="A35" t="s">
        <v>8</v>
      </c>
      <c r="B35" s="1">
        <f t="shared" si="5"/>
        <v>27</v>
      </c>
      <c r="C35" s="1" t="str">
        <f t="shared" si="6"/>
        <v>2</v>
      </c>
      <c r="D35">
        <f t="shared" si="7"/>
        <v>0</v>
      </c>
      <c r="G35" s="1">
        <v>34</v>
      </c>
      <c r="H35" s="1">
        <f t="shared" si="0"/>
        <v>0</v>
      </c>
      <c r="J35" s="1">
        <f t="shared" si="1"/>
        <v>9</v>
      </c>
      <c r="L35" s="1">
        <f t="shared" si="2"/>
        <v>12</v>
      </c>
      <c r="N35" s="1">
        <f t="shared" si="3"/>
        <v>20</v>
      </c>
      <c r="P35" s="1">
        <f t="shared" si="4"/>
        <v>54</v>
      </c>
    </row>
    <row r="36" spans="1:16" x14ac:dyDescent="0.2">
      <c r="A36" t="s">
        <v>8</v>
      </c>
      <c r="B36" s="1">
        <f t="shared" si="5"/>
        <v>28</v>
      </c>
      <c r="C36" s="1" t="str">
        <f t="shared" si="6"/>
        <v>2</v>
      </c>
      <c r="D36">
        <f t="shared" si="7"/>
        <v>0</v>
      </c>
      <c r="G36" s="1">
        <v>35</v>
      </c>
      <c r="H36" s="1">
        <f t="shared" si="0"/>
        <v>0</v>
      </c>
      <c r="J36" s="1">
        <f t="shared" si="1"/>
        <v>9</v>
      </c>
      <c r="L36" s="1">
        <f t="shared" si="2"/>
        <v>12</v>
      </c>
      <c r="N36" s="1">
        <f t="shared" si="3"/>
        <v>20</v>
      </c>
      <c r="P36" s="1">
        <f t="shared" si="4"/>
        <v>55</v>
      </c>
    </row>
    <row r="37" spans="1:16" x14ac:dyDescent="0.2">
      <c r="A37" t="s">
        <v>8</v>
      </c>
      <c r="B37" s="1">
        <f t="shared" si="5"/>
        <v>29</v>
      </c>
      <c r="C37" s="1" t="str">
        <f t="shared" si="6"/>
        <v>2</v>
      </c>
      <c r="D37">
        <f t="shared" si="7"/>
        <v>0</v>
      </c>
      <c r="G37" s="1">
        <v>36</v>
      </c>
      <c r="H37" s="1">
        <f t="shared" si="0"/>
        <v>0</v>
      </c>
      <c r="J37" s="1">
        <f t="shared" si="1"/>
        <v>9</v>
      </c>
      <c r="L37" s="1">
        <f t="shared" si="2"/>
        <v>12</v>
      </c>
      <c r="N37" s="1">
        <f t="shared" si="3"/>
        <v>20</v>
      </c>
      <c r="P37" s="1">
        <f t="shared" si="4"/>
        <v>56</v>
      </c>
    </row>
    <row r="38" spans="1:16" x14ac:dyDescent="0.2">
      <c r="A38" t="s">
        <v>8</v>
      </c>
      <c r="B38" s="1">
        <f t="shared" si="5"/>
        <v>30</v>
      </c>
      <c r="C38" s="1" t="str">
        <f t="shared" si="6"/>
        <v>2</v>
      </c>
      <c r="D38">
        <f t="shared" si="7"/>
        <v>0</v>
      </c>
      <c r="G38" s="1">
        <v>37</v>
      </c>
      <c r="H38" s="1">
        <f t="shared" si="0"/>
        <v>0</v>
      </c>
      <c r="J38" s="1">
        <f t="shared" si="1"/>
        <v>9</v>
      </c>
      <c r="L38" s="1">
        <f t="shared" si="2"/>
        <v>12</v>
      </c>
      <c r="N38" s="1">
        <f t="shared" si="3"/>
        <v>20</v>
      </c>
      <c r="P38" s="1">
        <f t="shared" si="4"/>
        <v>57</v>
      </c>
    </row>
    <row r="39" spans="1:16" x14ac:dyDescent="0.2">
      <c r="A39" t="s">
        <v>8</v>
      </c>
      <c r="B39" s="1">
        <f t="shared" si="5"/>
        <v>31</v>
      </c>
      <c r="C39" s="1" t="str">
        <f t="shared" si="6"/>
        <v>2</v>
      </c>
      <c r="D39">
        <f t="shared" si="7"/>
        <v>0</v>
      </c>
      <c r="G39" s="1">
        <v>38</v>
      </c>
      <c r="H39" s="1">
        <f t="shared" si="0"/>
        <v>0</v>
      </c>
      <c r="J39" s="1">
        <f t="shared" si="1"/>
        <v>9</v>
      </c>
      <c r="L39" s="1">
        <f t="shared" si="2"/>
        <v>12</v>
      </c>
      <c r="N39" s="1">
        <f t="shared" si="3"/>
        <v>20</v>
      </c>
      <c r="P39" s="1">
        <f t="shared" si="4"/>
        <v>58</v>
      </c>
    </row>
    <row r="40" spans="1:16" x14ac:dyDescent="0.2">
      <c r="A40" t="s">
        <v>8</v>
      </c>
      <c r="B40" s="1">
        <f t="shared" si="5"/>
        <v>32</v>
      </c>
      <c r="C40" s="1" t="str">
        <f t="shared" si="6"/>
        <v>2</v>
      </c>
      <c r="D40">
        <f t="shared" si="7"/>
        <v>0</v>
      </c>
      <c r="G40" s="1">
        <v>39</v>
      </c>
      <c r="H40" s="1">
        <f t="shared" si="0"/>
        <v>0</v>
      </c>
      <c r="J40" s="1">
        <f t="shared" si="1"/>
        <v>9</v>
      </c>
      <c r="L40" s="1">
        <f t="shared" si="2"/>
        <v>12</v>
      </c>
      <c r="N40" s="1">
        <f t="shared" si="3"/>
        <v>20</v>
      </c>
      <c r="P40" s="1">
        <f t="shared" si="4"/>
        <v>59</v>
      </c>
    </row>
    <row r="41" spans="1:16" x14ac:dyDescent="0.2">
      <c r="A41" t="s">
        <v>8</v>
      </c>
      <c r="B41" s="1">
        <f t="shared" si="5"/>
        <v>33</v>
      </c>
      <c r="C41" s="1" t="str">
        <f t="shared" si="6"/>
        <v>2</v>
      </c>
      <c r="D41">
        <f t="shared" si="7"/>
        <v>0</v>
      </c>
      <c r="G41" s="1">
        <v>40</v>
      </c>
      <c r="H41" s="1">
        <f t="shared" si="0"/>
        <v>0</v>
      </c>
      <c r="J41" s="1">
        <f t="shared" si="1"/>
        <v>9</v>
      </c>
      <c r="L41" s="1">
        <f t="shared" si="2"/>
        <v>12</v>
      </c>
      <c r="N41" s="1">
        <f t="shared" si="3"/>
        <v>20</v>
      </c>
      <c r="P41" s="1">
        <f t="shared" si="4"/>
        <v>60</v>
      </c>
    </row>
    <row r="42" spans="1:16" x14ac:dyDescent="0.2">
      <c r="A42" t="s">
        <v>8</v>
      </c>
      <c r="B42" s="1">
        <f t="shared" si="5"/>
        <v>34</v>
      </c>
      <c r="C42" s="1" t="str">
        <f t="shared" si="6"/>
        <v>2</v>
      </c>
      <c r="D42">
        <f t="shared" si="7"/>
        <v>0</v>
      </c>
      <c r="G42" s="1">
        <v>41</v>
      </c>
      <c r="H42" s="1">
        <f t="shared" si="0"/>
        <v>0</v>
      </c>
      <c r="J42" s="1">
        <f t="shared" si="1"/>
        <v>9</v>
      </c>
      <c r="L42" s="1">
        <f t="shared" si="2"/>
        <v>12</v>
      </c>
      <c r="N42" s="1">
        <f t="shared" si="3"/>
        <v>20</v>
      </c>
      <c r="P42" s="1">
        <f t="shared" si="4"/>
        <v>61</v>
      </c>
    </row>
    <row r="43" spans="1:16" x14ac:dyDescent="0.2">
      <c r="A43" t="s">
        <v>8</v>
      </c>
      <c r="B43" s="1">
        <f t="shared" si="5"/>
        <v>35</v>
      </c>
      <c r="C43" s="1" t="str">
        <f t="shared" si="6"/>
        <v>2</v>
      </c>
      <c r="D43">
        <f t="shared" si="7"/>
        <v>0</v>
      </c>
      <c r="G43" s="1">
        <v>42</v>
      </c>
      <c r="H43" s="1">
        <f t="shared" si="0"/>
        <v>0</v>
      </c>
      <c r="J43" s="1">
        <f t="shared" si="1"/>
        <v>9</v>
      </c>
      <c r="L43" s="1">
        <f t="shared" si="2"/>
        <v>12</v>
      </c>
      <c r="N43" s="1">
        <f t="shared" si="3"/>
        <v>20</v>
      </c>
      <c r="P43" s="1">
        <f t="shared" si="4"/>
        <v>62</v>
      </c>
    </row>
    <row r="44" spans="1:16" x14ac:dyDescent="0.2">
      <c r="A44" t="s">
        <v>8</v>
      </c>
      <c r="B44" s="1">
        <f t="shared" si="5"/>
        <v>36</v>
      </c>
      <c r="C44" s="1" t="str">
        <f t="shared" si="6"/>
        <v>2</v>
      </c>
      <c r="D44">
        <f t="shared" si="7"/>
        <v>0</v>
      </c>
      <c r="G44" s="1">
        <v>43</v>
      </c>
      <c r="H44" s="1">
        <f t="shared" si="0"/>
        <v>0</v>
      </c>
      <c r="J44" s="1">
        <f t="shared" si="1"/>
        <v>9</v>
      </c>
      <c r="L44" s="1">
        <f t="shared" si="2"/>
        <v>12</v>
      </c>
      <c r="N44" s="1">
        <f t="shared" si="3"/>
        <v>20</v>
      </c>
      <c r="P44" s="1">
        <f t="shared" si="4"/>
        <v>63</v>
      </c>
    </row>
    <row r="45" spans="1:16" x14ac:dyDescent="0.2">
      <c r="A45" t="s">
        <v>8</v>
      </c>
      <c r="B45" s="1">
        <f t="shared" si="5"/>
        <v>37</v>
      </c>
      <c r="C45" s="1" t="str">
        <f t="shared" si="6"/>
        <v>2</v>
      </c>
      <c r="D45">
        <f t="shared" si="7"/>
        <v>0</v>
      </c>
      <c r="G45" s="1">
        <v>44</v>
      </c>
      <c r="H45" s="1">
        <f t="shared" si="0"/>
        <v>0</v>
      </c>
      <c r="J45" s="1">
        <f t="shared" si="1"/>
        <v>9</v>
      </c>
      <c r="L45" s="1">
        <f t="shared" si="2"/>
        <v>12</v>
      </c>
      <c r="N45" s="1">
        <f t="shared" si="3"/>
        <v>20</v>
      </c>
      <c r="P45" s="1">
        <f t="shared" si="4"/>
        <v>64</v>
      </c>
    </row>
    <row r="46" spans="1:16" x14ac:dyDescent="0.2">
      <c r="A46" t="s">
        <v>8</v>
      </c>
      <c r="B46" s="1">
        <f t="shared" si="5"/>
        <v>38</v>
      </c>
      <c r="C46" s="1" t="str">
        <f t="shared" si="6"/>
        <v>2</v>
      </c>
      <c r="D46">
        <f t="shared" si="7"/>
        <v>0</v>
      </c>
      <c r="G46" s="1">
        <v>45</v>
      </c>
      <c r="H46" s="1">
        <f t="shared" si="0"/>
        <v>0</v>
      </c>
      <c r="J46" s="1">
        <f t="shared" si="1"/>
        <v>9</v>
      </c>
      <c r="L46" s="1">
        <f t="shared" si="2"/>
        <v>12</v>
      </c>
      <c r="N46" s="1">
        <f t="shared" si="3"/>
        <v>20</v>
      </c>
      <c r="P46" s="1">
        <f t="shared" si="4"/>
        <v>65</v>
      </c>
    </row>
    <row r="47" spans="1:16" x14ac:dyDescent="0.2">
      <c r="A47" t="s">
        <v>8</v>
      </c>
      <c r="B47" s="1">
        <f t="shared" si="5"/>
        <v>39</v>
      </c>
      <c r="C47" s="1" t="str">
        <f t="shared" si="6"/>
        <v>2</v>
      </c>
      <c r="D47">
        <f t="shared" si="7"/>
        <v>0</v>
      </c>
      <c r="G47" s="1">
        <v>46</v>
      </c>
      <c r="H47" s="1">
        <f t="shared" si="0"/>
        <v>0</v>
      </c>
      <c r="J47" s="1">
        <f t="shared" si="1"/>
        <v>9</v>
      </c>
      <c r="L47" s="1">
        <f t="shared" si="2"/>
        <v>12</v>
      </c>
      <c r="N47" s="1">
        <f t="shared" si="3"/>
        <v>20</v>
      </c>
      <c r="P47" s="1">
        <f t="shared" si="4"/>
        <v>66</v>
      </c>
    </row>
    <row r="48" spans="1:16" x14ac:dyDescent="0.2">
      <c r="A48" t="s">
        <v>8</v>
      </c>
      <c r="B48" s="1">
        <f t="shared" si="5"/>
        <v>40</v>
      </c>
      <c r="C48" s="1" t="str">
        <f t="shared" si="6"/>
        <v>2</v>
      </c>
      <c r="D48">
        <f t="shared" si="7"/>
        <v>0</v>
      </c>
      <c r="G48" s="1">
        <v>47</v>
      </c>
      <c r="H48" s="1">
        <f t="shared" si="0"/>
        <v>0</v>
      </c>
      <c r="J48" s="1">
        <f t="shared" si="1"/>
        <v>9</v>
      </c>
      <c r="L48" s="1">
        <f t="shared" si="2"/>
        <v>12</v>
      </c>
      <c r="N48" s="1">
        <f t="shared" si="3"/>
        <v>20</v>
      </c>
      <c r="P48" s="1">
        <f t="shared" si="4"/>
        <v>67</v>
      </c>
    </row>
    <row r="49" spans="1:16" x14ac:dyDescent="0.2">
      <c r="A49" t="s">
        <v>8</v>
      </c>
      <c r="B49" s="1">
        <f t="shared" si="5"/>
        <v>41</v>
      </c>
      <c r="C49" s="1" t="str">
        <f t="shared" si="6"/>
        <v>2</v>
      </c>
      <c r="D49">
        <f t="shared" si="7"/>
        <v>0</v>
      </c>
      <c r="G49" s="1">
        <v>48</v>
      </c>
      <c r="H49" s="1">
        <f t="shared" si="0"/>
        <v>0</v>
      </c>
      <c r="J49" s="1">
        <f t="shared" si="1"/>
        <v>9</v>
      </c>
      <c r="L49" s="1">
        <f t="shared" si="2"/>
        <v>12</v>
      </c>
      <c r="N49" s="1">
        <f t="shared" si="3"/>
        <v>20</v>
      </c>
      <c r="P49" s="1">
        <f t="shared" si="4"/>
        <v>68</v>
      </c>
    </row>
    <row r="50" spans="1:16" x14ac:dyDescent="0.2">
      <c r="A50" t="s">
        <v>8</v>
      </c>
      <c r="B50" s="1">
        <f t="shared" si="5"/>
        <v>42</v>
      </c>
      <c r="C50" s="1" t="str">
        <f t="shared" si="6"/>
        <v>2</v>
      </c>
      <c r="D50">
        <f t="shared" si="7"/>
        <v>0</v>
      </c>
      <c r="G50" s="1">
        <v>49</v>
      </c>
      <c r="H50" s="1">
        <f t="shared" si="0"/>
        <v>0</v>
      </c>
      <c r="J50" s="1">
        <f t="shared" si="1"/>
        <v>9</v>
      </c>
      <c r="L50" s="1">
        <f t="shared" si="2"/>
        <v>12</v>
      </c>
      <c r="N50" s="1">
        <f t="shared" si="3"/>
        <v>20</v>
      </c>
      <c r="P50" s="1">
        <f t="shared" si="4"/>
        <v>69</v>
      </c>
    </row>
    <row r="51" spans="1:16" x14ac:dyDescent="0.2">
      <c r="A51" t="s">
        <v>8</v>
      </c>
      <c r="B51" s="1">
        <f t="shared" si="5"/>
        <v>43</v>
      </c>
      <c r="C51" s="1" t="str">
        <f t="shared" si="6"/>
        <v>2</v>
      </c>
      <c r="D51">
        <f t="shared" si="7"/>
        <v>0</v>
      </c>
      <c r="G51" s="1">
        <v>50</v>
      </c>
      <c r="H51" s="1">
        <f t="shared" si="0"/>
        <v>0</v>
      </c>
      <c r="J51" s="1">
        <f t="shared" si="1"/>
        <v>9</v>
      </c>
      <c r="L51" s="1">
        <f t="shared" si="2"/>
        <v>12</v>
      </c>
      <c r="N51" s="1">
        <f t="shared" si="3"/>
        <v>20</v>
      </c>
      <c r="P51" s="1">
        <f t="shared" si="4"/>
        <v>70</v>
      </c>
    </row>
    <row r="52" spans="1:16" x14ac:dyDescent="0.2">
      <c r="A52" t="s">
        <v>8</v>
      </c>
      <c r="B52" s="1">
        <f t="shared" si="5"/>
        <v>44</v>
      </c>
      <c r="C52" s="1" t="str">
        <f t="shared" si="6"/>
        <v>2</v>
      </c>
      <c r="D52">
        <f t="shared" si="7"/>
        <v>0</v>
      </c>
      <c r="G52" s="1">
        <v>51</v>
      </c>
      <c r="H52" s="1">
        <f t="shared" si="0"/>
        <v>0</v>
      </c>
    </row>
    <row r="53" spans="1:16" x14ac:dyDescent="0.2">
      <c r="A53" t="s">
        <v>8</v>
      </c>
      <c r="B53" s="1">
        <f t="shared" si="5"/>
        <v>45</v>
      </c>
      <c r="C53" s="1" t="str">
        <f t="shared" si="6"/>
        <v>2</v>
      </c>
      <c r="D53">
        <f t="shared" si="7"/>
        <v>0</v>
      </c>
      <c r="G53" s="1">
        <v>52</v>
      </c>
      <c r="H53" s="1">
        <f t="shared" si="0"/>
        <v>0</v>
      </c>
    </row>
    <row r="54" spans="1:16" x14ac:dyDescent="0.2">
      <c r="A54" t="s">
        <v>8</v>
      </c>
      <c r="B54" s="1">
        <f t="shared" si="5"/>
        <v>46</v>
      </c>
      <c r="C54" s="1" t="str">
        <f t="shared" si="6"/>
        <v>2</v>
      </c>
      <c r="D54">
        <f t="shared" si="7"/>
        <v>0</v>
      </c>
      <c r="G54" s="1">
        <v>53</v>
      </c>
      <c r="H54" s="1">
        <f t="shared" si="0"/>
        <v>0</v>
      </c>
    </row>
    <row r="55" spans="1:16" x14ac:dyDescent="0.2">
      <c r="A55" t="s">
        <v>9</v>
      </c>
      <c r="B55" s="1">
        <f t="shared" si="5"/>
        <v>47</v>
      </c>
      <c r="C55" s="1" t="str">
        <f t="shared" si="6"/>
        <v>3</v>
      </c>
      <c r="D55">
        <f t="shared" si="7"/>
        <v>0</v>
      </c>
      <c r="G55" s="1">
        <v>54</v>
      </c>
      <c r="H55" s="1">
        <f t="shared" si="0"/>
        <v>0</v>
      </c>
    </row>
    <row r="56" spans="1:16" x14ac:dyDescent="0.2">
      <c r="A56" t="s">
        <v>8</v>
      </c>
      <c r="B56" s="1">
        <f t="shared" si="5"/>
        <v>48</v>
      </c>
      <c r="C56" s="1" t="str">
        <f t="shared" si="6"/>
        <v>2</v>
      </c>
      <c r="D56">
        <f t="shared" si="7"/>
        <v>0</v>
      </c>
      <c r="G56" s="1">
        <v>55</v>
      </c>
      <c r="H56" s="1">
        <f t="shared" si="0"/>
        <v>0</v>
      </c>
    </row>
    <row r="57" spans="1:16" x14ac:dyDescent="0.2">
      <c r="A57" t="s">
        <v>8</v>
      </c>
      <c r="B57" s="1">
        <f t="shared" si="5"/>
        <v>49</v>
      </c>
      <c r="C57" s="1" t="str">
        <f t="shared" si="6"/>
        <v>2</v>
      </c>
      <c r="D57">
        <f t="shared" si="7"/>
        <v>0</v>
      </c>
      <c r="G57" s="1">
        <v>56</v>
      </c>
      <c r="H57" s="1">
        <f t="shared" si="0"/>
        <v>0</v>
      </c>
    </row>
    <row r="58" spans="1:16" x14ac:dyDescent="0.2">
      <c r="A58" t="s">
        <v>8</v>
      </c>
      <c r="B58" s="1">
        <f t="shared" si="5"/>
        <v>50</v>
      </c>
      <c r="C58" s="1" t="str">
        <f t="shared" si="6"/>
        <v>2</v>
      </c>
      <c r="D58">
        <f t="shared" si="7"/>
        <v>0</v>
      </c>
      <c r="G58" s="1">
        <v>57</v>
      </c>
      <c r="H58" s="1">
        <f t="shared" si="0"/>
        <v>0</v>
      </c>
    </row>
    <row r="59" spans="1:16" x14ac:dyDescent="0.2">
      <c r="A59" t="s">
        <v>8</v>
      </c>
      <c r="B59" s="1">
        <f t="shared" si="5"/>
        <v>51</v>
      </c>
      <c r="C59" s="1" t="str">
        <f t="shared" si="6"/>
        <v>2</v>
      </c>
      <c r="D59">
        <f t="shared" si="7"/>
        <v>0</v>
      </c>
      <c r="G59" s="1">
        <v>58</v>
      </c>
      <c r="H59" s="1">
        <f t="shared" si="0"/>
        <v>0</v>
      </c>
    </row>
    <row r="60" spans="1:16" x14ac:dyDescent="0.2">
      <c r="A60" t="s">
        <v>8</v>
      </c>
      <c r="B60" s="1">
        <f t="shared" si="5"/>
        <v>52</v>
      </c>
      <c r="C60" s="1" t="str">
        <f t="shared" si="6"/>
        <v>2</v>
      </c>
      <c r="D60">
        <f t="shared" si="7"/>
        <v>0</v>
      </c>
      <c r="G60" s="1">
        <v>59</v>
      </c>
      <c r="H60" s="1">
        <f t="shared" si="0"/>
        <v>0</v>
      </c>
    </row>
    <row r="61" spans="1:16" x14ac:dyDescent="0.2">
      <c r="A61" t="s">
        <v>8</v>
      </c>
      <c r="B61" s="1">
        <f t="shared" si="5"/>
        <v>53</v>
      </c>
      <c r="C61" s="1" t="str">
        <f t="shared" si="6"/>
        <v>2</v>
      </c>
      <c r="D61">
        <f t="shared" si="7"/>
        <v>0</v>
      </c>
      <c r="G61" s="1">
        <v>60</v>
      </c>
      <c r="H61" s="1">
        <f t="shared" si="0"/>
        <v>0</v>
      </c>
    </row>
    <row r="62" spans="1:16" x14ac:dyDescent="0.2">
      <c r="A62" t="s">
        <v>8</v>
      </c>
      <c r="B62" s="1">
        <f t="shared" si="5"/>
        <v>54</v>
      </c>
      <c r="C62" s="1" t="str">
        <f t="shared" si="6"/>
        <v>2</v>
      </c>
      <c r="D62">
        <f t="shared" si="7"/>
        <v>0</v>
      </c>
      <c r="G62" s="1">
        <v>61</v>
      </c>
      <c r="H62" s="1">
        <f t="shared" si="0"/>
        <v>0</v>
      </c>
    </row>
    <row r="63" spans="1:16" x14ac:dyDescent="0.2">
      <c r="A63" t="s">
        <v>8</v>
      </c>
      <c r="B63" s="1">
        <f t="shared" si="5"/>
        <v>55</v>
      </c>
      <c r="C63" s="1" t="str">
        <f t="shared" si="6"/>
        <v>2</v>
      </c>
      <c r="D63">
        <f t="shared" si="7"/>
        <v>0</v>
      </c>
      <c r="G63" s="1">
        <v>62</v>
      </c>
      <c r="H63" s="1">
        <f t="shared" si="0"/>
        <v>0</v>
      </c>
    </row>
    <row r="64" spans="1:16" x14ac:dyDescent="0.2">
      <c r="A64" t="s">
        <v>8</v>
      </c>
      <c r="B64" s="1">
        <f t="shared" si="5"/>
        <v>56</v>
      </c>
      <c r="C64" s="1" t="str">
        <f t="shared" si="6"/>
        <v>2</v>
      </c>
      <c r="D64">
        <f t="shared" si="7"/>
        <v>0</v>
      </c>
      <c r="G64" s="1">
        <v>63</v>
      </c>
      <c r="H64" s="1">
        <f t="shared" si="0"/>
        <v>0</v>
      </c>
    </row>
    <row r="65" spans="1:8" x14ac:dyDescent="0.2">
      <c r="A65" t="s">
        <v>8</v>
      </c>
      <c r="B65" s="1">
        <f t="shared" si="5"/>
        <v>57</v>
      </c>
      <c r="C65" s="1" t="str">
        <f t="shared" si="6"/>
        <v>2</v>
      </c>
      <c r="D65">
        <f t="shared" si="7"/>
        <v>0</v>
      </c>
      <c r="G65" s="1">
        <v>64</v>
      </c>
      <c r="H65" s="1">
        <f t="shared" si="0"/>
        <v>0</v>
      </c>
    </row>
    <row r="66" spans="1:8" x14ac:dyDescent="0.2">
      <c r="A66" t="s">
        <v>8</v>
      </c>
      <c r="B66" s="1">
        <f t="shared" si="5"/>
        <v>58</v>
      </c>
      <c r="C66" s="1" t="str">
        <f t="shared" si="6"/>
        <v>2</v>
      </c>
      <c r="D66">
        <f t="shared" si="7"/>
        <v>0</v>
      </c>
      <c r="G66" s="1">
        <v>65</v>
      </c>
      <c r="H66" s="1">
        <f t="shared" si="0"/>
        <v>0</v>
      </c>
    </row>
    <row r="67" spans="1:8" x14ac:dyDescent="0.2">
      <c r="A67" t="s">
        <v>8</v>
      </c>
      <c r="B67" s="1">
        <f t="shared" si="5"/>
        <v>59</v>
      </c>
      <c r="C67" s="1" t="str">
        <f t="shared" si="6"/>
        <v>2</v>
      </c>
      <c r="D67">
        <f t="shared" si="7"/>
        <v>0</v>
      </c>
      <c r="G67" s="1">
        <v>66</v>
      </c>
      <c r="H67" s="1">
        <f t="shared" ref="H67:H130" si="8">IFERROR(VLOOKUP(G67,J:K,2,0),0)+IFERROR(VLOOKUP(G67,L:M,2,0),0)+IFERROR(VLOOKUP(G67,N:O,2,0),0)+IFERROR(VLOOKUP(G67,P:Q,2,0),0)</f>
        <v>0</v>
      </c>
    </row>
    <row r="68" spans="1:8" x14ac:dyDescent="0.2">
      <c r="A68" t="s">
        <v>8</v>
      </c>
      <c r="B68" s="1">
        <f t="shared" si="5"/>
        <v>60</v>
      </c>
      <c r="C68" s="1" t="str">
        <f t="shared" si="6"/>
        <v>2</v>
      </c>
      <c r="D68">
        <f t="shared" si="7"/>
        <v>0</v>
      </c>
      <c r="G68" s="1">
        <v>67</v>
      </c>
      <c r="H68" s="1">
        <f t="shared" si="8"/>
        <v>0</v>
      </c>
    </row>
    <row r="69" spans="1:8" x14ac:dyDescent="0.2">
      <c r="A69" t="s">
        <v>8</v>
      </c>
      <c r="B69" s="1">
        <f t="shared" si="5"/>
        <v>61</v>
      </c>
      <c r="C69" s="1" t="str">
        <f t="shared" si="6"/>
        <v>2</v>
      </c>
      <c r="D69">
        <f t="shared" si="7"/>
        <v>0</v>
      </c>
      <c r="G69" s="1">
        <v>68</v>
      </c>
      <c r="H69" s="1">
        <f t="shared" si="8"/>
        <v>0</v>
      </c>
    </row>
    <row r="70" spans="1:8" x14ac:dyDescent="0.2">
      <c r="A70" t="s">
        <v>8</v>
      </c>
      <c r="B70" s="1">
        <f t="shared" si="5"/>
        <v>62</v>
      </c>
      <c r="C70" s="1" t="str">
        <f t="shared" si="6"/>
        <v>2</v>
      </c>
      <c r="D70">
        <f t="shared" si="7"/>
        <v>0</v>
      </c>
      <c r="G70" s="1">
        <v>69</v>
      </c>
      <c r="H70" s="1">
        <f t="shared" si="8"/>
        <v>0</v>
      </c>
    </row>
    <row r="71" spans="1:8" x14ac:dyDescent="0.2">
      <c r="A71" t="s">
        <v>8</v>
      </c>
      <c r="B71" s="1">
        <f t="shared" si="5"/>
        <v>63</v>
      </c>
      <c r="C71" s="1" t="str">
        <f t="shared" si="6"/>
        <v>2</v>
      </c>
      <c r="D71">
        <f t="shared" si="7"/>
        <v>0</v>
      </c>
      <c r="G71" s="1">
        <v>70</v>
      </c>
      <c r="H71" s="1">
        <f t="shared" si="8"/>
        <v>0</v>
      </c>
    </row>
    <row r="72" spans="1:8" x14ac:dyDescent="0.2">
      <c r="A72" t="s">
        <v>8</v>
      </c>
      <c r="B72" s="1">
        <f t="shared" si="5"/>
        <v>64</v>
      </c>
      <c r="C72" s="1" t="str">
        <f t="shared" si="6"/>
        <v>2</v>
      </c>
      <c r="D72">
        <f t="shared" si="7"/>
        <v>0</v>
      </c>
      <c r="G72" s="1">
        <v>71</v>
      </c>
      <c r="H72" s="1">
        <f t="shared" si="8"/>
        <v>0</v>
      </c>
    </row>
    <row r="73" spans="1:8" x14ac:dyDescent="0.2">
      <c r="A73" t="s">
        <v>8</v>
      </c>
      <c r="B73" s="1">
        <f t="shared" si="5"/>
        <v>65</v>
      </c>
      <c r="C73" s="1" t="str">
        <f t="shared" si="6"/>
        <v>2</v>
      </c>
      <c r="D73">
        <f t="shared" si="7"/>
        <v>0</v>
      </c>
      <c r="G73" s="1">
        <v>72</v>
      </c>
      <c r="H73" s="1">
        <f t="shared" si="8"/>
        <v>0</v>
      </c>
    </row>
    <row r="74" spans="1:8" x14ac:dyDescent="0.2">
      <c r="A74" t="s">
        <v>8</v>
      </c>
      <c r="B74" s="1">
        <f t="shared" ref="B74:B137" si="9">IF(ISERROR(FIND("&lt;tile",A74)),B73,IF(B73="",1,B73+1))</f>
        <v>66</v>
      </c>
      <c r="C74" s="1" t="str">
        <f t="shared" ref="C74:C137" si="10">IFERROR(MID(A74,15,FIND("/",A74)-16),0)</f>
        <v>2</v>
      </c>
      <c r="D74">
        <f t="shared" ref="D74:D137" si="11">IFERROR(VLOOKUP(VALUE(C74),$G$2:$H$501,2,0),0)</f>
        <v>0</v>
      </c>
      <c r="G74" s="1">
        <v>73</v>
      </c>
      <c r="H74" s="1">
        <f t="shared" si="8"/>
        <v>0</v>
      </c>
    </row>
    <row r="75" spans="1:8" x14ac:dyDescent="0.2">
      <c r="A75" t="s">
        <v>8</v>
      </c>
      <c r="B75" s="1">
        <f t="shared" si="9"/>
        <v>67</v>
      </c>
      <c r="C75" s="1" t="str">
        <f t="shared" si="10"/>
        <v>2</v>
      </c>
      <c r="D75">
        <f t="shared" si="11"/>
        <v>0</v>
      </c>
      <c r="G75" s="1">
        <v>74</v>
      </c>
      <c r="H75" s="1">
        <f t="shared" si="8"/>
        <v>0</v>
      </c>
    </row>
    <row r="76" spans="1:8" x14ac:dyDescent="0.2">
      <c r="A76" t="s">
        <v>8</v>
      </c>
      <c r="B76" s="1">
        <f t="shared" si="9"/>
        <v>68</v>
      </c>
      <c r="C76" s="1" t="str">
        <f t="shared" si="10"/>
        <v>2</v>
      </c>
      <c r="D76">
        <f t="shared" si="11"/>
        <v>0</v>
      </c>
      <c r="G76" s="1">
        <v>75</v>
      </c>
      <c r="H76" s="1">
        <f t="shared" si="8"/>
        <v>0</v>
      </c>
    </row>
    <row r="77" spans="1:8" x14ac:dyDescent="0.2">
      <c r="A77" t="s">
        <v>8</v>
      </c>
      <c r="B77" s="1">
        <f t="shared" si="9"/>
        <v>69</v>
      </c>
      <c r="C77" s="1" t="str">
        <f t="shared" si="10"/>
        <v>2</v>
      </c>
      <c r="D77">
        <f t="shared" si="11"/>
        <v>0</v>
      </c>
      <c r="G77" s="1">
        <v>76</v>
      </c>
      <c r="H77" s="1">
        <f t="shared" si="8"/>
        <v>0</v>
      </c>
    </row>
    <row r="78" spans="1:8" x14ac:dyDescent="0.2">
      <c r="A78" t="s">
        <v>8</v>
      </c>
      <c r="B78" s="1">
        <f t="shared" si="9"/>
        <v>70</v>
      </c>
      <c r="C78" s="1" t="str">
        <f t="shared" si="10"/>
        <v>2</v>
      </c>
      <c r="D78">
        <f t="shared" si="11"/>
        <v>0</v>
      </c>
      <c r="G78" s="1">
        <v>77</v>
      </c>
      <c r="H78" s="1">
        <f t="shared" si="8"/>
        <v>0</v>
      </c>
    </row>
    <row r="79" spans="1:8" x14ac:dyDescent="0.2">
      <c r="A79" t="s">
        <v>8</v>
      </c>
      <c r="B79" s="1">
        <f t="shared" si="9"/>
        <v>71</v>
      </c>
      <c r="C79" s="1" t="str">
        <f t="shared" si="10"/>
        <v>2</v>
      </c>
      <c r="D79">
        <f t="shared" si="11"/>
        <v>0</v>
      </c>
      <c r="G79" s="1">
        <v>78</v>
      </c>
      <c r="H79" s="1">
        <f t="shared" si="8"/>
        <v>0</v>
      </c>
    </row>
    <row r="80" spans="1:8" x14ac:dyDescent="0.2">
      <c r="A80" t="s">
        <v>8</v>
      </c>
      <c r="B80" s="1">
        <f t="shared" si="9"/>
        <v>72</v>
      </c>
      <c r="C80" s="1" t="str">
        <f t="shared" si="10"/>
        <v>2</v>
      </c>
      <c r="D80">
        <f t="shared" si="11"/>
        <v>0</v>
      </c>
      <c r="G80" s="1">
        <v>79</v>
      </c>
      <c r="H80" s="1">
        <f t="shared" si="8"/>
        <v>0</v>
      </c>
    </row>
    <row r="81" spans="1:8" x14ac:dyDescent="0.2">
      <c r="A81" t="s">
        <v>8</v>
      </c>
      <c r="B81" s="1">
        <f t="shared" si="9"/>
        <v>73</v>
      </c>
      <c r="C81" s="1" t="str">
        <f t="shared" si="10"/>
        <v>2</v>
      </c>
      <c r="D81">
        <f t="shared" si="11"/>
        <v>0</v>
      </c>
      <c r="G81" s="1">
        <v>80</v>
      </c>
      <c r="H81" s="1">
        <f t="shared" si="8"/>
        <v>0</v>
      </c>
    </row>
    <row r="82" spans="1:8" x14ac:dyDescent="0.2">
      <c r="A82" t="s">
        <v>8</v>
      </c>
      <c r="B82" s="1">
        <f t="shared" si="9"/>
        <v>74</v>
      </c>
      <c r="C82" s="1" t="str">
        <f t="shared" si="10"/>
        <v>2</v>
      </c>
      <c r="D82">
        <f t="shared" si="11"/>
        <v>0</v>
      </c>
      <c r="G82" s="1">
        <v>81</v>
      </c>
      <c r="H82" s="1">
        <f t="shared" si="8"/>
        <v>0</v>
      </c>
    </row>
    <row r="83" spans="1:8" x14ac:dyDescent="0.2">
      <c r="A83" t="s">
        <v>8</v>
      </c>
      <c r="B83" s="1">
        <f t="shared" si="9"/>
        <v>75</v>
      </c>
      <c r="C83" s="1" t="str">
        <f t="shared" si="10"/>
        <v>2</v>
      </c>
      <c r="D83">
        <f t="shared" si="11"/>
        <v>0</v>
      </c>
      <c r="G83" s="1">
        <v>82</v>
      </c>
      <c r="H83" s="1">
        <f t="shared" si="8"/>
        <v>0</v>
      </c>
    </row>
    <row r="84" spans="1:8" x14ac:dyDescent="0.2">
      <c r="A84" t="s">
        <v>8</v>
      </c>
      <c r="B84" s="1">
        <f t="shared" si="9"/>
        <v>76</v>
      </c>
      <c r="C84" s="1" t="str">
        <f t="shared" si="10"/>
        <v>2</v>
      </c>
      <c r="D84">
        <f t="shared" si="11"/>
        <v>0</v>
      </c>
      <c r="G84" s="1">
        <v>83</v>
      </c>
      <c r="H84" s="1">
        <f t="shared" si="8"/>
        <v>0</v>
      </c>
    </row>
    <row r="85" spans="1:8" x14ac:dyDescent="0.2">
      <c r="A85" t="s">
        <v>8</v>
      </c>
      <c r="B85" s="1">
        <f t="shared" si="9"/>
        <v>77</v>
      </c>
      <c r="C85" s="1" t="str">
        <f t="shared" si="10"/>
        <v>2</v>
      </c>
      <c r="D85">
        <f t="shared" si="11"/>
        <v>0</v>
      </c>
      <c r="G85" s="1">
        <v>84</v>
      </c>
      <c r="H85" s="1">
        <f t="shared" si="8"/>
        <v>0</v>
      </c>
    </row>
    <row r="86" spans="1:8" x14ac:dyDescent="0.2">
      <c r="A86" t="s">
        <v>8</v>
      </c>
      <c r="B86" s="1">
        <f t="shared" si="9"/>
        <v>78</v>
      </c>
      <c r="C86" s="1" t="str">
        <f t="shared" si="10"/>
        <v>2</v>
      </c>
      <c r="D86">
        <f t="shared" si="11"/>
        <v>0</v>
      </c>
      <c r="G86" s="1">
        <v>85</v>
      </c>
      <c r="H86" s="1">
        <f t="shared" si="8"/>
        <v>0</v>
      </c>
    </row>
    <row r="87" spans="1:8" x14ac:dyDescent="0.2">
      <c r="A87" t="s">
        <v>8</v>
      </c>
      <c r="B87" s="1">
        <f t="shared" si="9"/>
        <v>79</v>
      </c>
      <c r="C87" s="1" t="str">
        <f t="shared" si="10"/>
        <v>2</v>
      </c>
      <c r="D87">
        <f t="shared" si="11"/>
        <v>0</v>
      </c>
      <c r="G87" s="1">
        <v>86</v>
      </c>
      <c r="H87" s="1">
        <f t="shared" si="8"/>
        <v>0</v>
      </c>
    </row>
    <row r="88" spans="1:8" x14ac:dyDescent="0.2">
      <c r="A88" t="s">
        <v>8</v>
      </c>
      <c r="B88" s="1">
        <f t="shared" si="9"/>
        <v>80</v>
      </c>
      <c r="C88" s="1" t="str">
        <f t="shared" si="10"/>
        <v>2</v>
      </c>
      <c r="D88">
        <f t="shared" si="11"/>
        <v>0</v>
      </c>
      <c r="G88" s="1">
        <v>87</v>
      </c>
      <c r="H88" s="1">
        <f t="shared" si="8"/>
        <v>0</v>
      </c>
    </row>
    <row r="89" spans="1:8" x14ac:dyDescent="0.2">
      <c r="A89" t="s">
        <v>8</v>
      </c>
      <c r="B89" s="1">
        <f t="shared" si="9"/>
        <v>81</v>
      </c>
      <c r="C89" s="1" t="str">
        <f t="shared" si="10"/>
        <v>2</v>
      </c>
      <c r="D89">
        <f t="shared" si="11"/>
        <v>0</v>
      </c>
      <c r="G89" s="1">
        <v>88</v>
      </c>
      <c r="H89" s="1">
        <f t="shared" si="8"/>
        <v>0</v>
      </c>
    </row>
    <row r="90" spans="1:8" x14ac:dyDescent="0.2">
      <c r="A90" t="s">
        <v>8</v>
      </c>
      <c r="B90" s="1">
        <f t="shared" si="9"/>
        <v>82</v>
      </c>
      <c r="C90" s="1" t="str">
        <f t="shared" si="10"/>
        <v>2</v>
      </c>
      <c r="D90">
        <f t="shared" si="11"/>
        <v>0</v>
      </c>
      <c r="G90" s="1">
        <v>89</v>
      </c>
      <c r="H90" s="1">
        <f t="shared" si="8"/>
        <v>0</v>
      </c>
    </row>
    <row r="91" spans="1:8" x14ac:dyDescent="0.2">
      <c r="A91" t="s">
        <v>8</v>
      </c>
      <c r="B91" s="1">
        <f t="shared" si="9"/>
        <v>83</v>
      </c>
      <c r="C91" s="1" t="str">
        <f t="shared" si="10"/>
        <v>2</v>
      </c>
      <c r="D91">
        <f t="shared" si="11"/>
        <v>0</v>
      </c>
      <c r="G91" s="1">
        <v>90</v>
      </c>
      <c r="H91" s="1">
        <f t="shared" si="8"/>
        <v>0</v>
      </c>
    </row>
    <row r="92" spans="1:8" x14ac:dyDescent="0.2">
      <c r="A92" t="s">
        <v>8</v>
      </c>
      <c r="B92" s="1">
        <f t="shared" si="9"/>
        <v>84</v>
      </c>
      <c r="C92" s="1" t="str">
        <f t="shared" si="10"/>
        <v>2</v>
      </c>
      <c r="D92">
        <f t="shared" si="11"/>
        <v>0</v>
      </c>
      <c r="G92" s="1">
        <v>91</v>
      </c>
      <c r="H92" s="1">
        <f t="shared" si="8"/>
        <v>0</v>
      </c>
    </row>
    <row r="93" spans="1:8" x14ac:dyDescent="0.2">
      <c r="A93" t="s">
        <v>8</v>
      </c>
      <c r="B93" s="1">
        <f t="shared" si="9"/>
        <v>85</v>
      </c>
      <c r="C93" s="1" t="str">
        <f t="shared" si="10"/>
        <v>2</v>
      </c>
      <c r="D93">
        <f t="shared" si="11"/>
        <v>0</v>
      </c>
      <c r="G93" s="1">
        <v>92</v>
      </c>
      <c r="H93" s="1">
        <f t="shared" si="8"/>
        <v>0</v>
      </c>
    </row>
    <row r="94" spans="1:8" x14ac:dyDescent="0.2">
      <c r="A94" t="s">
        <v>8</v>
      </c>
      <c r="B94" s="1">
        <f t="shared" si="9"/>
        <v>86</v>
      </c>
      <c r="C94" s="1" t="str">
        <f t="shared" si="10"/>
        <v>2</v>
      </c>
      <c r="D94">
        <f t="shared" si="11"/>
        <v>0</v>
      </c>
      <c r="G94" s="1">
        <v>93</v>
      </c>
      <c r="H94" s="1">
        <f t="shared" si="8"/>
        <v>0</v>
      </c>
    </row>
    <row r="95" spans="1:8" x14ac:dyDescent="0.2">
      <c r="A95" t="s">
        <v>8</v>
      </c>
      <c r="B95" s="1">
        <f t="shared" si="9"/>
        <v>87</v>
      </c>
      <c r="C95" s="1" t="str">
        <f t="shared" si="10"/>
        <v>2</v>
      </c>
      <c r="D95">
        <f t="shared" si="11"/>
        <v>0</v>
      </c>
      <c r="G95" s="1">
        <v>94</v>
      </c>
      <c r="H95" s="1">
        <f t="shared" si="8"/>
        <v>0</v>
      </c>
    </row>
    <row r="96" spans="1:8" x14ac:dyDescent="0.2">
      <c r="A96" t="s">
        <v>8</v>
      </c>
      <c r="B96" s="1">
        <f t="shared" si="9"/>
        <v>88</v>
      </c>
      <c r="C96" s="1" t="str">
        <f t="shared" si="10"/>
        <v>2</v>
      </c>
      <c r="D96">
        <f t="shared" si="11"/>
        <v>0</v>
      </c>
      <c r="G96" s="1">
        <v>95</v>
      </c>
      <c r="H96" s="1">
        <f t="shared" si="8"/>
        <v>0</v>
      </c>
    </row>
    <row r="97" spans="1:8" x14ac:dyDescent="0.2">
      <c r="A97" t="s">
        <v>8</v>
      </c>
      <c r="B97" s="1">
        <f t="shared" si="9"/>
        <v>89</v>
      </c>
      <c r="C97" s="1" t="str">
        <f t="shared" si="10"/>
        <v>2</v>
      </c>
      <c r="D97">
        <f t="shared" si="11"/>
        <v>0</v>
      </c>
      <c r="G97" s="1">
        <v>96</v>
      </c>
      <c r="H97" s="1">
        <f t="shared" si="8"/>
        <v>0</v>
      </c>
    </row>
    <row r="98" spans="1:8" x14ac:dyDescent="0.2">
      <c r="A98" t="s">
        <v>8</v>
      </c>
      <c r="B98" s="1">
        <f t="shared" si="9"/>
        <v>90</v>
      </c>
      <c r="C98" s="1" t="str">
        <f t="shared" si="10"/>
        <v>2</v>
      </c>
      <c r="D98">
        <f t="shared" si="11"/>
        <v>0</v>
      </c>
      <c r="G98" s="1">
        <v>97</v>
      </c>
      <c r="H98" s="1">
        <f t="shared" si="8"/>
        <v>0</v>
      </c>
    </row>
    <row r="99" spans="1:8" x14ac:dyDescent="0.2">
      <c r="A99" t="s">
        <v>8</v>
      </c>
      <c r="B99" s="1">
        <f t="shared" si="9"/>
        <v>91</v>
      </c>
      <c r="C99" s="1" t="str">
        <f t="shared" si="10"/>
        <v>2</v>
      </c>
      <c r="D99">
        <f t="shared" si="11"/>
        <v>0</v>
      </c>
      <c r="G99" s="1">
        <v>98</v>
      </c>
      <c r="H99" s="1">
        <f t="shared" si="8"/>
        <v>0</v>
      </c>
    </row>
    <row r="100" spans="1:8" x14ac:dyDescent="0.2">
      <c r="A100" t="s">
        <v>8</v>
      </c>
      <c r="B100" s="1">
        <f t="shared" si="9"/>
        <v>92</v>
      </c>
      <c r="C100" s="1" t="str">
        <f t="shared" si="10"/>
        <v>2</v>
      </c>
      <c r="D100">
        <f t="shared" si="11"/>
        <v>0</v>
      </c>
      <c r="G100" s="1">
        <v>99</v>
      </c>
      <c r="H100" s="1">
        <f t="shared" si="8"/>
        <v>0</v>
      </c>
    </row>
    <row r="101" spans="1:8" x14ac:dyDescent="0.2">
      <c r="A101" t="s">
        <v>8</v>
      </c>
      <c r="B101" s="1">
        <f t="shared" si="9"/>
        <v>93</v>
      </c>
      <c r="C101" s="1" t="str">
        <f t="shared" si="10"/>
        <v>2</v>
      </c>
      <c r="D101">
        <f t="shared" si="11"/>
        <v>0</v>
      </c>
      <c r="G101" s="1">
        <v>100</v>
      </c>
      <c r="H101" s="1">
        <f t="shared" si="8"/>
        <v>0</v>
      </c>
    </row>
    <row r="102" spans="1:8" x14ac:dyDescent="0.2">
      <c r="A102" t="s">
        <v>8</v>
      </c>
      <c r="B102" s="1">
        <f t="shared" si="9"/>
        <v>94</v>
      </c>
      <c r="C102" s="1" t="str">
        <f t="shared" si="10"/>
        <v>2</v>
      </c>
      <c r="D102">
        <f t="shared" si="11"/>
        <v>0</v>
      </c>
      <c r="G102" s="1">
        <v>101</v>
      </c>
      <c r="H102" s="1">
        <f t="shared" si="8"/>
        <v>0</v>
      </c>
    </row>
    <row r="103" spans="1:8" x14ac:dyDescent="0.2">
      <c r="A103" t="s">
        <v>8</v>
      </c>
      <c r="B103" s="1">
        <f t="shared" si="9"/>
        <v>95</v>
      </c>
      <c r="C103" s="1" t="str">
        <f t="shared" si="10"/>
        <v>2</v>
      </c>
      <c r="D103">
        <f t="shared" si="11"/>
        <v>0</v>
      </c>
      <c r="G103" s="1">
        <v>102</v>
      </c>
      <c r="H103" s="1">
        <f t="shared" si="8"/>
        <v>0</v>
      </c>
    </row>
    <row r="104" spans="1:8" x14ac:dyDescent="0.2">
      <c r="A104" t="s">
        <v>8</v>
      </c>
      <c r="B104" s="1">
        <f t="shared" si="9"/>
        <v>96</v>
      </c>
      <c r="C104" s="1" t="str">
        <f t="shared" si="10"/>
        <v>2</v>
      </c>
      <c r="D104">
        <f t="shared" si="11"/>
        <v>0</v>
      </c>
      <c r="G104" s="1">
        <v>103</v>
      </c>
      <c r="H104" s="1">
        <f t="shared" si="8"/>
        <v>0</v>
      </c>
    </row>
    <row r="105" spans="1:8" x14ac:dyDescent="0.2">
      <c r="A105" t="s">
        <v>8</v>
      </c>
      <c r="B105" s="1">
        <f t="shared" si="9"/>
        <v>97</v>
      </c>
      <c r="C105" s="1" t="str">
        <f t="shared" si="10"/>
        <v>2</v>
      </c>
      <c r="D105">
        <f t="shared" si="11"/>
        <v>0</v>
      </c>
      <c r="G105" s="1">
        <v>104</v>
      </c>
      <c r="H105" s="1">
        <f t="shared" si="8"/>
        <v>0</v>
      </c>
    </row>
    <row r="106" spans="1:8" x14ac:dyDescent="0.2">
      <c r="A106" t="s">
        <v>8</v>
      </c>
      <c r="B106" s="1">
        <f t="shared" si="9"/>
        <v>98</v>
      </c>
      <c r="C106" s="1" t="str">
        <f t="shared" si="10"/>
        <v>2</v>
      </c>
      <c r="D106">
        <f t="shared" si="11"/>
        <v>0</v>
      </c>
      <c r="G106" s="1">
        <v>105</v>
      </c>
      <c r="H106" s="1">
        <f t="shared" si="8"/>
        <v>0</v>
      </c>
    </row>
    <row r="107" spans="1:8" x14ac:dyDescent="0.2">
      <c r="A107" t="s">
        <v>8</v>
      </c>
      <c r="B107" s="1">
        <f t="shared" si="9"/>
        <v>99</v>
      </c>
      <c r="C107" s="1" t="str">
        <f t="shared" si="10"/>
        <v>2</v>
      </c>
      <c r="D107">
        <f t="shared" si="11"/>
        <v>0</v>
      </c>
      <c r="G107" s="1">
        <v>106</v>
      </c>
      <c r="H107" s="1">
        <f t="shared" si="8"/>
        <v>0</v>
      </c>
    </row>
    <row r="108" spans="1:8" x14ac:dyDescent="0.2">
      <c r="A108" t="s">
        <v>8</v>
      </c>
      <c r="B108" s="1">
        <f t="shared" si="9"/>
        <v>100</v>
      </c>
      <c r="C108" s="1" t="str">
        <f t="shared" si="10"/>
        <v>2</v>
      </c>
      <c r="D108">
        <f t="shared" si="11"/>
        <v>0</v>
      </c>
      <c r="G108" s="1">
        <v>107</v>
      </c>
      <c r="H108" s="1">
        <f t="shared" si="8"/>
        <v>0</v>
      </c>
    </row>
    <row r="109" spans="1:8" x14ac:dyDescent="0.2">
      <c r="A109" t="s">
        <v>8</v>
      </c>
      <c r="B109" s="1">
        <f t="shared" si="9"/>
        <v>101</v>
      </c>
      <c r="C109" s="1" t="str">
        <f t="shared" si="10"/>
        <v>2</v>
      </c>
      <c r="D109">
        <f t="shared" si="11"/>
        <v>0</v>
      </c>
      <c r="G109" s="1">
        <v>108</v>
      </c>
      <c r="H109" s="1">
        <f t="shared" si="8"/>
        <v>0</v>
      </c>
    </row>
    <row r="110" spans="1:8" x14ac:dyDescent="0.2">
      <c r="A110" t="s">
        <v>8</v>
      </c>
      <c r="B110" s="1">
        <f t="shared" si="9"/>
        <v>102</v>
      </c>
      <c r="C110" s="1" t="str">
        <f t="shared" si="10"/>
        <v>2</v>
      </c>
      <c r="D110">
        <f t="shared" si="11"/>
        <v>0</v>
      </c>
      <c r="G110" s="1">
        <v>109</v>
      </c>
      <c r="H110" s="1">
        <f t="shared" si="8"/>
        <v>0</v>
      </c>
    </row>
    <row r="111" spans="1:8" x14ac:dyDescent="0.2">
      <c r="A111" t="s">
        <v>8</v>
      </c>
      <c r="B111" s="1">
        <f t="shared" si="9"/>
        <v>103</v>
      </c>
      <c r="C111" s="1" t="str">
        <f t="shared" si="10"/>
        <v>2</v>
      </c>
      <c r="D111">
        <f t="shared" si="11"/>
        <v>0</v>
      </c>
      <c r="G111" s="1">
        <v>110</v>
      </c>
      <c r="H111" s="1">
        <f t="shared" si="8"/>
        <v>0</v>
      </c>
    </row>
    <row r="112" spans="1:8" x14ac:dyDescent="0.2">
      <c r="A112" t="s">
        <v>8</v>
      </c>
      <c r="B112" s="1">
        <f t="shared" si="9"/>
        <v>104</v>
      </c>
      <c r="C112" s="1" t="str">
        <f t="shared" si="10"/>
        <v>2</v>
      </c>
      <c r="D112">
        <f t="shared" si="11"/>
        <v>0</v>
      </c>
      <c r="G112" s="1">
        <v>111</v>
      </c>
      <c r="H112" s="1">
        <f t="shared" si="8"/>
        <v>0</v>
      </c>
    </row>
    <row r="113" spans="1:8" x14ac:dyDescent="0.2">
      <c r="A113" t="s">
        <v>8</v>
      </c>
      <c r="B113" s="1">
        <f t="shared" si="9"/>
        <v>105</v>
      </c>
      <c r="C113" s="1" t="str">
        <f t="shared" si="10"/>
        <v>2</v>
      </c>
      <c r="D113">
        <f t="shared" si="11"/>
        <v>0</v>
      </c>
      <c r="G113" s="1">
        <v>112</v>
      </c>
      <c r="H113" s="1">
        <f t="shared" si="8"/>
        <v>0</v>
      </c>
    </row>
    <row r="114" spans="1:8" x14ac:dyDescent="0.2">
      <c r="A114" t="s">
        <v>8</v>
      </c>
      <c r="B114" s="1">
        <f t="shared" si="9"/>
        <v>106</v>
      </c>
      <c r="C114" s="1" t="str">
        <f t="shared" si="10"/>
        <v>2</v>
      </c>
      <c r="D114">
        <f t="shared" si="11"/>
        <v>0</v>
      </c>
      <c r="G114" s="1">
        <v>113</v>
      </c>
      <c r="H114" s="1">
        <f t="shared" si="8"/>
        <v>0</v>
      </c>
    </row>
    <row r="115" spans="1:8" x14ac:dyDescent="0.2">
      <c r="A115" t="s">
        <v>8</v>
      </c>
      <c r="B115" s="1">
        <f t="shared" si="9"/>
        <v>107</v>
      </c>
      <c r="C115" s="1" t="str">
        <f t="shared" si="10"/>
        <v>2</v>
      </c>
      <c r="D115">
        <f t="shared" si="11"/>
        <v>0</v>
      </c>
      <c r="G115" s="1">
        <v>114</v>
      </c>
      <c r="H115" s="1">
        <f t="shared" si="8"/>
        <v>0</v>
      </c>
    </row>
    <row r="116" spans="1:8" x14ac:dyDescent="0.2">
      <c r="A116" t="s">
        <v>8</v>
      </c>
      <c r="B116" s="1">
        <f t="shared" si="9"/>
        <v>108</v>
      </c>
      <c r="C116" s="1" t="str">
        <f t="shared" si="10"/>
        <v>2</v>
      </c>
      <c r="D116">
        <f t="shared" si="11"/>
        <v>0</v>
      </c>
      <c r="G116" s="1">
        <v>115</v>
      </c>
      <c r="H116" s="1">
        <f t="shared" si="8"/>
        <v>0</v>
      </c>
    </row>
    <row r="117" spans="1:8" x14ac:dyDescent="0.2">
      <c r="A117" t="s">
        <v>9</v>
      </c>
      <c r="B117" s="1">
        <f t="shared" si="9"/>
        <v>109</v>
      </c>
      <c r="C117" s="1" t="str">
        <f t="shared" si="10"/>
        <v>3</v>
      </c>
      <c r="D117">
        <f t="shared" si="11"/>
        <v>0</v>
      </c>
      <c r="G117" s="1">
        <v>116</v>
      </c>
      <c r="H117" s="1">
        <f t="shared" si="8"/>
        <v>0</v>
      </c>
    </row>
    <row r="118" spans="1:8" x14ac:dyDescent="0.2">
      <c r="A118" t="s">
        <v>9</v>
      </c>
      <c r="B118" s="1">
        <f t="shared" si="9"/>
        <v>110</v>
      </c>
      <c r="C118" s="1" t="str">
        <f t="shared" si="10"/>
        <v>3</v>
      </c>
      <c r="D118">
        <f t="shared" si="11"/>
        <v>0</v>
      </c>
      <c r="G118" s="1">
        <v>117</v>
      </c>
      <c r="H118" s="1">
        <f t="shared" si="8"/>
        <v>0</v>
      </c>
    </row>
    <row r="119" spans="1:8" x14ac:dyDescent="0.2">
      <c r="A119" t="s">
        <v>9</v>
      </c>
      <c r="B119" s="1">
        <f t="shared" si="9"/>
        <v>111</v>
      </c>
      <c r="C119" s="1" t="str">
        <f t="shared" si="10"/>
        <v>3</v>
      </c>
      <c r="D119">
        <f t="shared" si="11"/>
        <v>0</v>
      </c>
      <c r="G119" s="1">
        <v>118</v>
      </c>
      <c r="H119" s="1">
        <f t="shared" si="8"/>
        <v>0</v>
      </c>
    </row>
    <row r="120" spans="1:8" x14ac:dyDescent="0.2">
      <c r="A120" t="s">
        <v>9</v>
      </c>
      <c r="B120" s="1">
        <f t="shared" si="9"/>
        <v>112</v>
      </c>
      <c r="C120" s="1" t="str">
        <f t="shared" si="10"/>
        <v>3</v>
      </c>
      <c r="D120">
        <f t="shared" si="11"/>
        <v>0</v>
      </c>
      <c r="G120" s="1">
        <v>119</v>
      </c>
      <c r="H120" s="1">
        <f t="shared" si="8"/>
        <v>0</v>
      </c>
    </row>
    <row r="121" spans="1:8" x14ac:dyDescent="0.2">
      <c r="A121" t="s">
        <v>9</v>
      </c>
      <c r="B121" s="1">
        <f t="shared" si="9"/>
        <v>113</v>
      </c>
      <c r="C121" s="1" t="str">
        <f t="shared" si="10"/>
        <v>3</v>
      </c>
      <c r="D121">
        <f t="shared" si="11"/>
        <v>0</v>
      </c>
      <c r="G121" s="1">
        <v>120</v>
      </c>
      <c r="H121" s="1">
        <f t="shared" si="8"/>
        <v>0</v>
      </c>
    </row>
    <row r="122" spans="1:8" x14ac:dyDescent="0.2">
      <c r="A122" t="s">
        <v>9</v>
      </c>
      <c r="B122" s="1">
        <f t="shared" si="9"/>
        <v>114</v>
      </c>
      <c r="C122" s="1" t="str">
        <f t="shared" si="10"/>
        <v>3</v>
      </c>
      <c r="D122">
        <f t="shared" si="11"/>
        <v>0</v>
      </c>
      <c r="G122" s="1">
        <v>121</v>
      </c>
      <c r="H122" s="1">
        <f t="shared" si="8"/>
        <v>0</v>
      </c>
    </row>
    <row r="123" spans="1:8" x14ac:dyDescent="0.2">
      <c r="A123" t="s">
        <v>8</v>
      </c>
      <c r="B123" s="1">
        <f t="shared" si="9"/>
        <v>115</v>
      </c>
      <c r="C123" s="1" t="str">
        <f t="shared" si="10"/>
        <v>2</v>
      </c>
      <c r="D123">
        <f t="shared" si="11"/>
        <v>0</v>
      </c>
      <c r="G123" s="1">
        <v>122</v>
      </c>
      <c r="H123" s="1">
        <f t="shared" si="8"/>
        <v>0</v>
      </c>
    </row>
    <row r="124" spans="1:8" x14ac:dyDescent="0.2">
      <c r="A124" t="s">
        <v>8</v>
      </c>
      <c r="B124" s="1">
        <f t="shared" si="9"/>
        <v>116</v>
      </c>
      <c r="C124" s="1" t="str">
        <f t="shared" si="10"/>
        <v>2</v>
      </c>
      <c r="D124">
        <f t="shared" si="11"/>
        <v>0</v>
      </c>
      <c r="G124" s="1">
        <v>123</v>
      </c>
      <c r="H124" s="1">
        <f t="shared" si="8"/>
        <v>0</v>
      </c>
    </row>
    <row r="125" spans="1:8" x14ac:dyDescent="0.2">
      <c r="A125" t="s">
        <v>8</v>
      </c>
      <c r="B125" s="1">
        <f t="shared" si="9"/>
        <v>117</v>
      </c>
      <c r="C125" s="1" t="str">
        <f t="shared" si="10"/>
        <v>2</v>
      </c>
      <c r="D125">
        <f t="shared" si="11"/>
        <v>0</v>
      </c>
      <c r="G125" s="1">
        <v>124</v>
      </c>
      <c r="H125" s="1">
        <f t="shared" si="8"/>
        <v>0</v>
      </c>
    </row>
    <row r="126" spans="1:8" x14ac:dyDescent="0.2">
      <c r="A126" t="s">
        <v>8</v>
      </c>
      <c r="B126" s="1">
        <f t="shared" si="9"/>
        <v>118</v>
      </c>
      <c r="C126" s="1" t="str">
        <f t="shared" si="10"/>
        <v>2</v>
      </c>
      <c r="D126">
        <f t="shared" si="11"/>
        <v>0</v>
      </c>
      <c r="G126" s="1">
        <v>125</v>
      </c>
      <c r="H126" s="1">
        <f t="shared" si="8"/>
        <v>0</v>
      </c>
    </row>
    <row r="127" spans="1:8" x14ac:dyDescent="0.2">
      <c r="A127" t="s">
        <v>8</v>
      </c>
      <c r="B127" s="1">
        <f t="shared" si="9"/>
        <v>119</v>
      </c>
      <c r="C127" s="1" t="str">
        <f t="shared" si="10"/>
        <v>2</v>
      </c>
      <c r="D127">
        <f t="shared" si="11"/>
        <v>0</v>
      </c>
      <c r="G127" s="1">
        <v>126</v>
      </c>
      <c r="H127" s="1">
        <f t="shared" si="8"/>
        <v>0</v>
      </c>
    </row>
    <row r="128" spans="1:8" x14ac:dyDescent="0.2">
      <c r="A128" t="s">
        <v>8</v>
      </c>
      <c r="B128" s="1">
        <f t="shared" si="9"/>
        <v>120</v>
      </c>
      <c r="C128" s="1" t="str">
        <f t="shared" si="10"/>
        <v>2</v>
      </c>
      <c r="D128">
        <f t="shared" si="11"/>
        <v>0</v>
      </c>
      <c r="G128" s="1">
        <v>127</v>
      </c>
      <c r="H128" s="1">
        <f t="shared" si="8"/>
        <v>0</v>
      </c>
    </row>
    <row r="129" spans="1:8" x14ac:dyDescent="0.2">
      <c r="A129" t="s">
        <v>8</v>
      </c>
      <c r="B129" s="1">
        <f t="shared" si="9"/>
        <v>121</v>
      </c>
      <c r="C129" s="1" t="str">
        <f t="shared" si="10"/>
        <v>2</v>
      </c>
      <c r="D129">
        <f t="shared" si="11"/>
        <v>0</v>
      </c>
      <c r="G129" s="1">
        <v>128</v>
      </c>
      <c r="H129" s="1">
        <f t="shared" si="8"/>
        <v>0</v>
      </c>
    </row>
    <row r="130" spans="1:8" x14ac:dyDescent="0.2">
      <c r="A130" t="s">
        <v>8</v>
      </c>
      <c r="B130" s="1">
        <f t="shared" si="9"/>
        <v>122</v>
      </c>
      <c r="C130" s="1" t="str">
        <f t="shared" si="10"/>
        <v>2</v>
      </c>
      <c r="D130">
        <f t="shared" si="11"/>
        <v>0</v>
      </c>
      <c r="G130" s="1">
        <v>129</v>
      </c>
      <c r="H130" s="1">
        <f t="shared" si="8"/>
        <v>0</v>
      </c>
    </row>
    <row r="131" spans="1:8" x14ac:dyDescent="0.2">
      <c r="A131" t="s">
        <v>8</v>
      </c>
      <c r="B131" s="1">
        <f t="shared" si="9"/>
        <v>123</v>
      </c>
      <c r="C131" s="1" t="str">
        <f t="shared" si="10"/>
        <v>2</v>
      </c>
      <c r="D131">
        <f t="shared" si="11"/>
        <v>0</v>
      </c>
      <c r="G131" s="1">
        <v>130</v>
      </c>
      <c r="H131" s="1">
        <f t="shared" ref="H131:H194" si="12">IFERROR(VLOOKUP(G131,J:K,2,0),0)+IFERROR(VLOOKUP(G131,L:M,2,0),0)+IFERROR(VLOOKUP(G131,N:O,2,0),0)+IFERROR(VLOOKUP(G131,P:Q,2,0),0)</f>
        <v>0</v>
      </c>
    </row>
    <row r="132" spans="1:8" x14ac:dyDescent="0.2">
      <c r="A132" t="s">
        <v>8</v>
      </c>
      <c r="B132" s="1">
        <f t="shared" si="9"/>
        <v>124</v>
      </c>
      <c r="C132" s="1" t="str">
        <f t="shared" si="10"/>
        <v>2</v>
      </c>
      <c r="D132">
        <f t="shared" si="11"/>
        <v>0</v>
      </c>
      <c r="G132" s="1">
        <v>131</v>
      </c>
      <c r="H132" s="1">
        <f t="shared" si="12"/>
        <v>0</v>
      </c>
    </row>
    <row r="133" spans="1:8" x14ac:dyDescent="0.2">
      <c r="A133" t="s">
        <v>8</v>
      </c>
      <c r="B133" s="1">
        <f t="shared" si="9"/>
        <v>125</v>
      </c>
      <c r="C133" s="1" t="str">
        <f t="shared" si="10"/>
        <v>2</v>
      </c>
      <c r="D133">
        <f t="shared" si="11"/>
        <v>0</v>
      </c>
      <c r="G133" s="1">
        <v>132</v>
      </c>
      <c r="H133" s="1">
        <f t="shared" si="12"/>
        <v>0</v>
      </c>
    </row>
    <row r="134" spans="1:8" x14ac:dyDescent="0.2">
      <c r="A134" t="s">
        <v>8</v>
      </c>
      <c r="B134" s="1">
        <f t="shared" si="9"/>
        <v>126</v>
      </c>
      <c r="C134" s="1" t="str">
        <f t="shared" si="10"/>
        <v>2</v>
      </c>
      <c r="D134">
        <f t="shared" si="11"/>
        <v>0</v>
      </c>
      <c r="G134" s="1">
        <v>133</v>
      </c>
      <c r="H134" s="1">
        <f t="shared" si="12"/>
        <v>0</v>
      </c>
    </row>
    <row r="135" spans="1:8" x14ac:dyDescent="0.2">
      <c r="A135" t="s">
        <v>8</v>
      </c>
      <c r="B135" s="1">
        <f t="shared" si="9"/>
        <v>127</v>
      </c>
      <c r="C135" s="1" t="str">
        <f t="shared" si="10"/>
        <v>2</v>
      </c>
      <c r="D135">
        <f t="shared" si="11"/>
        <v>0</v>
      </c>
      <c r="G135" s="1">
        <v>134</v>
      </c>
      <c r="H135" s="1">
        <f t="shared" si="12"/>
        <v>0</v>
      </c>
    </row>
    <row r="136" spans="1:8" x14ac:dyDescent="0.2">
      <c r="A136" t="s">
        <v>8</v>
      </c>
      <c r="B136" s="1">
        <f t="shared" si="9"/>
        <v>128</v>
      </c>
      <c r="C136" s="1" t="str">
        <f t="shared" si="10"/>
        <v>2</v>
      </c>
      <c r="D136">
        <f t="shared" si="11"/>
        <v>0</v>
      </c>
      <c r="G136" s="1">
        <v>135</v>
      </c>
      <c r="H136" s="1">
        <f t="shared" si="12"/>
        <v>0</v>
      </c>
    </row>
    <row r="137" spans="1:8" x14ac:dyDescent="0.2">
      <c r="A137" t="s">
        <v>8</v>
      </c>
      <c r="B137" s="1">
        <f t="shared" si="9"/>
        <v>129</v>
      </c>
      <c r="C137" s="1" t="str">
        <f t="shared" si="10"/>
        <v>2</v>
      </c>
      <c r="D137">
        <f t="shared" si="11"/>
        <v>0</v>
      </c>
      <c r="G137" s="1">
        <v>136</v>
      </c>
      <c r="H137" s="1">
        <f t="shared" si="12"/>
        <v>0</v>
      </c>
    </row>
    <row r="138" spans="1:8" x14ac:dyDescent="0.2">
      <c r="A138" t="s">
        <v>8</v>
      </c>
      <c r="B138" s="1">
        <f t="shared" ref="B138:B201" si="13">IF(ISERROR(FIND("&lt;tile",A138)),B137,IF(B137="",1,B137+1))</f>
        <v>130</v>
      </c>
      <c r="C138" s="1" t="str">
        <f t="shared" ref="C138:C201" si="14">IFERROR(MID(A138,15,FIND("/",A138)-16),0)</f>
        <v>2</v>
      </c>
      <c r="D138">
        <f t="shared" ref="D138:D201" si="15">IFERROR(VLOOKUP(VALUE(C138),$G$2:$H$501,2,0),0)</f>
        <v>0</v>
      </c>
      <c r="G138" s="1">
        <v>137</v>
      </c>
      <c r="H138" s="1">
        <f t="shared" si="12"/>
        <v>0</v>
      </c>
    </row>
    <row r="139" spans="1:8" x14ac:dyDescent="0.2">
      <c r="A139" t="s">
        <v>8</v>
      </c>
      <c r="B139" s="1">
        <f t="shared" si="13"/>
        <v>131</v>
      </c>
      <c r="C139" s="1" t="str">
        <f t="shared" si="14"/>
        <v>2</v>
      </c>
      <c r="D139">
        <f t="shared" si="15"/>
        <v>0</v>
      </c>
      <c r="G139" s="1">
        <v>138</v>
      </c>
      <c r="H139" s="1">
        <f t="shared" si="12"/>
        <v>0</v>
      </c>
    </row>
    <row r="140" spans="1:8" x14ac:dyDescent="0.2">
      <c r="A140" t="s">
        <v>8</v>
      </c>
      <c r="B140" s="1">
        <f t="shared" si="13"/>
        <v>132</v>
      </c>
      <c r="C140" s="1" t="str">
        <f t="shared" si="14"/>
        <v>2</v>
      </c>
      <c r="D140">
        <f t="shared" si="15"/>
        <v>0</v>
      </c>
      <c r="G140" s="1">
        <v>139</v>
      </c>
      <c r="H140" s="1">
        <f t="shared" si="12"/>
        <v>0</v>
      </c>
    </row>
    <row r="141" spans="1:8" x14ac:dyDescent="0.2">
      <c r="A141" t="s">
        <v>8</v>
      </c>
      <c r="B141" s="1">
        <f t="shared" si="13"/>
        <v>133</v>
      </c>
      <c r="C141" s="1" t="str">
        <f t="shared" si="14"/>
        <v>2</v>
      </c>
      <c r="D141">
        <f t="shared" si="15"/>
        <v>0</v>
      </c>
      <c r="G141" s="1">
        <v>140</v>
      </c>
      <c r="H141" s="1">
        <f t="shared" si="12"/>
        <v>0</v>
      </c>
    </row>
    <row r="142" spans="1:8" x14ac:dyDescent="0.2">
      <c r="A142" t="s">
        <v>8</v>
      </c>
      <c r="B142" s="1">
        <f t="shared" si="13"/>
        <v>134</v>
      </c>
      <c r="C142" s="1" t="str">
        <f t="shared" si="14"/>
        <v>2</v>
      </c>
      <c r="D142">
        <f t="shared" si="15"/>
        <v>0</v>
      </c>
      <c r="G142" s="1">
        <v>141</v>
      </c>
      <c r="H142" s="1">
        <f t="shared" si="12"/>
        <v>0</v>
      </c>
    </row>
    <row r="143" spans="1:8" x14ac:dyDescent="0.2">
      <c r="A143" t="s">
        <v>8</v>
      </c>
      <c r="B143" s="1">
        <f t="shared" si="13"/>
        <v>135</v>
      </c>
      <c r="C143" s="1" t="str">
        <f t="shared" si="14"/>
        <v>2</v>
      </c>
      <c r="D143">
        <f t="shared" si="15"/>
        <v>0</v>
      </c>
      <c r="G143" s="1">
        <v>142</v>
      </c>
      <c r="H143" s="1">
        <f t="shared" si="12"/>
        <v>0</v>
      </c>
    </row>
    <row r="144" spans="1:8" x14ac:dyDescent="0.2">
      <c r="A144" t="s">
        <v>8</v>
      </c>
      <c r="B144" s="1">
        <f t="shared" si="13"/>
        <v>136</v>
      </c>
      <c r="C144" s="1" t="str">
        <f t="shared" si="14"/>
        <v>2</v>
      </c>
      <c r="D144">
        <f t="shared" si="15"/>
        <v>0</v>
      </c>
      <c r="G144" s="1">
        <v>143</v>
      </c>
      <c r="H144" s="1">
        <f t="shared" si="12"/>
        <v>0</v>
      </c>
    </row>
    <row r="145" spans="1:8" x14ac:dyDescent="0.2">
      <c r="A145" t="s">
        <v>8</v>
      </c>
      <c r="B145" s="1">
        <f t="shared" si="13"/>
        <v>137</v>
      </c>
      <c r="C145" s="1" t="str">
        <f t="shared" si="14"/>
        <v>2</v>
      </c>
      <c r="D145">
        <f t="shared" si="15"/>
        <v>0</v>
      </c>
      <c r="G145" s="1">
        <v>144</v>
      </c>
      <c r="H145" s="1">
        <f t="shared" si="12"/>
        <v>0</v>
      </c>
    </row>
    <row r="146" spans="1:8" x14ac:dyDescent="0.2">
      <c r="A146" t="s">
        <v>8</v>
      </c>
      <c r="B146" s="1">
        <f t="shared" si="13"/>
        <v>138</v>
      </c>
      <c r="C146" s="1" t="str">
        <f t="shared" si="14"/>
        <v>2</v>
      </c>
      <c r="D146">
        <f t="shared" si="15"/>
        <v>0</v>
      </c>
      <c r="G146" s="1">
        <v>145</v>
      </c>
      <c r="H146" s="1">
        <f t="shared" si="12"/>
        <v>0</v>
      </c>
    </row>
    <row r="147" spans="1:8" x14ac:dyDescent="0.2">
      <c r="A147" t="s">
        <v>8</v>
      </c>
      <c r="B147" s="1">
        <f t="shared" si="13"/>
        <v>139</v>
      </c>
      <c r="C147" s="1" t="str">
        <f t="shared" si="14"/>
        <v>2</v>
      </c>
      <c r="D147">
        <f t="shared" si="15"/>
        <v>0</v>
      </c>
      <c r="G147" s="1">
        <v>146</v>
      </c>
      <c r="H147" s="1">
        <f t="shared" si="12"/>
        <v>0</v>
      </c>
    </row>
    <row r="148" spans="1:8" x14ac:dyDescent="0.2">
      <c r="A148" t="s">
        <v>8</v>
      </c>
      <c r="B148" s="1">
        <f t="shared" si="13"/>
        <v>140</v>
      </c>
      <c r="C148" s="1" t="str">
        <f t="shared" si="14"/>
        <v>2</v>
      </c>
      <c r="D148">
        <f t="shared" si="15"/>
        <v>0</v>
      </c>
      <c r="G148" s="1">
        <v>147</v>
      </c>
      <c r="H148" s="1">
        <f t="shared" si="12"/>
        <v>0</v>
      </c>
    </row>
    <row r="149" spans="1:8" x14ac:dyDescent="0.2">
      <c r="A149" t="s">
        <v>8</v>
      </c>
      <c r="B149" s="1">
        <f t="shared" si="13"/>
        <v>141</v>
      </c>
      <c r="C149" s="1" t="str">
        <f t="shared" si="14"/>
        <v>2</v>
      </c>
      <c r="D149">
        <f t="shared" si="15"/>
        <v>0</v>
      </c>
      <c r="G149" s="1">
        <v>148</v>
      </c>
      <c r="H149" s="1">
        <f t="shared" si="12"/>
        <v>0</v>
      </c>
    </row>
    <row r="150" spans="1:8" x14ac:dyDescent="0.2">
      <c r="A150" t="s">
        <v>9</v>
      </c>
      <c r="B150" s="1">
        <f t="shared" si="13"/>
        <v>142</v>
      </c>
      <c r="C150" s="1" t="str">
        <f t="shared" si="14"/>
        <v>3</v>
      </c>
      <c r="D150">
        <f t="shared" si="15"/>
        <v>0</v>
      </c>
      <c r="G150" s="1">
        <v>149</v>
      </c>
      <c r="H150" s="1">
        <f t="shared" si="12"/>
        <v>0</v>
      </c>
    </row>
    <row r="151" spans="1:8" x14ac:dyDescent="0.2">
      <c r="A151" t="s">
        <v>9</v>
      </c>
      <c r="B151" s="1">
        <f t="shared" si="13"/>
        <v>143</v>
      </c>
      <c r="C151" s="1" t="str">
        <f t="shared" si="14"/>
        <v>3</v>
      </c>
      <c r="D151">
        <f t="shared" si="15"/>
        <v>0</v>
      </c>
      <c r="G151" s="1">
        <v>150</v>
      </c>
      <c r="H151" s="1">
        <f t="shared" si="12"/>
        <v>0</v>
      </c>
    </row>
    <row r="152" spans="1:8" x14ac:dyDescent="0.2">
      <c r="A152" t="s">
        <v>9</v>
      </c>
      <c r="B152" s="1">
        <f t="shared" si="13"/>
        <v>144</v>
      </c>
      <c r="C152" s="1" t="str">
        <f t="shared" si="14"/>
        <v>3</v>
      </c>
      <c r="D152">
        <f t="shared" si="15"/>
        <v>0</v>
      </c>
      <c r="G152" s="1">
        <v>151</v>
      </c>
      <c r="H152" s="1">
        <f t="shared" si="12"/>
        <v>0</v>
      </c>
    </row>
    <row r="153" spans="1:8" x14ac:dyDescent="0.2">
      <c r="A153" t="s">
        <v>8</v>
      </c>
      <c r="B153" s="1">
        <f t="shared" si="13"/>
        <v>145</v>
      </c>
      <c r="C153" s="1" t="str">
        <f t="shared" si="14"/>
        <v>2</v>
      </c>
      <c r="D153">
        <f t="shared" si="15"/>
        <v>0</v>
      </c>
      <c r="G153" s="1">
        <v>152</v>
      </c>
      <c r="H153" s="1">
        <f t="shared" si="12"/>
        <v>0</v>
      </c>
    </row>
    <row r="154" spans="1:8" x14ac:dyDescent="0.2">
      <c r="A154" t="s">
        <v>8</v>
      </c>
      <c r="B154" s="1">
        <f t="shared" si="13"/>
        <v>146</v>
      </c>
      <c r="C154" s="1" t="str">
        <f t="shared" si="14"/>
        <v>2</v>
      </c>
      <c r="D154">
        <f t="shared" si="15"/>
        <v>0</v>
      </c>
      <c r="G154" s="1">
        <v>153</v>
      </c>
      <c r="H154" s="1">
        <f t="shared" si="12"/>
        <v>0</v>
      </c>
    </row>
    <row r="155" spans="1:8" x14ac:dyDescent="0.2">
      <c r="A155" t="s">
        <v>9</v>
      </c>
      <c r="B155" s="1">
        <f t="shared" si="13"/>
        <v>147</v>
      </c>
      <c r="C155" s="1" t="str">
        <f t="shared" si="14"/>
        <v>3</v>
      </c>
      <c r="D155">
        <f t="shared" si="15"/>
        <v>0</v>
      </c>
      <c r="G155" s="1">
        <v>154</v>
      </c>
      <c r="H155" s="1">
        <f t="shared" si="12"/>
        <v>0</v>
      </c>
    </row>
    <row r="156" spans="1:8" x14ac:dyDescent="0.2">
      <c r="A156" t="s">
        <v>8</v>
      </c>
      <c r="B156" s="1">
        <f t="shared" si="13"/>
        <v>148</v>
      </c>
      <c r="C156" s="1" t="str">
        <f t="shared" si="14"/>
        <v>2</v>
      </c>
      <c r="D156">
        <f t="shared" si="15"/>
        <v>0</v>
      </c>
      <c r="G156" s="1">
        <v>155</v>
      </c>
      <c r="H156" s="1">
        <f t="shared" si="12"/>
        <v>0</v>
      </c>
    </row>
    <row r="157" spans="1:8" x14ac:dyDescent="0.2">
      <c r="A157" t="s">
        <v>8</v>
      </c>
      <c r="B157" s="1">
        <f t="shared" si="13"/>
        <v>149</v>
      </c>
      <c r="C157" s="1" t="str">
        <f t="shared" si="14"/>
        <v>2</v>
      </c>
      <c r="D157">
        <f t="shared" si="15"/>
        <v>0</v>
      </c>
      <c r="G157" s="1">
        <v>156</v>
      </c>
      <c r="H157" s="1">
        <f t="shared" si="12"/>
        <v>0</v>
      </c>
    </row>
    <row r="158" spans="1:8" x14ac:dyDescent="0.2">
      <c r="A158" t="s">
        <v>8</v>
      </c>
      <c r="B158" s="1">
        <f t="shared" si="13"/>
        <v>150</v>
      </c>
      <c r="C158" s="1" t="str">
        <f t="shared" si="14"/>
        <v>2</v>
      </c>
      <c r="D158">
        <f t="shared" si="15"/>
        <v>0</v>
      </c>
      <c r="G158" s="1">
        <v>157</v>
      </c>
      <c r="H158" s="1">
        <f t="shared" si="12"/>
        <v>0</v>
      </c>
    </row>
    <row r="159" spans="1:8" x14ac:dyDescent="0.2">
      <c r="A159" t="s">
        <v>8</v>
      </c>
      <c r="B159" s="1">
        <f t="shared" si="13"/>
        <v>151</v>
      </c>
      <c r="C159" s="1" t="str">
        <f t="shared" si="14"/>
        <v>2</v>
      </c>
      <c r="D159">
        <f t="shared" si="15"/>
        <v>0</v>
      </c>
      <c r="G159" s="1">
        <v>158</v>
      </c>
      <c r="H159" s="1">
        <f t="shared" si="12"/>
        <v>0</v>
      </c>
    </row>
    <row r="160" spans="1:8" x14ac:dyDescent="0.2">
      <c r="A160" t="s">
        <v>8</v>
      </c>
      <c r="B160" s="1">
        <f t="shared" si="13"/>
        <v>152</v>
      </c>
      <c r="C160" s="1" t="str">
        <f t="shared" si="14"/>
        <v>2</v>
      </c>
      <c r="D160">
        <f t="shared" si="15"/>
        <v>0</v>
      </c>
      <c r="G160" s="1">
        <v>159</v>
      </c>
      <c r="H160" s="1">
        <f t="shared" si="12"/>
        <v>0</v>
      </c>
    </row>
    <row r="161" spans="1:8" x14ac:dyDescent="0.2">
      <c r="A161" t="s">
        <v>8</v>
      </c>
      <c r="B161" s="1">
        <f t="shared" si="13"/>
        <v>153</v>
      </c>
      <c r="C161" s="1" t="str">
        <f t="shared" si="14"/>
        <v>2</v>
      </c>
      <c r="D161">
        <f t="shared" si="15"/>
        <v>0</v>
      </c>
      <c r="G161" s="1">
        <v>160</v>
      </c>
      <c r="H161" s="1">
        <f t="shared" si="12"/>
        <v>0</v>
      </c>
    </row>
    <row r="162" spans="1:8" x14ac:dyDescent="0.2">
      <c r="A162" t="s">
        <v>8</v>
      </c>
      <c r="B162" s="1">
        <f t="shared" si="13"/>
        <v>154</v>
      </c>
      <c r="C162" s="1" t="str">
        <f t="shared" si="14"/>
        <v>2</v>
      </c>
      <c r="D162">
        <f t="shared" si="15"/>
        <v>0</v>
      </c>
      <c r="G162" s="1">
        <v>161</v>
      </c>
      <c r="H162" s="1">
        <f t="shared" si="12"/>
        <v>0</v>
      </c>
    </row>
    <row r="163" spans="1:8" x14ac:dyDescent="0.2">
      <c r="A163" t="s">
        <v>8</v>
      </c>
      <c r="B163" s="1">
        <f t="shared" si="13"/>
        <v>155</v>
      </c>
      <c r="C163" s="1" t="str">
        <f t="shared" si="14"/>
        <v>2</v>
      </c>
      <c r="D163">
        <f t="shared" si="15"/>
        <v>0</v>
      </c>
      <c r="G163" s="1">
        <v>162</v>
      </c>
      <c r="H163" s="1">
        <f t="shared" si="12"/>
        <v>0</v>
      </c>
    </row>
    <row r="164" spans="1:8" x14ac:dyDescent="0.2">
      <c r="A164" t="s">
        <v>8</v>
      </c>
      <c r="B164" s="1">
        <f t="shared" si="13"/>
        <v>156</v>
      </c>
      <c r="C164" s="1" t="str">
        <f t="shared" si="14"/>
        <v>2</v>
      </c>
      <c r="D164">
        <f t="shared" si="15"/>
        <v>0</v>
      </c>
      <c r="G164" s="1">
        <v>163</v>
      </c>
      <c r="H164" s="1">
        <f t="shared" si="12"/>
        <v>0</v>
      </c>
    </row>
    <row r="165" spans="1:8" x14ac:dyDescent="0.2">
      <c r="A165" t="s">
        <v>8</v>
      </c>
      <c r="B165" s="1">
        <f t="shared" si="13"/>
        <v>157</v>
      </c>
      <c r="C165" s="1" t="str">
        <f t="shared" si="14"/>
        <v>2</v>
      </c>
      <c r="D165">
        <f t="shared" si="15"/>
        <v>0</v>
      </c>
      <c r="G165" s="1">
        <v>164</v>
      </c>
      <c r="H165" s="1">
        <f t="shared" si="12"/>
        <v>0</v>
      </c>
    </row>
    <row r="166" spans="1:8" x14ac:dyDescent="0.2">
      <c r="A166" t="s">
        <v>8</v>
      </c>
      <c r="B166" s="1">
        <f t="shared" si="13"/>
        <v>158</v>
      </c>
      <c r="C166" s="1" t="str">
        <f t="shared" si="14"/>
        <v>2</v>
      </c>
      <c r="D166">
        <f t="shared" si="15"/>
        <v>0</v>
      </c>
      <c r="G166" s="1">
        <v>165</v>
      </c>
      <c r="H166" s="1">
        <f t="shared" si="12"/>
        <v>0</v>
      </c>
    </row>
    <row r="167" spans="1:8" x14ac:dyDescent="0.2">
      <c r="A167" t="s">
        <v>8</v>
      </c>
      <c r="B167" s="1">
        <f t="shared" si="13"/>
        <v>159</v>
      </c>
      <c r="C167" s="1" t="str">
        <f t="shared" si="14"/>
        <v>2</v>
      </c>
      <c r="D167">
        <f t="shared" si="15"/>
        <v>0</v>
      </c>
      <c r="G167" s="1">
        <v>166</v>
      </c>
      <c r="H167" s="1">
        <f t="shared" si="12"/>
        <v>0</v>
      </c>
    </row>
    <row r="168" spans="1:8" x14ac:dyDescent="0.2">
      <c r="A168" t="s">
        <v>8</v>
      </c>
      <c r="B168" s="1">
        <f t="shared" si="13"/>
        <v>160</v>
      </c>
      <c r="C168" s="1" t="str">
        <f t="shared" si="14"/>
        <v>2</v>
      </c>
      <c r="D168">
        <f t="shared" si="15"/>
        <v>0</v>
      </c>
      <c r="G168" s="1">
        <v>167</v>
      </c>
      <c r="H168" s="1">
        <f t="shared" si="12"/>
        <v>0</v>
      </c>
    </row>
    <row r="169" spans="1:8" x14ac:dyDescent="0.2">
      <c r="A169" t="s">
        <v>8</v>
      </c>
      <c r="B169" s="1">
        <f t="shared" si="13"/>
        <v>161</v>
      </c>
      <c r="C169" s="1" t="str">
        <f t="shared" si="14"/>
        <v>2</v>
      </c>
      <c r="D169">
        <f t="shared" si="15"/>
        <v>0</v>
      </c>
      <c r="G169" s="1">
        <v>168</v>
      </c>
      <c r="H169" s="1">
        <f t="shared" si="12"/>
        <v>0</v>
      </c>
    </row>
    <row r="170" spans="1:8" x14ac:dyDescent="0.2">
      <c r="A170" t="s">
        <v>8</v>
      </c>
      <c r="B170" s="1">
        <f t="shared" si="13"/>
        <v>162</v>
      </c>
      <c r="C170" s="1" t="str">
        <f t="shared" si="14"/>
        <v>2</v>
      </c>
      <c r="D170">
        <f t="shared" si="15"/>
        <v>0</v>
      </c>
      <c r="G170" s="1">
        <v>169</v>
      </c>
      <c r="H170" s="1">
        <f t="shared" si="12"/>
        <v>0</v>
      </c>
    </row>
    <row r="171" spans="1:8" x14ac:dyDescent="0.2">
      <c r="A171" t="s">
        <v>8</v>
      </c>
      <c r="B171" s="1">
        <f t="shared" si="13"/>
        <v>163</v>
      </c>
      <c r="C171" s="1" t="str">
        <f t="shared" si="14"/>
        <v>2</v>
      </c>
      <c r="D171">
        <f t="shared" si="15"/>
        <v>0</v>
      </c>
      <c r="G171" s="1">
        <v>170</v>
      </c>
      <c r="H171" s="1">
        <f t="shared" si="12"/>
        <v>0</v>
      </c>
    </row>
    <row r="172" spans="1:8" x14ac:dyDescent="0.2">
      <c r="A172" t="s">
        <v>8</v>
      </c>
      <c r="B172" s="1">
        <f t="shared" si="13"/>
        <v>164</v>
      </c>
      <c r="C172" s="1" t="str">
        <f t="shared" si="14"/>
        <v>2</v>
      </c>
      <c r="D172">
        <f t="shared" si="15"/>
        <v>0</v>
      </c>
      <c r="G172" s="1">
        <v>171</v>
      </c>
      <c r="H172" s="1">
        <f t="shared" si="12"/>
        <v>0</v>
      </c>
    </row>
    <row r="173" spans="1:8" x14ac:dyDescent="0.2">
      <c r="A173" t="s">
        <v>8</v>
      </c>
      <c r="B173" s="1">
        <f t="shared" si="13"/>
        <v>165</v>
      </c>
      <c r="C173" s="1" t="str">
        <f t="shared" si="14"/>
        <v>2</v>
      </c>
      <c r="D173">
        <f t="shared" si="15"/>
        <v>0</v>
      </c>
      <c r="G173" s="1">
        <v>172</v>
      </c>
      <c r="H173" s="1">
        <f t="shared" si="12"/>
        <v>0</v>
      </c>
    </row>
    <row r="174" spans="1:8" x14ac:dyDescent="0.2">
      <c r="A174" t="s">
        <v>10</v>
      </c>
      <c r="B174" s="1">
        <f t="shared" si="13"/>
        <v>166</v>
      </c>
      <c r="C174" s="1" t="str">
        <f t="shared" si="14"/>
        <v>1</v>
      </c>
      <c r="D174">
        <f t="shared" si="15"/>
        <v>0</v>
      </c>
      <c r="G174" s="1">
        <v>173</v>
      </c>
      <c r="H174" s="1">
        <f t="shared" si="12"/>
        <v>0</v>
      </c>
    </row>
    <row r="175" spans="1:8" x14ac:dyDescent="0.2">
      <c r="A175" t="s">
        <v>10</v>
      </c>
      <c r="B175" s="1">
        <f t="shared" si="13"/>
        <v>167</v>
      </c>
      <c r="C175" s="1" t="str">
        <f t="shared" si="14"/>
        <v>1</v>
      </c>
      <c r="D175">
        <f t="shared" si="15"/>
        <v>0</v>
      </c>
      <c r="G175" s="1">
        <v>174</v>
      </c>
      <c r="H175" s="1">
        <f t="shared" si="12"/>
        <v>0</v>
      </c>
    </row>
    <row r="176" spans="1:8" x14ac:dyDescent="0.2">
      <c r="A176" t="s">
        <v>10</v>
      </c>
      <c r="B176" s="1">
        <f t="shared" si="13"/>
        <v>168</v>
      </c>
      <c r="C176" s="1" t="str">
        <f t="shared" si="14"/>
        <v>1</v>
      </c>
      <c r="D176">
        <f t="shared" si="15"/>
        <v>0</v>
      </c>
      <c r="G176" s="1">
        <v>175</v>
      </c>
      <c r="H176" s="1">
        <f t="shared" si="12"/>
        <v>0</v>
      </c>
    </row>
    <row r="177" spans="1:8" x14ac:dyDescent="0.2">
      <c r="A177" t="s">
        <v>10</v>
      </c>
      <c r="B177" s="1">
        <f t="shared" si="13"/>
        <v>169</v>
      </c>
      <c r="C177" s="1" t="str">
        <f t="shared" si="14"/>
        <v>1</v>
      </c>
      <c r="D177">
        <f t="shared" si="15"/>
        <v>0</v>
      </c>
      <c r="G177" s="1">
        <v>176</v>
      </c>
      <c r="H177" s="1">
        <f t="shared" si="12"/>
        <v>0</v>
      </c>
    </row>
    <row r="178" spans="1:8" x14ac:dyDescent="0.2">
      <c r="A178" t="s">
        <v>10</v>
      </c>
      <c r="B178" s="1">
        <f t="shared" si="13"/>
        <v>170</v>
      </c>
      <c r="C178" s="1" t="str">
        <f t="shared" si="14"/>
        <v>1</v>
      </c>
      <c r="D178">
        <f t="shared" si="15"/>
        <v>0</v>
      </c>
      <c r="G178" s="1">
        <v>177</v>
      </c>
      <c r="H178" s="1">
        <f t="shared" si="12"/>
        <v>0</v>
      </c>
    </row>
    <row r="179" spans="1:8" x14ac:dyDescent="0.2">
      <c r="A179" t="s">
        <v>8</v>
      </c>
      <c r="B179" s="1">
        <f t="shared" si="13"/>
        <v>171</v>
      </c>
      <c r="C179" s="1" t="str">
        <f t="shared" si="14"/>
        <v>2</v>
      </c>
      <c r="D179">
        <f t="shared" si="15"/>
        <v>0</v>
      </c>
      <c r="G179" s="1">
        <v>178</v>
      </c>
      <c r="H179" s="1">
        <f t="shared" si="12"/>
        <v>0</v>
      </c>
    </row>
    <row r="180" spans="1:8" x14ac:dyDescent="0.2">
      <c r="A180" t="s">
        <v>8</v>
      </c>
      <c r="B180" s="1">
        <f t="shared" si="13"/>
        <v>172</v>
      </c>
      <c r="C180" s="1" t="str">
        <f t="shared" si="14"/>
        <v>2</v>
      </c>
      <c r="D180">
        <f t="shared" si="15"/>
        <v>0</v>
      </c>
      <c r="G180" s="1">
        <v>179</v>
      </c>
      <c r="H180" s="1">
        <f t="shared" si="12"/>
        <v>0</v>
      </c>
    </row>
    <row r="181" spans="1:8" x14ac:dyDescent="0.2">
      <c r="A181" t="s">
        <v>8</v>
      </c>
      <c r="B181" s="1">
        <f t="shared" si="13"/>
        <v>173</v>
      </c>
      <c r="C181" s="1" t="str">
        <f t="shared" si="14"/>
        <v>2</v>
      </c>
      <c r="D181">
        <f t="shared" si="15"/>
        <v>0</v>
      </c>
      <c r="G181" s="1">
        <v>180</v>
      </c>
      <c r="H181" s="1">
        <f t="shared" si="12"/>
        <v>0</v>
      </c>
    </row>
    <row r="182" spans="1:8" x14ac:dyDescent="0.2">
      <c r="A182" t="s">
        <v>8</v>
      </c>
      <c r="B182" s="1">
        <f t="shared" si="13"/>
        <v>174</v>
      </c>
      <c r="C182" s="1" t="str">
        <f t="shared" si="14"/>
        <v>2</v>
      </c>
      <c r="D182">
        <f t="shared" si="15"/>
        <v>0</v>
      </c>
      <c r="G182" s="1">
        <v>181</v>
      </c>
      <c r="H182" s="1">
        <f t="shared" si="12"/>
        <v>0</v>
      </c>
    </row>
    <row r="183" spans="1:8" x14ac:dyDescent="0.2">
      <c r="A183" t="s">
        <v>8</v>
      </c>
      <c r="B183" s="1">
        <f t="shared" si="13"/>
        <v>175</v>
      </c>
      <c r="C183" s="1" t="str">
        <f t="shared" si="14"/>
        <v>2</v>
      </c>
      <c r="D183">
        <f t="shared" si="15"/>
        <v>0</v>
      </c>
      <c r="G183" s="1">
        <v>182</v>
      </c>
      <c r="H183" s="1">
        <f t="shared" si="12"/>
        <v>0</v>
      </c>
    </row>
    <row r="184" spans="1:8" x14ac:dyDescent="0.2">
      <c r="A184" t="s">
        <v>8</v>
      </c>
      <c r="B184" s="1">
        <f t="shared" si="13"/>
        <v>176</v>
      </c>
      <c r="C184" s="1" t="str">
        <f t="shared" si="14"/>
        <v>2</v>
      </c>
      <c r="D184">
        <f t="shared" si="15"/>
        <v>0</v>
      </c>
      <c r="G184" s="1">
        <v>183</v>
      </c>
      <c r="H184" s="1">
        <f t="shared" si="12"/>
        <v>0</v>
      </c>
    </row>
    <row r="185" spans="1:8" x14ac:dyDescent="0.2">
      <c r="A185" t="s">
        <v>8</v>
      </c>
      <c r="B185" s="1">
        <f t="shared" si="13"/>
        <v>177</v>
      </c>
      <c r="C185" s="1" t="str">
        <f t="shared" si="14"/>
        <v>2</v>
      </c>
      <c r="D185">
        <f t="shared" si="15"/>
        <v>0</v>
      </c>
      <c r="G185" s="1">
        <v>184</v>
      </c>
      <c r="H185" s="1">
        <f t="shared" si="12"/>
        <v>0</v>
      </c>
    </row>
    <row r="186" spans="1:8" x14ac:dyDescent="0.2">
      <c r="A186" t="s">
        <v>8</v>
      </c>
      <c r="B186" s="1">
        <f t="shared" si="13"/>
        <v>178</v>
      </c>
      <c r="C186" s="1" t="str">
        <f t="shared" si="14"/>
        <v>2</v>
      </c>
      <c r="D186">
        <f t="shared" si="15"/>
        <v>0</v>
      </c>
      <c r="G186" s="1">
        <v>185</v>
      </c>
      <c r="H186" s="1">
        <f t="shared" si="12"/>
        <v>0</v>
      </c>
    </row>
    <row r="187" spans="1:8" x14ac:dyDescent="0.2">
      <c r="A187" t="s">
        <v>8</v>
      </c>
      <c r="B187" s="1">
        <f t="shared" si="13"/>
        <v>179</v>
      </c>
      <c r="C187" s="1" t="str">
        <f t="shared" si="14"/>
        <v>2</v>
      </c>
      <c r="D187">
        <f t="shared" si="15"/>
        <v>0</v>
      </c>
      <c r="G187" s="1">
        <v>186</v>
      </c>
      <c r="H187" s="1">
        <f t="shared" si="12"/>
        <v>0</v>
      </c>
    </row>
    <row r="188" spans="1:8" x14ac:dyDescent="0.2">
      <c r="A188" t="s">
        <v>8</v>
      </c>
      <c r="B188" s="1">
        <f t="shared" si="13"/>
        <v>180</v>
      </c>
      <c r="C188" s="1" t="str">
        <f t="shared" si="14"/>
        <v>2</v>
      </c>
      <c r="D188">
        <f t="shared" si="15"/>
        <v>0</v>
      </c>
      <c r="G188" s="1">
        <v>187</v>
      </c>
      <c r="H188" s="1">
        <f t="shared" si="12"/>
        <v>0</v>
      </c>
    </row>
    <row r="189" spans="1:8" x14ac:dyDescent="0.2">
      <c r="A189" t="s">
        <v>8</v>
      </c>
      <c r="B189" s="1">
        <f t="shared" si="13"/>
        <v>181</v>
      </c>
      <c r="C189" s="1" t="str">
        <f t="shared" si="14"/>
        <v>2</v>
      </c>
      <c r="D189">
        <f t="shared" si="15"/>
        <v>0</v>
      </c>
      <c r="G189" s="1">
        <v>188</v>
      </c>
      <c r="H189" s="1">
        <f t="shared" si="12"/>
        <v>0</v>
      </c>
    </row>
    <row r="190" spans="1:8" x14ac:dyDescent="0.2">
      <c r="A190" t="s">
        <v>8</v>
      </c>
      <c r="B190" s="1">
        <f t="shared" si="13"/>
        <v>182</v>
      </c>
      <c r="C190" s="1" t="str">
        <f t="shared" si="14"/>
        <v>2</v>
      </c>
      <c r="D190">
        <f t="shared" si="15"/>
        <v>0</v>
      </c>
      <c r="G190" s="1">
        <v>189</v>
      </c>
      <c r="H190" s="1">
        <f t="shared" si="12"/>
        <v>0</v>
      </c>
    </row>
    <row r="191" spans="1:8" x14ac:dyDescent="0.2">
      <c r="A191" t="s">
        <v>8</v>
      </c>
      <c r="B191" s="1">
        <f t="shared" si="13"/>
        <v>183</v>
      </c>
      <c r="C191" s="1" t="str">
        <f t="shared" si="14"/>
        <v>2</v>
      </c>
      <c r="D191">
        <f t="shared" si="15"/>
        <v>0</v>
      </c>
      <c r="G191" s="1">
        <v>190</v>
      </c>
      <c r="H191" s="1">
        <f t="shared" si="12"/>
        <v>0</v>
      </c>
    </row>
    <row r="192" spans="1:8" x14ac:dyDescent="0.2">
      <c r="A192" t="s">
        <v>8</v>
      </c>
      <c r="B192" s="1">
        <f t="shared" si="13"/>
        <v>184</v>
      </c>
      <c r="C192" s="1" t="str">
        <f t="shared" si="14"/>
        <v>2</v>
      </c>
      <c r="D192">
        <f t="shared" si="15"/>
        <v>0</v>
      </c>
      <c r="G192" s="1">
        <v>191</v>
      </c>
      <c r="H192" s="1">
        <f t="shared" si="12"/>
        <v>0</v>
      </c>
    </row>
    <row r="193" spans="1:8" x14ac:dyDescent="0.2">
      <c r="A193" t="s">
        <v>8</v>
      </c>
      <c r="B193" s="1">
        <f t="shared" si="13"/>
        <v>185</v>
      </c>
      <c r="C193" s="1" t="str">
        <f t="shared" si="14"/>
        <v>2</v>
      </c>
      <c r="D193">
        <f t="shared" si="15"/>
        <v>0</v>
      </c>
      <c r="G193" s="1">
        <v>192</v>
      </c>
      <c r="H193" s="1">
        <f t="shared" si="12"/>
        <v>0</v>
      </c>
    </row>
    <row r="194" spans="1:8" x14ac:dyDescent="0.2">
      <c r="A194" t="s">
        <v>8</v>
      </c>
      <c r="B194" s="1">
        <f t="shared" si="13"/>
        <v>186</v>
      </c>
      <c r="C194" s="1" t="str">
        <f t="shared" si="14"/>
        <v>2</v>
      </c>
      <c r="D194">
        <f t="shared" si="15"/>
        <v>0</v>
      </c>
      <c r="G194" s="1">
        <v>193</v>
      </c>
      <c r="H194" s="1">
        <f t="shared" si="12"/>
        <v>0</v>
      </c>
    </row>
    <row r="195" spans="1:8" x14ac:dyDescent="0.2">
      <c r="A195" t="s">
        <v>8</v>
      </c>
      <c r="B195" s="1">
        <f t="shared" si="13"/>
        <v>187</v>
      </c>
      <c r="C195" s="1" t="str">
        <f t="shared" si="14"/>
        <v>2</v>
      </c>
      <c r="D195">
        <f t="shared" si="15"/>
        <v>0</v>
      </c>
      <c r="G195" s="1">
        <v>194</v>
      </c>
      <c r="H195" s="1">
        <f t="shared" ref="H195:H258" si="16">IFERROR(VLOOKUP(G195,J:K,2,0),0)+IFERROR(VLOOKUP(G195,L:M,2,0),0)+IFERROR(VLOOKUP(G195,N:O,2,0),0)+IFERROR(VLOOKUP(G195,P:Q,2,0),0)</f>
        <v>0</v>
      </c>
    </row>
    <row r="196" spans="1:8" x14ac:dyDescent="0.2">
      <c r="A196" t="s">
        <v>8</v>
      </c>
      <c r="B196" s="1">
        <f t="shared" si="13"/>
        <v>188</v>
      </c>
      <c r="C196" s="1" t="str">
        <f t="shared" si="14"/>
        <v>2</v>
      </c>
      <c r="D196">
        <f t="shared" si="15"/>
        <v>0</v>
      </c>
      <c r="G196" s="1">
        <v>195</v>
      </c>
      <c r="H196" s="1">
        <f t="shared" si="16"/>
        <v>0</v>
      </c>
    </row>
    <row r="197" spans="1:8" x14ac:dyDescent="0.2">
      <c r="A197" t="s">
        <v>8</v>
      </c>
      <c r="B197" s="1">
        <f t="shared" si="13"/>
        <v>189</v>
      </c>
      <c r="C197" s="1" t="str">
        <f t="shared" si="14"/>
        <v>2</v>
      </c>
      <c r="D197">
        <f t="shared" si="15"/>
        <v>0</v>
      </c>
      <c r="G197" s="1">
        <v>196</v>
      </c>
      <c r="H197" s="1">
        <f t="shared" si="16"/>
        <v>0</v>
      </c>
    </row>
    <row r="198" spans="1:8" x14ac:dyDescent="0.2">
      <c r="A198" t="s">
        <v>8</v>
      </c>
      <c r="B198" s="1">
        <f t="shared" si="13"/>
        <v>190</v>
      </c>
      <c r="C198" s="1" t="str">
        <f t="shared" si="14"/>
        <v>2</v>
      </c>
      <c r="D198">
        <f t="shared" si="15"/>
        <v>0</v>
      </c>
      <c r="G198" s="1">
        <v>197</v>
      </c>
      <c r="H198" s="1">
        <f t="shared" si="16"/>
        <v>0</v>
      </c>
    </row>
    <row r="199" spans="1:8" x14ac:dyDescent="0.2">
      <c r="A199" t="s">
        <v>8</v>
      </c>
      <c r="B199" s="1">
        <f t="shared" si="13"/>
        <v>191</v>
      </c>
      <c r="C199" s="1" t="str">
        <f t="shared" si="14"/>
        <v>2</v>
      </c>
      <c r="D199">
        <f t="shared" si="15"/>
        <v>0</v>
      </c>
      <c r="G199" s="1">
        <v>198</v>
      </c>
      <c r="H199" s="1">
        <f t="shared" si="16"/>
        <v>0</v>
      </c>
    </row>
    <row r="200" spans="1:8" x14ac:dyDescent="0.2">
      <c r="A200" t="s">
        <v>8</v>
      </c>
      <c r="B200" s="1">
        <f t="shared" si="13"/>
        <v>192</v>
      </c>
      <c r="C200" s="1" t="str">
        <f t="shared" si="14"/>
        <v>2</v>
      </c>
      <c r="D200">
        <f t="shared" si="15"/>
        <v>0</v>
      </c>
      <c r="G200" s="1">
        <v>199</v>
      </c>
      <c r="H200" s="1">
        <f t="shared" si="16"/>
        <v>0</v>
      </c>
    </row>
    <row r="201" spans="1:8" x14ac:dyDescent="0.2">
      <c r="A201" t="s">
        <v>8</v>
      </c>
      <c r="B201" s="1">
        <f t="shared" si="13"/>
        <v>193</v>
      </c>
      <c r="C201" s="1" t="str">
        <f t="shared" si="14"/>
        <v>2</v>
      </c>
      <c r="D201">
        <f t="shared" si="15"/>
        <v>0</v>
      </c>
      <c r="G201" s="1">
        <v>200</v>
      </c>
      <c r="H201" s="1">
        <f t="shared" si="16"/>
        <v>0</v>
      </c>
    </row>
    <row r="202" spans="1:8" x14ac:dyDescent="0.2">
      <c r="A202" t="s">
        <v>8</v>
      </c>
      <c r="B202" s="1">
        <f t="shared" ref="B202:B265" si="17">IF(ISERROR(FIND("&lt;tile",A202)),B201,IF(B201="",1,B201+1))</f>
        <v>194</v>
      </c>
      <c r="C202" s="1" t="str">
        <f t="shared" ref="C202:C265" si="18">IFERROR(MID(A202,15,FIND("/",A202)-16),0)</f>
        <v>2</v>
      </c>
      <c r="D202">
        <f t="shared" ref="D202:D265" si="19">IFERROR(VLOOKUP(VALUE(C202),$G$2:$H$501,2,0),0)</f>
        <v>0</v>
      </c>
      <c r="G202" s="1">
        <v>201</v>
      </c>
      <c r="H202" s="1">
        <f t="shared" si="16"/>
        <v>0</v>
      </c>
    </row>
    <row r="203" spans="1:8" x14ac:dyDescent="0.2">
      <c r="A203" t="s">
        <v>8</v>
      </c>
      <c r="B203" s="1">
        <f t="shared" si="17"/>
        <v>195</v>
      </c>
      <c r="C203" s="1" t="str">
        <f t="shared" si="18"/>
        <v>2</v>
      </c>
      <c r="D203">
        <f t="shared" si="19"/>
        <v>0</v>
      </c>
      <c r="G203" s="1">
        <v>202</v>
      </c>
      <c r="H203" s="1">
        <f t="shared" si="16"/>
        <v>0</v>
      </c>
    </row>
    <row r="204" spans="1:8" x14ac:dyDescent="0.2">
      <c r="A204" t="s">
        <v>8</v>
      </c>
      <c r="B204" s="1">
        <f t="shared" si="17"/>
        <v>196</v>
      </c>
      <c r="C204" s="1" t="str">
        <f t="shared" si="18"/>
        <v>2</v>
      </c>
      <c r="D204">
        <f t="shared" si="19"/>
        <v>0</v>
      </c>
      <c r="G204" s="1">
        <v>203</v>
      </c>
      <c r="H204" s="1">
        <f t="shared" si="16"/>
        <v>0</v>
      </c>
    </row>
    <row r="205" spans="1:8" x14ac:dyDescent="0.2">
      <c r="A205" t="s">
        <v>8</v>
      </c>
      <c r="B205" s="1">
        <f t="shared" si="17"/>
        <v>197</v>
      </c>
      <c r="C205" s="1" t="str">
        <f t="shared" si="18"/>
        <v>2</v>
      </c>
      <c r="D205">
        <f t="shared" si="19"/>
        <v>0</v>
      </c>
      <c r="G205" s="1">
        <v>204</v>
      </c>
      <c r="H205" s="1">
        <f t="shared" si="16"/>
        <v>0</v>
      </c>
    </row>
    <row r="206" spans="1:8" x14ac:dyDescent="0.2">
      <c r="A206" t="s">
        <v>8</v>
      </c>
      <c r="B206" s="1">
        <f t="shared" si="17"/>
        <v>198</v>
      </c>
      <c r="C206" s="1" t="str">
        <f t="shared" si="18"/>
        <v>2</v>
      </c>
      <c r="D206">
        <f t="shared" si="19"/>
        <v>0</v>
      </c>
      <c r="G206" s="1">
        <v>205</v>
      </c>
      <c r="H206" s="1">
        <f t="shared" si="16"/>
        <v>0</v>
      </c>
    </row>
    <row r="207" spans="1:8" x14ac:dyDescent="0.2">
      <c r="A207" t="s">
        <v>8</v>
      </c>
      <c r="B207" s="1">
        <f t="shared" si="17"/>
        <v>199</v>
      </c>
      <c r="C207" s="1" t="str">
        <f t="shared" si="18"/>
        <v>2</v>
      </c>
      <c r="D207">
        <f t="shared" si="19"/>
        <v>0</v>
      </c>
      <c r="G207" s="1">
        <v>206</v>
      </c>
      <c r="H207" s="1">
        <f t="shared" si="16"/>
        <v>0</v>
      </c>
    </row>
    <row r="208" spans="1:8" x14ac:dyDescent="0.2">
      <c r="A208" t="s">
        <v>8</v>
      </c>
      <c r="B208" s="1">
        <f t="shared" si="17"/>
        <v>200</v>
      </c>
      <c r="C208" s="1" t="str">
        <f t="shared" si="18"/>
        <v>2</v>
      </c>
      <c r="D208">
        <f t="shared" si="19"/>
        <v>0</v>
      </c>
      <c r="G208" s="1">
        <v>207</v>
      </c>
      <c r="H208" s="1">
        <f t="shared" si="16"/>
        <v>0</v>
      </c>
    </row>
    <row r="209" spans="1:8" x14ac:dyDescent="0.2">
      <c r="A209" t="s">
        <v>8</v>
      </c>
      <c r="B209" s="1">
        <f t="shared" si="17"/>
        <v>201</v>
      </c>
      <c r="C209" s="1" t="str">
        <f t="shared" si="18"/>
        <v>2</v>
      </c>
      <c r="D209">
        <f t="shared" si="19"/>
        <v>0</v>
      </c>
      <c r="G209" s="1">
        <v>208</v>
      </c>
      <c r="H209" s="1">
        <f t="shared" si="16"/>
        <v>0</v>
      </c>
    </row>
    <row r="210" spans="1:8" x14ac:dyDescent="0.2">
      <c r="A210" t="s">
        <v>8</v>
      </c>
      <c r="B210" s="1">
        <f t="shared" si="17"/>
        <v>202</v>
      </c>
      <c r="C210" s="1" t="str">
        <f t="shared" si="18"/>
        <v>2</v>
      </c>
      <c r="D210">
        <f t="shared" si="19"/>
        <v>0</v>
      </c>
      <c r="G210" s="1">
        <v>209</v>
      </c>
      <c r="H210" s="1">
        <f t="shared" si="16"/>
        <v>0</v>
      </c>
    </row>
    <row r="211" spans="1:8" x14ac:dyDescent="0.2">
      <c r="A211" t="s">
        <v>8</v>
      </c>
      <c r="B211" s="1">
        <f t="shared" si="17"/>
        <v>203</v>
      </c>
      <c r="C211" s="1" t="str">
        <f t="shared" si="18"/>
        <v>2</v>
      </c>
      <c r="D211">
        <f t="shared" si="19"/>
        <v>0</v>
      </c>
      <c r="G211" s="1">
        <v>210</v>
      </c>
      <c r="H211" s="1">
        <f t="shared" si="16"/>
        <v>0</v>
      </c>
    </row>
    <row r="212" spans="1:8" x14ac:dyDescent="0.2">
      <c r="A212" t="s">
        <v>8</v>
      </c>
      <c r="B212" s="1">
        <f t="shared" si="17"/>
        <v>204</v>
      </c>
      <c r="C212" s="1" t="str">
        <f t="shared" si="18"/>
        <v>2</v>
      </c>
      <c r="D212">
        <f t="shared" si="19"/>
        <v>0</v>
      </c>
      <c r="G212" s="1">
        <v>211</v>
      </c>
      <c r="H212" s="1">
        <f t="shared" si="16"/>
        <v>0</v>
      </c>
    </row>
    <row r="213" spans="1:8" x14ac:dyDescent="0.2">
      <c r="A213" t="s">
        <v>8</v>
      </c>
      <c r="B213" s="1">
        <f t="shared" si="17"/>
        <v>205</v>
      </c>
      <c r="C213" s="1" t="str">
        <f t="shared" si="18"/>
        <v>2</v>
      </c>
      <c r="D213">
        <f t="shared" si="19"/>
        <v>0</v>
      </c>
      <c r="G213" s="1">
        <v>212</v>
      </c>
      <c r="H213" s="1">
        <f t="shared" si="16"/>
        <v>0</v>
      </c>
    </row>
    <row r="214" spans="1:8" x14ac:dyDescent="0.2">
      <c r="A214" t="s">
        <v>8</v>
      </c>
      <c r="B214" s="1">
        <f t="shared" si="17"/>
        <v>206</v>
      </c>
      <c r="C214" s="1" t="str">
        <f t="shared" si="18"/>
        <v>2</v>
      </c>
      <c r="D214">
        <f t="shared" si="19"/>
        <v>0</v>
      </c>
      <c r="G214" s="1">
        <v>213</v>
      </c>
      <c r="H214" s="1">
        <f t="shared" si="16"/>
        <v>0</v>
      </c>
    </row>
    <row r="215" spans="1:8" x14ac:dyDescent="0.2">
      <c r="A215" t="s">
        <v>8</v>
      </c>
      <c r="B215" s="1">
        <f t="shared" si="17"/>
        <v>207</v>
      </c>
      <c r="C215" s="1" t="str">
        <f t="shared" si="18"/>
        <v>2</v>
      </c>
      <c r="D215">
        <f t="shared" si="19"/>
        <v>0</v>
      </c>
      <c r="G215" s="1">
        <v>214</v>
      </c>
      <c r="H215" s="1">
        <f t="shared" si="16"/>
        <v>0</v>
      </c>
    </row>
    <row r="216" spans="1:8" x14ac:dyDescent="0.2">
      <c r="A216" t="s">
        <v>9</v>
      </c>
      <c r="B216" s="1">
        <f t="shared" si="17"/>
        <v>208</v>
      </c>
      <c r="C216" s="1" t="str">
        <f t="shared" si="18"/>
        <v>3</v>
      </c>
      <c r="D216">
        <f t="shared" si="19"/>
        <v>0</v>
      </c>
      <c r="G216" s="1">
        <v>215</v>
      </c>
      <c r="H216" s="1">
        <f t="shared" si="16"/>
        <v>0</v>
      </c>
    </row>
    <row r="217" spans="1:8" x14ac:dyDescent="0.2">
      <c r="A217" t="s">
        <v>9</v>
      </c>
      <c r="B217" s="1">
        <f t="shared" si="17"/>
        <v>209</v>
      </c>
      <c r="C217" s="1" t="str">
        <f t="shared" si="18"/>
        <v>3</v>
      </c>
      <c r="D217">
        <f t="shared" si="19"/>
        <v>0</v>
      </c>
      <c r="G217" s="1">
        <v>216</v>
      </c>
      <c r="H217" s="1">
        <f t="shared" si="16"/>
        <v>0</v>
      </c>
    </row>
    <row r="218" spans="1:8" x14ac:dyDescent="0.2">
      <c r="A218" t="s">
        <v>9</v>
      </c>
      <c r="B218" s="1">
        <f t="shared" si="17"/>
        <v>210</v>
      </c>
      <c r="C218" s="1" t="str">
        <f t="shared" si="18"/>
        <v>3</v>
      </c>
      <c r="D218">
        <f t="shared" si="19"/>
        <v>0</v>
      </c>
      <c r="G218" s="1">
        <v>217</v>
      </c>
      <c r="H218" s="1">
        <f t="shared" si="16"/>
        <v>0</v>
      </c>
    </row>
    <row r="219" spans="1:8" x14ac:dyDescent="0.2">
      <c r="A219" t="s">
        <v>8</v>
      </c>
      <c r="B219" s="1">
        <f t="shared" si="17"/>
        <v>211</v>
      </c>
      <c r="C219" s="1" t="str">
        <f t="shared" si="18"/>
        <v>2</v>
      </c>
      <c r="D219">
        <f t="shared" si="19"/>
        <v>0</v>
      </c>
      <c r="G219" s="1">
        <v>218</v>
      </c>
      <c r="H219" s="1">
        <f t="shared" si="16"/>
        <v>0</v>
      </c>
    </row>
    <row r="220" spans="1:8" x14ac:dyDescent="0.2">
      <c r="A220" t="s">
        <v>8</v>
      </c>
      <c r="B220" s="1">
        <f t="shared" si="17"/>
        <v>212</v>
      </c>
      <c r="C220" s="1" t="str">
        <f t="shared" si="18"/>
        <v>2</v>
      </c>
      <c r="D220">
        <f t="shared" si="19"/>
        <v>0</v>
      </c>
      <c r="G220" s="1">
        <v>219</v>
      </c>
      <c r="H220" s="1">
        <f t="shared" si="16"/>
        <v>0</v>
      </c>
    </row>
    <row r="221" spans="1:8" x14ac:dyDescent="0.2">
      <c r="A221" t="s">
        <v>8</v>
      </c>
      <c r="B221" s="1">
        <f t="shared" si="17"/>
        <v>213</v>
      </c>
      <c r="C221" s="1" t="str">
        <f t="shared" si="18"/>
        <v>2</v>
      </c>
      <c r="D221">
        <f t="shared" si="19"/>
        <v>0</v>
      </c>
      <c r="G221" s="1">
        <v>220</v>
      </c>
      <c r="H221" s="1">
        <f t="shared" si="16"/>
        <v>0</v>
      </c>
    </row>
    <row r="222" spans="1:8" x14ac:dyDescent="0.2">
      <c r="A222" t="s">
        <v>9</v>
      </c>
      <c r="B222" s="1">
        <f t="shared" si="17"/>
        <v>214</v>
      </c>
      <c r="C222" s="1" t="str">
        <f t="shared" si="18"/>
        <v>3</v>
      </c>
      <c r="D222">
        <f t="shared" si="19"/>
        <v>0</v>
      </c>
      <c r="G222" s="1">
        <v>221</v>
      </c>
      <c r="H222" s="1">
        <f t="shared" si="16"/>
        <v>0</v>
      </c>
    </row>
    <row r="223" spans="1:8" x14ac:dyDescent="0.2">
      <c r="A223" t="s">
        <v>9</v>
      </c>
      <c r="B223" s="1">
        <f t="shared" si="17"/>
        <v>215</v>
      </c>
      <c r="C223" s="1" t="str">
        <f t="shared" si="18"/>
        <v>3</v>
      </c>
      <c r="D223">
        <f t="shared" si="19"/>
        <v>0</v>
      </c>
      <c r="G223" s="1">
        <v>222</v>
      </c>
      <c r="H223" s="1">
        <f t="shared" si="16"/>
        <v>0</v>
      </c>
    </row>
    <row r="224" spans="1:8" x14ac:dyDescent="0.2">
      <c r="A224" t="s">
        <v>8</v>
      </c>
      <c r="B224" s="1">
        <f t="shared" si="17"/>
        <v>216</v>
      </c>
      <c r="C224" s="1" t="str">
        <f t="shared" si="18"/>
        <v>2</v>
      </c>
      <c r="D224">
        <f t="shared" si="19"/>
        <v>0</v>
      </c>
      <c r="G224" s="1">
        <v>223</v>
      </c>
      <c r="H224" s="1">
        <f t="shared" si="16"/>
        <v>0</v>
      </c>
    </row>
    <row r="225" spans="1:8" x14ac:dyDescent="0.2">
      <c r="A225" t="s">
        <v>8</v>
      </c>
      <c r="B225" s="1">
        <f t="shared" si="17"/>
        <v>217</v>
      </c>
      <c r="C225" s="1" t="str">
        <f t="shared" si="18"/>
        <v>2</v>
      </c>
      <c r="D225">
        <f t="shared" si="19"/>
        <v>0</v>
      </c>
      <c r="G225" s="1">
        <v>224</v>
      </c>
      <c r="H225" s="1">
        <f t="shared" si="16"/>
        <v>0</v>
      </c>
    </row>
    <row r="226" spans="1:8" x14ac:dyDescent="0.2">
      <c r="A226" t="s">
        <v>8</v>
      </c>
      <c r="B226" s="1">
        <f t="shared" si="17"/>
        <v>218</v>
      </c>
      <c r="C226" s="1" t="str">
        <f t="shared" si="18"/>
        <v>2</v>
      </c>
      <c r="D226">
        <f t="shared" si="19"/>
        <v>0</v>
      </c>
      <c r="G226" s="1">
        <v>225</v>
      </c>
      <c r="H226" s="1">
        <f t="shared" si="16"/>
        <v>0</v>
      </c>
    </row>
    <row r="227" spans="1:8" x14ac:dyDescent="0.2">
      <c r="A227" t="s">
        <v>9</v>
      </c>
      <c r="B227" s="1">
        <f t="shared" si="17"/>
        <v>219</v>
      </c>
      <c r="C227" s="1" t="str">
        <f t="shared" si="18"/>
        <v>3</v>
      </c>
      <c r="D227">
        <f t="shared" si="19"/>
        <v>0</v>
      </c>
      <c r="G227" s="1">
        <v>226</v>
      </c>
      <c r="H227" s="1">
        <f t="shared" si="16"/>
        <v>0</v>
      </c>
    </row>
    <row r="228" spans="1:8" x14ac:dyDescent="0.2">
      <c r="A228" t="s">
        <v>9</v>
      </c>
      <c r="B228" s="1">
        <f t="shared" si="17"/>
        <v>220</v>
      </c>
      <c r="C228" s="1" t="str">
        <f t="shared" si="18"/>
        <v>3</v>
      </c>
      <c r="D228">
        <f t="shared" si="19"/>
        <v>0</v>
      </c>
      <c r="G228" s="1">
        <v>227</v>
      </c>
      <c r="H228" s="1">
        <f t="shared" si="16"/>
        <v>0</v>
      </c>
    </row>
    <row r="229" spans="1:8" x14ac:dyDescent="0.2">
      <c r="A229" t="s">
        <v>9</v>
      </c>
      <c r="B229" s="1">
        <f t="shared" si="17"/>
        <v>221</v>
      </c>
      <c r="C229" s="1" t="str">
        <f t="shared" si="18"/>
        <v>3</v>
      </c>
      <c r="D229">
        <f t="shared" si="19"/>
        <v>0</v>
      </c>
      <c r="G229" s="1">
        <v>228</v>
      </c>
      <c r="H229" s="1">
        <f t="shared" si="16"/>
        <v>0</v>
      </c>
    </row>
    <row r="230" spans="1:8" x14ac:dyDescent="0.2">
      <c r="A230" t="s">
        <v>9</v>
      </c>
      <c r="B230" s="1">
        <f t="shared" si="17"/>
        <v>222</v>
      </c>
      <c r="C230" s="1" t="str">
        <f t="shared" si="18"/>
        <v>3</v>
      </c>
      <c r="D230">
        <f t="shared" si="19"/>
        <v>0</v>
      </c>
      <c r="G230" s="1">
        <v>229</v>
      </c>
      <c r="H230" s="1">
        <f t="shared" si="16"/>
        <v>0</v>
      </c>
    </row>
    <row r="231" spans="1:8" x14ac:dyDescent="0.2">
      <c r="A231" t="s">
        <v>9</v>
      </c>
      <c r="B231" s="1">
        <f t="shared" si="17"/>
        <v>223</v>
      </c>
      <c r="C231" s="1" t="str">
        <f t="shared" si="18"/>
        <v>3</v>
      </c>
      <c r="D231">
        <f t="shared" si="19"/>
        <v>0</v>
      </c>
      <c r="G231" s="1">
        <v>230</v>
      </c>
      <c r="H231" s="1">
        <f t="shared" si="16"/>
        <v>0</v>
      </c>
    </row>
    <row r="232" spans="1:8" x14ac:dyDescent="0.2">
      <c r="A232" t="s">
        <v>8</v>
      </c>
      <c r="B232" s="1">
        <f t="shared" si="17"/>
        <v>224</v>
      </c>
      <c r="C232" s="1" t="str">
        <f t="shared" si="18"/>
        <v>2</v>
      </c>
      <c r="D232">
        <f t="shared" si="19"/>
        <v>0</v>
      </c>
      <c r="G232" s="1">
        <v>231</v>
      </c>
      <c r="H232" s="1">
        <f t="shared" si="16"/>
        <v>0</v>
      </c>
    </row>
    <row r="233" spans="1:8" x14ac:dyDescent="0.2">
      <c r="A233" t="s">
        <v>8</v>
      </c>
      <c r="B233" s="1">
        <f t="shared" si="17"/>
        <v>225</v>
      </c>
      <c r="C233" s="1" t="str">
        <f t="shared" si="18"/>
        <v>2</v>
      </c>
      <c r="D233">
        <f t="shared" si="19"/>
        <v>0</v>
      </c>
      <c r="G233" s="1">
        <v>232</v>
      </c>
      <c r="H233" s="1">
        <f t="shared" si="16"/>
        <v>0</v>
      </c>
    </row>
    <row r="234" spans="1:8" x14ac:dyDescent="0.2">
      <c r="A234" t="s">
        <v>8</v>
      </c>
      <c r="B234" s="1">
        <f t="shared" si="17"/>
        <v>226</v>
      </c>
      <c r="C234" s="1" t="str">
        <f t="shared" si="18"/>
        <v>2</v>
      </c>
      <c r="D234">
        <f t="shared" si="19"/>
        <v>0</v>
      </c>
      <c r="G234" s="1">
        <v>233</v>
      </c>
      <c r="H234" s="1">
        <f t="shared" si="16"/>
        <v>0</v>
      </c>
    </row>
    <row r="235" spans="1:8" x14ac:dyDescent="0.2">
      <c r="A235" t="s">
        <v>8</v>
      </c>
      <c r="B235" s="1">
        <f t="shared" si="17"/>
        <v>227</v>
      </c>
      <c r="C235" s="1" t="str">
        <f t="shared" si="18"/>
        <v>2</v>
      </c>
      <c r="D235">
        <f t="shared" si="19"/>
        <v>0</v>
      </c>
      <c r="G235" s="1">
        <v>234</v>
      </c>
      <c r="H235" s="1">
        <f t="shared" si="16"/>
        <v>0</v>
      </c>
    </row>
    <row r="236" spans="1:8" x14ac:dyDescent="0.2">
      <c r="A236" t="s">
        <v>8</v>
      </c>
      <c r="B236" s="1">
        <f t="shared" si="17"/>
        <v>228</v>
      </c>
      <c r="C236" s="1" t="str">
        <f t="shared" si="18"/>
        <v>2</v>
      </c>
      <c r="D236">
        <f t="shared" si="19"/>
        <v>0</v>
      </c>
      <c r="G236" s="1">
        <v>235</v>
      </c>
      <c r="H236" s="1">
        <f t="shared" si="16"/>
        <v>0</v>
      </c>
    </row>
    <row r="237" spans="1:8" x14ac:dyDescent="0.2">
      <c r="A237" t="s">
        <v>8</v>
      </c>
      <c r="B237" s="1">
        <f t="shared" si="17"/>
        <v>229</v>
      </c>
      <c r="C237" s="1" t="str">
        <f t="shared" si="18"/>
        <v>2</v>
      </c>
      <c r="D237">
        <f t="shared" si="19"/>
        <v>0</v>
      </c>
      <c r="G237" s="1">
        <v>236</v>
      </c>
      <c r="H237" s="1">
        <f t="shared" si="16"/>
        <v>0</v>
      </c>
    </row>
    <row r="238" spans="1:8" x14ac:dyDescent="0.2">
      <c r="A238" t="s">
        <v>8</v>
      </c>
      <c r="B238" s="1">
        <f t="shared" si="17"/>
        <v>230</v>
      </c>
      <c r="C238" s="1" t="str">
        <f t="shared" si="18"/>
        <v>2</v>
      </c>
      <c r="D238">
        <f t="shared" si="19"/>
        <v>0</v>
      </c>
      <c r="G238" s="1">
        <v>237</v>
      </c>
      <c r="H238" s="1">
        <f t="shared" si="16"/>
        <v>0</v>
      </c>
    </row>
    <row r="239" spans="1:8" x14ac:dyDescent="0.2">
      <c r="A239" t="s">
        <v>8</v>
      </c>
      <c r="B239" s="1">
        <f t="shared" si="17"/>
        <v>231</v>
      </c>
      <c r="C239" s="1" t="str">
        <f t="shared" si="18"/>
        <v>2</v>
      </c>
      <c r="D239">
        <f t="shared" si="19"/>
        <v>0</v>
      </c>
      <c r="G239" s="1">
        <v>238</v>
      </c>
      <c r="H239" s="1">
        <f t="shared" si="16"/>
        <v>0</v>
      </c>
    </row>
    <row r="240" spans="1:8" x14ac:dyDescent="0.2">
      <c r="A240" t="s">
        <v>8</v>
      </c>
      <c r="B240" s="1">
        <f t="shared" si="17"/>
        <v>232</v>
      </c>
      <c r="C240" s="1" t="str">
        <f t="shared" si="18"/>
        <v>2</v>
      </c>
      <c r="D240">
        <f t="shared" si="19"/>
        <v>0</v>
      </c>
      <c r="G240" s="1">
        <v>239</v>
      </c>
      <c r="H240" s="1">
        <f t="shared" si="16"/>
        <v>0</v>
      </c>
    </row>
    <row r="241" spans="1:8" x14ac:dyDescent="0.2">
      <c r="A241" t="s">
        <v>9</v>
      </c>
      <c r="B241" s="1">
        <f t="shared" si="17"/>
        <v>233</v>
      </c>
      <c r="C241" s="1" t="str">
        <f t="shared" si="18"/>
        <v>3</v>
      </c>
      <c r="D241">
        <f t="shared" si="19"/>
        <v>0</v>
      </c>
      <c r="G241" s="1">
        <v>240</v>
      </c>
      <c r="H241" s="1">
        <f t="shared" si="16"/>
        <v>0</v>
      </c>
    </row>
    <row r="242" spans="1:8" x14ac:dyDescent="0.2">
      <c r="A242" t="s">
        <v>9</v>
      </c>
      <c r="B242" s="1">
        <f t="shared" si="17"/>
        <v>234</v>
      </c>
      <c r="C242" s="1" t="str">
        <f t="shared" si="18"/>
        <v>3</v>
      </c>
      <c r="D242">
        <f t="shared" si="19"/>
        <v>0</v>
      </c>
      <c r="G242" s="1">
        <v>241</v>
      </c>
      <c r="H242" s="1">
        <f t="shared" si="16"/>
        <v>0</v>
      </c>
    </row>
    <row r="243" spans="1:8" x14ac:dyDescent="0.2">
      <c r="A243" t="s">
        <v>9</v>
      </c>
      <c r="B243" s="1">
        <f t="shared" si="17"/>
        <v>235</v>
      </c>
      <c r="C243" s="1" t="str">
        <f t="shared" si="18"/>
        <v>3</v>
      </c>
      <c r="D243">
        <f t="shared" si="19"/>
        <v>0</v>
      </c>
      <c r="G243" s="1">
        <v>242</v>
      </c>
      <c r="H243" s="1">
        <f t="shared" si="16"/>
        <v>0</v>
      </c>
    </row>
    <row r="244" spans="1:8" x14ac:dyDescent="0.2">
      <c r="A244" t="s">
        <v>9</v>
      </c>
      <c r="B244" s="1">
        <f t="shared" si="17"/>
        <v>236</v>
      </c>
      <c r="C244" s="1" t="str">
        <f t="shared" si="18"/>
        <v>3</v>
      </c>
      <c r="D244">
        <f t="shared" si="19"/>
        <v>0</v>
      </c>
      <c r="G244" s="1">
        <v>243</v>
      </c>
      <c r="H244" s="1">
        <f t="shared" si="16"/>
        <v>0</v>
      </c>
    </row>
    <row r="245" spans="1:8" x14ac:dyDescent="0.2">
      <c r="A245" t="s">
        <v>9</v>
      </c>
      <c r="B245" s="1">
        <f t="shared" si="17"/>
        <v>237</v>
      </c>
      <c r="C245" s="1" t="str">
        <f t="shared" si="18"/>
        <v>3</v>
      </c>
      <c r="D245">
        <f t="shared" si="19"/>
        <v>0</v>
      </c>
      <c r="G245" s="1">
        <v>244</v>
      </c>
      <c r="H245" s="1">
        <f t="shared" si="16"/>
        <v>0</v>
      </c>
    </row>
    <row r="246" spans="1:8" x14ac:dyDescent="0.2">
      <c r="A246" t="s">
        <v>9</v>
      </c>
      <c r="B246" s="1">
        <f t="shared" si="17"/>
        <v>238</v>
      </c>
      <c r="C246" s="1" t="str">
        <f t="shared" si="18"/>
        <v>3</v>
      </c>
      <c r="D246">
        <f t="shared" si="19"/>
        <v>0</v>
      </c>
      <c r="G246" s="1">
        <v>245</v>
      </c>
      <c r="H246" s="1">
        <f t="shared" si="16"/>
        <v>0</v>
      </c>
    </row>
    <row r="247" spans="1:8" x14ac:dyDescent="0.2">
      <c r="A247" t="s">
        <v>9</v>
      </c>
      <c r="B247" s="1">
        <f t="shared" si="17"/>
        <v>239</v>
      </c>
      <c r="C247" s="1" t="str">
        <f t="shared" si="18"/>
        <v>3</v>
      </c>
      <c r="D247">
        <f t="shared" si="19"/>
        <v>0</v>
      </c>
      <c r="G247" s="1">
        <v>246</v>
      </c>
      <c r="H247" s="1">
        <f t="shared" si="16"/>
        <v>0</v>
      </c>
    </row>
    <row r="248" spans="1:8" x14ac:dyDescent="0.2">
      <c r="A248" t="s">
        <v>9</v>
      </c>
      <c r="B248" s="1">
        <f t="shared" si="17"/>
        <v>240</v>
      </c>
      <c r="C248" s="1" t="str">
        <f t="shared" si="18"/>
        <v>3</v>
      </c>
      <c r="D248">
        <f t="shared" si="19"/>
        <v>0</v>
      </c>
      <c r="G248" s="1">
        <v>247</v>
      </c>
      <c r="H248" s="1">
        <f t="shared" si="16"/>
        <v>0</v>
      </c>
    </row>
    <row r="249" spans="1:8" x14ac:dyDescent="0.2">
      <c r="A249" t="s">
        <v>9</v>
      </c>
      <c r="B249" s="1">
        <f t="shared" si="17"/>
        <v>241</v>
      </c>
      <c r="C249" s="1" t="str">
        <f t="shared" si="18"/>
        <v>3</v>
      </c>
      <c r="D249">
        <f t="shared" si="19"/>
        <v>0</v>
      </c>
      <c r="G249" s="1">
        <v>248</v>
      </c>
      <c r="H249" s="1">
        <f t="shared" si="16"/>
        <v>0</v>
      </c>
    </row>
    <row r="250" spans="1:8" x14ac:dyDescent="0.2">
      <c r="A250" t="s">
        <v>8</v>
      </c>
      <c r="B250" s="1">
        <f t="shared" si="17"/>
        <v>242</v>
      </c>
      <c r="C250" s="1" t="str">
        <f t="shared" si="18"/>
        <v>2</v>
      </c>
      <c r="D250">
        <f t="shared" si="19"/>
        <v>0</v>
      </c>
      <c r="G250" s="1">
        <v>249</v>
      </c>
      <c r="H250" s="1">
        <f t="shared" si="16"/>
        <v>0</v>
      </c>
    </row>
    <row r="251" spans="1:8" x14ac:dyDescent="0.2">
      <c r="A251" t="s">
        <v>8</v>
      </c>
      <c r="B251" s="1">
        <f t="shared" si="17"/>
        <v>243</v>
      </c>
      <c r="C251" s="1" t="str">
        <f t="shared" si="18"/>
        <v>2</v>
      </c>
      <c r="D251">
        <f t="shared" si="19"/>
        <v>0</v>
      </c>
      <c r="G251" s="1">
        <v>250</v>
      </c>
      <c r="H251" s="1">
        <f t="shared" si="16"/>
        <v>0</v>
      </c>
    </row>
    <row r="252" spans="1:8" x14ac:dyDescent="0.2">
      <c r="A252" t="s">
        <v>9</v>
      </c>
      <c r="B252" s="1">
        <f t="shared" si="17"/>
        <v>244</v>
      </c>
      <c r="C252" s="1" t="str">
        <f t="shared" si="18"/>
        <v>3</v>
      </c>
      <c r="D252">
        <f t="shared" si="19"/>
        <v>0</v>
      </c>
      <c r="G252" s="1">
        <v>251</v>
      </c>
      <c r="H252" s="1">
        <f t="shared" si="16"/>
        <v>0</v>
      </c>
    </row>
    <row r="253" spans="1:8" x14ac:dyDescent="0.2">
      <c r="A253" t="s">
        <v>9</v>
      </c>
      <c r="B253" s="1">
        <f t="shared" si="17"/>
        <v>245</v>
      </c>
      <c r="C253" s="1" t="str">
        <f t="shared" si="18"/>
        <v>3</v>
      </c>
      <c r="D253">
        <f t="shared" si="19"/>
        <v>0</v>
      </c>
      <c r="G253" s="1">
        <v>252</v>
      </c>
      <c r="H253" s="1">
        <f t="shared" si="16"/>
        <v>0</v>
      </c>
    </row>
    <row r="254" spans="1:8" x14ac:dyDescent="0.2">
      <c r="A254" t="s">
        <v>9</v>
      </c>
      <c r="B254" s="1">
        <f t="shared" si="17"/>
        <v>246</v>
      </c>
      <c r="C254" s="1" t="str">
        <f t="shared" si="18"/>
        <v>3</v>
      </c>
      <c r="D254">
        <f t="shared" si="19"/>
        <v>0</v>
      </c>
      <c r="G254" s="1">
        <v>253</v>
      </c>
      <c r="H254" s="1">
        <f t="shared" si="16"/>
        <v>0</v>
      </c>
    </row>
    <row r="255" spans="1:8" x14ac:dyDescent="0.2">
      <c r="A255" t="s">
        <v>9</v>
      </c>
      <c r="B255" s="1">
        <f t="shared" si="17"/>
        <v>247</v>
      </c>
      <c r="C255" s="1" t="str">
        <f t="shared" si="18"/>
        <v>3</v>
      </c>
      <c r="D255">
        <f t="shared" si="19"/>
        <v>0</v>
      </c>
      <c r="G255" s="1">
        <v>254</v>
      </c>
      <c r="H255" s="1">
        <f t="shared" si="16"/>
        <v>0</v>
      </c>
    </row>
    <row r="256" spans="1:8" x14ac:dyDescent="0.2">
      <c r="A256" t="s">
        <v>9</v>
      </c>
      <c r="B256" s="1">
        <f t="shared" si="17"/>
        <v>248</v>
      </c>
      <c r="C256" s="1" t="str">
        <f t="shared" si="18"/>
        <v>3</v>
      </c>
      <c r="D256">
        <f t="shared" si="19"/>
        <v>0</v>
      </c>
      <c r="G256" s="1">
        <v>255</v>
      </c>
      <c r="H256" s="1">
        <f t="shared" si="16"/>
        <v>0</v>
      </c>
    </row>
    <row r="257" spans="1:8" x14ac:dyDescent="0.2">
      <c r="A257" t="s">
        <v>9</v>
      </c>
      <c r="B257" s="1">
        <f t="shared" si="17"/>
        <v>249</v>
      </c>
      <c r="C257" s="1" t="str">
        <f t="shared" si="18"/>
        <v>3</v>
      </c>
      <c r="D257">
        <f t="shared" si="19"/>
        <v>0</v>
      </c>
      <c r="G257" s="1">
        <v>256</v>
      </c>
      <c r="H257" s="1">
        <f t="shared" si="16"/>
        <v>0</v>
      </c>
    </row>
    <row r="258" spans="1:8" x14ac:dyDescent="0.2">
      <c r="A258" t="s">
        <v>9</v>
      </c>
      <c r="B258" s="1">
        <f t="shared" si="17"/>
        <v>250</v>
      </c>
      <c r="C258" s="1" t="str">
        <f t="shared" si="18"/>
        <v>3</v>
      </c>
      <c r="D258">
        <f t="shared" si="19"/>
        <v>0</v>
      </c>
      <c r="G258" s="1">
        <v>257</v>
      </c>
      <c r="H258" s="1">
        <f t="shared" si="16"/>
        <v>0</v>
      </c>
    </row>
    <row r="259" spans="1:8" x14ac:dyDescent="0.2">
      <c r="A259" t="s">
        <v>9</v>
      </c>
      <c r="B259" s="1">
        <f t="shared" si="17"/>
        <v>251</v>
      </c>
      <c r="C259" s="1" t="str">
        <f t="shared" si="18"/>
        <v>3</v>
      </c>
      <c r="D259">
        <f t="shared" si="19"/>
        <v>0</v>
      </c>
      <c r="G259" s="1">
        <v>258</v>
      </c>
      <c r="H259" s="1">
        <f t="shared" ref="H259:H322" si="20">IFERROR(VLOOKUP(G259,J:K,2,0),0)+IFERROR(VLOOKUP(G259,L:M,2,0),0)+IFERROR(VLOOKUP(G259,N:O,2,0),0)+IFERROR(VLOOKUP(G259,P:Q,2,0),0)</f>
        <v>0</v>
      </c>
    </row>
    <row r="260" spans="1:8" x14ac:dyDescent="0.2">
      <c r="A260" t="s">
        <v>8</v>
      </c>
      <c r="B260" s="1">
        <f t="shared" si="17"/>
        <v>252</v>
      </c>
      <c r="C260" s="1" t="str">
        <f t="shared" si="18"/>
        <v>2</v>
      </c>
      <c r="D260">
        <f t="shared" si="19"/>
        <v>0</v>
      </c>
      <c r="G260" s="1">
        <v>259</v>
      </c>
      <c r="H260" s="1">
        <f t="shared" si="20"/>
        <v>0</v>
      </c>
    </row>
    <row r="261" spans="1:8" x14ac:dyDescent="0.2">
      <c r="A261" t="s">
        <v>10</v>
      </c>
      <c r="B261" s="1">
        <f t="shared" si="17"/>
        <v>253</v>
      </c>
      <c r="C261" s="1" t="str">
        <f t="shared" si="18"/>
        <v>1</v>
      </c>
      <c r="D261">
        <f t="shared" si="19"/>
        <v>0</v>
      </c>
      <c r="G261" s="1">
        <v>260</v>
      </c>
      <c r="H261" s="1">
        <f t="shared" si="20"/>
        <v>0</v>
      </c>
    </row>
    <row r="262" spans="1:8" x14ac:dyDescent="0.2">
      <c r="A262" t="s">
        <v>10</v>
      </c>
      <c r="B262" s="1">
        <f t="shared" si="17"/>
        <v>254</v>
      </c>
      <c r="C262" s="1" t="str">
        <f t="shared" si="18"/>
        <v>1</v>
      </c>
      <c r="D262">
        <f t="shared" si="19"/>
        <v>0</v>
      </c>
      <c r="G262" s="1">
        <v>261</v>
      </c>
      <c r="H262" s="1">
        <f t="shared" si="20"/>
        <v>0</v>
      </c>
    </row>
    <row r="263" spans="1:8" x14ac:dyDescent="0.2">
      <c r="A263" t="s">
        <v>10</v>
      </c>
      <c r="B263" s="1">
        <f t="shared" si="17"/>
        <v>255</v>
      </c>
      <c r="C263" s="1" t="str">
        <f t="shared" si="18"/>
        <v>1</v>
      </c>
      <c r="D263">
        <f t="shared" si="19"/>
        <v>0</v>
      </c>
      <c r="G263" s="1">
        <v>262</v>
      </c>
      <c r="H263" s="1">
        <f t="shared" si="20"/>
        <v>0</v>
      </c>
    </row>
    <row r="264" spans="1:8" x14ac:dyDescent="0.2">
      <c r="A264" t="s">
        <v>8</v>
      </c>
      <c r="B264" s="1">
        <f t="shared" si="17"/>
        <v>256</v>
      </c>
      <c r="C264" s="1" t="str">
        <f t="shared" si="18"/>
        <v>2</v>
      </c>
      <c r="D264">
        <f t="shared" si="19"/>
        <v>0</v>
      </c>
      <c r="G264" s="1">
        <v>263</v>
      </c>
      <c r="H264" s="1">
        <f t="shared" si="20"/>
        <v>0</v>
      </c>
    </row>
    <row r="265" spans="1:8" x14ac:dyDescent="0.2">
      <c r="A265" t="s">
        <v>10</v>
      </c>
      <c r="B265" s="1">
        <f t="shared" si="17"/>
        <v>257</v>
      </c>
      <c r="C265" s="1" t="str">
        <f t="shared" si="18"/>
        <v>1</v>
      </c>
      <c r="D265">
        <f t="shared" si="19"/>
        <v>0</v>
      </c>
      <c r="G265" s="1">
        <v>264</v>
      </c>
      <c r="H265" s="1">
        <f t="shared" si="20"/>
        <v>0</v>
      </c>
    </row>
    <row r="266" spans="1:8" x14ac:dyDescent="0.2">
      <c r="A266" t="s">
        <v>10</v>
      </c>
      <c r="B266" s="1">
        <f t="shared" ref="B266:B329" si="21">IF(ISERROR(FIND("&lt;tile",A266)),B265,IF(B265="",1,B265+1))</f>
        <v>258</v>
      </c>
      <c r="C266" s="1" t="str">
        <f t="shared" ref="C266:C329" si="22">IFERROR(MID(A266,15,FIND("/",A266)-16),0)</f>
        <v>1</v>
      </c>
      <c r="D266">
        <f t="shared" ref="D266:D329" si="23">IFERROR(VLOOKUP(VALUE(C266),$G$2:$H$501,2,0),0)</f>
        <v>0</v>
      </c>
      <c r="G266" s="1">
        <v>265</v>
      </c>
      <c r="H266" s="1">
        <f t="shared" si="20"/>
        <v>0</v>
      </c>
    </row>
    <row r="267" spans="1:8" x14ac:dyDescent="0.2">
      <c r="A267" t="s">
        <v>10</v>
      </c>
      <c r="B267" s="1">
        <f t="shared" si="21"/>
        <v>259</v>
      </c>
      <c r="C267" s="1" t="str">
        <f t="shared" si="22"/>
        <v>1</v>
      </c>
      <c r="D267">
        <f t="shared" si="23"/>
        <v>0</v>
      </c>
      <c r="G267" s="1">
        <v>266</v>
      </c>
      <c r="H267" s="1">
        <f t="shared" si="20"/>
        <v>0</v>
      </c>
    </row>
    <row r="268" spans="1:8" x14ac:dyDescent="0.2">
      <c r="A268" t="s">
        <v>10</v>
      </c>
      <c r="B268" s="1">
        <f t="shared" si="21"/>
        <v>260</v>
      </c>
      <c r="C268" s="1" t="str">
        <f t="shared" si="22"/>
        <v>1</v>
      </c>
      <c r="D268">
        <f t="shared" si="23"/>
        <v>0</v>
      </c>
      <c r="G268" s="1">
        <v>267</v>
      </c>
      <c r="H268" s="1">
        <f t="shared" si="20"/>
        <v>0</v>
      </c>
    </row>
    <row r="269" spans="1:8" x14ac:dyDescent="0.2">
      <c r="A269" t="s">
        <v>10</v>
      </c>
      <c r="B269" s="1">
        <f t="shared" si="21"/>
        <v>261</v>
      </c>
      <c r="C269" s="1" t="str">
        <f t="shared" si="22"/>
        <v>1</v>
      </c>
      <c r="D269">
        <f t="shared" si="23"/>
        <v>0</v>
      </c>
      <c r="G269" s="1">
        <v>268</v>
      </c>
      <c r="H269" s="1">
        <f t="shared" si="20"/>
        <v>0</v>
      </c>
    </row>
    <row r="270" spans="1:8" x14ac:dyDescent="0.2">
      <c r="A270" t="s">
        <v>10</v>
      </c>
      <c r="B270" s="1">
        <f t="shared" si="21"/>
        <v>262</v>
      </c>
      <c r="C270" s="1" t="str">
        <f t="shared" si="22"/>
        <v>1</v>
      </c>
      <c r="D270">
        <f t="shared" si="23"/>
        <v>0</v>
      </c>
      <c r="G270" s="1">
        <v>269</v>
      </c>
      <c r="H270" s="1">
        <f t="shared" si="20"/>
        <v>0</v>
      </c>
    </row>
    <row r="271" spans="1:8" x14ac:dyDescent="0.2">
      <c r="A271" t="s">
        <v>10</v>
      </c>
      <c r="B271" s="1">
        <f t="shared" si="21"/>
        <v>263</v>
      </c>
      <c r="C271" s="1" t="str">
        <f t="shared" si="22"/>
        <v>1</v>
      </c>
      <c r="D271">
        <f t="shared" si="23"/>
        <v>0</v>
      </c>
      <c r="G271" s="1">
        <v>270</v>
      </c>
      <c r="H271" s="1">
        <f t="shared" si="20"/>
        <v>0</v>
      </c>
    </row>
    <row r="272" spans="1:8" x14ac:dyDescent="0.2">
      <c r="A272" t="s">
        <v>10</v>
      </c>
      <c r="B272" s="1">
        <f t="shared" si="21"/>
        <v>264</v>
      </c>
      <c r="C272" s="1" t="str">
        <f t="shared" si="22"/>
        <v>1</v>
      </c>
      <c r="D272">
        <f t="shared" si="23"/>
        <v>0</v>
      </c>
      <c r="G272" s="1">
        <v>271</v>
      </c>
      <c r="H272" s="1">
        <f t="shared" si="20"/>
        <v>0</v>
      </c>
    </row>
    <row r="273" spans="1:8" x14ac:dyDescent="0.2">
      <c r="A273" t="s">
        <v>10</v>
      </c>
      <c r="B273" s="1">
        <f t="shared" si="21"/>
        <v>265</v>
      </c>
      <c r="C273" s="1" t="str">
        <f t="shared" si="22"/>
        <v>1</v>
      </c>
      <c r="D273">
        <f t="shared" si="23"/>
        <v>0</v>
      </c>
      <c r="G273" s="1">
        <v>272</v>
      </c>
      <c r="H273" s="1">
        <f t="shared" si="20"/>
        <v>0</v>
      </c>
    </row>
    <row r="274" spans="1:8" x14ac:dyDescent="0.2">
      <c r="A274" t="s">
        <v>10</v>
      </c>
      <c r="B274" s="1">
        <f t="shared" si="21"/>
        <v>266</v>
      </c>
      <c r="C274" s="1" t="str">
        <f t="shared" si="22"/>
        <v>1</v>
      </c>
      <c r="D274">
        <f t="shared" si="23"/>
        <v>0</v>
      </c>
      <c r="G274" s="1">
        <v>273</v>
      </c>
      <c r="H274" s="1">
        <f t="shared" si="20"/>
        <v>0</v>
      </c>
    </row>
    <row r="275" spans="1:8" x14ac:dyDescent="0.2">
      <c r="A275" t="s">
        <v>8</v>
      </c>
      <c r="B275" s="1">
        <f t="shared" si="21"/>
        <v>267</v>
      </c>
      <c r="C275" s="1" t="str">
        <f t="shared" si="22"/>
        <v>2</v>
      </c>
      <c r="D275">
        <f t="shared" si="23"/>
        <v>0</v>
      </c>
      <c r="G275" s="1">
        <v>274</v>
      </c>
      <c r="H275" s="1">
        <f t="shared" si="20"/>
        <v>0</v>
      </c>
    </row>
    <row r="276" spans="1:8" x14ac:dyDescent="0.2">
      <c r="A276" t="s">
        <v>8</v>
      </c>
      <c r="B276" s="1">
        <f t="shared" si="21"/>
        <v>268</v>
      </c>
      <c r="C276" s="1" t="str">
        <f t="shared" si="22"/>
        <v>2</v>
      </c>
      <c r="D276">
        <f t="shared" si="23"/>
        <v>0</v>
      </c>
      <c r="G276" s="1">
        <v>275</v>
      </c>
      <c r="H276" s="1">
        <f t="shared" si="20"/>
        <v>0</v>
      </c>
    </row>
    <row r="277" spans="1:8" x14ac:dyDescent="0.2">
      <c r="A277" t="s">
        <v>8</v>
      </c>
      <c r="B277" s="1">
        <f t="shared" si="21"/>
        <v>269</v>
      </c>
      <c r="C277" s="1" t="str">
        <f t="shared" si="22"/>
        <v>2</v>
      </c>
      <c r="D277">
        <f t="shared" si="23"/>
        <v>0</v>
      </c>
      <c r="G277" s="1">
        <v>276</v>
      </c>
      <c r="H277" s="1">
        <f t="shared" si="20"/>
        <v>0</v>
      </c>
    </row>
    <row r="278" spans="1:8" x14ac:dyDescent="0.2">
      <c r="A278" t="s">
        <v>10</v>
      </c>
      <c r="B278" s="1">
        <f t="shared" si="21"/>
        <v>270</v>
      </c>
      <c r="C278" s="1" t="str">
        <f t="shared" si="22"/>
        <v>1</v>
      </c>
      <c r="D278">
        <f t="shared" si="23"/>
        <v>0</v>
      </c>
      <c r="G278" s="1">
        <v>277</v>
      </c>
      <c r="H278" s="1">
        <f t="shared" si="20"/>
        <v>0</v>
      </c>
    </row>
    <row r="279" spans="1:8" x14ac:dyDescent="0.2">
      <c r="A279" t="s">
        <v>8</v>
      </c>
      <c r="B279" s="1">
        <f t="shared" si="21"/>
        <v>271</v>
      </c>
      <c r="C279" s="1" t="str">
        <f t="shared" si="22"/>
        <v>2</v>
      </c>
      <c r="D279">
        <f t="shared" si="23"/>
        <v>0</v>
      </c>
      <c r="G279" s="1">
        <v>278</v>
      </c>
      <c r="H279" s="1">
        <f t="shared" si="20"/>
        <v>0</v>
      </c>
    </row>
    <row r="280" spans="1:8" x14ac:dyDescent="0.2">
      <c r="A280" t="s">
        <v>8</v>
      </c>
      <c r="B280" s="1">
        <f t="shared" si="21"/>
        <v>272</v>
      </c>
      <c r="C280" s="1" t="str">
        <f t="shared" si="22"/>
        <v>2</v>
      </c>
      <c r="D280">
        <f t="shared" si="23"/>
        <v>0</v>
      </c>
      <c r="G280" s="1">
        <v>279</v>
      </c>
      <c r="H280" s="1">
        <f t="shared" si="20"/>
        <v>0</v>
      </c>
    </row>
    <row r="281" spans="1:8" x14ac:dyDescent="0.2">
      <c r="A281" t="s">
        <v>8</v>
      </c>
      <c r="B281" s="1">
        <f t="shared" si="21"/>
        <v>273</v>
      </c>
      <c r="C281" s="1" t="str">
        <f t="shared" si="22"/>
        <v>2</v>
      </c>
      <c r="D281">
        <f t="shared" si="23"/>
        <v>0</v>
      </c>
      <c r="G281" s="1">
        <v>280</v>
      </c>
      <c r="H281" s="1">
        <f t="shared" si="20"/>
        <v>0</v>
      </c>
    </row>
    <row r="282" spans="1:8" x14ac:dyDescent="0.2">
      <c r="A282" t="s">
        <v>8</v>
      </c>
      <c r="B282" s="1">
        <f t="shared" si="21"/>
        <v>274</v>
      </c>
      <c r="C282" s="1" t="str">
        <f t="shared" si="22"/>
        <v>2</v>
      </c>
      <c r="D282">
        <f t="shared" si="23"/>
        <v>0</v>
      </c>
      <c r="G282" s="1">
        <v>281</v>
      </c>
      <c r="H282" s="1">
        <f t="shared" si="20"/>
        <v>0</v>
      </c>
    </row>
    <row r="283" spans="1:8" x14ac:dyDescent="0.2">
      <c r="A283" t="s">
        <v>8</v>
      </c>
      <c r="B283" s="1">
        <f t="shared" si="21"/>
        <v>275</v>
      </c>
      <c r="C283" s="1" t="str">
        <f t="shared" si="22"/>
        <v>2</v>
      </c>
      <c r="D283">
        <f t="shared" si="23"/>
        <v>0</v>
      </c>
      <c r="G283" s="1">
        <v>282</v>
      </c>
      <c r="H283" s="1">
        <f t="shared" si="20"/>
        <v>0</v>
      </c>
    </row>
    <row r="284" spans="1:8" x14ac:dyDescent="0.2">
      <c r="A284" t="s">
        <v>8</v>
      </c>
      <c r="B284" s="1">
        <f t="shared" si="21"/>
        <v>276</v>
      </c>
      <c r="C284" s="1" t="str">
        <f t="shared" si="22"/>
        <v>2</v>
      </c>
      <c r="D284">
        <f t="shared" si="23"/>
        <v>0</v>
      </c>
      <c r="G284" s="1">
        <v>283</v>
      </c>
      <c r="H284" s="1">
        <f t="shared" si="20"/>
        <v>0</v>
      </c>
    </row>
    <row r="285" spans="1:8" x14ac:dyDescent="0.2">
      <c r="A285" t="s">
        <v>8</v>
      </c>
      <c r="B285" s="1">
        <f t="shared" si="21"/>
        <v>277</v>
      </c>
      <c r="C285" s="1" t="str">
        <f t="shared" si="22"/>
        <v>2</v>
      </c>
      <c r="D285">
        <f t="shared" si="23"/>
        <v>0</v>
      </c>
      <c r="G285" s="1">
        <v>284</v>
      </c>
      <c r="H285" s="1">
        <f t="shared" si="20"/>
        <v>0</v>
      </c>
    </row>
    <row r="286" spans="1:8" x14ac:dyDescent="0.2">
      <c r="A286" t="s">
        <v>8</v>
      </c>
      <c r="B286" s="1">
        <f t="shared" si="21"/>
        <v>278</v>
      </c>
      <c r="C286" s="1" t="str">
        <f t="shared" si="22"/>
        <v>2</v>
      </c>
      <c r="D286">
        <f t="shared" si="23"/>
        <v>0</v>
      </c>
      <c r="G286" s="1">
        <v>285</v>
      </c>
      <c r="H286" s="1">
        <f t="shared" si="20"/>
        <v>0</v>
      </c>
    </row>
    <row r="287" spans="1:8" x14ac:dyDescent="0.2">
      <c r="A287" t="s">
        <v>8</v>
      </c>
      <c r="B287" s="1">
        <f t="shared" si="21"/>
        <v>279</v>
      </c>
      <c r="C287" s="1" t="str">
        <f t="shared" si="22"/>
        <v>2</v>
      </c>
      <c r="D287">
        <f t="shared" si="23"/>
        <v>0</v>
      </c>
      <c r="G287" s="1">
        <v>286</v>
      </c>
      <c r="H287" s="1">
        <f t="shared" si="20"/>
        <v>0</v>
      </c>
    </row>
    <row r="288" spans="1:8" x14ac:dyDescent="0.2">
      <c r="A288" t="s">
        <v>8</v>
      </c>
      <c r="B288" s="1">
        <f t="shared" si="21"/>
        <v>280</v>
      </c>
      <c r="C288" s="1" t="str">
        <f t="shared" si="22"/>
        <v>2</v>
      </c>
      <c r="D288">
        <f t="shared" si="23"/>
        <v>0</v>
      </c>
      <c r="G288" s="1">
        <v>287</v>
      </c>
      <c r="H288" s="1">
        <f t="shared" si="20"/>
        <v>0</v>
      </c>
    </row>
    <row r="289" spans="1:8" x14ac:dyDescent="0.2">
      <c r="A289" t="s">
        <v>8</v>
      </c>
      <c r="B289" s="1">
        <f t="shared" si="21"/>
        <v>281</v>
      </c>
      <c r="C289" s="1" t="str">
        <f t="shared" si="22"/>
        <v>2</v>
      </c>
      <c r="D289">
        <f t="shared" si="23"/>
        <v>0</v>
      </c>
      <c r="G289" s="1">
        <v>288</v>
      </c>
      <c r="H289" s="1">
        <f t="shared" si="20"/>
        <v>0</v>
      </c>
    </row>
    <row r="290" spans="1:8" x14ac:dyDescent="0.2">
      <c r="A290" t="s">
        <v>9</v>
      </c>
      <c r="B290" s="1">
        <f t="shared" si="21"/>
        <v>282</v>
      </c>
      <c r="C290" s="1" t="str">
        <f t="shared" si="22"/>
        <v>3</v>
      </c>
      <c r="D290">
        <f t="shared" si="23"/>
        <v>0</v>
      </c>
      <c r="G290" s="1">
        <v>289</v>
      </c>
      <c r="H290" s="1">
        <f t="shared" si="20"/>
        <v>0</v>
      </c>
    </row>
    <row r="291" spans="1:8" x14ac:dyDescent="0.2">
      <c r="A291" t="s">
        <v>9</v>
      </c>
      <c r="B291" s="1">
        <f t="shared" si="21"/>
        <v>283</v>
      </c>
      <c r="C291" s="1" t="str">
        <f t="shared" si="22"/>
        <v>3</v>
      </c>
      <c r="D291">
        <f t="shared" si="23"/>
        <v>0</v>
      </c>
      <c r="G291" s="1">
        <v>290</v>
      </c>
      <c r="H291" s="1">
        <f t="shared" si="20"/>
        <v>0</v>
      </c>
    </row>
    <row r="292" spans="1:8" x14ac:dyDescent="0.2">
      <c r="A292" t="s">
        <v>9</v>
      </c>
      <c r="B292" s="1">
        <f t="shared" si="21"/>
        <v>284</v>
      </c>
      <c r="C292" s="1" t="str">
        <f t="shared" si="22"/>
        <v>3</v>
      </c>
      <c r="D292">
        <f t="shared" si="23"/>
        <v>0</v>
      </c>
      <c r="G292" s="1">
        <v>291</v>
      </c>
      <c r="H292" s="1">
        <f t="shared" si="20"/>
        <v>0</v>
      </c>
    </row>
    <row r="293" spans="1:8" x14ac:dyDescent="0.2">
      <c r="A293" t="s">
        <v>9</v>
      </c>
      <c r="B293" s="1">
        <f t="shared" si="21"/>
        <v>285</v>
      </c>
      <c r="C293" s="1" t="str">
        <f t="shared" si="22"/>
        <v>3</v>
      </c>
      <c r="D293">
        <f t="shared" si="23"/>
        <v>0</v>
      </c>
      <c r="G293" s="1">
        <v>292</v>
      </c>
      <c r="H293" s="1">
        <f t="shared" si="20"/>
        <v>0</v>
      </c>
    </row>
    <row r="294" spans="1:8" x14ac:dyDescent="0.2">
      <c r="A294" t="s">
        <v>8</v>
      </c>
      <c r="B294" s="1">
        <f t="shared" si="21"/>
        <v>286</v>
      </c>
      <c r="C294" s="1" t="str">
        <f t="shared" si="22"/>
        <v>2</v>
      </c>
      <c r="D294">
        <f t="shared" si="23"/>
        <v>0</v>
      </c>
      <c r="G294" s="1">
        <v>293</v>
      </c>
      <c r="H294" s="1">
        <f t="shared" si="20"/>
        <v>0</v>
      </c>
    </row>
    <row r="295" spans="1:8" x14ac:dyDescent="0.2">
      <c r="A295" t="s">
        <v>8</v>
      </c>
      <c r="B295" s="1">
        <f t="shared" si="21"/>
        <v>287</v>
      </c>
      <c r="C295" s="1" t="str">
        <f t="shared" si="22"/>
        <v>2</v>
      </c>
      <c r="D295">
        <f t="shared" si="23"/>
        <v>0</v>
      </c>
      <c r="G295" s="1">
        <v>294</v>
      </c>
      <c r="H295" s="1">
        <f t="shared" si="20"/>
        <v>0</v>
      </c>
    </row>
    <row r="296" spans="1:8" x14ac:dyDescent="0.2">
      <c r="A296" t="s">
        <v>8</v>
      </c>
      <c r="B296" s="1">
        <f t="shared" si="21"/>
        <v>288</v>
      </c>
      <c r="C296" s="1" t="str">
        <f t="shared" si="22"/>
        <v>2</v>
      </c>
      <c r="D296">
        <f t="shared" si="23"/>
        <v>0</v>
      </c>
      <c r="G296" s="1">
        <v>295</v>
      </c>
      <c r="H296" s="1">
        <f t="shared" si="20"/>
        <v>0</v>
      </c>
    </row>
    <row r="297" spans="1:8" x14ac:dyDescent="0.2">
      <c r="A297" t="s">
        <v>8</v>
      </c>
      <c r="B297" s="1">
        <f t="shared" si="21"/>
        <v>289</v>
      </c>
      <c r="C297" s="1" t="str">
        <f t="shared" si="22"/>
        <v>2</v>
      </c>
      <c r="D297">
        <f t="shared" si="23"/>
        <v>0</v>
      </c>
      <c r="G297" s="1">
        <v>296</v>
      </c>
      <c r="H297" s="1">
        <f t="shared" si="20"/>
        <v>0</v>
      </c>
    </row>
    <row r="298" spans="1:8" x14ac:dyDescent="0.2">
      <c r="A298" t="s">
        <v>8</v>
      </c>
      <c r="B298" s="1">
        <f t="shared" si="21"/>
        <v>290</v>
      </c>
      <c r="C298" s="1" t="str">
        <f t="shared" si="22"/>
        <v>2</v>
      </c>
      <c r="D298">
        <f t="shared" si="23"/>
        <v>0</v>
      </c>
      <c r="G298" s="1">
        <v>297</v>
      </c>
      <c r="H298" s="1">
        <f t="shared" si="20"/>
        <v>0</v>
      </c>
    </row>
    <row r="299" spans="1:8" x14ac:dyDescent="0.2">
      <c r="A299" t="s">
        <v>8</v>
      </c>
      <c r="B299" s="1">
        <f t="shared" si="21"/>
        <v>291</v>
      </c>
      <c r="C299" s="1" t="str">
        <f t="shared" si="22"/>
        <v>2</v>
      </c>
      <c r="D299">
        <f t="shared" si="23"/>
        <v>0</v>
      </c>
      <c r="G299" s="1">
        <v>298</v>
      </c>
      <c r="H299" s="1">
        <f t="shared" si="20"/>
        <v>0</v>
      </c>
    </row>
    <row r="300" spans="1:8" x14ac:dyDescent="0.2">
      <c r="A300" t="s">
        <v>8</v>
      </c>
      <c r="B300" s="1">
        <f t="shared" si="21"/>
        <v>292</v>
      </c>
      <c r="C300" s="1" t="str">
        <f t="shared" si="22"/>
        <v>2</v>
      </c>
      <c r="D300">
        <f t="shared" si="23"/>
        <v>0</v>
      </c>
      <c r="G300" s="1">
        <v>299</v>
      </c>
      <c r="H300" s="1">
        <f t="shared" si="20"/>
        <v>0</v>
      </c>
    </row>
    <row r="301" spans="1:8" x14ac:dyDescent="0.2">
      <c r="A301" t="s">
        <v>8</v>
      </c>
      <c r="B301" s="1">
        <f t="shared" si="21"/>
        <v>293</v>
      </c>
      <c r="C301" s="1" t="str">
        <f t="shared" si="22"/>
        <v>2</v>
      </c>
      <c r="D301">
        <f t="shared" si="23"/>
        <v>0</v>
      </c>
      <c r="G301" s="1">
        <v>300</v>
      </c>
      <c r="H301" s="1">
        <f t="shared" si="20"/>
        <v>0</v>
      </c>
    </row>
    <row r="302" spans="1:8" x14ac:dyDescent="0.2">
      <c r="A302" t="s">
        <v>8</v>
      </c>
      <c r="B302" s="1">
        <f t="shared" si="21"/>
        <v>294</v>
      </c>
      <c r="C302" s="1" t="str">
        <f t="shared" si="22"/>
        <v>2</v>
      </c>
      <c r="D302">
        <f t="shared" si="23"/>
        <v>0</v>
      </c>
      <c r="G302" s="1">
        <v>301</v>
      </c>
      <c r="H302" s="1">
        <f t="shared" si="20"/>
        <v>0</v>
      </c>
    </row>
    <row r="303" spans="1:8" x14ac:dyDescent="0.2">
      <c r="A303" t="s">
        <v>8</v>
      </c>
      <c r="B303" s="1">
        <f t="shared" si="21"/>
        <v>295</v>
      </c>
      <c r="C303" s="1" t="str">
        <f t="shared" si="22"/>
        <v>2</v>
      </c>
      <c r="D303">
        <f t="shared" si="23"/>
        <v>0</v>
      </c>
      <c r="G303" s="1">
        <v>302</v>
      </c>
      <c r="H303" s="1">
        <f t="shared" si="20"/>
        <v>0</v>
      </c>
    </row>
    <row r="304" spans="1:8" x14ac:dyDescent="0.2">
      <c r="A304" t="s">
        <v>8</v>
      </c>
      <c r="B304" s="1">
        <f t="shared" si="21"/>
        <v>296</v>
      </c>
      <c r="C304" s="1" t="str">
        <f t="shared" si="22"/>
        <v>2</v>
      </c>
      <c r="D304">
        <f t="shared" si="23"/>
        <v>0</v>
      </c>
      <c r="G304" s="1">
        <v>303</v>
      </c>
      <c r="H304" s="1">
        <f t="shared" si="20"/>
        <v>0</v>
      </c>
    </row>
    <row r="305" spans="1:8" x14ac:dyDescent="0.2">
      <c r="A305" t="s">
        <v>8</v>
      </c>
      <c r="B305" s="1">
        <f t="shared" si="21"/>
        <v>297</v>
      </c>
      <c r="C305" s="1" t="str">
        <f t="shared" si="22"/>
        <v>2</v>
      </c>
      <c r="D305">
        <f t="shared" si="23"/>
        <v>0</v>
      </c>
      <c r="G305" s="1">
        <v>304</v>
      </c>
      <c r="H305" s="1">
        <f t="shared" si="20"/>
        <v>0</v>
      </c>
    </row>
    <row r="306" spans="1:8" x14ac:dyDescent="0.2">
      <c r="A306" t="s">
        <v>8</v>
      </c>
      <c r="B306" s="1">
        <f t="shared" si="21"/>
        <v>298</v>
      </c>
      <c r="C306" s="1" t="str">
        <f t="shared" si="22"/>
        <v>2</v>
      </c>
      <c r="D306">
        <f t="shared" si="23"/>
        <v>0</v>
      </c>
      <c r="G306" s="1">
        <v>305</v>
      </c>
      <c r="H306" s="1">
        <f t="shared" si="20"/>
        <v>0</v>
      </c>
    </row>
    <row r="307" spans="1:8" x14ac:dyDescent="0.2">
      <c r="A307" t="s">
        <v>8</v>
      </c>
      <c r="B307" s="1">
        <f t="shared" si="21"/>
        <v>299</v>
      </c>
      <c r="C307" s="1" t="str">
        <f t="shared" si="22"/>
        <v>2</v>
      </c>
      <c r="D307">
        <f t="shared" si="23"/>
        <v>0</v>
      </c>
      <c r="G307" s="1">
        <v>306</v>
      </c>
      <c r="H307" s="1">
        <f t="shared" si="20"/>
        <v>0</v>
      </c>
    </row>
    <row r="308" spans="1:8" x14ac:dyDescent="0.2">
      <c r="A308" t="s">
        <v>8</v>
      </c>
      <c r="B308" s="1">
        <f t="shared" si="21"/>
        <v>300</v>
      </c>
      <c r="C308" s="1" t="str">
        <f t="shared" si="22"/>
        <v>2</v>
      </c>
      <c r="D308">
        <f t="shared" si="23"/>
        <v>0</v>
      </c>
      <c r="G308" s="1">
        <v>307</v>
      </c>
      <c r="H308" s="1">
        <f t="shared" si="20"/>
        <v>0</v>
      </c>
    </row>
    <row r="309" spans="1:8" x14ac:dyDescent="0.2">
      <c r="A309" t="s">
        <v>8</v>
      </c>
      <c r="B309" s="1">
        <f t="shared" si="21"/>
        <v>301</v>
      </c>
      <c r="C309" s="1" t="str">
        <f t="shared" si="22"/>
        <v>2</v>
      </c>
      <c r="D309">
        <f t="shared" si="23"/>
        <v>0</v>
      </c>
      <c r="G309" s="1">
        <v>308</v>
      </c>
      <c r="H309" s="1">
        <f t="shared" si="20"/>
        <v>0</v>
      </c>
    </row>
    <row r="310" spans="1:8" x14ac:dyDescent="0.2">
      <c r="A310" t="s">
        <v>8</v>
      </c>
      <c r="B310" s="1">
        <f t="shared" si="21"/>
        <v>302</v>
      </c>
      <c r="C310" s="1" t="str">
        <f t="shared" si="22"/>
        <v>2</v>
      </c>
      <c r="D310">
        <f t="shared" si="23"/>
        <v>0</v>
      </c>
      <c r="G310" s="1">
        <v>309</v>
      </c>
      <c r="H310" s="1">
        <f t="shared" si="20"/>
        <v>0</v>
      </c>
    </row>
    <row r="311" spans="1:8" x14ac:dyDescent="0.2">
      <c r="A311" t="s">
        <v>8</v>
      </c>
      <c r="B311" s="1">
        <f t="shared" si="21"/>
        <v>303</v>
      </c>
      <c r="C311" s="1" t="str">
        <f t="shared" si="22"/>
        <v>2</v>
      </c>
      <c r="D311">
        <f t="shared" si="23"/>
        <v>0</v>
      </c>
      <c r="G311" s="1">
        <v>310</v>
      </c>
      <c r="H311" s="1">
        <f t="shared" si="20"/>
        <v>0</v>
      </c>
    </row>
    <row r="312" spans="1:8" x14ac:dyDescent="0.2">
      <c r="A312" t="s">
        <v>8</v>
      </c>
      <c r="B312" s="1">
        <f t="shared" si="21"/>
        <v>304</v>
      </c>
      <c r="C312" s="1" t="str">
        <f t="shared" si="22"/>
        <v>2</v>
      </c>
      <c r="D312">
        <f t="shared" si="23"/>
        <v>0</v>
      </c>
      <c r="G312" s="1">
        <v>311</v>
      </c>
      <c r="H312" s="1">
        <f t="shared" si="20"/>
        <v>0</v>
      </c>
    </row>
    <row r="313" spans="1:8" x14ac:dyDescent="0.2">
      <c r="A313" t="s">
        <v>8</v>
      </c>
      <c r="B313" s="1">
        <f t="shared" si="21"/>
        <v>305</v>
      </c>
      <c r="C313" s="1" t="str">
        <f t="shared" si="22"/>
        <v>2</v>
      </c>
      <c r="D313">
        <f t="shared" si="23"/>
        <v>0</v>
      </c>
      <c r="G313" s="1">
        <v>312</v>
      </c>
      <c r="H313" s="1">
        <f t="shared" si="20"/>
        <v>0</v>
      </c>
    </row>
    <row r="314" spans="1:8" x14ac:dyDescent="0.2">
      <c r="A314" t="s">
        <v>8</v>
      </c>
      <c r="B314" s="1">
        <f t="shared" si="21"/>
        <v>306</v>
      </c>
      <c r="C314" s="1" t="str">
        <f t="shared" si="22"/>
        <v>2</v>
      </c>
      <c r="D314">
        <f t="shared" si="23"/>
        <v>0</v>
      </c>
      <c r="G314" s="1">
        <v>313</v>
      </c>
      <c r="H314" s="1">
        <f t="shared" si="20"/>
        <v>0</v>
      </c>
    </row>
    <row r="315" spans="1:8" x14ac:dyDescent="0.2">
      <c r="A315" t="s">
        <v>9</v>
      </c>
      <c r="B315" s="1">
        <f t="shared" si="21"/>
        <v>307</v>
      </c>
      <c r="C315" s="1" t="str">
        <f t="shared" si="22"/>
        <v>3</v>
      </c>
      <c r="D315">
        <f t="shared" si="23"/>
        <v>0</v>
      </c>
      <c r="G315" s="1">
        <v>314</v>
      </c>
      <c r="H315" s="1">
        <f t="shared" si="20"/>
        <v>0</v>
      </c>
    </row>
    <row r="316" spans="1:8" x14ac:dyDescent="0.2">
      <c r="A316" t="s">
        <v>9</v>
      </c>
      <c r="B316" s="1">
        <f t="shared" si="21"/>
        <v>308</v>
      </c>
      <c r="C316" s="1" t="str">
        <f t="shared" si="22"/>
        <v>3</v>
      </c>
      <c r="D316">
        <f t="shared" si="23"/>
        <v>0</v>
      </c>
      <c r="G316" s="1">
        <v>315</v>
      </c>
      <c r="H316" s="1">
        <f t="shared" si="20"/>
        <v>0</v>
      </c>
    </row>
    <row r="317" spans="1:8" x14ac:dyDescent="0.2">
      <c r="A317" t="s">
        <v>9</v>
      </c>
      <c r="B317" s="1">
        <f t="shared" si="21"/>
        <v>309</v>
      </c>
      <c r="C317" s="1" t="str">
        <f t="shared" si="22"/>
        <v>3</v>
      </c>
      <c r="D317">
        <f t="shared" si="23"/>
        <v>0</v>
      </c>
      <c r="G317" s="1">
        <v>316</v>
      </c>
      <c r="H317" s="1">
        <f t="shared" si="20"/>
        <v>0</v>
      </c>
    </row>
    <row r="318" spans="1:8" x14ac:dyDescent="0.2">
      <c r="A318" t="s">
        <v>9</v>
      </c>
      <c r="B318" s="1">
        <f t="shared" si="21"/>
        <v>310</v>
      </c>
      <c r="C318" s="1" t="str">
        <f t="shared" si="22"/>
        <v>3</v>
      </c>
      <c r="D318">
        <f t="shared" si="23"/>
        <v>0</v>
      </c>
      <c r="G318" s="1">
        <v>317</v>
      </c>
      <c r="H318" s="1">
        <f t="shared" si="20"/>
        <v>0</v>
      </c>
    </row>
    <row r="319" spans="1:8" x14ac:dyDescent="0.2">
      <c r="A319" t="s">
        <v>9</v>
      </c>
      <c r="B319" s="1">
        <f t="shared" si="21"/>
        <v>311</v>
      </c>
      <c r="C319" s="1" t="str">
        <f t="shared" si="22"/>
        <v>3</v>
      </c>
      <c r="D319">
        <f t="shared" si="23"/>
        <v>0</v>
      </c>
      <c r="G319" s="1">
        <v>318</v>
      </c>
      <c r="H319" s="1">
        <f t="shared" si="20"/>
        <v>0</v>
      </c>
    </row>
    <row r="320" spans="1:8" x14ac:dyDescent="0.2">
      <c r="A320" t="s">
        <v>9</v>
      </c>
      <c r="B320" s="1">
        <f t="shared" si="21"/>
        <v>312</v>
      </c>
      <c r="C320" s="1" t="str">
        <f t="shared" si="22"/>
        <v>3</v>
      </c>
      <c r="D320">
        <f t="shared" si="23"/>
        <v>0</v>
      </c>
      <c r="G320" s="1">
        <v>319</v>
      </c>
      <c r="H320" s="1">
        <f t="shared" si="20"/>
        <v>0</v>
      </c>
    </row>
    <row r="321" spans="1:8" x14ac:dyDescent="0.2">
      <c r="A321" t="s">
        <v>9</v>
      </c>
      <c r="B321" s="1">
        <f t="shared" si="21"/>
        <v>313</v>
      </c>
      <c r="C321" s="1" t="str">
        <f t="shared" si="22"/>
        <v>3</v>
      </c>
      <c r="D321">
        <f t="shared" si="23"/>
        <v>0</v>
      </c>
      <c r="G321" s="1">
        <v>320</v>
      </c>
      <c r="H321" s="1">
        <f t="shared" si="20"/>
        <v>0</v>
      </c>
    </row>
    <row r="322" spans="1:8" x14ac:dyDescent="0.2">
      <c r="A322" t="s">
        <v>9</v>
      </c>
      <c r="B322" s="1">
        <f t="shared" si="21"/>
        <v>314</v>
      </c>
      <c r="C322" s="1" t="str">
        <f t="shared" si="22"/>
        <v>3</v>
      </c>
      <c r="D322">
        <f t="shared" si="23"/>
        <v>0</v>
      </c>
      <c r="G322" s="1">
        <v>321</v>
      </c>
      <c r="H322" s="1">
        <f t="shared" si="20"/>
        <v>0</v>
      </c>
    </row>
    <row r="323" spans="1:8" x14ac:dyDescent="0.2">
      <c r="A323" t="s">
        <v>9</v>
      </c>
      <c r="B323" s="1">
        <f t="shared" si="21"/>
        <v>315</v>
      </c>
      <c r="C323" s="1" t="str">
        <f t="shared" si="22"/>
        <v>3</v>
      </c>
      <c r="D323">
        <f t="shared" si="23"/>
        <v>0</v>
      </c>
      <c r="G323" s="1">
        <v>322</v>
      </c>
      <c r="H323" s="1">
        <f t="shared" ref="H323:H386" si="24">IFERROR(VLOOKUP(G323,J:K,2,0),0)+IFERROR(VLOOKUP(G323,L:M,2,0),0)+IFERROR(VLOOKUP(G323,N:O,2,0),0)+IFERROR(VLOOKUP(G323,P:Q,2,0),0)</f>
        <v>0</v>
      </c>
    </row>
    <row r="324" spans="1:8" x14ac:dyDescent="0.2">
      <c r="A324" t="s">
        <v>9</v>
      </c>
      <c r="B324" s="1">
        <f t="shared" si="21"/>
        <v>316</v>
      </c>
      <c r="C324" s="1" t="str">
        <f t="shared" si="22"/>
        <v>3</v>
      </c>
      <c r="D324">
        <f t="shared" si="23"/>
        <v>0</v>
      </c>
      <c r="G324" s="1">
        <v>323</v>
      </c>
      <c r="H324" s="1">
        <f t="shared" si="24"/>
        <v>0</v>
      </c>
    </row>
    <row r="325" spans="1:8" x14ac:dyDescent="0.2">
      <c r="A325" t="s">
        <v>11</v>
      </c>
      <c r="B325" s="1">
        <f t="shared" si="21"/>
        <v>317</v>
      </c>
      <c r="C325" s="1" t="str">
        <f t="shared" si="22"/>
        <v>5</v>
      </c>
      <c r="D325">
        <f t="shared" si="23"/>
        <v>0</v>
      </c>
      <c r="G325" s="1">
        <v>324</v>
      </c>
      <c r="H325" s="1">
        <f t="shared" si="24"/>
        <v>0</v>
      </c>
    </row>
    <row r="326" spans="1:8" x14ac:dyDescent="0.2">
      <c r="A326" t="s">
        <v>9</v>
      </c>
      <c r="B326" s="1">
        <f t="shared" si="21"/>
        <v>318</v>
      </c>
      <c r="C326" s="1" t="str">
        <f t="shared" si="22"/>
        <v>3</v>
      </c>
      <c r="D326">
        <f t="shared" si="23"/>
        <v>0</v>
      </c>
      <c r="G326" s="1">
        <v>325</v>
      </c>
      <c r="H326" s="1">
        <f t="shared" si="24"/>
        <v>0</v>
      </c>
    </row>
    <row r="327" spans="1:8" x14ac:dyDescent="0.2">
      <c r="A327" t="s">
        <v>9</v>
      </c>
      <c r="B327" s="1">
        <f t="shared" si="21"/>
        <v>319</v>
      </c>
      <c r="C327" s="1" t="str">
        <f t="shared" si="22"/>
        <v>3</v>
      </c>
      <c r="D327">
        <f t="shared" si="23"/>
        <v>0</v>
      </c>
      <c r="G327" s="1">
        <v>326</v>
      </c>
      <c r="H327" s="1">
        <f t="shared" si="24"/>
        <v>0</v>
      </c>
    </row>
    <row r="328" spans="1:8" x14ac:dyDescent="0.2">
      <c r="A328" t="s">
        <v>9</v>
      </c>
      <c r="B328" s="1">
        <f t="shared" si="21"/>
        <v>320</v>
      </c>
      <c r="C328" s="1" t="str">
        <f t="shared" si="22"/>
        <v>3</v>
      </c>
      <c r="D328">
        <f t="shared" si="23"/>
        <v>0</v>
      </c>
      <c r="G328" s="1">
        <v>327</v>
      </c>
      <c r="H328" s="1">
        <f t="shared" si="24"/>
        <v>0</v>
      </c>
    </row>
    <row r="329" spans="1:8" x14ac:dyDescent="0.2">
      <c r="A329" t="s">
        <v>9</v>
      </c>
      <c r="B329" s="1">
        <f t="shared" si="21"/>
        <v>321</v>
      </c>
      <c r="C329" s="1" t="str">
        <f t="shared" si="22"/>
        <v>3</v>
      </c>
      <c r="D329">
        <f t="shared" si="23"/>
        <v>0</v>
      </c>
      <c r="G329" s="1">
        <v>328</v>
      </c>
      <c r="H329" s="1">
        <f t="shared" si="24"/>
        <v>0</v>
      </c>
    </row>
    <row r="330" spans="1:8" x14ac:dyDescent="0.2">
      <c r="A330" t="s">
        <v>9</v>
      </c>
      <c r="B330" s="1">
        <f t="shared" ref="B330:B393" si="25">IF(ISERROR(FIND("&lt;tile",A330)),B329,IF(B329="",1,B329+1))</f>
        <v>322</v>
      </c>
      <c r="C330" s="1" t="str">
        <f t="shared" ref="C330:C393" si="26">IFERROR(MID(A330,15,FIND("/",A330)-16),0)</f>
        <v>3</v>
      </c>
      <c r="D330">
        <f t="shared" ref="D330:D393" si="27">IFERROR(VLOOKUP(VALUE(C330),$G$2:$H$501,2,0),0)</f>
        <v>0</v>
      </c>
      <c r="G330" s="1">
        <v>329</v>
      </c>
      <c r="H330" s="1">
        <f t="shared" si="24"/>
        <v>0</v>
      </c>
    </row>
    <row r="331" spans="1:8" x14ac:dyDescent="0.2">
      <c r="A331" t="s">
        <v>9</v>
      </c>
      <c r="B331" s="1">
        <f t="shared" si="25"/>
        <v>323</v>
      </c>
      <c r="C331" s="1" t="str">
        <f t="shared" si="26"/>
        <v>3</v>
      </c>
      <c r="D331">
        <f t="shared" si="27"/>
        <v>0</v>
      </c>
      <c r="G331" s="1">
        <v>330</v>
      </c>
      <c r="H331" s="1">
        <f t="shared" si="24"/>
        <v>0</v>
      </c>
    </row>
    <row r="332" spans="1:8" x14ac:dyDescent="0.2">
      <c r="A332" t="s">
        <v>9</v>
      </c>
      <c r="B332" s="1">
        <f t="shared" si="25"/>
        <v>324</v>
      </c>
      <c r="C332" s="1" t="str">
        <f t="shared" si="26"/>
        <v>3</v>
      </c>
      <c r="D332">
        <f t="shared" si="27"/>
        <v>0</v>
      </c>
      <c r="G332" s="1">
        <v>331</v>
      </c>
      <c r="H332" s="1">
        <f t="shared" si="24"/>
        <v>0</v>
      </c>
    </row>
    <row r="333" spans="1:8" x14ac:dyDescent="0.2">
      <c r="A333" t="s">
        <v>9</v>
      </c>
      <c r="B333" s="1">
        <f t="shared" si="25"/>
        <v>325</v>
      </c>
      <c r="C333" s="1" t="str">
        <f t="shared" si="26"/>
        <v>3</v>
      </c>
      <c r="D333">
        <f t="shared" si="27"/>
        <v>0</v>
      </c>
      <c r="G333" s="1">
        <v>332</v>
      </c>
      <c r="H333" s="1">
        <f t="shared" si="24"/>
        <v>0</v>
      </c>
    </row>
    <row r="334" spans="1:8" x14ac:dyDescent="0.2">
      <c r="A334" t="s">
        <v>9</v>
      </c>
      <c r="B334" s="1">
        <f t="shared" si="25"/>
        <v>326</v>
      </c>
      <c r="C334" s="1" t="str">
        <f t="shared" si="26"/>
        <v>3</v>
      </c>
      <c r="D334">
        <f t="shared" si="27"/>
        <v>0</v>
      </c>
      <c r="G334" s="1">
        <v>333</v>
      </c>
      <c r="H334" s="1">
        <f t="shared" si="24"/>
        <v>0</v>
      </c>
    </row>
    <row r="335" spans="1:8" x14ac:dyDescent="0.2">
      <c r="A335" t="s">
        <v>9</v>
      </c>
      <c r="B335" s="1">
        <f t="shared" si="25"/>
        <v>327</v>
      </c>
      <c r="C335" s="1" t="str">
        <f t="shared" si="26"/>
        <v>3</v>
      </c>
      <c r="D335">
        <f t="shared" si="27"/>
        <v>0</v>
      </c>
      <c r="G335" s="1">
        <v>334</v>
      </c>
      <c r="H335" s="1">
        <f t="shared" si="24"/>
        <v>0</v>
      </c>
    </row>
    <row r="336" spans="1:8" x14ac:dyDescent="0.2">
      <c r="A336" t="s">
        <v>9</v>
      </c>
      <c r="B336" s="1">
        <f t="shared" si="25"/>
        <v>328</v>
      </c>
      <c r="C336" s="1" t="str">
        <f t="shared" si="26"/>
        <v>3</v>
      </c>
      <c r="D336">
        <f t="shared" si="27"/>
        <v>0</v>
      </c>
      <c r="G336" s="1">
        <v>335</v>
      </c>
      <c r="H336" s="1">
        <f t="shared" si="24"/>
        <v>0</v>
      </c>
    </row>
    <row r="337" spans="1:8" x14ac:dyDescent="0.2">
      <c r="A337" t="s">
        <v>9</v>
      </c>
      <c r="B337" s="1">
        <f t="shared" si="25"/>
        <v>329</v>
      </c>
      <c r="C337" s="1" t="str">
        <f t="shared" si="26"/>
        <v>3</v>
      </c>
      <c r="D337">
        <f t="shared" si="27"/>
        <v>0</v>
      </c>
      <c r="G337" s="1">
        <v>336</v>
      </c>
      <c r="H337" s="1">
        <f t="shared" si="24"/>
        <v>0</v>
      </c>
    </row>
    <row r="338" spans="1:8" x14ac:dyDescent="0.2">
      <c r="A338" t="s">
        <v>9</v>
      </c>
      <c r="B338" s="1">
        <f t="shared" si="25"/>
        <v>330</v>
      </c>
      <c r="C338" s="1" t="str">
        <f t="shared" si="26"/>
        <v>3</v>
      </c>
      <c r="D338">
        <f t="shared" si="27"/>
        <v>0</v>
      </c>
      <c r="G338" s="1">
        <v>337</v>
      </c>
      <c r="H338" s="1">
        <f t="shared" si="24"/>
        <v>0</v>
      </c>
    </row>
    <row r="339" spans="1:8" x14ac:dyDescent="0.2">
      <c r="A339" t="s">
        <v>9</v>
      </c>
      <c r="B339" s="1">
        <f t="shared" si="25"/>
        <v>331</v>
      </c>
      <c r="C339" s="1" t="str">
        <f t="shared" si="26"/>
        <v>3</v>
      </c>
      <c r="D339">
        <f t="shared" si="27"/>
        <v>0</v>
      </c>
      <c r="G339" s="1">
        <v>338</v>
      </c>
      <c r="H339" s="1">
        <f t="shared" si="24"/>
        <v>0</v>
      </c>
    </row>
    <row r="340" spans="1:8" x14ac:dyDescent="0.2">
      <c r="A340" t="s">
        <v>9</v>
      </c>
      <c r="B340" s="1">
        <f t="shared" si="25"/>
        <v>332</v>
      </c>
      <c r="C340" s="1" t="str">
        <f t="shared" si="26"/>
        <v>3</v>
      </c>
      <c r="D340">
        <f t="shared" si="27"/>
        <v>0</v>
      </c>
      <c r="G340" s="1">
        <v>339</v>
      </c>
      <c r="H340" s="1">
        <f t="shared" si="24"/>
        <v>0</v>
      </c>
    </row>
    <row r="341" spans="1:8" x14ac:dyDescent="0.2">
      <c r="A341" t="s">
        <v>9</v>
      </c>
      <c r="B341" s="1">
        <f t="shared" si="25"/>
        <v>333</v>
      </c>
      <c r="C341" s="1" t="str">
        <f t="shared" si="26"/>
        <v>3</v>
      </c>
      <c r="D341">
        <f t="shared" si="27"/>
        <v>0</v>
      </c>
      <c r="G341" s="1">
        <v>340</v>
      </c>
      <c r="H341" s="1">
        <f t="shared" si="24"/>
        <v>0</v>
      </c>
    </row>
    <row r="342" spans="1:8" x14ac:dyDescent="0.2">
      <c r="A342" t="s">
        <v>9</v>
      </c>
      <c r="B342" s="1">
        <f t="shared" si="25"/>
        <v>334</v>
      </c>
      <c r="C342" s="1" t="str">
        <f t="shared" si="26"/>
        <v>3</v>
      </c>
      <c r="D342">
        <f t="shared" si="27"/>
        <v>0</v>
      </c>
      <c r="G342" s="1">
        <v>341</v>
      </c>
      <c r="H342" s="1">
        <f t="shared" si="24"/>
        <v>0</v>
      </c>
    </row>
    <row r="343" spans="1:8" x14ac:dyDescent="0.2">
      <c r="A343" t="s">
        <v>9</v>
      </c>
      <c r="B343" s="1">
        <f t="shared" si="25"/>
        <v>335</v>
      </c>
      <c r="C343" s="1" t="str">
        <f t="shared" si="26"/>
        <v>3</v>
      </c>
      <c r="D343">
        <f t="shared" si="27"/>
        <v>0</v>
      </c>
      <c r="G343" s="1">
        <v>342</v>
      </c>
      <c r="H343" s="1">
        <f t="shared" si="24"/>
        <v>0</v>
      </c>
    </row>
    <row r="344" spans="1:8" x14ac:dyDescent="0.2">
      <c r="A344" t="s">
        <v>9</v>
      </c>
      <c r="B344" s="1">
        <f t="shared" si="25"/>
        <v>336</v>
      </c>
      <c r="C344" s="1" t="str">
        <f t="shared" si="26"/>
        <v>3</v>
      </c>
      <c r="D344">
        <f t="shared" si="27"/>
        <v>0</v>
      </c>
      <c r="G344" s="1">
        <v>343</v>
      </c>
      <c r="H344" s="1">
        <f t="shared" si="24"/>
        <v>0</v>
      </c>
    </row>
    <row r="345" spans="1:8" x14ac:dyDescent="0.2">
      <c r="A345" t="s">
        <v>9</v>
      </c>
      <c r="B345" s="1">
        <f t="shared" si="25"/>
        <v>337</v>
      </c>
      <c r="C345" s="1" t="str">
        <f t="shared" si="26"/>
        <v>3</v>
      </c>
      <c r="D345">
        <f t="shared" si="27"/>
        <v>0</v>
      </c>
      <c r="G345" s="1">
        <v>344</v>
      </c>
      <c r="H345" s="1">
        <f t="shared" si="24"/>
        <v>0</v>
      </c>
    </row>
    <row r="346" spans="1:8" x14ac:dyDescent="0.2">
      <c r="A346" t="s">
        <v>9</v>
      </c>
      <c r="B346" s="1">
        <f t="shared" si="25"/>
        <v>338</v>
      </c>
      <c r="C346" s="1" t="str">
        <f t="shared" si="26"/>
        <v>3</v>
      </c>
      <c r="D346">
        <f t="shared" si="27"/>
        <v>0</v>
      </c>
      <c r="G346" s="1">
        <v>345</v>
      </c>
      <c r="H346" s="1">
        <f t="shared" si="24"/>
        <v>0</v>
      </c>
    </row>
    <row r="347" spans="1:8" x14ac:dyDescent="0.2">
      <c r="A347" t="s">
        <v>9</v>
      </c>
      <c r="B347" s="1">
        <f t="shared" si="25"/>
        <v>339</v>
      </c>
      <c r="C347" s="1" t="str">
        <f t="shared" si="26"/>
        <v>3</v>
      </c>
      <c r="D347">
        <f t="shared" si="27"/>
        <v>0</v>
      </c>
      <c r="G347" s="1">
        <v>346</v>
      </c>
      <c r="H347" s="1">
        <f t="shared" si="24"/>
        <v>0</v>
      </c>
    </row>
    <row r="348" spans="1:8" x14ac:dyDescent="0.2">
      <c r="A348" t="s">
        <v>9</v>
      </c>
      <c r="B348" s="1">
        <f t="shared" si="25"/>
        <v>340</v>
      </c>
      <c r="C348" s="1" t="str">
        <f t="shared" si="26"/>
        <v>3</v>
      </c>
      <c r="D348">
        <f t="shared" si="27"/>
        <v>0</v>
      </c>
      <c r="G348" s="1">
        <v>347</v>
      </c>
      <c r="H348" s="1">
        <f t="shared" si="24"/>
        <v>0</v>
      </c>
    </row>
    <row r="349" spans="1:8" x14ac:dyDescent="0.2">
      <c r="A349" t="s">
        <v>9</v>
      </c>
      <c r="B349" s="1">
        <f t="shared" si="25"/>
        <v>341</v>
      </c>
      <c r="C349" s="1" t="str">
        <f t="shared" si="26"/>
        <v>3</v>
      </c>
      <c r="D349">
        <f t="shared" si="27"/>
        <v>0</v>
      </c>
      <c r="G349" s="1">
        <v>348</v>
      </c>
      <c r="H349" s="1">
        <f t="shared" si="24"/>
        <v>0</v>
      </c>
    </row>
    <row r="350" spans="1:8" x14ac:dyDescent="0.2">
      <c r="A350" t="s">
        <v>9</v>
      </c>
      <c r="B350" s="1">
        <f t="shared" si="25"/>
        <v>342</v>
      </c>
      <c r="C350" s="1" t="str">
        <f t="shared" si="26"/>
        <v>3</v>
      </c>
      <c r="D350">
        <f t="shared" si="27"/>
        <v>0</v>
      </c>
      <c r="G350" s="1">
        <v>349</v>
      </c>
      <c r="H350" s="1">
        <f t="shared" si="24"/>
        <v>0</v>
      </c>
    </row>
    <row r="351" spans="1:8" x14ac:dyDescent="0.2">
      <c r="A351" t="s">
        <v>9</v>
      </c>
      <c r="B351" s="1">
        <f t="shared" si="25"/>
        <v>343</v>
      </c>
      <c r="C351" s="1" t="str">
        <f t="shared" si="26"/>
        <v>3</v>
      </c>
      <c r="D351">
        <f t="shared" si="27"/>
        <v>0</v>
      </c>
      <c r="G351" s="1">
        <v>350</v>
      </c>
      <c r="H351" s="1">
        <f t="shared" si="24"/>
        <v>0</v>
      </c>
    </row>
    <row r="352" spans="1:8" x14ac:dyDescent="0.2">
      <c r="A352" t="s">
        <v>9</v>
      </c>
      <c r="B352" s="1">
        <f t="shared" si="25"/>
        <v>344</v>
      </c>
      <c r="C352" s="1" t="str">
        <f t="shared" si="26"/>
        <v>3</v>
      </c>
      <c r="D352">
        <f t="shared" si="27"/>
        <v>0</v>
      </c>
      <c r="G352" s="1">
        <v>351</v>
      </c>
      <c r="H352" s="1">
        <f t="shared" si="24"/>
        <v>0</v>
      </c>
    </row>
    <row r="353" spans="1:8" x14ac:dyDescent="0.2">
      <c r="A353" t="s">
        <v>9</v>
      </c>
      <c r="B353" s="1">
        <f t="shared" si="25"/>
        <v>345</v>
      </c>
      <c r="C353" s="1" t="str">
        <f t="shared" si="26"/>
        <v>3</v>
      </c>
      <c r="D353">
        <f t="shared" si="27"/>
        <v>0</v>
      </c>
      <c r="G353" s="1">
        <v>352</v>
      </c>
      <c r="H353" s="1">
        <f t="shared" si="24"/>
        <v>0</v>
      </c>
    </row>
    <row r="354" spans="1:8" x14ac:dyDescent="0.2">
      <c r="A354" t="s">
        <v>9</v>
      </c>
      <c r="B354" s="1">
        <f t="shared" si="25"/>
        <v>346</v>
      </c>
      <c r="C354" s="1" t="str">
        <f t="shared" si="26"/>
        <v>3</v>
      </c>
      <c r="D354">
        <f t="shared" si="27"/>
        <v>0</v>
      </c>
      <c r="G354" s="1">
        <v>353</v>
      </c>
      <c r="H354" s="1">
        <f t="shared" si="24"/>
        <v>0</v>
      </c>
    </row>
    <row r="355" spans="1:8" x14ac:dyDescent="0.2">
      <c r="A355" t="s">
        <v>9</v>
      </c>
      <c r="B355" s="1">
        <f t="shared" si="25"/>
        <v>347</v>
      </c>
      <c r="C355" s="1" t="str">
        <f t="shared" si="26"/>
        <v>3</v>
      </c>
      <c r="D355">
        <f t="shared" si="27"/>
        <v>0</v>
      </c>
      <c r="G355" s="1">
        <v>354</v>
      </c>
      <c r="H355" s="1">
        <f t="shared" si="24"/>
        <v>0</v>
      </c>
    </row>
    <row r="356" spans="1:8" x14ac:dyDescent="0.2">
      <c r="A356" t="s">
        <v>9</v>
      </c>
      <c r="B356" s="1">
        <f t="shared" si="25"/>
        <v>348</v>
      </c>
      <c r="C356" s="1" t="str">
        <f t="shared" si="26"/>
        <v>3</v>
      </c>
      <c r="D356">
        <f t="shared" si="27"/>
        <v>0</v>
      </c>
      <c r="G356" s="1">
        <v>355</v>
      </c>
      <c r="H356" s="1">
        <f t="shared" si="24"/>
        <v>0</v>
      </c>
    </row>
    <row r="357" spans="1:8" x14ac:dyDescent="0.2">
      <c r="A357" t="s">
        <v>9</v>
      </c>
      <c r="B357" s="1">
        <f t="shared" si="25"/>
        <v>349</v>
      </c>
      <c r="C357" s="1" t="str">
        <f t="shared" si="26"/>
        <v>3</v>
      </c>
      <c r="D357">
        <f t="shared" si="27"/>
        <v>0</v>
      </c>
      <c r="G357" s="1">
        <v>356</v>
      </c>
      <c r="H357" s="1">
        <f t="shared" si="24"/>
        <v>0</v>
      </c>
    </row>
    <row r="358" spans="1:8" x14ac:dyDescent="0.2">
      <c r="A358" t="s">
        <v>10</v>
      </c>
      <c r="B358" s="1">
        <f t="shared" si="25"/>
        <v>350</v>
      </c>
      <c r="C358" s="1" t="str">
        <f t="shared" si="26"/>
        <v>1</v>
      </c>
      <c r="D358">
        <f t="shared" si="27"/>
        <v>0</v>
      </c>
      <c r="G358" s="1">
        <v>357</v>
      </c>
      <c r="H358" s="1">
        <f t="shared" si="24"/>
        <v>0</v>
      </c>
    </row>
    <row r="359" spans="1:8" x14ac:dyDescent="0.2">
      <c r="A359" t="s">
        <v>10</v>
      </c>
      <c r="B359" s="1">
        <f t="shared" si="25"/>
        <v>351</v>
      </c>
      <c r="C359" s="1" t="str">
        <f t="shared" si="26"/>
        <v>1</v>
      </c>
      <c r="D359">
        <f t="shared" si="27"/>
        <v>0</v>
      </c>
      <c r="G359" s="1">
        <v>358</v>
      </c>
      <c r="H359" s="1">
        <f t="shared" si="24"/>
        <v>0</v>
      </c>
    </row>
    <row r="360" spans="1:8" x14ac:dyDescent="0.2">
      <c r="A360" t="s">
        <v>10</v>
      </c>
      <c r="B360" s="1">
        <f t="shared" si="25"/>
        <v>352</v>
      </c>
      <c r="C360" s="1" t="str">
        <f t="shared" si="26"/>
        <v>1</v>
      </c>
      <c r="D360">
        <f t="shared" si="27"/>
        <v>0</v>
      </c>
      <c r="G360" s="1">
        <v>359</v>
      </c>
      <c r="H360" s="1">
        <f t="shared" si="24"/>
        <v>0</v>
      </c>
    </row>
    <row r="361" spans="1:8" x14ac:dyDescent="0.2">
      <c r="A361" t="s">
        <v>10</v>
      </c>
      <c r="B361" s="1">
        <f t="shared" si="25"/>
        <v>353</v>
      </c>
      <c r="C361" s="1" t="str">
        <f t="shared" si="26"/>
        <v>1</v>
      </c>
      <c r="D361">
        <f t="shared" si="27"/>
        <v>0</v>
      </c>
      <c r="G361" s="1">
        <v>360</v>
      </c>
      <c r="H361" s="1">
        <f t="shared" si="24"/>
        <v>0</v>
      </c>
    </row>
    <row r="362" spans="1:8" x14ac:dyDescent="0.2">
      <c r="A362" t="s">
        <v>10</v>
      </c>
      <c r="B362" s="1">
        <f t="shared" si="25"/>
        <v>354</v>
      </c>
      <c r="C362" s="1" t="str">
        <f t="shared" si="26"/>
        <v>1</v>
      </c>
      <c r="D362">
        <f t="shared" si="27"/>
        <v>0</v>
      </c>
      <c r="G362" s="1">
        <v>361</v>
      </c>
      <c r="H362" s="1">
        <f t="shared" si="24"/>
        <v>0</v>
      </c>
    </row>
    <row r="363" spans="1:8" x14ac:dyDescent="0.2">
      <c r="A363" t="s">
        <v>10</v>
      </c>
      <c r="B363" s="1">
        <f t="shared" si="25"/>
        <v>355</v>
      </c>
      <c r="C363" s="1" t="str">
        <f t="shared" si="26"/>
        <v>1</v>
      </c>
      <c r="D363">
        <f t="shared" si="27"/>
        <v>0</v>
      </c>
      <c r="G363" s="1">
        <v>362</v>
      </c>
      <c r="H363" s="1">
        <f t="shared" si="24"/>
        <v>0</v>
      </c>
    </row>
    <row r="364" spans="1:8" x14ac:dyDescent="0.2">
      <c r="A364" t="s">
        <v>8</v>
      </c>
      <c r="B364" s="1">
        <f t="shared" si="25"/>
        <v>356</v>
      </c>
      <c r="C364" s="1" t="str">
        <f t="shared" si="26"/>
        <v>2</v>
      </c>
      <c r="D364">
        <f t="shared" si="27"/>
        <v>0</v>
      </c>
      <c r="G364" s="1">
        <v>363</v>
      </c>
      <c r="H364" s="1">
        <f t="shared" si="24"/>
        <v>0</v>
      </c>
    </row>
    <row r="365" spans="1:8" x14ac:dyDescent="0.2">
      <c r="A365" t="s">
        <v>10</v>
      </c>
      <c r="B365" s="1">
        <f t="shared" si="25"/>
        <v>357</v>
      </c>
      <c r="C365" s="1" t="str">
        <f t="shared" si="26"/>
        <v>1</v>
      </c>
      <c r="D365">
        <f t="shared" si="27"/>
        <v>0</v>
      </c>
      <c r="G365" s="1">
        <v>364</v>
      </c>
      <c r="H365" s="1">
        <f t="shared" si="24"/>
        <v>0</v>
      </c>
    </row>
    <row r="366" spans="1:8" x14ac:dyDescent="0.2">
      <c r="A366" t="s">
        <v>10</v>
      </c>
      <c r="B366" s="1">
        <f t="shared" si="25"/>
        <v>358</v>
      </c>
      <c r="C366" s="1" t="str">
        <f t="shared" si="26"/>
        <v>1</v>
      </c>
      <c r="D366">
        <f t="shared" si="27"/>
        <v>0</v>
      </c>
      <c r="G366" s="1">
        <v>365</v>
      </c>
      <c r="H366" s="1">
        <f t="shared" si="24"/>
        <v>0</v>
      </c>
    </row>
    <row r="367" spans="1:8" x14ac:dyDescent="0.2">
      <c r="A367" t="s">
        <v>10</v>
      </c>
      <c r="B367" s="1">
        <f t="shared" si="25"/>
        <v>359</v>
      </c>
      <c r="C367" s="1" t="str">
        <f t="shared" si="26"/>
        <v>1</v>
      </c>
      <c r="D367">
        <f t="shared" si="27"/>
        <v>0</v>
      </c>
      <c r="G367" s="1">
        <v>366</v>
      </c>
      <c r="H367" s="1">
        <f t="shared" si="24"/>
        <v>0</v>
      </c>
    </row>
    <row r="368" spans="1:8" x14ac:dyDescent="0.2">
      <c r="A368" t="s">
        <v>10</v>
      </c>
      <c r="B368" s="1">
        <f t="shared" si="25"/>
        <v>360</v>
      </c>
      <c r="C368" s="1" t="str">
        <f t="shared" si="26"/>
        <v>1</v>
      </c>
      <c r="D368">
        <f t="shared" si="27"/>
        <v>0</v>
      </c>
      <c r="G368" s="1">
        <v>367</v>
      </c>
      <c r="H368" s="1">
        <f t="shared" si="24"/>
        <v>0</v>
      </c>
    </row>
    <row r="369" spans="1:8" x14ac:dyDescent="0.2">
      <c r="A369" t="s">
        <v>10</v>
      </c>
      <c r="B369" s="1">
        <f t="shared" si="25"/>
        <v>361</v>
      </c>
      <c r="C369" s="1" t="str">
        <f t="shared" si="26"/>
        <v>1</v>
      </c>
      <c r="D369">
        <f t="shared" si="27"/>
        <v>0</v>
      </c>
      <c r="G369" s="1">
        <v>368</v>
      </c>
      <c r="H369" s="1">
        <f t="shared" si="24"/>
        <v>0</v>
      </c>
    </row>
    <row r="370" spans="1:8" x14ac:dyDescent="0.2">
      <c r="A370" t="s">
        <v>10</v>
      </c>
      <c r="B370" s="1">
        <f t="shared" si="25"/>
        <v>362</v>
      </c>
      <c r="C370" s="1" t="str">
        <f t="shared" si="26"/>
        <v>1</v>
      </c>
      <c r="D370">
        <f t="shared" si="27"/>
        <v>0</v>
      </c>
      <c r="G370" s="1">
        <v>369</v>
      </c>
      <c r="H370" s="1">
        <f t="shared" si="24"/>
        <v>0</v>
      </c>
    </row>
    <row r="371" spans="1:8" x14ac:dyDescent="0.2">
      <c r="A371" t="s">
        <v>10</v>
      </c>
      <c r="B371" s="1">
        <f t="shared" si="25"/>
        <v>363</v>
      </c>
      <c r="C371" s="1" t="str">
        <f t="shared" si="26"/>
        <v>1</v>
      </c>
      <c r="D371">
        <f t="shared" si="27"/>
        <v>0</v>
      </c>
      <c r="G371" s="1">
        <v>370</v>
      </c>
      <c r="H371" s="1">
        <f t="shared" si="24"/>
        <v>0</v>
      </c>
    </row>
    <row r="372" spans="1:8" x14ac:dyDescent="0.2">
      <c r="A372" t="s">
        <v>10</v>
      </c>
      <c r="B372" s="1">
        <f t="shared" si="25"/>
        <v>364</v>
      </c>
      <c r="C372" s="1" t="str">
        <f t="shared" si="26"/>
        <v>1</v>
      </c>
      <c r="D372">
        <f t="shared" si="27"/>
        <v>0</v>
      </c>
      <c r="G372" s="1">
        <v>371</v>
      </c>
      <c r="H372" s="1">
        <f t="shared" si="24"/>
        <v>0</v>
      </c>
    </row>
    <row r="373" spans="1:8" x14ac:dyDescent="0.2">
      <c r="A373" t="s">
        <v>10</v>
      </c>
      <c r="B373" s="1">
        <f t="shared" si="25"/>
        <v>365</v>
      </c>
      <c r="C373" s="1" t="str">
        <f t="shared" si="26"/>
        <v>1</v>
      </c>
      <c r="D373">
        <f t="shared" si="27"/>
        <v>0</v>
      </c>
      <c r="G373" s="1">
        <v>372</v>
      </c>
      <c r="H373" s="1">
        <f t="shared" si="24"/>
        <v>0</v>
      </c>
    </row>
    <row r="374" spans="1:8" x14ac:dyDescent="0.2">
      <c r="A374" t="s">
        <v>10</v>
      </c>
      <c r="B374" s="1">
        <f t="shared" si="25"/>
        <v>366</v>
      </c>
      <c r="C374" s="1" t="str">
        <f t="shared" si="26"/>
        <v>1</v>
      </c>
      <c r="D374">
        <f t="shared" si="27"/>
        <v>0</v>
      </c>
      <c r="G374" s="1">
        <v>373</v>
      </c>
      <c r="H374" s="1">
        <f t="shared" si="24"/>
        <v>0</v>
      </c>
    </row>
    <row r="375" spans="1:8" x14ac:dyDescent="0.2">
      <c r="A375" t="s">
        <v>10</v>
      </c>
      <c r="B375" s="1">
        <f t="shared" si="25"/>
        <v>367</v>
      </c>
      <c r="C375" s="1" t="str">
        <f t="shared" si="26"/>
        <v>1</v>
      </c>
      <c r="D375">
        <f t="shared" si="27"/>
        <v>0</v>
      </c>
      <c r="G375" s="1">
        <v>374</v>
      </c>
      <c r="H375" s="1">
        <f t="shared" si="24"/>
        <v>0</v>
      </c>
    </row>
    <row r="376" spans="1:8" x14ac:dyDescent="0.2">
      <c r="A376" t="s">
        <v>10</v>
      </c>
      <c r="B376" s="1">
        <f t="shared" si="25"/>
        <v>368</v>
      </c>
      <c r="C376" s="1" t="str">
        <f t="shared" si="26"/>
        <v>1</v>
      </c>
      <c r="D376">
        <f t="shared" si="27"/>
        <v>0</v>
      </c>
      <c r="G376" s="1">
        <v>375</v>
      </c>
      <c r="H376" s="1">
        <f t="shared" si="24"/>
        <v>0</v>
      </c>
    </row>
    <row r="377" spans="1:8" x14ac:dyDescent="0.2">
      <c r="A377" t="s">
        <v>10</v>
      </c>
      <c r="B377" s="1">
        <f t="shared" si="25"/>
        <v>369</v>
      </c>
      <c r="C377" s="1" t="str">
        <f t="shared" si="26"/>
        <v>1</v>
      </c>
      <c r="D377">
        <f t="shared" si="27"/>
        <v>0</v>
      </c>
      <c r="G377" s="1">
        <v>376</v>
      </c>
      <c r="H377" s="1">
        <f t="shared" si="24"/>
        <v>0</v>
      </c>
    </row>
    <row r="378" spans="1:8" x14ac:dyDescent="0.2">
      <c r="A378" t="s">
        <v>10</v>
      </c>
      <c r="B378" s="1">
        <f t="shared" si="25"/>
        <v>370</v>
      </c>
      <c r="C378" s="1" t="str">
        <f t="shared" si="26"/>
        <v>1</v>
      </c>
      <c r="D378">
        <f t="shared" si="27"/>
        <v>0</v>
      </c>
      <c r="G378" s="1">
        <v>377</v>
      </c>
      <c r="H378" s="1">
        <f t="shared" si="24"/>
        <v>0</v>
      </c>
    </row>
    <row r="379" spans="1:8" x14ac:dyDescent="0.2">
      <c r="A379" t="s">
        <v>10</v>
      </c>
      <c r="B379" s="1">
        <f t="shared" si="25"/>
        <v>371</v>
      </c>
      <c r="C379" s="1" t="str">
        <f t="shared" si="26"/>
        <v>1</v>
      </c>
      <c r="D379">
        <f t="shared" si="27"/>
        <v>0</v>
      </c>
      <c r="G379" s="1">
        <v>378</v>
      </c>
      <c r="H379" s="1">
        <f t="shared" si="24"/>
        <v>0</v>
      </c>
    </row>
    <row r="380" spans="1:8" x14ac:dyDescent="0.2">
      <c r="A380" t="s">
        <v>9</v>
      </c>
      <c r="B380" s="1">
        <f t="shared" si="25"/>
        <v>372</v>
      </c>
      <c r="C380" s="1" t="str">
        <f t="shared" si="26"/>
        <v>3</v>
      </c>
      <c r="D380">
        <f t="shared" si="27"/>
        <v>0</v>
      </c>
      <c r="G380" s="1">
        <v>379</v>
      </c>
      <c r="H380" s="1">
        <f t="shared" si="24"/>
        <v>0</v>
      </c>
    </row>
    <row r="381" spans="1:8" x14ac:dyDescent="0.2">
      <c r="A381" t="s">
        <v>9</v>
      </c>
      <c r="B381" s="1">
        <f t="shared" si="25"/>
        <v>373</v>
      </c>
      <c r="C381" s="1" t="str">
        <f t="shared" si="26"/>
        <v>3</v>
      </c>
      <c r="D381">
        <f t="shared" si="27"/>
        <v>0</v>
      </c>
      <c r="G381" s="1">
        <v>380</v>
      </c>
      <c r="H381" s="1">
        <f t="shared" si="24"/>
        <v>0</v>
      </c>
    </row>
    <row r="382" spans="1:8" x14ac:dyDescent="0.2">
      <c r="A382" t="s">
        <v>9</v>
      </c>
      <c r="B382" s="1">
        <f t="shared" si="25"/>
        <v>374</v>
      </c>
      <c r="C382" s="1" t="str">
        <f t="shared" si="26"/>
        <v>3</v>
      </c>
      <c r="D382">
        <f t="shared" si="27"/>
        <v>0</v>
      </c>
      <c r="G382" s="1">
        <v>381</v>
      </c>
      <c r="H382" s="1">
        <f t="shared" si="24"/>
        <v>0</v>
      </c>
    </row>
    <row r="383" spans="1:8" x14ac:dyDescent="0.2">
      <c r="A383" t="s">
        <v>9</v>
      </c>
      <c r="B383" s="1">
        <f t="shared" si="25"/>
        <v>375</v>
      </c>
      <c r="C383" s="1" t="str">
        <f t="shared" si="26"/>
        <v>3</v>
      </c>
      <c r="D383">
        <f t="shared" si="27"/>
        <v>0</v>
      </c>
      <c r="G383" s="1">
        <v>382</v>
      </c>
      <c r="H383" s="1">
        <f t="shared" si="24"/>
        <v>0</v>
      </c>
    </row>
    <row r="384" spans="1:8" x14ac:dyDescent="0.2">
      <c r="A384" t="s">
        <v>9</v>
      </c>
      <c r="B384" s="1">
        <f t="shared" si="25"/>
        <v>376</v>
      </c>
      <c r="C384" s="1" t="str">
        <f t="shared" si="26"/>
        <v>3</v>
      </c>
      <c r="D384">
        <f t="shared" si="27"/>
        <v>0</v>
      </c>
      <c r="G384" s="1">
        <v>383</v>
      </c>
      <c r="H384" s="1">
        <f t="shared" si="24"/>
        <v>0</v>
      </c>
    </row>
    <row r="385" spans="1:8" x14ac:dyDescent="0.2">
      <c r="A385" t="s">
        <v>9</v>
      </c>
      <c r="B385" s="1">
        <f t="shared" si="25"/>
        <v>377</v>
      </c>
      <c r="C385" s="1" t="str">
        <f t="shared" si="26"/>
        <v>3</v>
      </c>
      <c r="D385">
        <f t="shared" si="27"/>
        <v>0</v>
      </c>
      <c r="G385" s="1">
        <v>384</v>
      </c>
      <c r="H385" s="1">
        <f t="shared" si="24"/>
        <v>0</v>
      </c>
    </row>
    <row r="386" spans="1:8" x14ac:dyDescent="0.2">
      <c r="A386" t="s">
        <v>9</v>
      </c>
      <c r="B386" s="1">
        <f t="shared" si="25"/>
        <v>378</v>
      </c>
      <c r="C386" s="1" t="str">
        <f t="shared" si="26"/>
        <v>3</v>
      </c>
      <c r="D386">
        <f t="shared" si="27"/>
        <v>0</v>
      </c>
      <c r="G386" s="1">
        <v>385</v>
      </c>
      <c r="H386" s="1">
        <f t="shared" si="24"/>
        <v>0</v>
      </c>
    </row>
    <row r="387" spans="1:8" x14ac:dyDescent="0.2">
      <c r="A387" t="s">
        <v>9</v>
      </c>
      <c r="B387" s="1">
        <f t="shared" si="25"/>
        <v>379</v>
      </c>
      <c r="C387" s="1" t="str">
        <f t="shared" si="26"/>
        <v>3</v>
      </c>
      <c r="D387">
        <f t="shared" si="27"/>
        <v>0</v>
      </c>
      <c r="G387" s="1">
        <v>386</v>
      </c>
      <c r="H387" s="1">
        <f t="shared" ref="H387:H450" si="28">IFERROR(VLOOKUP(G387,J:K,2,0),0)+IFERROR(VLOOKUP(G387,L:M,2,0),0)+IFERROR(VLOOKUP(G387,N:O,2,0),0)+IFERROR(VLOOKUP(G387,P:Q,2,0),0)</f>
        <v>0</v>
      </c>
    </row>
    <row r="388" spans="1:8" x14ac:dyDescent="0.2">
      <c r="A388" t="s">
        <v>9</v>
      </c>
      <c r="B388" s="1">
        <f t="shared" si="25"/>
        <v>380</v>
      </c>
      <c r="C388" s="1" t="str">
        <f t="shared" si="26"/>
        <v>3</v>
      </c>
      <c r="D388">
        <f t="shared" si="27"/>
        <v>0</v>
      </c>
      <c r="G388" s="1">
        <v>387</v>
      </c>
      <c r="H388" s="1">
        <f t="shared" si="28"/>
        <v>0</v>
      </c>
    </row>
    <row r="389" spans="1:8" x14ac:dyDescent="0.2">
      <c r="A389" t="s">
        <v>9</v>
      </c>
      <c r="B389" s="1">
        <f t="shared" si="25"/>
        <v>381</v>
      </c>
      <c r="C389" s="1" t="str">
        <f t="shared" si="26"/>
        <v>3</v>
      </c>
      <c r="D389">
        <f t="shared" si="27"/>
        <v>0</v>
      </c>
      <c r="G389" s="1">
        <v>388</v>
      </c>
      <c r="H389" s="1">
        <f t="shared" si="28"/>
        <v>0</v>
      </c>
    </row>
    <row r="390" spans="1:8" x14ac:dyDescent="0.2">
      <c r="A390" t="s">
        <v>9</v>
      </c>
      <c r="B390" s="1">
        <f t="shared" si="25"/>
        <v>382</v>
      </c>
      <c r="C390" s="1" t="str">
        <f t="shared" si="26"/>
        <v>3</v>
      </c>
      <c r="D390">
        <f t="shared" si="27"/>
        <v>0</v>
      </c>
      <c r="G390" s="1">
        <v>389</v>
      </c>
      <c r="H390" s="1">
        <f t="shared" si="28"/>
        <v>0</v>
      </c>
    </row>
    <row r="391" spans="1:8" x14ac:dyDescent="0.2">
      <c r="A391" t="s">
        <v>9</v>
      </c>
      <c r="B391" s="1">
        <f t="shared" si="25"/>
        <v>383</v>
      </c>
      <c r="C391" s="1" t="str">
        <f t="shared" si="26"/>
        <v>3</v>
      </c>
      <c r="D391">
        <f t="shared" si="27"/>
        <v>0</v>
      </c>
      <c r="G391" s="1">
        <v>390</v>
      </c>
      <c r="H391" s="1">
        <f t="shared" si="28"/>
        <v>0</v>
      </c>
    </row>
    <row r="392" spans="1:8" x14ac:dyDescent="0.2">
      <c r="A392" t="s">
        <v>9</v>
      </c>
      <c r="B392" s="1">
        <f t="shared" si="25"/>
        <v>384</v>
      </c>
      <c r="C392" s="1" t="str">
        <f t="shared" si="26"/>
        <v>3</v>
      </c>
      <c r="D392">
        <f t="shared" si="27"/>
        <v>0</v>
      </c>
      <c r="G392" s="1">
        <v>391</v>
      </c>
      <c r="H392" s="1">
        <f t="shared" si="28"/>
        <v>0</v>
      </c>
    </row>
    <row r="393" spans="1:8" x14ac:dyDescent="0.2">
      <c r="A393" t="s">
        <v>9</v>
      </c>
      <c r="B393" s="1">
        <f t="shared" si="25"/>
        <v>385</v>
      </c>
      <c r="C393" s="1" t="str">
        <f t="shared" si="26"/>
        <v>3</v>
      </c>
      <c r="D393">
        <f t="shared" si="27"/>
        <v>0</v>
      </c>
      <c r="G393" s="1">
        <v>392</v>
      </c>
      <c r="H393" s="1">
        <f t="shared" si="28"/>
        <v>0</v>
      </c>
    </row>
    <row r="394" spans="1:8" x14ac:dyDescent="0.2">
      <c r="A394" t="s">
        <v>9</v>
      </c>
      <c r="B394" s="1">
        <f t="shared" ref="B394:B457" si="29">IF(ISERROR(FIND("&lt;tile",A394)),B393,IF(B393="",1,B393+1))</f>
        <v>386</v>
      </c>
      <c r="C394" s="1" t="str">
        <f t="shared" ref="C394:C457" si="30">IFERROR(MID(A394,15,FIND("/",A394)-16),0)</f>
        <v>3</v>
      </c>
      <c r="D394">
        <f t="shared" ref="D394:D457" si="31">IFERROR(VLOOKUP(VALUE(C394),$G$2:$H$501,2,0),0)</f>
        <v>0</v>
      </c>
      <c r="G394" s="1">
        <v>393</v>
      </c>
      <c r="H394" s="1">
        <f t="shared" si="28"/>
        <v>0</v>
      </c>
    </row>
    <row r="395" spans="1:8" x14ac:dyDescent="0.2">
      <c r="A395" t="s">
        <v>9</v>
      </c>
      <c r="B395" s="1">
        <f t="shared" si="29"/>
        <v>387</v>
      </c>
      <c r="C395" s="1" t="str">
        <f t="shared" si="30"/>
        <v>3</v>
      </c>
      <c r="D395">
        <f t="shared" si="31"/>
        <v>0</v>
      </c>
      <c r="G395" s="1">
        <v>394</v>
      </c>
      <c r="H395" s="1">
        <f t="shared" si="28"/>
        <v>0</v>
      </c>
    </row>
    <row r="396" spans="1:8" x14ac:dyDescent="0.2">
      <c r="A396" t="s">
        <v>9</v>
      </c>
      <c r="B396" s="1">
        <f t="shared" si="29"/>
        <v>388</v>
      </c>
      <c r="C396" s="1" t="str">
        <f t="shared" si="30"/>
        <v>3</v>
      </c>
      <c r="D396">
        <f t="shared" si="31"/>
        <v>0</v>
      </c>
      <c r="G396" s="1">
        <v>395</v>
      </c>
      <c r="H396" s="1">
        <f t="shared" si="28"/>
        <v>0</v>
      </c>
    </row>
    <row r="397" spans="1:8" x14ac:dyDescent="0.2">
      <c r="A397" t="s">
        <v>9</v>
      </c>
      <c r="B397" s="1">
        <f t="shared" si="29"/>
        <v>389</v>
      </c>
      <c r="C397" s="1" t="str">
        <f t="shared" si="30"/>
        <v>3</v>
      </c>
      <c r="D397">
        <f t="shared" si="31"/>
        <v>0</v>
      </c>
      <c r="G397" s="1">
        <v>396</v>
      </c>
      <c r="H397" s="1">
        <f t="shared" si="28"/>
        <v>0</v>
      </c>
    </row>
    <row r="398" spans="1:8" x14ac:dyDescent="0.2">
      <c r="A398" t="s">
        <v>9</v>
      </c>
      <c r="B398" s="1">
        <f t="shared" si="29"/>
        <v>390</v>
      </c>
      <c r="C398" s="1" t="str">
        <f t="shared" si="30"/>
        <v>3</v>
      </c>
      <c r="D398">
        <f t="shared" si="31"/>
        <v>0</v>
      </c>
      <c r="G398" s="1">
        <v>397</v>
      </c>
      <c r="H398" s="1">
        <f t="shared" si="28"/>
        <v>0</v>
      </c>
    </row>
    <row r="399" spans="1:8" x14ac:dyDescent="0.2">
      <c r="A399" t="s">
        <v>9</v>
      </c>
      <c r="B399" s="1">
        <f t="shared" si="29"/>
        <v>391</v>
      </c>
      <c r="C399" s="1" t="str">
        <f t="shared" si="30"/>
        <v>3</v>
      </c>
      <c r="D399">
        <f t="shared" si="31"/>
        <v>0</v>
      </c>
      <c r="G399" s="1">
        <v>398</v>
      </c>
      <c r="H399" s="1">
        <f t="shared" si="28"/>
        <v>0</v>
      </c>
    </row>
    <row r="400" spans="1:8" x14ac:dyDescent="0.2">
      <c r="A400" t="s">
        <v>9</v>
      </c>
      <c r="B400" s="1">
        <f t="shared" si="29"/>
        <v>392</v>
      </c>
      <c r="C400" s="1" t="str">
        <f t="shared" si="30"/>
        <v>3</v>
      </c>
      <c r="D400">
        <f t="shared" si="31"/>
        <v>0</v>
      </c>
      <c r="G400" s="1">
        <v>399</v>
      </c>
      <c r="H400" s="1">
        <f t="shared" si="28"/>
        <v>0</v>
      </c>
    </row>
    <row r="401" spans="1:8" x14ac:dyDescent="0.2">
      <c r="A401" t="s">
        <v>9</v>
      </c>
      <c r="B401" s="1">
        <f t="shared" si="29"/>
        <v>393</v>
      </c>
      <c r="C401" s="1" t="str">
        <f t="shared" si="30"/>
        <v>3</v>
      </c>
      <c r="D401">
        <f t="shared" si="31"/>
        <v>0</v>
      </c>
      <c r="G401" s="1">
        <v>400</v>
      </c>
      <c r="H401" s="1">
        <f t="shared" si="28"/>
        <v>0</v>
      </c>
    </row>
    <row r="402" spans="1:8" x14ac:dyDescent="0.2">
      <c r="A402" t="s">
        <v>9</v>
      </c>
      <c r="B402" s="1">
        <f t="shared" si="29"/>
        <v>394</v>
      </c>
      <c r="C402" s="1" t="str">
        <f t="shared" si="30"/>
        <v>3</v>
      </c>
      <c r="D402">
        <f t="shared" si="31"/>
        <v>0</v>
      </c>
      <c r="G402" s="1">
        <v>401</v>
      </c>
      <c r="H402" s="1">
        <f t="shared" si="28"/>
        <v>0</v>
      </c>
    </row>
    <row r="403" spans="1:8" x14ac:dyDescent="0.2">
      <c r="A403" t="s">
        <v>9</v>
      </c>
      <c r="B403" s="1">
        <f t="shared" si="29"/>
        <v>395</v>
      </c>
      <c r="C403" s="1" t="str">
        <f t="shared" si="30"/>
        <v>3</v>
      </c>
      <c r="D403">
        <f t="shared" si="31"/>
        <v>0</v>
      </c>
      <c r="G403" s="1">
        <v>402</v>
      </c>
      <c r="H403" s="1">
        <f t="shared" si="28"/>
        <v>0</v>
      </c>
    </row>
    <row r="404" spans="1:8" x14ac:dyDescent="0.2">
      <c r="A404" t="s">
        <v>9</v>
      </c>
      <c r="B404" s="1">
        <f t="shared" si="29"/>
        <v>396</v>
      </c>
      <c r="C404" s="1" t="str">
        <f t="shared" si="30"/>
        <v>3</v>
      </c>
      <c r="D404">
        <f t="shared" si="31"/>
        <v>0</v>
      </c>
      <c r="G404" s="1">
        <v>403</v>
      </c>
      <c r="H404" s="1">
        <f t="shared" si="28"/>
        <v>0</v>
      </c>
    </row>
    <row r="405" spans="1:8" x14ac:dyDescent="0.2">
      <c r="A405" t="s">
        <v>9</v>
      </c>
      <c r="B405" s="1">
        <f t="shared" si="29"/>
        <v>397</v>
      </c>
      <c r="C405" s="1" t="str">
        <f t="shared" si="30"/>
        <v>3</v>
      </c>
      <c r="D405">
        <f t="shared" si="31"/>
        <v>0</v>
      </c>
      <c r="G405" s="1">
        <v>404</v>
      </c>
      <c r="H405" s="1">
        <f t="shared" si="28"/>
        <v>0</v>
      </c>
    </row>
    <row r="406" spans="1:8" x14ac:dyDescent="0.2">
      <c r="A406" t="s">
        <v>8</v>
      </c>
      <c r="B406" s="1">
        <f t="shared" si="29"/>
        <v>398</v>
      </c>
      <c r="C406" s="1" t="str">
        <f t="shared" si="30"/>
        <v>2</v>
      </c>
      <c r="D406">
        <f t="shared" si="31"/>
        <v>0</v>
      </c>
      <c r="G406" s="1">
        <v>405</v>
      </c>
      <c r="H406" s="1">
        <f t="shared" si="28"/>
        <v>0</v>
      </c>
    </row>
    <row r="407" spans="1:8" x14ac:dyDescent="0.2">
      <c r="A407" t="s">
        <v>8</v>
      </c>
      <c r="B407" s="1">
        <f t="shared" si="29"/>
        <v>399</v>
      </c>
      <c r="C407" s="1" t="str">
        <f t="shared" si="30"/>
        <v>2</v>
      </c>
      <c r="D407">
        <f t="shared" si="31"/>
        <v>0</v>
      </c>
      <c r="G407" s="1">
        <v>406</v>
      </c>
      <c r="H407" s="1">
        <f t="shared" si="28"/>
        <v>0</v>
      </c>
    </row>
    <row r="408" spans="1:8" x14ac:dyDescent="0.2">
      <c r="A408" t="s">
        <v>8</v>
      </c>
      <c r="B408" s="1">
        <f t="shared" si="29"/>
        <v>400</v>
      </c>
      <c r="C408" s="1" t="str">
        <f t="shared" si="30"/>
        <v>2</v>
      </c>
      <c r="D408">
        <f t="shared" si="31"/>
        <v>0</v>
      </c>
      <c r="G408" s="1">
        <v>407</v>
      </c>
      <c r="H408" s="1">
        <f t="shared" si="28"/>
        <v>0</v>
      </c>
    </row>
    <row r="409" spans="1:8" x14ac:dyDescent="0.2">
      <c r="A409" t="s">
        <v>8</v>
      </c>
      <c r="B409" s="1">
        <f t="shared" si="29"/>
        <v>401</v>
      </c>
      <c r="C409" s="1" t="str">
        <f t="shared" si="30"/>
        <v>2</v>
      </c>
      <c r="D409">
        <f t="shared" si="31"/>
        <v>0</v>
      </c>
      <c r="G409" s="1">
        <v>408</v>
      </c>
      <c r="H409" s="1">
        <f t="shared" si="28"/>
        <v>0</v>
      </c>
    </row>
    <row r="410" spans="1:8" x14ac:dyDescent="0.2">
      <c r="A410" t="s">
        <v>8</v>
      </c>
      <c r="B410" s="1">
        <f t="shared" si="29"/>
        <v>402</v>
      </c>
      <c r="C410" s="1" t="str">
        <f t="shared" si="30"/>
        <v>2</v>
      </c>
      <c r="D410">
        <f t="shared" si="31"/>
        <v>0</v>
      </c>
      <c r="G410" s="1">
        <v>409</v>
      </c>
      <c r="H410" s="1">
        <f t="shared" si="28"/>
        <v>0</v>
      </c>
    </row>
    <row r="411" spans="1:8" x14ac:dyDescent="0.2">
      <c r="A411" t="s">
        <v>8</v>
      </c>
      <c r="B411" s="1">
        <f t="shared" si="29"/>
        <v>403</v>
      </c>
      <c r="C411" s="1" t="str">
        <f t="shared" si="30"/>
        <v>2</v>
      </c>
      <c r="D411">
        <f t="shared" si="31"/>
        <v>0</v>
      </c>
      <c r="G411" s="1">
        <v>410</v>
      </c>
      <c r="H411" s="1">
        <f t="shared" si="28"/>
        <v>0</v>
      </c>
    </row>
    <row r="412" spans="1:8" x14ac:dyDescent="0.2">
      <c r="A412" t="s">
        <v>8</v>
      </c>
      <c r="B412" s="1">
        <f t="shared" si="29"/>
        <v>404</v>
      </c>
      <c r="C412" s="1" t="str">
        <f t="shared" si="30"/>
        <v>2</v>
      </c>
      <c r="D412">
        <f t="shared" si="31"/>
        <v>0</v>
      </c>
      <c r="G412" s="1">
        <v>411</v>
      </c>
      <c r="H412" s="1">
        <f t="shared" si="28"/>
        <v>0</v>
      </c>
    </row>
    <row r="413" spans="1:8" x14ac:dyDescent="0.2">
      <c r="A413" t="s">
        <v>8</v>
      </c>
      <c r="B413" s="1">
        <f t="shared" si="29"/>
        <v>405</v>
      </c>
      <c r="C413" s="1" t="str">
        <f t="shared" si="30"/>
        <v>2</v>
      </c>
      <c r="D413">
        <f t="shared" si="31"/>
        <v>0</v>
      </c>
      <c r="G413" s="1">
        <v>412</v>
      </c>
      <c r="H413" s="1">
        <f t="shared" si="28"/>
        <v>0</v>
      </c>
    </row>
    <row r="414" spans="1:8" x14ac:dyDescent="0.2">
      <c r="A414" t="s">
        <v>9</v>
      </c>
      <c r="B414" s="1">
        <f t="shared" si="29"/>
        <v>406</v>
      </c>
      <c r="C414" s="1" t="str">
        <f t="shared" si="30"/>
        <v>3</v>
      </c>
      <c r="D414">
        <f t="shared" si="31"/>
        <v>0</v>
      </c>
      <c r="G414" s="1">
        <v>413</v>
      </c>
      <c r="H414" s="1">
        <f t="shared" si="28"/>
        <v>0</v>
      </c>
    </row>
    <row r="415" spans="1:8" x14ac:dyDescent="0.2">
      <c r="A415" t="s">
        <v>9</v>
      </c>
      <c r="B415" s="1">
        <f t="shared" si="29"/>
        <v>407</v>
      </c>
      <c r="C415" s="1" t="str">
        <f t="shared" si="30"/>
        <v>3</v>
      </c>
      <c r="D415">
        <f t="shared" si="31"/>
        <v>0</v>
      </c>
      <c r="G415" s="1">
        <v>414</v>
      </c>
      <c r="H415" s="1">
        <f t="shared" si="28"/>
        <v>0</v>
      </c>
    </row>
    <row r="416" spans="1:8" x14ac:dyDescent="0.2">
      <c r="A416" t="s">
        <v>9</v>
      </c>
      <c r="B416" s="1">
        <f t="shared" si="29"/>
        <v>408</v>
      </c>
      <c r="C416" s="1" t="str">
        <f t="shared" si="30"/>
        <v>3</v>
      </c>
      <c r="D416">
        <f t="shared" si="31"/>
        <v>0</v>
      </c>
      <c r="G416" s="1">
        <v>415</v>
      </c>
      <c r="H416" s="1">
        <f t="shared" si="28"/>
        <v>0</v>
      </c>
    </row>
    <row r="417" spans="1:8" x14ac:dyDescent="0.2">
      <c r="A417" t="s">
        <v>9</v>
      </c>
      <c r="B417" s="1">
        <f t="shared" si="29"/>
        <v>409</v>
      </c>
      <c r="C417" s="1" t="str">
        <f t="shared" si="30"/>
        <v>3</v>
      </c>
      <c r="D417">
        <f t="shared" si="31"/>
        <v>0</v>
      </c>
      <c r="G417" s="1">
        <v>416</v>
      </c>
      <c r="H417" s="1">
        <f t="shared" si="28"/>
        <v>0</v>
      </c>
    </row>
    <row r="418" spans="1:8" x14ac:dyDescent="0.2">
      <c r="A418" t="s">
        <v>9</v>
      </c>
      <c r="B418" s="1">
        <f t="shared" si="29"/>
        <v>410</v>
      </c>
      <c r="C418" s="1" t="str">
        <f t="shared" si="30"/>
        <v>3</v>
      </c>
      <c r="D418">
        <f t="shared" si="31"/>
        <v>0</v>
      </c>
      <c r="G418" s="1">
        <v>417</v>
      </c>
      <c r="H418" s="1">
        <f t="shared" si="28"/>
        <v>0</v>
      </c>
    </row>
    <row r="419" spans="1:8" x14ac:dyDescent="0.2">
      <c r="A419" t="s">
        <v>9</v>
      </c>
      <c r="B419" s="1">
        <f t="shared" si="29"/>
        <v>411</v>
      </c>
      <c r="C419" s="1" t="str">
        <f t="shared" si="30"/>
        <v>3</v>
      </c>
      <c r="D419">
        <f t="shared" si="31"/>
        <v>0</v>
      </c>
      <c r="G419" s="1">
        <v>418</v>
      </c>
      <c r="H419" s="1">
        <f t="shared" si="28"/>
        <v>0</v>
      </c>
    </row>
    <row r="420" spans="1:8" x14ac:dyDescent="0.2">
      <c r="A420" t="s">
        <v>9</v>
      </c>
      <c r="B420" s="1">
        <f t="shared" si="29"/>
        <v>412</v>
      </c>
      <c r="C420" s="1" t="str">
        <f t="shared" si="30"/>
        <v>3</v>
      </c>
      <c r="D420">
        <f t="shared" si="31"/>
        <v>0</v>
      </c>
      <c r="G420" s="1">
        <v>419</v>
      </c>
      <c r="H420" s="1">
        <f t="shared" si="28"/>
        <v>0</v>
      </c>
    </row>
    <row r="421" spans="1:8" x14ac:dyDescent="0.2">
      <c r="A421" t="s">
        <v>9</v>
      </c>
      <c r="B421" s="1">
        <f t="shared" si="29"/>
        <v>413</v>
      </c>
      <c r="C421" s="1" t="str">
        <f t="shared" si="30"/>
        <v>3</v>
      </c>
      <c r="D421">
        <f t="shared" si="31"/>
        <v>0</v>
      </c>
      <c r="G421" s="1">
        <v>420</v>
      </c>
      <c r="H421" s="1">
        <f t="shared" si="28"/>
        <v>0</v>
      </c>
    </row>
    <row r="422" spans="1:8" x14ac:dyDescent="0.2">
      <c r="A422" t="s">
        <v>9</v>
      </c>
      <c r="B422" s="1">
        <f t="shared" si="29"/>
        <v>414</v>
      </c>
      <c r="C422" s="1" t="str">
        <f t="shared" si="30"/>
        <v>3</v>
      </c>
      <c r="D422">
        <f t="shared" si="31"/>
        <v>0</v>
      </c>
      <c r="G422" s="1">
        <v>421</v>
      </c>
      <c r="H422" s="1">
        <f t="shared" si="28"/>
        <v>0</v>
      </c>
    </row>
    <row r="423" spans="1:8" x14ac:dyDescent="0.2">
      <c r="A423" t="s">
        <v>11</v>
      </c>
      <c r="B423" s="1">
        <f t="shared" si="29"/>
        <v>415</v>
      </c>
      <c r="C423" s="1" t="str">
        <f t="shared" si="30"/>
        <v>5</v>
      </c>
      <c r="D423">
        <f t="shared" si="31"/>
        <v>0</v>
      </c>
      <c r="G423" s="1">
        <v>422</v>
      </c>
      <c r="H423" s="1">
        <f t="shared" si="28"/>
        <v>0</v>
      </c>
    </row>
    <row r="424" spans="1:8" x14ac:dyDescent="0.2">
      <c r="A424" t="s">
        <v>11</v>
      </c>
      <c r="B424" s="1">
        <f t="shared" si="29"/>
        <v>416</v>
      </c>
      <c r="C424" s="1" t="str">
        <f t="shared" si="30"/>
        <v>5</v>
      </c>
      <c r="D424">
        <f t="shared" si="31"/>
        <v>0</v>
      </c>
      <c r="G424" s="1">
        <v>423</v>
      </c>
      <c r="H424" s="1">
        <f t="shared" si="28"/>
        <v>0</v>
      </c>
    </row>
    <row r="425" spans="1:8" x14ac:dyDescent="0.2">
      <c r="A425" t="s">
        <v>11</v>
      </c>
      <c r="B425" s="1">
        <f t="shared" si="29"/>
        <v>417</v>
      </c>
      <c r="C425" s="1" t="str">
        <f t="shared" si="30"/>
        <v>5</v>
      </c>
      <c r="D425">
        <f t="shared" si="31"/>
        <v>0</v>
      </c>
      <c r="G425" s="1">
        <v>424</v>
      </c>
      <c r="H425" s="1">
        <f t="shared" si="28"/>
        <v>0</v>
      </c>
    </row>
    <row r="426" spans="1:8" x14ac:dyDescent="0.2">
      <c r="A426" t="s">
        <v>11</v>
      </c>
      <c r="B426" s="1">
        <f t="shared" si="29"/>
        <v>418</v>
      </c>
      <c r="C426" s="1" t="str">
        <f t="shared" si="30"/>
        <v>5</v>
      </c>
      <c r="D426">
        <f t="shared" si="31"/>
        <v>0</v>
      </c>
      <c r="G426" s="1">
        <v>425</v>
      </c>
      <c r="H426" s="1">
        <f t="shared" si="28"/>
        <v>0</v>
      </c>
    </row>
    <row r="427" spans="1:8" x14ac:dyDescent="0.2">
      <c r="A427" t="s">
        <v>11</v>
      </c>
      <c r="B427" s="1">
        <f t="shared" si="29"/>
        <v>419</v>
      </c>
      <c r="C427" s="1" t="str">
        <f t="shared" si="30"/>
        <v>5</v>
      </c>
      <c r="D427">
        <f t="shared" si="31"/>
        <v>0</v>
      </c>
      <c r="G427" s="1">
        <v>426</v>
      </c>
      <c r="H427" s="1">
        <f t="shared" si="28"/>
        <v>0</v>
      </c>
    </row>
    <row r="428" spans="1:8" x14ac:dyDescent="0.2">
      <c r="A428" t="s">
        <v>9</v>
      </c>
      <c r="B428" s="1">
        <f t="shared" si="29"/>
        <v>420</v>
      </c>
      <c r="C428" s="1" t="str">
        <f t="shared" si="30"/>
        <v>3</v>
      </c>
      <c r="D428">
        <f t="shared" si="31"/>
        <v>0</v>
      </c>
      <c r="G428" s="1">
        <v>427</v>
      </c>
      <c r="H428" s="1">
        <f t="shared" si="28"/>
        <v>0</v>
      </c>
    </row>
    <row r="429" spans="1:8" x14ac:dyDescent="0.2">
      <c r="A429" t="s">
        <v>9</v>
      </c>
      <c r="B429" s="1">
        <f t="shared" si="29"/>
        <v>421</v>
      </c>
      <c r="C429" s="1" t="str">
        <f t="shared" si="30"/>
        <v>3</v>
      </c>
      <c r="D429">
        <f t="shared" si="31"/>
        <v>0</v>
      </c>
      <c r="G429" s="1">
        <v>428</v>
      </c>
      <c r="H429" s="1">
        <f t="shared" si="28"/>
        <v>0</v>
      </c>
    </row>
    <row r="430" spans="1:8" x14ac:dyDescent="0.2">
      <c r="A430" t="s">
        <v>9</v>
      </c>
      <c r="B430" s="1">
        <f t="shared" si="29"/>
        <v>422</v>
      </c>
      <c r="C430" s="1" t="str">
        <f t="shared" si="30"/>
        <v>3</v>
      </c>
      <c r="D430">
        <f t="shared" si="31"/>
        <v>0</v>
      </c>
      <c r="G430" s="1">
        <v>429</v>
      </c>
      <c r="H430" s="1">
        <f t="shared" si="28"/>
        <v>0</v>
      </c>
    </row>
    <row r="431" spans="1:8" x14ac:dyDescent="0.2">
      <c r="A431" t="s">
        <v>9</v>
      </c>
      <c r="B431" s="1">
        <f t="shared" si="29"/>
        <v>423</v>
      </c>
      <c r="C431" s="1" t="str">
        <f t="shared" si="30"/>
        <v>3</v>
      </c>
      <c r="D431">
        <f t="shared" si="31"/>
        <v>0</v>
      </c>
      <c r="G431" s="1">
        <v>430</v>
      </c>
      <c r="H431" s="1">
        <f t="shared" si="28"/>
        <v>0</v>
      </c>
    </row>
    <row r="432" spans="1:8" x14ac:dyDescent="0.2">
      <c r="A432" t="s">
        <v>9</v>
      </c>
      <c r="B432" s="1">
        <f t="shared" si="29"/>
        <v>424</v>
      </c>
      <c r="C432" s="1" t="str">
        <f t="shared" si="30"/>
        <v>3</v>
      </c>
      <c r="D432">
        <f t="shared" si="31"/>
        <v>0</v>
      </c>
      <c r="G432" s="1">
        <v>431</v>
      </c>
      <c r="H432" s="1">
        <f t="shared" si="28"/>
        <v>0</v>
      </c>
    </row>
    <row r="433" spans="1:8" x14ac:dyDescent="0.2">
      <c r="A433" t="s">
        <v>9</v>
      </c>
      <c r="B433" s="1">
        <f t="shared" si="29"/>
        <v>425</v>
      </c>
      <c r="C433" s="1" t="str">
        <f t="shared" si="30"/>
        <v>3</v>
      </c>
      <c r="D433">
        <f t="shared" si="31"/>
        <v>0</v>
      </c>
      <c r="G433" s="1">
        <v>432</v>
      </c>
      <c r="H433" s="1">
        <f t="shared" si="28"/>
        <v>0</v>
      </c>
    </row>
    <row r="434" spans="1:8" x14ac:dyDescent="0.2">
      <c r="A434" t="s">
        <v>9</v>
      </c>
      <c r="B434" s="1">
        <f t="shared" si="29"/>
        <v>426</v>
      </c>
      <c r="C434" s="1" t="str">
        <f t="shared" si="30"/>
        <v>3</v>
      </c>
      <c r="D434">
        <f t="shared" si="31"/>
        <v>0</v>
      </c>
      <c r="G434" s="1">
        <v>433</v>
      </c>
      <c r="H434" s="1">
        <f t="shared" si="28"/>
        <v>0</v>
      </c>
    </row>
    <row r="435" spans="1:8" x14ac:dyDescent="0.2">
      <c r="A435" t="s">
        <v>9</v>
      </c>
      <c r="B435" s="1">
        <f t="shared" si="29"/>
        <v>427</v>
      </c>
      <c r="C435" s="1" t="str">
        <f t="shared" si="30"/>
        <v>3</v>
      </c>
      <c r="D435">
        <f t="shared" si="31"/>
        <v>0</v>
      </c>
      <c r="G435" s="1">
        <v>434</v>
      </c>
      <c r="H435" s="1">
        <f t="shared" si="28"/>
        <v>0</v>
      </c>
    </row>
    <row r="436" spans="1:8" x14ac:dyDescent="0.2">
      <c r="A436" t="s">
        <v>9</v>
      </c>
      <c r="B436" s="1">
        <f t="shared" si="29"/>
        <v>428</v>
      </c>
      <c r="C436" s="1" t="str">
        <f t="shared" si="30"/>
        <v>3</v>
      </c>
      <c r="D436">
        <f t="shared" si="31"/>
        <v>0</v>
      </c>
      <c r="G436" s="1">
        <v>435</v>
      </c>
      <c r="H436" s="1">
        <f t="shared" si="28"/>
        <v>0</v>
      </c>
    </row>
    <row r="437" spans="1:8" x14ac:dyDescent="0.2">
      <c r="A437" t="s">
        <v>9</v>
      </c>
      <c r="B437" s="1">
        <f t="shared" si="29"/>
        <v>429</v>
      </c>
      <c r="C437" s="1" t="str">
        <f t="shared" si="30"/>
        <v>3</v>
      </c>
      <c r="D437">
        <f t="shared" si="31"/>
        <v>0</v>
      </c>
      <c r="G437" s="1">
        <v>436</v>
      </c>
      <c r="H437" s="1">
        <f t="shared" si="28"/>
        <v>0</v>
      </c>
    </row>
    <row r="438" spans="1:8" x14ac:dyDescent="0.2">
      <c r="A438" t="s">
        <v>9</v>
      </c>
      <c r="B438" s="1">
        <f t="shared" si="29"/>
        <v>430</v>
      </c>
      <c r="C438" s="1" t="str">
        <f t="shared" si="30"/>
        <v>3</v>
      </c>
      <c r="D438">
        <f t="shared" si="31"/>
        <v>0</v>
      </c>
      <c r="G438" s="1">
        <v>437</v>
      </c>
      <c r="H438" s="1">
        <f t="shared" si="28"/>
        <v>0</v>
      </c>
    </row>
    <row r="439" spans="1:8" x14ac:dyDescent="0.2">
      <c r="A439" t="s">
        <v>9</v>
      </c>
      <c r="B439" s="1">
        <f t="shared" si="29"/>
        <v>431</v>
      </c>
      <c r="C439" s="1" t="str">
        <f t="shared" si="30"/>
        <v>3</v>
      </c>
      <c r="D439">
        <f t="shared" si="31"/>
        <v>0</v>
      </c>
      <c r="G439" s="1">
        <v>438</v>
      </c>
      <c r="H439" s="1">
        <f t="shared" si="28"/>
        <v>0</v>
      </c>
    </row>
    <row r="440" spans="1:8" x14ac:dyDescent="0.2">
      <c r="A440" t="s">
        <v>9</v>
      </c>
      <c r="B440" s="1">
        <f t="shared" si="29"/>
        <v>432</v>
      </c>
      <c r="C440" s="1" t="str">
        <f t="shared" si="30"/>
        <v>3</v>
      </c>
      <c r="D440">
        <f t="shared" si="31"/>
        <v>0</v>
      </c>
      <c r="G440" s="1">
        <v>439</v>
      </c>
      <c r="H440" s="1">
        <f t="shared" si="28"/>
        <v>0</v>
      </c>
    </row>
    <row r="441" spans="1:8" x14ac:dyDescent="0.2">
      <c r="A441" t="s">
        <v>9</v>
      </c>
      <c r="B441" s="1">
        <f t="shared" si="29"/>
        <v>433</v>
      </c>
      <c r="C441" s="1" t="str">
        <f t="shared" si="30"/>
        <v>3</v>
      </c>
      <c r="D441">
        <f t="shared" si="31"/>
        <v>0</v>
      </c>
      <c r="G441" s="1">
        <v>440</v>
      </c>
      <c r="H441" s="1">
        <f t="shared" si="28"/>
        <v>0</v>
      </c>
    </row>
    <row r="442" spans="1:8" x14ac:dyDescent="0.2">
      <c r="A442" t="s">
        <v>9</v>
      </c>
      <c r="B442" s="1">
        <f t="shared" si="29"/>
        <v>434</v>
      </c>
      <c r="C442" s="1" t="str">
        <f t="shared" si="30"/>
        <v>3</v>
      </c>
      <c r="D442">
        <f t="shared" si="31"/>
        <v>0</v>
      </c>
      <c r="G442" s="1">
        <v>441</v>
      </c>
      <c r="H442" s="1">
        <f t="shared" si="28"/>
        <v>0</v>
      </c>
    </row>
    <row r="443" spans="1:8" x14ac:dyDescent="0.2">
      <c r="A443" t="s">
        <v>9</v>
      </c>
      <c r="B443" s="1">
        <f t="shared" si="29"/>
        <v>435</v>
      </c>
      <c r="C443" s="1" t="str">
        <f t="shared" si="30"/>
        <v>3</v>
      </c>
      <c r="D443">
        <f t="shared" si="31"/>
        <v>0</v>
      </c>
      <c r="G443" s="1">
        <v>442</v>
      </c>
      <c r="H443" s="1">
        <f t="shared" si="28"/>
        <v>0</v>
      </c>
    </row>
    <row r="444" spans="1:8" x14ac:dyDescent="0.2">
      <c r="A444" t="s">
        <v>9</v>
      </c>
      <c r="B444" s="1">
        <f t="shared" si="29"/>
        <v>436</v>
      </c>
      <c r="C444" s="1" t="str">
        <f t="shared" si="30"/>
        <v>3</v>
      </c>
      <c r="D444">
        <f t="shared" si="31"/>
        <v>0</v>
      </c>
      <c r="G444" s="1">
        <v>443</v>
      </c>
      <c r="H444" s="1">
        <f t="shared" si="28"/>
        <v>0</v>
      </c>
    </row>
    <row r="445" spans="1:8" x14ac:dyDescent="0.2">
      <c r="A445" t="s">
        <v>9</v>
      </c>
      <c r="B445" s="1">
        <f t="shared" si="29"/>
        <v>437</v>
      </c>
      <c r="C445" s="1" t="str">
        <f t="shared" si="30"/>
        <v>3</v>
      </c>
      <c r="D445">
        <f t="shared" si="31"/>
        <v>0</v>
      </c>
      <c r="G445" s="1">
        <v>444</v>
      </c>
      <c r="H445" s="1">
        <f t="shared" si="28"/>
        <v>0</v>
      </c>
    </row>
    <row r="446" spans="1:8" x14ac:dyDescent="0.2">
      <c r="A446" t="s">
        <v>9</v>
      </c>
      <c r="B446" s="1">
        <f t="shared" si="29"/>
        <v>438</v>
      </c>
      <c r="C446" s="1" t="str">
        <f t="shared" si="30"/>
        <v>3</v>
      </c>
      <c r="D446">
        <f t="shared" si="31"/>
        <v>0</v>
      </c>
      <c r="G446" s="1">
        <v>445</v>
      </c>
      <c r="H446" s="1">
        <f t="shared" si="28"/>
        <v>0</v>
      </c>
    </row>
    <row r="447" spans="1:8" x14ac:dyDescent="0.2">
      <c r="A447" t="s">
        <v>9</v>
      </c>
      <c r="B447" s="1">
        <f t="shared" si="29"/>
        <v>439</v>
      </c>
      <c r="C447" s="1" t="str">
        <f t="shared" si="30"/>
        <v>3</v>
      </c>
      <c r="D447">
        <f t="shared" si="31"/>
        <v>0</v>
      </c>
      <c r="G447" s="1">
        <v>446</v>
      </c>
      <c r="H447" s="1">
        <f t="shared" si="28"/>
        <v>0</v>
      </c>
    </row>
    <row r="448" spans="1:8" x14ac:dyDescent="0.2">
      <c r="A448" t="s">
        <v>9</v>
      </c>
      <c r="B448" s="1">
        <f t="shared" si="29"/>
        <v>440</v>
      </c>
      <c r="C448" s="1" t="str">
        <f t="shared" si="30"/>
        <v>3</v>
      </c>
      <c r="D448">
        <f t="shared" si="31"/>
        <v>0</v>
      </c>
      <c r="G448" s="1">
        <v>447</v>
      </c>
      <c r="H448" s="1">
        <f t="shared" si="28"/>
        <v>0</v>
      </c>
    </row>
    <row r="449" spans="1:8" x14ac:dyDescent="0.2">
      <c r="A449" t="s">
        <v>9</v>
      </c>
      <c r="B449" s="1">
        <f t="shared" si="29"/>
        <v>441</v>
      </c>
      <c r="C449" s="1" t="str">
        <f t="shared" si="30"/>
        <v>3</v>
      </c>
      <c r="D449">
        <f t="shared" si="31"/>
        <v>0</v>
      </c>
      <c r="G449" s="1">
        <v>448</v>
      </c>
      <c r="H449" s="1">
        <f t="shared" si="28"/>
        <v>0</v>
      </c>
    </row>
    <row r="450" spans="1:8" x14ac:dyDescent="0.2">
      <c r="A450" t="s">
        <v>9</v>
      </c>
      <c r="B450" s="1">
        <f t="shared" si="29"/>
        <v>442</v>
      </c>
      <c r="C450" s="1" t="str">
        <f t="shared" si="30"/>
        <v>3</v>
      </c>
      <c r="D450">
        <f t="shared" si="31"/>
        <v>0</v>
      </c>
      <c r="G450" s="1">
        <v>449</v>
      </c>
      <c r="H450" s="1">
        <f t="shared" si="28"/>
        <v>0</v>
      </c>
    </row>
    <row r="451" spans="1:8" x14ac:dyDescent="0.2">
      <c r="A451" t="s">
        <v>9</v>
      </c>
      <c r="B451" s="1">
        <f t="shared" si="29"/>
        <v>443</v>
      </c>
      <c r="C451" s="1" t="str">
        <f t="shared" si="30"/>
        <v>3</v>
      </c>
      <c r="D451">
        <f t="shared" si="31"/>
        <v>0</v>
      </c>
      <c r="G451" s="1">
        <v>450</v>
      </c>
      <c r="H451" s="1">
        <f t="shared" ref="H451:H501" si="32">IFERROR(VLOOKUP(G451,J:K,2,0),0)+IFERROR(VLOOKUP(G451,L:M,2,0),0)+IFERROR(VLOOKUP(G451,N:O,2,0),0)+IFERROR(VLOOKUP(G451,P:Q,2,0),0)</f>
        <v>0</v>
      </c>
    </row>
    <row r="452" spans="1:8" x14ac:dyDescent="0.2">
      <c r="A452" t="s">
        <v>9</v>
      </c>
      <c r="B452" s="1">
        <f t="shared" si="29"/>
        <v>444</v>
      </c>
      <c r="C452" s="1" t="str">
        <f t="shared" si="30"/>
        <v>3</v>
      </c>
      <c r="D452">
        <f t="shared" si="31"/>
        <v>0</v>
      </c>
      <c r="G452" s="1">
        <v>451</v>
      </c>
      <c r="H452" s="1">
        <f t="shared" si="32"/>
        <v>0</v>
      </c>
    </row>
    <row r="453" spans="1:8" x14ac:dyDescent="0.2">
      <c r="A453" t="s">
        <v>9</v>
      </c>
      <c r="B453" s="1">
        <f t="shared" si="29"/>
        <v>445</v>
      </c>
      <c r="C453" s="1" t="str">
        <f t="shared" si="30"/>
        <v>3</v>
      </c>
      <c r="D453">
        <f t="shared" si="31"/>
        <v>0</v>
      </c>
      <c r="G453" s="1">
        <v>452</v>
      </c>
      <c r="H453" s="1">
        <f t="shared" si="32"/>
        <v>0</v>
      </c>
    </row>
    <row r="454" spans="1:8" x14ac:dyDescent="0.2">
      <c r="A454" t="s">
        <v>9</v>
      </c>
      <c r="B454" s="1">
        <f t="shared" si="29"/>
        <v>446</v>
      </c>
      <c r="C454" s="1" t="str">
        <f t="shared" si="30"/>
        <v>3</v>
      </c>
      <c r="D454">
        <f t="shared" si="31"/>
        <v>0</v>
      </c>
      <c r="G454" s="1">
        <v>453</v>
      </c>
      <c r="H454" s="1">
        <f t="shared" si="32"/>
        <v>0</v>
      </c>
    </row>
    <row r="455" spans="1:8" x14ac:dyDescent="0.2">
      <c r="A455" t="s">
        <v>9</v>
      </c>
      <c r="B455" s="1">
        <f t="shared" si="29"/>
        <v>447</v>
      </c>
      <c r="C455" s="1" t="str">
        <f t="shared" si="30"/>
        <v>3</v>
      </c>
      <c r="D455">
        <f t="shared" si="31"/>
        <v>0</v>
      </c>
      <c r="G455" s="1">
        <v>454</v>
      </c>
      <c r="H455" s="1">
        <f t="shared" si="32"/>
        <v>0</v>
      </c>
    </row>
    <row r="456" spans="1:8" x14ac:dyDescent="0.2">
      <c r="A456" t="s">
        <v>10</v>
      </c>
      <c r="B456" s="1">
        <f t="shared" si="29"/>
        <v>448</v>
      </c>
      <c r="C456" s="1" t="str">
        <f t="shared" si="30"/>
        <v>1</v>
      </c>
      <c r="D456">
        <f t="shared" si="31"/>
        <v>0</v>
      </c>
      <c r="G456" s="1">
        <v>455</v>
      </c>
      <c r="H456" s="1">
        <f t="shared" si="32"/>
        <v>0</v>
      </c>
    </row>
    <row r="457" spans="1:8" x14ac:dyDescent="0.2">
      <c r="A457" t="s">
        <v>10</v>
      </c>
      <c r="B457" s="1">
        <f t="shared" si="29"/>
        <v>449</v>
      </c>
      <c r="C457" s="1" t="str">
        <f t="shared" si="30"/>
        <v>1</v>
      </c>
      <c r="D457">
        <f t="shared" si="31"/>
        <v>0</v>
      </c>
      <c r="G457" s="1">
        <v>456</v>
      </c>
      <c r="H457" s="1">
        <f t="shared" si="32"/>
        <v>0</v>
      </c>
    </row>
    <row r="458" spans="1:8" x14ac:dyDescent="0.2">
      <c r="A458" t="s">
        <v>9</v>
      </c>
      <c r="B458" s="1">
        <f t="shared" ref="B458:B521" si="33">IF(ISERROR(FIND("&lt;tile",A458)),B457,IF(B457="",1,B457+1))</f>
        <v>450</v>
      </c>
      <c r="C458" s="1" t="str">
        <f t="shared" ref="C458:C521" si="34">IFERROR(MID(A458,15,FIND("/",A458)-16),0)</f>
        <v>3</v>
      </c>
      <c r="D458">
        <f t="shared" ref="D458:D521" si="35">IFERROR(VLOOKUP(VALUE(C458),$G$2:$H$501,2,0),0)</f>
        <v>0</v>
      </c>
      <c r="G458" s="1">
        <v>457</v>
      </c>
      <c r="H458" s="1">
        <f t="shared" si="32"/>
        <v>0</v>
      </c>
    </row>
    <row r="459" spans="1:8" x14ac:dyDescent="0.2">
      <c r="A459" t="s">
        <v>9</v>
      </c>
      <c r="B459" s="1">
        <f t="shared" si="33"/>
        <v>451</v>
      </c>
      <c r="C459" s="1" t="str">
        <f t="shared" si="34"/>
        <v>3</v>
      </c>
      <c r="D459">
        <f t="shared" si="35"/>
        <v>0</v>
      </c>
      <c r="G459" s="1">
        <v>458</v>
      </c>
      <c r="H459" s="1">
        <f t="shared" si="32"/>
        <v>0</v>
      </c>
    </row>
    <row r="460" spans="1:8" x14ac:dyDescent="0.2">
      <c r="A460" t="s">
        <v>9</v>
      </c>
      <c r="B460" s="1">
        <f t="shared" si="33"/>
        <v>452</v>
      </c>
      <c r="C460" s="1" t="str">
        <f t="shared" si="34"/>
        <v>3</v>
      </c>
      <c r="D460">
        <f t="shared" si="35"/>
        <v>0</v>
      </c>
      <c r="G460" s="1">
        <v>459</v>
      </c>
      <c r="H460" s="1">
        <f t="shared" si="32"/>
        <v>0</v>
      </c>
    </row>
    <row r="461" spans="1:8" x14ac:dyDescent="0.2">
      <c r="A461" t="s">
        <v>9</v>
      </c>
      <c r="B461" s="1">
        <f t="shared" si="33"/>
        <v>453</v>
      </c>
      <c r="C461" s="1" t="str">
        <f t="shared" si="34"/>
        <v>3</v>
      </c>
      <c r="D461">
        <f t="shared" si="35"/>
        <v>0</v>
      </c>
      <c r="G461" s="1">
        <v>460</v>
      </c>
      <c r="H461" s="1">
        <f t="shared" si="32"/>
        <v>0</v>
      </c>
    </row>
    <row r="462" spans="1:8" x14ac:dyDescent="0.2">
      <c r="A462" t="s">
        <v>10</v>
      </c>
      <c r="B462" s="1">
        <f t="shared" si="33"/>
        <v>454</v>
      </c>
      <c r="C462" s="1" t="str">
        <f t="shared" si="34"/>
        <v>1</v>
      </c>
      <c r="D462">
        <f t="shared" si="35"/>
        <v>0</v>
      </c>
      <c r="G462" s="1">
        <v>461</v>
      </c>
      <c r="H462" s="1">
        <f t="shared" si="32"/>
        <v>0</v>
      </c>
    </row>
    <row r="463" spans="1:8" x14ac:dyDescent="0.2">
      <c r="A463" t="s">
        <v>10</v>
      </c>
      <c r="B463" s="1">
        <f t="shared" si="33"/>
        <v>455</v>
      </c>
      <c r="C463" s="1" t="str">
        <f t="shared" si="34"/>
        <v>1</v>
      </c>
      <c r="D463">
        <f t="shared" si="35"/>
        <v>0</v>
      </c>
      <c r="G463" s="1">
        <v>462</v>
      </c>
      <c r="H463" s="1">
        <f t="shared" si="32"/>
        <v>0</v>
      </c>
    </row>
    <row r="464" spans="1:8" x14ac:dyDescent="0.2">
      <c r="A464" t="s">
        <v>8</v>
      </c>
      <c r="B464" s="1">
        <f t="shared" si="33"/>
        <v>456</v>
      </c>
      <c r="C464" s="1" t="str">
        <f t="shared" si="34"/>
        <v>2</v>
      </c>
      <c r="D464">
        <f t="shared" si="35"/>
        <v>0</v>
      </c>
      <c r="G464" s="1">
        <v>463</v>
      </c>
      <c r="H464" s="1">
        <f t="shared" si="32"/>
        <v>0</v>
      </c>
    </row>
    <row r="465" spans="1:8" x14ac:dyDescent="0.2">
      <c r="A465" t="s">
        <v>8</v>
      </c>
      <c r="B465" s="1">
        <f t="shared" si="33"/>
        <v>457</v>
      </c>
      <c r="C465" s="1" t="str">
        <f t="shared" si="34"/>
        <v>2</v>
      </c>
      <c r="D465">
        <f t="shared" si="35"/>
        <v>0</v>
      </c>
      <c r="G465" s="1">
        <v>464</v>
      </c>
      <c r="H465" s="1">
        <f t="shared" si="32"/>
        <v>0</v>
      </c>
    </row>
    <row r="466" spans="1:8" x14ac:dyDescent="0.2">
      <c r="A466" t="s">
        <v>10</v>
      </c>
      <c r="B466" s="1">
        <f t="shared" si="33"/>
        <v>458</v>
      </c>
      <c r="C466" s="1" t="str">
        <f t="shared" si="34"/>
        <v>1</v>
      </c>
      <c r="D466">
        <f t="shared" si="35"/>
        <v>0</v>
      </c>
      <c r="G466" s="1">
        <v>465</v>
      </c>
      <c r="H466" s="1">
        <f t="shared" si="32"/>
        <v>0</v>
      </c>
    </row>
    <row r="467" spans="1:8" x14ac:dyDescent="0.2">
      <c r="A467" t="s">
        <v>9</v>
      </c>
      <c r="B467" s="1">
        <f t="shared" si="33"/>
        <v>459</v>
      </c>
      <c r="C467" s="1" t="str">
        <f t="shared" si="34"/>
        <v>3</v>
      </c>
      <c r="D467">
        <f t="shared" si="35"/>
        <v>0</v>
      </c>
      <c r="G467" s="1">
        <v>466</v>
      </c>
      <c r="H467" s="1">
        <f t="shared" si="32"/>
        <v>0</v>
      </c>
    </row>
    <row r="468" spans="1:8" x14ac:dyDescent="0.2">
      <c r="A468" t="s">
        <v>9</v>
      </c>
      <c r="B468" s="1">
        <f t="shared" si="33"/>
        <v>460</v>
      </c>
      <c r="C468" s="1" t="str">
        <f t="shared" si="34"/>
        <v>3</v>
      </c>
      <c r="D468">
        <f t="shared" si="35"/>
        <v>0</v>
      </c>
      <c r="G468" s="1">
        <v>467</v>
      </c>
      <c r="H468" s="1">
        <f t="shared" si="32"/>
        <v>0</v>
      </c>
    </row>
    <row r="469" spans="1:8" x14ac:dyDescent="0.2">
      <c r="A469" t="s">
        <v>9</v>
      </c>
      <c r="B469" s="1">
        <f t="shared" si="33"/>
        <v>461</v>
      </c>
      <c r="C469" s="1" t="str">
        <f t="shared" si="34"/>
        <v>3</v>
      </c>
      <c r="D469">
        <f t="shared" si="35"/>
        <v>0</v>
      </c>
      <c r="G469" s="1">
        <v>468</v>
      </c>
      <c r="H469" s="1">
        <f t="shared" si="32"/>
        <v>0</v>
      </c>
    </row>
    <row r="470" spans="1:8" x14ac:dyDescent="0.2">
      <c r="A470" t="s">
        <v>9</v>
      </c>
      <c r="B470" s="1">
        <f t="shared" si="33"/>
        <v>462</v>
      </c>
      <c r="C470" s="1" t="str">
        <f t="shared" si="34"/>
        <v>3</v>
      </c>
      <c r="D470">
        <f t="shared" si="35"/>
        <v>0</v>
      </c>
      <c r="G470" s="1">
        <v>469</v>
      </c>
      <c r="H470" s="1">
        <f t="shared" si="32"/>
        <v>0</v>
      </c>
    </row>
    <row r="471" spans="1:8" x14ac:dyDescent="0.2">
      <c r="A471" t="s">
        <v>9</v>
      </c>
      <c r="B471" s="1">
        <f t="shared" si="33"/>
        <v>463</v>
      </c>
      <c r="C471" s="1" t="str">
        <f t="shared" si="34"/>
        <v>3</v>
      </c>
      <c r="D471">
        <f t="shared" si="35"/>
        <v>0</v>
      </c>
      <c r="G471" s="1">
        <v>470</v>
      </c>
      <c r="H471" s="1">
        <f t="shared" si="32"/>
        <v>0</v>
      </c>
    </row>
    <row r="472" spans="1:8" x14ac:dyDescent="0.2">
      <c r="A472" t="s">
        <v>9</v>
      </c>
      <c r="B472" s="1">
        <f t="shared" si="33"/>
        <v>464</v>
      </c>
      <c r="C472" s="1" t="str">
        <f t="shared" si="34"/>
        <v>3</v>
      </c>
      <c r="D472">
        <f t="shared" si="35"/>
        <v>0</v>
      </c>
      <c r="G472" s="1">
        <v>471</v>
      </c>
      <c r="H472" s="1">
        <f t="shared" si="32"/>
        <v>0</v>
      </c>
    </row>
    <row r="473" spans="1:8" x14ac:dyDescent="0.2">
      <c r="A473" t="s">
        <v>9</v>
      </c>
      <c r="B473" s="1">
        <f t="shared" si="33"/>
        <v>465</v>
      </c>
      <c r="C473" s="1" t="str">
        <f t="shared" si="34"/>
        <v>3</v>
      </c>
      <c r="D473">
        <f t="shared" si="35"/>
        <v>0</v>
      </c>
      <c r="G473" s="1">
        <v>472</v>
      </c>
      <c r="H473" s="1">
        <f t="shared" si="32"/>
        <v>0</v>
      </c>
    </row>
    <row r="474" spans="1:8" x14ac:dyDescent="0.2">
      <c r="A474" t="s">
        <v>10</v>
      </c>
      <c r="B474" s="1">
        <f t="shared" si="33"/>
        <v>466</v>
      </c>
      <c r="C474" s="1" t="str">
        <f t="shared" si="34"/>
        <v>1</v>
      </c>
      <c r="D474">
        <f t="shared" si="35"/>
        <v>0</v>
      </c>
      <c r="G474" s="1">
        <v>473</v>
      </c>
      <c r="H474" s="1">
        <f t="shared" si="32"/>
        <v>0</v>
      </c>
    </row>
    <row r="475" spans="1:8" x14ac:dyDescent="0.2">
      <c r="A475" t="s">
        <v>10</v>
      </c>
      <c r="B475" s="1">
        <f t="shared" si="33"/>
        <v>467</v>
      </c>
      <c r="C475" s="1" t="str">
        <f t="shared" si="34"/>
        <v>1</v>
      </c>
      <c r="D475">
        <f t="shared" si="35"/>
        <v>0</v>
      </c>
      <c r="G475" s="1">
        <v>474</v>
      </c>
      <c r="H475" s="1">
        <f t="shared" si="32"/>
        <v>0</v>
      </c>
    </row>
    <row r="476" spans="1:8" x14ac:dyDescent="0.2">
      <c r="A476" t="s">
        <v>10</v>
      </c>
      <c r="B476" s="1">
        <f t="shared" si="33"/>
        <v>468</v>
      </c>
      <c r="C476" s="1" t="str">
        <f t="shared" si="34"/>
        <v>1</v>
      </c>
      <c r="D476">
        <f t="shared" si="35"/>
        <v>0</v>
      </c>
      <c r="G476" s="1">
        <v>475</v>
      </c>
      <c r="H476" s="1">
        <f t="shared" si="32"/>
        <v>0</v>
      </c>
    </row>
    <row r="477" spans="1:8" x14ac:dyDescent="0.2">
      <c r="A477" t="s">
        <v>10</v>
      </c>
      <c r="B477" s="1">
        <f t="shared" si="33"/>
        <v>469</v>
      </c>
      <c r="C477" s="1" t="str">
        <f t="shared" si="34"/>
        <v>1</v>
      </c>
      <c r="D477">
        <f t="shared" si="35"/>
        <v>0</v>
      </c>
      <c r="G477" s="1">
        <v>476</v>
      </c>
      <c r="H477" s="1">
        <f t="shared" si="32"/>
        <v>0</v>
      </c>
    </row>
    <row r="478" spans="1:8" x14ac:dyDescent="0.2">
      <c r="A478" t="s">
        <v>10</v>
      </c>
      <c r="B478" s="1">
        <f t="shared" si="33"/>
        <v>470</v>
      </c>
      <c r="C478" s="1" t="str">
        <f t="shared" si="34"/>
        <v>1</v>
      </c>
      <c r="D478">
        <f t="shared" si="35"/>
        <v>0</v>
      </c>
      <c r="G478" s="1">
        <v>477</v>
      </c>
      <c r="H478" s="1">
        <f t="shared" si="32"/>
        <v>0</v>
      </c>
    </row>
    <row r="479" spans="1:8" x14ac:dyDescent="0.2">
      <c r="A479" t="s">
        <v>10</v>
      </c>
      <c r="B479" s="1">
        <f t="shared" si="33"/>
        <v>471</v>
      </c>
      <c r="C479" s="1" t="str">
        <f t="shared" si="34"/>
        <v>1</v>
      </c>
      <c r="D479">
        <f t="shared" si="35"/>
        <v>0</v>
      </c>
      <c r="G479" s="1">
        <v>478</v>
      </c>
      <c r="H479" s="1">
        <f t="shared" si="32"/>
        <v>0</v>
      </c>
    </row>
    <row r="480" spans="1:8" x14ac:dyDescent="0.2">
      <c r="A480" t="s">
        <v>10</v>
      </c>
      <c r="B480" s="1">
        <f t="shared" si="33"/>
        <v>472</v>
      </c>
      <c r="C480" s="1" t="str">
        <f t="shared" si="34"/>
        <v>1</v>
      </c>
      <c r="D480">
        <f t="shared" si="35"/>
        <v>0</v>
      </c>
      <c r="G480" s="1">
        <v>479</v>
      </c>
      <c r="H480" s="1">
        <f t="shared" si="32"/>
        <v>0</v>
      </c>
    </row>
    <row r="481" spans="1:8" x14ac:dyDescent="0.2">
      <c r="A481" t="s">
        <v>10</v>
      </c>
      <c r="B481" s="1">
        <f t="shared" si="33"/>
        <v>473</v>
      </c>
      <c r="C481" s="1" t="str">
        <f t="shared" si="34"/>
        <v>1</v>
      </c>
      <c r="D481">
        <f t="shared" si="35"/>
        <v>0</v>
      </c>
      <c r="G481" s="1">
        <v>480</v>
      </c>
      <c r="H481" s="1">
        <f t="shared" si="32"/>
        <v>0</v>
      </c>
    </row>
    <row r="482" spans="1:8" x14ac:dyDescent="0.2">
      <c r="A482" t="s">
        <v>9</v>
      </c>
      <c r="B482" s="1">
        <f t="shared" si="33"/>
        <v>474</v>
      </c>
      <c r="C482" s="1" t="str">
        <f t="shared" si="34"/>
        <v>3</v>
      </c>
      <c r="D482">
        <f t="shared" si="35"/>
        <v>0</v>
      </c>
      <c r="G482" s="1">
        <v>481</v>
      </c>
      <c r="H482" s="1">
        <f t="shared" si="32"/>
        <v>0</v>
      </c>
    </row>
    <row r="483" spans="1:8" x14ac:dyDescent="0.2">
      <c r="A483" t="s">
        <v>9</v>
      </c>
      <c r="B483" s="1">
        <f t="shared" si="33"/>
        <v>475</v>
      </c>
      <c r="C483" s="1" t="str">
        <f t="shared" si="34"/>
        <v>3</v>
      </c>
      <c r="D483">
        <f t="shared" si="35"/>
        <v>0</v>
      </c>
      <c r="G483" s="1">
        <v>482</v>
      </c>
      <c r="H483" s="1">
        <f t="shared" si="32"/>
        <v>0</v>
      </c>
    </row>
    <row r="484" spans="1:8" x14ac:dyDescent="0.2">
      <c r="A484" t="s">
        <v>9</v>
      </c>
      <c r="B484" s="1">
        <f t="shared" si="33"/>
        <v>476</v>
      </c>
      <c r="C484" s="1" t="str">
        <f t="shared" si="34"/>
        <v>3</v>
      </c>
      <c r="D484">
        <f t="shared" si="35"/>
        <v>0</v>
      </c>
      <c r="G484" s="1">
        <v>483</v>
      </c>
      <c r="H484" s="1">
        <f t="shared" si="32"/>
        <v>0</v>
      </c>
    </row>
    <row r="485" spans="1:8" x14ac:dyDescent="0.2">
      <c r="A485" t="s">
        <v>9</v>
      </c>
      <c r="B485" s="1">
        <f t="shared" si="33"/>
        <v>477</v>
      </c>
      <c r="C485" s="1" t="str">
        <f t="shared" si="34"/>
        <v>3</v>
      </c>
      <c r="D485">
        <f t="shared" si="35"/>
        <v>0</v>
      </c>
      <c r="G485" s="1">
        <v>484</v>
      </c>
      <c r="H485" s="1">
        <f t="shared" si="32"/>
        <v>0</v>
      </c>
    </row>
    <row r="486" spans="1:8" x14ac:dyDescent="0.2">
      <c r="A486" t="s">
        <v>9</v>
      </c>
      <c r="B486" s="1">
        <f t="shared" si="33"/>
        <v>478</v>
      </c>
      <c r="C486" s="1" t="str">
        <f t="shared" si="34"/>
        <v>3</v>
      </c>
      <c r="D486">
        <f t="shared" si="35"/>
        <v>0</v>
      </c>
      <c r="G486" s="1">
        <v>485</v>
      </c>
      <c r="H486" s="1">
        <f t="shared" si="32"/>
        <v>0</v>
      </c>
    </row>
    <row r="487" spans="1:8" x14ac:dyDescent="0.2">
      <c r="A487" t="s">
        <v>9</v>
      </c>
      <c r="B487" s="1">
        <f t="shared" si="33"/>
        <v>479</v>
      </c>
      <c r="C487" s="1" t="str">
        <f t="shared" si="34"/>
        <v>3</v>
      </c>
      <c r="D487">
        <f t="shared" si="35"/>
        <v>0</v>
      </c>
      <c r="G487" s="1">
        <v>486</v>
      </c>
      <c r="H487" s="1">
        <f t="shared" si="32"/>
        <v>0</v>
      </c>
    </row>
    <row r="488" spans="1:8" x14ac:dyDescent="0.2">
      <c r="A488" t="s">
        <v>9</v>
      </c>
      <c r="B488" s="1">
        <f t="shared" si="33"/>
        <v>480</v>
      </c>
      <c r="C488" s="1" t="str">
        <f t="shared" si="34"/>
        <v>3</v>
      </c>
      <c r="D488">
        <f t="shared" si="35"/>
        <v>0</v>
      </c>
      <c r="G488" s="1">
        <v>487</v>
      </c>
      <c r="H488" s="1">
        <f t="shared" si="32"/>
        <v>0</v>
      </c>
    </row>
    <row r="489" spans="1:8" x14ac:dyDescent="0.2">
      <c r="A489" t="s">
        <v>9</v>
      </c>
      <c r="B489" s="1">
        <f t="shared" si="33"/>
        <v>481</v>
      </c>
      <c r="C489" s="1" t="str">
        <f t="shared" si="34"/>
        <v>3</v>
      </c>
      <c r="D489">
        <f t="shared" si="35"/>
        <v>0</v>
      </c>
      <c r="G489" s="1">
        <v>488</v>
      </c>
      <c r="H489" s="1">
        <f t="shared" si="32"/>
        <v>0</v>
      </c>
    </row>
    <row r="490" spans="1:8" x14ac:dyDescent="0.2">
      <c r="A490" t="s">
        <v>9</v>
      </c>
      <c r="B490" s="1">
        <f t="shared" si="33"/>
        <v>482</v>
      </c>
      <c r="C490" s="1" t="str">
        <f t="shared" si="34"/>
        <v>3</v>
      </c>
      <c r="D490">
        <f t="shared" si="35"/>
        <v>0</v>
      </c>
      <c r="G490" s="1">
        <v>489</v>
      </c>
      <c r="H490" s="1">
        <f t="shared" si="32"/>
        <v>0</v>
      </c>
    </row>
    <row r="491" spans="1:8" x14ac:dyDescent="0.2">
      <c r="A491" t="s">
        <v>9</v>
      </c>
      <c r="B491" s="1">
        <f t="shared" si="33"/>
        <v>483</v>
      </c>
      <c r="C491" s="1" t="str">
        <f t="shared" si="34"/>
        <v>3</v>
      </c>
      <c r="D491">
        <f t="shared" si="35"/>
        <v>0</v>
      </c>
      <c r="G491" s="1">
        <v>490</v>
      </c>
      <c r="H491" s="1">
        <f t="shared" si="32"/>
        <v>0</v>
      </c>
    </row>
    <row r="492" spans="1:8" x14ac:dyDescent="0.2">
      <c r="A492" t="s">
        <v>9</v>
      </c>
      <c r="B492" s="1">
        <f t="shared" si="33"/>
        <v>484</v>
      </c>
      <c r="C492" s="1" t="str">
        <f t="shared" si="34"/>
        <v>3</v>
      </c>
      <c r="D492">
        <f t="shared" si="35"/>
        <v>0</v>
      </c>
      <c r="G492" s="1">
        <v>491</v>
      </c>
      <c r="H492" s="1">
        <f t="shared" si="32"/>
        <v>0</v>
      </c>
    </row>
    <row r="493" spans="1:8" x14ac:dyDescent="0.2">
      <c r="A493" t="s">
        <v>9</v>
      </c>
      <c r="B493" s="1">
        <f t="shared" si="33"/>
        <v>485</v>
      </c>
      <c r="C493" s="1" t="str">
        <f t="shared" si="34"/>
        <v>3</v>
      </c>
      <c r="D493">
        <f t="shared" si="35"/>
        <v>0</v>
      </c>
      <c r="G493" s="1">
        <v>492</v>
      </c>
      <c r="H493" s="1">
        <f t="shared" si="32"/>
        <v>0</v>
      </c>
    </row>
    <row r="494" spans="1:8" x14ac:dyDescent="0.2">
      <c r="A494" t="s">
        <v>9</v>
      </c>
      <c r="B494" s="1">
        <f t="shared" si="33"/>
        <v>486</v>
      </c>
      <c r="C494" s="1" t="str">
        <f t="shared" si="34"/>
        <v>3</v>
      </c>
      <c r="D494">
        <f t="shared" si="35"/>
        <v>0</v>
      </c>
      <c r="G494" s="1">
        <v>493</v>
      </c>
      <c r="H494" s="1">
        <f t="shared" si="32"/>
        <v>0</v>
      </c>
    </row>
    <row r="495" spans="1:8" x14ac:dyDescent="0.2">
      <c r="A495" t="s">
        <v>9</v>
      </c>
      <c r="B495" s="1">
        <f t="shared" si="33"/>
        <v>487</v>
      </c>
      <c r="C495" s="1" t="str">
        <f t="shared" si="34"/>
        <v>3</v>
      </c>
      <c r="D495">
        <f t="shared" si="35"/>
        <v>0</v>
      </c>
      <c r="G495" s="1">
        <v>494</v>
      </c>
      <c r="H495" s="1">
        <f t="shared" si="32"/>
        <v>0</v>
      </c>
    </row>
    <row r="496" spans="1:8" x14ac:dyDescent="0.2">
      <c r="A496" t="s">
        <v>9</v>
      </c>
      <c r="B496" s="1">
        <f t="shared" si="33"/>
        <v>488</v>
      </c>
      <c r="C496" s="1" t="str">
        <f t="shared" si="34"/>
        <v>3</v>
      </c>
      <c r="D496">
        <f t="shared" si="35"/>
        <v>0</v>
      </c>
      <c r="G496" s="1">
        <v>495</v>
      </c>
      <c r="H496" s="1">
        <f t="shared" si="32"/>
        <v>0</v>
      </c>
    </row>
    <row r="497" spans="1:8" x14ac:dyDescent="0.2">
      <c r="A497" t="s">
        <v>9</v>
      </c>
      <c r="B497" s="1">
        <f t="shared" si="33"/>
        <v>489</v>
      </c>
      <c r="C497" s="1" t="str">
        <f t="shared" si="34"/>
        <v>3</v>
      </c>
      <c r="D497">
        <f t="shared" si="35"/>
        <v>0</v>
      </c>
      <c r="G497" s="1">
        <v>496</v>
      </c>
      <c r="H497" s="1">
        <f t="shared" si="32"/>
        <v>0</v>
      </c>
    </row>
    <row r="498" spans="1:8" x14ac:dyDescent="0.2">
      <c r="A498" t="s">
        <v>9</v>
      </c>
      <c r="B498" s="1">
        <f t="shared" si="33"/>
        <v>490</v>
      </c>
      <c r="C498" s="1" t="str">
        <f t="shared" si="34"/>
        <v>3</v>
      </c>
      <c r="D498">
        <f t="shared" si="35"/>
        <v>0</v>
      </c>
      <c r="G498" s="1">
        <v>497</v>
      </c>
      <c r="H498" s="1">
        <f t="shared" si="32"/>
        <v>0</v>
      </c>
    </row>
    <row r="499" spans="1:8" x14ac:dyDescent="0.2">
      <c r="A499" t="s">
        <v>9</v>
      </c>
      <c r="B499" s="1">
        <f t="shared" si="33"/>
        <v>491</v>
      </c>
      <c r="C499" s="1" t="str">
        <f t="shared" si="34"/>
        <v>3</v>
      </c>
      <c r="D499">
        <f t="shared" si="35"/>
        <v>0</v>
      </c>
      <c r="G499" s="1">
        <v>498</v>
      </c>
      <c r="H499" s="1">
        <f t="shared" si="32"/>
        <v>0</v>
      </c>
    </row>
    <row r="500" spans="1:8" x14ac:dyDescent="0.2">
      <c r="A500" t="s">
        <v>9</v>
      </c>
      <c r="B500" s="1">
        <f t="shared" si="33"/>
        <v>492</v>
      </c>
      <c r="C500" s="1" t="str">
        <f t="shared" si="34"/>
        <v>3</v>
      </c>
      <c r="D500">
        <f t="shared" si="35"/>
        <v>0</v>
      </c>
      <c r="G500" s="1">
        <v>499</v>
      </c>
      <c r="H500" s="1">
        <f t="shared" si="32"/>
        <v>0</v>
      </c>
    </row>
    <row r="501" spans="1:8" x14ac:dyDescent="0.2">
      <c r="A501" t="s">
        <v>9</v>
      </c>
      <c r="B501" s="1">
        <f t="shared" si="33"/>
        <v>493</v>
      </c>
      <c r="C501" s="1" t="str">
        <f t="shared" si="34"/>
        <v>3</v>
      </c>
      <c r="D501">
        <f t="shared" si="35"/>
        <v>0</v>
      </c>
      <c r="G501" s="1">
        <v>500</v>
      </c>
      <c r="H501" s="1">
        <f t="shared" si="32"/>
        <v>0</v>
      </c>
    </row>
    <row r="502" spans="1:8" x14ac:dyDescent="0.2">
      <c r="A502" t="s">
        <v>9</v>
      </c>
      <c r="B502" s="1">
        <f t="shared" si="33"/>
        <v>494</v>
      </c>
      <c r="C502" s="1" t="str">
        <f t="shared" si="34"/>
        <v>3</v>
      </c>
      <c r="D502">
        <f t="shared" si="35"/>
        <v>0</v>
      </c>
    </row>
    <row r="503" spans="1:8" x14ac:dyDescent="0.2">
      <c r="A503" t="s">
        <v>9</v>
      </c>
      <c r="B503" s="1">
        <f t="shared" si="33"/>
        <v>495</v>
      </c>
      <c r="C503" s="1" t="str">
        <f t="shared" si="34"/>
        <v>3</v>
      </c>
      <c r="D503">
        <f t="shared" si="35"/>
        <v>0</v>
      </c>
    </row>
    <row r="504" spans="1:8" x14ac:dyDescent="0.2">
      <c r="A504" t="s">
        <v>9</v>
      </c>
      <c r="B504" s="1">
        <f t="shared" si="33"/>
        <v>496</v>
      </c>
      <c r="C504" s="1" t="str">
        <f t="shared" si="34"/>
        <v>3</v>
      </c>
      <c r="D504">
        <f t="shared" si="35"/>
        <v>0</v>
      </c>
    </row>
    <row r="505" spans="1:8" x14ac:dyDescent="0.2">
      <c r="A505" t="s">
        <v>9</v>
      </c>
      <c r="B505" s="1">
        <f t="shared" si="33"/>
        <v>497</v>
      </c>
      <c r="C505" s="1" t="str">
        <f t="shared" si="34"/>
        <v>3</v>
      </c>
      <c r="D505">
        <f t="shared" si="35"/>
        <v>0</v>
      </c>
    </row>
    <row r="506" spans="1:8" x14ac:dyDescent="0.2">
      <c r="A506" t="s">
        <v>8</v>
      </c>
      <c r="B506" s="1">
        <f t="shared" si="33"/>
        <v>498</v>
      </c>
      <c r="C506" s="1" t="str">
        <f t="shared" si="34"/>
        <v>2</v>
      </c>
      <c r="D506">
        <f t="shared" si="35"/>
        <v>0</v>
      </c>
    </row>
    <row r="507" spans="1:8" x14ac:dyDescent="0.2">
      <c r="A507" t="s">
        <v>8</v>
      </c>
      <c r="B507" s="1">
        <f t="shared" si="33"/>
        <v>499</v>
      </c>
      <c r="C507" s="1" t="str">
        <f t="shared" si="34"/>
        <v>2</v>
      </c>
      <c r="D507">
        <f t="shared" si="35"/>
        <v>0</v>
      </c>
    </row>
    <row r="508" spans="1:8" x14ac:dyDescent="0.2">
      <c r="A508" t="s">
        <v>8</v>
      </c>
      <c r="B508" s="1">
        <f t="shared" si="33"/>
        <v>500</v>
      </c>
      <c r="C508" s="1" t="str">
        <f t="shared" si="34"/>
        <v>2</v>
      </c>
      <c r="D508">
        <f t="shared" si="35"/>
        <v>0</v>
      </c>
    </row>
    <row r="509" spans="1:8" x14ac:dyDescent="0.2">
      <c r="A509" t="s">
        <v>8</v>
      </c>
      <c r="B509" s="1">
        <f t="shared" si="33"/>
        <v>501</v>
      </c>
      <c r="C509" s="1" t="str">
        <f t="shared" si="34"/>
        <v>2</v>
      </c>
      <c r="D509">
        <f t="shared" si="35"/>
        <v>0</v>
      </c>
    </row>
    <row r="510" spans="1:8" x14ac:dyDescent="0.2">
      <c r="A510" t="s">
        <v>8</v>
      </c>
      <c r="B510" s="1">
        <f t="shared" si="33"/>
        <v>502</v>
      </c>
      <c r="C510" s="1" t="str">
        <f t="shared" si="34"/>
        <v>2</v>
      </c>
      <c r="D510">
        <f t="shared" si="35"/>
        <v>0</v>
      </c>
    </row>
    <row r="511" spans="1:8" x14ac:dyDescent="0.2">
      <c r="A511" t="s">
        <v>8</v>
      </c>
      <c r="B511" s="1">
        <f t="shared" si="33"/>
        <v>503</v>
      </c>
      <c r="C511" s="1" t="str">
        <f t="shared" si="34"/>
        <v>2</v>
      </c>
      <c r="D511">
        <f t="shared" si="35"/>
        <v>0</v>
      </c>
    </row>
    <row r="512" spans="1:8" x14ac:dyDescent="0.2">
      <c r="A512" t="s">
        <v>8</v>
      </c>
      <c r="B512" s="1">
        <f t="shared" si="33"/>
        <v>504</v>
      </c>
      <c r="C512" s="1" t="str">
        <f t="shared" si="34"/>
        <v>2</v>
      </c>
      <c r="D512">
        <f t="shared" si="35"/>
        <v>0</v>
      </c>
    </row>
    <row r="513" spans="1:4" x14ac:dyDescent="0.2">
      <c r="A513" t="s">
        <v>8</v>
      </c>
      <c r="B513" s="1">
        <f t="shared" si="33"/>
        <v>505</v>
      </c>
      <c r="C513" s="1" t="str">
        <f t="shared" si="34"/>
        <v>2</v>
      </c>
      <c r="D513">
        <f t="shared" si="35"/>
        <v>0</v>
      </c>
    </row>
    <row r="514" spans="1:4" x14ac:dyDescent="0.2">
      <c r="A514" t="s">
        <v>9</v>
      </c>
      <c r="B514" s="1">
        <f t="shared" si="33"/>
        <v>506</v>
      </c>
      <c r="C514" s="1" t="str">
        <f t="shared" si="34"/>
        <v>3</v>
      </c>
      <c r="D514">
        <f t="shared" si="35"/>
        <v>0</v>
      </c>
    </row>
    <row r="515" spans="1:4" x14ac:dyDescent="0.2">
      <c r="A515" t="s">
        <v>9</v>
      </c>
      <c r="B515" s="1">
        <f t="shared" si="33"/>
        <v>507</v>
      </c>
      <c r="C515" s="1" t="str">
        <f t="shared" si="34"/>
        <v>3</v>
      </c>
      <c r="D515">
        <f t="shared" si="35"/>
        <v>0</v>
      </c>
    </row>
    <row r="516" spans="1:4" x14ac:dyDescent="0.2">
      <c r="A516" t="s">
        <v>9</v>
      </c>
      <c r="B516" s="1">
        <f t="shared" si="33"/>
        <v>508</v>
      </c>
      <c r="C516" s="1" t="str">
        <f t="shared" si="34"/>
        <v>3</v>
      </c>
      <c r="D516">
        <f t="shared" si="35"/>
        <v>0</v>
      </c>
    </row>
    <row r="517" spans="1:4" x14ac:dyDescent="0.2">
      <c r="A517" t="s">
        <v>9</v>
      </c>
      <c r="B517" s="1">
        <f t="shared" si="33"/>
        <v>509</v>
      </c>
      <c r="C517" s="1" t="str">
        <f t="shared" si="34"/>
        <v>3</v>
      </c>
      <c r="D517">
        <f t="shared" si="35"/>
        <v>0</v>
      </c>
    </row>
    <row r="518" spans="1:4" x14ac:dyDescent="0.2">
      <c r="A518" t="s">
        <v>9</v>
      </c>
      <c r="B518" s="1">
        <f t="shared" si="33"/>
        <v>510</v>
      </c>
      <c r="C518" s="1" t="str">
        <f t="shared" si="34"/>
        <v>3</v>
      </c>
      <c r="D518">
        <f t="shared" si="35"/>
        <v>0</v>
      </c>
    </row>
    <row r="519" spans="1:4" x14ac:dyDescent="0.2">
      <c r="A519" t="s">
        <v>9</v>
      </c>
      <c r="B519" s="1">
        <f t="shared" si="33"/>
        <v>511</v>
      </c>
      <c r="C519" s="1" t="str">
        <f t="shared" si="34"/>
        <v>3</v>
      </c>
      <c r="D519">
        <f t="shared" si="35"/>
        <v>0</v>
      </c>
    </row>
    <row r="520" spans="1:4" x14ac:dyDescent="0.2">
      <c r="A520" t="s">
        <v>9</v>
      </c>
      <c r="B520" s="1">
        <f t="shared" si="33"/>
        <v>512</v>
      </c>
      <c r="C520" s="1" t="str">
        <f t="shared" si="34"/>
        <v>3</v>
      </c>
      <c r="D520">
        <f t="shared" si="35"/>
        <v>0</v>
      </c>
    </row>
    <row r="521" spans="1:4" x14ac:dyDescent="0.2">
      <c r="A521" t="s">
        <v>11</v>
      </c>
      <c r="B521" s="1">
        <f t="shared" si="33"/>
        <v>513</v>
      </c>
      <c r="C521" s="1" t="str">
        <f t="shared" si="34"/>
        <v>5</v>
      </c>
      <c r="D521">
        <f t="shared" si="35"/>
        <v>0</v>
      </c>
    </row>
    <row r="522" spans="1:4" x14ac:dyDescent="0.2">
      <c r="A522" t="s">
        <v>11</v>
      </c>
      <c r="B522" s="1">
        <f t="shared" ref="B522:B585" si="36">IF(ISERROR(FIND("&lt;tile",A522)),B521,IF(B521="",1,B521+1))</f>
        <v>514</v>
      </c>
      <c r="C522" s="1" t="str">
        <f t="shared" ref="C522:C585" si="37">IFERROR(MID(A522,15,FIND("/",A522)-16),0)</f>
        <v>5</v>
      </c>
      <c r="D522">
        <f t="shared" ref="D522:D585" si="38">IFERROR(VLOOKUP(VALUE(C522),$G$2:$H$501,2,0),0)</f>
        <v>0</v>
      </c>
    </row>
    <row r="523" spans="1:4" x14ac:dyDescent="0.2">
      <c r="A523" t="s">
        <v>11</v>
      </c>
      <c r="B523" s="1">
        <f t="shared" si="36"/>
        <v>515</v>
      </c>
      <c r="C523" s="1" t="str">
        <f t="shared" si="37"/>
        <v>5</v>
      </c>
      <c r="D523">
        <f t="shared" si="38"/>
        <v>0</v>
      </c>
    </row>
    <row r="524" spans="1:4" x14ac:dyDescent="0.2">
      <c r="A524" t="s">
        <v>11</v>
      </c>
      <c r="B524" s="1">
        <f t="shared" si="36"/>
        <v>516</v>
      </c>
      <c r="C524" s="1" t="str">
        <f t="shared" si="37"/>
        <v>5</v>
      </c>
      <c r="D524">
        <f t="shared" si="38"/>
        <v>0</v>
      </c>
    </row>
    <row r="525" spans="1:4" x14ac:dyDescent="0.2">
      <c r="A525" t="s">
        <v>11</v>
      </c>
      <c r="B525" s="1">
        <f t="shared" si="36"/>
        <v>517</v>
      </c>
      <c r="C525" s="1" t="str">
        <f t="shared" si="37"/>
        <v>5</v>
      </c>
      <c r="D525">
        <f t="shared" si="38"/>
        <v>0</v>
      </c>
    </row>
    <row r="526" spans="1:4" x14ac:dyDescent="0.2">
      <c r="A526" t="s">
        <v>11</v>
      </c>
      <c r="B526" s="1">
        <f t="shared" si="36"/>
        <v>518</v>
      </c>
      <c r="C526" s="1" t="str">
        <f t="shared" si="37"/>
        <v>5</v>
      </c>
      <c r="D526">
        <f t="shared" si="38"/>
        <v>0</v>
      </c>
    </row>
    <row r="527" spans="1:4" x14ac:dyDescent="0.2">
      <c r="A527" t="s">
        <v>11</v>
      </c>
      <c r="B527" s="1">
        <f t="shared" si="36"/>
        <v>519</v>
      </c>
      <c r="C527" s="1" t="str">
        <f t="shared" si="37"/>
        <v>5</v>
      </c>
      <c r="D527">
        <f t="shared" si="38"/>
        <v>0</v>
      </c>
    </row>
    <row r="528" spans="1:4" x14ac:dyDescent="0.2">
      <c r="A528" t="s">
        <v>9</v>
      </c>
      <c r="B528" s="1">
        <f t="shared" si="36"/>
        <v>520</v>
      </c>
      <c r="C528" s="1" t="str">
        <f t="shared" si="37"/>
        <v>3</v>
      </c>
      <c r="D528">
        <f t="shared" si="38"/>
        <v>0</v>
      </c>
    </row>
    <row r="529" spans="1:4" x14ac:dyDescent="0.2">
      <c r="A529" t="s">
        <v>9</v>
      </c>
      <c r="B529" s="1">
        <f t="shared" si="36"/>
        <v>521</v>
      </c>
      <c r="C529" s="1" t="str">
        <f t="shared" si="37"/>
        <v>3</v>
      </c>
      <c r="D529">
        <f t="shared" si="38"/>
        <v>0</v>
      </c>
    </row>
    <row r="530" spans="1:4" x14ac:dyDescent="0.2">
      <c r="A530" t="s">
        <v>9</v>
      </c>
      <c r="B530" s="1">
        <f t="shared" si="36"/>
        <v>522</v>
      </c>
      <c r="C530" s="1" t="str">
        <f t="shared" si="37"/>
        <v>3</v>
      </c>
      <c r="D530">
        <f t="shared" si="38"/>
        <v>0</v>
      </c>
    </row>
    <row r="531" spans="1:4" x14ac:dyDescent="0.2">
      <c r="A531" t="s">
        <v>9</v>
      </c>
      <c r="B531" s="1">
        <f t="shared" si="36"/>
        <v>523</v>
      </c>
      <c r="C531" s="1" t="str">
        <f t="shared" si="37"/>
        <v>3</v>
      </c>
      <c r="D531">
        <f t="shared" si="38"/>
        <v>0</v>
      </c>
    </row>
    <row r="532" spans="1:4" x14ac:dyDescent="0.2">
      <c r="A532" t="s">
        <v>9</v>
      </c>
      <c r="B532" s="1">
        <f t="shared" si="36"/>
        <v>524</v>
      </c>
      <c r="C532" s="1" t="str">
        <f t="shared" si="37"/>
        <v>3</v>
      </c>
      <c r="D532">
        <f t="shared" si="38"/>
        <v>0</v>
      </c>
    </row>
    <row r="533" spans="1:4" x14ac:dyDescent="0.2">
      <c r="A533" t="s">
        <v>9</v>
      </c>
      <c r="B533" s="1">
        <f t="shared" si="36"/>
        <v>525</v>
      </c>
      <c r="C533" s="1" t="str">
        <f t="shared" si="37"/>
        <v>3</v>
      </c>
      <c r="D533">
        <f t="shared" si="38"/>
        <v>0</v>
      </c>
    </row>
    <row r="534" spans="1:4" x14ac:dyDescent="0.2">
      <c r="A534" t="s">
        <v>9</v>
      </c>
      <c r="B534" s="1">
        <f t="shared" si="36"/>
        <v>526</v>
      </c>
      <c r="C534" s="1" t="str">
        <f t="shared" si="37"/>
        <v>3</v>
      </c>
      <c r="D534">
        <f t="shared" si="38"/>
        <v>0</v>
      </c>
    </row>
    <row r="535" spans="1:4" x14ac:dyDescent="0.2">
      <c r="A535" t="s">
        <v>9</v>
      </c>
      <c r="B535" s="1">
        <f t="shared" si="36"/>
        <v>527</v>
      </c>
      <c r="C535" s="1" t="str">
        <f t="shared" si="37"/>
        <v>3</v>
      </c>
      <c r="D535">
        <f t="shared" si="38"/>
        <v>0</v>
      </c>
    </row>
    <row r="536" spans="1:4" x14ac:dyDescent="0.2">
      <c r="A536" t="s">
        <v>9</v>
      </c>
      <c r="B536" s="1">
        <f t="shared" si="36"/>
        <v>528</v>
      </c>
      <c r="C536" s="1" t="str">
        <f t="shared" si="37"/>
        <v>3</v>
      </c>
      <c r="D536">
        <f t="shared" si="38"/>
        <v>0</v>
      </c>
    </row>
    <row r="537" spans="1:4" x14ac:dyDescent="0.2">
      <c r="A537" t="s">
        <v>9</v>
      </c>
      <c r="B537" s="1">
        <f t="shared" si="36"/>
        <v>529</v>
      </c>
      <c r="C537" s="1" t="str">
        <f t="shared" si="37"/>
        <v>3</v>
      </c>
      <c r="D537">
        <f t="shared" si="38"/>
        <v>0</v>
      </c>
    </row>
    <row r="538" spans="1:4" x14ac:dyDescent="0.2">
      <c r="A538" t="s">
        <v>9</v>
      </c>
      <c r="B538" s="1">
        <f t="shared" si="36"/>
        <v>530</v>
      </c>
      <c r="C538" s="1" t="str">
        <f t="shared" si="37"/>
        <v>3</v>
      </c>
      <c r="D538">
        <f t="shared" si="38"/>
        <v>0</v>
      </c>
    </row>
    <row r="539" spans="1:4" x14ac:dyDescent="0.2">
      <c r="A539" t="s">
        <v>9</v>
      </c>
      <c r="B539" s="1">
        <f t="shared" si="36"/>
        <v>531</v>
      </c>
      <c r="C539" s="1" t="str">
        <f t="shared" si="37"/>
        <v>3</v>
      </c>
      <c r="D539">
        <f t="shared" si="38"/>
        <v>0</v>
      </c>
    </row>
    <row r="540" spans="1:4" x14ac:dyDescent="0.2">
      <c r="A540" t="s">
        <v>9</v>
      </c>
      <c r="B540" s="1">
        <f t="shared" si="36"/>
        <v>532</v>
      </c>
      <c r="C540" s="1" t="str">
        <f t="shared" si="37"/>
        <v>3</v>
      </c>
      <c r="D540">
        <f t="shared" si="38"/>
        <v>0</v>
      </c>
    </row>
    <row r="541" spans="1:4" x14ac:dyDescent="0.2">
      <c r="A541" t="s">
        <v>9</v>
      </c>
      <c r="B541" s="1">
        <f t="shared" si="36"/>
        <v>533</v>
      </c>
      <c r="C541" s="1" t="str">
        <f t="shared" si="37"/>
        <v>3</v>
      </c>
      <c r="D541">
        <f t="shared" si="38"/>
        <v>0</v>
      </c>
    </row>
    <row r="542" spans="1:4" x14ac:dyDescent="0.2">
      <c r="A542" t="s">
        <v>9</v>
      </c>
      <c r="B542" s="1">
        <f t="shared" si="36"/>
        <v>534</v>
      </c>
      <c r="C542" s="1" t="str">
        <f t="shared" si="37"/>
        <v>3</v>
      </c>
      <c r="D542">
        <f t="shared" si="38"/>
        <v>0</v>
      </c>
    </row>
    <row r="543" spans="1:4" x14ac:dyDescent="0.2">
      <c r="A543" t="s">
        <v>9</v>
      </c>
      <c r="B543" s="1">
        <f t="shared" si="36"/>
        <v>535</v>
      </c>
      <c r="C543" s="1" t="str">
        <f t="shared" si="37"/>
        <v>3</v>
      </c>
      <c r="D543">
        <f t="shared" si="38"/>
        <v>0</v>
      </c>
    </row>
    <row r="544" spans="1:4" x14ac:dyDescent="0.2">
      <c r="A544" t="s">
        <v>9</v>
      </c>
      <c r="B544" s="1">
        <f t="shared" si="36"/>
        <v>536</v>
      </c>
      <c r="C544" s="1" t="str">
        <f t="shared" si="37"/>
        <v>3</v>
      </c>
      <c r="D544">
        <f t="shared" si="38"/>
        <v>0</v>
      </c>
    </row>
    <row r="545" spans="1:4" x14ac:dyDescent="0.2">
      <c r="A545" t="s">
        <v>9</v>
      </c>
      <c r="B545" s="1">
        <f t="shared" si="36"/>
        <v>537</v>
      </c>
      <c r="C545" s="1" t="str">
        <f t="shared" si="37"/>
        <v>3</v>
      </c>
      <c r="D545">
        <f t="shared" si="38"/>
        <v>0</v>
      </c>
    </row>
    <row r="546" spans="1:4" x14ac:dyDescent="0.2">
      <c r="A546" t="s">
        <v>9</v>
      </c>
      <c r="B546" s="1">
        <f t="shared" si="36"/>
        <v>538</v>
      </c>
      <c r="C546" s="1" t="str">
        <f t="shared" si="37"/>
        <v>3</v>
      </c>
      <c r="D546">
        <f t="shared" si="38"/>
        <v>0</v>
      </c>
    </row>
    <row r="547" spans="1:4" x14ac:dyDescent="0.2">
      <c r="A547" t="s">
        <v>9</v>
      </c>
      <c r="B547" s="1">
        <f t="shared" si="36"/>
        <v>539</v>
      </c>
      <c r="C547" s="1" t="str">
        <f t="shared" si="37"/>
        <v>3</v>
      </c>
      <c r="D547">
        <f t="shared" si="38"/>
        <v>0</v>
      </c>
    </row>
    <row r="548" spans="1:4" x14ac:dyDescent="0.2">
      <c r="A548" t="s">
        <v>9</v>
      </c>
      <c r="B548" s="1">
        <f t="shared" si="36"/>
        <v>540</v>
      </c>
      <c r="C548" s="1" t="str">
        <f t="shared" si="37"/>
        <v>3</v>
      </c>
      <c r="D548">
        <f t="shared" si="38"/>
        <v>0</v>
      </c>
    </row>
    <row r="549" spans="1:4" x14ac:dyDescent="0.2">
      <c r="A549" t="s">
        <v>9</v>
      </c>
      <c r="B549" s="1">
        <f t="shared" si="36"/>
        <v>541</v>
      </c>
      <c r="C549" s="1" t="str">
        <f t="shared" si="37"/>
        <v>3</v>
      </c>
      <c r="D549">
        <f t="shared" si="38"/>
        <v>0</v>
      </c>
    </row>
    <row r="550" spans="1:4" x14ac:dyDescent="0.2">
      <c r="A550" t="s">
        <v>9</v>
      </c>
      <c r="B550" s="1">
        <f t="shared" si="36"/>
        <v>542</v>
      </c>
      <c r="C550" s="1" t="str">
        <f t="shared" si="37"/>
        <v>3</v>
      </c>
      <c r="D550">
        <f t="shared" si="38"/>
        <v>0</v>
      </c>
    </row>
    <row r="551" spans="1:4" x14ac:dyDescent="0.2">
      <c r="A551" t="s">
        <v>9</v>
      </c>
      <c r="B551" s="1">
        <f t="shared" si="36"/>
        <v>543</v>
      </c>
      <c r="C551" s="1" t="str">
        <f t="shared" si="37"/>
        <v>3</v>
      </c>
      <c r="D551">
        <f t="shared" si="38"/>
        <v>0</v>
      </c>
    </row>
    <row r="552" spans="1:4" x14ac:dyDescent="0.2">
      <c r="A552" t="s">
        <v>9</v>
      </c>
      <c r="B552" s="1">
        <f t="shared" si="36"/>
        <v>544</v>
      </c>
      <c r="C552" s="1" t="str">
        <f t="shared" si="37"/>
        <v>3</v>
      </c>
      <c r="D552">
        <f t="shared" si="38"/>
        <v>0</v>
      </c>
    </row>
    <row r="553" spans="1:4" x14ac:dyDescent="0.2">
      <c r="A553" t="s">
        <v>9</v>
      </c>
      <c r="B553" s="1">
        <f t="shared" si="36"/>
        <v>545</v>
      </c>
      <c r="C553" s="1" t="str">
        <f t="shared" si="37"/>
        <v>3</v>
      </c>
      <c r="D553">
        <f t="shared" si="38"/>
        <v>0</v>
      </c>
    </row>
    <row r="554" spans="1:4" x14ac:dyDescent="0.2">
      <c r="A554" t="s">
        <v>9</v>
      </c>
      <c r="B554" s="1">
        <f t="shared" si="36"/>
        <v>546</v>
      </c>
      <c r="C554" s="1" t="str">
        <f t="shared" si="37"/>
        <v>3</v>
      </c>
      <c r="D554">
        <f t="shared" si="38"/>
        <v>0</v>
      </c>
    </row>
    <row r="555" spans="1:4" x14ac:dyDescent="0.2">
      <c r="A555" t="s">
        <v>9</v>
      </c>
      <c r="B555" s="1">
        <f t="shared" si="36"/>
        <v>547</v>
      </c>
      <c r="C555" s="1" t="str">
        <f t="shared" si="37"/>
        <v>3</v>
      </c>
      <c r="D555">
        <f t="shared" si="38"/>
        <v>0</v>
      </c>
    </row>
    <row r="556" spans="1:4" x14ac:dyDescent="0.2">
      <c r="A556" t="s">
        <v>10</v>
      </c>
      <c r="B556" s="1">
        <f t="shared" si="36"/>
        <v>548</v>
      </c>
      <c r="C556" s="1" t="str">
        <f t="shared" si="37"/>
        <v>1</v>
      </c>
      <c r="D556">
        <f t="shared" si="38"/>
        <v>0</v>
      </c>
    </row>
    <row r="557" spans="1:4" x14ac:dyDescent="0.2">
      <c r="A557" t="s">
        <v>10</v>
      </c>
      <c r="B557" s="1">
        <f t="shared" si="36"/>
        <v>549</v>
      </c>
      <c r="C557" s="1" t="str">
        <f t="shared" si="37"/>
        <v>1</v>
      </c>
      <c r="D557">
        <f t="shared" si="38"/>
        <v>0</v>
      </c>
    </row>
    <row r="558" spans="1:4" x14ac:dyDescent="0.2">
      <c r="A558" t="s">
        <v>10</v>
      </c>
      <c r="B558" s="1">
        <f t="shared" si="36"/>
        <v>550</v>
      </c>
      <c r="C558" s="1" t="str">
        <f t="shared" si="37"/>
        <v>1</v>
      </c>
      <c r="D558">
        <f t="shared" si="38"/>
        <v>0</v>
      </c>
    </row>
    <row r="559" spans="1:4" x14ac:dyDescent="0.2">
      <c r="A559" t="s">
        <v>10</v>
      </c>
      <c r="B559" s="1">
        <f t="shared" si="36"/>
        <v>551</v>
      </c>
      <c r="C559" s="1" t="str">
        <f t="shared" si="37"/>
        <v>1</v>
      </c>
      <c r="D559">
        <f t="shared" si="38"/>
        <v>0</v>
      </c>
    </row>
    <row r="560" spans="1:4" x14ac:dyDescent="0.2">
      <c r="A560" t="s">
        <v>10</v>
      </c>
      <c r="B560" s="1">
        <f t="shared" si="36"/>
        <v>552</v>
      </c>
      <c r="C560" s="1" t="str">
        <f t="shared" si="37"/>
        <v>1</v>
      </c>
      <c r="D560">
        <f t="shared" si="38"/>
        <v>0</v>
      </c>
    </row>
    <row r="561" spans="1:4" x14ac:dyDescent="0.2">
      <c r="A561" t="s">
        <v>10</v>
      </c>
      <c r="B561" s="1">
        <f t="shared" si="36"/>
        <v>553</v>
      </c>
      <c r="C561" s="1" t="str">
        <f t="shared" si="37"/>
        <v>1</v>
      </c>
      <c r="D561">
        <f t="shared" si="38"/>
        <v>0</v>
      </c>
    </row>
    <row r="562" spans="1:4" x14ac:dyDescent="0.2">
      <c r="A562" t="s">
        <v>10</v>
      </c>
      <c r="B562" s="1">
        <f t="shared" si="36"/>
        <v>554</v>
      </c>
      <c r="C562" s="1" t="str">
        <f t="shared" si="37"/>
        <v>1</v>
      </c>
      <c r="D562">
        <f t="shared" si="38"/>
        <v>0</v>
      </c>
    </row>
    <row r="563" spans="1:4" x14ac:dyDescent="0.2">
      <c r="A563" t="s">
        <v>10</v>
      </c>
      <c r="B563" s="1">
        <f t="shared" si="36"/>
        <v>555</v>
      </c>
      <c r="C563" s="1" t="str">
        <f t="shared" si="37"/>
        <v>1</v>
      </c>
      <c r="D563">
        <f t="shared" si="38"/>
        <v>0</v>
      </c>
    </row>
    <row r="564" spans="1:4" x14ac:dyDescent="0.2">
      <c r="A564" t="s">
        <v>8</v>
      </c>
      <c r="B564" s="1">
        <f t="shared" si="36"/>
        <v>556</v>
      </c>
      <c r="C564" s="1" t="str">
        <f t="shared" si="37"/>
        <v>2</v>
      </c>
      <c r="D564">
        <f t="shared" si="38"/>
        <v>0</v>
      </c>
    </row>
    <row r="565" spans="1:4" x14ac:dyDescent="0.2">
      <c r="A565" t="s">
        <v>8</v>
      </c>
      <c r="B565" s="1">
        <f t="shared" si="36"/>
        <v>557</v>
      </c>
      <c r="C565" s="1" t="str">
        <f t="shared" si="37"/>
        <v>2</v>
      </c>
      <c r="D565">
        <f t="shared" si="38"/>
        <v>0</v>
      </c>
    </row>
    <row r="566" spans="1:4" x14ac:dyDescent="0.2">
      <c r="A566" t="s">
        <v>10</v>
      </c>
      <c r="B566" s="1">
        <f t="shared" si="36"/>
        <v>558</v>
      </c>
      <c r="C566" s="1" t="str">
        <f t="shared" si="37"/>
        <v>1</v>
      </c>
      <c r="D566">
        <f t="shared" si="38"/>
        <v>0</v>
      </c>
    </row>
    <row r="567" spans="1:4" x14ac:dyDescent="0.2">
      <c r="A567" t="s">
        <v>10</v>
      </c>
      <c r="B567" s="1">
        <f t="shared" si="36"/>
        <v>559</v>
      </c>
      <c r="C567" s="1" t="str">
        <f t="shared" si="37"/>
        <v>1</v>
      </c>
      <c r="D567">
        <f t="shared" si="38"/>
        <v>0</v>
      </c>
    </row>
    <row r="568" spans="1:4" x14ac:dyDescent="0.2">
      <c r="A568" t="s">
        <v>10</v>
      </c>
      <c r="B568" s="1">
        <f t="shared" si="36"/>
        <v>560</v>
      </c>
      <c r="C568" s="1" t="str">
        <f t="shared" si="37"/>
        <v>1</v>
      </c>
      <c r="D568">
        <f t="shared" si="38"/>
        <v>0</v>
      </c>
    </row>
    <row r="569" spans="1:4" x14ac:dyDescent="0.2">
      <c r="A569" t="s">
        <v>10</v>
      </c>
      <c r="B569" s="1">
        <f t="shared" si="36"/>
        <v>561</v>
      </c>
      <c r="C569" s="1" t="str">
        <f t="shared" si="37"/>
        <v>1</v>
      </c>
      <c r="D569">
        <f t="shared" si="38"/>
        <v>0</v>
      </c>
    </row>
    <row r="570" spans="1:4" x14ac:dyDescent="0.2">
      <c r="A570" t="s">
        <v>10</v>
      </c>
      <c r="B570" s="1">
        <f t="shared" si="36"/>
        <v>562</v>
      </c>
      <c r="C570" s="1" t="str">
        <f t="shared" si="37"/>
        <v>1</v>
      </c>
      <c r="D570">
        <f t="shared" si="38"/>
        <v>0</v>
      </c>
    </row>
    <row r="571" spans="1:4" x14ac:dyDescent="0.2">
      <c r="A571" t="s">
        <v>10</v>
      </c>
      <c r="B571" s="1">
        <f t="shared" si="36"/>
        <v>563</v>
      </c>
      <c r="C571" s="1" t="str">
        <f t="shared" si="37"/>
        <v>1</v>
      </c>
      <c r="D571">
        <f t="shared" si="38"/>
        <v>0</v>
      </c>
    </row>
    <row r="572" spans="1:4" x14ac:dyDescent="0.2">
      <c r="A572" t="s">
        <v>10</v>
      </c>
      <c r="B572" s="1">
        <f t="shared" si="36"/>
        <v>564</v>
      </c>
      <c r="C572" s="1" t="str">
        <f t="shared" si="37"/>
        <v>1</v>
      </c>
      <c r="D572">
        <f t="shared" si="38"/>
        <v>0</v>
      </c>
    </row>
    <row r="573" spans="1:4" x14ac:dyDescent="0.2">
      <c r="A573" t="s">
        <v>10</v>
      </c>
      <c r="B573" s="1">
        <f t="shared" si="36"/>
        <v>565</v>
      </c>
      <c r="C573" s="1" t="str">
        <f t="shared" si="37"/>
        <v>1</v>
      </c>
      <c r="D573">
        <f t="shared" si="38"/>
        <v>0</v>
      </c>
    </row>
    <row r="574" spans="1:4" x14ac:dyDescent="0.2">
      <c r="A574" t="s">
        <v>10</v>
      </c>
      <c r="B574" s="1">
        <f t="shared" si="36"/>
        <v>566</v>
      </c>
      <c r="C574" s="1" t="str">
        <f t="shared" si="37"/>
        <v>1</v>
      </c>
      <c r="D574">
        <f t="shared" si="38"/>
        <v>0</v>
      </c>
    </row>
    <row r="575" spans="1:4" x14ac:dyDescent="0.2">
      <c r="A575" t="s">
        <v>10</v>
      </c>
      <c r="B575" s="1">
        <f t="shared" si="36"/>
        <v>567</v>
      </c>
      <c r="C575" s="1" t="str">
        <f t="shared" si="37"/>
        <v>1</v>
      </c>
      <c r="D575">
        <f t="shared" si="38"/>
        <v>0</v>
      </c>
    </row>
    <row r="576" spans="1:4" x14ac:dyDescent="0.2">
      <c r="A576" t="s">
        <v>10</v>
      </c>
      <c r="B576" s="1">
        <f t="shared" si="36"/>
        <v>568</v>
      </c>
      <c r="C576" s="1" t="str">
        <f t="shared" si="37"/>
        <v>1</v>
      </c>
      <c r="D576">
        <f t="shared" si="38"/>
        <v>0</v>
      </c>
    </row>
    <row r="577" spans="1:4" x14ac:dyDescent="0.2">
      <c r="A577" t="s">
        <v>10</v>
      </c>
      <c r="B577" s="1">
        <f t="shared" si="36"/>
        <v>569</v>
      </c>
      <c r="C577" s="1" t="str">
        <f t="shared" si="37"/>
        <v>1</v>
      </c>
      <c r="D577">
        <f t="shared" si="38"/>
        <v>0</v>
      </c>
    </row>
    <row r="578" spans="1:4" x14ac:dyDescent="0.2">
      <c r="A578" t="s">
        <v>10</v>
      </c>
      <c r="B578" s="1">
        <f t="shared" si="36"/>
        <v>570</v>
      </c>
      <c r="C578" s="1" t="str">
        <f t="shared" si="37"/>
        <v>1</v>
      </c>
      <c r="D578">
        <f t="shared" si="38"/>
        <v>0</v>
      </c>
    </row>
    <row r="579" spans="1:4" x14ac:dyDescent="0.2">
      <c r="A579" t="s">
        <v>10</v>
      </c>
      <c r="B579" s="1">
        <f t="shared" si="36"/>
        <v>571</v>
      </c>
      <c r="C579" s="1" t="str">
        <f t="shared" si="37"/>
        <v>1</v>
      </c>
      <c r="D579">
        <f t="shared" si="38"/>
        <v>0</v>
      </c>
    </row>
    <row r="580" spans="1:4" x14ac:dyDescent="0.2">
      <c r="A580" t="s">
        <v>10</v>
      </c>
      <c r="B580" s="1">
        <f t="shared" si="36"/>
        <v>572</v>
      </c>
      <c r="C580" s="1" t="str">
        <f t="shared" si="37"/>
        <v>1</v>
      </c>
      <c r="D580">
        <f t="shared" si="38"/>
        <v>0</v>
      </c>
    </row>
    <row r="581" spans="1:4" x14ac:dyDescent="0.2">
      <c r="A581" t="s">
        <v>10</v>
      </c>
      <c r="B581" s="1">
        <f t="shared" si="36"/>
        <v>573</v>
      </c>
      <c r="C581" s="1" t="str">
        <f t="shared" si="37"/>
        <v>1</v>
      </c>
      <c r="D581">
        <f t="shared" si="38"/>
        <v>0</v>
      </c>
    </row>
    <row r="582" spans="1:4" x14ac:dyDescent="0.2">
      <c r="A582" t="s">
        <v>10</v>
      </c>
      <c r="B582" s="1">
        <f t="shared" si="36"/>
        <v>574</v>
      </c>
      <c r="C582" s="1" t="str">
        <f t="shared" si="37"/>
        <v>1</v>
      </c>
      <c r="D582">
        <f t="shared" si="38"/>
        <v>0</v>
      </c>
    </row>
    <row r="583" spans="1:4" x14ac:dyDescent="0.2">
      <c r="A583" t="s">
        <v>10</v>
      </c>
      <c r="B583" s="1">
        <f t="shared" si="36"/>
        <v>575</v>
      </c>
      <c r="C583" s="1" t="str">
        <f t="shared" si="37"/>
        <v>1</v>
      </c>
      <c r="D583">
        <f t="shared" si="38"/>
        <v>0</v>
      </c>
    </row>
    <row r="584" spans="1:4" x14ac:dyDescent="0.2">
      <c r="A584" t="s">
        <v>10</v>
      </c>
      <c r="B584" s="1">
        <f t="shared" si="36"/>
        <v>576</v>
      </c>
      <c r="C584" s="1" t="str">
        <f t="shared" si="37"/>
        <v>1</v>
      </c>
      <c r="D584">
        <f t="shared" si="38"/>
        <v>0</v>
      </c>
    </row>
    <row r="585" spans="1:4" x14ac:dyDescent="0.2">
      <c r="A585" t="s">
        <v>10</v>
      </c>
      <c r="B585" s="1">
        <f t="shared" si="36"/>
        <v>577</v>
      </c>
      <c r="C585" s="1" t="str">
        <f t="shared" si="37"/>
        <v>1</v>
      </c>
      <c r="D585">
        <f t="shared" si="38"/>
        <v>0</v>
      </c>
    </row>
    <row r="586" spans="1:4" x14ac:dyDescent="0.2">
      <c r="A586" t="s">
        <v>10</v>
      </c>
      <c r="B586" s="1">
        <f t="shared" ref="B586:B649" si="39">IF(ISERROR(FIND("&lt;tile",A586)),B585,IF(B585="",1,B585+1))</f>
        <v>578</v>
      </c>
      <c r="C586" s="1" t="str">
        <f t="shared" ref="C586:C649" si="40">IFERROR(MID(A586,15,FIND("/",A586)-16),0)</f>
        <v>1</v>
      </c>
      <c r="D586">
        <f t="shared" ref="D586:D649" si="41">IFERROR(VLOOKUP(VALUE(C586),$G$2:$H$501,2,0),0)</f>
        <v>0</v>
      </c>
    </row>
    <row r="587" spans="1:4" x14ac:dyDescent="0.2">
      <c r="A587" t="s">
        <v>10</v>
      </c>
      <c r="B587" s="1">
        <f t="shared" si="39"/>
        <v>579</v>
      </c>
      <c r="C587" s="1" t="str">
        <f t="shared" si="40"/>
        <v>1</v>
      </c>
      <c r="D587">
        <f t="shared" si="41"/>
        <v>0</v>
      </c>
    </row>
    <row r="588" spans="1:4" x14ac:dyDescent="0.2">
      <c r="A588" t="s">
        <v>10</v>
      </c>
      <c r="B588" s="1">
        <f t="shared" si="39"/>
        <v>580</v>
      </c>
      <c r="C588" s="1" t="str">
        <f t="shared" si="40"/>
        <v>1</v>
      </c>
      <c r="D588">
        <f t="shared" si="41"/>
        <v>0</v>
      </c>
    </row>
    <row r="589" spans="1:4" x14ac:dyDescent="0.2">
      <c r="A589" t="s">
        <v>10</v>
      </c>
      <c r="B589" s="1">
        <f t="shared" si="39"/>
        <v>581</v>
      </c>
      <c r="C589" s="1" t="str">
        <f t="shared" si="40"/>
        <v>1</v>
      </c>
      <c r="D589">
        <f t="shared" si="41"/>
        <v>0</v>
      </c>
    </row>
    <row r="590" spans="1:4" x14ac:dyDescent="0.2">
      <c r="A590" t="s">
        <v>10</v>
      </c>
      <c r="B590" s="1">
        <f t="shared" si="39"/>
        <v>582</v>
      </c>
      <c r="C590" s="1" t="str">
        <f t="shared" si="40"/>
        <v>1</v>
      </c>
      <c r="D590">
        <f t="shared" si="41"/>
        <v>0</v>
      </c>
    </row>
    <row r="591" spans="1:4" x14ac:dyDescent="0.2">
      <c r="A591" t="s">
        <v>9</v>
      </c>
      <c r="B591" s="1">
        <f t="shared" si="39"/>
        <v>583</v>
      </c>
      <c r="C591" s="1" t="str">
        <f t="shared" si="40"/>
        <v>3</v>
      </c>
      <c r="D591">
        <f t="shared" si="41"/>
        <v>0</v>
      </c>
    </row>
    <row r="592" spans="1:4" x14ac:dyDescent="0.2">
      <c r="A592" t="s">
        <v>9</v>
      </c>
      <c r="B592" s="1">
        <f t="shared" si="39"/>
        <v>584</v>
      </c>
      <c r="C592" s="1" t="str">
        <f t="shared" si="40"/>
        <v>3</v>
      </c>
      <c r="D592">
        <f t="shared" si="41"/>
        <v>0</v>
      </c>
    </row>
    <row r="593" spans="1:4" x14ac:dyDescent="0.2">
      <c r="A593" t="s">
        <v>9</v>
      </c>
      <c r="B593" s="1">
        <f t="shared" si="39"/>
        <v>585</v>
      </c>
      <c r="C593" s="1" t="str">
        <f t="shared" si="40"/>
        <v>3</v>
      </c>
      <c r="D593">
        <f t="shared" si="41"/>
        <v>0</v>
      </c>
    </row>
    <row r="594" spans="1:4" x14ac:dyDescent="0.2">
      <c r="A594" t="s">
        <v>10</v>
      </c>
      <c r="B594" s="1">
        <f t="shared" si="39"/>
        <v>586</v>
      </c>
      <c r="C594" s="1" t="str">
        <f t="shared" si="40"/>
        <v>1</v>
      </c>
      <c r="D594">
        <f t="shared" si="41"/>
        <v>0</v>
      </c>
    </row>
    <row r="595" spans="1:4" x14ac:dyDescent="0.2">
      <c r="A595" t="s">
        <v>10</v>
      </c>
      <c r="B595" s="1">
        <f t="shared" si="39"/>
        <v>587</v>
      </c>
      <c r="C595" s="1" t="str">
        <f t="shared" si="40"/>
        <v>1</v>
      </c>
      <c r="D595">
        <f t="shared" si="41"/>
        <v>0</v>
      </c>
    </row>
    <row r="596" spans="1:4" x14ac:dyDescent="0.2">
      <c r="A596" t="s">
        <v>10</v>
      </c>
      <c r="B596" s="1">
        <f t="shared" si="39"/>
        <v>588</v>
      </c>
      <c r="C596" s="1" t="str">
        <f t="shared" si="40"/>
        <v>1</v>
      </c>
      <c r="D596">
        <f t="shared" si="41"/>
        <v>0</v>
      </c>
    </row>
    <row r="597" spans="1:4" x14ac:dyDescent="0.2">
      <c r="A597" t="s">
        <v>10</v>
      </c>
      <c r="B597" s="1">
        <f t="shared" si="39"/>
        <v>589</v>
      </c>
      <c r="C597" s="1" t="str">
        <f t="shared" si="40"/>
        <v>1</v>
      </c>
      <c r="D597">
        <f t="shared" si="41"/>
        <v>0</v>
      </c>
    </row>
    <row r="598" spans="1:4" x14ac:dyDescent="0.2">
      <c r="A598" t="s">
        <v>10</v>
      </c>
      <c r="B598" s="1">
        <f t="shared" si="39"/>
        <v>590</v>
      </c>
      <c r="C598" s="1" t="str">
        <f t="shared" si="40"/>
        <v>1</v>
      </c>
      <c r="D598">
        <f t="shared" si="41"/>
        <v>0</v>
      </c>
    </row>
    <row r="599" spans="1:4" x14ac:dyDescent="0.2">
      <c r="A599" t="s">
        <v>9</v>
      </c>
      <c r="B599" s="1">
        <f t="shared" si="39"/>
        <v>591</v>
      </c>
      <c r="C599" s="1" t="str">
        <f t="shared" si="40"/>
        <v>3</v>
      </c>
      <c r="D599">
        <f t="shared" si="41"/>
        <v>0</v>
      </c>
    </row>
    <row r="600" spans="1:4" x14ac:dyDescent="0.2">
      <c r="A600" t="s">
        <v>10</v>
      </c>
      <c r="B600" s="1">
        <f t="shared" si="39"/>
        <v>592</v>
      </c>
      <c r="C600" s="1" t="str">
        <f t="shared" si="40"/>
        <v>1</v>
      </c>
      <c r="D600">
        <f t="shared" si="41"/>
        <v>0</v>
      </c>
    </row>
    <row r="601" spans="1:4" x14ac:dyDescent="0.2">
      <c r="A601" t="s">
        <v>10</v>
      </c>
      <c r="B601" s="1">
        <f t="shared" si="39"/>
        <v>593</v>
      </c>
      <c r="C601" s="1" t="str">
        <f t="shared" si="40"/>
        <v>1</v>
      </c>
      <c r="D601">
        <f t="shared" si="41"/>
        <v>0</v>
      </c>
    </row>
    <row r="602" spans="1:4" x14ac:dyDescent="0.2">
      <c r="A602" t="s">
        <v>10</v>
      </c>
      <c r="B602" s="1">
        <f t="shared" si="39"/>
        <v>594</v>
      </c>
      <c r="C602" s="1" t="str">
        <f t="shared" si="40"/>
        <v>1</v>
      </c>
      <c r="D602">
        <f t="shared" si="41"/>
        <v>0</v>
      </c>
    </row>
    <row r="603" spans="1:4" x14ac:dyDescent="0.2">
      <c r="A603" t="s">
        <v>10</v>
      </c>
      <c r="B603" s="1">
        <f t="shared" si="39"/>
        <v>595</v>
      </c>
      <c r="C603" s="1" t="str">
        <f t="shared" si="40"/>
        <v>1</v>
      </c>
      <c r="D603">
        <f t="shared" si="41"/>
        <v>0</v>
      </c>
    </row>
    <row r="604" spans="1:4" x14ac:dyDescent="0.2">
      <c r="A604" t="s">
        <v>10</v>
      </c>
      <c r="B604" s="1">
        <f t="shared" si="39"/>
        <v>596</v>
      </c>
      <c r="C604" s="1" t="str">
        <f t="shared" si="40"/>
        <v>1</v>
      </c>
      <c r="D604">
        <f t="shared" si="41"/>
        <v>0</v>
      </c>
    </row>
    <row r="605" spans="1:4" x14ac:dyDescent="0.2">
      <c r="A605" t="s">
        <v>8</v>
      </c>
      <c r="B605" s="1">
        <f t="shared" si="39"/>
        <v>597</v>
      </c>
      <c r="C605" s="1" t="str">
        <f t="shared" si="40"/>
        <v>2</v>
      </c>
      <c r="D605">
        <f t="shared" si="41"/>
        <v>0</v>
      </c>
    </row>
    <row r="606" spans="1:4" x14ac:dyDescent="0.2">
      <c r="A606" t="s">
        <v>8</v>
      </c>
      <c r="B606" s="1">
        <f t="shared" si="39"/>
        <v>598</v>
      </c>
      <c r="C606" s="1" t="str">
        <f t="shared" si="40"/>
        <v>2</v>
      </c>
      <c r="D606">
        <f t="shared" si="41"/>
        <v>0</v>
      </c>
    </row>
    <row r="607" spans="1:4" x14ac:dyDescent="0.2">
      <c r="A607" t="s">
        <v>8</v>
      </c>
      <c r="B607" s="1">
        <f t="shared" si="39"/>
        <v>599</v>
      </c>
      <c r="C607" s="1" t="str">
        <f t="shared" si="40"/>
        <v>2</v>
      </c>
      <c r="D607">
        <f t="shared" si="41"/>
        <v>0</v>
      </c>
    </row>
    <row r="608" spans="1:4" x14ac:dyDescent="0.2">
      <c r="A608" t="s">
        <v>8</v>
      </c>
      <c r="B608" s="1">
        <f t="shared" si="39"/>
        <v>600</v>
      </c>
      <c r="C608" s="1" t="str">
        <f t="shared" si="40"/>
        <v>2</v>
      </c>
      <c r="D608">
        <f t="shared" si="41"/>
        <v>0</v>
      </c>
    </row>
    <row r="609" spans="1:4" x14ac:dyDescent="0.2">
      <c r="A609" t="s">
        <v>8</v>
      </c>
      <c r="B609" s="1">
        <f t="shared" si="39"/>
        <v>601</v>
      </c>
      <c r="C609" s="1" t="str">
        <f t="shared" si="40"/>
        <v>2</v>
      </c>
      <c r="D609">
        <f t="shared" si="41"/>
        <v>0</v>
      </c>
    </row>
    <row r="610" spans="1:4" x14ac:dyDescent="0.2">
      <c r="A610" t="s">
        <v>8</v>
      </c>
      <c r="B610" s="1">
        <f t="shared" si="39"/>
        <v>602</v>
      </c>
      <c r="C610" s="1" t="str">
        <f t="shared" si="40"/>
        <v>2</v>
      </c>
      <c r="D610">
        <f t="shared" si="41"/>
        <v>0</v>
      </c>
    </row>
    <row r="611" spans="1:4" x14ac:dyDescent="0.2">
      <c r="A611" t="s">
        <v>8</v>
      </c>
      <c r="B611" s="1">
        <f t="shared" si="39"/>
        <v>603</v>
      </c>
      <c r="C611" s="1" t="str">
        <f t="shared" si="40"/>
        <v>2</v>
      </c>
      <c r="D611">
        <f t="shared" si="41"/>
        <v>0</v>
      </c>
    </row>
    <row r="612" spans="1:4" x14ac:dyDescent="0.2">
      <c r="A612" t="s">
        <v>8</v>
      </c>
      <c r="B612" s="1">
        <f t="shared" si="39"/>
        <v>604</v>
      </c>
      <c r="C612" s="1" t="str">
        <f t="shared" si="40"/>
        <v>2</v>
      </c>
      <c r="D612">
        <f t="shared" si="41"/>
        <v>0</v>
      </c>
    </row>
    <row r="613" spans="1:4" x14ac:dyDescent="0.2">
      <c r="A613" t="s">
        <v>8</v>
      </c>
      <c r="B613" s="1">
        <f t="shared" si="39"/>
        <v>605</v>
      </c>
      <c r="C613" s="1" t="str">
        <f t="shared" si="40"/>
        <v>2</v>
      </c>
      <c r="D613">
        <f t="shared" si="41"/>
        <v>0</v>
      </c>
    </row>
    <row r="614" spans="1:4" x14ac:dyDescent="0.2">
      <c r="A614" t="s">
        <v>9</v>
      </c>
      <c r="B614" s="1">
        <f t="shared" si="39"/>
        <v>606</v>
      </c>
      <c r="C614" s="1" t="str">
        <f t="shared" si="40"/>
        <v>3</v>
      </c>
      <c r="D614">
        <f t="shared" si="41"/>
        <v>0</v>
      </c>
    </row>
    <row r="615" spans="1:4" x14ac:dyDescent="0.2">
      <c r="A615" t="s">
        <v>9</v>
      </c>
      <c r="B615" s="1">
        <f t="shared" si="39"/>
        <v>607</v>
      </c>
      <c r="C615" s="1" t="str">
        <f t="shared" si="40"/>
        <v>3</v>
      </c>
      <c r="D615">
        <f t="shared" si="41"/>
        <v>0</v>
      </c>
    </row>
    <row r="616" spans="1:4" x14ac:dyDescent="0.2">
      <c r="A616" t="s">
        <v>9</v>
      </c>
      <c r="B616" s="1">
        <f t="shared" si="39"/>
        <v>608</v>
      </c>
      <c r="C616" s="1" t="str">
        <f t="shared" si="40"/>
        <v>3</v>
      </c>
      <c r="D616">
        <f t="shared" si="41"/>
        <v>0</v>
      </c>
    </row>
    <row r="617" spans="1:4" x14ac:dyDescent="0.2">
      <c r="A617" t="s">
        <v>9</v>
      </c>
      <c r="B617" s="1">
        <f t="shared" si="39"/>
        <v>609</v>
      </c>
      <c r="C617" s="1" t="str">
        <f t="shared" si="40"/>
        <v>3</v>
      </c>
      <c r="D617">
        <f t="shared" si="41"/>
        <v>0</v>
      </c>
    </row>
    <row r="618" spans="1:4" x14ac:dyDescent="0.2">
      <c r="A618" t="s">
        <v>9</v>
      </c>
      <c r="B618" s="1">
        <f t="shared" si="39"/>
        <v>610</v>
      </c>
      <c r="C618" s="1" t="str">
        <f t="shared" si="40"/>
        <v>3</v>
      </c>
      <c r="D618">
        <f t="shared" si="41"/>
        <v>0</v>
      </c>
    </row>
    <row r="619" spans="1:4" x14ac:dyDescent="0.2">
      <c r="A619" t="s">
        <v>9</v>
      </c>
      <c r="B619" s="1">
        <f t="shared" si="39"/>
        <v>611</v>
      </c>
      <c r="C619" s="1" t="str">
        <f t="shared" si="40"/>
        <v>3</v>
      </c>
      <c r="D619">
        <f t="shared" si="41"/>
        <v>0</v>
      </c>
    </row>
    <row r="620" spans="1:4" x14ac:dyDescent="0.2">
      <c r="A620" t="s">
        <v>9</v>
      </c>
      <c r="B620" s="1">
        <f t="shared" si="39"/>
        <v>612</v>
      </c>
      <c r="C620" s="1" t="str">
        <f t="shared" si="40"/>
        <v>3</v>
      </c>
      <c r="D620">
        <f t="shared" si="41"/>
        <v>0</v>
      </c>
    </row>
    <row r="621" spans="1:4" x14ac:dyDescent="0.2">
      <c r="A621" t="s">
        <v>11</v>
      </c>
      <c r="B621" s="1">
        <f t="shared" si="39"/>
        <v>613</v>
      </c>
      <c r="C621" s="1" t="str">
        <f t="shared" si="40"/>
        <v>5</v>
      </c>
      <c r="D621">
        <f t="shared" si="41"/>
        <v>0</v>
      </c>
    </row>
    <row r="622" spans="1:4" x14ac:dyDescent="0.2">
      <c r="A622" t="s">
        <v>11</v>
      </c>
      <c r="B622" s="1">
        <f t="shared" si="39"/>
        <v>614</v>
      </c>
      <c r="C622" s="1" t="str">
        <f t="shared" si="40"/>
        <v>5</v>
      </c>
      <c r="D622">
        <f t="shared" si="41"/>
        <v>0</v>
      </c>
    </row>
    <row r="623" spans="1:4" x14ac:dyDescent="0.2">
      <c r="A623" t="s">
        <v>11</v>
      </c>
      <c r="B623" s="1">
        <f t="shared" si="39"/>
        <v>615</v>
      </c>
      <c r="C623" s="1" t="str">
        <f t="shared" si="40"/>
        <v>5</v>
      </c>
      <c r="D623">
        <f t="shared" si="41"/>
        <v>0</v>
      </c>
    </row>
    <row r="624" spans="1:4" x14ac:dyDescent="0.2">
      <c r="A624" t="s">
        <v>11</v>
      </c>
      <c r="B624" s="1">
        <f t="shared" si="39"/>
        <v>616</v>
      </c>
      <c r="C624" s="1" t="str">
        <f t="shared" si="40"/>
        <v>5</v>
      </c>
      <c r="D624">
        <f t="shared" si="41"/>
        <v>0</v>
      </c>
    </row>
    <row r="625" spans="1:4" x14ac:dyDescent="0.2">
      <c r="A625" t="s">
        <v>11</v>
      </c>
      <c r="B625" s="1">
        <f t="shared" si="39"/>
        <v>617</v>
      </c>
      <c r="C625" s="1" t="str">
        <f t="shared" si="40"/>
        <v>5</v>
      </c>
      <c r="D625">
        <f t="shared" si="41"/>
        <v>0</v>
      </c>
    </row>
    <row r="626" spans="1:4" x14ac:dyDescent="0.2">
      <c r="A626" t="s">
        <v>11</v>
      </c>
      <c r="B626" s="1">
        <f t="shared" si="39"/>
        <v>618</v>
      </c>
      <c r="C626" s="1" t="str">
        <f t="shared" si="40"/>
        <v>5</v>
      </c>
      <c r="D626">
        <f t="shared" si="41"/>
        <v>0</v>
      </c>
    </row>
    <row r="627" spans="1:4" x14ac:dyDescent="0.2">
      <c r="A627" t="s">
        <v>11</v>
      </c>
      <c r="B627" s="1">
        <f t="shared" si="39"/>
        <v>619</v>
      </c>
      <c r="C627" s="1" t="str">
        <f t="shared" si="40"/>
        <v>5</v>
      </c>
      <c r="D627">
        <f t="shared" si="41"/>
        <v>0</v>
      </c>
    </row>
    <row r="628" spans="1:4" x14ac:dyDescent="0.2">
      <c r="A628" t="s">
        <v>9</v>
      </c>
      <c r="B628" s="1">
        <f t="shared" si="39"/>
        <v>620</v>
      </c>
      <c r="C628" s="1" t="str">
        <f t="shared" si="40"/>
        <v>3</v>
      </c>
      <c r="D628">
        <f t="shared" si="41"/>
        <v>0</v>
      </c>
    </row>
    <row r="629" spans="1:4" x14ac:dyDescent="0.2">
      <c r="A629" t="s">
        <v>9</v>
      </c>
      <c r="B629" s="1">
        <f t="shared" si="39"/>
        <v>621</v>
      </c>
      <c r="C629" s="1" t="str">
        <f t="shared" si="40"/>
        <v>3</v>
      </c>
      <c r="D629">
        <f t="shared" si="41"/>
        <v>0</v>
      </c>
    </row>
    <row r="630" spans="1:4" x14ac:dyDescent="0.2">
      <c r="A630" t="s">
        <v>9</v>
      </c>
      <c r="B630" s="1">
        <f t="shared" si="39"/>
        <v>622</v>
      </c>
      <c r="C630" s="1" t="str">
        <f t="shared" si="40"/>
        <v>3</v>
      </c>
      <c r="D630">
        <f t="shared" si="41"/>
        <v>0</v>
      </c>
    </row>
    <row r="631" spans="1:4" x14ac:dyDescent="0.2">
      <c r="A631" t="s">
        <v>9</v>
      </c>
      <c r="B631" s="1">
        <f t="shared" si="39"/>
        <v>623</v>
      </c>
      <c r="C631" s="1" t="str">
        <f t="shared" si="40"/>
        <v>3</v>
      </c>
      <c r="D631">
        <f t="shared" si="41"/>
        <v>0</v>
      </c>
    </row>
    <row r="632" spans="1:4" x14ac:dyDescent="0.2">
      <c r="A632" t="s">
        <v>9</v>
      </c>
      <c r="B632" s="1">
        <f t="shared" si="39"/>
        <v>624</v>
      </c>
      <c r="C632" s="1" t="str">
        <f t="shared" si="40"/>
        <v>3</v>
      </c>
      <c r="D632">
        <f t="shared" si="41"/>
        <v>0</v>
      </c>
    </row>
    <row r="633" spans="1:4" x14ac:dyDescent="0.2">
      <c r="A633" t="s">
        <v>9</v>
      </c>
      <c r="B633" s="1">
        <f t="shared" si="39"/>
        <v>625</v>
      </c>
      <c r="C633" s="1" t="str">
        <f t="shared" si="40"/>
        <v>3</v>
      </c>
      <c r="D633">
        <f t="shared" si="41"/>
        <v>0</v>
      </c>
    </row>
    <row r="634" spans="1:4" x14ac:dyDescent="0.2">
      <c r="A634" t="s">
        <v>9</v>
      </c>
      <c r="B634" s="1">
        <f t="shared" si="39"/>
        <v>626</v>
      </c>
      <c r="C634" s="1" t="str">
        <f t="shared" si="40"/>
        <v>3</v>
      </c>
      <c r="D634">
        <f t="shared" si="41"/>
        <v>0</v>
      </c>
    </row>
    <row r="635" spans="1:4" x14ac:dyDescent="0.2">
      <c r="A635" t="s">
        <v>9</v>
      </c>
      <c r="B635" s="1">
        <f t="shared" si="39"/>
        <v>627</v>
      </c>
      <c r="C635" s="1" t="str">
        <f t="shared" si="40"/>
        <v>3</v>
      </c>
      <c r="D635">
        <f t="shared" si="41"/>
        <v>0</v>
      </c>
    </row>
    <row r="636" spans="1:4" x14ac:dyDescent="0.2">
      <c r="A636" t="s">
        <v>9</v>
      </c>
      <c r="B636" s="1">
        <f t="shared" si="39"/>
        <v>628</v>
      </c>
      <c r="C636" s="1" t="str">
        <f t="shared" si="40"/>
        <v>3</v>
      </c>
      <c r="D636">
        <f t="shared" si="41"/>
        <v>0</v>
      </c>
    </row>
    <row r="637" spans="1:4" x14ac:dyDescent="0.2">
      <c r="A637" t="s">
        <v>9</v>
      </c>
      <c r="B637" s="1">
        <f t="shared" si="39"/>
        <v>629</v>
      </c>
      <c r="C637" s="1" t="str">
        <f t="shared" si="40"/>
        <v>3</v>
      </c>
      <c r="D637">
        <f t="shared" si="41"/>
        <v>0</v>
      </c>
    </row>
    <row r="638" spans="1:4" x14ac:dyDescent="0.2">
      <c r="A638" t="s">
        <v>9</v>
      </c>
      <c r="B638" s="1">
        <f t="shared" si="39"/>
        <v>630</v>
      </c>
      <c r="C638" s="1" t="str">
        <f t="shared" si="40"/>
        <v>3</v>
      </c>
      <c r="D638">
        <f t="shared" si="41"/>
        <v>0</v>
      </c>
    </row>
    <row r="639" spans="1:4" x14ac:dyDescent="0.2">
      <c r="A639" t="s">
        <v>9</v>
      </c>
      <c r="B639" s="1">
        <f t="shared" si="39"/>
        <v>631</v>
      </c>
      <c r="C639" s="1" t="str">
        <f t="shared" si="40"/>
        <v>3</v>
      </c>
      <c r="D639">
        <f t="shared" si="41"/>
        <v>0</v>
      </c>
    </row>
    <row r="640" spans="1:4" x14ac:dyDescent="0.2">
      <c r="A640" t="s">
        <v>9</v>
      </c>
      <c r="B640" s="1">
        <f t="shared" si="39"/>
        <v>632</v>
      </c>
      <c r="C640" s="1" t="str">
        <f t="shared" si="40"/>
        <v>3</v>
      </c>
      <c r="D640">
        <f t="shared" si="41"/>
        <v>0</v>
      </c>
    </row>
    <row r="641" spans="1:4" x14ac:dyDescent="0.2">
      <c r="A641" t="s">
        <v>9</v>
      </c>
      <c r="B641" s="1">
        <f t="shared" si="39"/>
        <v>633</v>
      </c>
      <c r="C641" s="1" t="str">
        <f t="shared" si="40"/>
        <v>3</v>
      </c>
      <c r="D641">
        <f t="shared" si="41"/>
        <v>0</v>
      </c>
    </row>
    <row r="642" spans="1:4" x14ac:dyDescent="0.2">
      <c r="A642" t="s">
        <v>9</v>
      </c>
      <c r="B642" s="1">
        <f t="shared" si="39"/>
        <v>634</v>
      </c>
      <c r="C642" s="1" t="str">
        <f t="shared" si="40"/>
        <v>3</v>
      </c>
      <c r="D642">
        <f t="shared" si="41"/>
        <v>0</v>
      </c>
    </row>
    <row r="643" spans="1:4" x14ac:dyDescent="0.2">
      <c r="A643" t="s">
        <v>9</v>
      </c>
      <c r="B643" s="1">
        <f t="shared" si="39"/>
        <v>635</v>
      </c>
      <c r="C643" s="1" t="str">
        <f t="shared" si="40"/>
        <v>3</v>
      </c>
      <c r="D643">
        <f t="shared" si="41"/>
        <v>0</v>
      </c>
    </row>
    <row r="644" spans="1:4" x14ac:dyDescent="0.2">
      <c r="A644" t="s">
        <v>9</v>
      </c>
      <c r="B644" s="1">
        <f t="shared" si="39"/>
        <v>636</v>
      </c>
      <c r="C644" s="1" t="str">
        <f t="shared" si="40"/>
        <v>3</v>
      </c>
      <c r="D644">
        <f t="shared" si="41"/>
        <v>0</v>
      </c>
    </row>
    <row r="645" spans="1:4" x14ac:dyDescent="0.2">
      <c r="A645" t="s">
        <v>9</v>
      </c>
      <c r="B645" s="1">
        <f t="shared" si="39"/>
        <v>637</v>
      </c>
      <c r="C645" s="1" t="str">
        <f t="shared" si="40"/>
        <v>3</v>
      </c>
      <c r="D645">
        <f t="shared" si="41"/>
        <v>0</v>
      </c>
    </row>
    <row r="646" spans="1:4" x14ac:dyDescent="0.2">
      <c r="A646" t="s">
        <v>9</v>
      </c>
      <c r="B646" s="1">
        <f t="shared" si="39"/>
        <v>638</v>
      </c>
      <c r="C646" s="1" t="str">
        <f t="shared" si="40"/>
        <v>3</v>
      </c>
      <c r="D646">
        <f t="shared" si="41"/>
        <v>0</v>
      </c>
    </row>
    <row r="647" spans="1:4" x14ac:dyDescent="0.2">
      <c r="A647" t="s">
        <v>9</v>
      </c>
      <c r="B647" s="1">
        <f t="shared" si="39"/>
        <v>639</v>
      </c>
      <c r="C647" s="1" t="str">
        <f t="shared" si="40"/>
        <v>3</v>
      </c>
      <c r="D647">
        <f t="shared" si="41"/>
        <v>0</v>
      </c>
    </row>
    <row r="648" spans="1:4" x14ac:dyDescent="0.2">
      <c r="A648" t="s">
        <v>9</v>
      </c>
      <c r="B648" s="1">
        <f t="shared" si="39"/>
        <v>640</v>
      </c>
      <c r="C648" s="1" t="str">
        <f t="shared" si="40"/>
        <v>3</v>
      </c>
      <c r="D648">
        <f t="shared" si="41"/>
        <v>0</v>
      </c>
    </row>
    <row r="649" spans="1:4" x14ac:dyDescent="0.2">
      <c r="A649" t="s">
        <v>9</v>
      </c>
      <c r="B649" s="1">
        <f t="shared" si="39"/>
        <v>641</v>
      </c>
      <c r="C649" s="1" t="str">
        <f t="shared" si="40"/>
        <v>3</v>
      </c>
      <c r="D649">
        <f t="shared" si="41"/>
        <v>0</v>
      </c>
    </row>
    <row r="650" spans="1:4" x14ac:dyDescent="0.2">
      <c r="A650" t="s">
        <v>9</v>
      </c>
      <c r="B650" s="1">
        <f t="shared" ref="B650:B713" si="42">IF(ISERROR(FIND("&lt;tile",A650)),B649,IF(B649="",1,B649+1))</f>
        <v>642</v>
      </c>
      <c r="C650" s="1" t="str">
        <f t="shared" ref="C650:C713" si="43">IFERROR(MID(A650,15,FIND("/",A650)-16),0)</f>
        <v>3</v>
      </c>
      <c r="D650">
        <f t="shared" ref="D650:D713" si="44">IFERROR(VLOOKUP(VALUE(C650),$G$2:$H$501,2,0),0)</f>
        <v>0</v>
      </c>
    </row>
    <row r="651" spans="1:4" x14ac:dyDescent="0.2">
      <c r="A651" t="s">
        <v>9</v>
      </c>
      <c r="B651" s="1">
        <f t="shared" si="42"/>
        <v>643</v>
      </c>
      <c r="C651" s="1" t="str">
        <f t="shared" si="43"/>
        <v>3</v>
      </c>
      <c r="D651">
        <f t="shared" si="44"/>
        <v>0</v>
      </c>
    </row>
    <row r="652" spans="1:4" x14ac:dyDescent="0.2">
      <c r="A652" t="s">
        <v>9</v>
      </c>
      <c r="B652" s="1">
        <f t="shared" si="42"/>
        <v>644</v>
      </c>
      <c r="C652" s="1" t="str">
        <f t="shared" si="43"/>
        <v>3</v>
      </c>
      <c r="D652">
        <f t="shared" si="44"/>
        <v>0</v>
      </c>
    </row>
    <row r="653" spans="1:4" x14ac:dyDescent="0.2">
      <c r="A653" t="s">
        <v>9</v>
      </c>
      <c r="B653" s="1">
        <f t="shared" si="42"/>
        <v>645</v>
      </c>
      <c r="C653" s="1" t="str">
        <f t="shared" si="43"/>
        <v>3</v>
      </c>
      <c r="D653">
        <f t="shared" si="44"/>
        <v>0</v>
      </c>
    </row>
    <row r="654" spans="1:4" x14ac:dyDescent="0.2">
      <c r="A654" t="s">
        <v>9</v>
      </c>
      <c r="B654" s="1">
        <f t="shared" si="42"/>
        <v>646</v>
      </c>
      <c r="C654" s="1" t="str">
        <f t="shared" si="43"/>
        <v>3</v>
      </c>
      <c r="D654">
        <f t="shared" si="44"/>
        <v>0</v>
      </c>
    </row>
    <row r="655" spans="1:4" x14ac:dyDescent="0.2">
      <c r="A655" t="s">
        <v>9</v>
      </c>
      <c r="B655" s="1">
        <f t="shared" si="42"/>
        <v>647</v>
      </c>
      <c r="C655" s="1" t="str">
        <f t="shared" si="43"/>
        <v>3</v>
      </c>
      <c r="D655">
        <f t="shared" si="44"/>
        <v>0</v>
      </c>
    </row>
    <row r="656" spans="1:4" x14ac:dyDescent="0.2">
      <c r="A656" t="s">
        <v>10</v>
      </c>
      <c r="B656" s="1">
        <f t="shared" si="42"/>
        <v>648</v>
      </c>
      <c r="C656" s="1" t="str">
        <f t="shared" si="43"/>
        <v>1</v>
      </c>
      <c r="D656">
        <f t="shared" si="44"/>
        <v>0</v>
      </c>
    </row>
    <row r="657" spans="1:4" x14ac:dyDescent="0.2">
      <c r="A657" t="s">
        <v>10</v>
      </c>
      <c r="B657" s="1">
        <f t="shared" si="42"/>
        <v>649</v>
      </c>
      <c r="C657" s="1" t="str">
        <f t="shared" si="43"/>
        <v>1</v>
      </c>
      <c r="D657">
        <f t="shared" si="44"/>
        <v>0</v>
      </c>
    </row>
    <row r="658" spans="1:4" x14ac:dyDescent="0.2">
      <c r="A658" t="s">
        <v>10</v>
      </c>
      <c r="B658" s="1">
        <f t="shared" si="42"/>
        <v>650</v>
      </c>
      <c r="C658" s="1" t="str">
        <f t="shared" si="43"/>
        <v>1</v>
      </c>
      <c r="D658">
        <f t="shared" si="44"/>
        <v>0</v>
      </c>
    </row>
    <row r="659" spans="1:4" x14ac:dyDescent="0.2">
      <c r="A659" t="s">
        <v>10</v>
      </c>
      <c r="B659" s="1">
        <f t="shared" si="42"/>
        <v>651</v>
      </c>
      <c r="C659" s="1" t="str">
        <f t="shared" si="43"/>
        <v>1</v>
      </c>
      <c r="D659">
        <f t="shared" si="44"/>
        <v>0</v>
      </c>
    </row>
    <row r="660" spans="1:4" x14ac:dyDescent="0.2">
      <c r="A660" t="s">
        <v>10</v>
      </c>
      <c r="B660" s="1">
        <f t="shared" si="42"/>
        <v>652</v>
      </c>
      <c r="C660" s="1" t="str">
        <f t="shared" si="43"/>
        <v>1</v>
      </c>
      <c r="D660">
        <f t="shared" si="44"/>
        <v>0</v>
      </c>
    </row>
    <row r="661" spans="1:4" x14ac:dyDescent="0.2">
      <c r="A661" t="s">
        <v>10</v>
      </c>
      <c r="B661" s="1">
        <f t="shared" si="42"/>
        <v>653</v>
      </c>
      <c r="C661" s="1" t="str">
        <f t="shared" si="43"/>
        <v>1</v>
      </c>
      <c r="D661">
        <f t="shared" si="44"/>
        <v>0</v>
      </c>
    </row>
    <row r="662" spans="1:4" x14ac:dyDescent="0.2">
      <c r="A662" t="s">
        <v>10</v>
      </c>
      <c r="B662" s="1">
        <f t="shared" si="42"/>
        <v>654</v>
      </c>
      <c r="C662" s="1" t="str">
        <f t="shared" si="43"/>
        <v>1</v>
      </c>
      <c r="D662">
        <f t="shared" si="44"/>
        <v>0</v>
      </c>
    </row>
    <row r="663" spans="1:4" x14ac:dyDescent="0.2">
      <c r="A663" t="s">
        <v>10</v>
      </c>
      <c r="B663" s="1">
        <f t="shared" si="42"/>
        <v>655</v>
      </c>
      <c r="C663" s="1" t="str">
        <f t="shared" si="43"/>
        <v>1</v>
      </c>
      <c r="D663">
        <f t="shared" si="44"/>
        <v>0</v>
      </c>
    </row>
    <row r="664" spans="1:4" x14ac:dyDescent="0.2">
      <c r="A664" t="s">
        <v>8</v>
      </c>
      <c r="B664" s="1">
        <f t="shared" si="42"/>
        <v>656</v>
      </c>
      <c r="C664" s="1" t="str">
        <f t="shared" si="43"/>
        <v>2</v>
      </c>
      <c r="D664">
        <f t="shared" si="44"/>
        <v>0</v>
      </c>
    </row>
    <row r="665" spans="1:4" x14ac:dyDescent="0.2">
      <c r="A665" t="s">
        <v>10</v>
      </c>
      <c r="B665" s="1">
        <f t="shared" si="42"/>
        <v>657</v>
      </c>
      <c r="C665" s="1" t="str">
        <f t="shared" si="43"/>
        <v>1</v>
      </c>
      <c r="D665">
        <f t="shared" si="44"/>
        <v>0</v>
      </c>
    </row>
    <row r="666" spans="1:4" x14ac:dyDescent="0.2">
      <c r="A666" t="s">
        <v>10</v>
      </c>
      <c r="B666" s="1">
        <f t="shared" si="42"/>
        <v>658</v>
      </c>
      <c r="C666" s="1" t="str">
        <f t="shared" si="43"/>
        <v>1</v>
      </c>
      <c r="D666">
        <f t="shared" si="44"/>
        <v>0</v>
      </c>
    </row>
    <row r="667" spans="1:4" x14ac:dyDescent="0.2">
      <c r="A667" t="s">
        <v>10</v>
      </c>
      <c r="B667" s="1">
        <f t="shared" si="42"/>
        <v>659</v>
      </c>
      <c r="C667" s="1" t="str">
        <f t="shared" si="43"/>
        <v>1</v>
      </c>
      <c r="D667">
        <f t="shared" si="44"/>
        <v>0</v>
      </c>
    </row>
    <row r="668" spans="1:4" x14ac:dyDescent="0.2">
      <c r="A668" t="s">
        <v>10</v>
      </c>
      <c r="B668" s="1">
        <f t="shared" si="42"/>
        <v>660</v>
      </c>
      <c r="C668" s="1" t="str">
        <f t="shared" si="43"/>
        <v>1</v>
      </c>
      <c r="D668">
        <f t="shared" si="44"/>
        <v>0</v>
      </c>
    </row>
    <row r="669" spans="1:4" x14ac:dyDescent="0.2">
      <c r="A669" t="s">
        <v>10</v>
      </c>
      <c r="B669" s="1">
        <f t="shared" si="42"/>
        <v>661</v>
      </c>
      <c r="C669" s="1" t="str">
        <f t="shared" si="43"/>
        <v>1</v>
      </c>
      <c r="D669">
        <f t="shared" si="44"/>
        <v>0</v>
      </c>
    </row>
    <row r="670" spans="1:4" x14ac:dyDescent="0.2">
      <c r="A670" t="s">
        <v>10</v>
      </c>
      <c r="B670" s="1">
        <f t="shared" si="42"/>
        <v>662</v>
      </c>
      <c r="C670" s="1" t="str">
        <f t="shared" si="43"/>
        <v>1</v>
      </c>
      <c r="D670">
        <f t="shared" si="44"/>
        <v>0</v>
      </c>
    </row>
    <row r="671" spans="1:4" x14ac:dyDescent="0.2">
      <c r="A671" t="s">
        <v>10</v>
      </c>
      <c r="B671" s="1">
        <f t="shared" si="42"/>
        <v>663</v>
      </c>
      <c r="C671" s="1" t="str">
        <f t="shared" si="43"/>
        <v>1</v>
      </c>
      <c r="D671">
        <f t="shared" si="44"/>
        <v>0</v>
      </c>
    </row>
    <row r="672" spans="1:4" x14ac:dyDescent="0.2">
      <c r="A672" t="s">
        <v>10</v>
      </c>
      <c r="B672" s="1">
        <f t="shared" si="42"/>
        <v>664</v>
      </c>
      <c r="C672" s="1" t="str">
        <f t="shared" si="43"/>
        <v>1</v>
      </c>
      <c r="D672">
        <f t="shared" si="44"/>
        <v>0</v>
      </c>
    </row>
    <row r="673" spans="1:4" x14ac:dyDescent="0.2">
      <c r="A673" t="s">
        <v>10</v>
      </c>
      <c r="B673" s="1">
        <f t="shared" si="42"/>
        <v>665</v>
      </c>
      <c r="C673" s="1" t="str">
        <f t="shared" si="43"/>
        <v>1</v>
      </c>
      <c r="D673">
        <f t="shared" si="44"/>
        <v>0</v>
      </c>
    </row>
    <row r="674" spans="1:4" x14ac:dyDescent="0.2">
      <c r="A674" t="s">
        <v>10</v>
      </c>
      <c r="B674" s="1">
        <f t="shared" si="42"/>
        <v>666</v>
      </c>
      <c r="C674" s="1" t="str">
        <f t="shared" si="43"/>
        <v>1</v>
      </c>
      <c r="D674">
        <f t="shared" si="44"/>
        <v>0</v>
      </c>
    </row>
    <row r="675" spans="1:4" x14ac:dyDescent="0.2">
      <c r="A675" t="s">
        <v>10</v>
      </c>
      <c r="B675" s="1">
        <f t="shared" si="42"/>
        <v>667</v>
      </c>
      <c r="C675" s="1" t="str">
        <f t="shared" si="43"/>
        <v>1</v>
      </c>
      <c r="D675">
        <f t="shared" si="44"/>
        <v>0</v>
      </c>
    </row>
    <row r="676" spans="1:4" x14ac:dyDescent="0.2">
      <c r="A676" t="s">
        <v>10</v>
      </c>
      <c r="B676" s="1">
        <f t="shared" si="42"/>
        <v>668</v>
      </c>
      <c r="C676" s="1" t="str">
        <f t="shared" si="43"/>
        <v>1</v>
      </c>
      <c r="D676">
        <f t="shared" si="44"/>
        <v>0</v>
      </c>
    </row>
    <row r="677" spans="1:4" x14ac:dyDescent="0.2">
      <c r="A677" t="s">
        <v>10</v>
      </c>
      <c r="B677" s="1">
        <f t="shared" si="42"/>
        <v>669</v>
      </c>
      <c r="C677" s="1" t="str">
        <f t="shared" si="43"/>
        <v>1</v>
      </c>
      <c r="D677">
        <f t="shared" si="44"/>
        <v>0</v>
      </c>
    </row>
    <row r="678" spans="1:4" x14ac:dyDescent="0.2">
      <c r="A678" t="s">
        <v>11</v>
      </c>
      <c r="B678" s="1">
        <f t="shared" si="42"/>
        <v>670</v>
      </c>
      <c r="C678" s="1" t="str">
        <f t="shared" si="43"/>
        <v>5</v>
      </c>
      <c r="D678">
        <f t="shared" si="44"/>
        <v>0</v>
      </c>
    </row>
    <row r="679" spans="1:4" x14ac:dyDescent="0.2">
      <c r="A679" t="s">
        <v>11</v>
      </c>
      <c r="B679" s="1">
        <f t="shared" si="42"/>
        <v>671</v>
      </c>
      <c r="C679" s="1" t="str">
        <f t="shared" si="43"/>
        <v>5</v>
      </c>
      <c r="D679">
        <f t="shared" si="44"/>
        <v>0</v>
      </c>
    </row>
    <row r="680" spans="1:4" x14ac:dyDescent="0.2">
      <c r="A680" t="s">
        <v>10</v>
      </c>
      <c r="B680" s="1">
        <f t="shared" si="42"/>
        <v>672</v>
      </c>
      <c r="C680" s="1" t="str">
        <f t="shared" si="43"/>
        <v>1</v>
      </c>
      <c r="D680">
        <f t="shared" si="44"/>
        <v>0</v>
      </c>
    </row>
    <row r="681" spans="1:4" x14ac:dyDescent="0.2">
      <c r="A681" t="s">
        <v>11</v>
      </c>
      <c r="B681" s="1">
        <f t="shared" si="42"/>
        <v>673</v>
      </c>
      <c r="C681" s="1" t="str">
        <f t="shared" si="43"/>
        <v>5</v>
      </c>
      <c r="D681">
        <f t="shared" si="44"/>
        <v>0</v>
      </c>
    </row>
    <row r="682" spans="1:4" x14ac:dyDescent="0.2">
      <c r="A682" t="s">
        <v>10</v>
      </c>
      <c r="B682" s="1">
        <f t="shared" si="42"/>
        <v>674</v>
      </c>
      <c r="C682" s="1" t="str">
        <f t="shared" si="43"/>
        <v>1</v>
      </c>
      <c r="D682">
        <f t="shared" si="44"/>
        <v>0</v>
      </c>
    </row>
    <row r="683" spans="1:4" x14ac:dyDescent="0.2">
      <c r="A683" t="s">
        <v>10</v>
      </c>
      <c r="B683" s="1">
        <f t="shared" si="42"/>
        <v>675</v>
      </c>
      <c r="C683" s="1" t="str">
        <f t="shared" si="43"/>
        <v>1</v>
      </c>
      <c r="D683">
        <f t="shared" si="44"/>
        <v>0</v>
      </c>
    </row>
    <row r="684" spans="1:4" x14ac:dyDescent="0.2">
      <c r="A684" t="s">
        <v>9</v>
      </c>
      <c r="B684" s="1">
        <f t="shared" si="42"/>
        <v>676</v>
      </c>
      <c r="C684" s="1" t="str">
        <f t="shared" si="43"/>
        <v>3</v>
      </c>
      <c r="D684">
        <f t="shared" si="44"/>
        <v>0</v>
      </c>
    </row>
    <row r="685" spans="1:4" x14ac:dyDescent="0.2">
      <c r="A685" t="s">
        <v>10</v>
      </c>
      <c r="B685" s="1">
        <f t="shared" si="42"/>
        <v>677</v>
      </c>
      <c r="C685" s="1" t="str">
        <f t="shared" si="43"/>
        <v>1</v>
      </c>
      <c r="D685">
        <f t="shared" si="44"/>
        <v>0</v>
      </c>
    </row>
    <row r="686" spans="1:4" x14ac:dyDescent="0.2">
      <c r="A686" t="s">
        <v>10</v>
      </c>
      <c r="B686" s="1">
        <f t="shared" si="42"/>
        <v>678</v>
      </c>
      <c r="C686" s="1" t="str">
        <f t="shared" si="43"/>
        <v>1</v>
      </c>
      <c r="D686">
        <f t="shared" si="44"/>
        <v>0</v>
      </c>
    </row>
    <row r="687" spans="1:4" x14ac:dyDescent="0.2">
      <c r="A687" t="s">
        <v>10</v>
      </c>
      <c r="B687" s="1">
        <f t="shared" si="42"/>
        <v>679</v>
      </c>
      <c r="C687" s="1" t="str">
        <f t="shared" si="43"/>
        <v>1</v>
      </c>
      <c r="D687">
        <f t="shared" si="44"/>
        <v>0</v>
      </c>
    </row>
    <row r="688" spans="1:4" x14ac:dyDescent="0.2">
      <c r="A688" t="s">
        <v>10</v>
      </c>
      <c r="B688" s="1">
        <f t="shared" si="42"/>
        <v>680</v>
      </c>
      <c r="C688" s="1" t="str">
        <f t="shared" si="43"/>
        <v>1</v>
      </c>
      <c r="D688">
        <f t="shared" si="44"/>
        <v>0</v>
      </c>
    </row>
    <row r="689" spans="1:4" x14ac:dyDescent="0.2">
      <c r="A689" t="s">
        <v>10</v>
      </c>
      <c r="B689" s="1">
        <f t="shared" si="42"/>
        <v>681</v>
      </c>
      <c r="C689" s="1" t="str">
        <f t="shared" si="43"/>
        <v>1</v>
      </c>
      <c r="D689">
        <f t="shared" si="44"/>
        <v>0</v>
      </c>
    </row>
    <row r="690" spans="1:4" x14ac:dyDescent="0.2">
      <c r="A690" t="s">
        <v>10</v>
      </c>
      <c r="B690" s="1">
        <f t="shared" si="42"/>
        <v>682</v>
      </c>
      <c r="C690" s="1" t="str">
        <f t="shared" si="43"/>
        <v>1</v>
      </c>
      <c r="D690">
        <f t="shared" si="44"/>
        <v>0</v>
      </c>
    </row>
    <row r="691" spans="1:4" x14ac:dyDescent="0.2">
      <c r="A691" t="s">
        <v>9</v>
      </c>
      <c r="B691" s="1">
        <f t="shared" si="42"/>
        <v>683</v>
      </c>
      <c r="C691" s="1" t="str">
        <f t="shared" si="43"/>
        <v>3</v>
      </c>
      <c r="D691">
        <f t="shared" si="44"/>
        <v>0</v>
      </c>
    </row>
    <row r="692" spans="1:4" x14ac:dyDescent="0.2">
      <c r="A692" t="s">
        <v>11</v>
      </c>
      <c r="B692" s="1">
        <f t="shared" si="42"/>
        <v>684</v>
      </c>
      <c r="C692" s="1" t="str">
        <f t="shared" si="43"/>
        <v>5</v>
      </c>
      <c r="D692">
        <f t="shared" si="44"/>
        <v>0</v>
      </c>
    </row>
    <row r="693" spans="1:4" x14ac:dyDescent="0.2">
      <c r="A693" t="s">
        <v>9</v>
      </c>
      <c r="B693" s="1">
        <f t="shared" si="42"/>
        <v>685</v>
      </c>
      <c r="C693" s="1" t="str">
        <f t="shared" si="43"/>
        <v>3</v>
      </c>
      <c r="D693">
        <f t="shared" si="44"/>
        <v>0</v>
      </c>
    </row>
    <row r="694" spans="1:4" x14ac:dyDescent="0.2">
      <c r="A694" t="s">
        <v>11</v>
      </c>
      <c r="B694" s="1">
        <f t="shared" si="42"/>
        <v>686</v>
      </c>
      <c r="C694" s="1" t="str">
        <f t="shared" si="43"/>
        <v>5</v>
      </c>
      <c r="D694">
        <f t="shared" si="44"/>
        <v>0</v>
      </c>
    </row>
    <row r="695" spans="1:4" x14ac:dyDescent="0.2">
      <c r="A695" t="s">
        <v>11</v>
      </c>
      <c r="B695" s="1">
        <f t="shared" si="42"/>
        <v>687</v>
      </c>
      <c r="C695" s="1" t="str">
        <f t="shared" si="43"/>
        <v>5</v>
      </c>
      <c r="D695">
        <f t="shared" si="44"/>
        <v>0</v>
      </c>
    </row>
    <row r="696" spans="1:4" x14ac:dyDescent="0.2">
      <c r="A696" t="s">
        <v>10</v>
      </c>
      <c r="B696" s="1">
        <f t="shared" si="42"/>
        <v>688</v>
      </c>
      <c r="C696" s="1" t="str">
        <f t="shared" si="43"/>
        <v>1</v>
      </c>
      <c r="D696">
        <f t="shared" si="44"/>
        <v>0</v>
      </c>
    </row>
    <row r="697" spans="1:4" x14ac:dyDescent="0.2">
      <c r="A697" t="s">
        <v>10</v>
      </c>
      <c r="B697" s="1">
        <f t="shared" si="42"/>
        <v>689</v>
      </c>
      <c r="C697" s="1" t="str">
        <f t="shared" si="43"/>
        <v>1</v>
      </c>
      <c r="D697">
        <f t="shared" si="44"/>
        <v>0</v>
      </c>
    </row>
    <row r="698" spans="1:4" x14ac:dyDescent="0.2">
      <c r="A698" t="s">
        <v>10</v>
      </c>
      <c r="B698" s="1">
        <f t="shared" si="42"/>
        <v>690</v>
      </c>
      <c r="C698" s="1" t="str">
        <f t="shared" si="43"/>
        <v>1</v>
      </c>
      <c r="D698">
        <f t="shared" si="44"/>
        <v>0</v>
      </c>
    </row>
    <row r="699" spans="1:4" x14ac:dyDescent="0.2">
      <c r="A699" t="s">
        <v>10</v>
      </c>
      <c r="B699" s="1">
        <f t="shared" si="42"/>
        <v>691</v>
      </c>
      <c r="C699" s="1" t="str">
        <f t="shared" si="43"/>
        <v>1</v>
      </c>
      <c r="D699">
        <f t="shared" si="44"/>
        <v>0</v>
      </c>
    </row>
    <row r="700" spans="1:4" x14ac:dyDescent="0.2">
      <c r="A700" t="s">
        <v>10</v>
      </c>
      <c r="B700" s="1">
        <f t="shared" si="42"/>
        <v>692</v>
      </c>
      <c r="C700" s="1" t="str">
        <f t="shared" si="43"/>
        <v>1</v>
      </c>
      <c r="D700">
        <f t="shared" si="44"/>
        <v>0</v>
      </c>
    </row>
    <row r="701" spans="1:4" x14ac:dyDescent="0.2">
      <c r="A701" t="s">
        <v>10</v>
      </c>
      <c r="B701" s="1">
        <f t="shared" si="42"/>
        <v>693</v>
      </c>
      <c r="C701" s="1" t="str">
        <f t="shared" si="43"/>
        <v>1</v>
      </c>
      <c r="D701">
        <f t="shared" si="44"/>
        <v>0</v>
      </c>
    </row>
    <row r="702" spans="1:4" x14ac:dyDescent="0.2">
      <c r="A702" t="s">
        <v>10</v>
      </c>
      <c r="B702" s="1">
        <f t="shared" si="42"/>
        <v>694</v>
      </c>
      <c r="C702" s="1" t="str">
        <f t="shared" si="43"/>
        <v>1</v>
      </c>
      <c r="D702">
        <f t="shared" si="44"/>
        <v>0</v>
      </c>
    </row>
    <row r="703" spans="1:4" x14ac:dyDescent="0.2">
      <c r="A703" t="s">
        <v>10</v>
      </c>
      <c r="B703" s="1">
        <f t="shared" si="42"/>
        <v>695</v>
      </c>
      <c r="C703" s="1" t="str">
        <f t="shared" si="43"/>
        <v>1</v>
      </c>
      <c r="D703">
        <f t="shared" si="44"/>
        <v>0</v>
      </c>
    </row>
    <row r="704" spans="1:4" x14ac:dyDescent="0.2">
      <c r="A704" t="s">
        <v>10</v>
      </c>
      <c r="B704" s="1">
        <f t="shared" si="42"/>
        <v>696</v>
      </c>
      <c r="C704" s="1" t="str">
        <f t="shared" si="43"/>
        <v>1</v>
      </c>
      <c r="D704">
        <f t="shared" si="44"/>
        <v>0</v>
      </c>
    </row>
    <row r="705" spans="1:4" x14ac:dyDescent="0.2">
      <c r="A705" t="s">
        <v>8</v>
      </c>
      <c r="B705" s="1">
        <f t="shared" si="42"/>
        <v>697</v>
      </c>
      <c r="C705" s="1" t="str">
        <f t="shared" si="43"/>
        <v>2</v>
      </c>
      <c r="D705">
        <f t="shared" si="44"/>
        <v>0</v>
      </c>
    </row>
    <row r="706" spans="1:4" x14ac:dyDescent="0.2">
      <c r="A706" t="s">
        <v>8</v>
      </c>
      <c r="B706" s="1">
        <f t="shared" si="42"/>
        <v>698</v>
      </c>
      <c r="C706" s="1" t="str">
        <f t="shared" si="43"/>
        <v>2</v>
      </c>
      <c r="D706">
        <f t="shared" si="44"/>
        <v>0</v>
      </c>
    </row>
    <row r="707" spans="1:4" x14ac:dyDescent="0.2">
      <c r="A707" t="s">
        <v>8</v>
      </c>
      <c r="B707" s="1">
        <f t="shared" si="42"/>
        <v>699</v>
      </c>
      <c r="C707" s="1" t="str">
        <f t="shared" si="43"/>
        <v>2</v>
      </c>
      <c r="D707">
        <f t="shared" si="44"/>
        <v>0</v>
      </c>
    </row>
    <row r="708" spans="1:4" x14ac:dyDescent="0.2">
      <c r="A708" t="s">
        <v>8</v>
      </c>
      <c r="B708" s="1">
        <f t="shared" si="42"/>
        <v>700</v>
      </c>
      <c r="C708" s="1" t="str">
        <f t="shared" si="43"/>
        <v>2</v>
      </c>
      <c r="D708">
        <f t="shared" si="44"/>
        <v>0</v>
      </c>
    </row>
    <row r="709" spans="1:4" x14ac:dyDescent="0.2">
      <c r="A709" t="s">
        <v>8</v>
      </c>
      <c r="B709" s="1">
        <f t="shared" si="42"/>
        <v>701</v>
      </c>
      <c r="C709" s="1" t="str">
        <f t="shared" si="43"/>
        <v>2</v>
      </c>
      <c r="D709">
        <f t="shared" si="44"/>
        <v>0</v>
      </c>
    </row>
    <row r="710" spans="1:4" x14ac:dyDescent="0.2">
      <c r="A710" t="s">
        <v>8</v>
      </c>
      <c r="B710" s="1">
        <f t="shared" si="42"/>
        <v>702</v>
      </c>
      <c r="C710" s="1" t="str">
        <f t="shared" si="43"/>
        <v>2</v>
      </c>
      <c r="D710">
        <f t="shared" si="44"/>
        <v>0</v>
      </c>
    </row>
    <row r="711" spans="1:4" x14ac:dyDescent="0.2">
      <c r="A711" t="s">
        <v>8</v>
      </c>
      <c r="B711" s="1">
        <f t="shared" si="42"/>
        <v>703</v>
      </c>
      <c r="C711" s="1" t="str">
        <f t="shared" si="43"/>
        <v>2</v>
      </c>
      <c r="D711">
        <f t="shared" si="44"/>
        <v>0</v>
      </c>
    </row>
    <row r="712" spans="1:4" x14ac:dyDescent="0.2">
      <c r="A712" t="s">
        <v>8</v>
      </c>
      <c r="B712" s="1">
        <f t="shared" si="42"/>
        <v>704</v>
      </c>
      <c r="C712" s="1" t="str">
        <f t="shared" si="43"/>
        <v>2</v>
      </c>
      <c r="D712">
        <f t="shared" si="44"/>
        <v>0</v>
      </c>
    </row>
    <row r="713" spans="1:4" x14ac:dyDescent="0.2">
      <c r="A713" t="s">
        <v>9</v>
      </c>
      <c r="B713" s="1">
        <f t="shared" si="42"/>
        <v>705</v>
      </c>
      <c r="C713" s="1" t="str">
        <f t="shared" si="43"/>
        <v>3</v>
      </c>
      <c r="D713">
        <f t="shared" si="44"/>
        <v>0</v>
      </c>
    </row>
    <row r="714" spans="1:4" x14ac:dyDescent="0.2">
      <c r="A714" t="s">
        <v>9</v>
      </c>
      <c r="B714" s="1">
        <f t="shared" ref="B714:B777" si="45">IF(ISERROR(FIND("&lt;tile",A714)),B713,IF(B713="",1,B713+1))</f>
        <v>706</v>
      </c>
      <c r="C714" s="1" t="str">
        <f t="shared" ref="C714:C777" si="46">IFERROR(MID(A714,15,FIND("/",A714)-16),0)</f>
        <v>3</v>
      </c>
      <c r="D714">
        <f t="shared" ref="D714:D777" si="47">IFERROR(VLOOKUP(VALUE(C714),$G$2:$H$501,2,0),0)</f>
        <v>0</v>
      </c>
    </row>
    <row r="715" spans="1:4" x14ac:dyDescent="0.2">
      <c r="A715" t="s">
        <v>10</v>
      </c>
      <c r="B715" s="1">
        <f t="shared" si="45"/>
        <v>707</v>
      </c>
      <c r="C715" s="1" t="str">
        <f t="shared" si="46"/>
        <v>1</v>
      </c>
      <c r="D715">
        <f t="shared" si="47"/>
        <v>0</v>
      </c>
    </row>
    <row r="716" spans="1:4" x14ac:dyDescent="0.2">
      <c r="A716" t="s">
        <v>10</v>
      </c>
      <c r="B716" s="1">
        <f t="shared" si="45"/>
        <v>708</v>
      </c>
      <c r="C716" s="1" t="str">
        <f t="shared" si="46"/>
        <v>1</v>
      </c>
      <c r="D716">
        <f t="shared" si="47"/>
        <v>0</v>
      </c>
    </row>
    <row r="717" spans="1:4" x14ac:dyDescent="0.2">
      <c r="A717" t="s">
        <v>9</v>
      </c>
      <c r="B717" s="1">
        <f t="shared" si="45"/>
        <v>709</v>
      </c>
      <c r="C717" s="1" t="str">
        <f t="shared" si="46"/>
        <v>3</v>
      </c>
      <c r="D717">
        <f t="shared" si="47"/>
        <v>0</v>
      </c>
    </row>
    <row r="718" spans="1:4" x14ac:dyDescent="0.2">
      <c r="A718" t="s">
        <v>9</v>
      </c>
      <c r="B718" s="1">
        <f t="shared" si="45"/>
        <v>710</v>
      </c>
      <c r="C718" s="1" t="str">
        <f t="shared" si="46"/>
        <v>3</v>
      </c>
      <c r="D718">
        <f t="shared" si="47"/>
        <v>0</v>
      </c>
    </row>
    <row r="719" spans="1:4" x14ac:dyDescent="0.2">
      <c r="A719" t="s">
        <v>9</v>
      </c>
      <c r="B719" s="1">
        <f t="shared" si="45"/>
        <v>711</v>
      </c>
      <c r="C719" s="1" t="str">
        <f t="shared" si="46"/>
        <v>3</v>
      </c>
      <c r="D719">
        <f t="shared" si="47"/>
        <v>0</v>
      </c>
    </row>
    <row r="720" spans="1:4" x14ac:dyDescent="0.2">
      <c r="A720" t="s">
        <v>9</v>
      </c>
      <c r="B720" s="1">
        <f t="shared" si="45"/>
        <v>712</v>
      </c>
      <c r="C720" s="1" t="str">
        <f t="shared" si="46"/>
        <v>3</v>
      </c>
      <c r="D720">
        <f t="shared" si="47"/>
        <v>0</v>
      </c>
    </row>
    <row r="721" spans="1:4" x14ac:dyDescent="0.2">
      <c r="A721" t="s">
        <v>9</v>
      </c>
      <c r="B721" s="1">
        <f t="shared" si="45"/>
        <v>713</v>
      </c>
      <c r="C721" s="1" t="str">
        <f t="shared" si="46"/>
        <v>3</v>
      </c>
      <c r="D721">
        <f t="shared" si="47"/>
        <v>0</v>
      </c>
    </row>
    <row r="722" spans="1:4" x14ac:dyDescent="0.2">
      <c r="A722" t="s">
        <v>11</v>
      </c>
      <c r="B722" s="1">
        <f t="shared" si="45"/>
        <v>714</v>
      </c>
      <c r="C722" s="1" t="str">
        <f t="shared" si="46"/>
        <v>5</v>
      </c>
      <c r="D722">
        <f t="shared" si="47"/>
        <v>0</v>
      </c>
    </row>
    <row r="723" spans="1:4" x14ac:dyDescent="0.2">
      <c r="A723" t="s">
        <v>11</v>
      </c>
      <c r="B723" s="1">
        <f t="shared" si="45"/>
        <v>715</v>
      </c>
      <c r="C723" s="1" t="str">
        <f t="shared" si="46"/>
        <v>5</v>
      </c>
      <c r="D723">
        <f t="shared" si="47"/>
        <v>0</v>
      </c>
    </row>
    <row r="724" spans="1:4" x14ac:dyDescent="0.2">
      <c r="A724" t="s">
        <v>11</v>
      </c>
      <c r="B724" s="1">
        <f t="shared" si="45"/>
        <v>716</v>
      </c>
      <c r="C724" s="1" t="str">
        <f t="shared" si="46"/>
        <v>5</v>
      </c>
      <c r="D724">
        <f t="shared" si="47"/>
        <v>0</v>
      </c>
    </row>
    <row r="725" spans="1:4" x14ac:dyDescent="0.2">
      <c r="A725" t="s">
        <v>11</v>
      </c>
      <c r="B725" s="1">
        <f t="shared" si="45"/>
        <v>717</v>
      </c>
      <c r="C725" s="1" t="str">
        <f t="shared" si="46"/>
        <v>5</v>
      </c>
      <c r="D725">
        <f t="shared" si="47"/>
        <v>0</v>
      </c>
    </row>
    <row r="726" spans="1:4" x14ac:dyDescent="0.2">
      <c r="A726" t="s">
        <v>11</v>
      </c>
      <c r="B726" s="1">
        <f t="shared" si="45"/>
        <v>718</v>
      </c>
      <c r="C726" s="1" t="str">
        <f t="shared" si="46"/>
        <v>5</v>
      </c>
      <c r="D726">
        <f t="shared" si="47"/>
        <v>0</v>
      </c>
    </row>
    <row r="727" spans="1:4" x14ac:dyDescent="0.2">
      <c r="A727" t="s">
        <v>11</v>
      </c>
      <c r="B727" s="1">
        <f t="shared" si="45"/>
        <v>719</v>
      </c>
      <c r="C727" s="1" t="str">
        <f t="shared" si="46"/>
        <v>5</v>
      </c>
      <c r="D727">
        <f t="shared" si="47"/>
        <v>0</v>
      </c>
    </row>
    <row r="728" spans="1:4" x14ac:dyDescent="0.2">
      <c r="A728" t="s">
        <v>9</v>
      </c>
      <c r="B728" s="1">
        <f t="shared" si="45"/>
        <v>720</v>
      </c>
      <c r="C728" s="1" t="str">
        <f t="shared" si="46"/>
        <v>3</v>
      </c>
      <c r="D728">
        <f t="shared" si="47"/>
        <v>0</v>
      </c>
    </row>
    <row r="729" spans="1:4" x14ac:dyDescent="0.2">
      <c r="A729" t="s">
        <v>9</v>
      </c>
      <c r="B729" s="1">
        <f t="shared" si="45"/>
        <v>721</v>
      </c>
      <c r="C729" s="1" t="str">
        <f t="shared" si="46"/>
        <v>3</v>
      </c>
      <c r="D729">
        <f t="shared" si="47"/>
        <v>0</v>
      </c>
    </row>
    <row r="730" spans="1:4" x14ac:dyDescent="0.2">
      <c r="A730" t="s">
        <v>9</v>
      </c>
      <c r="B730" s="1">
        <f t="shared" si="45"/>
        <v>722</v>
      </c>
      <c r="C730" s="1" t="str">
        <f t="shared" si="46"/>
        <v>3</v>
      </c>
      <c r="D730">
        <f t="shared" si="47"/>
        <v>0</v>
      </c>
    </row>
    <row r="731" spans="1:4" x14ac:dyDescent="0.2">
      <c r="A731" t="s">
        <v>9</v>
      </c>
      <c r="B731" s="1">
        <f t="shared" si="45"/>
        <v>723</v>
      </c>
      <c r="C731" s="1" t="str">
        <f t="shared" si="46"/>
        <v>3</v>
      </c>
      <c r="D731">
        <f t="shared" si="47"/>
        <v>0</v>
      </c>
    </row>
    <row r="732" spans="1:4" x14ac:dyDescent="0.2">
      <c r="A732" t="s">
        <v>9</v>
      </c>
      <c r="B732" s="1">
        <f t="shared" si="45"/>
        <v>724</v>
      </c>
      <c r="C732" s="1" t="str">
        <f t="shared" si="46"/>
        <v>3</v>
      </c>
      <c r="D732">
        <f t="shared" si="47"/>
        <v>0</v>
      </c>
    </row>
    <row r="733" spans="1:4" x14ac:dyDescent="0.2">
      <c r="A733" t="s">
        <v>9</v>
      </c>
      <c r="B733" s="1">
        <f t="shared" si="45"/>
        <v>725</v>
      </c>
      <c r="C733" s="1" t="str">
        <f t="shared" si="46"/>
        <v>3</v>
      </c>
      <c r="D733">
        <f t="shared" si="47"/>
        <v>0</v>
      </c>
    </row>
    <row r="734" spans="1:4" x14ac:dyDescent="0.2">
      <c r="A734" t="s">
        <v>9</v>
      </c>
      <c r="B734" s="1">
        <f t="shared" si="45"/>
        <v>726</v>
      </c>
      <c r="C734" s="1" t="str">
        <f t="shared" si="46"/>
        <v>3</v>
      </c>
      <c r="D734">
        <f t="shared" si="47"/>
        <v>0</v>
      </c>
    </row>
    <row r="735" spans="1:4" x14ac:dyDescent="0.2">
      <c r="A735" t="s">
        <v>9</v>
      </c>
      <c r="B735" s="1">
        <f t="shared" si="45"/>
        <v>727</v>
      </c>
      <c r="C735" s="1" t="str">
        <f t="shared" si="46"/>
        <v>3</v>
      </c>
      <c r="D735">
        <f t="shared" si="47"/>
        <v>0</v>
      </c>
    </row>
    <row r="736" spans="1:4" x14ac:dyDescent="0.2">
      <c r="A736" t="s">
        <v>9</v>
      </c>
      <c r="B736" s="1">
        <f t="shared" si="45"/>
        <v>728</v>
      </c>
      <c r="C736" s="1" t="str">
        <f t="shared" si="46"/>
        <v>3</v>
      </c>
      <c r="D736">
        <f t="shared" si="47"/>
        <v>0</v>
      </c>
    </row>
    <row r="737" spans="1:4" x14ac:dyDescent="0.2">
      <c r="A737" t="s">
        <v>9</v>
      </c>
      <c r="B737" s="1">
        <f t="shared" si="45"/>
        <v>729</v>
      </c>
      <c r="C737" s="1" t="str">
        <f t="shared" si="46"/>
        <v>3</v>
      </c>
      <c r="D737">
        <f t="shared" si="47"/>
        <v>0</v>
      </c>
    </row>
    <row r="738" spans="1:4" x14ac:dyDescent="0.2">
      <c r="A738" t="s">
        <v>9</v>
      </c>
      <c r="B738" s="1">
        <f t="shared" si="45"/>
        <v>730</v>
      </c>
      <c r="C738" s="1" t="str">
        <f t="shared" si="46"/>
        <v>3</v>
      </c>
      <c r="D738">
        <f t="shared" si="47"/>
        <v>0</v>
      </c>
    </row>
    <row r="739" spans="1:4" x14ac:dyDescent="0.2">
      <c r="A739" t="s">
        <v>9</v>
      </c>
      <c r="B739" s="1">
        <f t="shared" si="45"/>
        <v>731</v>
      </c>
      <c r="C739" s="1" t="str">
        <f t="shared" si="46"/>
        <v>3</v>
      </c>
      <c r="D739">
        <f t="shared" si="47"/>
        <v>0</v>
      </c>
    </row>
    <row r="740" spans="1:4" x14ac:dyDescent="0.2">
      <c r="A740" t="s">
        <v>9</v>
      </c>
      <c r="B740" s="1">
        <f t="shared" si="45"/>
        <v>732</v>
      </c>
      <c r="C740" s="1" t="str">
        <f t="shared" si="46"/>
        <v>3</v>
      </c>
      <c r="D740">
        <f t="shared" si="47"/>
        <v>0</v>
      </c>
    </row>
    <row r="741" spans="1:4" x14ac:dyDescent="0.2">
      <c r="A741" t="s">
        <v>9</v>
      </c>
      <c r="B741" s="1">
        <f t="shared" si="45"/>
        <v>733</v>
      </c>
      <c r="C741" s="1" t="str">
        <f t="shared" si="46"/>
        <v>3</v>
      </c>
      <c r="D741">
        <f t="shared" si="47"/>
        <v>0</v>
      </c>
    </row>
    <row r="742" spans="1:4" x14ac:dyDescent="0.2">
      <c r="A742" t="s">
        <v>9</v>
      </c>
      <c r="B742" s="1">
        <f t="shared" si="45"/>
        <v>734</v>
      </c>
      <c r="C742" s="1" t="str">
        <f t="shared" si="46"/>
        <v>3</v>
      </c>
      <c r="D742">
        <f t="shared" si="47"/>
        <v>0</v>
      </c>
    </row>
    <row r="743" spans="1:4" x14ac:dyDescent="0.2">
      <c r="A743" t="s">
        <v>9</v>
      </c>
      <c r="B743" s="1">
        <f t="shared" si="45"/>
        <v>735</v>
      </c>
      <c r="C743" s="1" t="str">
        <f t="shared" si="46"/>
        <v>3</v>
      </c>
      <c r="D743">
        <f t="shared" si="47"/>
        <v>0</v>
      </c>
    </row>
    <row r="744" spans="1:4" x14ac:dyDescent="0.2">
      <c r="A744" t="s">
        <v>9</v>
      </c>
      <c r="B744" s="1">
        <f t="shared" si="45"/>
        <v>736</v>
      </c>
      <c r="C744" s="1" t="str">
        <f t="shared" si="46"/>
        <v>3</v>
      </c>
      <c r="D744">
        <f t="shared" si="47"/>
        <v>0</v>
      </c>
    </row>
    <row r="745" spans="1:4" x14ac:dyDescent="0.2">
      <c r="A745" t="s">
        <v>9</v>
      </c>
      <c r="B745" s="1">
        <f t="shared" si="45"/>
        <v>737</v>
      </c>
      <c r="C745" s="1" t="str">
        <f t="shared" si="46"/>
        <v>3</v>
      </c>
      <c r="D745">
        <f t="shared" si="47"/>
        <v>0</v>
      </c>
    </row>
    <row r="746" spans="1:4" x14ac:dyDescent="0.2">
      <c r="A746" t="s">
        <v>9</v>
      </c>
      <c r="B746" s="1">
        <f t="shared" si="45"/>
        <v>738</v>
      </c>
      <c r="C746" s="1" t="str">
        <f t="shared" si="46"/>
        <v>3</v>
      </c>
      <c r="D746">
        <f t="shared" si="47"/>
        <v>0</v>
      </c>
    </row>
    <row r="747" spans="1:4" x14ac:dyDescent="0.2">
      <c r="A747" t="s">
        <v>9</v>
      </c>
      <c r="B747" s="1">
        <f t="shared" si="45"/>
        <v>739</v>
      </c>
      <c r="C747" s="1" t="str">
        <f t="shared" si="46"/>
        <v>3</v>
      </c>
      <c r="D747">
        <f t="shared" si="47"/>
        <v>0</v>
      </c>
    </row>
    <row r="748" spans="1:4" x14ac:dyDescent="0.2">
      <c r="A748" t="s">
        <v>9</v>
      </c>
      <c r="B748" s="1">
        <f t="shared" si="45"/>
        <v>740</v>
      </c>
      <c r="C748" s="1" t="str">
        <f t="shared" si="46"/>
        <v>3</v>
      </c>
      <c r="D748">
        <f t="shared" si="47"/>
        <v>0</v>
      </c>
    </row>
    <row r="749" spans="1:4" x14ac:dyDescent="0.2">
      <c r="A749" t="s">
        <v>9</v>
      </c>
      <c r="B749" s="1">
        <f t="shared" si="45"/>
        <v>741</v>
      </c>
      <c r="C749" s="1" t="str">
        <f t="shared" si="46"/>
        <v>3</v>
      </c>
      <c r="D749">
        <f t="shared" si="47"/>
        <v>0</v>
      </c>
    </row>
    <row r="750" spans="1:4" x14ac:dyDescent="0.2">
      <c r="A750" t="s">
        <v>9</v>
      </c>
      <c r="B750" s="1">
        <f t="shared" si="45"/>
        <v>742</v>
      </c>
      <c r="C750" s="1" t="str">
        <f t="shared" si="46"/>
        <v>3</v>
      </c>
      <c r="D750">
        <f t="shared" si="47"/>
        <v>0</v>
      </c>
    </row>
    <row r="751" spans="1:4" x14ac:dyDescent="0.2">
      <c r="A751" t="s">
        <v>9</v>
      </c>
      <c r="B751" s="1">
        <f t="shared" si="45"/>
        <v>743</v>
      </c>
      <c r="C751" s="1" t="str">
        <f t="shared" si="46"/>
        <v>3</v>
      </c>
      <c r="D751">
        <f t="shared" si="47"/>
        <v>0</v>
      </c>
    </row>
    <row r="752" spans="1:4" x14ac:dyDescent="0.2">
      <c r="A752" t="s">
        <v>9</v>
      </c>
      <c r="B752" s="1">
        <f t="shared" si="45"/>
        <v>744</v>
      </c>
      <c r="C752" s="1" t="str">
        <f t="shared" si="46"/>
        <v>3</v>
      </c>
      <c r="D752">
        <f t="shared" si="47"/>
        <v>0</v>
      </c>
    </row>
    <row r="753" spans="1:4" x14ac:dyDescent="0.2">
      <c r="A753" t="s">
        <v>9</v>
      </c>
      <c r="B753" s="1">
        <f t="shared" si="45"/>
        <v>745</v>
      </c>
      <c r="C753" s="1" t="str">
        <f t="shared" si="46"/>
        <v>3</v>
      </c>
      <c r="D753">
        <f t="shared" si="47"/>
        <v>0</v>
      </c>
    </row>
    <row r="754" spans="1:4" x14ac:dyDescent="0.2">
      <c r="A754" t="s">
        <v>9</v>
      </c>
      <c r="B754" s="1">
        <f t="shared" si="45"/>
        <v>746</v>
      </c>
      <c r="C754" s="1" t="str">
        <f t="shared" si="46"/>
        <v>3</v>
      </c>
      <c r="D754">
        <f t="shared" si="47"/>
        <v>0</v>
      </c>
    </row>
    <row r="755" spans="1:4" x14ac:dyDescent="0.2">
      <c r="A755" t="s">
        <v>9</v>
      </c>
      <c r="B755" s="1">
        <f t="shared" si="45"/>
        <v>747</v>
      </c>
      <c r="C755" s="1" t="str">
        <f t="shared" si="46"/>
        <v>3</v>
      </c>
      <c r="D755">
        <f t="shared" si="47"/>
        <v>0</v>
      </c>
    </row>
    <row r="756" spans="1:4" x14ac:dyDescent="0.2">
      <c r="A756" t="s">
        <v>10</v>
      </c>
      <c r="B756" s="1">
        <f t="shared" si="45"/>
        <v>748</v>
      </c>
      <c r="C756" s="1" t="str">
        <f t="shared" si="46"/>
        <v>1</v>
      </c>
      <c r="D756">
        <f t="shared" si="47"/>
        <v>0</v>
      </c>
    </row>
    <row r="757" spans="1:4" x14ac:dyDescent="0.2">
      <c r="A757" t="s">
        <v>10</v>
      </c>
      <c r="B757" s="1">
        <f t="shared" si="45"/>
        <v>749</v>
      </c>
      <c r="C757" s="1" t="str">
        <f t="shared" si="46"/>
        <v>1</v>
      </c>
      <c r="D757">
        <f t="shared" si="47"/>
        <v>0</v>
      </c>
    </row>
    <row r="758" spans="1:4" x14ac:dyDescent="0.2">
      <c r="A758" t="s">
        <v>10</v>
      </c>
      <c r="B758" s="1">
        <f t="shared" si="45"/>
        <v>750</v>
      </c>
      <c r="C758" s="1" t="str">
        <f t="shared" si="46"/>
        <v>1</v>
      </c>
      <c r="D758">
        <f t="shared" si="47"/>
        <v>0</v>
      </c>
    </row>
    <row r="759" spans="1:4" x14ac:dyDescent="0.2">
      <c r="A759" t="s">
        <v>10</v>
      </c>
      <c r="B759" s="1">
        <f t="shared" si="45"/>
        <v>751</v>
      </c>
      <c r="C759" s="1" t="str">
        <f t="shared" si="46"/>
        <v>1</v>
      </c>
      <c r="D759">
        <f t="shared" si="47"/>
        <v>0</v>
      </c>
    </row>
    <row r="760" spans="1:4" x14ac:dyDescent="0.2">
      <c r="A760" t="s">
        <v>10</v>
      </c>
      <c r="B760" s="1">
        <f t="shared" si="45"/>
        <v>752</v>
      </c>
      <c r="C760" s="1" t="str">
        <f t="shared" si="46"/>
        <v>1</v>
      </c>
      <c r="D760">
        <f t="shared" si="47"/>
        <v>0</v>
      </c>
    </row>
    <row r="761" spans="1:4" x14ac:dyDescent="0.2">
      <c r="A761" t="s">
        <v>10</v>
      </c>
      <c r="B761" s="1">
        <f t="shared" si="45"/>
        <v>753</v>
      </c>
      <c r="C761" s="1" t="str">
        <f t="shared" si="46"/>
        <v>1</v>
      </c>
      <c r="D761">
        <f t="shared" si="47"/>
        <v>0</v>
      </c>
    </row>
    <row r="762" spans="1:4" x14ac:dyDescent="0.2">
      <c r="A762" t="s">
        <v>10</v>
      </c>
      <c r="B762" s="1">
        <f t="shared" si="45"/>
        <v>754</v>
      </c>
      <c r="C762" s="1" t="str">
        <f t="shared" si="46"/>
        <v>1</v>
      </c>
      <c r="D762">
        <f t="shared" si="47"/>
        <v>0</v>
      </c>
    </row>
    <row r="763" spans="1:4" x14ac:dyDescent="0.2">
      <c r="A763" t="s">
        <v>8</v>
      </c>
      <c r="B763" s="1">
        <f t="shared" si="45"/>
        <v>755</v>
      </c>
      <c r="C763" s="1" t="str">
        <f t="shared" si="46"/>
        <v>2</v>
      </c>
      <c r="D763">
        <f t="shared" si="47"/>
        <v>0</v>
      </c>
    </row>
    <row r="764" spans="1:4" x14ac:dyDescent="0.2">
      <c r="A764" t="s">
        <v>8</v>
      </c>
      <c r="B764" s="1">
        <f t="shared" si="45"/>
        <v>756</v>
      </c>
      <c r="C764" s="1" t="str">
        <f t="shared" si="46"/>
        <v>2</v>
      </c>
      <c r="D764">
        <f t="shared" si="47"/>
        <v>0</v>
      </c>
    </row>
    <row r="765" spans="1:4" x14ac:dyDescent="0.2">
      <c r="A765" t="s">
        <v>10</v>
      </c>
      <c r="B765" s="1">
        <f t="shared" si="45"/>
        <v>757</v>
      </c>
      <c r="C765" s="1" t="str">
        <f t="shared" si="46"/>
        <v>1</v>
      </c>
      <c r="D765">
        <f t="shared" si="47"/>
        <v>0</v>
      </c>
    </row>
    <row r="766" spans="1:4" x14ac:dyDescent="0.2">
      <c r="A766" t="s">
        <v>10</v>
      </c>
      <c r="B766" s="1">
        <f t="shared" si="45"/>
        <v>758</v>
      </c>
      <c r="C766" s="1" t="str">
        <f t="shared" si="46"/>
        <v>1</v>
      </c>
      <c r="D766">
        <f t="shared" si="47"/>
        <v>0</v>
      </c>
    </row>
    <row r="767" spans="1:4" x14ac:dyDescent="0.2">
      <c r="A767" t="s">
        <v>10</v>
      </c>
      <c r="B767" s="1">
        <f t="shared" si="45"/>
        <v>759</v>
      </c>
      <c r="C767" s="1" t="str">
        <f t="shared" si="46"/>
        <v>1</v>
      </c>
      <c r="D767">
        <f t="shared" si="47"/>
        <v>0</v>
      </c>
    </row>
    <row r="768" spans="1:4" x14ac:dyDescent="0.2">
      <c r="A768" t="s">
        <v>10</v>
      </c>
      <c r="B768" s="1">
        <f t="shared" si="45"/>
        <v>760</v>
      </c>
      <c r="C768" s="1" t="str">
        <f t="shared" si="46"/>
        <v>1</v>
      </c>
      <c r="D768">
        <f t="shared" si="47"/>
        <v>0</v>
      </c>
    </row>
    <row r="769" spans="1:4" x14ac:dyDescent="0.2">
      <c r="A769" t="s">
        <v>10</v>
      </c>
      <c r="B769" s="1">
        <f t="shared" si="45"/>
        <v>761</v>
      </c>
      <c r="C769" s="1" t="str">
        <f t="shared" si="46"/>
        <v>1</v>
      </c>
      <c r="D769">
        <f t="shared" si="47"/>
        <v>0</v>
      </c>
    </row>
    <row r="770" spans="1:4" x14ac:dyDescent="0.2">
      <c r="A770" t="s">
        <v>10</v>
      </c>
      <c r="B770" s="1">
        <f t="shared" si="45"/>
        <v>762</v>
      </c>
      <c r="C770" s="1" t="str">
        <f t="shared" si="46"/>
        <v>1</v>
      </c>
      <c r="D770">
        <f t="shared" si="47"/>
        <v>0</v>
      </c>
    </row>
    <row r="771" spans="1:4" x14ac:dyDescent="0.2">
      <c r="A771" t="s">
        <v>10</v>
      </c>
      <c r="B771" s="1">
        <f t="shared" si="45"/>
        <v>763</v>
      </c>
      <c r="C771" s="1" t="str">
        <f t="shared" si="46"/>
        <v>1</v>
      </c>
      <c r="D771">
        <f t="shared" si="47"/>
        <v>0</v>
      </c>
    </row>
    <row r="772" spans="1:4" x14ac:dyDescent="0.2">
      <c r="A772" t="s">
        <v>10</v>
      </c>
      <c r="B772" s="1">
        <f t="shared" si="45"/>
        <v>764</v>
      </c>
      <c r="C772" s="1" t="str">
        <f t="shared" si="46"/>
        <v>1</v>
      </c>
      <c r="D772">
        <f t="shared" si="47"/>
        <v>0</v>
      </c>
    </row>
    <row r="773" spans="1:4" x14ac:dyDescent="0.2">
      <c r="A773" t="s">
        <v>10</v>
      </c>
      <c r="B773" s="1">
        <f t="shared" si="45"/>
        <v>765</v>
      </c>
      <c r="C773" s="1" t="str">
        <f t="shared" si="46"/>
        <v>1</v>
      </c>
      <c r="D773">
        <f t="shared" si="47"/>
        <v>0</v>
      </c>
    </row>
    <row r="774" spans="1:4" x14ac:dyDescent="0.2">
      <c r="A774" t="s">
        <v>10</v>
      </c>
      <c r="B774" s="1">
        <f t="shared" si="45"/>
        <v>766</v>
      </c>
      <c r="C774" s="1" t="str">
        <f t="shared" si="46"/>
        <v>1</v>
      </c>
      <c r="D774">
        <f t="shared" si="47"/>
        <v>0</v>
      </c>
    </row>
    <row r="775" spans="1:4" x14ac:dyDescent="0.2">
      <c r="A775" t="s">
        <v>10</v>
      </c>
      <c r="B775" s="1">
        <f t="shared" si="45"/>
        <v>767</v>
      </c>
      <c r="C775" s="1" t="str">
        <f t="shared" si="46"/>
        <v>1</v>
      </c>
      <c r="D775">
        <f t="shared" si="47"/>
        <v>0</v>
      </c>
    </row>
    <row r="776" spans="1:4" x14ac:dyDescent="0.2">
      <c r="A776" t="s">
        <v>10</v>
      </c>
      <c r="B776" s="1">
        <f t="shared" si="45"/>
        <v>768</v>
      </c>
      <c r="C776" s="1" t="str">
        <f t="shared" si="46"/>
        <v>1</v>
      </c>
      <c r="D776">
        <f t="shared" si="47"/>
        <v>0</v>
      </c>
    </row>
    <row r="777" spans="1:4" x14ac:dyDescent="0.2">
      <c r="A777" t="s">
        <v>10</v>
      </c>
      <c r="B777" s="1">
        <f t="shared" si="45"/>
        <v>769</v>
      </c>
      <c r="C777" s="1" t="str">
        <f t="shared" si="46"/>
        <v>1</v>
      </c>
      <c r="D777">
        <f t="shared" si="47"/>
        <v>0</v>
      </c>
    </row>
    <row r="778" spans="1:4" x14ac:dyDescent="0.2">
      <c r="A778" t="s">
        <v>10</v>
      </c>
      <c r="B778" s="1">
        <f t="shared" ref="B778:B841" si="48">IF(ISERROR(FIND("&lt;tile",A778)),B777,IF(B777="",1,B777+1))</f>
        <v>770</v>
      </c>
      <c r="C778" s="1" t="str">
        <f t="shared" ref="C778:C841" si="49">IFERROR(MID(A778,15,FIND("/",A778)-16),0)</f>
        <v>1</v>
      </c>
      <c r="D778">
        <f t="shared" ref="D778:D841" si="50">IFERROR(VLOOKUP(VALUE(C778),$G$2:$H$501,2,0),0)</f>
        <v>0</v>
      </c>
    </row>
    <row r="779" spans="1:4" x14ac:dyDescent="0.2">
      <c r="A779" t="s">
        <v>11</v>
      </c>
      <c r="B779" s="1">
        <f t="shared" si="48"/>
        <v>771</v>
      </c>
      <c r="C779" s="1" t="str">
        <f t="shared" si="49"/>
        <v>5</v>
      </c>
      <c r="D779">
        <f t="shared" si="50"/>
        <v>0</v>
      </c>
    </row>
    <row r="780" spans="1:4" x14ac:dyDescent="0.2">
      <c r="A780" t="s">
        <v>11</v>
      </c>
      <c r="B780" s="1">
        <f t="shared" si="48"/>
        <v>772</v>
      </c>
      <c r="C780" s="1" t="str">
        <f t="shared" si="49"/>
        <v>5</v>
      </c>
      <c r="D780">
        <f t="shared" si="50"/>
        <v>0</v>
      </c>
    </row>
    <row r="781" spans="1:4" x14ac:dyDescent="0.2">
      <c r="A781" t="s">
        <v>11</v>
      </c>
      <c r="B781" s="1">
        <f t="shared" si="48"/>
        <v>773</v>
      </c>
      <c r="C781" s="1" t="str">
        <f t="shared" si="49"/>
        <v>5</v>
      </c>
      <c r="D781">
        <f t="shared" si="50"/>
        <v>0</v>
      </c>
    </row>
    <row r="782" spans="1:4" x14ac:dyDescent="0.2">
      <c r="A782" t="s">
        <v>11</v>
      </c>
      <c r="B782" s="1">
        <f t="shared" si="48"/>
        <v>774</v>
      </c>
      <c r="C782" s="1" t="str">
        <f t="shared" si="49"/>
        <v>5</v>
      </c>
      <c r="D782">
        <f t="shared" si="50"/>
        <v>0</v>
      </c>
    </row>
    <row r="783" spans="1:4" x14ac:dyDescent="0.2">
      <c r="A783" t="s">
        <v>9</v>
      </c>
      <c r="B783" s="1">
        <f t="shared" si="48"/>
        <v>775</v>
      </c>
      <c r="C783" s="1" t="str">
        <f t="shared" si="49"/>
        <v>3</v>
      </c>
      <c r="D783">
        <f t="shared" si="50"/>
        <v>0</v>
      </c>
    </row>
    <row r="784" spans="1:4" x14ac:dyDescent="0.2">
      <c r="A784" t="s">
        <v>9</v>
      </c>
      <c r="B784" s="1">
        <f t="shared" si="48"/>
        <v>776</v>
      </c>
      <c r="C784" s="1" t="str">
        <f t="shared" si="49"/>
        <v>3</v>
      </c>
      <c r="D784">
        <f t="shared" si="50"/>
        <v>0</v>
      </c>
    </row>
    <row r="785" spans="1:4" x14ac:dyDescent="0.2">
      <c r="A785" t="s">
        <v>9</v>
      </c>
      <c r="B785" s="1">
        <f t="shared" si="48"/>
        <v>777</v>
      </c>
      <c r="C785" s="1" t="str">
        <f t="shared" si="49"/>
        <v>3</v>
      </c>
      <c r="D785">
        <f t="shared" si="50"/>
        <v>0</v>
      </c>
    </row>
    <row r="786" spans="1:4" x14ac:dyDescent="0.2">
      <c r="A786" t="s">
        <v>10</v>
      </c>
      <c r="B786" s="1">
        <f t="shared" si="48"/>
        <v>778</v>
      </c>
      <c r="C786" s="1" t="str">
        <f t="shared" si="49"/>
        <v>1</v>
      </c>
      <c r="D786">
        <f t="shared" si="50"/>
        <v>0</v>
      </c>
    </row>
    <row r="787" spans="1:4" x14ac:dyDescent="0.2">
      <c r="A787" t="s">
        <v>10</v>
      </c>
      <c r="B787" s="1">
        <f t="shared" si="48"/>
        <v>779</v>
      </c>
      <c r="C787" s="1" t="str">
        <f t="shared" si="49"/>
        <v>1</v>
      </c>
      <c r="D787">
        <f t="shared" si="50"/>
        <v>0</v>
      </c>
    </row>
    <row r="788" spans="1:4" x14ac:dyDescent="0.2">
      <c r="A788" t="s">
        <v>10</v>
      </c>
      <c r="B788" s="1">
        <f t="shared" si="48"/>
        <v>780</v>
      </c>
      <c r="C788" s="1" t="str">
        <f t="shared" si="49"/>
        <v>1</v>
      </c>
      <c r="D788">
        <f t="shared" si="50"/>
        <v>0</v>
      </c>
    </row>
    <row r="789" spans="1:4" x14ac:dyDescent="0.2">
      <c r="A789" t="s">
        <v>10</v>
      </c>
      <c r="B789" s="1">
        <f t="shared" si="48"/>
        <v>781</v>
      </c>
      <c r="C789" s="1" t="str">
        <f t="shared" si="49"/>
        <v>1</v>
      </c>
      <c r="D789">
        <f t="shared" si="50"/>
        <v>0</v>
      </c>
    </row>
    <row r="790" spans="1:4" x14ac:dyDescent="0.2">
      <c r="A790" t="s">
        <v>10</v>
      </c>
      <c r="B790" s="1">
        <f t="shared" si="48"/>
        <v>782</v>
      </c>
      <c r="C790" s="1" t="str">
        <f t="shared" si="49"/>
        <v>1</v>
      </c>
      <c r="D790">
        <f t="shared" si="50"/>
        <v>0</v>
      </c>
    </row>
    <row r="791" spans="1:4" x14ac:dyDescent="0.2">
      <c r="A791" t="s">
        <v>9</v>
      </c>
      <c r="B791" s="1">
        <f t="shared" si="48"/>
        <v>783</v>
      </c>
      <c r="C791" s="1" t="str">
        <f t="shared" si="49"/>
        <v>3</v>
      </c>
      <c r="D791">
        <f t="shared" si="50"/>
        <v>0</v>
      </c>
    </row>
    <row r="792" spans="1:4" x14ac:dyDescent="0.2">
      <c r="A792" t="s">
        <v>9</v>
      </c>
      <c r="B792" s="1">
        <f t="shared" si="48"/>
        <v>784</v>
      </c>
      <c r="C792" s="1" t="str">
        <f t="shared" si="49"/>
        <v>3</v>
      </c>
      <c r="D792">
        <f t="shared" si="50"/>
        <v>0</v>
      </c>
    </row>
    <row r="793" spans="1:4" x14ac:dyDescent="0.2">
      <c r="A793" t="s">
        <v>11</v>
      </c>
      <c r="B793" s="1">
        <f t="shared" si="48"/>
        <v>785</v>
      </c>
      <c r="C793" s="1" t="str">
        <f t="shared" si="49"/>
        <v>5</v>
      </c>
      <c r="D793">
        <f t="shared" si="50"/>
        <v>0</v>
      </c>
    </row>
    <row r="794" spans="1:4" x14ac:dyDescent="0.2">
      <c r="A794" t="s">
        <v>11</v>
      </c>
      <c r="B794" s="1">
        <f t="shared" si="48"/>
        <v>786</v>
      </c>
      <c r="C794" s="1" t="str">
        <f t="shared" si="49"/>
        <v>5</v>
      </c>
      <c r="D794">
        <f t="shared" si="50"/>
        <v>0</v>
      </c>
    </row>
    <row r="795" spans="1:4" x14ac:dyDescent="0.2">
      <c r="A795" t="s">
        <v>11</v>
      </c>
      <c r="B795" s="1">
        <f t="shared" si="48"/>
        <v>787</v>
      </c>
      <c r="C795" s="1" t="str">
        <f t="shared" si="49"/>
        <v>5</v>
      </c>
      <c r="D795">
        <f t="shared" si="50"/>
        <v>0</v>
      </c>
    </row>
    <row r="796" spans="1:4" x14ac:dyDescent="0.2">
      <c r="A796" t="s">
        <v>11</v>
      </c>
      <c r="B796" s="1">
        <f t="shared" si="48"/>
        <v>788</v>
      </c>
      <c r="C796" s="1" t="str">
        <f t="shared" si="49"/>
        <v>5</v>
      </c>
      <c r="D796">
        <f t="shared" si="50"/>
        <v>0</v>
      </c>
    </row>
    <row r="797" spans="1:4" x14ac:dyDescent="0.2">
      <c r="A797" t="s">
        <v>10</v>
      </c>
      <c r="B797" s="1">
        <f t="shared" si="48"/>
        <v>789</v>
      </c>
      <c r="C797" s="1" t="str">
        <f t="shared" si="49"/>
        <v>1</v>
      </c>
      <c r="D797">
        <f t="shared" si="50"/>
        <v>0</v>
      </c>
    </row>
    <row r="798" spans="1:4" x14ac:dyDescent="0.2">
      <c r="A798" t="s">
        <v>10</v>
      </c>
      <c r="B798" s="1">
        <f t="shared" si="48"/>
        <v>790</v>
      </c>
      <c r="C798" s="1" t="str">
        <f t="shared" si="49"/>
        <v>1</v>
      </c>
      <c r="D798">
        <f t="shared" si="50"/>
        <v>0</v>
      </c>
    </row>
    <row r="799" spans="1:4" x14ac:dyDescent="0.2">
      <c r="A799" t="s">
        <v>10</v>
      </c>
      <c r="B799" s="1">
        <f t="shared" si="48"/>
        <v>791</v>
      </c>
      <c r="C799" s="1" t="str">
        <f t="shared" si="49"/>
        <v>1</v>
      </c>
      <c r="D799">
        <f t="shared" si="50"/>
        <v>0</v>
      </c>
    </row>
    <row r="800" spans="1:4" x14ac:dyDescent="0.2">
      <c r="A800" t="s">
        <v>10</v>
      </c>
      <c r="B800" s="1">
        <f t="shared" si="48"/>
        <v>792</v>
      </c>
      <c r="C800" s="1" t="str">
        <f t="shared" si="49"/>
        <v>1</v>
      </c>
      <c r="D800">
        <f t="shared" si="50"/>
        <v>0</v>
      </c>
    </row>
    <row r="801" spans="1:4" x14ac:dyDescent="0.2">
      <c r="A801" t="s">
        <v>10</v>
      </c>
      <c r="B801" s="1">
        <f t="shared" si="48"/>
        <v>793</v>
      </c>
      <c r="C801" s="1" t="str">
        <f t="shared" si="49"/>
        <v>1</v>
      </c>
      <c r="D801">
        <f t="shared" si="50"/>
        <v>0</v>
      </c>
    </row>
    <row r="802" spans="1:4" x14ac:dyDescent="0.2">
      <c r="A802" t="s">
        <v>10</v>
      </c>
      <c r="B802" s="1">
        <f t="shared" si="48"/>
        <v>794</v>
      </c>
      <c r="C802" s="1" t="str">
        <f t="shared" si="49"/>
        <v>1</v>
      </c>
      <c r="D802">
        <f t="shared" si="50"/>
        <v>0</v>
      </c>
    </row>
    <row r="803" spans="1:4" x14ac:dyDescent="0.2">
      <c r="A803" t="s">
        <v>10</v>
      </c>
      <c r="B803" s="1">
        <f t="shared" si="48"/>
        <v>795</v>
      </c>
      <c r="C803" s="1" t="str">
        <f t="shared" si="49"/>
        <v>1</v>
      </c>
      <c r="D803">
        <f t="shared" si="50"/>
        <v>0</v>
      </c>
    </row>
    <row r="804" spans="1:4" x14ac:dyDescent="0.2">
      <c r="A804" t="s">
        <v>10</v>
      </c>
      <c r="B804" s="1">
        <f t="shared" si="48"/>
        <v>796</v>
      </c>
      <c r="C804" s="1" t="str">
        <f t="shared" si="49"/>
        <v>1</v>
      </c>
      <c r="D804">
        <f t="shared" si="50"/>
        <v>0</v>
      </c>
    </row>
    <row r="805" spans="1:4" x14ac:dyDescent="0.2">
      <c r="A805" t="s">
        <v>8</v>
      </c>
      <c r="B805" s="1">
        <f t="shared" si="48"/>
        <v>797</v>
      </c>
      <c r="C805" s="1" t="str">
        <f t="shared" si="49"/>
        <v>2</v>
      </c>
      <c r="D805">
        <f t="shared" si="50"/>
        <v>0</v>
      </c>
    </row>
    <row r="806" spans="1:4" x14ac:dyDescent="0.2">
      <c r="A806" t="s">
        <v>8</v>
      </c>
      <c r="B806" s="1">
        <f t="shared" si="48"/>
        <v>798</v>
      </c>
      <c r="C806" s="1" t="str">
        <f t="shared" si="49"/>
        <v>2</v>
      </c>
      <c r="D806">
        <f t="shared" si="50"/>
        <v>0</v>
      </c>
    </row>
    <row r="807" spans="1:4" x14ac:dyDescent="0.2">
      <c r="A807" t="s">
        <v>8</v>
      </c>
      <c r="B807" s="1">
        <f t="shared" si="48"/>
        <v>799</v>
      </c>
      <c r="C807" s="1" t="str">
        <f t="shared" si="49"/>
        <v>2</v>
      </c>
      <c r="D807">
        <f t="shared" si="50"/>
        <v>0</v>
      </c>
    </row>
    <row r="808" spans="1:4" x14ac:dyDescent="0.2">
      <c r="A808" t="s">
        <v>8</v>
      </c>
      <c r="B808" s="1">
        <f t="shared" si="48"/>
        <v>800</v>
      </c>
      <c r="C808" s="1" t="str">
        <f t="shared" si="49"/>
        <v>2</v>
      </c>
      <c r="D808">
        <f t="shared" si="50"/>
        <v>0</v>
      </c>
    </row>
    <row r="809" spans="1:4" x14ac:dyDescent="0.2">
      <c r="A809" t="s">
        <v>8</v>
      </c>
      <c r="B809" s="1">
        <f t="shared" si="48"/>
        <v>801</v>
      </c>
      <c r="C809" s="1" t="str">
        <f t="shared" si="49"/>
        <v>2</v>
      </c>
      <c r="D809">
        <f t="shared" si="50"/>
        <v>0</v>
      </c>
    </row>
    <row r="810" spans="1:4" x14ac:dyDescent="0.2">
      <c r="A810" t="s">
        <v>8</v>
      </c>
      <c r="B810" s="1">
        <f t="shared" si="48"/>
        <v>802</v>
      </c>
      <c r="C810" s="1" t="str">
        <f t="shared" si="49"/>
        <v>2</v>
      </c>
      <c r="D810">
        <f t="shared" si="50"/>
        <v>0</v>
      </c>
    </row>
    <row r="811" spans="1:4" x14ac:dyDescent="0.2">
      <c r="A811" t="s">
        <v>8</v>
      </c>
      <c r="B811" s="1">
        <f t="shared" si="48"/>
        <v>803</v>
      </c>
      <c r="C811" s="1" t="str">
        <f t="shared" si="49"/>
        <v>2</v>
      </c>
      <c r="D811">
        <f t="shared" si="50"/>
        <v>0</v>
      </c>
    </row>
    <row r="812" spans="1:4" x14ac:dyDescent="0.2">
      <c r="A812" t="s">
        <v>8</v>
      </c>
      <c r="B812" s="1">
        <f t="shared" si="48"/>
        <v>804</v>
      </c>
      <c r="C812" s="1" t="str">
        <f t="shared" si="49"/>
        <v>2</v>
      </c>
      <c r="D812">
        <f t="shared" si="50"/>
        <v>0</v>
      </c>
    </row>
    <row r="813" spans="1:4" x14ac:dyDescent="0.2">
      <c r="A813" t="s">
        <v>9</v>
      </c>
      <c r="B813" s="1">
        <f t="shared" si="48"/>
        <v>805</v>
      </c>
      <c r="C813" s="1" t="str">
        <f t="shared" si="49"/>
        <v>3</v>
      </c>
      <c r="D813">
        <f t="shared" si="50"/>
        <v>0</v>
      </c>
    </row>
    <row r="814" spans="1:4" x14ac:dyDescent="0.2">
      <c r="A814" t="s">
        <v>9</v>
      </c>
      <c r="B814" s="1">
        <f t="shared" si="48"/>
        <v>806</v>
      </c>
      <c r="C814" s="1" t="str">
        <f t="shared" si="49"/>
        <v>3</v>
      </c>
      <c r="D814">
        <f t="shared" si="50"/>
        <v>0</v>
      </c>
    </row>
    <row r="815" spans="1:4" x14ac:dyDescent="0.2">
      <c r="A815" t="s">
        <v>10</v>
      </c>
      <c r="B815" s="1">
        <f t="shared" si="48"/>
        <v>807</v>
      </c>
      <c r="C815" s="1" t="str">
        <f t="shared" si="49"/>
        <v>1</v>
      </c>
      <c r="D815">
        <f t="shared" si="50"/>
        <v>0</v>
      </c>
    </row>
    <row r="816" spans="1:4" x14ac:dyDescent="0.2">
      <c r="A816" t="s">
        <v>10</v>
      </c>
      <c r="B816" s="1">
        <f t="shared" si="48"/>
        <v>808</v>
      </c>
      <c r="C816" s="1" t="str">
        <f t="shared" si="49"/>
        <v>1</v>
      </c>
      <c r="D816">
        <f t="shared" si="50"/>
        <v>0</v>
      </c>
    </row>
    <row r="817" spans="1:4" x14ac:dyDescent="0.2">
      <c r="A817" t="s">
        <v>9</v>
      </c>
      <c r="B817" s="1">
        <f t="shared" si="48"/>
        <v>809</v>
      </c>
      <c r="C817" s="1" t="str">
        <f t="shared" si="49"/>
        <v>3</v>
      </c>
      <c r="D817">
        <f t="shared" si="50"/>
        <v>0</v>
      </c>
    </row>
    <row r="818" spans="1:4" x14ac:dyDescent="0.2">
      <c r="A818" t="s">
        <v>9</v>
      </c>
      <c r="B818" s="1">
        <f t="shared" si="48"/>
        <v>810</v>
      </c>
      <c r="C818" s="1" t="str">
        <f t="shared" si="49"/>
        <v>3</v>
      </c>
      <c r="D818">
        <f t="shared" si="50"/>
        <v>0</v>
      </c>
    </row>
    <row r="819" spans="1:4" x14ac:dyDescent="0.2">
      <c r="A819" t="s">
        <v>9</v>
      </c>
      <c r="B819" s="1">
        <f t="shared" si="48"/>
        <v>811</v>
      </c>
      <c r="C819" s="1" t="str">
        <f t="shared" si="49"/>
        <v>3</v>
      </c>
      <c r="D819">
        <f t="shared" si="50"/>
        <v>0</v>
      </c>
    </row>
    <row r="820" spans="1:4" x14ac:dyDescent="0.2">
      <c r="A820" t="s">
        <v>9</v>
      </c>
      <c r="B820" s="1">
        <f t="shared" si="48"/>
        <v>812</v>
      </c>
      <c r="C820" s="1" t="str">
        <f t="shared" si="49"/>
        <v>3</v>
      </c>
      <c r="D820">
        <f t="shared" si="50"/>
        <v>0</v>
      </c>
    </row>
    <row r="821" spans="1:4" x14ac:dyDescent="0.2">
      <c r="A821" t="s">
        <v>9</v>
      </c>
      <c r="B821" s="1">
        <f t="shared" si="48"/>
        <v>813</v>
      </c>
      <c r="C821" s="1" t="str">
        <f t="shared" si="49"/>
        <v>3</v>
      </c>
      <c r="D821">
        <f t="shared" si="50"/>
        <v>0</v>
      </c>
    </row>
    <row r="822" spans="1:4" x14ac:dyDescent="0.2">
      <c r="A822" t="s">
        <v>9</v>
      </c>
      <c r="B822" s="1">
        <f t="shared" si="48"/>
        <v>814</v>
      </c>
      <c r="C822" s="1" t="str">
        <f t="shared" si="49"/>
        <v>3</v>
      </c>
      <c r="D822">
        <f t="shared" si="50"/>
        <v>0</v>
      </c>
    </row>
    <row r="823" spans="1:4" x14ac:dyDescent="0.2">
      <c r="A823" t="s">
        <v>11</v>
      </c>
      <c r="B823" s="1">
        <f t="shared" si="48"/>
        <v>815</v>
      </c>
      <c r="C823" s="1" t="str">
        <f t="shared" si="49"/>
        <v>5</v>
      </c>
      <c r="D823">
        <f t="shared" si="50"/>
        <v>0</v>
      </c>
    </row>
    <row r="824" spans="1:4" x14ac:dyDescent="0.2">
      <c r="A824" t="s">
        <v>11</v>
      </c>
      <c r="B824" s="1">
        <f t="shared" si="48"/>
        <v>816</v>
      </c>
      <c r="C824" s="1" t="str">
        <f t="shared" si="49"/>
        <v>5</v>
      </c>
      <c r="D824">
        <f t="shared" si="50"/>
        <v>0</v>
      </c>
    </row>
    <row r="825" spans="1:4" x14ac:dyDescent="0.2">
      <c r="A825" t="s">
        <v>11</v>
      </c>
      <c r="B825" s="1">
        <f t="shared" si="48"/>
        <v>817</v>
      </c>
      <c r="C825" s="1" t="str">
        <f t="shared" si="49"/>
        <v>5</v>
      </c>
      <c r="D825">
        <f t="shared" si="50"/>
        <v>0</v>
      </c>
    </row>
    <row r="826" spans="1:4" x14ac:dyDescent="0.2">
      <c r="A826" t="s">
        <v>11</v>
      </c>
      <c r="B826" s="1">
        <f t="shared" si="48"/>
        <v>818</v>
      </c>
      <c r="C826" s="1" t="str">
        <f t="shared" si="49"/>
        <v>5</v>
      </c>
      <c r="D826">
        <f t="shared" si="50"/>
        <v>0</v>
      </c>
    </row>
    <row r="827" spans="1:4" x14ac:dyDescent="0.2">
      <c r="A827" t="s">
        <v>11</v>
      </c>
      <c r="B827" s="1">
        <f t="shared" si="48"/>
        <v>819</v>
      </c>
      <c r="C827" s="1" t="str">
        <f t="shared" si="49"/>
        <v>5</v>
      </c>
      <c r="D827">
        <f t="shared" si="50"/>
        <v>0</v>
      </c>
    </row>
    <row r="828" spans="1:4" x14ac:dyDescent="0.2">
      <c r="A828" t="s">
        <v>9</v>
      </c>
      <c r="B828" s="1">
        <f t="shared" si="48"/>
        <v>820</v>
      </c>
      <c r="C828" s="1" t="str">
        <f t="shared" si="49"/>
        <v>3</v>
      </c>
      <c r="D828">
        <f t="shared" si="50"/>
        <v>0</v>
      </c>
    </row>
    <row r="829" spans="1:4" x14ac:dyDescent="0.2">
      <c r="A829" t="s">
        <v>9</v>
      </c>
      <c r="B829" s="1">
        <f t="shared" si="48"/>
        <v>821</v>
      </c>
      <c r="C829" s="1" t="str">
        <f t="shared" si="49"/>
        <v>3</v>
      </c>
      <c r="D829">
        <f t="shared" si="50"/>
        <v>0</v>
      </c>
    </row>
    <row r="830" spans="1:4" x14ac:dyDescent="0.2">
      <c r="A830" t="s">
        <v>9</v>
      </c>
      <c r="B830" s="1">
        <f t="shared" si="48"/>
        <v>822</v>
      </c>
      <c r="C830" s="1" t="str">
        <f t="shared" si="49"/>
        <v>3</v>
      </c>
      <c r="D830">
        <f t="shared" si="50"/>
        <v>0</v>
      </c>
    </row>
    <row r="831" spans="1:4" x14ac:dyDescent="0.2">
      <c r="A831" t="s">
        <v>9</v>
      </c>
      <c r="B831" s="1">
        <f t="shared" si="48"/>
        <v>823</v>
      </c>
      <c r="C831" s="1" t="str">
        <f t="shared" si="49"/>
        <v>3</v>
      </c>
      <c r="D831">
        <f t="shared" si="50"/>
        <v>0</v>
      </c>
    </row>
    <row r="832" spans="1:4" x14ac:dyDescent="0.2">
      <c r="A832" t="s">
        <v>9</v>
      </c>
      <c r="B832" s="1">
        <f t="shared" si="48"/>
        <v>824</v>
      </c>
      <c r="C832" s="1" t="str">
        <f t="shared" si="49"/>
        <v>3</v>
      </c>
      <c r="D832">
        <f t="shared" si="50"/>
        <v>0</v>
      </c>
    </row>
    <row r="833" spans="1:4" x14ac:dyDescent="0.2">
      <c r="A833" t="s">
        <v>9</v>
      </c>
      <c r="B833" s="1">
        <f t="shared" si="48"/>
        <v>825</v>
      </c>
      <c r="C833" s="1" t="str">
        <f t="shared" si="49"/>
        <v>3</v>
      </c>
      <c r="D833">
        <f t="shared" si="50"/>
        <v>0</v>
      </c>
    </row>
    <row r="834" spans="1:4" x14ac:dyDescent="0.2">
      <c r="A834" t="s">
        <v>9</v>
      </c>
      <c r="B834" s="1">
        <f t="shared" si="48"/>
        <v>826</v>
      </c>
      <c r="C834" s="1" t="str">
        <f t="shared" si="49"/>
        <v>3</v>
      </c>
      <c r="D834">
        <f t="shared" si="50"/>
        <v>0</v>
      </c>
    </row>
    <row r="835" spans="1:4" x14ac:dyDescent="0.2">
      <c r="A835" t="s">
        <v>9</v>
      </c>
      <c r="B835" s="1">
        <f t="shared" si="48"/>
        <v>827</v>
      </c>
      <c r="C835" s="1" t="str">
        <f t="shared" si="49"/>
        <v>3</v>
      </c>
      <c r="D835">
        <f t="shared" si="50"/>
        <v>0</v>
      </c>
    </row>
    <row r="836" spans="1:4" x14ac:dyDescent="0.2">
      <c r="A836" t="s">
        <v>9</v>
      </c>
      <c r="B836" s="1">
        <f t="shared" si="48"/>
        <v>828</v>
      </c>
      <c r="C836" s="1" t="str">
        <f t="shared" si="49"/>
        <v>3</v>
      </c>
      <c r="D836">
        <f t="shared" si="50"/>
        <v>0</v>
      </c>
    </row>
    <row r="837" spans="1:4" x14ac:dyDescent="0.2">
      <c r="A837" t="s">
        <v>9</v>
      </c>
      <c r="B837" s="1">
        <f t="shared" si="48"/>
        <v>829</v>
      </c>
      <c r="C837" s="1" t="str">
        <f t="shared" si="49"/>
        <v>3</v>
      </c>
      <c r="D837">
        <f t="shared" si="50"/>
        <v>0</v>
      </c>
    </row>
    <row r="838" spans="1:4" x14ac:dyDescent="0.2">
      <c r="A838" t="s">
        <v>9</v>
      </c>
      <c r="B838" s="1">
        <f t="shared" si="48"/>
        <v>830</v>
      </c>
      <c r="C838" s="1" t="str">
        <f t="shared" si="49"/>
        <v>3</v>
      </c>
      <c r="D838">
        <f t="shared" si="50"/>
        <v>0</v>
      </c>
    </row>
    <row r="839" spans="1:4" x14ac:dyDescent="0.2">
      <c r="A839" t="s">
        <v>9</v>
      </c>
      <c r="B839" s="1">
        <f t="shared" si="48"/>
        <v>831</v>
      </c>
      <c r="C839" s="1" t="str">
        <f t="shared" si="49"/>
        <v>3</v>
      </c>
      <c r="D839">
        <f t="shared" si="50"/>
        <v>0</v>
      </c>
    </row>
    <row r="840" spans="1:4" x14ac:dyDescent="0.2">
      <c r="A840" t="s">
        <v>9</v>
      </c>
      <c r="B840" s="1">
        <f t="shared" si="48"/>
        <v>832</v>
      </c>
      <c r="C840" s="1" t="str">
        <f t="shared" si="49"/>
        <v>3</v>
      </c>
      <c r="D840">
        <f t="shared" si="50"/>
        <v>0</v>
      </c>
    </row>
    <row r="841" spans="1:4" x14ac:dyDescent="0.2">
      <c r="A841" t="s">
        <v>9</v>
      </c>
      <c r="B841" s="1">
        <f t="shared" si="48"/>
        <v>833</v>
      </c>
      <c r="C841" s="1" t="str">
        <f t="shared" si="49"/>
        <v>3</v>
      </c>
      <c r="D841">
        <f t="shared" si="50"/>
        <v>0</v>
      </c>
    </row>
    <row r="842" spans="1:4" x14ac:dyDescent="0.2">
      <c r="A842" t="s">
        <v>9</v>
      </c>
      <c r="B842" s="1">
        <f t="shared" ref="B842:B905" si="51">IF(ISERROR(FIND("&lt;tile",A842)),B841,IF(B841="",1,B841+1))</f>
        <v>834</v>
      </c>
      <c r="C842" s="1" t="str">
        <f t="shared" ref="C842:C905" si="52">IFERROR(MID(A842,15,FIND("/",A842)-16),0)</f>
        <v>3</v>
      </c>
      <c r="D842">
        <f t="shared" ref="D842:D905" si="53">IFERROR(VLOOKUP(VALUE(C842),$G$2:$H$501,2,0),0)</f>
        <v>0</v>
      </c>
    </row>
    <row r="843" spans="1:4" x14ac:dyDescent="0.2">
      <c r="A843" t="s">
        <v>9</v>
      </c>
      <c r="B843" s="1">
        <f t="shared" si="51"/>
        <v>835</v>
      </c>
      <c r="C843" s="1" t="str">
        <f t="shared" si="52"/>
        <v>3</v>
      </c>
      <c r="D843">
        <f t="shared" si="53"/>
        <v>0</v>
      </c>
    </row>
    <row r="844" spans="1:4" x14ac:dyDescent="0.2">
      <c r="A844" t="s">
        <v>9</v>
      </c>
      <c r="B844" s="1">
        <f t="shared" si="51"/>
        <v>836</v>
      </c>
      <c r="C844" s="1" t="str">
        <f t="shared" si="52"/>
        <v>3</v>
      </c>
      <c r="D844">
        <f t="shared" si="53"/>
        <v>0</v>
      </c>
    </row>
    <row r="845" spans="1:4" x14ac:dyDescent="0.2">
      <c r="A845" t="s">
        <v>9</v>
      </c>
      <c r="B845" s="1">
        <f t="shared" si="51"/>
        <v>837</v>
      </c>
      <c r="C845" s="1" t="str">
        <f t="shared" si="52"/>
        <v>3</v>
      </c>
      <c r="D845">
        <f t="shared" si="53"/>
        <v>0</v>
      </c>
    </row>
    <row r="846" spans="1:4" x14ac:dyDescent="0.2">
      <c r="A846" t="s">
        <v>9</v>
      </c>
      <c r="B846" s="1">
        <f t="shared" si="51"/>
        <v>838</v>
      </c>
      <c r="C846" s="1" t="str">
        <f t="shared" si="52"/>
        <v>3</v>
      </c>
      <c r="D846">
        <f t="shared" si="53"/>
        <v>0</v>
      </c>
    </row>
    <row r="847" spans="1:4" x14ac:dyDescent="0.2">
      <c r="A847" t="s">
        <v>9</v>
      </c>
      <c r="B847" s="1">
        <f t="shared" si="51"/>
        <v>839</v>
      </c>
      <c r="C847" s="1" t="str">
        <f t="shared" si="52"/>
        <v>3</v>
      </c>
      <c r="D847">
        <f t="shared" si="53"/>
        <v>0</v>
      </c>
    </row>
    <row r="848" spans="1:4" x14ac:dyDescent="0.2">
      <c r="A848" t="s">
        <v>9</v>
      </c>
      <c r="B848" s="1">
        <f t="shared" si="51"/>
        <v>840</v>
      </c>
      <c r="C848" s="1" t="str">
        <f t="shared" si="52"/>
        <v>3</v>
      </c>
      <c r="D848">
        <f t="shared" si="53"/>
        <v>0</v>
      </c>
    </row>
    <row r="849" spans="1:4" x14ac:dyDescent="0.2">
      <c r="A849" t="s">
        <v>9</v>
      </c>
      <c r="B849" s="1">
        <f t="shared" si="51"/>
        <v>841</v>
      </c>
      <c r="C849" s="1" t="str">
        <f t="shared" si="52"/>
        <v>3</v>
      </c>
      <c r="D849">
        <f t="shared" si="53"/>
        <v>0</v>
      </c>
    </row>
    <row r="850" spans="1:4" x14ac:dyDescent="0.2">
      <c r="A850" t="s">
        <v>9</v>
      </c>
      <c r="B850" s="1">
        <f t="shared" si="51"/>
        <v>842</v>
      </c>
      <c r="C850" s="1" t="str">
        <f t="shared" si="52"/>
        <v>3</v>
      </c>
      <c r="D850">
        <f t="shared" si="53"/>
        <v>0</v>
      </c>
    </row>
    <row r="851" spans="1:4" x14ac:dyDescent="0.2">
      <c r="A851" t="s">
        <v>9</v>
      </c>
      <c r="B851" s="1">
        <f t="shared" si="51"/>
        <v>843</v>
      </c>
      <c r="C851" s="1" t="str">
        <f t="shared" si="52"/>
        <v>3</v>
      </c>
      <c r="D851">
        <f t="shared" si="53"/>
        <v>0</v>
      </c>
    </row>
    <row r="852" spans="1:4" x14ac:dyDescent="0.2">
      <c r="A852" t="s">
        <v>9</v>
      </c>
      <c r="B852" s="1">
        <f t="shared" si="51"/>
        <v>844</v>
      </c>
      <c r="C852" s="1" t="str">
        <f t="shared" si="52"/>
        <v>3</v>
      </c>
      <c r="D852">
        <f t="shared" si="53"/>
        <v>0</v>
      </c>
    </row>
    <row r="853" spans="1:4" x14ac:dyDescent="0.2">
      <c r="A853" t="s">
        <v>9</v>
      </c>
      <c r="B853" s="1">
        <f t="shared" si="51"/>
        <v>845</v>
      </c>
      <c r="C853" s="1" t="str">
        <f t="shared" si="52"/>
        <v>3</v>
      </c>
      <c r="D853">
        <f t="shared" si="53"/>
        <v>0</v>
      </c>
    </row>
    <row r="854" spans="1:4" x14ac:dyDescent="0.2">
      <c r="A854" t="s">
        <v>9</v>
      </c>
      <c r="B854" s="1">
        <f t="shared" si="51"/>
        <v>846</v>
      </c>
      <c r="C854" s="1" t="str">
        <f t="shared" si="52"/>
        <v>3</v>
      </c>
      <c r="D854">
        <f t="shared" si="53"/>
        <v>0</v>
      </c>
    </row>
    <row r="855" spans="1:4" x14ac:dyDescent="0.2">
      <c r="A855" t="s">
        <v>9</v>
      </c>
      <c r="B855" s="1">
        <f t="shared" si="51"/>
        <v>847</v>
      </c>
      <c r="C855" s="1" t="str">
        <f t="shared" si="52"/>
        <v>3</v>
      </c>
      <c r="D855">
        <f t="shared" si="53"/>
        <v>0</v>
      </c>
    </row>
    <row r="856" spans="1:4" x14ac:dyDescent="0.2">
      <c r="A856" t="s">
        <v>10</v>
      </c>
      <c r="B856" s="1">
        <f t="shared" si="51"/>
        <v>848</v>
      </c>
      <c r="C856" s="1" t="str">
        <f t="shared" si="52"/>
        <v>1</v>
      </c>
      <c r="D856">
        <f t="shared" si="53"/>
        <v>0</v>
      </c>
    </row>
    <row r="857" spans="1:4" x14ac:dyDescent="0.2">
      <c r="A857" t="s">
        <v>10</v>
      </c>
      <c r="B857" s="1">
        <f t="shared" si="51"/>
        <v>849</v>
      </c>
      <c r="C857" s="1" t="str">
        <f t="shared" si="52"/>
        <v>1</v>
      </c>
      <c r="D857">
        <f t="shared" si="53"/>
        <v>0</v>
      </c>
    </row>
    <row r="858" spans="1:4" x14ac:dyDescent="0.2">
      <c r="A858" t="s">
        <v>10</v>
      </c>
      <c r="B858" s="1">
        <f t="shared" si="51"/>
        <v>850</v>
      </c>
      <c r="C858" s="1" t="str">
        <f t="shared" si="52"/>
        <v>1</v>
      </c>
      <c r="D858">
        <f t="shared" si="53"/>
        <v>0</v>
      </c>
    </row>
    <row r="859" spans="1:4" x14ac:dyDescent="0.2">
      <c r="A859" t="s">
        <v>10</v>
      </c>
      <c r="B859" s="1">
        <f t="shared" si="51"/>
        <v>851</v>
      </c>
      <c r="C859" s="1" t="str">
        <f t="shared" si="52"/>
        <v>1</v>
      </c>
      <c r="D859">
        <f t="shared" si="53"/>
        <v>0</v>
      </c>
    </row>
    <row r="860" spans="1:4" x14ac:dyDescent="0.2">
      <c r="A860" t="s">
        <v>10</v>
      </c>
      <c r="B860" s="1">
        <f t="shared" si="51"/>
        <v>852</v>
      </c>
      <c r="C860" s="1" t="str">
        <f t="shared" si="52"/>
        <v>1</v>
      </c>
      <c r="D860">
        <f t="shared" si="53"/>
        <v>0</v>
      </c>
    </row>
    <row r="861" spans="1:4" x14ac:dyDescent="0.2">
      <c r="A861" t="s">
        <v>10</v>
      </c>
      <c r="B861" s="1">
        <f t="shared" si="51"/>
        <v>853</v>
      </c>
      <c r="C861" s="1" t="str">
        <f t="shared" si="52"/>
        <v>1</v>
      </c>
      <c r="D861">
        <f t="shared" si="53"/>
        <v>0</v>
      </c>
    </row>
    <row r="862" spans="1:4" x14ac:dyDescent="0.2">
      <c r="A862" t="s">
        <v>8</v>
      </c>
      <c r="B862" s="1">
        <f t="shared" si="51"/>
        <v>854</v>
      </c>
      <c r="C862" s="1" t="str">
        <f t="shared" si="52"/>
        <v>2</v>
      </c>
      <c r="D862">
        <f t="shared" si="53"/>
        <v>0</v>
      </c>
    </row>
    <row r="863" spans="1:4" x14ac:dyDescent="0.2">
      <c r="A863" t="s">
        <v>8</v>
      </c>
      <c r="B863" s="1">
        <f t="shared" si="51"/>
        <v>855</v>
      </c>
      <c r="C863" s="1" t="str">
        <f t="shared" si="52"/>
        <v>2</v>
      </c>
      <c r="D863">
        <f t="shared" si="53"/>
        <v>0</v>
      </c>
    </row>
    <row r="864" spans="1:4" x14ac:dyDescent="0.2">
      <c r="A864" t="s">
        <v>10</v>
      </c>
      <c r="B864" s="1">
        <f t="shared" si="51"/>
        <v>856</v>
      </c>
      <c r="C864" s="1" t="str">
        <f t="shared" si="52"/>
        <v>1</v>
      </c>
      <c r="D864">
        <f t="shared" si="53"/>
        <v>0</v>
      </c>
    </row>
    <row r="865" spans="1:4" x14ac:dyDescent="0.2">
      <c r="A865" t="s">
        <v>10</v>
      </c>
      <c r="B865" s="1">
        <f t="shared" si="51"/>
        <v>857</v>
      </c>
      <c r="C865" s="1" t="str">
        <f t="shared" si="52"/>
        <v>1</v>
      </c>
      <c r="D865">
        <f t="shared" si="53"/>
        <v>0</v>
      </c>
    </row>
    <row r="866" spans="1:4" x14ac:dyDescent="0.2">
      <c r="A866" t="s">
        <v>10</v>
      </c>
      <c r="B866" s="1">
        <f t="shared" si="51"/>
        <v>858</v>
      </c>
      <c r="C866" s="1" t="str">
        <f t="shared" si="52"/>
        <v>1</v>
      </c>
      <c r="D866">
        <f t="shared" si="53"/>
        <v>0</v>
      </c>
    </row>
    <row r="867" spans="1:4" x14ac:dyDescent="0.2">
      <c r="A867" t="s">
        <v>10</v>
      </c>
      <c r="B867" s="1">
        <f t="shared" si="51"/>
        <v>859</v>
      </c>
      <c r="C867" s="1" t="str">
        <f t="shared" si="52"/>
        <v>1</v>
      </c>
      <c r="D867">
        <f t="shared" si="53"/>
        <v>0</v>
      </c>
    </row>
    <row r="868" spans="1:4" x14ac:dyDescent="0.2">
      <c r="A868" t="s">
        <v>10</v>
      </c>
      <c r="B868" s="1">
        <f t="shared" si="51"/>
        <v>860</v>
      </c>
      <c r="C868" s="1" t="str">
        <f t="shared" si="52"/>
        <v>1</v>
      </c>
      <c r="D868">
        <f t="shared" si="53"/>
        <v>0</v>
      </c>
    </row>
    <row r="869" spans="1:4" x14ac:dyDescent="0.2">
      <c r="A869" t="s">
        <v>10</v>
      </c>
      <c r="B869" s="1">
        <f t="shared" si="51"/>
        <v>861</v>
      </c>
      <c r="C869" s="1" t="str">
        <f t="shared" si="52"/>
        <v>1</v>
      </c>
      <c r="D869">
        <f t="shared" si="53"/>
        <v>0</v>
      </c>
    </row>
    <row r="870" spans="1:4" x14ac:dyDescent="0.2">
      <c r="A870" t="s">
        <v>10</v>
      </c>
      <c r="B870" s="1">
        <f t="shared" si="51"/>
        <v>862</v>
      </c>
      <c r="C870" s="1" t="str">
        <f t="shared" si="52"/>
        <v>1</v>
      </c>
      <c r="D870">
        <f t="shared" si="53"/>
        <v>0</v>
      </c>
    </row>
    <row r="871" spans="1:4" x14ac:dyDescent="0.2">
      <c r="A871" t="s">
        <v>10</v>
      </c>
      <c r="B871" s="1">
        <f t="shared" si="51"/>
        <v>863</v>
      </c>
      <c r="C871" s="1" t="str">
        <f t="shared" si="52"/>
        <v>1</v>
      </c>
      <c r="D871">
        <f t="shared" si="53"/>
        <v>0</v>
      </c>
    </row>
    <row r="872" spans="1:4" x14ac:dyDescent="0.2">
      <c r="A872" t="s">
        <v>10</v>
      </c>
      <c r="B872" s="1">
        <f t="shared" si="51"/>
        <v>864</v>
      </c>
      <c r="C872" s="1" t="str">
        <f t="shared" si="52"/>
        <v>1</v>
      </c>
      <c r="D872">
        <f t="shared" si="53"/>
        <v>0</v>
      </c>
    </row>
    <row r="873" spans="1:4" x14ac:dyDescent="0.2">
      <c r="A873" t="s">
        <v>10</v>
      </c>
      <c r="B873" s="1">
        <f t="shared" si="51"/>
        <v>865</v>
      </c>
      <c r="C873" s="1" t="str">
        <f t="shared" si="52"/>
        <v>1</v>
      </c>
      <c r="D873">
        <f t="shared" si="53"/>
        <v>0</v>
      </c>
    </row>
    <row r="874" spans="1:4" x14ac:dyDescent="0.2">
      <c r="A874" t="s">
        <v>10</v>
      </c>
      <c r="B874" s="1">
        <f t="shared" si="51"/>
        <v>866</v>
      </c>
      <c r="C874" s="1" t="str">
        <f t="shared" si="52"/>
        <v>1</v>
      </c>
      <c r="D874">
        <f t="shared" si="53"/>
        <v>0</v>
      </c>
    </row>
    <row r="875" spans="1:4" x14ac:dyDescent="0.2">
      <c r="A875" t="s">
        <v>10</v>
      </c>
      <c r="B875" s="1">
        <f t="shared" si="51"/>
        <v>867</v>
      </c>
      <c r="C875" s="1" t="str">
        <f t="shared" si="52"/>
        <v>1</v>
      </c>
      <c r="D875">
        <f t="shared" si="53"/>
        <v>0</v>
      </c>
    </row>
    <row r="876" spans="1:4" x14ac:dyDescent="0.2">
      <c r="A876" t="s">
        <v>10</v>
      </c>
      <c r="B876" s="1">
        <f t="shared" si="51"/>
        <v>868</v>
      </c>
      <c r="C876" s="1" t="str">
        <f t="shared" si="52"/>
        <v>1</v>
      </c>
      <c r="D876">
        <f t="shared" si="53"/>
        <v>0</v>
      </c>
    </row>
    <row r="877" spans="1:4" x14ac:dyDescent="0.2">
      <c r="A877" t="s">
        <v>10</v>
      </c>
      <c r="B877" s="1">
        <f t="shared" si="51"/>
        <v>869</v>
      </c>
      <c r="C877" s="1" t="str">
        <f t="shared" si="52"/>
        <v>1</v>
      </c>
      <c r="D877">
        <f t="shared" si="53"/>
        <v>0</v>
      </c>
    </row>
    <row r="878" spans="1:4" x14ac:dyDescent="0.2">
      <c r="A878" t="s">
        <v>10</v>
      </c>
      <c r="B878" s="1">
        <f t="shared" si="51"/>
        <v>870</v>
      </c>
      <c r="C878" s="1" t="str">
        <f t="shared" si="52"/>
        <v>1</v>
      </c>
      <c r="D878">
        <f t="shared" si="53"/>
        <v>0</v>
      </c>
    </row>
    <row r="879" spans="1:4" x14ac:dyDescent="0.2">
      <c r="A879" t="s">
        <v>11</v>
      </c>
      <c r="B879" s="1">
        <f t="shared" si="51"/>
        <v>871</v>
      </c>
      <c r="C879" s="1" t="str">
        <f t="shared" si="52"/>
        <v>5</v>
      </c>
      <c r="D879">
        <f t="shared" si="53"/>
        <v>0</v>
      </c>
    </row>
    <row r="880" spans="1:4" x14ac:dyDescent="0.2">
      <c r="A880" t="s">
        <v>11</v>
      </c>
      <c r="B880" s="1">
        <f t="shared" si="51"/>
        <v>872</v>
      </c>
      <c r="C880" s="1" t="str">
        <f t="shared" si="52"/>
        <v>5</v>
      </c>
      <c r="D880">
        <f t="shared" si="53"/>
        <v>0</v>
      </c>
    </row>
    <row r="881" spans="1:4" x14ac:dyDescent="0.2">
      <c r="A881" t="s">
        <v>11</v>
      </c>
      <c r="B881" s="1">
        <f t="shared" si="51"/>
        <v>873</v>
      </c>
      <c r="C881" s="1" t="str">
        <f t="shared" si="52"/>
        <v>5</v>
      </c>
      <c r="D881">
        <f t="shared" si="53"/>
        <v>0</v>
      </c>
    </row>
    <row r="882" spans="1:4" x14ac:dyDescent="0.2">
      <c r="A882" t="s">
        <v>8</v>
      </c>
      <c r="B882" s="1">
        <f t="shared" si="51"/>
        <v>874</v>
      </c>
      <c r="C882" s="1" t="str">
        <f t="shared" si="52"/>
        <v>2</v>
      </c>
      <c r="D882">
        <f t="shared" si="53"/>
        <v>0</v>
      </c>
    </row>
    <row r="883" spans="1:4" x14ac:dyDescent="0.2">
      <c r="A883" t="s">
        <v>9</v>
      </c>
      <c r="B883" s="1">
        <f t="shared" si="51"/>
        <v>875</v>
      </c>
      <c r="C883" s="1" t="str">
        <f t="shared" si="52"/>
        <v>3</v>
      </c>
      <c r="D883">
        <f t="shared" si="53"/>
        <v>0</v>
      </c>
    </row>
    <row r="884" spans="1:4" x14ac:dyDescent="0.2">
      <c r="A884" t="s">
        <v>8</v>
      </c>
      <c r="B884" s="1">
        <f t="shared" si="51"/>
        <v>876</v>
      </c>
      <c r="C884" s="1" t="str">
        <f t="shared" si="52"/>
        <v>2</v>
      </c>
      <c r="D884">
        <f t="shared" si="53"/>
        <v>0</v>
      </c>
    </row>
    <row r="885" spans="1:4" x14ac:dyDescent="0.2">
      <c r="A885" t="s">
        <v>8</v>
      </c>
      <c r="B885" s="1">
        <f t="shared" si="51"/>
        <v>877</v>
      </c>
      <c r="C885" s="1" t="str">
        <f t="shared" si="52"/>
        <v>2</v>
      </c>
      <c r="D885">
        <f t="shared" si="53"/>
        <v>0</v>
      </c>
    </row>
    <row r="886" spans="1:4" x14ac:dyDescent="0.2">
      <c r="A886" t="s">
        <v>8</v>
      </c>
      <c r="B886" s="1">
        <f t="shared" si="51"/>
        <v>878</v>
      </c>
      <c r="C886" s="1" t="str">
        <f t="shared" si="52"/>
        <v>2</v>
      </c>
      <c r="D886">
        <f t="shared" si="53"/>
        <v>0</v>
      </c>
    </row>
    <row r="887" spans="1:4" x14ac:dyDescent="0.2">
      <c r="A887" t="s">
        <v>10</v>
      </c>
      <c r="B887" s="1">
        <f t="shared" si="51"/>
        <v>879</v>
      </c>
      <c r="C887" s="1" t="str">
        <f t="shared" si="52"/>
        <v>1</v>
      </c>
      <c r="D887">
        <f t="shared" si="53"/>
        <v>0</v>
      </c>
    </row>
    <row r="888" spans="1:4" x14ac:dyDescent="0.2">
      <c r="A888" t="s">
        <v>10</v>
      </c>
      <c r="B888" s="1">
        <f t="shared" si="51"/>
        <v>880</v>
      </c>
      <c r="C888" s="1" t="str">
        <f t="shared" si="52"/>
        <v>1</v>
      </c>
      <c r="D888">
        <f t="shared" si="53"/>
        <v>0</v>
      </c>
    </row>
    <row r="889" spans="1:4" x14ac:dyDescent="0.2">
      <c r="A889" t="s">
        <v>10</v>
      </c>
      <c r="B889" s="1">
        <f t="shared" si="51"/>
        <v>881</v>
      </c>
      <c r="C889" s="1" t="str">
        <f t="shared" si="52"/>
        <v>1</v>
      </c>
      <c r="D889">
        <f t="shared" si="53"/>
        <v>0</v>
      </c>
    </row>
    <row r="890" spans="1:4" x14ac:dyDescent="0.2">
      <c r="A890" t="s">
        <v>9</v>
      </c>
      <c r="B890" s="1">
        <f t="shared" si="51"/>
        <v>882</v>
      </c>
      <c r="C890" s="1" t="str">
        <f t="shared" si="52"/>
        <v>3</v>
      </c>
      <c r="D890">
        <f t="shared" si="53"/>
        <v>0</v>
      </c>
    </row>
    <row r="891" spans="1:4" x14ac:dyDescent="0.2">
      <c r="A891" t="s">
        <v>9</v>
      </c>
      <c r="B891" s="1">
        <f t="shared" si="51"/>
        <v>883</v>
      </c>
      <c r="C891" s="1" t="str">
        <f t="shared" si="52"/>
        <v>3</v>
      </c>
      <c r="D891">
        <f t="shared" si="53"/>
        <v>0</v>
      </c>
    </row>
    <row r="892" spans="1:4" x14ac:dyDescent="0.2">
      <c r="A892" t="s">
        <v>11</v>
      </c>
      <c r="B892" s="1">
        <f t="shared" si="51"/>
        <v>884</v>
      </c>
      <c r="C892" s="1" t="str">
        <f t="shared" si="52"/>
        <v>5</v>
      </c>
      <c r="D892">
        <f t="shared" si="53"/>
        <v>0</v>
      </c>
    </row>
    <row r="893" spans="1:4" x14ac:dyDescent="0.2">
      <c r="A893" t="s">
        <v>11</v>
      </c>
      <c r="B893" s="1">
        <f t="shared" si="51"/>
        <v>885</v>
      </c>
      <c r="C893" s="1" t="str">
        <f t="shared" si="52"/>
        <v>5</v>
      </c>
      <c r="D893">
        <f t="shared" si="53"/>
        <v>0</v>
      </c>
    </row>
    <row r="894" spans="1:4" x14ac:dyDescent="0.2">
      <c r="A894" t="s">
        <v>11</v>
      </c>
      <c r="B894" s="1">
        <f t="shared" si="51"/>
        <v>886</v>
      </c>
      <c r="C894" s="1" t="str">
        <f t="shared" si="52"/>
        <v>5</v>
      </c>
      <c r="D894">
        <f t="shared" si="53"/>
        <v>0</v>
      </c>
    </row>
    <row r="895" spans="1:4" x14ac:dyDescent="0.2">
      <c r="A895" t="s">
        <v>11</v>
      </c>
      <c r="B895" s="1">
        <f t="shared" si="51"/>
        <v>887</v>
      </c>
      <c r="C895" s="1" t="str">
        <f t="shared" si="52"/>
        <v>5</v>
      </c>
      <c r="D895">
        <f t="shared" si="53"/>
        <v>0</v>
      </c>
    </row>
    <row r="896" spans="1:4" x14ac:dyDescent="0.2">
      <c r="A896" t="s">
        <v>9</v>
      </c>
      <c r="B896" s="1">
        <f t="shared" si="51"/>
        <v>888</v>
      </c>
      <c r="C896" s="1" t="str">
        <f t="shared" si="52"/>
        <v>3</v>
      </c>
      <c r="D896">
        <f t="shared" si="53"/>
        <v>0</v>
      </c>
    </row>
    <row r="897" spans="1:4" x14ac:dyDescent="0.2">
      <c r="A897" t="s">
        <v>9</v>
      </c>
      <c r="B897" s="1">
        <f t="shared" si="51"/>
        <v>889</v>
      </c>
      <c r="C897" s="1" t="str">
        <f t="shared" si="52"/>
        <v>3</v>
      </c>
      <c r="D897">
        <f t="shared" si="53"/>
        <v>0</v>
      </c>
    </row>
    <row r="898" spans="1:4" x14ac:dyDescent="0.2">
      <c r="A898" t="s">
        <v>10</v>
      </c>
      <c r="B898" s="1">
        <f t="shared" si="51"/>
        <v>890</v>
      </c>
      <c r="C898" s="1" t="str">
        <f t="shared" si="52"/>
        <v>1</v>
      </c>
      <c r="D898">
        <f t="shared" si="53"/>
        <v>0</v>
      </c>
    </row>
    <row r="899" spans="1:4" x14ac:dyDescent="0.2">
      <c r="A899" t="s">
        <v>10</v>
      </c>
      <c r="B899" s="1">
        <f t="shared" si="51"/>
        <v>891</v>
      </c>
      <c r="C899" s="1" t="str">
        <f t="shared" si="52"/>
        <v>1</v>
      </c>
      <c r="D899">
        <f t="shared" si="53"/>
        <v>0</v>
      </c>
    </row>
    <row r="900" spans="1:4" x14ac:dyDescent="0.2">
      <c r="A900" t="s">
        <v>10</v>
      </c>
      <c r="B900" s="1">
        <f t="shared" si="51"/>
        <v>892</v>
      </c>
      <c r="C900" s="1" t="str">
        <f t="shared" si="52"/>
        <v>1</v>
      </c>
      <c r="D900">
        <f t="shared" si="53"/>
        <v>0</v>
      </c>
    </row>
    <row r="901" spans="1:4" x14ac:dyDescent="0.2">
      <c r="A901" t="s">
        <v>10</v>
      </c>
      <c r="B901" s="1">
        <f t="shared" si="51"/>
        <v>893</v>
      </c>
      <c r="C901" s="1" t="str">
        <f t="shared" si="52"/>
        <v>1</v>
      </c>
      <c r="D901">
        <f t="shared" si="53"/>
        <v>0</v>
      </c>
    </row>
    <row r="902" spans="1:4" x14ac:dyDescent="0.2">
      <c r="A902" t="s">
        <v>10</v>
      </c>
      <c r="B902" s="1">
        <f t="shared" si="51"/>
        <v>894</v>
      </c>
      <c r="C902" s="1" t="str">
        <f t="shared" si="52"/>
        <v>1</v>
      </c>
      <c r="D902">
        <f t="shared" si="53"/>
        <v>0</v>
      </c>
    </row>
    <row r="903" spans="1:4" x14ac:dyDescent="0.2">
      <c r="A903" t="s">
        <v>10</v>
      </c>
      <c r="B903" s="1">
        <f t="shared" si="51"/>
        <v>895</v>
      </c>
      <c r="C903" s="1" t="str">
        <f t="shared" si="52"/>
        <v>1</v>
      </c>
      <c r="D903">
        <f t="shared" si="53"/>
        <v>0</v>
      </c>
    </row>
    <row r="904" spans="1:4" x14ac:dyDescent="0.2">
      <c r="A904" t="s">
        <v>9</v>
      </c>
      <c r="B904" s="1">
        <f t="shared" si="51"/>
        <v>896</v>
      </c>
      <c r="C904" s="1" t="str">
        <f t="shared" si="52"/>
        <v>3</v>
      </c>
      <c r="D904">
        <f t="shared" si="53"/>
        <v>0</v>
      </c>
    </row>
    <row r="905" spans="1:4" x14ac:dyDescent="0.2">
      <c r="A905" t="s">
        <v>9</v>
      </c>
      <c r="B905" s="1">
        <f t="shared" si="51"/>
        <v>897</v>
      </c>
      <c r="C905" s="1" t="str">
        <f t="shared" si="52"/>
        <v>3</v>
      </c>
      <c r="D905">
        <f t="shared" si="53"/>
        <v>0</v>
      </c>
    </row>
    <row r="906" spans="1:4" x14ac:dyDescent="0.2">
      <c r="A906" t="s">
        <v>8</v>
      </c>
      <c r="B906" s="1">
        <f t="shared" ref="B906:B969" si="54">IF(ISERROR(FIND("&lt;tile",A906)),B905,IF(B905="",1,B905+1))</f>
        <v>898</v>
      </c>
      <c r="C906" s="1" t="str">
        <f t="shared" ref="C906:C969" si="55">IFERROR(MID(A906,15,FIND("/",A906)-16),0)</f>
        <v>2</v>
      </c>
      <c r="D906">
        <f t="shared" ref="D906:D969" si="56">IFERROR(VLOOKUP(VALUE(C906),$G$2:$H$501,2,0),0)</f>
        <v>0</v>
      </c>
    </row>
    <row r="907" spans="1:4" x14ac:dyDescent="0.2">
      <c r="A907" t="s">
        <v>8</v>
      </c>
      <c r="B907" s="1">
        <f t="shared" si="54"/>
        <v>899</v>
      </c>
      <c r="C907" s="1" t="str">
        <f t="shared" si="55"/>
        <v>2</v>
      </c>
      <c r="D907">
        <f t="shared" si="56"/>
        <v>0</v>
      </c>
    </row>
    <row r="908" spans="1:4" x14ac:dyDescent="0.2">
      <c r="A908" t="s">
        <v>8</v>
      </c>
      <c r="B908" s="1">
        <f t="shared" si="54"/>
        <v>900</v>
      </c>
      <c r="C908" s="1" t="str">
        <f t="shared" si="55"/>
        <v>2</v>
      </c>
      <c r="D908">
        <f t="shared" si="56"/>
        <v>0</v>
      </c>
    </row>
    <row r="909" spans="1:4" x14ac:dyDescent="0.2">
      <c r="A909" t="s">
        <v>8</v>
      </c>
      <c r="B909" s="1">
        <f t="shared" si="54"/>
        <v>901</v>
      </c>
      <c r="C909" s="1" t="str">
        <f t="shared" si="55"/>
        <v>2</v>
      </c>
      <c r="D909">
        <f t="shared" si="56"/>
        <v>0</v>
      </c>
    </row>
    <row r="910" spans="1:4" x14ac:dyDescent="0.2">
      <c r="A910" t="s">
        <v>8</v>
      </c>
      <c r="B910" s="1">
        <f t="shared" si="54"/>
        <v>902</v>
      </c>
      <c r="C910" s="1" t="str">
        <f t="shared" si="55"/>
        <v>2</v>
      </c>
      <c r="D910">
        <f t="shared" si="56"/>
        <v>0</v>
      </c>
    </row>
    <row r="911" spans="1:4" x14ac:dyDescent="0.2">
      <c r="A911" t="s">
        <v>8</v>
      </c>
      <c r="B911" s="1">
        <f t="shared" si="54"/>
        <v>903</v>
      </c>
      <c r="C911" s="1" t="str">
        <f t="shared" si="55"/>
        <v>2</v>
      </c>
      <c r="D911">
        <f t="shared" si="56"/>
        <v>0</v>
      </c>
    </row>
    <row r="912" spans="1:4" x14ac:dyDescent="0.2">
      <c r="A912" t="s">
        <v>8</v>
      </c>
      <c r="B912" s="1">
        <f t="shared" si="54"/>
        <v>904</v>
      </c>
      <c r="C912" s="1" t="str">
        <f t="shared" si="55"/>
        <v>2</v>
      </c>
      <c r="D912">
        <f t="shared" si="56"/>
        <v>0</v>
      </c>
    </row>
    <row r="913" spans="1:4" x14ac:dyDescent="0.2">
      <c r="A913" t="s">
        <v>9</v>
      </c>
      <c r="B913" s="1">
        <f t="shared" si="54"/>
        <v>905</v>
      </c>
      <c r="C913" s="1" t="str">
        <f t="shared" si="55"/>
        <v>3</v>
      </c>
      <c r="D913">
        <f t="shared" si="56"/>
        <v>0</v>
      </c>
    </row>
    <row r="914" spans="1:4" x14ac:dyDescent="0.2">
      <c r="A914" t="s">
        <v>9</v>
      </c>
      <c r="B914" s="1">
        <f t="shared" si="54"/>
        <v>906</v>
      </c>
      <c r="C914" s="1" t="str">
        <f t="shared" si="55"/>
        <v>3</v>
      </c>
      <c r="D914">
        <f t="shared" si="56"/>
        <v>0</v>
      </c>
    </row>
    <row r="915" spans="1:4" x14ac:dyDescent="0.2">
      <c r="A915" t="s">
        <v>10</v>
      </c>
      <c r="B915" s="1">
        <f t="shared" si="54"/>
        <v>907</v>
      </c>
      <c r="C915" s="1" t="str">
        <f t="shared" si="55"/>
        <v>1</v>
      </c>
      <c r="D915">
        <f t="shared" si="56"/>
        <v>0</v>
      </c>
    </row>
    <row r="916" spans="1:4" x14ac:dyDescent="0.2">
      <c r="A916" t="s">
        <v>10</v>
      </c>
      <c r="B916" s="1">
        <f t="shared" si="54"/>
        <v>908</v>
      </c>
      <c r="C916" s="1" t="str">
        <f t="shared" si="55"/>
        <v>1</v>
      </c>
      <c r="D916">
        <f t="shared" si="56"/>
        <v>0</v>
      </c>
    </row>
    <row r="917" spans="1:4" x14ac:dyDescent="0.2">
      <c r="A917" t="s">
        <v>10</v>
      </c>
      <c r="B917" s="1">
        <f t="shared" si="54"/>
        <v>909</v>
      </c>
      <c r="C917" s="1" t="str">
        <f t="shared" si="55"/>
        <v>1</v>
      </c>
      <c r="D917">
        <f t="shared" si="56"/>
        <v>0</v>
      </c>
    </row>
    <row r="918" spans="1:4" x14ac:dyDescent="0.2">
      <c r="A918" t="s">
        <v>9</v>
      </c>
      <c r="B918" s="1">
        <f t="shared" si="54"/>
        <v>910</v>
      </c>
      <c r="C918" s="1" t="str">
        <f t="shared" si="55"/>
        <v>3</v>
      </c>
      <c r="D918">
        <f t="shared" si="56"/>
        <v>0</v>
      </c>
    </row>
    <row r="919" spans="1:4" x14ac:dyDescent="0.2">
      <c r="A919" t="s">
        <v>9</v>
      </c>
      <c r="B919" s="1">
        <f t="shared" si="54"/>
        <v>911</v>
      </c>
      <c r="C919" s="1" t="str">
        <f t="shared" si="55"/>
        <v>3</v>
      </c>
      <c r="D919">
        <f t="shared" si="56"/>
        <v>0</v>
      </c>
    </row>
    <row r="920" spans="1:4" x14ac:dyDescent="0.2">
      <c r="A920" t="s">
        <v>9</v>
      </c>
      <c r="B920" s="1">
        <f t="shared" si="54"/>
        <v>912</v>
      </c>
      <c r="C920" s="1" t="str">
        <f t="shared" si="55"/>
        <v>3</v>
      </c>
      <c r="D920">
        <f t="shared" si="56"/>
        <v>0</v>
      </c>
    </row>
    <row r="921" spans="1:4" x14ac:dyDescent="0.2">
      <c r="A921" t="s">
        <v>9</v>
      </c>
      <c r="B921" s="1">
        <f t="shared" si="54"/>
        <v>913</v>
      </c>
      <c r="C921" s="1" t="str">
        <f t="shared" si="55"/>
        <v>3</v>
      </c>
      <c r="D921">
        <f t="shared" si="56"/>
        <v>0</v>
      </c>
    </row>
    <row r="922" spans="1:4" x14ac:dyDescent="0.2">
      <c r="A922" t="s">
        <v>9</v>
      </c>
      <c r="B922" s="1">
        <f t="shared" si="54"/>
        <v>914</v>
      </c>
      <c r="C922" s="1" t="str">
        <f t="shared" si="55"/>
        <v>3</v>
      </c>
      <c r="D922">
        <f t="shared" si="56"/>
        <v>0</v>
      </c>
    </row>
    <row r="923" spans="1:4" x14ac:dyDescent="0.2">
      <c r="A923" t="s">
        <v>9</v>
      </c>
      <c r="B923" s="1">
        <f t="shared" si="54"/>
        <v>915</v>
      </c>
      <c r="C923" s="1" t="str">
        <f t="shared" si="55"/>
        <v>3</v>
      </c>
      <c r="D923">
        <f t="shared" si="56"/>
        <v>0</v>
      </c>
    </row>
    <row r="924" spans="1:4" x14ac:dyDescent="0.2">
      <c r="A924" t="s">
        <v>11</v>
      </c>
      <c r="B924" s="1">
        <f t="shared" si="54"/>
        <v>916</v>
      </c>
      <c r="C924" s="1" t="str">
        <f t="shared" si="55"/>
        <v>5</v>
      </c>
      <c r="D924">
        <f t="shared" si="56"/>
        <v>0</v>
      </c>
    </row>
    <row r="925" spans="1:4" x14ac:dyDescent="0.2">
      <c r="A925" t="s">
        <v>9</v>
      </c>
      <c r="B925" s="1">
        <f t="shared" si="54"/>
        <v>917</v>
      </c>
      <c r="C925" s="1" t="str">
        <f t="shared" si="55"/>
        <v>3</v>
      </c>
      <c r="D925">
        <f t="shared" si="56"/>
        <v>0</v>
      </c>
    </row>
    <row r="926" spans="1:4" x14ac:dyDescent="0.2">
      <c r="A926" t="s">
        <v>11</v>
      </c>
      <c r="B926" s="1">
        <f t="shared" si="54"/>
        <v>918</v>
      </c>
      <c r="C926" s="1" t="str">
        <f t="shared" si="55"/>
        <v>5</v>
      </c>
      <c r="D926">
        <f t="shared" si="56"/>
        <v>0</v>
      </c>
    </row>
    <row r="927" spans="1:4" x14ac:dyDescent="0.2">
      <c r="A927" t="s">
        <v>9</v>
      </c>
      <c r="B927" s="1">
        <f t="shared" si="54"/>
        <v>919</v>
      </c>
      <c r="C927" s="1" t="str">
        <f t="shared" si="55"/>
        <v>3</v>
      </c>
      <c r="D927">
        <f t="shared" si="56"/>
        <v>0</v>
      </c>
    </row>
    <row r="928" spans="1:4" x14ac:dyDescent="0.2">
      <c r="A928" t="s">
        <v>9</v>
      </c>
      <c r="B928" s="1">
        <f t="shared" si="54"/>
        <v>920</v>
      </c>
      <c r="C928" s="1" t="str">
        <f t="shared" si="55"/>
        <v>3</v>
      </c>
      <c r="D928">
        <f t="shared" si="56"/>
        <v>0</v>
      </c>
    </row>
    <row r="929" spans="1:4" x14ac:dyDescent="0.2">
      <c r="A929" t="s">
        <v>9</v>
      </c>
      <c r="B929" s="1">
        <f t="shared" si="54"/>
        <v>921</v>
      </c>
      <c r="C929" s="1" t="str">
        <f t="shared" si="55"/>
        <v>3</v>
      </c>
      <c r="D929">
        <f t="shared" si="56"/>
        <v>0</v>
      </c>
    </row>
    <row r="930" spans="1:4" x14ac:dyDescent="0.2">
      <c r="A930" t="s">
        <v>9</v>
      </c>
      <c r="B930" s="1">
        <f t="shared" si="54"/>
        <v>922</v>
      </c>
      <c r="C930" s="1" t="str">
        <f t="shared" si="55"/>
        <v>3</v>
      </c>
      <c r="D930">
        <f t="shared" si="56"/>
        <v>0</v>
      </c>
    </row>
    <row r="931" spans="1:4" x14ac:dyDescent="0.2">
      <c r="A931" t="s">
        <v>9</v>
      </c>
      <c r="B931" s="1">
        <f t="shared" si="54"/>
        <v>923</v>
      </c>
      <c r="C931" s="1" t="str">
        <f t="shared" si="55"/>
        <v>3</v>
      </c>
      <c r="D931">
        <f t="shared" si="56"/>
        <v>0</v>
      </c>
    </row>
    <row r="932" spans="1:4" x14ac:dyDescent="0.2">
      <c r="A932" t="s">
        <v>9</v>
      </c>
      <c r="B932" s="1">
        <f t="shared" si="54"/>
        <v>924</v>
      </c>
      <c r="C932" s="1" t="str">
        <f t="shared" si="55"/>
        <v>3</v>
      </c>
      <c r="D932">
        <f t="shared" si="56"/>
        <v>0</v>
      </c>
    </row>
    <row r="933" spans="1:4" x14ac:dyDescent="0.2">
      <c r="A933" t="s">
        <v>9</v>
      </c>
      <c r="B933" s="1">
        <f t="shared" si="54"/>
        <v>925</v>
      </c>
      <c r="C933" s="1" t="str">
        <f t="shared" si="55"/>
        <v>3</v>
      </c>
      <c r="D933">
        <f t="shared" si="56"/>
        <v>0</v>
      </c>
    </row>
    <row r="934" spans="1:4" x14ac:dyDescent="0.2">
      <c r="A934" t="s">
        <v>9</v>
      </c>
      <c r="B934" s="1">
        <f t="shared" si="54"/>
        <v>926</v>
      </c>
      <c r="C934" s="1" t="str">
        <f t="shared" si="55"/>
        <v>3</v>
      </c>
      <c r="D934">
        <f t="shared" si="56"/>
        <v>0</v>
      </c>
    </row>
    <row r="935" spans="1:4" x14ac:dyDescent="0.2">
      <c r="A935" t="s">
        <v>9</v>
      </c>
      <c r="B935" s="1">
        <f t="shared" si="54"/>
        <v>927</v>
      </c>
      <c r="C935" s="1" t="str">
        <f t="shared" si="55"/>
        <v>3</v>
      </c>
      <c r="D935">
        <f t="shared" si="56"/>
        <v>0</v>
      </c>
    </row>
    <row r="936" spans="1:4" x14ac:dyDescent="0.2">
      <c r="A936" t="s">
        <v>9</v>
      </c>
      <c r="B936" s="1">
        <f t="shared" si="54"/>
        <v>928</v>
      </c>
      <c r="C936" s="1" t="str">
        <f t="shared" si="55"/>
        <v>3</v>
      </c>
      <c r="D936">
        <f t="shared" si="56"/>
        <v>0</v>
      </c>
    </row>
    <row r="937" spans="1:4" x14ac:dyDescent="0.2">
      <c r="A937" t="s">
        <v>9</v>
      </c>
      <c r="B937" s="1">
        <f t="shared" si="54"/>
        <v>929</v>
      </c>
      <c r="C937" s="1" t="str">
        <f t="shared" si="55"/>
        <v>3</v>
      </c>
      <c r="D937">
        <f t="shared" si="56"/>
        <v>0</v>
      </c>
    </row>
    <row r="938" spans="1:4" x14ac:dyDescent="0.2">
      <c r="A938" t="s">
        <v>9</v>
      </c>
      <c r="B938" s="1">
        <f t="shared" si="54"/>
        <v>930</v>
      </c>
      <c r="C938" s="1" t="str">
        <f t="shared" si="55"/>
        <v>3</v>
      </c>
      <c r="D938">
        <f t="shared" si="56"/>
        <v>0</v>
      </c>
    </row>
    <row r="939" spans="1:4" x14ac:dyDescent="0.2">
      <c r="A939" t="s">
        <v>9</v>
      </c>
      <c r="B939" s="1">
        <f t="shared" si="54"/>
        <v>931</v>
      </c>
      <c r="C939" s="1" t="str">
        <f t="shared" si="55"/>
        <v>3</v>
      </c>
      <c r="D939">
        <f t="shared" si="56"/>
        <v>0</v>
      </c>
    </row>
    <row r="940" spans="1:4" x14ac:dyDescent="0.2">
      <c r="A940" t="s">
        <v>9</v>
      </c>
      <c r="B940" s="1">
        <f t="shared" si="54"/>
        <v>932</v>
      </c>
      <c r="C940" s="1" t="str">
        <f t="shared" si="55"/>
        <v>3</v>
      </c>
      <c r="D940">
        <f t="shared" si="56"/>
        <v>0</v>
      </c>
    </row>
    <row r="941" spans="1:4" x14ac:dyDescent="0.2">
      <c r="A941" t="s">
        <v>9</v>
      </c>
      <c r="B941" s="1">
        <f t="shared" si="54"/>
        <v>933</v>
      </c>
      <c r="C941" s="1" t="str">
        <f t="shared" si="55"/>
        <v>3</v>
      </c>
      <c r="D941">
        <f t="shared" si="56"/>
        <v>0</v>
      </c>
    </row>
    <row r="942" spans="1:4" x14ac:dyDescent="0.2">
      <c r="A942" t="s">
        <v>9</v>
      </c>
      <c r="B942" s="1">
        <f t="shared" si="54"/>
        <v>934</v>
      </c>
      <c r="C942" s="1" t="str">
        <f t="shared" si="55"/>
        <v>3</v>
      </c>
      <c r="D942">
        <f t="shared" si="56"/>
        <v>0</v>
      </c>
    </row>
    <row r="943" spans="1:4" x14ac:dyDescent="0.2">
      <c r="A943" t="s">
        <v>9</v>
      </c>
      <c r="B943" s="1">
        <f t="shared" si="54"/>
        <v>935</v>
      </c>
      <c r="C943" s="1" t="str">
        <f t="shared" si="55"/>
        <v>3</v>
      </c>
      <c r="D943">
        <f t="shared" si="56"/>
        <v>0</v>
      </c>
    </row>
    <row r="944" spans="1:4" x14ac:dyDescent="0.2">
      <c r="A944" t="s">
        <v>9</v>
      </c>
      <c r="B944" s="1">
        <f t="shared" si="54"/>
        <v>936</v>
      </c>
      <c r="C944" s="1" t="str">
        <f t="shared" si="55"/>
        <v>3</v>
      </c>
      <c r="D944">
        <f t="shared" si="56"/>
        <v>0</v>
      </c>
    </row>
    <row r="945" spans="1:4" x14ac:dyDescent="0.2">
      <c r="A945" t="s">
        <v>9</v>
      </c>
      <c r="B945" s="1">
        <f t="shared" si="54"/>
        <v>937</v>
      </c>
      <c r="C945" s="1" t="str">
        <f t="shared" si="55"/>
        <v>3</v>
      </c>
      <c r="D945">
        <f t="shared" si="56"/>
        <v>0</v>
      </c>
    </row>
    <row r="946" spans="1:4" x14ac:dyDescent="0.2">
      <c r="A946" t="s">
        <v>9</v>
      </c>
      <c r="B946" s="1">
        <f t="shared" si="54"/>
        <v>938</v>
      </c>
      <c r="C946" s="1" t="str">
        <f t="shared" si="55"/>
        <v>3</v>
      </c>
      <c r="D946">
        <f t="shared" si="56"/>
        <v>0</v>
      </c>
    </row>
    <row r="947" spans="1:4" x14ac:dyDescent="0.2">
      <c r="A947" t="s">
        <v>9</v>
      </c>
      <c r="B947" s="1">
        <f t="shared" si="54"/>
        <v>939</v>
      </c>
      <c r="C947" s="1" t="str">
        <f t="shared" si="55"/>
        <v>3</v>
      </c>
      <c r="D947">
        <f t="shared" si="56"/>
        <v>0</v>
      </c>
    </row>
    <row r="948" spans="1:4" x14ac:dyDescent="0.2">
      <c r="A948" t="s">
        <v>9</v>
      </c>
      <c r="B948" s="1">
        <f t="shared" si="54"/>
        <v>940</v>
      </c>
      <c r="C948" s="1" t="str">
        <f t="shared" si="55"/>
        <v>3</v>
      </c>
      <c r="D948">
        <f t="shared" si="56"/>
        <v>0</v>
      </c>
    </row>
    <row r="949" spans="1:4" x14ac:dyDescent="0.2">
      <c r="A949" t="s">
        <v>9</v>
      </c>
      <c r="B949" s="1">
        <f t="shared" si="54"/>
        <v>941</v>
      </c>
      <c r="C949" s="1" t="str">
        <f t="shared" si="55"/>
        <v>3</v>
      </c>
      <c r="D949">
        <f t="shared" si="56"/>
        <v>0</v>
      </c>
    </row>
    <row r="950" spans="1:4" x14ac:dyDescent="0.2">
      <c r="A950" t="s">
        <v>9</v>
      </c>
      <c r="B950" s="1">
        <f t="shared" si="54"/>
        <v>942</v>
      </c>
      <c r="C950" s="1" t="str">
        <f t="shared" si="55"/>
        <v>3</v>
      </c>
      <c r="D950">
        <f t="shared" si="56"/>
        <v>0</v>
      </c>
    </row>
    <row r="951" spans="1:4" x14ac:dyDescent="0.2">
      <c r="A951" t="s">
        <v>9</v>
      </c>
      <c r="B951" s="1">
        <f t="shared" si="54"/>
        <v>943</v>
      </c>
      <c r="C951" s="1" t="str">
        <f t="shared" si="55"/>
        <v>3</v>
      </c>
      <c r="D951">
        <f t="shared" si="56"/>
        <v>0</v>
      </c>
    </row>
    <row r="952" spans="1:4" x14ac:dyDescent="0.2">
      <c r="A952" t="s">
        <v>9</v>
      </c>
      <c r="B952" s="1">
        <f t="shared" si="54"/>
        <v>944</v>
      </c>
      <c r="C952" s="1" t="str">
        <f t="shared" si="55"/>
        <v>3</v>
      </c>
      <c r="D952">
        <f t="shared" si="56"/>
        <v>0</v>
      </c>
    </row>
    <row r="953" spans="1:4" x14ac:dyDescent="0.2">
      <c r="A953" t="s">
        <v>9</v>
      </c>
      <c r="B953" s="1">
        <f t="shared" si="54"/>
        <v>945</v>
      </c>
      <c r="C953" s="1" t="str">
        <f t="shared" si="55"/>
        <v>3</v>
      </c>
      <c r="D953">
        <f t="shared" si="56"/>
        <v>0</v>
      </c>
    </row>
    <row r="954" spans="1:4" x14ac:dyDescent="0.2">
      <c r="A954" t="s">
        <v>9</v>
      </c>
      <c r="B954" s="1">
        <f t="shared" si="54"/>
        <v>946</v>
      </c>
      <c r="C954" s="1" t="str">
        <f t="shared" si="55"/>
        <v>3</v>
      </c>
      <c r="D954">
        <f t="shared" si="56"/>
        <v>0</v>
      </c>
    </row>
    <row r="955" spans="1:4" x14ac:dyDescent="0.2">
      <c r="A955" t="s">
        <v>9</v>
      </c>
      <c r="B955" s="1">
        <f t="shared" si="54"/>
        <v>947</v>
      </c>
      <c r="C955" s="1" t="str">
        <f t="shared" si="55"/>
        <v>3</v>
      </c>
      <c r="D955">
        <f t="shared" si="56"/>
        <v>0</v>
      </c>
    </row>
    <row r="956" spans="1:4" x14ac:dyDescent="0.2">
      <c r="A956" t="s">
        <v>10</v>
      </c>
      <c r="B956" s="1">
        <f t="shared" si="54"/>
        <v>948</v>
      </c>
      <c r="C956" s="1" t="str">
        <f t="shared" si="55"/>
        <v>1</v>
      </c>
      <c r="D956">
        <f t="shared" si="56"/>
        <v>0</v>
      </c>
    </row>
    <row r="957" spans="1:4" x14ac:dyDescent="0.2">
      <c r="A957" t="s">
        <v>10</v>
      </c>
      <c r="B957" s="1">
        <f t="shared" si="54"/>
        <v>949</v>
      </c>
      <c r="C957" s="1" t="str">
        <f t="shared" si="55"/>
        <v>1</v>
      </c>
      <c r="D957">
        <f t="shared" si="56"/>
        <v>0</v>
      </c>
    </row>
    <row r="958" spans="1:4" x14ac:dyDescent="0.2">
      <c r="A958" t="s">
        <v>10</v>
      </c>
      <c r="B958" s="1">
        <f t="shared" si="54"/>
        <v>950</v>
      </c>
      <c r="C958" s="1" t="str">
        <f t="shared" si="55"/>
        <v>1</v>
      </c>
      <c r="D958">
        <f t="shared" si="56"/>
        <v>0</v>
      </c>
    </row>
    <row r="959" spans="1:4" x14ac:dyDescent="0.2">
      <c r="A959" t="s">
        <v>10</v>
      </c>
      <c r="B959" s="1">
        <f t="shared" si="54"/>
        <v>951</v>
      </c>
      <c r="C959" s="1" t="str">
        <f t="shared" si="55"/>
        <v>1</v>
      </c>
      <c r="D959">
        <f t="shared" si="56"/>
        <v>0</v>
      </c>
    </row>
    <row r="960" spans="1:4" x14ac:dyDescent="0.2">
      <c r="A960" t="s">
        <v>10</v>
      </c>
      <c r="B960" s="1">
        <f t="shared" si="54"/>
        <v>952</v>
      </c>
      <c r="C960" s="1" t="str">
        <f t="shared" si="55"/>
        <v>1</v>
      </c>
      <c r="D960">
        <f t="shared" si="56"/>
        <v>0</v>
      </c>
    </row>
    <row r="961" spans="1:4" x14ac:dyDescent="0.2">
      <c r="A961" t="s">
        <v>10</v>
      </c>
      <c r="B961" s="1">
        <f t="shared" si="54"/>
        <v>953</v>
      </c>
      <c r="C961" s="1" t="str">
        <f t="shared" si="55"/>
        <v>1</v>
      </c>
      <c r="D961">
        <f t="shared" si="56"/>
        <v>0</v>
      </c>
    </row>
    <row r="962" spans="1:4" x14ac:dyDescent="0.2">
      <c r="A962" t="s">
        <v>8</v>
      </c>
      <c r="B962" s="1">
        <f t="shared" si="54"/>
        <v>954</v>
      </c>
      <c r="C962" s="1" t="str">
        <f t="shared" si="55"/>
        <v>2</v>
      </c>
      <c r="D962">
        <f t="shared" si="56"/>
        <v>0</v>
      </c>
    </row>
    <row r="963" spans="1:4" x14ac:dyDescent="0.2">
      <c r="A963" t="s">
        <v>10</v>
      </c>
      <c r="B963" s="1">
        <f t="shared" si="54"/>
        <v>955</v>
      </c>
      <c r="C963" s="1" t="str">
        <f t="shared" si="55"/>
        <v>1</v>
      </c>
      <c r="D963">
        <f t="shared" si="56"/>
        <v>0</v>
      </c>
    </row>
    <row r="964" spans="1:4" x14ac:dyDescent="0.2">
      <c r="A964" t="s">
        <v>10</v>
      </c>
      <c r="B964" s="1">
        <f t="shared" si="54"/>
        <v>956</v>
      </c>
      <c r="C964" s="1" t="str">
        <f t="shared" si="55"/>
        <v>1</v>
      </c>
      <c r="D964">
        <f t="shared" si="56"/>
        <v>0</v>
      </c>
    </row>
    <row r="965" spans="1:4" x14ac:dyDescent="0.2">
      <c r="A965" t="s">
        <v>10</v>
      </c>
      <c r="B965" s="1">
        <f t="shared" si="54"/>
        <v>957</v>
      </c>
      <c r="C965" s="1" t="str">
        <f t="shared" si="55"/>
        <v>1</v>
      </c>
      <c r="D965">
        <f t="shared" si="56"/>
        <v>0</v>
      </c>
    </row>
    <row r="966" spans="1:4" x14ac:dyDescent="0.2">
      <c r="A966" t="s">
        <v>8</v>
      </c>
      <c r="B966" s="1">
        <f t="shared" si="54"/>
        <v>958</v>
      </c>
      <c r="C966" s="1" t="str">
        <f t="shared" si="55"/>
        <v>2</v>
      </c>
      <c r="D966">
        <f t="shared" si="56"/>
        <v>0</v>
      </c>
    </row>
    <row r="967" spans="1:4" x14ac:dyDescent="0.2">
      <c r="A967" t="s">
        <v>10</v>
      </c>
      <c r="B967" s="1">
        <f t="shared" si="54"/>
        <v>959</v>
      </c>
      <c r="C967" s="1" t="str">
        <f t="shared" si="55"/>
        <v>1</v>
      </c>
      <c r="D967">
        <f t="shared" si="56"/>
        <v>0</v>
      </c>
    </row>
    <row r="968" spans="1:4" x14ac:dyDescent="0.2">
      <c r="A968" t="s">
        <v>10</v>
      </c>
      <c r="B968" s="1">
        <f t="shared" si="54"/>
        <v>960</v>
      </c>
      <c r="C968" s="1" t="str">
        <f t="shared" si="55"/>
        <v>1</v>
      </c>
      <c r="D968">
        <f t="shared" si="56"/>
        <v>0</v>
      </c>
    </row>
    <row r="969" spans="1:4" x14ac:dyDescent="0.2">
      <c r="A969" t="s">
        <v>10</v>
      </c>
      <c r="B969" s="1">
        <f t="shared" si="54"/>
        <v>961</v>
      </c>
      <c r="C969" s="1" t="str">
        <f t="shared" si="55"/>
        <v>1</v>
      </c>
      <c r="D969">
        <f t="shared" si="56"/>
        <v>0</v>
      </c>
    </row>
    <row r="970" spans="1:4" x14ac:dyDescent="0.2">
      <c r="A970" t="s">
        <v>10</v>
      </c>
      <c r="B970" s="1">
        <f t="shared" ref="B970:B1033" si="57">IF(ISERROR(FIND("&lt;tile",A970)),B969,IF(B969="",1,B969+1))</f>
        <v>962</v>
      </c>
      <c r="C970" s="1" t="str">
        <f t="shared" ref="C970:C1033" si="58">IFERROR(MID(A970,15,FIND("/",A970)-16),0)</f>
        <v>1</v>
      </c>
      <c r="D970">
        <f t="shared" ref="D970:D1033" si="59">IFERROR(VLOOKUP(VALUE(C970),$G$2:$H$501,2,0),0)</f>
        <v>0</v>
      </c>
    </row>
    <row r="971" spans="1:4" x14ac:dyDescent="0.2">
      <c r="A971" t="s">
        <v>10</v>
      </c>
      <c r="B971" s="1">
        <f t="shared" si="57"/>
        <v>963</v>
      </c>
      <c r="C971" s="1" t="str">
        <f t="shared" si="58"/>
        <v>1</v>
      </c>
      <c r="D971">
        <f t="shared" si="59"/>
        <v>0</v>
      </c>
    </row>
    <row r="972" spans="1:4" x14ac:dyDescent="0.2">
      <c r="A972" t="s">
        <v>10</v>
      </c>
      <c r="B972" s="1">
        <f t="shared" si="57"/>
        <v>964</v>
      </c>
      <c r="C972" s="1" t="str">
        <f t="shared" si="58"/>
        <v>1</v>
      </c>
      <c r="D972">
        <f t="shared" si="59"/>
        <v>0</v>
      </c>
    </row>
    <row r="973" spans="1:4" x14ac:dyDescent="0.2">
      <c r="A973" t="s">
        <v>10</v>
      </c>
      <c r="B973" s="1">
        <f t="shared" si="57"/>
        <v>965</v>
      </c>
      <c r="C973" s="1" t="str">
        <f t="shared" si="58"/>
        <v>1</v>
      </c>
      <c r="D973">
        <f t="shared" si="59"/>
        <v>0</v>
      </c>
    </row>
    <row r="974" spans="1:4" x14ac:dyDescent="0.2">
      <c r="A974" t="s">
        <v>10</v>
      </c>
      <c r="B974" s="1">
        <f t="shared" si="57"/>
        <v>966</v>
      </c>
      <c r="C974" s="1" t="str">
        <f t="shared" si="58"/>
        <v>1</v>
      </c>
      <c r="D974">
        <f t="shared" si="59"/>
        <v>0</v>
      </c>
    </row>
    <row r="975" spans="1:4" x14ac:dyDescent="0.2">
      <c r="A975" t="s">
        <v>10</v>
      </c>
      <c r="B975" s="1">
        <f t="shared" si="57"/>
        <v>967</v>
      </c>
      <c r="C975" s="1" t="str">
        <f t="shared" si="58"/>
        <v>1</v>
      </c>
      <c r="D975">
        <f t="shared" si="59"/>
        <v>0</v>
      </c>
    </row>
    <row r="976" spans="1:4" x14ac:dyDescent="0.2">
      <c r="A976" t="s">
        <v>10</v>
      </c>
      <c r="B976" s="1">
        <f t="shared" si="57"/>
        <v>968</v>
      </c>
      <c r="C976" s="1" t="str">
        <f t="shared" si="58"/>
        <v>1</v>
      </c>
      <c r="D976">
        <f t="shared" si="59"/>
        <v>0</v>
      </c>
    </row>
    <row r="977" spans="1:4" x14ac:dyDescent="0.2">
      <c r="A977" t="s">
        <v>10</v>
      </c>
      <c r="B977" s="1">
        <f t="shared" si="57"/>
        <v>969</v>
      </c>
      <c r="C977" s="1" t="str">
        <f t="shared" si="58"/>
        <v>1</v>
      </c>
      <c r="D977">
        <f t="shared" si="59"/>
        <v>0</v>
      </c>
    </row>
    <row r="978" spans="1:4" x14ac:dyDescent="0.2">
      <c r="A978" t="s">
        <v>11</v>
      </c>
      <c r="B978" s="1">
        <f t="shared" si="57"/>
        <v>970</v>
      </c>
      <c r="C978" s="1" t="str">
        <f t="shared" si="58"/>
        <v>5</v>
      </c>
      <c r="D978">
        <f t="shared" si="59"/>
        <v>0</v>
      </c>
    </row>
    <row r="979" spans="1:4" x14ac:dyDescent="0.2">
      <c r="A979" t="s">
        <v>11</v>
      </c>
      <c r="B979" s="1">
        <f t="shared" si="57"/>
        <v>971</v>
      </c>
      <c r="C979" s="1" t="str">
        <f t="shared" si="58"/>
        <v>5</v>
      </c>
      <c r="D979">
        <f t="shared" si="59"/>
        <v>0</v>
      </c>
    </row>
    <row r="980" spans="1:4" x14ac:dyDescent="0.2">
      <c r="A980" t="s">
        <v>11</v>
      </c>
      <c r="B980" s="1">
        <f t="shared" si="57"/>
        <v>972</v>
      </c>
      <c r="C980" s="1" t="str">
        <f t="shared" si="58"/>
        <v>5</v>
      </c>
      <c r="D980">
        <f t="shared" si="59"/>
        <v>0</v>
      </c>
    </row>
    <row r="981" spans="1:4" x14ac:dyDescent="0.2">
      <c r="A981" t="s">
        <v>8</v>
      </c>
      <c r="B981" s="1">
        <f t="shared" si="57"/>
        <v>973</v>
      </c>
      <c r="C981" s="1" t="str">
        <f t="shared" si="58"/>
        <v>2</v>
      </c>
      <c r="D981">
        <f t="shared" si="59"/>
        <v>0</v>
      </c>
    </row>
    <row r="982" spans="1:4" x14ac:dyDescent="0.2">
      <c r="A982" t="s">
        <v>8</v>
      </c>
      <c r="B982" s="1">
        <f t="shared" si="57"/>
        <v>974</v>
      </c>
      <c r="C982" s="1" t="str">
        <f t="shared" si="58"/>
        <v>2</v>
      </c>
      <c r="D982">
        <f t="shared" si="59"/>
        <v>0</v>
      </c>
    </row>
    <row r="983" spans="1:4" x14ac:dyDescent="0.2">
      <c r="A983" t="s">
        <v>8</v>
      </c>
      <c r="B983" s="1">
        <f t="shared" si="57"/>
        <v>975</v>
      </c>
      <c r="C983" s="1" t="str">
        <f t="shared" si="58"/>
        <v>2</v>
      </c>
      <c r="D983">
        <f t="shared" si="59"/>
        <v>0</v>
      </c>
    </row>
    <row r="984" spans="1:4" x14ac:dyDescent="0.2">
      <c r="A984" t="s">
        <v>8</v>
      </c>
      <c r="B984" s="1">
        <f t="shared" si="57"/>
        <v>976</v>
      </c>
      <c r="C984" s="1" t="str">
        <f t="shared" si="58"/>
        <v>2</v>
      </c>
      <c r="D984">
        <f t="shared" si="59"/>
        <v>0</v>
      </c>
    </row>
    <row r="985" spans="1:4" x14ac:dyDescent="0.2">
      <c r="A985" t="s">
        <v>8</v>
      </c>
      <c r="B985" s="1">
        <f t="shared" si="57"/>
        <v>977</v>
      </c>
      <c r="C985" s="1" t="str">
        <f t="shared" si="58"/>
        <v>2</v>
      </c>
      <c r="D985">
        <f t="shared" si="59"/>
        <v>0</v>
      </c>
    </row>
    <row r="986" spans="1:4" x14ac:dyDescent="0.2">
      <c r="A986" t="s">
        <v>8</v>
      </c>
      <c r="B986" s="1">
        <f t="shared" si="57"/>
        <v>978</v>
      </c>
      <c r="C986" s="1" t="str">
        <f t="shared" si="58"/>
        <v>2</v>
      </c>
      <c r="D986">
        <f t="shared" si="59"/>
        <v>0</v>
      </c>
    </row>
    <row r="987" spans="1:4" x14ac:dyDescent="0.2">
      <c r="A987" t="s">
        <v>8</v>
      </c>
      <c r="B987" s="1">
        <f t="shared" si="57"/>
        <v>979</v>
      </c>
      <c r="C987" s="1" t="str">
        <f t="shared" si="58"/>
        <v>2</v>
      </c>
      <c r="D987">
        <f t="shared" si="59"/>
        <v>0</v>
      </c>
    </row>
    <row r="988" spans="1:4" x14ac:dyDescent="0.2">
      <c r="A988" t="s">
        <v>8</v>
      </c>
      <c r="B988" s="1">
        <f t="shared" si="57"/>
        <v>980</v>
      </c>
      <c r="C988" s="1" t="str">
        <f t="shared" si="58"/>
        <v>2</v>
      </c>
      <c r="D988">
        <f t="shared" si="59"/>
        <v>0</v>
      </c>
    </row>
    <row r="989" spans="1:4" x14ac:dyDescent="0.2">
      <c r="A989" t="s">
        <v>8</v>
      </c>
      <c r="B989" s="1">
        <f t="shared" si="57"/>
        <v>981</v>
      </c>
      <c r="C989" s="1" t="str">
        <f t="shared" si="58"/>
        <v>2</v>
      </c>
      <c r="D989">
        <f t="shared" si="59"/>
        <v>0</v>
      </c>
    </row>
    <row r="990" spans="1:4" x14ac:dyDescent="0.2">
      <c r="A990" t="s">
        <v>9</v>
      </c>
      <c r="B990" s="1">
        <f t="shared" si="57"/>
        <v>982</v>
      </c>
      <c r="C990" s="1" t="str">
        <f t="shared" si="58"/>
        <v>3</v>
      </c>
      <c r="D990">
        <f t="shared" si="59"/>
        <v>0</v>
      </c>
    </row>
    <row r="991" spans="1:4" x14ac:dyDescent="0.2">
      <c r="A991" t="s">
        <v>11</v>
      </c>
      <c r="B991" s="1">
        <f t="shared" si="57"/>
        <v>983</v>
      </c>
      <c r="C991" s="1" t="str">
        <f t="shared" si="58"/>
        <v>5</v>
      </c>
      <c r="D991">
        <f t="shared" si="59"/>
        <v>0</v>
      </c>
    </row>
    <row r="992" spans="1:4" x14ac:dyDescent="0.2">
      <c r="A992" t="s">
        <v>11</v>
      </c>
      <c r="B992" s="1">
        <f t="shared" si="57"/>
        <v>984</v>
      </c>
      <c r="C992" s="1" t="str">
        <f t="shared" si="58"/>
        <v>5</v>
      </c>
      <c r="D992">
        <f t="shared" si="59"/>
        <v>0</v>
      </c>
    </row>
    <row r="993" spans="1:4" x14ac:dyDescent="0.2">
      <c r="A993" t="s">
        <v>11</v>
      </c>
      <c r="B993" s="1">
        <f t="shared" si="57"/>
        <v>985</v>
      </c>
      <c r="C993" s="1" t="str">
        <f t="shared" si="58"/>
        <v>5</v>
      </c>
      <c r="D993">
        <f t="shared" si="59"/>
        <v>0</v>
      </c>
    </row>
    <row r="994" spans="1:4" x14ac:dyDescent="0.2">
      <c r="A994" t="s">
        <v>11</v>
      </c>
      <c r="B994" s="1">
        <f t="shared" si="57"/>
        <v>986</v>
      </c>
      <c r="C994" s="1" t="str">
        <f t="shared" si="58"/>
        <v>5</v>
      </c>
      <c r="D994">
        <f t="shared" si="59"/>
        <v>0</v>
      </c>
    </row>
    <row r="995" spans="1:4" x14ac:dyDescent="0.2">
      <c r="A995" t="s">
        <v>9</v>
      </c>
      <c r="B995" s="1">
        <f t="shared" si="57"/>
        <v>987</v>
      </c>
      <c r="C995" s="1" t="str">
        <f t="shared" si="58"/>
        <v>3</v>
      </c>
      <c r="D995">
        <f t="shared" si="59"/>
        <v>0</v>
      </c>
    </row>
    <row r="996" spans="1:4" x14ac:dyDescent="0.2">
      <c r="A996" t="s">
        <v>11</v>
      </c>
      <c r="B996" s="1">
        <f t="shared" si="57"/>
        <v>988</v>
      </c>
      <c r="C996" s="1" t="str">
        <f t="shared" si="58"/>
        <v>5</v>
      </c>
      <c r="D996">
        <f t="shared" si="59"/>
        <v>0</v>
      </c>
    </row>
    <row r="997" spans="1:4" x14ac:dyDescent="0.2">
      <c r="A997" t="s">
        <v>11</v>
      </c>
      <c r="B997" s="1">
        <f t="shared" si="57"/>
        <v>989</v>
      </c>
      <c r="C997" s="1" t="str">
        <f t="shared" si="58"/>
        <v>5</v>
      </c>
      <c r="D997">
        <f t="shared" si="59"/>
        <v>0</v>
      </c>
    </row>
    <row r="998" spans="1:4" x14ac:dyDescent="0.2">
      <c r="A998" t="s">
        <v>10</v>
      </c>
      <c r="B998" s="1">
        <f t="shared" si="57"/>
        <v>990</v>
      </c>
      <c r="C998" s="1" t="str">
        <f t="shared" si="58"/>
        <v>1</v>
      </c>
      <c r="D998">
        <f t="shared" si="59"/>
        <v>0</v>
      </c>
    </row>
    <row r="999" spans="1:4" x14ac:dyDescent="0.2">
      <c r="A999" t="s">
        <v>10</v>
      </c>
      <c r="B999" s="1">
        <f t="shared" si="57"/>
        <v>991</v>
      </c>
      <c r="C999" s="1" t="str">
        <f t="shared" si="58"/>
        <v>1</v>
      </c>
      <c r="D999">
        <f t="shared" si="59"/>
        <v>0</v>
      </c>
    </row>
    <row r="1000" spans="1:4" x14ac:dyDescent="0.2">
      <c r="A1000" t="s">
        <v>10</v>
      </c>
      <c r="B1000" s="1">
        <f t="shared" si="57"/>
        <v>992</v>
      </c>
      <c r="C1000" s="1" t="str">
        <f t="shared" si="58"/>
        <v>1</v>
      </c>
      <c r="D1000">
        <f t="shared" si="59"/>
        <v>0</v>
      </c>
    </row>
    <row r="1001" spans="1:4" x14ac:dyDescent="0.2">
      <c r="A1001" t="s">
        <v>10</v>
      </c>
      <c r="B1001" s="1">
        <f t="shared" si="57"/>
        <v>993</v>
      </c>
      <c r="C1001" s="1" t="str">
        <f t="shared" si="58"/>
        <v>1</v>
      </c>
      <c r="D1001">
        <f t="shared" si="59"/>
        <v>0</v>
      </c>
    </row>
    <row r="1002" spans="1:4" x14ac:dyDescent="0.2">
      <c r="A1002" t="s">
        <v>9</v>
      </c>
      <c r="B1002" s="1">
        <f t="shared" si="57"/>
        <v>994</v>
      </c>
      <c r="C1002" s="1" t="str">
        <f t="shared" si="58"/>
        <v>3</v>
      </c>
      <c r="D1002">
        <f t="shared" si="59"/>
        <v>0</v>
      </c>
    </row>
    <row r="1003" spans="1:4" x14ac:dyDescent="0.2">
      <c r="A1003" t="s">
        <v>10</v>
      </c>
      <c r="B1003" s="1">
        <f t="shared" si="57"/>
        <v>995</v>
      </c>
      <c r="C1003" s="1" t="str">
        <f t="shared" si="58"/>
        <v>1</v>
      </c>
      <c r="D1003">
        <f t="shared" si="59"/>
        <v>0</v>
      </c>
    </row>
    <row r="1004" spans="1:4" x14ac:dyDescent="0.2">
      <c r="A1004" t="s">
        <v>10</v>
      </c>
      <c r="B1004" s="1">
        <f t="shared" si="57"/>
        <v>996</v>
      </c>
      <c r="C1004" s="1" t="str">
        <f t="shared" si="58"/>
        <v>1</v>
      </c>
      <c r="D1004">
        <f t="shared" si="59"/>
        <v>0</v>
      </c>
    </row>
    <row r="1005" spans="1:4" x14ac:dyDescent="0.2">
      <c r="A1005" t="s">
        <v>9</v>
      </c>
      <c r="B1005" s="1">
        <f t="shared" si="57"/>
        <v>997</v>
      </c>
      <c r="C1005" s="1" t="str">
        <f t="shared" si="58"/>
        <v>3</v>
      </c>
      <c r="D1005">
        <f t="shared" si="59"/>
        <v>0</v>
      </c>
    </row>
    <row r="1006" spans="1:4" x14ac:dyDescent="0.2">
      <c r="A1006" t="s">
        <v>9</v>
      </c>
      <c r="B1006" s="1">
        <f t="shared" si="57"/>
        <v>998</v>
      </c>
      <c r="C1006" s="1" t="str">
        <f t="shared" si="58"/>
        <v>3</v>
      </c>
      <c r="D1006">
        <f t="shared" si="59"/>
        <v>0</v>
      </c>
    </row>
    <row r="1007" spans="1:4" x14ac:dyDescent="0.2">
      <c r="A1007" t="s">
        <v>8</v>
      </c>
      <c r="B1007" s="1">
        <f t="shared" si="57"/>
        <v>999</v>
      </c>
      <c r="C1007" s="1" t="str">
        <f t="shared" si="58"/>
        <v>2</v>
      </c>
      <c r="D1007">
        <f t="shared" si="59"/>
        <v>0</v>
      </c>
    </row>
    <row r="1008" spans="1:4" x14ac:dyDescent="0.2">
      <c r="A1008" t="s">
        <v>8</v>
      </c>
      <c r="B1008" s="1">
        <f t="shared" si="57"/>
        <v>1000</v>
      </c>
      <c r="C1008" s="1" t="str">
        <f t="shared" si="58"/>
        <v>2</v>
      </c>
      <c r="D1008">
        <f t="shared" si="59"/>
        <v>0</v>
      </c>
    </row>
    <row r="1009" spans="1:4" x14ac:dyDescent="0.2">
      <c r="A1009" t="s">
        <v>8</v>
      </c>
      <c r="B1009" s="1">
        <f t="shared" si="57"/>
        <v>1001</v>
      </c>
      <c r="C1009" s="1" t="str">
        <f t="shared" si="58"/>
        <v>2</v>
      </c>
      <c r="D1009">
        <f t="shared" si="59"/>
        <v>0</v>
      </c>
    </row>
    <row r="1010" spans="1:4" x14ac:dyDescent="0.2">
      <c r="A1010" t="s">
        <v>8</v>
      </c>
      <c r="B1010" s="1">
        <f t="shared" si="57"/>
        <v>1002</v>
      </c>
      <c r="C1010" s="1" t="str">
        <f t="shared" si="58"/>
        <v>2</v>
      </c>
      <c r="D1010">
        <f t="shared" si="59"/>
        <v>0</v>
      </c>
    </row>
    <row r="1011" spans="1:4" x14ac:dyDescent="0.2">
      <c r="A1011" t="s">
        <v>8</v>
      </c>
      <c r="B1011" s="1">
        <f t="shared" si="57"/>
        <v>1003</v>
      </c>
      <c r="C1011" s="1" t="str">
        <f t="shared" si="58"/>
        <v>2</v>
      </c>
      <c r="D1011">
        <f t="shared" si="59"/>
        <v>0</v>
      </c>
    </row>
    <row r="1012" spans="1:4" x14ac:dyDescent="0.2">
      <c r="A1012" t="s">
        <v>8</v>
      </c>
      <c r="B1012" s="1">
        <f t="shared" si="57"/>
        <v>1004</v>
      </c>
      <c r="C1012" s="1" t="str">
        <f t="shared" si="58"/>
        <v>2</v>
      </c>
      <c r="D1012">
        <f t="shared" si="59"/>
        <v>0</v>
      </c>
    </row>
    <row r="1013" spans="1:4" x14ac:dyDescent="0.2">
      <c r="A1013" t="s">
        <v>9</v>
      </c>
      <c r="B1013" s="1">
        <f t="shared" si="57"/>
        <v>1005</v>
      </c>
      <c r="C1013" s="1" t="str">
        <f t="shared" si="58"/>
        <v>3</v>
      </c>
      <c r="D1013">
        <f t="shared" si="59"/>
        <v>0</v>
      </c>
    </row>
    <row r="1014" spans="1:4" x14ac:dyDescent="0.2">
      <c r="A1014" t="s">
        <v>9</v>
      </c>
      <c r="B1014" s="1">
        <f t="shared" si="57"/>
        <v>1006</v>
      </c>
      <c r="C1014" s="1" t="str">
        <f t="shared" si="58"/>
        <v>3</v>
      </c>
      <c r="D1014">
        <f t="shared" si="59"/>
        <v>0</v>
      </c>
    </row>
    <row r="1015" spans="1:4" x14ac:dyDescent="0.2">
      <c r="A1015" t="s">
        <v>10</v>
      </c>
      <c r="B1015" s="1">
        <f t="shared" si="57"/>
        <v>1007</v>
      </c>
      <c r="C1015" s="1" t="str">
        <f t="shared" si="58"/>
        <v>1</v>
      </c>
      <c r="D1015">
        <f t="shared" si="59"/>
        <v>0</v>
      </c>
    </row>
    <row r="1016" spans="1:4" x14ac:dyDescent="0.2">
      <c r="A1016" t="s">
        <v>10</v>
      </c>
      <c r="B1016" s="1">
        <f t="shared" si="57"/>
        <v>1008</v>
      </c>
      <c r="C1016" s="1" t="str">
        <f t="shared" si="58"/>
        <v>1</v>
      </c>
      <c r="D1016">
        <f t="shared" si="59"/>
        <v>0</v>
      </c>
    </row>
    <row r="1017" spans="1:4" x14ac:dyDescent="0.2">
      <c r="A1017" t="s">
        <v>10</v>
      </c>
      <c r="B1017" s="1">
        <f t="shared" si="57"/>
        <v>1009</v>
      </c>
      <c r="C1017" s="1" t="str">
        <f t="shared" si="58"/>
        <v>1</v>
      </c>
      <c r="D1017">
        <f t="shared" si="59"/>
        <v>0</v>
      </c>
    </row>
    <row r="1018" spans="1:4" x14ac:dyDescent="0.2">
      <c r="A1018" t="s">
        <v>9</v>
      </c>
      <c r="B1018" s="1">
        <f t="shared" si="57"/>
        <v>1010</v>
      </c>
      <c r="C1018" s="1" t="str">
        <f t="shared" si="58"/>
        <v>3</v>
      </c>
      <c r="D1018">
        <f t="shared" si="59"/>
        <v>0</v>
      </c>
    </row>
    <row r="1019" spans="1:4" x14ac:dyDescent="0.2">
      <c r="A1019" t="s">
        <v>9</v>
      </c>
      <c r="B1019" s="1">
        <f t="shared" si="57"/>
        <v>1011</v>
      </c>
      <c r="C1019" s="1" t="str">
        <f t="shared" si="58"/>
        <v>3</v>
      </c>
      <c r="D1019">
        <f t="shared" si="59"/>
        <v>0</v>
      </c>
    </row>
    <row r="1020" spans="1:4" x14ac:dyDescent="0.2">
      <c r="A1020" t="s">
        <v>9</v>
      </c>
      <c r="B1020" s="1">
        <f t="shared" si="57"/>
        <v>1012</v>
      </c>
      <c r="C1020" s="1" t="str">
        <f t="shared" si="58"/>
        <v>3</v>
      </c>
      <c r="D1020">
        <f t="shared" si="59"/>
        <v>0</v>
      </c>
    </row>
    <row r="1021" spans="1:4" x14ac:dyDescent="0.2">
      <c r="A1021" t="s">
        <v>9</v>
      </c>
      <c r="B1021" s="1">
        <f t="shared" si="57"/>
        <v>1013</v>
      </c>
      <c r="C1021" s="1" t="str">
        <f t="shared" si="58"/>
        <v>3</v>
      </c>
      <c r="D1021">
        <f t="shared" si="59"/>
        <v>0</v>
      </c>
    </row>
    <row r="1022" spans="1:4" x14ac:dyDescent="0.2">
      <c r="A1022" t="s">
        <v>9</v>
      </c>
      <c r="B1022" s="1">
        <f t="shared" si="57"/>
        <v>1014</v>
      </c>
      <c r="C1022" s="1" t="str">
        <f t="shared" si="58"/>
        <v>3</v>
      </c>
      <c r="D1022">
        <f t="shared" si="59"/>
        <v>0</v>
      </c>
    </row>
    <row r="1023" spans="1:4" x14ac:dyDescent="0.2">
      <c r="A1023" t="s">
        <v>9</v>
      </c>
      <c r="B1023" s="1">
        <f t="shared" si="57"/>
        <v>1015</v>
      </c>
      <c r="C1023" s="1" t="str">
        <f t="shared" si="58"/>
        <v>3</v>
      </c>
      <c r="D1023">
        <f t="shared" si="59"/>
        <v>0</v>
      </c>
    </row>
    <row r="1024" spans="1:4" x14ac:dyDescent="0.2">
      <c r="A1024" t="s">
        <v>9</v>
      </c>
      <c r="B1024" s="1">
        <f t="shared" si="57"/>
        <v>1016</v>
      </c>
      <c r="C1024" s="1" t="str">
        <f t="shared" si="58"/>
        <v>3</v>
      </c>
      <c r="D1024">
        <f t="shared" si="59"/>
        <v>0</v>
      </c>
    </row>
    <row r="1025" spans="1:4" x14ac:dyDescent="0.2">
      <c r="A1025" t="s">
        <v>9</v>
      </c>
      <c r="B1025" s="1">
        <f t="shared" si="57"/>
        <v>1017</v>
      </c>
      <c r="C1025" s="1" t="str">
        <f t="shared" si="58"/>
        <v>3</v>
      </c>
      <c r="D1025">
        <f t="shared" si="59"/>
        <v>0</v>
      </c>
    </row>
    <row r="1026" spans="1:4" x14ac:dyDescent="0.2">
      <c r="A1026" t="s">
        <v>9</v>
      </c>
      <c r="B1026" s="1">
        <f t="shared" si="57"/>
        <v>1018</v>
      </c>
      <c r="C1026" s="1" t="str">
        <f t="shared" si="58"/>
        <v>3</v>
      </c>
      <c r="D1026">
        <f t="shared" si="59"/>
        <v>0</v>
      </c>
    </row>
    <row r="1027" spans="1:4" x14ac:dyDescent="0.2">
      <c r="A1027" t="s">
        <v>9</v>
      </c>
      <c r="B1027" s="1">
        <f t="shared" si="57"/>
        <v>1019</v>
      </c>
      <c r="C1027" s="1" t="str">
        <f t="shared" si="58"/>
        <v>3</v>
      </c>
      <c r="D1027">
        <f t="shared" si="59"/>
        <v>0</v>
      </c>
    </row>
    <row r="1028" spans="1:4" x14ac:dyDescent="0.2">
      <c r="A1028" t="s">
        <v>9</v>
      </c>
      <c r="B1028" s="1">
        <f t="shared" si="57"/>
        <v>1020</v>
      </c>
      <c r="C1028" s="1" t="str">
        <f t="shared" si="58"/>
        <v>3</v>
      </c>
      <c r="D1028">
        <f t="shared" si="59"/>
        <v>0</v>
      </c>
    </row>
    <row r="1029" spans="1:4" x14ac:dyDescent="0.2">
      <c r="A1029" t="s">
        <v>9</v>
      </c>
      <c r="B1029" s="1">
        <f t="shared" si="57"/>
        <v>1021</v>
      </c>
      <c r="C1029" s="1" t="str">
        <f t="shared" si="58"/>
        <v>3</v>
      </c>
      <c r="D1029">
        <f t="shared" si="59"/>
        <v>0</v>
      </c>
    </row>
    <row r="1030" spans="1:4" x14ac:dyDescent="0.2">
      <c r="A1030" t="s">
        <v>9</v>
      </c>
      <c r="B1030" s="1">
        <f t="shared" si="57"/>
        <v>1022</v>
      </c>
      <c r="C1030" s="1" t="str">
        <f t="shared" si="58"/>
        <v>3</v>
      </c>
      <c r="D1030">
        <f t="shared" si="59"/>
        <v>0</v>
      </c>
    </row>
    <row r="1031" spans="1:4" x14ac:dyDescent="0.2">
      <c r="A1031" t="s">
        <v>9</v>
      </c>
      <c r="B1031" s="1">
        <f t="shared" si="57"/>
        <v>1023</v>
      </c>
      <c r="C1031" s="1" t="str">
        <f t="shared" si="58"/>
        <v>3</v>
      </c>
      <c r="D1031">
        <f t="shared" si="59"/>
        <v>0</v>
      </c>
    </row>
    <row r="1032" spans="1:4" x14ac:dyDescent="0.2">
      <c r="A1032" t="s">
        <v>9</v>
      </c>
      <c r="B1032" s="1">
        <f t="shared" si="57"/>
        <v>1024</v>
      </c>
      <c r="C1032" s="1" t="str">
        <f t="shared" si="58"/>
        <v>3</v>
      </c>
      <c r="D1032">
        <f t="shared" si="59"/>
        <v>0</v>
      </c>
    </row>
    <row r="1033" spans="1:4" x14ac:dyDescent="0.2">
      <c r="A1033" t="s">
        <v>9</v>
      </c>
      <c r="B1033" s="1">
        <f t="shared" si="57"/>
        <v>1025</v>
      </c>
      <c r="C1033" s="1" t="str">
        <f t="shared" si="58"/>
        <v>3</v>
      </c>
      <c r="D1033">
        <f t="shared" si="59"/>
        <v>0</v>
      </c>
    </row>
    <row r="1034" spans="1:4" x14ac:dyDescent="0.2">
      <c r="A1034" t="s">
        <v>9</v>
      </c>
      <c r="B1034" s="1">
        <f t="shared" ref="B1034:B1097" si="60">IF(ISERROR(FIND("&lt;tile",A1034)),B1033,IF(B1033="",1,B1033+1))</f>
        <v>1026</v>
      </c>
      <c r="C1034" s="1" t="str">
        <f t="shared" ref="C1034:C1097" si="61">IFERROR(MID(A1034,15,FIND("/",A1034)-16),0)</f>
        <v>3</v>
      </c>
      <c r="D1034">
        <f t="shared" ref="D1034:D1097" si="62">IFERROR(VLOOKUP(VALUE(C1034),$G$2:$H$501,2,0),0)</f>
        <v>0</v>
      </c>
    </row>
    <row r="1035" spans="1:4" x14ac:dyDescent="0.2">
      <c r="A1035" t="s">
        <v>9</v>
      </c>
      <c r="B1035" s="1">
        <f t="shared" si="60"/>
        <v>1027</v>
      </c>
      <c r="C1035" s="1" t="str">
        <f t="shared" si="61"/>
        <v>3</v>
      </c>
      <c r="D1035">
        <f t="shared" si="62"/>
        <v>0</v>
      </c>
    </row>
    <row r="1036" spans="1:4" x14ac:dyDescent="0.2">
      <c r="A1036" t="s">
        <v>9</v>
      </c>
      <c r="B1036" s="1">
        <f t="shared" si="60"/>
        <v>1028</v>
      </c>
      <c r="C1036" s="1" t="str">
        <f t="shared" si="61"/>
        <v>3</v>
      </c>
      <c r="D1036">
        <f t="shared" si="62"/>
        <v>0</v>
      </c>
    </row>
    <row r="1037" spans="1:4" x14ac:dyDescent="0.2">
      <c r="A1037" t="s">
        <v>9</v>
      </c>
      <c r="B1037" s="1">
        <f t="shared" si="60"/>
        <v>1029</v>
      </c>
      <c r="C1037" s="1" t="str">
        <f t="shared" si="61"/>
        <v>3</v>
      </c>
      <c r="D1037">
        <f t="shared" si="62"/>
        <v>0</v>
      </c>
    </row>
    <row r="1038" spans="1:4" x14ac:dyDescent="0.2">
      <c r="A1038" t="s">
        <v>9</v>
      </c>
      <c r="B1038" s="1">
        <f t="shared" si="60"/>
        <v>1030</v>
      </c>
      <c r="C1038" s="1" t="str">
        <f t="shared" si="61"/>
        <v>3</v>
      </c>
      <c r="D1038">
        <f t="shared" si="62"/>
        <v>0</v>
      </c>
    </row>
    <row r="1039" spans="1:4" x14ac:dyDescent="0.2">
      <c r="A1039" t="s">
        <v>9</v>
      </c>
      <c r="B1039" s="1">
        <f t="shared" si="60"/>
        <v>1031</v>
      </c>
      <c r="C1039" s="1" t="str">
        <f t="shared" si="61"/>
        <v>3</v>
      </c>
      <c r="D1039">
        <f t="shared" si="62"/>
        <v>0</v>
      </c>
    </row>
    <row r="1040" spans="1:4" x14ac:dyDescent="0.2">
      <c r="A1040" t="s">
        <v>9</v>
      </c>
      <c r="B1040" s="1">
        <f t="shared" si="60"/>
        <v>1032</v>
      </c>
      <c r="C1040" s="1" t="str">
        <f t="shared" si="61"/>
        <v>3</v>
      </c>
      <c r="D1040">
        <f t="shared" si="62"/>
        <v>0</v>
      </c>
    </row>
    <row r="1041" spans="1:4" x14ac:dyDescent="0.2">
      <c r="A1041" t="s">
        <v>9</v>
      </c>
      <c r="B1041" s="1">
        <f t="shared" si="60"/>
        <v>1033</v>
      </c>
      <c r="C1041" s="1" t="str">
        <f t="shared" si="61"/>
        <v>3</v>
      </c>
      <c r="D1041">
        <f t="shared" si="62"/>
        <v>0</v>
      </c>
    </row>
    <row r="1042" spans="1:4" x14ac:dyDescent="0.2">
      <c r="A1042" t="s">
        <v>9</v>
      </c>
      <c r="B1042" s="1">
        <f t="shared" si="60"/>
        <v>1034</v>
      </c>
      <c r="C1042" s="1" t="str">
        <f t="shared" si="61"/>
        <v>3</v>
      </c>
      <c r="D1042">
        <f t="shared" si="62"/>
        <v>0</v>
      </c>
    </row>
    <row r="1043" spans="1:4" x14ac:dyDescent="0.2">
      <c r="A1043" t="s">
        <v>9</v>
      </c>
      <c r="B1043" s="1">
        <f t="shared" si="60"/>
        <v>1035</v>
      </c>
      <c r="C1043" s="1" t="str">
        <f t="shared" si="61"/>
        <v>3</v>
      </c>
      <c r="D1043">
        <f t="shared" si="62"/>
        <v>0</v>
      </c>
    </row>
    <row r="1044" spans="1:4" x14ac:dyDescent="0.2">
      <c r="A1044" t="s">
        <v>9</v>
      </c>
      <c r="B1044" s="1">
        <f t="shared" si="60"/>
        <v>1036</v>
      </c>
      <c r="C1044" s="1" t="str">
        <f t="shared" si="61"/>
        <v>3</v>
      </c>
      <c r="D1044">
        <f t="shared" si="62"/>
        <v>0</v>
      </c>
    </row>
    <row r="1045" spans="1:4" x14ac:dyDescent="0.2">
      <c r="A1045" t="s">
        <v>9</v>
      </c>
      <c r="B1045" s="1">
        <f t="shared" si="60"/>
        <v>1037</v>
      </c>
      <c r="C1045" s="1" t="str">
        <f t="shared" si="61"/>
        <v>3</v>
      </c>
      <c r="D1045">
        <f t="shared" si="62"/>
        <v>0</v>
      </c>
    </row>
    <row r="1046" spans="1:4" x14ac:dyDescent="0.2">
      <c r="A1046" t="s">
        <v>9</v>
      </c>
      <c r="B1046" s="1">
        <f t="shared" si="60"/>
        <v>1038</v>
      </c>
      <c r="C1046" s="1" t="str">
        <f t="shared" si="61"/>
        <v>3</v>
      </c>
      <c r="D1046">
        <f t="shared" si="62"/>
        <v>0</v>
      </c>
    </row>
    <row r="1047" spans="1:4" x14ac:dyDescent="0.2">
      <c r="A1047" t="s">
        <v>9</v>
      </c>
      <c r="B1047" s="1">
        <f t="shared" si="60"/>
        <v>1039</v>
      </c>
      <c r="C1047" s="1" t="str">
        <f t="shared" si="61"/>
        <v>3</v>
      </c>
      <c r="D1047">
        <f t="shared" si="62"/>
        <v>0</v>
      </c>
    </row>
    <row r="1048" spans="1:4" x14ac:dyDescent="0.2">
      <c r="A1048" t="s">
        <v>9</v>
      </c>
      <c r="B1048" s="1">
        <f t="shared" si="60"/>
        <v>1040</v>
      </c>
      <c r="C1048" s="1" t="str">
        <f t="shared" si="61"/>
        <v>3</v>
      </c>
      <c r="D1048">
        <f t="shared" si="62"/>
        <v>0</v>
      </c>
    </row>
    <row r="1049" spans="1:4" x14ac:dyDescent="0.2">
      <c r="A1049" t="s">
        <v>9</v>
      </c>
      <c r="B1049" s="1">
        <f t="shared" si="60"/>
        <v>1041</v>
      </c>
      <c r="C1049" s="1" t="str">
        <f t="shared" si="61"/>
        <v>3</v>
      </c>
      <c r="D1049">
        <f t="shared" si="62"/>
        <v>0</v>
      </c>
    </row>
    <row r="1050" spans="1:4" x14ac:dyDescent="0.2">
      <c r="A1050" t="s">
        <v>9</v>
      </c>
      <c r="B1050" s="1">
        <f t="shared" si="60"/>
        <v>1042</v>
      </c>
      <c r="C1050" s="1" t="str">
        <f t="shared" si="61"/>
        <v>3</v>
      </c>
      <c r="D1050">
        <f t="shared" si="62"/>
        <v>0</v>
      </c>
    </row>
    <row r="1051" spans="1:4" x14ac:dyDescent="0.2">
      <c r="A1051" t="s">
        <v>9</v>
      </c>
      <c r="B1051" s="1">
        <f t="shared" si="60"/>
        <v>1043</v>
      </c>
      <c r="C1051" s="1" t="str">
        <f t="shared" si="61"/>
        <v>3</v>
      </c>
      <c r="D1051">
        <f t="shared" si="62"/>
        <v>0</v>
      </c>
    </row>
    <row r="1052" spans="1:4" x14ac:dyDescent="0.2">
      <c r="A1052" t="s">
        <v>9</v>
      </c>
      <c r="B1052" s="1">
        <f t="shared" si="60"/>
        <v>1044</v>
      </c>
      <c r="C1052" s="1" t="str">
        <f t="shared" si="61"/>
        <v>3</v>
      </c>
      <c r="D1052">
        <f t="shared" si="62"/>
        <v>0</v>
      </c>
    </row>
    <row r="1053" spans="1:4" x14ac:dyDescent="0.2">
      <c r="A1053" t="s">
        <v>9</v>
      </c>
      <c r="B1053" s="1">
        <f t="shared" si="60"/>
        <v>1045</v>
      </c>
      <c r="C1053" s="1" t="str">
        <f t="shared" si="61"/>
        <v>3</v>
      </c>
      <c r="D1053">
        <f t="shared" si="62"/>
        <v>0</v>
      </c>
    </row>
    <row r="1054" spans="1:4" x14ac:dyDescent="0.2">
      <c r="A1054" t="s">
        <v>9</v>
      </c>
      <c r="B1054" s="1">
        <f t="shared" si="60"/>
        <v>1046</v>
      </c>
      <c r="C1054" s="1" t="str">
        <f t="shared" si="61"/>
        <v>3</v>
      </c>
      <c r="D1054">
        <f t="shared" si="62"/>
        <v>0</v>
      </c>
    </row>
    <row r="1055" spans="1:4" x14ac:dyDescent="0.2">
      <c r="A1055" t="s">
        <v>9</v>
      </c>
      <c r="B1055" s="1">
        <f t="shared" si="60"/>
        <v>1047</v>
      </c>
      <c r="C1055" s="1" t="str">
        <f t="shared" si="61"/>
        <v>3</v>
      </c>
      <c r="D1055">
        <f t="shared" si="62"/>
        <v>0</v>
      </c>
    </row>
    <row r="1056" spans="1:4" x14ac:dyDescent="0.2">
      <c r="A1056" t="s">
        <v>10</v>
      </c>
      <c r="B1056" s="1">
        <f t="shared" si="60"/>
        <v>1048</v>
      </c>
      <c r="C1056" s="1" t="str">
        <f t="shared" si="61"/>
        <v>1</v>
      </c>
      <c r="D1056">
        <f t="shared" si="62"/>
        <v>0</v>
      </c>
    </row>
    <row r="1057" spans="1:4" x14ac:dyDescent="0.2">
      <c r="A1057" t="s">
        <v>10</v>
      </c>
      <c r="B1057" s="1">
        <f t="shared" si="60"/>
        <v>1049</v>
      </c>
      <c r="C1057" s="1" t="str">
        <f t="shared" si="61"/>
        <v>1</v>
      </c>
      <c r="D1057">
        <f t="shared" si="62"/>
        <v>0</v>
      </c>
    </row>
    <row r="1058" spans="1:4" x14ac:dyDescent="0.2">
      <c r="A1058" t="s">
        <v>10</v>
      </c>
      <c r="B1058" s="1">
        <f t="shared" si="60"/>
        <v>1050</v>
      </c>
      <c r="C1058" s="1" t="str">
        <f t="shared" si="61"/>
        <v>1</v>
      </c>
      <c r="D1058">
        <f t="shared" si="62"/>
        <v>0</v>
      </c>
    </row>
    <row r="1059" spans="1:4" x14ac:dyDescent="0.2">
      <c r="A1059" t="s">
        <v>10</v>
      </c>
      <c r="B1059" s="1">
        <f t="shared" si="60"/>
        <v>1051</v>
      </c>
      <c r="C1059" s="1" t="str">
        <f t="shared" si="61"/>
        <v>1</v>
      </c>
      <c r="D1059">
        <f t="shared" si="62"/>
        <v>0</v>
      </c>
    </row>
    <row r="1060" spans="1:4" x14ac:dyDescent="0.2">
      <c r="A1060" t="s">
        <v>10</v>
      </c>
      <c r="B1060" s="1">
        <f t="shared" si="60"/>
        <v>1052</v>
      </c>
      <c r="C1060" s="1" t="str">
        <f t="shared" si="61"/>
        <v>1</v>
      </c>
      <c r="D1060">
        <f t="shared" si="62"/>
        <v>0</v>
      </c>
    </row>
    <row r="1061" spans="1:4" x14ac:dyDescent="0.2">
      <c r="A1061" t="s">
        <v>10</v>
      </c>
      <c r="B1061" s="1">
        <f t="shared" si="60"/>
        <v>1053</v>
      </c>
      <c r="C1061" s="1" t="str">
        <f t="shared" si="61"/>
        <v>1</v>
      </c>
      <c r="D1061">
        <f t="shared" si="62"/>
        <v>0</v>
      </c>
    </row>
    <row r="1062" spans="1:4" x14ac:dyDescent="0.2">
      <c r="A1062" t="s">
        <v>8</v>
      </c>
      <c r="B1062" s="1">
        <f t="shared" si="60"/>
        <v>1054</v>
      </c>
      <c r="C1062" s="1" t="str">
        <f t="shared" si="61"/>
        <v>2</v>
      </c>
      <c r="D1062">
        <f t="shared" si="62"/>
        <v>0</v>
      </c>
    </row>
    <row r="1063" spans="1:4" x14ac:dyDescent="0.2">
      <c r="A1063" t="s">
        <v>8</v>
      </c>
      <c r="B1063" s="1">
        <f t="shared" si="60"/>
        <v>1055</v>
      </c>
      <c r="C1063" s="1" t="str">
        <f t="shared" si="61"/>
        <v>2</v>
      </c>
      <c r="D1063">
        <f t="shared" si="62"/>
        <v>0</v>
      </c>
    </row>
    <row r="1064" spans="1:4" x14ac:dyDescent="0.2">
      <c r="A1064" t="s">
        <v>8</v>
      </c>
      <c r="B1064" s="1">
        <f t="shared" si="60"/>
        <v>1056</v>
      </c>
      <c r="C1064" s="1" t="str">
        <f t="shared" si="61"/>
        <v>2</v>
      </c>
      <c r="D1064">
        <f t="shared" si="62"/>
        <v>0</v>
      </c>
    </row>
    <row r="1065" spans="1:4" x14ac:dyDescent="0.2">
      <c r="A1065" t="s">
        <v>8</v>
      </c>
      <c r="B1065" s="1">
        <f t="shared" si="60"/>
        <v>1057</v>
      </c>
      <c r="C1065" s="1" t="str">
        <f t="shared" si="61"/>
        <v>2</v>
      </c>
      <c r="D1065">
        <f t="shared" si="62"/>
        <v>0</v>
      </c>
    </row>
    <row r="1066" spans="1:4" x14ac:dyDescent="0.2">
      <c r="A1066" t="s">
        <v>8</v>
      </c>
      <c r="B1066" s="1">
        <f t="shared" si="60"/>
        <v>1058</v>
      </c>
      <c r="C1066" s="1" t="str">
        <f t="shared" si="61"/>
        <v>2</v>
      </c>
      <c r="D1066">
        <f t="shared" si="62"/>
        <v>0</v>
      </c>
    </row>
    <row r="1067" spans="1:4" x14ac:dyDescent="0.2">
      <c r="A1067" t="s">
        <v>8</v>
      </c>
      <c r="B1067" s="1">
        <f t="shared" si="60"/>
        <v>1059</v>
      </c>
      <c r="C1067" s="1" t="str">
        <f t="shared" si="61"/>
        <v>2</v>
      </c>
      <c r="D1067">
        <f t="shared" si="62"/>
        <v>0</v>
      </c>
    </row>
    <row r="1068" spans="1:4" x14ac:dyDescent="0.2">
      <c r="A1068" t="s">
        <v>10</v>
      </c>
      <c r="B1068" s="1">
        <f t="shared" si="60"/>
        <v>1060</v>
      </c>
      <c r="C1068" s="1" t="str">
        <f t="shared" si="61"/>
        <v>1</v>
      </c>
      <c r="D1068">
        <f t="shared" si="62"/>
        <v>0</v>
      </c>
    </row>
    <row r="1069" spans="1:4" x14ac:dyDescent="0.2">
      <c r="A1069" t="s">
        <v>10</v>
      </c>
      <c r="B1069" s="1">
        <f t="shared" si="60"/>
        <v>1061</v>
      </c>
      <c r="C1069" s="1" t="str">
        <f t="shared" si="61"/>
        <v>1</v>
      </c>
      <c r="D1069">
        <f t="shared" si="62"/>
        <v>0</v>
      </c>
    </row>
    <row r="1070" spans="1:4" x14ac:dyDescent="0.2">
      <c r="A1070" t="s">
        <v>10</v>
      </c>
      <c r="B1070" s="1">
        <f t="shared" si="60"/>
        <v>1062</v>
      </c>
      <c r="C1070" s="1" t="str">
        <f t="shared" si="61"/>
        <v>1</v>
      </c>
      <c r="D1070">
        <f t="shared" si="62"/>
        <v>0</v>
      </c>
    </row>
    <row r="1071" spans="1:4" x14ac:dyDescent="0.2">
      <c r="A1071" t="s">
        <v>10</v>
      </c>
      <c r="B1071" s="1">
        <f t="shared" si="60"/>
        <v>1063</v>
      </c>
      <c r="C1071" s="1" t="str">
        <f t="shared" si="61"/>
        <v>1</v>
      </c>
      <c r="D1071">
        <f t="shared" si="62"/>
        <v>0</v>
      </c>
    </row>
    <row r="1072" spans="1:4" x14ac:dyDescent="0.2">
      <c r="A1072" t="s">
        <v>10</v>
      </c>
      <c r="B1072" s="1">
        <f t="shared" si="60"/>
        <v>1064</v>
      </c>
      <c r="C1072" s="1" t="str">
        <f t="shared" si="61"/>
        <v>1</v>
      </c>
      <c r="D1072">
        <f t="shared" si="62"/>
        <v>0</v>
      </c>
    </row>
    <row r="1073" spans="1:4" x14ac:dyDescent="0.2">
      <c r="A1073" t="s">
        <v>10</v>
      </c>
      <c r="B1073" s="1">
        <f t="shared" si="60"/>
        <v>1065</v>
      </c>
      <c r="C1073" s="1" t="str">
        <f t="shared" si="61"/>
        <v>1</v>
      </c>
      <c r="D1073">
        <f t="shared" si="62"/>
        <v>0</v>
      </c>
    </row>
    <row r="1074" spans="1:4" x14ac:dyDescent="0.2">
      <c r="A1074" t="s">
        <v>10</v>
      </c>
      <c r="B1074" s="1">
        <f t="shared" si="60"/>
        <v>1066</v>
      </c>
      <c r="C1074" s="1" t="str">
        <f t="shared" si="61"/>
        <v>1</v>
      </c>
      <c r="D1074">
        <f t="shared" si="62"/>
        <v>0</v>
      </c>
    </row>
    <row r="1075" spans="1:4" x14ac:dyDescent="0.2">
      <c r="A1075" t="s">
        <v>10</v>
      </c>
      <c r="B1075" s="1">
        <f t="shared" si="60"/>
        <v>1067</v>
      </c>
      <c r="C1075" s="1" t="str">
        <f t="shared" si="61"/>
        <v>1</v>
      </c>
      <c r="D1075">
        <f t="shared" si="62"/>
        <v>0</v>
      </c>
    </row>
    <row r="1076" spans="1:4" x14ac:dyDescent="0.2">
      <c r="A1076" t="s">
        <v>10</v>
      </c>
      <c r="B1076" s="1">
        <f t="shared" si="60"/>
        <v>1068</v>
      </c>
      <c r="C1076" s="1" t="str">
        <f t="shared" si="61"/>
        <v>1</v>
      </c>
      <c r="D1076">
        <f t="shared" si="62"/>
        <v>0</v>
      </c>
    </row>
    <row r="1077" spans="1:4" x14ac:dyDescent="0.2">
      <c r="A1077" t="s">
        <v>10</v>
      </c>
      <c r="B1077" s="1">
        <f t="shared" si="60"/>
        <v>1069</v>
      </c>
      <c r="C1077" s="1" t="str">
        <f t="shared" si="61"/>
        <v>1</v>
      </c>
      <c r="D1077">
        <f t="shared" si="62"/>
        <v>0</v>
      </c>
    </row>
    <row r="1078" spans="1:4" x14ac:dyDescent="0.2">
      <c r="A1078" t="s">
        <v>10</v>
      </c>
      <c r="B1078" s="1">
        <f t="shared" si="60"/>
        <v>1070</v>
      </c>
      <c r="C1078" s="1" t="str">
        <f t="shared" si="61"/>
        <v>1</v>
      </c>
      <c r="D1078">
        <f t="shared" si="62"/>
        <v>0</v>
      </c>
    </row>
    <row r="1079" spans="1:4" x14ac:dyDescent="0.2">
      <c r="A1079" t="s">
        <v>10</v>
      </c>
      <c r="B1079" s="1">
        <f t="shared" si="60"/>
        <v>1071</v>
      </c>
      <c r="C1079" s="1" t="str">
        <f t="shared" si="61"/>
        <v>1</v>
      </c>
      <c r="D1079">
        <f t="shared" si="62"/>
        <v>0</v>
      </c>
    </row>
    <row r="1080" spans="1:4" x14ac:dyDescent="0.2">
      <c r="A1080" t="s">
        <v>11</v>
      </c>
      <c r="B1080" s="1">
        <f t="shared" si="60"/>
        <v>1072</v>
      </c>
      <c r="C1080" s="1" t="str">
        <f t="shared" si="61"/>
        <v>5</v>
      </c>
      <c r="D1080">
        <f t="shared" si="62"/>
        <v>0</v>
      </c>
    </row>
    <row r="1081" spans="1:4" x14ac:dyDescent="0.2">
      <c r="A1081" t="s">
        <v>8</v>
      </c>
      <c r="B1081" s="1">
        <f t="shared" si="60"/>
        <v>1073</v>
      </c>
      <c r="C1081" s="1" t="str">
        <f t="shared" si="61"/>
        <v>2</v>
      </c>
      <c r="D1081">
        <f t="shared" si="62"/>
        <v>0</v>
      </c>
    </row>
    <row r="1082" spans="1:4" x14ac:dyDescent="0.2">
      <c r="A1082" t="s">
        <v>9</v>
      </c>
      <c r="B1082" s="1">
        <f t="shared" si="60"/>
        <v>1074</v>
      </c>
      <c r="C1082" s="1" t="str">
        <f t="shared" si="61"/>
        <v>3</v>
      </c>
      <c r="D1082">
        <f t="shared" si="62"/>
        <v>0</v>
      </c>
    </row>
    <row r="1083" spans="1:4" x14ac:dyDescent="0.2">
      <c r="A1083" t="s">
        <v>9</v>
      </c>
      <c r="B1083" s="1">
        <f t="shared" si="60"/>
        <v>1075</v>
      </c>
      <c r="C1083" s="1" t="str">
        <f t="shared" si="61"/>
        <v>3</v>
      </c>
      <c r="D1083">
        <f t="shared" si="62"/>
        <v>0</v>
      </c>
    </row>
    <row r="1084" spans="1:4" x14ac:dyDescent="0.2">
      <c r="A1084" t="s">
        <v>8</v>
      </c>
      <c r="B1084" s="1">
        <f t="shared" si="60"/>
        <v>1076</v>
      </c>
      <c r="C1084" s="1" t="str">
        <f t="shared" si="61"/>
        <v>2</v>
      </c>
      <c r="D1084">
        <f t="shared" si="62"/>
        <v>0</v>
      </c>
    </row>
    <row r="1085" spans="1:4" x14ac:dyDescent="0.2">
      <c r="A1085" t="s">
        <v>9</v>
      </c>
      <c r="B1085" s="1">
        <f t="shared" si="60"/>
        <v>1077</v>
      </c>
      <c r="C1085" s="1" t="str">
        <f t="shared" si="61"/>
        <v>3</v>
      </c>
      <c r="D1085">
        <f t="shared" si="62"/>
        <v>0</v>
      </c>
    </row>
    <row r="1086" spans="1:4" x14ac:dyDescent="0.2">
      <c r="A1086" t="s">
        <v>9</v>
      </c>
      <c r="B1086" s="1">
        <f t="shared" si="60"/>
        <v>1078</v>
      </c>
      <c r="C1086" s="1" t="str">
        <f t="shared" si="61"/>
        <v>3</v>
      </c>
      <c r="D1086">
        <f t="shared" si="62"/>
        <v>0</v>
      </c>
    </row>
    <row r="1087" spans="1:4" x14ac:dyDescent="0.2">
      <c r="A1087" t="s">
        <v>10</v>
      </c>
      <c r="B1087" s="1">
        <f t="shared" si="60"/>
        <v>1079</v>
      </c>
      <c r="C1087" s="1" t="str">
        <f t="shared" si="61"/>
        <v>1</v>
      </c>
      <c r="D1087">
        <f t="shared" si="62"/>
        <v>0</v>
      </c>
    </row>
    <row r="1088" spans="1:4" x14ac:dyDescent="0.2">
      <c r="A1088" t="s">
        <v>10</v>
      </c>
      <c r="B1088" s="1">
        <f t="shared" si="60"/>
        <v>1080</v>
      </c>
      <c r="C1088" s="1" t="str">
        <f t="shared" si="61"/>
        <v>1</v>
      </c>
      <c r="D1088">
        <f t="shared" si="62"/>
        <v>0</v>
      </c>
    </row>
    <row r="1089" spans="1:4" x14ac:dyDescent="0.2">
      <c r="A1089" t="s">
        <v>9</v>
      </c>
      <c r="B1089" s="1">
        <f t="shared" si="60"/>
        <v>1081</v>
      </c>
      <c r="C1089" s="1" t="str">
        <f t="shared" si="61"/>
        <v>3</v>
      </c>
      <c r="D1089">
        <f t="shared" si="62"/>
        <v>0</v>
      </c>
    </row>
    <row r="1090" spans="1:4" x14ac:dyDescent="0.2">
      <c r="A1090" t="s">
        <v>9</v>
      </c>
      <c r="B1090" s="1">
        <f t="shared" si="60"/>
        <v>1082</v>
      </c>
      <c r="C1090" s="1" t="str">
        <f t="shared" si="61"/>
        <v>3</v>
      </c>
      <c r="D1090">
        <f t="shared" si="62"/>
        <v>0</v>
      </c>
    </row>
    <row r="1091" spans="1:4" x14ac:dyDescent="0.2">
      <c r="A1091" t="s">
        <v>9</v>
      </c>
      <c r="B1091" s="1">
        <f t="shared" si="60"/>
        <v>1083</v>
      </c>
      <c r="C1091" s="1" t="str">
        <f t="shared" si="61"/>
        <v>3</v>
      </c>
      <c r="D1091">
        <f t="shared" si="62"/>
        <v>0</v>
      </c>
    </row>
    <row r="1092" spans="1:4" x14ac:dyDescent="0.2">
      <c r="A1092" t="s">
        <v>10</v>
      </c>
      <c r="B1092" s="1">
        <f t="shared" si="60"/>
        <v>1084</v>
      </c>
      <c r="C1092" s="1" t="str">
        <f t="shared" si="61"/>
        <v>1</v>
      </c>
      <c r="D1092">
        <f t="shared" si="62"/>
        <v>0</v>
      </c>
    </row>
    <row r="1093" spans="1:4" x14ac:dyDescent="0.2">
      <c r="A1093" t="s">
        <v>11</v>
      </c>
      <c r="B1093" s="1">
        <f t="shared" si="60"/>
        <v>1085</v>
      </c>
      <c r="C1093" s="1" t="str">
        <f t="shared" si="61"/>
        <v>5</v>
      </c>
      <c r="D1093">
        <f t="shared" si="62"/>
        <v>0</v>
      </c>
    </row>
    <row r="1094" spans="1:4" x14ac:dyDescent="0.2">
      <c r="A1094" t="s">
        <v>10</v>
      </c>
      <c r="B1094" s="1">
        <f t="shared" si="60"/>
        <v>1086</v>
      </c>
      <c r="C1094" s="1" t="str">
        <f t="shared" si="61"/>
        <v>1</v>
      </c>
      <c r="D1094">
        <f t="shared" si="62"/>
        <v>0</v>
      </c>
    </row>
    <row r="1095" spans="1:4" x14ac:dyDescent="0.2">
      <c r="A1095" t="s">
        <v>9</v>
      </c>
      <c r="B1095" s="1">
        <f t="shared" si="60"/>
        <v>1087</v>
      </c>
      <c r="C1095" s="1" t="str">
        <f t="shared" si="61"/>
        <v>3</v>
      </c>
      <c r="D1095">
        <f t="shared" si="62"/>
        <v>0</v>
      </c>
    </row>
    <row r="1096" spans="1:4" x14ac:dyDescent="0.2">
      <c r="A1096" t="s">
        <v>9</v>
      </c>
      <c r="B1096" s="1">
        <f t="shared" si="60"/>
        <v>1088</v>
      </c>
      <c r="C1096" s="1" t="str">
        <f t="shared" si="61"/>
        <v>3</v>
      </c>
      <c r="D1096">
        <f t="shared" si="62"/>
        <v>0</v>
      </c>
    </row>
    <row r="1097" spans="1:4" x14ac:dyDescent="0.2">
      <c r="A1097" t="s">
        <v>10</v>
      </c>
      <c r="B1097" s="1">
        <f t="shared" si="60"/>
        <v>1089</v>
      </c>
      <c r="C1097" s="1" t="str">
        <f t="shared" si="61"/>
        <v>1</v>
      </c>
      <c r="D1097">
        <f t="shared" si="62"/>
        <v>0</v>
      </c>
    </row>
    <row r="1098" spans="1:4" x14ac:dyDescent="0.2">
      <c r="A1098" t="s">
        <v>10</v>
      </c>
      <c r="B1098" s="1">
        <f t="shared" ref="B1098:B1161" si="63">IF(ISERROR(FIND("&lt;tile",A1098)),B1097,IF(B1097="",1,B1097+1))</f>
        <v>1090</v>
      </c>
      <c r="C1098" s="1" t="str">
        <f t="shared" ref="C1098:C1161" si="64">IFERROR(MID(A1098,15,FIND("/",A1098)-16),0)</f>
        <v>1</v>
      </c>
      <c r="D1098">
        <f t="shared" ref="D1098:D1161" si="65">IFERROR(VLOOKUP(VALUE(C1098),$G$2:$H$501,2,0),0)</f>
        <v>0</v>
      </c>
    </row>
    <row r="1099" spans="1:4" x14ac:dyDescent="0.2">
      <c r="A1099" t="s">
        <v>10</v>
      </c>
      <c r="B1099" s="1">
        <f t="shared" si="63"/>
        <v>1091</v>
      </c>
      <c r="C1099" s="1" t="str">
        <f t="shared" si="64"/>
        <v>1</v>
      </c>
      <c r="D1099">
        <f t="shared" si="65"/>
        <v>0</v>
      </c>
    </row>
    <row r="1100" spans="1:4" x14ac:dyDescent="0.2">
      <c r="A1100" t="s">
        <v>10</v>
      </c>
      <c r="B1100" s="1">
        <f t="shared" si="63"/>
        <v>1092</v>
      </c>
      <c r="C1100" s="1" t="str">
        <f t="shared" si="64"/>
        <v>1</v>
      </c>
      <c r="D1100">
        <f t="shared" si="65"/>
        <v>0</v>
      </c>
    </row>
    <row r="1101" spans="1:4" x14ac:dyDescent="0.2">
      <c r="A1101" t="s">
        <v>10</v>
      </c>
      <c r="B1101" s="1">
        <f t="shared" si="63"/>
        <v>1093</v>
      </c>
      <c r="C1101" s="1" t="str">
        <f t="shared" si="64"/>
        <v>1</v>
      </c>
      <c r="D1101">
        <f t="shared" si="65"/>
        <v>0</v>
      </c>
    </row>
    <row r="1102" spans="1:4" x14ac:dyDescent="0.2">
      <c r="A1102" t="s">
        <v>9</v>
      </c>
      <c r="B1102" s="1">
        <f t="shared" si="63"/>
        <v>1094</v>
      </c>
      <c r="C1102" s="1" t="str">
        <f t="shared" si="64"/>
        <v>3</v>
      </c>
      <c r="D1102">
        <f t="shared" si="65"/>
        <v>0</v>
      </c>
    </row>
    <row r="1103" spans="1:4" x14ac:dyDescent="0.2">
      <c r="A1103" t="s">
        <v>9</v>
      </c>
      <c r="B1103" s="1">
        <f t="shared" si="63"/>
        <v>1095</v>
      </c>
      <c r="C1103" s="1" t="str">
        <f t="shared" si="64"/>
        <v>3</v>
      </c>
      <c r="D1103">
        <f t="shared" si="65"/>
        <v>0</v>
      </c>
    </row>
    <row r="1104" spans="1:4" x14ac:dyDescent="0.2">
      <c r="A1104" t="s">
        <v>10</v>
      </c>
      <c r="B1104" s="1">
        <f t="shared" si="63"/>
        <v>1096</v>
      </c>
      <c r="C1104" s="1" t="str">
        <f t="shared" si="64"/>
        <v>1</v>
      </c>
      <c r="D1104">
        <f t="shared" si="65"/>
        <v>0</v>
      </c>
    </row>
    <row r="1105" spans="1:4" x14ac:dyDescent="0.2">
      <c r="A1105" t="s">
        <v>8</v>
      </c>
      <c r="B1105" s="1">
        <f t="shared" si="63"/>
        <v>1097</v>
      </c>
      <c r="C1105" s="1" t="str">
        <f t="shared" si="64"/>
        <v>2</v>
      </c>
      <c r="D1105">
        <f t="shared" si="65"/>
        <v>0</v>
      </c>
    </row>
    <row r="1106" spans="1:4" x14ac:dyDescent="0.2">
      <c r="A1106" t="s">
        <v>9</v>
      </c>
      <c r="B1106" s="1">
        <f t="shared" si="63"/>
        <v>1098</v>
      </c>
      <c r="C1106" s="1" t="str">
        <f t="shared" si="64"/>
        <v>3</v>
      </c>
      <c r="D1106">
        <f t="shared" si="65"/>
        <v>0</v>
      </c>
    </row>
    <row r="1107" spans="1:4" x14ac:dyDescent="0.2">
      <c r="A1107" t="s">
        <v>8</v>
      </c>
      <c r="B1107" s="1">
        <f t="shared" si="63"/>
        <v>1099</v>
      </c>
      <c r="C1107" s="1" t="str">
        <f t="shared" si="64"/>
        <v>2</v>
      </c>
      <c r="D1107">
        <f t="shared" si="65"/>
        <v>0</v>
      </c>
    </row>
    <row r="1108" spans="1:4" x14ac:dyDescent="0.2">
      <c r="A1108" t="s">
        <v>8</v>
      </c>
      <c r="B1108" s="1">
        <f t="shared" si="63"/>
        <v>1100</v>
      </c>
      <c r="C1108" s="1" t="str">
        <f t="shared" si="64"/>
        <v>2</v>
      </c>
      <c r="D1108">
        <f t="shared" si="65"/>
        <v>0</v>
      </c>
    </row>
    <row r="1109" spans="1:4" x14ac:dyDescent="0.2">
      <c r="A1109" t="s">
        <v>8</v>
      </c>
      <c r="B1109" s="1">
        <f t="shared" si="63"/>
        <v>1101</v>
      </c>
      <c r="C1109" s="1" t="str">
        <f t="shared" si="64"/>
        <v>2</v>
      </c>
      <c r="D1109">
        <f t="shared" si="65"/>
        <v>0</v>
      </c>
    </row>
    <row r="1110" spans="1:4" x14ac:dyDescent="0.2">
      <c r="A1110" t="s">
        <v>8</v>
      </c>
      <c r="B1110" s="1">
        <f t="shared" si="63"/>
        <v>1102</v>
      </c>
      <c r="C1110" s="1" t="str">
        <f t="shared" si="64"/>
        <v>2</v>
      </c>
      <c r="D1110">
        <f t="shared" si="65"/>
        <v>0</v>
      </c>
    </row>
    <row r="1111" spans="1:4" x14ac:dyDescent="0.2">
      <c r="A1111" t="s">
        <v>8</v>
      </c>
      <c r="B1111" s="1">
        <f t="shared" si="63"/>
        <v>1103</v>
      </c>
      <c r="C1111" s="1" t="str">
        <f t="shared" si="64"/>
        <v>2</v>
      </c>
      <c r="D1111">
        <f t="shared" si="65"/>
        <v>0</v>
      </c>
    </row>
    <row r="1112" spans="1:4" x14ac:dyDescent="0.2">
      <c r="A1112" t="s">
        <v>8</v>
      </c>
      <c r="B1112" s="1">
        <f t="shared" si="63"/>
        <v>1104</v>
      </c>
      <c r="C1112" s="1" t="str">
        <f t="shared" si="64"/>
        <v>2</v>
      </c>
      <c r="D1112">
        <f t="shared" si="65"/>
        <v>0</v>
      </c>
    </row>
    <row r="1113" spans="1:4" x14ac:dyDescent="0.2">
      <c r="A1113" t="s">
        <v>9</v>
      </c>
      <c r="B1113" s="1">
        <f t="shared" si="63"/>
        <v>1105</v>
      </c>
      <c r="C1113" s="1" t="str">
        <f t="shared" si="64"/>
        <v>3</v>
      </c>
      <c r="D1113">
        <f t="shared" si="65"/>
        <v>0</v>
      </c>
    </row>
    <row r="1114" spans="1:4" x14ac:dyDescent="0.2">
      <c r="A1114" t="s">
        <v>9</v>
      </c>
      <c r="B1114" s="1">
        <f t="shared" si="63"/>
        <v>1106</v>
      </c>
      <c r="C1114" s="1" t="str">
        <f t="shared" si="64"/>
        <v>3</v>
      </c>
      <c r="D1114">
        <f t="shared" si="65"/>
        <v>0</v>
      </c>
    </row>
    <row r="1115" spans="1:4" x14ac:dyDescent="0.2">
      <c r="A1115" t="s">
        <v>10</v>
      </c>
      <c r="B1115" s="1">
        <f t="shared" si="63"/>
        <v>1107</v>
      </c>
      <c r="C1115" s="1" t="str">
        <f t="shared" si="64"/>
        <v>1</v>
      </c>
      <c r="D1115">
        <f t="shared" si="65"/>
        <v>0</v>
      </c>
    </row>
    <row r="1116" spans="1:4" x14ac:dyDescent="0.2">
      <c r="A1116" t="s">
        <v>10</v>
      </c>
      <c r="B1116" s="1">
        <f t="shared" si="63"/>
        <v>1108</v>
      </c>
      <c r="C1116" s="1" t="str">
        <f t="shared" si="64"/>
        <v>1</v>
      </c>
      <c r="D1116">
        <f t="shared" si="65"/>
        <v>0</v>
      </c>
    </row>
    <row r="1117" spans="1:4" x14ac:dyDescent="0.2">
      <c r="A1117" t="s">
        <v>10</v>
      </c>
      <c r="B1117" s="1">
        <f t="shared" si="63"/>
        <v>1109</v>
      </c>
      <c r="C1117" s="1" t="str">
        <f t="shared" si="64"/>
        <v>1</v>
      </c>
      <c r="D1117">
        <f t="shared" si="65"/>
        <v>0</v>
      </c>
    </row>
    <row r="1118" spans="1:4" x14ac:dyDescent="0.2">
      <c r="A1118" t="s">
        <v>9</v>
      </c>
      <c r="B1118" s="1">
        <f t="shared" si="63"/>
        <v>1110</v>
      </c>
      <c r="C1118" s="1" t="str">
        <f t="shared" si="64"/>
        <v>3</v>
      </c>
      <c r="D1118">
        <f t="shared" si="65"/>
        <v>0</v>
      </c>
    </row>
    <row r="1119" spans="1:4" x14ac:dyDescent="0.2">
      <c r="A1119" t="s">
        <v>9</v>
      </c>
      <c r="B1119" s="1">
        <f t="shared" si="63"/>
        <v>1111</v>
      </c>
      <c r="C1119" s="1" t="str">
        <f t="shared" si="64"/>
        <v>3</v>
      </c>
      <c r="D1119">
        <f t="shared" si="65"/>
        <v>0</v>
      </c>
    </row>
    <row r="1120" spans="1:4" x14ac:dyDescent="0.2">
      <c r="A1120" t="s">
        <v>9</v>
      </c>
      <c r="B1120" s="1">
        <f t="shared" si="63"/>
        <v>1112</v>
      </c>
      <c r="C1120" s="1" t="str">
        <f t="shared" si="64"/>
        <v>3</v>
      </c>
      <c r="D1120">
        <f t="shared" si="65"/>
        <v>0</v>
      </c>
    </row>
    <row r="1121" spans="1:4" x14ac:dyDescent="0.2">
      <c r="A1121" t="s">
        <v>9</v>
      </c>
      <c r="B1121" s="1">
        <f t="shared" si="63"/>
        <v>1113</v>
      </c>
      <c r="C1121" s="1" t="str">
        <f t="shared" si="64"/>
        <v>3</v>
      </c>
      <c r="D1121">
        <f t="shared" si="65"/>
        <v>0</v>
      </c>
    </row>
    <row r="1122" spans="1:4" x14ac:dyDescent="0.2">
      <c r="A1122" t="s">
        <v>9</v>
      </c>
      <c r="B1122" s="1">
        <f t="shared" si="63"/>
        <v>1114</v>
      </c>
      <c r="C1122" s="1" t="str">
        <f t="shared" si="64"/>
        <v>3</v>
      </c>
      <c r="D1122">
        <f t="shared" si="65"/>
        <v>0</v>
      </c>
    </row>
    <row r="1123" spans="1:4" x14ac:dyDescent="0.2">
      <c r="A1123" t="s">
        <v>9</v>
      </c>
      <c r="B1123" s="1">
        <f t="shared" si="63"/>
        <v>1115</v>
      </c>
      <c r="C1123" s="1" t="str">
        <f t="shared" si="64"/>
        <v>3</v>
      </c>
      <c r="D1123">
        <f t="shared" si="65"/>
        <v>0</v>
      </c>
    </row>
    <row r="1124" spans="1:4" x14ac:dyDescent="0.2">
      <c r="A1124" t="s">
        <v>9</v>
      </c>
      <c r="B1124" s="1">
        <f t="shared" si="63"/>
        <v>1116</v>
      </c>
      <c r="C1124" s="1" t="str">
        <f t="shared" si="64"/>
        <v>3</v>
      </c>
      <c r="D1124">
        <f t="shared" si="65"/>
        <v>0</v>
      </c>
    </row>
    <row r="1125" spans="1:4" x14ac:dyDescent="0.2">
      <c r="A1125" t="s">
        <v>9</v>
      </c>
      <c r="B1125" s="1">
        <f t="shared" si="63"/>
        <v>1117</v>
      </c>
      <c r="C1125" s="1" t="str">
        <f t="shared" si="64"/>
        <v>3</v>
      </c>
      <c r="D1125">
        <f t="shared" si="65"/>
        <v>0</v>
      </c>
    </row>
    <row r="1126" spans="1:4" x14ac:dyDescent="0.2">
      <c r="A1126" t="s">
        <v>9</v>
      </c>
      <c r="B1126" s="1">
        <f t="shared" si="63"/>
        <v>1118</v>
      </c>
      <c r="C1126" s="1" t="str">
        <f t="shared" si="64"/>
        <v>3</v>
      </c>
      <c r="D1126">
        <f t="shared" si="65"/>
        <v>0</v>
      </c>
    </row>
    <row r="1127" spans="1:4" x14ac:dyDescent="0.2">
      <c r="A1127" t="s">
        <v>9</v>
      </c>
      <c r="B1127" s="1">
        <f t="shared" si="63"/>
        <v>1119</v>
      </c>
      <c r="C1127" s="1" t="str">
        <f t="shared" si="64"/>
        <v>3</v>
      </c>
      <c r="D1127">
        <f t="shared" si="65"/>
        <v>0</v>
      </c>
    </row>
    <row r="1128" spans="1:4" x14ac:dyDescent="0.2">
      <c r="A1128" t="s">
        <v>9</v>
      </c>
      <c r="B1128" s="1">
        <f t="shared" si="63"/>
        <v>1120</v>
      </c>
      <c r="C1128" s="1" t="str">
        <f t="shared" si="64"/>
        <v>3</v>
      </c>
      <c r="D1128">
        <f t="shared" si="65"/>
        <v>0</v>
      </c>
    </row>
    <row r="1129" spans="1:4" x14ac:dyDescent="0.2">
      <c r="A1129" t="s">
        <v>9</v>
      </c>
      <c r="B1129" s="1">
        <f t="shared" si="63"/>
        <v>1121</v>
      </c>
      <c r="C1129" s="1" t="str">
        <f t="shared" si="64"/>
        <v>3</v>
      </c>
      <c r="D1129">
        <f t="shared" si="65"/>
        <v>0</v>
      </c>
    </row>
    <row r="1130" spans="1:4" x14ac:dyDescent="0.2">
      <c r="A1130" t="s">
        <v>9</v>
      </c>
      <c r="B1130" s="1">
        <f t="shared" si="63"/>
        <v>1122</v>
      </c>
      <c r="C1130" s="1" t="str">
        <f t="shared" si="64"/>
        <v>3</v>
      </c>
      <c r="D1130">
        <f t="shared" si="65"/>
        <v>0</v>
      </c>
    </row>
    <row r="1131" spans="1:4" x14ac:dyDescent="0.2">
      <c r="A1131" t="s">
        <v>9</v>
      </c>
      <c r="B1131" s="1">
        <f t="shared" si="63"/>
        <v>1123</v>
      </c>
      <c r="C1131" s="1" t="str">
        <f t="shared" si="64"/>
        <v>3</v>
      </c>
      <c r="D1131">
        <f t="shared" si="65"/>
        <v>0</v>
      </c>
    </row>
    <row r="1132" spans="1:4" x14ac:dyDescent="0.2">
      <c r="A1132" t="s">
        <v>9</v>
      </c>
      <c r="B1132" s="1">
        <f t="shared" si="63"/>
        <v>1124</v>
      </c>
      <c r="C1132" s="1" t="str">
        <f t="shared" si="64"/>
        <v>3</v>
      </c>
      <c r="D1132">
        <f t="shared" si="65"/>
        <v>0</v>
      </c>
    </row>
    <row r="1133" spans="1:4" x14ac:dyDescent="0.2">
      <c r="A1133" t="s">
        <v>9</v>
      </c>
      <c r="B1133" s="1">
        <f t="shared" si="63"/>
        <v>1125</v>
      </c>
      <c r="C1133" s="1" t="str">
        <f t="shared" si="64"/>
        <v>3</v>
      </c>
      <c r="D1133">
        <f t="shared" si="65"/>
        <v>0</v>
      </c>
    </row>
    <row r="1134" spans="1:4" x14ac:dyDescent="0.2">
      <c r="A1134" t="s">
        <v>9</v>
      </c>
      <c r="B1134" s="1">
        <f t="shared" si="63"/>
        <v>1126</v>
      </c>
      <c r="C1134" s="1" t="str">
        <f t="shared" si="64"/>
        <v>3</v>
      </c>
      <c r="D1134">
        <f t="shared" si="65"/>
        <v>0</v>
      </c>
    </row>
    <row r="1135" spans="1:4" x14ac:dyDescent="0.2">
      <c r="A1135" t="s">
        <v>9</v>
      </c>
      <c r="B1135" s="1">
        <f t="shared" si="63"/>
        <v>1127</v>
      </c>
      <c r="C1135" s="1" t="str">
        <f t="shared" si="64"/>
        <v>3</v>
      </c>
      <c r="D1135">
        <f t="shared" si="65"/>
        <v>0</v>
      </c>
    </row>
    <row r="1136" spans="1:4" x14ac:dyDescent="0.2">
      <c r="A1136" t="s">
        <v>9</v>
      </c>
      <c r="B1136" s="1">
        <f t="shared" si="63"/>
        <v>1128</v>
      </c>
      <c r="C1136" s="1" t="str">
        <f t="shared" si="64"/>
        <v>3</v>
      </c>
      <c r="D1136">
        <f t="shared" si="65"/>
        <v>0</v>
      </c>
    </row>
    <row r="1137" spans="1:4" x14ac:dyDescent="0.2">
      <c r="A1137" t="s">
        <v>9</v>
      </c>
      <c r="B1137" s="1">
        <f t="shared" si="63"/>
        <v>1129</v>
      </c>
      <c r="C1137" s="1" t="str">
        <f t="shared" si="64"/>
        <v>3</v>
      </c>
      <c r="D1137">
        <f t="shared" si="65"/>
        <v>0</v>
      </c>
    </row>
    <row r="1138" spans="1:4" x14ac:dyDescent="0.2">
      <c r="A1138" t="s">
        <v>9</v>
      </c>
      <c r="B1138" s="1">
        <f t="shared" si="63"/>
        <v>1130</v>
      </c>
      <c r="C1138" s="1" t="str">
        <f t="shared" si="64"/>
        <v>3</v>
      </c>
      <c r="D1138">
        <f t="shared" si="65"/>
        <v>0</v>
      </c>
    </row>
    <row r="1139" spans="1:4" x14ac:dyDescent="0.2">
      <c r="A1139" t="s">
        <v>9</v>
      </c>
      <c r="B1139" s="1">
        <f t="shared" si="63"/>
        <v>1131</v>
      </c>
      <c r="C1139" s="1" t="str">
        <f t="shared" si="64"/>
        <v>3</v>
      </c>
      <c r="D1139">
        <f t="shared" si="65"/>
        <v>0</v>
      </c>
    </row>
    <row r="1140" spans="1:4" x14ac:dyDescent="0.2">
      <c r="A1140" t="s">
        <v>9</v>
      </c>
      <c r="B1140" s="1">
        <f t="shared" si="63"/>
        <v>1132</v>
      </c>
      <c r="C1140" s="1" t="str">
        <f t="shared" si="64"/>
        <v>3</v>
      </c>
      <c r="D1140">
        <f t="shared" si="65"/>
        <v>0</v>
      </c>
    </row>
    <row r="1141" spans="1:4" x14ac:dyDescent="0.2">
      <c r="A1141" t="s">
        <v>9</v>
      </c>
      <c r="B1141" s="1">
        <f t="shared" si="63"/>
        <v>1133</v>
      </c>
      <c r="C1141" s="1" t="str">
        <f t="shared" si="64"/>
        <v>3</v>
      </c>
      <c r="D1141">
        <f t="shared" si="65"/>
        <v>0</v>
      </c>
    </row>
    <row r="1142" spans="1:4" x14ac:dyDescent="0.2">
      <c r="A1142" t="s">
        <v>9</v>
      </c>
      <c r="B1142" s="1">
        <f t="shared" si="63"/>
        <v>1134</v>
      </c>
      <c r="C1142" s="1" t="str">
        <f t="shared" si="64"/>
        <v>3</v>
      </c>
      <c r="D1142">
        <f t="shared" si="65"/>
        <v>0</v>
      </c>
    </row>
    <row r="1143" spans="1:4" x14ac:dyDescent="0.2">
      <c r="A1143" t="s">
        <v>9</v>
      </c>
      <c r="B1143" s="1">
        <f t="shared" si="63"/>
        <v>1135</v>
      </c>
      <c r="C1143" s="1" t="str">
        <f t="shared" si="64"/>
        <v>3</v>
      </c>
      <c r="D1143">
        <f t="shared" si="65"/>
        <v>0</v>
      </c>
    </row>
    <row r="1144" spans="1:4" x14ac:dyDescent="0.2">
      <c r="A1144" t="s">
        <v>9</v>
      </c>
      <c r="B1144" s="1">
        <f t="shared" si="63"/>
        <v>1136</v>
      </c>
      <c r="C1144" s="1" t="str">
        <f t="shared" si="64"/>
        <v>3</v>
      </c>
      <c r="D1144">
        <f t="shared" si="65"/>
        <v>0</v>
      </c>
    </row>
    <row r="1145" spans="1:4" x14ac:dyDescent="0.2">
      <c r="A1145" t="s">
        <v>9</v>
      </c>
      <c r="B1145" s="1">
        <f t="shared" si="63"/>
        <v>1137</v>
      </c>
      <c r="C1145" s="1" t="str">
        <f t="shared" si="64"/>
        <v>3</v>
      </c>
      <c r="D1145">
        <f t="shared" si="65"/>
        <v>0</v>
      </c>
    </row>
    <row r="1146" spans="1:4" x14ac:dyDescent="0.2">
      <c r="A1146" t="s">
        <v>9</v>
      </c>
      <c r="B1146" s="1">
        <f t="shared" si="63"/>
        <v>1138</v>
      </c>
      <c r="C1146" s="1" t="str">
        <f t="shared" si="64"/>
        <v>3</v>
      </c>
      <c r="D1146">
        <f t="shared" si="65"/>
        <v>0</v>
      </c>
    </row>
    <row r="1147" spans="1:4" x14ac:dyDescent="0.2">
      <c r="A1147" t="s">
        <v>9</v>
      </c>
      <c r="B1147" s="1">
        <f t="shared" si="63"/>
        <v>1139</v>
      </c>
      <c r="C1147" s="1" t="str">
        <f t="shared" si="64"/>
        <v>3</v>
      </c>
      <c r="D1147">
        <f t="shared" si="65"/>
        <v>0</v>
      </c>
    </row>
    <row r="1148" spans="1:4" x14ac:dyDescent="0.2">
      <c r="A1148" t="s">
        <v>9</v>
      </c>
      <c r="B1148" s="1">
        <f t="shared" si="63"/>
        <v>1140</v>
      </c>
      <c r="C1148" s="1" t="str">
        <f t="shared" si="64"/>
        <v>3</v>
      </c>
      <c r="D1148">
        <f t="shared" si="65"/>
        <v>0</v>
      </c>
    </row>
    <row r="1149" spans="1:4" x14ac:dyDescent="0.2">
      <c r="A1149" t="s">
        <v>9</v>
      </c>
      <c r="B1149" s="1">
        <f t="shared" si="63"/>
        <v>1141</v>
      </c>
      <c r="C1149" s="1" t="str">
        <f t="shared" si="64"/>
        <v>3</v>
      </c>
      <c r="D1149">
        <f t="shared" si="65"/>
        <v>0</v>
      </c>
    </row>
    <row r="1150" spans="1:4" x14ac:dyDescent="0.2">
      <c r="A1150" t="s">
        <v>9</v>
      </c>
      <c r="B1150" s="1">
        <f t="shared" si="63"/>
        <v>1142</v>
      </c>
      <c r="C1150" s="1" t="str">
        <f t="shared" si="64"/>
        <v>3</v>
      </c>
      <c r="D1150">
        <f t="shared" si="65"/>
        <v>0</v>
      </c>
    </row>
    <row r="1151" spans="1:4" x14ac:dyDescent="0.2">
      <c r="A1151" t="s">
        <v>9</v>
      </c>
      <c r="B1151" s="1">
        <f t="shared" si="63"/>
        <v>1143</v>
      </c>
      <c r="C1151" s="1" t="str">
        <f t="shared" si="64"/>
        <v>3</v>
      </c>
      <c r="D1151">
        <f t="shared" si="65"/>
        <v>0</v>
      </c>
    </row>
    <row r="1152" spans="1:4" x14ac:dyDescent="0.2">
      <c r="A1152" t="s">
        <v>9</v>
      </c>
      <c r="B1152" s="1">
        <f t="shared" si="63"/>
        <v>1144</v>
      </c>
      <c r="C1152" s="1" t="str">
        <f t="shared" si="64"/>
        <v>3</v>
      </c>
      <c r="D1152">
        <f t="shared" si="65"/>
        <v>0</v>
      </c>
    </row>
    <row r="1153" spans="1:4" x14ac:dyDescent="0.2">
      <c r="A1153" t="s">
        <v>9</v>
      </c>
      <c r="B1153" s="1">
        <f t="shared" si="63"/>
        <v>1145</v>
      </c>
      <c r="C1153" s="1" t="str">
        <f t="shared" si="64"/>
        <v>3</v>
      </c>
      <c r="D1153">
        <f t="shared" si="65"/>
        <v>0</v>
      </c>
    </row>
    <row r="1154" spans="1:4" x14ac:dyDescent="0.2">
      <c r="A1154" t="s">
        <v>9</v>
      </c>
      <c r="B1154" s="1">
        <f t="shared" si="63"/>
        <v>1146</v>
      </c>
      <c r="C1154" s="1" t="str">
        <f t="shared" si="64"/>
        <v>3</v>
      </c>
      <c r="D1154">
        <f t="shared" si="65"/>
        <v>0</v>
      </c>
    </row>
    <row r="1155" spans="1:4" x14ac:dyDescent="0.2">
      <c r="A1155" t="s">
        <v>9</v>
      </c>
      <c r="B1155" s="1">
        <f t="shared" si="63"/>
        <v>1147</v>
      </c>
      <c r="C1155" s="1" t="str">
        <f t="shared" si="64"/>
        <v>3</v>
      </c>
      <c r="D1155">
        <f t="shared" si="65"/>
        <v>0</v>
      </c>
    </row>
    <row r="1156" spans="1:4" x14ac:dyDescent="0.2">
      <c r="A1156" t="s">
        <v>9</v>
      </c>
      <c r="B1156" s="1">
        <f t="shared" si="63"/>
        <v>1148</v>
      </c>
      <c r="C1156" s="1" t="str">
        <f t="shared" si="64"/>
        <v>3</v>
      </c>
      <c r="D1156">
        <f t="shared" si="65"/>
        <v>0</v>
      </c>
    </row>
    <row r="1157" spans="1:4" x14ac:dyDescent="0.2">
      <c r="A1157" t="s">
        <v>10</v>
      </c>
      <c r="B1157" s="1">
        <f t="shared" si="63"/>
        <v>1149</v>
      </c>
      <c r="C1157" s="1" t="str">
        <f t="shared" si="64"/>
        <v>1</v>
      </c>
      <c r="D1157">
        <f t="shared" si="65"/>
        <v>0</v>
      </c>
    </row>
    <row r="1158" spans="1:4" x14ac:dyDescent="0.2">
      <c r="A1158" t="s">
        <v>10</v>
      </c>
      <c r="B1158" s="1">
        <f t="shared" si="63"/>
        <v>1150</v>
      </c>
      <c r="C1158" s="1" t="str">
        <f t="shared" si="64"/>
        <v>1</v>
      </c>
      <c r="D1158">
        <f t="shared" si="65"/>
        <v>0</v>
      </c>
    </row>
    <row r="1159" spans="1:4" x14ac:dyDescent="0.2">
      <c r="A1159" t="s">
        <v>10</v>
      </c>
      <c r="B1159" s="1">
        <f t="shared" si="63"/>
        <v>1151</v>
      </c>
      <c r="C1159" s="1" t="str">
        <f t="shared" si="64"/>
        <v>1</v>
      </c>
      <c r="D1159">
        <f t="shared" si="65"/>
        <v>0</v>
      </c>
    </row>
    <row r="1160" spans="1:4" x14ac:dyDescent="0.2">
      <c r="A1160" t="s">
        <v>10</v>
      </c>
      <c r="B1160" s="1">
        <f t="shared" si="63"/>
        <v>1152</v>
      </c>
      <c r="C1160" s="1" t="str">
        <f t="shared" si="64"/>
        <v>1</v>
      </c>
      <c r="D1160">
        <f t="shared" si="65"/>
        <v>0</v>
      </c>
    </row>
    <row r="1161" spans="1:4" x14ac:dyDescent="0.2">
      <c r="A1161" t="s">
        <v>10</v>
      </c>
      <c r="B1161" s="1">
        <f t="shared" si="63"/>
        <v>1153</v>
      </c>
      <c r="C1161" s="1" t="str">
        <f t="shared" si="64"/>
        <v>1</v>
      </c>
      <c r="D1161">
        <f t="shared" si="65"/>
        <v>0</v>
      </c>
    </row>
    <row r="1162" spans="1:4" x14ac:dyDescent="0.2">
      <c r="A1162" t="s">
        <v>10</v>
      </c>
      <c r="B1162" s="1">
        <f t="shared" ref="B1162:B1225" si="66">IF(ISERROR(FIND("&lt;tile",A1162)),B1161,IF(B1161="",1,B1161+1))</f>
        <v>1154</v>
      </c>
      <c r="C1162" s="1" t="str">
        <f t="shared" ref="C1162:C1225" si="67">IFERROR(MID(A1162,15,FIND("/",A1162)-16),0)</f>
        <v>1</v>
      </c>
      <c r="D1162">
        <f t="shared" ref="D1162:D1225" si="68">IFERROR(VLOOKUP(VALUE(C1162),$G$2:$H$501,2,0),0)</f>
        <v>0</v>
      </c>
    </row>
    <row r="1163" spans="1:4" x14ac:dyDescent="0.2">
      <c r="A1163" t="s">
        <v>8</v>
      </c>
      <c r="B1163" s="1">
        <f t="shared" si="66"/>
        <v>1155</v>
      </c>
      <c r="C1163" s="1" t="str">
        <f t="shared" si="67"/>
        <v>2</v>
      </c>
      <c r="D1163">
        <f t="shared" si="68"/>
        <v>0</v>
      </c>
    </row>
    <row r="1164" spans="1:4" x14ac:dyDescent="0.2">
      <c r="A1164" t="s">
        <v>10</v>
      </c>
      <c r="B1164" s="1">
        <f t="shared" si="66"/>
        <v>1156</v>
      </c>
      <c r="C1164" s="1" t="str">
        <f t="shared" si="67"/>
        <v>1</v>
      </c>
      <c r="D1164">
        <f t="shared" si="68"/>
        <v>0</v>
      </c>
    </row>
    <row r="1165" spans="1:4" x14ac:dyDescent="0.2">
      <c r="A1165" t="s">
        <v>10</v>
      </c>
      <c r="B1165" s="1">
        <f t="shared" si="66"/>
        <v>1157</v>
      </c>
      <c r="C1165" s="1" t="str">
        <f t="shared" si="67"/>
        <v>1</v>
      </c>
      <c r="D1165">
        <f t="shared" si="68"/>
        <v>0</v>
      </c>
    </row>
    <row r="1166" spans="1:4" x14ac:dyDescent="0.2">
      <c r="A1166" t="s">
        <v>8</v>
      </c>
      <c r="B1166" s="1">
        <f t="shared" si="66"/>
        <v>1158</v>
      </c>
      <c r="C1166" s="1" t="str">
        <f t="shared" si="67"/>
        <v>2</v>
      </c>
      <c r="D1166">
        <f t="shared" si="68"/>
        <v>0</v>
      </c>
    </row>
    <row r="1167" spans="1:4" x14ac:dyDescent="0.2">
      <c r="A1167" t="s">
        <v>8</v>
      </c>
      <c r="B1167" s="1">
        <f t="shared" si="66"/>
        <v>1159</v>
      </c>
      <c r="C1167" s="1" t="str">
        <f t="shared" si="67"/>
        <v>2</v>
      </c>
      <c r="D1167">
        <f t="shared" si="68"/>
        <v>0</v>
      </c>
    </row>
    <row r="1168" spans="1:4" x14ac:dyDescent="0.2">
      <c r="A1168" t="s">
        <v>8</v>
      </c>
      <c r="B1168" s="1">
        <f t="shared" si="66"/>
        <v>1160</v>
      </c>
      <c r="C1168" s="1" t="str">
        <f t="shared" si="67"/>
        <v>2</v>
      </c>
      <c r="D1168">
        <f t="shared" si="68"/>
        <v>0</v>
      </c>
    </row>
    <row r="1169" spans="1:4" x14ac:dyDescent="0.2">
      <c r="A1169" t="s">
        <v>10</v>
      </c>
      <c r="B1169" s="1">
        <f t="shared" si="66"/>
        <v>1161</v>
      </c>
      <c r="C1169" s="1" t="str">
        <f t="shared" si="67"/>
        <v>1</v>
      </c>
      <c r="D1169">
        <f t="shared" si="68"/>
        <v>0</v>
      </c>
    </row>
    <row r="1170" spans="1:4" x14ac:dyDescent="0.2">
      <c r="A1170" t="s">
        <v>10</v>
      </c>
      <c r="B1170" s="1">
        <f t="shared" si="66"/>
        <v>1162</v>
      </c>
      <c r="C1170" s="1" t="str">
        <f t="shared" si="67"/>
        <v>1</v>
      </c>
      <c r="D1170">
        <f t="shared" si="68"/>
        <v>0</v>
      </c>
    </row>
    <row r="1171" spans="1:4" x14ac:dyDescent="0.2">
      <c r="A1171" t="s">
        <v>10</v>
      </c>
      <c r="B1171" s="1">
        <f t="shared" si="66"/>
        <v>1163</v>
      </c>
      <c r="C1171" s="1" t="str">
        <f t="shared" si="67"/>
        <v>1</v>
      </c>
      <c r="D1171">
        <f t="shared" si="68"/>
        <v>0</v>
      </c>
    </row>
    <row r="1172" spans="1:4" x14ac:dyDescent="0.2">
      <c r="A1172" t="s">
        <v>10</v>
      </c>
      <c r="B1172" s="1">
        <f t="shared" si="66"/>
        <v>1164</v>
      </c>
      <c r="C1172" s="1" t="str">
        <f t="shared" si="67"/>
        <v>1</v>
      </c>
      <c r="D1172">
        <f t="shared" si="68"/>
        <v>0</v>
      </c>
    </row>
    <row r="1173" spans="1:4" x14ac:dyDescent="0.2">
      <c r="A1173" t="s">
        <v>10</v>
      </c>
      <c r="B1173" s="1">
        <f t="shared" si="66"/>
        <v>1165</v>
      </c>
      <c r="C1173" s="1" t="str">
        <f t="shared" si="67"/>
        <v>1</v>
      </c>
      <c r="D1173">
        <f t="shared" si="68"/>
        <v>0</v>
      </c>
    </row>
    <row r="1174" spans="1:4" x14ac:dyDescent="0.2">
      <c r="A1174" t="s">
        <v>10</v>
      </c>
      <c r="B1174" s="1">
        <f t="shared" si="66"/>
        <v>1166</v>
      </c>
      <c r="C1174" s="1" t="str">
        <f t="shared" si="67"/>
        <v>1</v>
      </c>
      <c r="D1174">
        <f t="shared" si="68"/>
        <v>0</v>
      </c>
    </row>
    <row r="1175" spans="1:4" x14ac:dyDescent="0.2">
      <c r="A1175" t="s">
        <v>10</v>
      </c>
      <c r="B1175" s="1">
        <f t="shared" si="66"/>
        <v>1167</v>
      </c>
      <c r="C1175" s="1" t="str">
        <f t="shared" si="67"/>
        <v>1</v>
      </c>
      <c r="D1175">
        <f t="shared" si="68"/>
        <v>0</v>
      </c>
    </row>
    <row r="1176" spans="1:4" x14ac:dyDescent="0.2">
      <c r="A1176" t="s">
        <v>10</v>
      </c>
      <c r="B1176" s="1">
        <f t="shared" si="66"/>
        <v>1168</v>
      </c>
      <c r="C1176" s="1" t="str">
        <f t="shared" si="67"/>
        <v>1</v>
      </c>
      <c r="D1176">
        <f t="shared" si="68"/>
        <v>0</v>
      </c>
    </row>
    <row r="1177" spans="1:4" x14ac:dyDescent="0.2">
      <c r="A1177" t="s">
        <v>10</v>
      </c>
      <c r="B1177" s="1">
        <f t="shared" si="66"/>
        <v>1169</v>
      </c>
      <c r="C1177" s="1" t="str">
        <f t="shared" si="67"/>
        <v>1</v>
      </c>
      <c r="D1177">
        <f t="shared" si="68"/>
        <v>0</v>
      </c>
    </row>
    <row r="1178" spans="1:4" x14ac:dyDescent="0.2">
      <c r="A1178" t="s">
        <v>10</v>
      </c>
      <c r="B1178" s="1">
        <f t="shared" si="66"/>
        <v>1170</v>
      </c>
      <c r="C1178" s="1" t="str">
        <f t="shared" si="67"/>
        <v>1</v>
      </c>
      <c r="D1178">
        <f t="shared" si="68"/>
        <v>0</v>
      </c>
    </row>
    <row r="1179" spans="1:4" x14ac:dyDescent="0.2">
      <c r="A1179" t="s">
        <v>10</v>
      </c>
      <c r="B1179" s="1">
        <f t="shared" si="66"/>
        <v>1171</v>
      </c>
      <c r="C1179" s="1" t="str">
        <f t="shared" si="67"/>
        <v>1</v>
      </c>
      <c r="D1179">
        <f t="shared" si="68"/>
        <v>0</v>
      </c>
    </row>
    <row r="1180" spans="1:4" x14ac:dyDescent="0.2">
      <c r="A1180" t="s">
        <v>9</v>
      </c>
      <c r="B1180" s="1">
        <f t="shared" si="66"/>
        <v>1172</v>
      </c>
      <c r="C1180" s="1" t="str">
        <f t="shared" si="67"/>
        <v>3</v>
      </c>
      <c r="D1180">
        <f t="shared" si="68"/>
        <v>0</v>
      </c>
    </row>
    <row r="1181" spans="1:4" x14ac:dyDescent="0.2">
      <c r="A1181" t="s">
        <v>8</v>
      </c>
      <c r="B1181" s="1">
        <f t="shared" si="66"/>
        <v>1173</v>
      </c>
      <c r="C1181" s="1" t="str">
        <f t="shared" si="67"/>
        <v>2</v>
      </c>
      <c r="D1181">
        <f t="shared" si="68"/>
        <v>0</v>
      </c>
    </row>
    <row r="1182" spans="1:4" x14ac:dyDescent="0.2">
      <c r="A1182" t="s">
        <v>9</v>
      </c>
      <c r="B1182" s="1">
        <f t="shared" si="66"/>
        <v>1174</v>
      </c>
      <c r="C1182" s="1" t="str">
        <f t="shared" si="67"/>
        <v>3</v>
      </c>
      <c r="D1182">
        <f t="shared" si="68"/>
        <v>0</v>
      </c>
    </row>
    <row r="1183" spans="1:4" x14ac:dyDescent="0.2">
      <c r="A1183" t="s">
        <v>9</v>
      </c>
      <c r="B1183" s="1">
        <f t="shared" si="66"/>
        <v>1175</v>
      </c>
      <c r="C1183" s="1" t="str">
        <f t="shared" si="67"/>
        <v>3</v>
      </c>
      <c r="D1183">
        <f t="shared" si="68"/>
        <v>0</v>
      </c>
    </row>
    <row r="1184" spans="1:4" x14ac:dyDescent="0.2">
      <c r="A1184" t="s">
        <v>8</v>
      </c>
      <c r="B1184" s="1">
        <f t="shared" si="66"/>
        <v>1176</v>
      </c>
      <c r="C1184" s="1" t="str">
        <f t="shared" si="67"/>
        <v>2</v>
      </c>
      <c r="D1184">
        <f t="shared" si="68"/>
        <v>0</v>
      </c>
    </row>
    <row r="1185" spans="1:4" x14ac:dyDescent="0.2">
      <c r="A1185" t="s">
        <v>9</v>
      </c>
      <c r="B1185" s="1">
        <f t="shared" si="66"/>
        <v>1177</v>
      </c>
      <c r="C1185" s="1" t="str">
        <f t="shared" si="67"/>
        <v>3</v>
      </c>
      <c r="D1185">
        <f t="shared" si="68"/>
        <v>0</v>
      </c>
    </row>
    <row r="1186" spans="1:4" x14ac:dyDescent="0.2">
      <c r="A1186" t="s">
        <v>10</v>
      </c>
      <c r="B1186" s="1">
        <f t="shared" si="66"/>
        <v>1178</v>
      </c>
      <c r="C1186" s="1" t="str">
        <f t="shared" si="67"/>
        <v>1</v>
      </c>
      <c r="D1186">
        <f t="shared" si="68"/>
        <v>0</v>
      </c>
    </row>
    <row r="1187" spans="1:4" x14ac:dyDescent="0.2">
      <c r="A1187" t="s">
        <v>10</v>
      </c>
      <c r="B1187" s="1">
        <f t="shared" si="66"/>
        <v>1179</v>
      </c>
      <c r="C1187" s="1" t="str">
        <f t="shared" si="67"/>
        <v>1</v>
      </c>
      <c r="D1187">
        <f t="shared" si="68"/>
        <v>0</v>
      </c>
    </row>
    <row r="1188" spans="1:4" x14ac:dyDescent="0.2">
      <c r="A1188" t="s">
        <v>10</v>
      </c>
      <c r="B1188" s="1">
        <f t="shared" si="66"/>
        <v>1180</v>
      </c>
      <c r="C1188" s="1" t="str">
        <f t="shared" si="67"/>
        <v>1</v>
      </c>
      <c r="D1188">
        <f t="shared" si="68"/>
        <v>0</v>
      </c>
    </row>
    <row r="1189" spans="1:4" x14ac:dyDescent="0.2">
      <c r="A1189" t="s">
        <v>10</v>
      </c>
      <c r="B1189" s="1">
        <f t="shared" si="66"/>
        <v>1181</v>
      </c>
      <c r="C1189" s="1" t="str">
        <f t="shared" si="67"/>
        <v>1</v>
      </c>
      <c r="D1189">
        <f t="shared" si="68"/>
        <v>0</v>
      </c>
    </row>
    <row r="1190" spans="1:4" x14ac:dyDescent="0.2">
      <c r="A1190" t="s">
        <v>11</v>
      </c>
      <c r="B1190" s="1">
        <f t="shared" si="66"/>
        <v>1182</v>
      </c>
      <c r="C1190" s="1" t="str">
        <f t="shared" si="67"/>
        <v>5</v>
      </c>
      <c r="D1190">
        <f t="shared" si="68"/>
        <v>0</v>
      </c>
    </row>
    <row r="1191" spans="1:4" x14ac:dyDescent="0.2">
      <c r="A1191" t="s">
        <v>11</v>
      </c>
      <c r="B1191" s="1">
        <f t="shared" si="66"/>
        <v>1183</v>
      </c>
      <c r="C1191" s="1" t="str">
        <f t="shared" si="67"/>
        <v>5</v>
      </c>
      <c r="D1191">
        <f t="shared" si="68"/>
        <v>0</v>
      </c>
    </row>
    <row r="1192" spans="1:4" x14ac:dyDescent="0.2">
      <c r="A1192" t="s">
        <v>11</v>
      </c>
      <c r="B1192" s="1">
        <f t="shared" si="66"/>
        <v>1184</v>
      </c>
      <c r="C1192" s="1" t="str">
        <f t="shared" si="67"/>
        <v>5</v>
      </c>
      <c r="D1192">
        <f t="shared" si="68"/>
        <v>0</v>
      </c>
    </row>
    <row r="1193" spans="1:4" x14ac:dyDescent="0.2">
      <c r="A1193" t="s">
        <v>11</v>
      </c>
      <c r="B1193" s="1">
        <f t="shared" si="66"/>
        <v>1185</v>
      </c>
      <c r="C1193" s="1" t="str">
        <f t="shared" si="67"/>
        <v>5</v>
      </c>
      <c r="D1193">
        <f t="shared" si="68"/>
        <v>0</v>
      </c>
    </row>
    <row r="1194" spans="1:4" x14ac:dyDescent="0.2">
      <c r="A1194" t="s">
        <v>9</v>
      </c>
      <c r="B1194" s="1">
        <f t="shared" si="66"/>
        <v>1186</v>
      </c>
      <c r="C1194" s="1" t="str">
        <f t="shared" si="67"/>
        <v>3</v>
      </c>
      <c r="D1194">
        <f t="shared" si="68"/>
        <v>0</v>
      </c>
    </row>
    <row r="1195" spans="1:4" x14ac:dyDescent="0.2">
      <c r="A1195" t="s">
        <v>9</v>
      </c>
      <c r="B1195" s="1">
        <f t="shared" si="66"/>
        <v>1187</v>
      </c>
      <c r="C1195" s="1" t="str">
        <f t="shared" si="67"/>
        <v>3</v>
      </c>
      <c r="D1195">
        <f t="shared" si="68"/>
        <v>0</v>
      </c>
    </row>
    <row r="1196" spans="1:4" x14ac:dyDescent="0.2">
      <c r="A1196" t="s">
        <v>10</v>
      </c>
      <c r="B1196" s="1">
        <f t="shared" si="66"/>
        <v>1188</v>
      </c>
      <c r="C1196" s="1" t="str">
        <f t="shared" si="67"/>
        <v>1</v>
      </c>
      <c r="D1196">
        <f t="shared" si="68"/>
        <v>0</v>
      </c>
    </row>
    <row r="1197" spans="1:4" x14ac:dyDescent="0.2">
      <c r="A1197" t="s">
        <v>10</v>
      </c>
      <c r="B1197" s="1">
        <f t="shared" si="66"/>
        <v>1189</v>
      </c>
      <c r="C1197" s="1" t="str">
        <f t="shared" si="67"/>
        <v>1</v>
      </c>
      <c r="D1197">
        <f t="shared" si="68"/>
        <v>0</v>
      </c>
    </row>
    <row r="1198" spans="1:4" x14ac:dyDescent="0.2">
      <c r="A1198" t="s">
        <v>10</v>
      </c>
      <c r="B1198" s="1">
        <f t="shared" si="66"/>
        <v>1190</v>
      </c>
      <c r="C1198" s="1" t="str">
        <f t="shared" si="67"/>
        <v>1</v>
      </c>
      <c r="D1198">
        <f t="shared" si="68"/>
        <v>0</v>
      </c>
    </row>
    <row r="1199" spans="1:4" x14ac:dyDescent="0.2">
      <c r="A1199" t="s">
        <v>10</v>
      </c>
      <c r="B1199" s="1">
        <f t="shared" si="66"/>
        <v>1191</v>
      </c>
      <c r="C1199" s="1" t="str">
        <f t="shared" si="67"/>
        <v>1</v>
      </c>
      <c r="D1199">
        <f t="shared" si="68"/>
        <v>0</v>
      </c>
    </row>
    <row r="1200" spans="1:4" x14ac:dyDescent="0.2">
      <c r="A1200" t="s">
        <v>10</v>
      </c>
      <c r="B1200" s="1">
        <f t="shared" si="66"/>
        <v>1192</v>
      </c>
      <c r="C1200" s="1" t="str">
        <f t="shared" si="67"/>
        <v>1</v>
      </c>
      <c r="D1200">
        <f t="shared" si="68"/>
        <v>0</v>
      </c>
    </row>
    <row r="1201" spans="1:4" x14ac:dyDescent="0.2">
      <c r="A1201" t="s">
        <v>10</v>
      </c>
      <c r="B1201" s="1">
        <f t="shared" si="66"/>
        <v>1193</v>
      </c>
      <c r="C1201" s="1" t="str">
        <f t="shared" si="67"/>
        <v>1</v>
      </c>
      <c r="D1201">
        <f t="shared" si="68"/>
        <v>0</v>
      </c>
    </row>
    <row r="1202" spans="1:4" x14ac:dyDescent="0.2">
      <c r="A1202" t="s">
        <v>10</v>
      </c>
      <c r="B1202" s="1">
        <f t="shared" si="66"/>
        <v>1194</v>
      </c>
      <c r="C1202" s="1" t="str">
        <f t="shared" si="67"/>
        <v>1</v>
      </c>
      <c r="D1202">
        <f t="shared" si="68"/>
        <v>0</v>
      </c>
    </row>
    <row r="1203" spans="1:4" x14ac:dyDescent="0.2">
      <c r="A1203" t="s">
        <v>9</v>
      </c>
      <c r="B1203" s="1">
        <f t="shared" si="66"/>
        <v>1195</v>
      </c>
      <c r="C1203" s="1" t="str">
        <f t="shared" si="67"/>
        <v>3</v>
      </c>
      <c r="D1203">
        <f t="shared" si="68"/>
        <v>0</v>
      </c>
    </row>
    <row r="1204" spans="1:4" x14ac:dyDescent="0.2">
      <c r="A1204" t="s">
        <v>10</v>
      </c>
      <c r="B1204" s="1">
        <f t="shared" si="66"/>
        <v>1196</v>
      </c>
      <c r="C1204" s="1" t="str">
        <f t="shared" si="67"/>
        <v>1</v>
      </c>
      <c r="D1204">
        <f t="shared" si="68"/>
        <v>0</v>
      </c>
    </row>
    <row r="1205" spans="1:4" x14ac:dyDescent="0.2">
      <c r="A1205" t="s">
        <v>8</v>
      </c>
      <c r="B1205" s="1">
        <f t="shared" si="66"/>
        <v>1197</v>
      </c>
      <c r="C1205" s="1" t="str">
        <f t="shared" si="67"/>
        <v>2</v>
      </c>
      <c r="D1205">
        <f t="shared" si="68"/>
        <v>0</v>
      </c>
    </row>
    <row r="1206" spans="1:4" x14ac:dyDescent="0.2">
      <c r="A1206" t="s">
        <v>9</v>
      </c>
      <c r="B1206" s="1">
        <f t="shared" si="66"/>
        <v>1198</v>
      </c>
      <c r="C1206" s="1" t="str">
        <f t="shared" si="67"/>
        <v>3</v>
      </c>
      <c r="D1206">
        <f t="shared" si="68"/>
        <v>0</v>
      </c>
    </row>
    <row r="1207" spans="1:4" x14ac:dyDescent="0.2">
      <c r="A1207" t="s">
        <v>8</v>
      </c>
      <c r="B1207" s="1">
        <f t="shared" si="66"/>
        <v>1199</v>
      </c>
      <c r="C1207" s="1" t="str">
        <f t="shared" si="67"/>
        <v>2</v>
      </c>
      <c r="D1207">
        <f t="shared" si="68"/>
        <v>0</v>
      </c>
    </row>
    <row r="1208" spans="1:4" x14ac:dyDescent="0.2">
      <c r="A1208" t="s">
        <v>8</v>
      </c>
      <c r="B1208" s="1">
        <f t="shared" si="66"/>
        <v>1200</v>
      </c>
      <c r="C1208" s="1" t="str">
        <f t="shared" si="67"/>
        <v>2</v>
      </c>
      <c r="D1208">
        <f t="shared" si="68"/>
        <v>0</v>
      </c>
    </row>
    <row r="1209" spans="1:4" x14ac:dyDescent="0.2">
      <c r="A1209" t="s">
        <v>8</v>
      </c>
      <c r="B1209" s="1">
        <f t="shared" si="66"/>
        <v>1201</v>
      </c>
      <c r="C1209" s="1" t="str">
        <f t="shared" si="67"/>
        <v>2</v>
      </c>
      <c r="D1209">
        <f t="shared" si="68"/>
        <v>0</v>
      </c>
    </row>
    <row r="1210" spans="1:4" x14ac:dyDescent="0.2">
      <c r="A1210" t="s">
        <v>8</v>
      </c>
      <c r="B1210" s="1">
        <f t="shared" si="66"/>
        <v>1202</v>
      </c>
      <c r="C1210" s="1" t="str">
        <f t="shared" si="67"/>
        <v>2</v>
      </c>
      <c r="D1210">
        <f t="shared" si="68"/>
        <v>0</v>
      </c>
    </row>
    <row r="1211" spans="1:4" x14ac:dyDescent="0.2">
      <c r="A1211" t="s">
        <v>8</v>
      </c>
      <c r="B1211" s="1">
        <f t="shared" si="66"/>
        <v>1203</v>
      </c>
      <c r="C1211" s="1" t="str">
        <f t="shared" si="67"/>
        <v>2</v>
      </c>
      <c r="D1211">
        <f t="shared" si="68"/>
        <v>0</v>
      </c>
    </row>
    <row r="1212" spans="1:4" x14ac:dyDescent="0.2">
      <c r="A1212" t="s">
        <v>9</v>
      </c>
      <c r="B1212" s="1">
        <f t="shared" si="66"/>
        <v>1204</v>
      </c>
      <c r="C1212" s="1" t="str">
        <f t="shared" si="67"/>
        <v>3</v>
      </c>
      <c r="D1212">
        <f t="shared" si="68"/>
        <v>0</v>
      </c>
    </row>
    <row r="1213" spans="1:4" x14ac:dyDescent="0.2">
      <c r="A1213" t="s">
        <v>9</v>
      </c>
      <c r="B1213" s="1">
        <f t="shared" si="66"/>
        <v>1205</v>
      </c>
      <c r="C1213" s="1" t="str">
        <f t="shared" si="67"/>
        <v>3</v>
      </c>
      <c r="D1213">
        <f t="shared" si="68"/>
        <v>0</v>
      </c>
    </row>
    <row r="1214" spans="1:4" x14ac:dyDescent="0.2">
      <c r="A1214" t="s">
        <v>9</v>
      </c>
      <c r="B1214" s="1">
        <f t="shared" si="66"/>
        <v>1206</v>
      </c>
      <c r="C1214" s="1" t="str">
        <f t="shared" si="67"/>
        <v>3</v>
      </c>
      <c r="D1214">
        <f t="shared" si="68"/>
        <v>0</v>
      </c>
    </row>
    <row r="1215" spans="1:4" x14ac:dyDescent="0.2">
      <c r="A1215" t="s">
        <v>10</v>
      </c>
      <c r="B1215" s="1">
        <f t="shared" si="66"/>
        <v>1207</v>
      </c>
      <c r="C1215" s="1" t="str">
        <f t="shared" si="67"/>
        <v>1</v>
      </c>
      <c r="D1215">
        <f t="shared" si="68"/>
        <v>0</v>
      </c>
    </row>
    <row r="1216" spans="1:4" x14ac:dyDescent="0.2">
      <c r="A1216" t="s">
        <v>10</v>
      </c>
      <c r="B1216" s="1">
        <f t="shared" si="66"/>
        <v>1208</v>
      </c>
      <c r="C1216" s="1" t="str">
        <f t="shared" si="67"/>
        <v>1</v>
      </c>
      <c r="D1216">
        <f t="shared" si="68"/>
        <v>0</v>
      </c>
    </row>
    <row r="1217" spans="1:4" x14ac:dyDescent="0.2">
      <c r="A1217" t="s">
        <v>10</v>
      </c>
      <c r="B1217" s="1">
        <f t="shared" si="66"/>
        <v>1209</v>
      </c>
      <c r="C1217" s="1" t="str">
        <f t="shared" si="67"/>
        <v>1</v>
      </c>
      <c r="D1217">
        <f t="shared" si="68"/>
        <v>0</v>
      </c>
    </row>
    <row r="1218" spans="1:4" x14ac:dyDescent="0.2">
      <c r="A1218" t="s">
        <v>10</v>
      </c>
      <c r="B1218" s="1">
        <f t="shared" si="66"/>
        <v>1210</v>
      </c>
      <c r="C1218" s="1" t="str">
        <f t="shared" si="67"/>
        <v>1</v>
      </c>
      <c r="D1218">
        <f t="shared" si="68"/>
        <v>0</v>
      </c>
    </row>
    <row r="1219" spans="1:4" x14ac:dyDescent="0.2">
      <c r="A1219" t="s">
        <v>9</v>
      </c>
      <c r="B1219" s="1">
        <f t="shared" si="66"/>
        <v>1211</v>
      </c>
      <c r="C1219" s="1" t="str">
        <f t="shared" si="67"/>
        <v>3</v>
      </c>
      <c r="D1219">
        <f t="shared" si="68"/>
        <v>0</v>
      </c>
    </row>
    <row r="1220" spans="1:4" x14ac:dyDescent="0.2">
      <c r="A1220" t="s">
        <v>9</v>
      </c>
      <c r="B1220" s="1">
        <f t="shared" si="66"/>
        <v>1212</v>
      </c>
      <c r="C1220" s="1" t="str">
        <f t="shared" si="67"/>
        <v>3</v>
      </c>
      <c r="D1220">
        <f t="shared" si="68"/>
        <v>0</v>
      </c>
    </row>
    <row r="1221" spans="1:4" x14ac:dyDescent="0.2">
      <c r="A1221" t="s">
        <v>9</v>
      </c>
      <c r="B1221" s="1">
        <f t="shared" si="66"/>
        <v>1213</v>
      </c>
      <c r="C1221" s="1" t="str">
        <f t="shared" si="67"/>
        <v>3</v>
      </c>
      <c r="D1221">
        <f t="shared" si="68"/>
        <v>0</v>
      </c>
    </row>
    <row r="1222" spans="1:4" x14ac:dyDescent="0.2">
      <c r="A1222" t="s">
        <v>9</v>
      </c>
      <c r="B1222" s="1">
        <f t="shared" si="66"/>
        <v>1214</v>
      </c>
      <c r="C1222" s="1" t="str">
        <f t="shared" si="67"/>
        <v>3</v>
      </c>
      <c r="D1222">
        <f t="shared" si="68"/>
        <v>0</v>
      </c>
    </row>
    <row r="1223" spans="1:4" x14ac:dyDescent="0.2">
      <c r="A1223" t="s">
        <v>9</v>
      </c>
      <c r="B1223" s="1">
        <f t="shared" si="66"/>
        <v>1215</v>
      </c>
      <c r="C1223" s="1" t="str">
        <f t="shared" si="67"/>
        <v>3</v>
      </c>
      <c r="D1223">
        <f t="shared" si="68"/>
        <v>0</v>
      </c>
    </row>
    <row r="1224" spans="1:4" x14ac:dyDescent="0.2">
      <c r="A1224" t="s">
        <v>9</v>
      </c>
      <c r="B1224" s="1">
        <f t="shared" si="66"/>
        <v>1216</v>
      </c>
      <c r="C1224" s="1" t="str">
        <f t="shared" si="67"/>
        <v>3</v>
      </c>
      <c r="D1224">
        <f t="shared" si="68"/>
        <v>0</v>
      </c>
    </row>
    <row r="1225" spans="1:4" x14ac:dyDescent="0.2">
      <c r="A1225" t="s">
        <v>9</v>
      </c>
      <c r="B1225" s="1">
        <f t="shared" si="66"/>
        <v>1217</v>
      </c>
      <c r="C1225" s="1" t="str">
        <f t="shared" si="67"/>
        <v>3</v>
      </c>
      <c r="D1225">
        <f t="shared" si="68"/>
        <v>0</v>
      </c>
    </row>
    <row r="1226" spans="1:4" x14ac:dyDescent="0.2">
      <c r="A1226" t="s">
        <v>9</v>
      </c>
      <c r="B1226" s="1">
        <f t="shared" ref="B1226:B1289" si="69">IF(ISERROR(FIND("&lt;tile",A1226)),B1225,IF(B1225="",1,B1225+1))</f>
        <v>1218</v>
      </c>
      <c r="C1226" s="1" t="str">
        <f t="shared" ref="C1226:C1289" si="70">IFERROR(MID(A1226,15,FIND("/",A1226)-16),0)</f>
        <v>3</v>
      </c>
      <c r="D1226">
        <f t="shared" ref="D1226:D1289" si="71">IFERROR(VLOOKUP(VALUE(C1226),$G$2:$H$501,2,0),0)</f>
        <v>0</v>
      </c>
    </row>
    <row r="1227" spans="1:4" x14ac:dyDescent="0.2">
      <c r="A1227" t="s">
        <v>9</v>
      </c>
      <c r="B1227" s="1">
        <f t="shared" si="69"/>
        <v>1219</v>
      </c>
      <c r="C1227" s="1" t="str">
        <f t="shared" si="70"/>
        <v>3</v>
      </c>
      <c r="D1227">
        <f t="shared" si="71"/>
        <v>0</v>
      </c>
    </row>
    <row r="1228" spans="1:4" x14ac:dyDescent="0.2">
      <c r="A1228" t="s">
        <v>9</v>
      </c>
      <c r="B1228" s="1">
        <f t="shared" si="69"/>
        <v>1220</v>
      </c>
      <c r="C1228" s="1" t="str">
        <f t="shared" si="70"/>
        <v>3</v>
      </c>
      <c r="D1228">
        <f t="shared" si="71"/>
        <v>0</v>
      </c>
    </row>
    <row r="1229" spans="1:4" x14ac:dyDescent="0.2">
      <c r="A1229" t="s">
        <v>9</v>
      </c>
      <c r="B1229" s="1">
        <f t="shared" si="69"/>
        <v>1221</v>
      </c>
      <c r="C1229" s="1" t="str">
        <f t="shared" si="70"/>
        <v>3</v>
      </c>
      <c r="D1229">
        <f t="shared" si="71"/>
        <v>0</v>
      </c>
    </row>
    <row r="1230" spans="1:4" x14ac:dyDescent="0.2">
      <c r="A1230" t="s">
        <v>9</v>
      </c>
      <c r="B1230" s="1">
        <f t="shared" si="69"/>
        <v>1222</v>
      </c>
      <c r="C1230" s="1" t="str">
        <f t="shared" si="70"/>
        <v>3</v>
      </c>
      <c r="D1230">
        <f t="shared" si="71"/>
        <v>0</v>
      </c>
    </row>
    <row r="1231" spans="1:4" x14ac:dyDescent="0.2">
      <c r="A1231" t="s">
        <v>9</v>
      </c>
      <c r="B1231" s="1">
        <f t="shared" si="69"/>
        <v>1223</v>
      </c>
      <c r="C1231" s="1" t="str">
        <f t="shared" si="70"/>
        <v>3</v>
      </c>
      <c r="D1231">
        <f t="shared" si="71"/>
        <v>0</v>
      </c>
    </row>
    <row r="1232" spans="1:4" x14ac:dyDescent="0.2">
      <c r="A1232" t="s">
        <v>9</v>
      </c>
      <c r="B1232" s="1">
        <f t="shared" si="69"/>
        <v>1224</v>
      </c>
      <c r="C1232" s="1" t="str">
        <f t="shared" si="70"/>
        <v>3</v>
      </c>
      <c r="D1232">
        <f t="shared" si="71"/>
        <v>0</v>
      </c>
    </row>
    <row r="1233" spans="1:4" x14ac:dyDescent="0.2">
      <c r="A1233" t="s">
        <v>9</v>
      </c>
      <c r="B1233" s="1">
        <f t="shared" si="69"/>
        <v>1225</v>
      </c>
      <c r="C1233" s="1" t="str">
        <f t="shared" si="70"/>
        <v>3</v>
      </c>
      <c r="D1233">
        <f t="shared" si="71"/>
        <v>0</v>
      </c>
    </row>
    <row r="1234" spans="1:4" x14ac:dyDescent="0.2">
      <c r="A1234" t="s">
        <v>9</v>
      </c>
      <c r="B1234" s="1">
        <f t="shared" si="69"/>
        <v>1226</v>
      </c>
      <c r="C1234" s="1" t="str">
        <f t="shared" si="70"/>
        <v>3</v>
      </c>
      <c r="D1234">
        <f t="shared" si="71"/>
        <v>0</v>
      </c>
    </row>
    <row r="1235" spans="1:4" x14ac:dyDescent="0.2">
      <c r="A1235" t="s">
        <v>9</v>
      </c>
      <c r="B1235" s="1">
        <f t="shared" si="69"/>
        <v>1227</v>
      </c>
      <c r="C1235" s="1" t="str">
        <f t="shared" si="70"/>
        <v>3</v>
      </c>
      <c r="D1235">
        <f t="shared" si="71"/>
        <v>0</v>
      </c>
    </row>
    <row r="1236" spans="1:4" x14ac:dyDescent="0.2">
      <c r="A1236" t="s">
        <v>9</v>
      </c>
      <c r="B1236" s="1">
        <f t="shared" si="69"/>
        <v>1228</v>
      </c>
      <c r="C1236" s="1" t="str">
        <f t="shared" si="70"/>
        <v>3</v>
      </c>
      <c r="D1236">
        <f t="shared" si="71"/>
        <v>0</v>
      </c>
    </row>
    <row r="1237" spans="1:4" x14ac:dyDescent="0.2">
      <c r="A1237" t="s">
        <v>9</v>
      </c>
      <c r="B1237" s="1">
        <f t="shared" si="69"/>
        <v>1229</v>
      </c>
      <c r="C1237" s="1" t="str">
        <f t="shared" si="70"/>
        <v>3</v>
      </c>
      <c r="D1237">
        <f t="shared" si="71"/>
        <v>0</v>
      </c>
    </row>
    <row r="1238" spans="1:4" x14ac:dyDescent="0.2">
      <c r="A1238" t="s">
        <v>9</v>
      </c>
      <c r="B1238" s="1">
        <f t="shared" si="69"/>
        <v>1230</v>
      </c>
      <c r="C1238" s="1" t="str">
        <f t="shared" si="70"/>
        <v>3</v>
      </c>
      <c r="D1238">
        <f t="shared" si="71"/>
        <v>0</v>
      </c>
    </row>
    <row r="1239" spans="1:4" x14ac:dyDescent="0.2">
      <c r="A1239" t="s">
        <v>9</v>
      </c>
      <c r="B1239" s="1">
        <f t="shared" si="69"/>
        <v>1231</v>
      </c>
      <c r="C1239" s="1" t="str">
        <f t="shared" si="70"/>
        <v>3</v>
      </c>
      <c r="D1239">
        <f t="shared" si="71"/>
        <v>0</v>
      </c>
    </row>
    <row r="1240" spans="1:4" x14ac:dyDescent="0.2">
      <c r="A1240" t="s">
        <v>9</v>
      </c>
      <c r="B1240" s="1">
        <f t="shared" si="69"/>
        <v>1232</v>
      </c>
      <c r="C1240" s="1" t="str">
        <f t="shared" si="70"/>
        <v>3</v>
      </c>
      <c r="D1240">
        <f t="shared" si="71"/>
        <v>0</v>
      </c>
    </row>
    <row r="1241" spans="1:4" x14ac:dyDescent="0.2">
      <c r="A1241" t="s">
        <v>9</v>
      </c>
      <c r="B1241" s="1">
        <f t="shared" si="69"/>
        <v>1233</v>
      </c>
      <c r="C1241" s="1" t="str">
        <f t="shared" si="70"/>
        <v>3</v>
      </c>
      <c r="D1241">
        <f t="shared" si="71"/>
        <v>0</v>
      </c>
    </row>
    <row r="1242" spans="1:4" x14ac:dyDescent="0.2">
      <c r="A1242" t="s">
        <v>9</v>
      </c>
      <c r="B1242" s="1">
        <f t="shared" si="69"/>
        <v>1234</v>
      </c>
      <c r="C1242" s="1" t="str">
        <f t="shared" si="70"/>
        <v>3</v>
      </c>
      <c r="D1242">
        <f t="shared" si="71"/>
        <v>0</v>
      </c>
    </row>
    <row r="1243" spans="1:4" x14ac:dyDescent="0.2">
      <c r="A1243" t="s">
        <v>9</v>
      </c>
      <c r="B1243" s="1">
        <f t="shared" si="69"/>
        <v>1235</v>
      </c>
      <c r="C1243" s="1" t="str">
        <f t="shared" si="70"/>
        <v>3</v>
      </c>
      <c r="D1243">
        <f t="shared" si="71"/>
        <v>0</v>
      </c>
    </row>
    <row r="1244" spans="1:4" x14ac:dyDescent="0.2">
      <c r="A1244" t="s">
        <v>9</v>
      </c>
      <c r="B1244" s="1">
        <f t="shared" si="69"/>
        <v>1236</v>
      </c>
      <c r="C1244" s="1" t="str">
        <f t="shared" si="70"/>
        <v>3</v>
      </c>
      <c r="D1244">
        <f t="shared" si="71"/>
        <v>0</v>
      </c>
    </row>
    <row r="1245" spans="1:4" x14ac:dyDescent="0.2">
      <c r="A1245" t="s">
        <v>9</v>
      </c>
      <c r="B1245" s="1">
        <f t="shared" si="69"/>
        <v>1237</v>
      </c>
      <c r="C1245" s="1" t="str">
        <f t="shared" si="70"/>
        <v>3</v>
      </c>
      <c r="D1245">
        <f t="shared" si="71"/>
        <v>0</v>
      </c>
    </row>
    <row r="1246" spans="1:4" x14ac:dyDescent="0.2">
      <c r="A1246" t="s">
        <v>9</v>
      </c>
      <c r="B1246" s="1">
        <f t="shared" si="69"/>
        <v>1238</v>
      </c>
      <c r="C1246" s="1" t="str">
        <f t="shared" si="70"/>
        <v>3</v>
      </c>
      <c r="D1246">
        <f t="shared" si="71"/>
        <v>0</v>
      </c>
    </row>
    <row r="1247" spans="1:4" x14ac:dyDescent="0.2">
      <c r="A1247" t="s">
        <v>9</v>
      </c>
      <c r="B1247" s="1">
        <f t="shared" si="69"/>
        <v>1239</v>
      </c>
      <c r="C1247" s="1" t="str">
        <f t="shared" si="70"/>
        <v>3</v>
      </c>
      <c r="D1247">
        <f t="shared" si="71"/>
        <v>0</v>
      </c>
    </row>
    <row r="1248" spans="1:4" x14ac:dyDescent="0.2">
      <c r="A1248" t="s">
        <v>9</v>
      </c>
      <c r="B1248" s="1">
        <f t="shared" si="69"/>
        <v>1240</v>
      </c>
      <c r="C1248" s="1" t="str">
        <f t="shared" si="70"/>
        <v>3</v>
      </c>
      <c r="D1248">
        <f t="shared" si="71"/>
        <v>0</v>
      </c>
    </row>
    <row r="1249" spans="1:4" x14ac:dyDescent="0.2">
      <c r="A1249" t="s">
        <v>9</v>
      </c>
      <c r="B1249" s="1">
        <f t="shared" si="69"/>
        <v>1241</v>
      </c>
      <c r="C1249" s="1" t="str">
        <f t="shared" si="70"/>
        <v>3</v>
      </c>
      <c r="D1249">
        <f t="shared" si="71"/>
        <v>0</v>
      </c>
    </row>
    <row r="1250" spans="1:4" x14ac:dyDescent="0.2">
      <c r="A1250" t="s">
        <v>9</v>
      </c>
      <c r="B1250" s="1">
        <f t="shared" si="69"/>
        <v>1242</v>
      </c>
      <c r="C1250" s="1" t="str">
        <f t="shared" si="70"/>
        <v>3</v>
      </c>
      <c r="D1250">
        <f t="shared" si="71"/>
        <v>0</v>
      </c>
    </row>
    <row r="1251" spans="1:4" x14ac:dyDescent="0.2">
      <c r="A1251" t="s">
        <v>9</v>
      </c>
      <c r="B1251" s="1">
        <f t="shared" si="69"/>
        <v>1243</v>
      </c>
      <c r="C1251" s="1" t="str">
        <f t="shared" si="70"/>
        <v>3</v>
      </c>
      <c r="D1251">
        <f t="shared" si="71"/>
        <v>0</v>
      </c>
    </row>
    <row r="1252" spans="1:4" x14ac:dyDescent="0.2">
      <c r="A1252" t="s">
        <v>9</v>
      </c>
      <c r="B1252" s="1">
        <f t="shared" si="69"/>
        <v>1244</v>
      </c>
      <c r="C1252" s="1" t="str">
        <f t="shared" si="70"/>
        <v>3</v>
      </c>
      <c r="D1252">
        <f t="shared" si="71"/>
        <v>0</v>
      </c>
    </row>
    <row r="1253" spans="1:4" x14ac:dyDescent="0.2">
      <c r="A1253" t="s">
        <v>9</v>
      </c>
      <c r="B1253" s="1">
        <f t="shared" si="69"/>
        <v>1245</v>
      </c>
      <c r="C1253" s="1" t="str">
        <f t="shared" si="70"/>
        <v>3</v>
      </c>
      <c r="D1253">
        <f t="shared" si="71"/>
        <v>0</v>
      </c>
    </row>
    <row r="1254" spans="1:4" x14ac:dyDescent="0.2">
      <c r="A1254" t="s">
        <v>9</v>
      </c>
      <c r="B1254" s="1">
        <f t="shared" si="69"/>
        <v>1246</v>
      </c>
      <c r="C1254" s="1" t="str">
        <f t="shared" si="70"/>
        <v>3</v>
      </c>
      <c r="D1254">
        <f t="shared" si="71"/>
        <v>0</v>
      </c>
    </row>
    <row r="1255" spans="1:4" x14ac:dyDescent="0.2">
      <c r="A1255" t="s">
        <v>9</v>
      </c>
      <c r="B1255" s="1">
        <f t="shared" si="69"/>
        <v>1247</v>
      </c>
      <c r="C1255" s="1" t="str">
        <f t="shared" si="70"/>
        <v>3</v>
      </c>
      <c r="D1255">
        <f t="shared" si="71"/>
        <v>0</v>
      </c>
    </row>
    <row r="1256" spans="1:4" x14ac:dyDescent="0.2">
      <c r="A1256" t="s">
        <v>9</v>
      </c>
      <c r="B1256" s="1">
        <f t="shared" si="69"/>
        <v>1248</v>
      </c>
      <c r="C1256" s="1" t="str">
        <f t="shared" si="70"/>
        <v>3</v>
      </c>
      <c r="D1256">
        <f t="shared" si="71"/>
        <v>0</v>
      </c>
    </row>
    <row r="1257" spans="1:4" x14ac:dyDescent="0.2">
      <c r="A1257" t="s">
        <v>9</v>
      </c>
      <c r="B1257" s="1">
        <f t="shared" si="69"/>
        <v>1249</v>
      </c>
      <c r="C1257" s="1" t="str">
        <f t="shared" si="70"/>
        <v>3</v>
      </c>
      <c r="D1257">
        <f t="shared" si="71"/>
        <v>0</v>
      </c>
    </row>
    <row r="1258" spans="1:4" x14ac:dyDescent="0.2">
      <c r="A1258" t="s">
        <v>10</v>
      </c>
      <c r="B1258" s="1">
        <f t="shared" si="69"/>
        <v>1250</v>
      </c>
      <c r="C1258" s="1" t="str">
        <f t="shared" si="70"/>
        <v>1</v>
      </c>
      <c r="D1258">
        <f t="shared" si="71"/>
        <v>0</v>
      </c>
    </row>
    <row r="1259" spans="1:4" x14ac:dyDescent="0.2">
      <c r="A1259" t="s">
        <v>10</v>
      </c>
      <c r="B1259" s="1">
        <f t="shared" si="69"/>
        <v>1251</v>
      </c>
      <c r="C1259" s="1" t="str">
        <f t="shared" si="70"/>
        <v>1</v>
      </c>
      <c r="D1259">
        <f t="shared" si="71"/>
        <v>0</v>
      </c>
    </row>
    <row r="1260" spans="1:4" x14ac:dyDescent="0.2">
      <c r="A1260" t="s">
        <v>10</v>
      </c>
      <c r="B1260" s="1">
        <f t="shared" si="69"/>
        <v>1252</v>
      </c>
      <c r="C1260" s="1" t="str">
        <f t="shared" si="70"/>
        <v>1</v>
      </c>
      <c r="D1260">
        <f t="shared" si="71"/>
        <v>0</v>
      </c>
    </row>
    <row r="1261" spans="1:4" x14ac:dyDescent="0.2">
      <c r="A1261" t="s">
        <v>10</v>
      </c>
      <c r="B1261" s="1">
        <f t="shared" si="69"/>
        <v>1253</v>
      </c>
      <c r="C1261" s="1" t="str">
        <f t="shared" si="70"/>
        <v>1</v>
      </c>
      <c r="D1261">
        <f t="shared" si="71"/>
        <v>0</v>
      </c>
    </row>
    <row r="1262" spans="1:4" x14ac:dyDescent="0.2">
      <c r="A1262" t="s">
        <v>10</v>
      </c>
      <c r="B1262" s="1">
        <f t="shared" si="69"/>
        <v>1254</v>
      </c>
      <c r="C1262" s="1" t="str">
        <f t="shared" si="70"/>
        <v>1</v>
      </c>
      <c r="D1262">
        <f t="shared" si="71"/>
        <v>0</v>
      </c>
    </row>
    <row r="1263" spans="1:4" x14ac:dyDescent="0.2">
      <c r="A1263" t="s">
        <v>10</v>
      </c>
      <c r="B1263" s="1">
        <f t="shared" si="69"/>
        <v>1255</v>
      </c>
      <c r="C1263" s="1" t="str">
        <f t="shared" si="70"/>
        <v>1</v>
      </c>
      <c r="D1263">
        <f t="shared" si="71"/>
        <v>0</v>
      </c>
    </row>
    <row r="1264" spans="1:4" x14ac:dyDescent="0.2">
      <c r="A1264" t="s">
        <v>10</v>
      </c>
      <c r="B1264" s="1">
        <f t="shared" si="69"/>
        <v>1256</v>
      </c>
      <c r="C1264" s="1" t="str">
        <f t="shared" si="70"/>
        <v>1</v>
      </c>
      <c r="D1264">
        <f t="shared" si="71"/>
        <v>0</v>
      </c>
    </row>
    <row r="1265" spans="1:4" x14ac:dyDescent="0.2">
      <c r="A1265" t="s">
        <v>10</v>
      </c>
      <c r="B1265" s="1">
        <f t="shared" si="69"/>
        <v>1257</v>
      </c>
      <c r="C1265" s="1" t="str">
        <f t="shared" si="70"/>
        <v>1</v>
      </c>
      <c r="D1265">
        <f t="shared" si="71"/>
        <v>0</v>
      </c>
    </row>
    <row r="1266" spans="1:4" x14ac:dyDescent="0.2">
      <c r="A1266" t="s">
        <v>10</v>
      </c>
      <c r="B1266" s="1">
        <f t="shared" si="69"/>
        <v>1258</v>
      </c>
      <c r="C1266" s="1" t="str">
        <f t="shared" si="70"/>
        <v>1</v>
      </c>
      <c r="D1266">
        <f t="shared" si="71"/>
        <v>0</v>
      </c>
    </row>
    <row r="1267" spans="1:4" x14ac:dyDescent="0.2">
      <c r="A1267" t="s">
        <v>8</v>
      </c>
      <c r="B1267" s="1">
        <f t="shared" si="69"/>
        <v>1259</v>
      </c>
      <c r="C1267" s="1" t="str">
        <f t="shared" si="70"/>
        <v>2</v>
      </c>
      <c r="D1267">
        <f t="shared" si="71"/>
        <v>0</v>
      </c>
    </row>
    <row r="1268" spans="1:4" x14ac:dyDescent="0.2">
      <c r="A1268" t="s">
        <v>8</v>
      </c>
      <c r="B1268" s="1">
        <f t="shared" si="69"/>
        <v>1260</v>
      </c>
      <c r="C1268" s="1" t="str">
        <f t="shared" si="70"/>
        <v>2</v>
      </c>
      <c r="D1268">
        <f t="shared" si="71"/>
        <v>0</v>
      </c>
    </row>
    <row r="1269" spans="1:4" x14ac:dyDescent="0.2">
      <c r="A1269" t="s">
        <v>10</v>
      </c>
      <c r="B1269" s="1">
        <f t="shared" si="69"/>
        <v>1261</v>
      </c>
      <c r="C1269" s="1" t="str">
        <f t="shared" si="70"/>
        <v>1</v>
      </c>
      <c r="D1269">
        <f t="shared" si="71"/>
        <v>0</v>
      </c>
    </row>
    <row r="1270" spans="1:4" x14ac:dyDescent="0.2">
      <c r="A1270" t="s">
        <v>10</v>
      </c>
      <c r="B1270" s="1">
        <f t="shared" si="69"/>
        <v>1262</v>
      </c>
      <c r="C1270" s="1" t="str">
        <f t="shared" si="70"/>
        <v>1</v>
      </c>
      <c r="D1270">
        <f t="shared" si="71"/>
        <v>0</v>
      </c>
    </row>
    <row r="1271" spans="1:4" x14ac:dyDescent="0.2">
      <c r="A1271" t="s">
        <v>10</v>
      </c>
      <c r="B1271" s="1">
        <f t="shared" si="69"/>
        <v>1263</v>
      </c>
      <c r="C1271" s="1" t="str">
        <f t="shared" si="70"/>
        <v>1</v>
      </c>
      <c r="D1271">
        <f t="shared" si="71"/>
        <v>0</v>
      </c>
    </row>
    <row r="1272" spans="1:4" x14ac:dyDescent="0.2">
      <c r="A1272" t="s">
        <v>10</v>
      </c>
      <c r="B1272" s="1">
        <f t="shared" si="69"/>
        <v>1264</v>
      </c>
      <c r="C1272" s="1" t="str">
        <f t="shared" si="70"/>
        <v>1</v>
      </c>
      <c r="D1272">
        <f t="shared" si="71"/>
        <v>0</v>
      </c>
    </row>
    <row r="1273" spans="1:4" x14ac:dyDescent="0.2">
      <c r="A1273" t="s">
        <v>10</v>
      </c>
      <c r="B1273" s="1">
        <f t="shared" si="69"/>
        <v>1265</v>
      </c>
      <c r="C1273" s="1" t="str">
        <f t="shared" si="70"/>
        <v>1</v>
      </c>
      <c r="D1273">
        <f t="shared" si="71"/>
        <v>0</v>
      </c>
    </row>
    <row r="1274" spans="1:4" x14ac:dyDescent="0.2">
      <c r="A1274" t="s">
        <v>10</v>
      </c>
      <c r="B1274" s="1">
        <f t="shared" si="69"/>
        <v>1266</v>
      </c>
      <c r="C1274" s="1" t="str">
        <f t="shared" si="70"/>
        <v>1</v>
      </c>
      <c r="D1274">
        <f t="shared" si="71"/>
        <v>0</v>
      </c>
    </row>
    <row r="1275" spans="1:4" x14ac:dyDescent="0.2">
      <c r="A1275" t="s">
        <v>10</v>
      </c>
      <c r="B1275" s="1">
        <f t="shared" si="69"/>
        <v>1267</v>
      </c>
      <c r="C1275" s="1" t="str">
        <f t="shared" si="70"/>
        <v>1</v>
      </c>
      <c r="D1275">
        <f t="shared" si="71"/>
        <v>0</v>
      </c>
    </row>
    <row r="1276" spans="1:4" x14ac:dyDescent="0.2">
      <c r="A1276" t="s">
        <v>10</v>
      </c>
      <c r="B1276" s="1">
        <f t="shared" si="69"/>
        <v>1268</v>
      </c>
      <c r="C1276" s="1" t="str">
        <f t="shared" si="70"/>
        <v>1</v>
      </c>
      <c r="D1276">
        <f t="shared" si="71"/>
        <v>0</v>
      </c>
    </row>
    <row r="1277" spans="1:4" x14ac:dyDescent="0.2">
      <c r="A1277" t="s">
        <v>10</v>
      </c>
      <c r="B1277" s="1">
        <f t="shared" si="69"/>
        <v>1269</v>
      </c>
      <c r="C1277" s="1" t="str">
        <f t="shared" si="70"/>
        <v>1</v>
      </c>
      <c r="D1277">
        <f t="shared" si="71"/>
        <v>0</v>
      </c>
    </row>
    <row r="1278" spans="1:4" x14ac:dyDescent="0.2">
      <c r="A1278" t="s">
        <v>10</v>
      </c>
      <c r="B1278" s="1">
        <f t="shared" si="69"/>
        <v>1270</v>
      </c>
      <c r="C1278" s="1" t="str">
        <f t="shared" si="70"/>
        <v>1</v>
      </c>
      <c r="D1278">
        <f t="shared" si="71"/>
        <v>0</v>
      </c>
    </row>
    <row r="1279" spans="1:4" x14ac:dyDescent="0.2">
      <c r="A1279" t="s">
        <v>10</v>
      </c>
      <c r="B1279" s="1">
        <f t="shared" si="69"/>
        <v>1271</v>
      </c>
      <c r="C1279" s="1" t="str">
        <f t="shared" si="70"/>
        <v>1</v>
      </c>
      <c r="D1279">
        <f t="shared" si="71"/>
        <v>0</v>
      </c>
    </row>
    <row r="1280" spans="1:4" x14ac:dyDescent="0.2">
      <c r="A1280" t="s">
        <v>9</v>
      </c>
      <c r="B1280" s="1">
        <f t="shared" si="69"/>
        <v>1272</v>
      </c>
      <c r="C1280" s="1" t="str">
        <f t="shared" si="70"/>
        <v>3</v>
      </c>
      <c r="D1280">
        <f t="shared" si="71"/>
        <v>0</v>
      </c>
    </row>
    <row r="1281" spans="1:4" x14ac:dyDescent="0.2">
      <c r="A1281" t="s">
        <v>9</v>
      </c>
      <c r="B1281" s="1">
        <f t="shared" si="69"/>
        <v>1273</v>
      </c>
      <c r="C1281" s="1" t="str">
        <f t="shared" si="70"/>
        <v>3</v>
      </c>
      <c r="D1281">
        <f t="shared" si="71"/>
        <v>0</v>
      </c>
    </row>
    <row r="1282" spans="1:4" x14ac:dyDescent="0.2">
      <c r="A1282" t="s">
        <v>9</v>
      </c>
      <c r="B1282" s="1">
        <f t="shared" si="69"/>
        <v>1274</v>
      </c>
      <c r="C1282" s="1" t="str">
        <f t="shared" si="70"/>
        <v>3</v>
      </c>
      <c r="D1282">
        <f t="shared" si="71"/>
        <v>0</v>
      </c>
    </row>
    <row r="1283" spans="1:4" x14ac:dyDescent="0.2">
      <c r="A1283" t="s">
        <v>9</v>
      </c>
      <c r="B1283" s="1">
        <f t="shared" si="69"/>
        <v>1275</v>
      </c>
      <c r="C1283" s="1" t="str">
        <f t="shared" si="70"/>
        <v>3</v>
      </c>
      <c r="D1283">
        <f t="shared" si="71"/>
        <v>0</v>
      </c>
    </row>
    <row r="1284" spans="1:4" x14ac:dyDescent="0.2">
      <c r="A1284" t="s">
        <v>9</v>
      </c>
      <c r="B1284" s="1">
        <f t="shared" si="69"/>
        <v>1276</v>
      </c>
      <c r="C1284" s="1" t="str">
        <f t="shared" si="70"/>
        <v>3</v>
      </c>
      <c r="D1284">
        <f t="shared" si="71"/>
        <v>0</v>
      </c>
    </row>
    <row r="1285" spans="1:4" x14ac:dyDescent="0.2">
      <c r="A1285" t="s">
        <v>9</v>
      </c>
      <c r="B1285" s="1">
        <f t="shared" si="69"/>
        <v>1277</v>
      </c>
      <c r="C1285" s="1" t="str">
        <f t="shared" si="70"/>
        <v>3</v>
      </c>
      <c r="D1285">
        <f t="shared" si="71"/>
        <v>0</v>
      </c>
    </row>
    <row r="1286" spans="1:4" x14ac:dyDescent="0.2">
      <c r="A1286" t="s">
        <v>10</v>
      </c>
      <c r="B1286" s="1">
        <f t="shared" si="69"/>
        <v>1278</v>
      </c>
      <c r="C1286" s="1" t="str">
        <f t="shared" si="70"/>
        <v>1</v>
      </c>
      <c r="D1286">
        <f t="shared" si="71"/>
        <v>0</v>
      </c>
    </row>
    <row r="1287" spans="1:4" x14ac:dyDescent="0.2">
      <c r="A1287" t="s">
        <v>10</v>
      </c>
      <c r="B1287" s="1">
        <f t="shared" si="69"/>
        <v>1279</v>
      </c>
      <c r="C1287" s="1" t="str">
        <f t="shared" si="70"/>
        <v>1</v>
      </c>
      <c r="D1287">
        <f t="shared" si="71"/>
        <v>0</v>
      </c>
    </row>
    <row r="1288" spans="1:4" x14ac:dyDescent="0.2">
      <c r="A1288" t="s">
        <v>10</v>
      </c>
      <c r="B1288" s="1">
        <f t="shared" si="69"/>
        <v>1280</v>
      </c>
      <c r="C1288" s="1" t="str">
        <f t="shared" si="70"/>
        <v>1</v>
      </c>
      <c r="D1288">
        <f t="shared" si="71"/>
        <v>0</v>
      </c>
    </row>
    <row r="1289" spans="1:4" x14ac:dyDescent="0.2">
      <c r="A1289" t="s">
        <v>10</v>
      </c>
      <c r="B1289" s="1">
        <f t="shared" si="69"/>
        <v>1281</v>
      </c>
      <c r="C1289" s="1" t="str">
        <f t="shared" si="70"/>
        <v>1</v>
      </c>
      <c r="D1289">
        <f t="shared" si="71"/>
        <v>0</v>
      </c>
    </row>
    <row r="1290" spans="1:4" x14ac:dyDescent="0.2">
      <c r="A1290" t="s">
        <v>10</v>
      </c>
      <c r="B1290" s="1">
        <f t="shared" ref="B1290:B1353" si="72">IF(ISERROR(FIND("&lt;tile",A1290)),B1289,IF(B1289="",1,B1289+1))</f>
        <v>1282</v>
      </c>
      <c r="C1290" s="1" t="str">
        <f t="shared" ref="C1290:C1353" si="73">IFERROR(MID(A1290,15,FIND("/",A1290)-16),0)</f>
        <v>1</v>
      </c>
      <c r="D1290">
        <f t="shared" ref="D1290:D1353" si="74">IFERROR(VLOOKUP(VALUE(C1290),$G$2:$H$501,2,0),0)</f>
        <v>0</v>
      </c>
    </row>
    <row r="1291" spans="1:4" x14ac:dyDescent="0.2">
      <c r="A1291" t="s">
        <v>11</v>
      </c>
      <c r="B1291" s="1">
        <f t="shared" si="72"/>
        <v>1283</v>
      </c>
      <c r="C1291" s="1" t="str">
        <f t="shared" si="73"/>
        <v>5</v>
      </c>
      <c r="D1291">
        <f t="shared" si="74"/>
        <v>0</v>
      </c>
    </row>
    <row r="1292" spans="1:4" x14ac:dyDescent="0.2">
      <c r="A1292" t="s">
        <v>9</v>
      </c>
      <c r="B1292" s="1">
        <f t="shared" si="72"/>
        <v>1284</v>
      </c>
      <c r="C1292" s="1" t="str">
        <f t="shared" si="73"/>
        <v>3</v>
      </c>
      <c r="D1292">
        <f t="shared" si="74"/>
        <v>0</v>
      </c>
    </row>
    <row r="1293" spans="1:4" x14ac:dyDescent="0.2">
      <c r="A1293" t="s">
        <v>11</v>
      </c>
      <c r="B1293" s="1">
        <f t="shared" si="72"/>
        <v>1285</v>
      </c>
      <c r="C1293" s="1" t="str">
        <f t="shared" si="73"/>
        <v>5</v>
      </c>
      <c r="D1293">
        <f t="shared" si="74"/>
        <v>0</v>
      </c>
    </row>
    <row r="1294" spans="1:4" x14ac:dyDescent="0.2">
      <c r="A1294" t="s">
        <v>11</v>
      </c>
      <c r="B1294" s="1">
        <f t="shared" si="72"/>
        <v>1286</v>
      </c>
      <c r="C1294" s="1" t="str">
        <f t="shared" si="73"/>
        <v>5</v>
      </c>
      <c r="D1294">
        <f t="shared" si="74"/>
        <v>0</v>
      </c>
    </row>
    <row r="1295" spans="1:4" x14ac:dyDescent="0.2">
      <c r="A1295" t="s">
        <v>10</v>
      </c>
      <c r="B1295" s="1">
        <f t="shared" si="72"/>
        <v>1287</v>
      </c>
      <c r="C1295" s="1" t="str">
        <f t="shared" si="73"/>
        <v>1</v>
      </c>
      <c r="D1295">
        <f t="shared" si="74"/>
        <v>0</v>
      </c>
    </row>
    <row r="1296" spans="1:4" x14ac:dyDescent="0.2">
      <c r="A1296" t="s">
        <v>10</v>
      </c>
      <c r="B1296" s="1">
        <f t="shared" si="72"/>
        <v>1288</v>
      </c>
      <c r="C1296" s="1" t="str">
        <f t="shared" si="73"/>
        <v>1</v>
      </c>
      <c r="D1296">
        <f t="shared" si="74"/>
        <v>0</v>
      </c>
    </row>
    <row r="1297" spans="1:4" x14ac:dyDescent="0.2">
      <c r="A1297" t="s">
        <v>10</v>
      </c>
      <c r="B1297" s="1">
        <f t="shared" si="72"/>
        <v>1289</v>
      </c>
      <c r="C1297" s="1" t="str">
        <f t="shared" si="73"/>
        <v>1</v>
      </c>
      <c r="D1297">
        <f t="shared" si="74"/>
        <v>0</v>
      </c>
    </row>
    <row r="1298" spans="1:4" x14ac:dyDescent="0.2">
      <c r="A1298" t="s">
        <v>10</v>
      </c>
      <c r="B1298" s="1">
        <f t="shared" si="72"/>
        <v>1290</v>
      </c>
      <c r="C1298" s="1" t="str">
        <f t="shared" si="73"/>
        <v>1</v>
      </c>
      <c r="D1298">
        <f t="shared" si="74"/>
        <v>0</v>
      </c>
    </row>
    <row r="1299" spans="1:4" x14ac:dyDescent="0.2">
      <c r="A1299" t="s">
        <v>10</v>
      </c>
      <c r="B1299" s="1">
        <f t="shared" si="72"/>
        <v>1291</v>
      </c>
      <c r="C1299" s="1" t="str">
        <f t="shared" si="73"/>
        <v>1</v>
      </c>
      <c r="D1299">
        <f t="shared" si="74"/>
        <v>0</v>
      </c>
    </row>
    <row r="1300" spans="1:4" x14ac:dyDescent="0.2">
      <c r="A1300" t="s">
        <v>10</v>
      </c>
      <c r="B1300" s="1">
        <f t="shared" si="72"/>
        <v>1292</v>
      </c>
      <c r="C1300" s="1" t="str">
        <f t="shared" si="73"/>
        <v>1</v>
      </c>
      <c r="D1300">
        <f t="shared" si="74"/>
        <v>0</v>
      </c>
    </row>
    <row r="1301" spans="1:4" x14ac:dyDescent="0.2">
      <c r="A1301" t="s">
        <v>10</v>
      </c>
      <c r="B1301" s="1">
        <f t="shared" si="72"/>
        <v>1293</v>
      </c>
      <c r="C1301" s="1" t="str">
        <f t="shared" si="73"/>
        <v>1</v>
      </c>
      <c r="D1301">
        <f t="shared" si="74"/>
        <v>0</v>
      </c>
    </row>
    <row r="1302" spans="1:4" x14ac:dyDescent="0.2">
      <c r="A1302" t="s">
        <v>9</v>
      </c>
      <c r="B1302" s="1">
        <f t="shared" si="72"/>
        <v>1294</v>
      </c>
      <c r="C1302" s="1" t="str">
        <f t="shared" si="73"/>
        <v>3</v>
      </c>
      <c r="D1302">
        <f t="shared" si="74"/>
        <v>0</v>
      </c>
    </row>
    <row r="1303" spans="1:4" x14ac:dyDescent="0.2">
      <c r="A1303" t="s">
        <v>9</v>
      </c>
      <c r="B1303" s="1">
        <f t="shared" si="72"/>
        <v>1295</v>
      </c>
      <c r="C1303" s="1" t="str">
        <f t="shared" si="73"/>
        <v>3</v>
      </c>
      <c r="D1303">
        <f t="shared" si="74"/>
        <v>0</v>
      </c>
    </row>
    <row r="1304" spans="1:4" x14ac:dyDescent="0.2">
      <c r="A1304" t="s">
        <v>10</v>
      </c>
      <c r="B1304" s="1">
        <f t="shared" si="72"/>
        <v>1296</v>
      </c>
      <c r="C1304" s="1" t="str">
        <f t="shared" si="73"/>
        <v>1</v>
      </c>
      <c r="D1304">
        <f t="shared" si="74"/>
        <v>0</v>
      </c>
    </row>
    <row r="1305" spans="1:4" x14ac:dyDescent="0.2">
      <c r="A1305" t="s">
        <v>8</v>
      </c>
      <c r="B1305" s="1">
        <f t="shared" si="72"/>
        <v>1297</v>
      </c>
      <c r="C1305" s="1" t="str">
        <f t="shared" si="73"/>
        <v>2</v>
      </c>
      <c r="D1305">
        <f t="shared" si="74"/>
        <v>0</v>
      </c>
    </row>
    <row r="1306" spans="1:4" x14ac:dyDescent="0.2">
      <c r="A1306" t="s">
        <v>9</v>
      </c>
      <c r="B1306" s="1">
        <f t="shared" si="72"/>
        <v>1298</v>
      </c>
      <c r="C1306" s="1" t="str">
        <f t="shared" si="73"/>
        <v>3</v>
      </c>
      <c r="D1306">
        <f t="shared" si="74"/>
        <v>0</v>
      </c>
    </row>
    <row r="1307" spans="1:4" x14ac:dyDescent="0.2">
      <c r="A1307" t="s">
        <v>8</v>
      </c>
      <c r="B1307" s="1">
        <f t="shared" si="72"/>
        <v>1299</v>
      </c>
      <c r="C1307" s="1" t="str">
        <f t="shared" si="73"/>
        <v>2</v>
      </c>
      <c r="D1307">
        <f t="shared" si="74"/>
        <v>0</v>
      </c>
    </row>
    <row r="1308" spans="1:4" x14ac:dyDescent="0.2">
      <c r="A1308" t="s">
        <v>8</v>
      </c>
      <c r="B1308" s="1">
        <f t="shared" si="72"/>
        <v>1300</v>
      </c>
      <c r="C1308" s="1" t="str">
        <f t="shared" si="73"/>
        <v>2</v>
      </c>
      <c r="D1308">
        <f t="shared" si="74"/>
        <v>0</v>
      </c>
    </row>
    <row r="1309" spans="1:4" x14ac:dyDescent="0.2">
      <c r="A1309" t="s">
        <v>8</v>
      </c>
      <c r="B1309" s="1">
        <f t="shared" si="72"/>
        <v>1301</v>
      </c>
      <c r="C1309" s="1" t="str">
        <f t="shared" si="73"/>
        <v>2</v>
      </c>
      <c r="D1309">
        <f t="shared" si="74"/>
        <v>0</v>
      </c>
    </row>
    <row r="1310" spans="1:4" x14ac:dyDescent="0.2">
      <c r="A1310" t="s">
        <v>8</v>
      </c>
      <c r="B1310" s="1">
        <f t="shared" si="72"/>
        <v>1302</v>
      </c>
      <c r="C1310" s="1" t="str">
        <f t="shared" si="73"/>
        <v>2</v>
      </c>
      <c r="D1310">
        <f t="shared" si="74"/>
        <v>0</v>
      </c>
    </row>
    <row r="1311" spans="1:4" x14ac:dyDescent="0.2">
      <c r="A1311" t="s">
        <v>8</v>
      </c>
      <c r="B1311" s="1">
        <f t="shared" si="72"/>
        <v>1303</v>
      </c>
      <c r="C1311" s="1" t="str">
        <f t="shared" si="73"/>
        <v>2</v>
      </c>
      <c r="D1311">
        <f t="shared" si="74"/>
        <v>0</v>
      </c>
    </row>
    <row r="1312" spans="1:4" x14ac:dyDescent="0.2">
      <c r="A1312" t="s">
        <v>9</v>
      </c>
      <c r="B1312" s="1">
        <f t="shared" si="72"/>
        <v>1304</v>
      </c>
      <c r="C1312" s="1" t="str">
        <f t="shared" si="73"/>
        <v>3</v>
      </c>
      <c r="D1312">
        <f t="shared" si="74"/>
        <v>0</v>
      </c>
    </row>
    <row r="1313" spans="1:4" x14ac:dyDescent="0.2">
      <c r="A1313" t="s">
        <v>9</v>
      </c>
      <c r="B1313" s="1">
        <f t="shared" si="72"/>
        <v>1305</v>
      </c>
      <c r="C1313" s="1" t="str">
        <f t="shared" si="73"/>
        <v>3</v>
      </c>
      <c r="D1313">
        <f t="shared" si="74"/>
        <v>0</v>
      </c>
    </row>
    <row r="1314" spans="1:4" x14ac:dyDescent="0.2">
      <c r="A1314" t="s">
        <v>9</v>
      </c>
      <c r="B1314" s="1">
        <f t="shared" si="72"/>
        <v>1306</v>
      </c>
      <c r="C1314" s="1" t="str">
        <f t="shared" si="73"/>
        <v>3</v>
      </c>
      <c r="D1314">
        <f t="shared" si="74"/>
        <v>0</v>
      </c>
    </row>
    <row r="1315" spans="1:4" x14ac:dyDescent="0.2">
      <c r="A1315" t="s">
        <v>10</v>
      </c>
      <c r="B1315" s="1">
        <f t="shared" si="72"/>
        <v>1307</v>
      </c>
      <c r="C1315" s="1" t="str">
        <f t="shared" si="73"/>
        <v>1</v>
      </c>
      <c r="D1315">
        <f t="shared" si="74"/>
        <v>0</v>
      </c>
    </row>
    <row r="1316" spans="1:4" x14ac:dyDescent="0.2">
      <c r="A1316" t="s">
        <v>10</v>
      </c>
      <c r="B1316" s="1">
        <f t="shared" si="72"/>
        <v>1308</v>
      </c>
      <c r="C1316" s="1" t="str">
        <f t="shared" si="73"/>
        <v>1</v>
      </c>
      <c r="D1316">
        <f t="shared" si="74"/>
        <v>0</v>
      </c>
    </row>
    <row r="1317" spans="1:4" x14ac:dyDescent="0.2">
      <c r="A1317" t="s">
        <v>10</v>
      </c>
      <c r="B1317" s="1">
        <f t="shared" si="72"/>
        <v>1309</v>
      </c>
      <c r="C1317" s="1" t="str">
        <f t="shared" si="73"/>
        <v>1</v>
      </c>
      <c r="D1317">
        <f t="shared" si="74"/>
        <v>0</v>
      </c>
    </row>
    <row r="1318" spans="1:4" x14ac:dyDescent="0.2">
      <c r="A1318" t="s">
        <v>10</v>
      </c>
      <c r="B1318" s="1">
        <f t="shared" si="72"/>
        <v>1310</v>
      </c>
      <c r="C1318" s="1" t="str">
        <f t="shared" si="73"/>
        <v>1</v>
      </c>
      <c r="D1318">
        <f t="shared" si="74"/>
        <v>0</v>
      </c>
    </row>
    <row r="1319" spans="1:4" x14ac:dyDescent="0.2">
      <c r="A1319" t="s">
        <v>10</v>
      </c>
      <c r="B1319" s="1">
        <f t="shared" si="72"/>
        <v>1311</v>
      </c>
      <c r="C1319" s="1" t="str">
        <f t="shared" si="73"/>
        <v>1</v>
      </c>
      <c r="D1319">
        <f t="shared" si="74"/>
        <v>0</v>
      </c>
    </row>
    <row r="1320" spans="1:4" x14ac:dyDescent="0.2">
      <c r="A1320" t="s">
        <v>9</v>
      </c>
      <c r="B1320" s="1">
        <f t="shared" si="72"/>
        <v>1312</v>
      </c>
      <c r="C1320" s="1" t="str">
        <f t="shared" si="73"/>
        <v>3</v>
      </c>
      <c r="D1320">
        <f t="shared" si="74"/>
        <v>0</v>
      </c>
    </row>
    <row r="1321" spans="1:4" x14ac:dyDescent="0.2">
      <c r="A1321" t="s">
        <v>9</v>
      </c>
      <c r="B1321" s="1">
        <f t="shared" si="72"/>
        <v>1313</v>
      </c>
      <c r="C1321" s="1" t="str">
        <f t="shared" si="73"/>
        <v>3</v>
      </c>
      <c r="D1321">
        <f t="shared" si="74"/>
        <v>0</v>
      </c>
    </row>
    <row r="1322" spans="1:4" x14ac:dyDescent="0.2">
      <c r="A1322" t="s">
        <v>9</v>
      </c>
      <c r="B1322" s="1">
        <f t="shared" si="72"/>
        <v>1314</v>
      </c>
      <c r="C1322" s="1" t="str">
        <f t="shared" si="73"/>
        <v>3</v>
      </c>
      <c r="D1322">
        <f t="shared" si="74"/>
        <v>0</v>
      </c>
    </row>
    <row r="1323" spans="1:4" x14ac:dyDescent="0.2">
      <c r="A1323" t="s">
        <v>9</v>
      </c>
      <c r="B1323" s="1">
        <f t="shared" si="72"/>
        <v>1315</v>
      </c>
      <c r="C1323" s="1" t="str">
        <f t="shared" si="73"/>
        <v>3</v>
      </c>
      <c r="D1323">
        <f t="shared" si="74"/>
        <v>0</v>
      </c>
    </row>
    <row r="1324" spans="1:4" x14ac:dyDescent="0.2">
      <c r="A1324" t="s">
        <v>9</v>
      </c>
      <c r="B1324" s="1">
        <f t="shared" si="72"/>
        <v>1316</v>
      </c>
      <c r="C1324" s="1" t="str">
        <f t="shared" si="73"/>
        <v>3</v>
      </c>
      <c r="D1324">
        <f t="shared" si="74"/>
        <v>0</v>
      </c>
    </row>
    <row r="1325" spans="1:4" x14ac:dyDescent="0.2">
      <c r="A1325" t="s">
        <v>9</v>
      </c>
      <c r="B1325" s="1">
        <f t="shared" si="72"/>
        <v>1317</v>
      </c>
      <c r="C1325" s="1" t="str">
        <f t="shared" si="73"/>
        <v>3</v>
      </c>
      <c r="D1325">
        <f t="shared" si="74"/>
        <v>0</v>
      </c>
    </row>
    <row r="1326" spans="1:4" x14ac:dyDescent="0.2">
      <c r="A1326" t="s">
        <v>9</v>
      </c>
      <c r="B1326" s="1">
        <f t="shared" si="72"/>
        <v>1318</v>
      </c>
      <c r="C1326" s="1" t="str">
        <f t="shared" si="73"/>
        <v>3</v>
      </c>
      <c r="D1326">
        <f t="shared" si="74"/>
        <v>0</v>
      </c>
    </row>
    <row r="1327" spans="1:4" x14ac:dyDescent="0.2">
      <c r="A1327" t="s">
        <v>9</v>
      </c>
      <c r="B1327" s="1">
        <f t="shared" si="72"/>
        <v>1319</v>
      </c>
      <c r="C1327" s="1" t="str">
        <f t="shared" si="73"/>
        <v>3</v>
      </c>
      <c r="D1327">
        <f t="shared" si="74"/>
        <v>0</v>
      </c>
    </row>
    <row r="1328" spans="1:4" x14ac:dyDescent="0.2">
      <c r="A1328" t="s">
        <v>9</v>
      </c>
      <c r="B1328" s="1">
        <f t="shared" si="72"/>
        <v>1320</v>
      </c>
      <c r="C1328" s="1" t="str">
        <f t="shared" si="73"/>
        <v>3</v>
      </c>
      <c r="D1328">
        <f t="shared" si="74"/>
        <v>0</v>
      </c>
    </row>
    <row r="1329" spans="1:4" x14ac:dyDescent="0.2">
      <c r="A1329" t="s">
        <v>9</v>
      </c>
      <c r="B1329" s="1">
        <f t="shared" si="72"/>
        <v>1321</v>
      </c>
      <c r="C1329" s="1" t="str">
        <f t="shared" si="73"/>
        <v>3</v>
      </c>
      <c r="D1329">
        <f t="shared" si="74"/>
        <v>0</v>
      </c>
    </row>
    <row r="1330" spans="1:4" x14ac:dyDescent="0.2">
      <c r="A1330" t="s">
        <v>9</v>
      </c>
      <c r="B1330" s="1">
        <f t="shared" si="72"/>
        <v>1322</v>
      </c>
      <c r="C1330" s="1" t="str">
        <f t="shared" si="73"/>
        <v>3</v>
      </c>
      <c r="D1330">
        <f t="shared" si="74"/>
        <v>0</v>
      </c>
    </row>
    <row r="1331" spans="1:4" x14ac:dyDescent="0.2">
      <c r="A1331" t="s">
        <v>9</v>
      </c>
      <c r="B1331" s="1">
        <f t="shared" si="72"/>
        <v>1323</v>
      </c>
      <c r="C1331" s="1" t="str">
        <f t="shared" si="73"/>
        <v>3</v>
      </c>
      <c r="D1331">
        <f t="shared" si="74"/>
        <v>0</v>
      </c>
    </row>
    <row r="1332" spans="1:4" x14ac:dyDescent="0.2">
      <c r="A1332" t="s">
        <v>9</v>
      </c>
      <c r="B1332" s="1">
        <f t="shared" si="72"/>
        <v>1324</v>
      </c>
      <c r="C1332" s="1" t="str">
        <f t="shared" si="73"/>
        <v>3</v>
      </c>
      <c r="D1332">
        <f t="shared" si="74"/>
        <v>0</v>
      </c>
    </row>
    <row r="1333" spans="1:4" x14ac:dyDescent="0.2">
      <c r="A1333" t="s">
        <v>9</v>
      </c>
      <c r="B1333" s="1">
        <f t="shared" si="72"/>
        <v>1325</v>
      </c>
      <c r="C1333" s="1" t="str">
        <f t="shared" si="73"/>
        <v>3</v>
      </c>
      <c r="D1333">
        <f t="shared" si="74"/>
        <v>0</v>
      </c>
    </row>
    <row r="1334" spans="1:4" x14ac:dyDescent="0.2">
      <c r="A1334" t="s">
        <v>9</v>
      </c>
      <c r="B1334" s="1">
        <f t="shared" si="72"/>
        <v>1326</v>
      </c>
      <c r="C1334" s="1" t="str">
        <f t="shared" si="73"/>
        <v>3</v>
      </c>
      <c r="D1334">
        <f t="shared" si="74"/>
        <v>0</v>
      </c>
    </row>
    <row r="1335" spans="1:4" x14ac:dyDescent="0.2">
      <c r="A1335" t="s">
        <v>9</v>
      </c>
      <c r="B1335" s="1">
        <f t="shared" si="72"/>
        <v>1327</v>
      </c>
      <c r="C1335" s="1" t="str">
        <f t="shared" si="73"/>
        <v>3</v>
      </c>
      <c r="D1335">
        <f t="shared" si="74"/>
        <v>0</v>
      </c>
    </row>
    <row r="1336" spans="1:4" x14ac:dyDescent="0.2">
      <c r="A1336" t="s">
        <v>9</v>
      </c>
      <c r="B1336" s="1">
        <f t="shared" si="72"/>
        <v>1328</v>
      </c>
      <c r="C1336" s="1" t="str">
        <f t="shared" si="73"/>
        <v>3</v>
      </c>
      <c r="D1336">
        <f t="shared" si="74"/>
        <v>0</v>
      </c>
    </row>
    <row r="1337" spans="1:4" x14ac:dyDescent="0.2">
      <c r="A1337" t="s">
        <v>9</v>
      </c>
      <c r="B1337" s="1">
        <f t="shared" si="72"/>
        <v>1329</v>
      </c>
      <c r="C1337" s="1" t="str">
        <f t="shared" si="73"/>
        <v>3</v>
      </c>
      <c r="D1337">
        <f t="shared" si="74"/>
        <v>0</v>
      </c>
    </row>
    <row r="1338" spans="1:4" x14ac:dyDescent="0.2">
      <c r="A1338" t="s">
        <v>9</v>
      </c>
      <c r="B1338" s="1">
        <f t="shared" si="72"/>
        <v>1330</v>
      </c>
      <c r="C1338" s="1" t="str">
        <f t="shared" si="73"/>
        <v>3</v>
      </c>
      <c r="D1338">
        <f t="shared" si="74"/>
        <v>0</v>
      </c>
    </row>
    <row r="1339" spans="1:4" x14ac:dyDescent="0.2">
      <c r="A1339" t="s">
        <v>9</v>
      </c>
      <c r="B1339" s="1">
        <f t="shared" si="72"/>
        <v>1331</v>
      </c>
      <c r="C1339" s="1" t="str">
        <f t="shared" si="73"/>
        <v>3</v>
      </c>
      <c r="D1339">
        <f t="shared" si="74"/>
        <v>0</v>
      </c>
    </row>
    <row r="1340" spans="1:4" x14ac:dyDescent="0.2">
      <c r="A1340" t="s">
        <v>9</v>
      </c>
      <c r="B1340" s="1">
        <f t="shared" si="72"/>
        <v>1332</v>
      </c>
      <c r="C1340" s="1" t="str">
        <f t="shared" si="73"/>
        <v>3</v>
      </c>
      <c r="D1340">
        <f t="shared" si="74"/>
        <v>0</v>
      </c>
    </row>
    <row r="1341" spans="1:4" x14ac:dyDescent="0.2">
      <c r="A1341" t="s">
        <v>9</v>
      </c>
      <c r="B1341" s="1">
        <f t="shared" si="72"/>
        <v>1333</v>
      </c>
      <c r="C1341" s="1" t="str">
        <f t="shared" si="73"/>
        <v>3</v>
      </c>
      <c r="D1341">
        <f t="shared" si="74"/>
        <v>0</v>
      </c>
    </row>
    <row r="1342" spans="1:4" x14ac:dyDescent="0.2">
      <c r="A1342" t="s">
        <v>9</v>
      </c>
      <c r="B1342" s="1">
        <f t="shared" si="72"/>
        <v>1334</v>
      </c>
      <c r="C1342" s="1" t="str">
        <f t="shared" si="73"/>
        <v>3</v>
      </c>
      <c r="D1342">
        <f t="shared" si="74"/>
        <v>0</v>
      </c>
    </row>
    <row r="1343" spans="1:4" x14ac:dyDescent="0.2">
      <c r="A1343" t="s">
        <v>9</v>
      </c>
      <c r="B1343" s="1">
        <f t="shared" si="72"/>
        <v>1335</v>
      </c>
      <c r="C1343" s="1" t="str">
        <f t="shared" si="73"/>
        <v>3</v>
      </c>
      <c r="D1343">
        <f t="shared" si="74"/>
        <v>0</v>
      </c>
    </row>
    <row r="1344" spans="1:4" x14ac:dyDescent="0.2">
      <c r="A1344" t="s">
        <v>9</v>
      </c>
      <c r="B1344" s="1">
        <f t="shared" si="72"/>
        <v>1336</v>
      </c>
      <c r="C1344" s="1" t="str">
        <f t="shared" si="73"/>
        <v>3</v>
      </c>
      <c r="D1344">
        <f t="shared" si="74"/>
        <v>0</v>
      </c>
    </row>
    <row r="1345" spans="1:4" x14ac:dyDescent="0.2">
      <c r="A1345" t="s">
        <v>9</v>
      </c>
      <c r="B1345" s="1">
        <f t="shared" si="72"/>
        <v>1337</v>
      </c>
      <c r="C1345" s="1" t="str">
        <f t="shared" si="73"/>
        <v>3</v>
      </c>
      <c r="D1345">
        <f t="shared" si="74"/>
        <v>0</v>
      </c>
    </row>
    <row r="1346" spans="1:4" x14ac:dyDescent="0.2">
      <c r="A1346" t="s">
        <v>9</v>
      </c>
      <c r="B1346" s="1">
        <f t="shared" si="72"/>
        <v>1338</v>
      </c>
      <c r="C1346" s="1" t="str">
        <f t="shared" si="73"/>
        <v>3</v>
      </c>
      <c r="D1346">
        <f t="shared" si="74"/>
        <v>0</v>
      </c>
    </row>
    <row r="1347" spans="1:4" x14ac:dyDescent="0.2">
      <c r="A1347" t="s">
        <v>9</v>
      </c>
      <c r="B1347" s="1">
        <f t="shared" si="72"/>
        <v>1339</v>
      </c>
      <c r="C1347" s="1" t="str">
        <f t="shared" si="73"/>
        <v>3</v>
      </c>
      <c r="D1347">
        <f t="shared" si="74"/>
        <v>0</v>
      </c>
    </row>
    <row r="1348" spans="1:4" x14ac:dyDescent="0.2">
      <c r="A1348" t="s">
        <v>9</v>
      </c>
      <c r="B1348" s="1">
        <f t="shared" si="72"/>
        <v>1340</v>
      </c>
      <c r="C1348" s="1" t="str">
        <f t="shared" si="73"/>
        <v>3</v>
      </c>
      <c r="D1348">
        <f t="shared" si="74"/>
        <v>0</v>
      </c>
    </row>
    <row r="1349" spans="1:4" x14ac:dyDescent="0.2">
      <c r="A1349" t="s">
        <v>9</v>
      </c>
      <c r="B1349" s="1">
        <f t="shared" si="72"/>
        <v>1341</v>
      </c>
      <c r="C1349" s="1" t="str">
        <f t="shared" si="73"/>
        <v>3</v>
      </c>
      <c r="D1349">
        <f t="shared" si="74"/>
        <v>0</v>
      </c>
    </row>
    <row r="1350" spans="1:4" x14ac:dyDescent="0.2">
      <c r="A1350" t="s">
        <v>9</v>
      </c>
      <c r="B1350" s="1">
        <f t="shared" si="72"/>
        <v>1342</v>
      </c>
      <c r="C1350" s="1" t="str">
        <f t="shared" si="73"/>
        <v>3</v>
      </c>
      <c r="D1350">
        <f t="shared" si="74"/>
        <v>0</v>
      </c>
    </row>
    <row r="1351" spans="1:4" x14ac:dyDescent="0.2">
      <c r="A1351" t="s">
        <v>9</v>
      </c>
      <c r="B1351" s="1">
        <f t="shared" si="72"/>
        <v>1343</v>
      </c>
      <c r="C1351" s="1" t="str">
        <f t="shared" si="73"/>
        <v>3</v>
      </c>
      <c r="D1351">
        <f t="shared" si="74"/>
        <v>0</v>
      </c>
    </row>
    <row r="1352" spans="1:4" x14ac:dyDescent="0.2">
      <c r="A1352" t="s">
        <v>9</v>
      </c>
      <c r="B1352" s="1">
        <f t="shared" si="72"/>
        <v>1344</v>
      </c>
      <c r="C1352" s="1" t="str">
        <f t="shared" si="73"/>
        <v>3</v>
      </c>
      <c r="D1352">
        <f t="shared" si="74"/>
        <v>0</v>
      </c>
    </row>
    <row r="1353" spans="1:4" x14ac:dyDescent="0.2">
      <c r="A1353" t="s">
        <v>9</v>
      </c>
      <c r="B1353" s="1">
        <f t="shared" si="72"/>
        <v>1345</v>
      </c>
      <c r="C1353" s="1" t="str">
        <f t="shared" si="73"/>
        <v>3</v>
      </c>
      <c r="D1353">
        <f t="shared" si="74"/>
        <v>0</v>
      </c>
    </row>
    <row r="1354" spans="1:4" x14ac:dyDescent="0.2">
      <c r="A1354" t="s">
        <v>9</v>
      </c>
      <c r="B1354" s="1">
        <f t="shared" ref="B1354:B1417" si="75">IF(ISERROR(FIND("&lt;tile",A1354)),B1353,IF(B1353="",1,B1353+1))</f>
        <v>1346</v>
      </c>
      <c r="C1354" s="1" t="str">
        <f t="shared" ref="C1354:C1417" si="76">IFERROR(MID(A1354,15,FIND("/",A1354)-16),0)</f>
        <v>3</v>
      </c>
      <c r="D1354">
        <f t="shared" ref="D1354:D1417" si="77">IFERROR(VLOOKUP(VALUE(C1354),$G$2:$H$501,2,0),0)</f>
        <v>0</v>
      </c>
    </row>
    <row r="1355" spans="1:4" x14ac:dyDescent="0.2">
      <c r="A1355" t="s">
        <v>9</v>
      </c>
      <c r="B1355" s="1">
        <f t="shared" si="75"/>
        <v>1347</v>
      </c>
      <c r="C1355" s="1" t="str">
        <f t="shared" si="76"/>
        <v>3</v>
      </c>
      <c r="D1355">
        <f t="shared" si="77"/>
        <v>0</v>
      </c>
    </row>
    <row r="1356" spans="1:4" x14ac:dyDescent="0.2">
      <c r="A1356" t="s">
        <v>9</v>
      </c>
      <c r="B1356" s="1">
        <f t="shared" si="75"/>
        <v>1348</v>
      </c>
      <c r="C1356" s="1" t="str">
        <f t="shared" si="76"/>
        <v>3</v>
      </c>
      <c r="D1356">
        <f t="shared" si="77"/>
        <v>0</v>
      </c>
    </row>
    <row r="1357" spans="1:4" x14ac:dyDescent="0.2">
      <c r="A1357" t="s">
        <v>9</v>
      </c>
      <c r="B1357" s="1">
        <f t="shared" si="75"/>
        <v>1349</v>
      </c>
      <c r="C1357" s="1" t="str">
        <f t="shared" si="76"/>
        <v>3</v>
      </c>
      <c r="D1357">
        <f t="shared" si="77"/>
        <v>0</v>
      </c>
    </row>
    <row r="1358" spans="1:4" x14ac:dyDescent="0.2">
      <c r="A1358" t="s">
        <v>9</v>
      </c>
      <c r="B1358" s="1">
        <f t="shared" si="75"/>
        <v>1350</v>
      </c>
      <c r="C1358" s="1" t="str">
        <f t="shared" si="76"/>
        <v>3</v>
      </c>
      <c r="D1358">
        <f t="shared" si="77"/>
        <v>0</v>
      </c>
    </row>
    <row r="1359" spans="1:4" x14ac:dyDescent="0.2">
      <c r="A1359" t="s">
        <v>9</v>
      </c>
      <c r="B1359" s="1">
        <f t="shared" si="75"/>
        <v>1351</v>
      </c>
      <c r="C1359" s="1" t="str">
        <f t="shared" si="76"/>
        <v>3</v>
      </c>
      <c r="D1359">
        <f t="shared" si="77"/>
        <v>0</v>
      </c>
    </row>
    <row r="1360" spans="1:4" x14ac:dyDescent="0.2">
      <c r="A1360" t="s">
        <v>10</v>
      </c>
      <c r="B1360" s="1">
        <f t="shared" si="75"/>
        <v>1352</v>
      </c>
      <c r="C1360" s="1" t="str">
        <f t="shared" si="76"/>
        <v>1</v>
      </c>
      <c r="D1360">
        <f t="shared" si="77"/>
        <v>0</v>
      </c>
    </row>
    <row r="1361" spans="1:4" x14ac:dyDescent="0.2">
      <c r="A1361" t="s">
        <v>10</v>
      </c>
      <c r="B1361" s="1">
        <f t="shared" si="75"/>
        <v>1353</v>
      </c>
      <c r="C1361" s="1" t="str">
        <f t="shared" si="76"/>
        <v>1</v>
      </c>
      <c r="D1361">
        <f t="shared" si="77"/>
        <v>0</v>
      </c>
    </row>
    <row r="1362" spans="1:4" x14ac:dyDescent="0.2">
      <c r="A1362" t="s">
        <v>10</v>
      </c>
      <c r="B1362" s="1">
        <f t="shared" si="75"/>
        <v>1354</v>
      </c>
      <c r="C1362" s="1" t="str">
        <f t="shared" si="76"/>
        <v>1</v>
      </c>
      <c r="D1362">
        <f t="shared" si="77"/>
        <v>0</v>
      </c>
    </row>
    <row r="1363" spans="1:4" x14ac:dyDescent="0.2">
      <c r="A1363" t="s">
        <v>10</v>
      </c>
      <c r="B1363" s="1">
        <f t="shared" si="75"/>
        <v>1355</v>
      </c>
      <c r="C1363" s="1" t="str">
        <f t="shared" si="76"/>
        <v>1</v>
      </c>
      <c r="D1363">
        <f t="shared" si="77"/>
        <v>0</v>
      </c>
    </row>
    <row r="1364" spans="1:4" x14ac:dyDescent="0.2">
      <c r="A1364" t="s">
        <v>10</v>
      </c>
      <c r="B1364" s="1">
        <f t="shared" si="75"/>
        <v>1356</v>
      </c>
      <c r="C1364" s="1" t="str">
        <f t="shared" si="76"/>
        <v>1</v>
      </c>
      <c r="D1364">
        <f t="shared" si="77"/>
        <v>0</v>
      </c>
    </row>
    <row r="1365" spans="1:4" x14ac:dyDescent="0.2">
      <c r="A1365" t="s">
        <v>10</v>
      </c>
      <c r="B1365" s="1">
        <f t="shared" si="75"/>
        <v>1357</v>
      </c>
      <c r="C1365" s="1" t="str">
        <f t="shared" si="76"/>
        <v>1</v>
      </c>
      <c r="D1365">
        <f t="shared" si="77"/>
        <v>0</v>
      </c>
    </row>
    <row r="1366" spans="1:4" x14ac:dyDescent="0.2">
      <c r="A1366" t="s">
        <v>10</v>
      </c>
      <c r="B1366" s="1">
        <f t="shared" si="75"/>
        <v>1358</v>
      </c>
      <c r="C1366" s="1" t="str">
        <f t="shared" si="76"/>
        <v>1</v>
      </c>
      <c r="D1366">
        <f t="shared" si="77"/>
        <v>0</v>
      </c>
    </row>
    <row r="1367" spans="1:4" x14ac:dyDescent="0.2">
      <c r="A1367" t="s">
        <v>10</v>
      </c>
      <c r="B1367" s="1">
        <f t="shared" si="75"/>
        <v>1359</v>
      </c>
      <c r="C1367" s="1" t="str">
        <f t="shared" si="76"/>
        <v>1</v>
      </c>
      <c r="D1367">
        <f t="shared" si="77"/>
        <v>0</v>
      </c>
    </row>
    <row r="1368" spans="1:4" x14ac:dyDescent="0.2">
      <c r="A1368" t="s">
        <v>8</v>
      </c>
      <c r="B1368" s="1">
        <f t="shared" si="75"/>
        <v>1360</v>
      </c>
      <c r="C1368" s="1" t="str">
        <f t="shared" si="76"/>
        <v>2</v>
      </c>
      <c r="D1368">
        <f t="shared" si="77"/>
        <v>0</v>
      </c>
    </row>
    <row r="1369" spans="1:4" x14ac:dyDescent="0.2">
      <c r="A1369" t="s">
        <v>10</v>
      </c>
      <c r="B1369" s="1">
        <f t="shared" si="75"/>
        <v>1361</v>
      </c>
      <c r="C1369" s="1" t="str">
        <f t="shared" si="76"/>
        <v>1</v>
      </c>
      <c r="D1369">
        <f t="shared" si="77"/>
        <v>0</v>
      </c>
    </row>
    <row r="1370" spans="1:4" x14ac:dyDescent="0.2">
      <c r="A1370" t="s">
        <v>10</v>
      </c>
      <c r="B1370" s="1">
        <f t="shared" si="75"/>
        <v>1362</v>
      </c>
      <c r="C1370" s="1" t="str">
        <f t="shared" si="76"/>
        <v>1</v>
      </c>
      <c r="D1370">
        <f t="shared" si="77"/>
        <v>0</v>
      </c>
    </row>
    <row r="1371" spans="1:4" x14ac:dyDescent="0.2">
      <c r="A1371" t="s">
        <v>10</v>
      </c>
      <c r="B1371" s="1">
        <f t="shared" si="75"/>
        <v>1363</v>
      </c>
      <c r="C1371" s="1" t="str">
        <f t="shared" si="76"/>
        <v>1</v>
      </c>
      <c r="D1371">
        <f t="shared" si="77"/>
        <v>0</v>
      </c>
    </row>
    <row r="1372" spans="1:4" x14ac:dyDescent="0.2">
      <c r="A1372" t="s">
        <v>10</v>
      </c>
      <c r="B1372" s="1">
        <f t="shared" si="75"/>
        <v>1364</v>
      </c>
      <c r="C1372" s="1" t="str">
        <f t="shared" si="76"/>
        <v>1</v>
      </c>
      <c r="D1372">
        <f t="shared" si="77"/>
        <v>0</v>
      </c>
    </row>
    <row r="1373" spans="1:4" x14ac:dyDescent="0.2">
      <c r="A1373" t="s">
        <v>10</v>
      </c>
      <c r="B1373" s="1">
        <f t="shared" si="75"/>
        <v>1365</v>
      </c>
      <c r="C1373" s="1" t="str">
        <f t="shared" si="76"/>
        <v>1</v>
      </c>
      <c r="D1373">
        <f t="shared" si="77"/>
        <v>0</v>
      </c>
    </row>
    <row r="1374" spans="1:4" x14ac:dyDescent="0.2">
      <c r="A1374" t="s">
        <v>10</v>
      </c>
      <c r="B1374" s="1">
        <f t="shared" si="75"/>
        <v>1366</v>
      </c>
      <c r="C1374" s="1" t="str">
        <f t="shared" si="76"/>
        <v>1</v>
      </c>
      <c r="D1374">
        <f t="shared" si="77"/>
        <v>0</v>
      </c>
    </row>
    <row r="1375" spans="1:4" x14ac:dyDescent="0.2">
      <c r="A1375" t="s">
        <v>10</v>
      </c>
      <c r="B1375" s="1">
        <f t="shared" si="75"/>
        <v>1367</v>
      </c>
      <c r="C1375" s="1" t="str">
        <f t="shared" si="76"/>
        <v>1</v>
      </c>
      <c r="D1375">
        <f t="shared" si="77"/>
        <v>0</v>
      </c>
    </row>
    <row r="1376" spans="1:4" x14ac:dyDescent="0.2">
      <c r="A1376" t="s">
        <v>10</v>
      </c>
      <c r="B1376" s="1">
        <f t="shared" si="75"/>
        <v>1368</v>
      </c>
      <c r="C1376" s="1" t="str">
        <f t="shared" si="76"/>
        <v>1</v>
      </c>
      <c r="D1376">
        <f t="shared" si="77"/>
        <v>0</v>
      </c>
    </row>
    <row r="1377" spans="1:4" x14ac:dyDescent="0.2">
      <c r="A1377" t="s">
        <v>10</v>
      </c>
      <c r="B1377" s="1">
        <f t="shared" si="75"/>
        <v>1369</v>
      </c>
      <c r="C1377" s="1" t="str">
        <f t="shared" si="76"/>
        <v>1</v>
      </c>
      <c r="D1377">
        <f t="shared" si="77"/>
        <v>0</v>
      </c>
    </row>
    <row r="1378" spans="1:4" x14ac:dyDescent="0.2">
      <c r="A1378" t="s">
        <v>10</v>
      </c>
      <c r="B1378" s="1">
        <f t="shared" si="75"/>
        <v>1370</v>
      </c>
      <c r="C1378" s="1" t="str">
        <f t="shared" si="76"/>
        <v>1</v>
      </c>
      <c r="D1378">
        <f t="shared" si="77"/>
        <v>0</v>
      </c>
    </row>
    <row r="1379" spans="1:4" x14ac:dyDescent="0.2">
      <c r="A1379" t="s">
        <v>10</v>
      </c>
      <c r="B1379" s="1">
        <f t="shared" si="75"/>
        <v>1371</v>
      </c>
      <c r="C1379" s="1" t="str">
        <f t="shared" si="76"/>
        <v>1</v>
      </c>
      <c r="D1379">
        <f t="shared" si="77"/>
        <v>0</v>
      </c>
    </row>
    <row r="1380" spans="1:4" x14ac:dyDescent="0.2">
      <c r="A1380" t="s">
        <v>10</v>
      </c>
      <c r="B1380" s="1">
        <f t="shared" si="75"/>
        <v>1372</v>
      </c>
      <c r="C1380" s="1" t="str">
        <f t="shared" si="76"/>
        <v>1</v>
      </c>
      <c r="D1380">
        <f t="shared" si="77"/>
        <v>0</v>
      </c>
    </row>
    <row r="1381" spans="1:4" x14ac:dyDescent="0.2">
      <c r="A1381" t="s">
        <v>10</v>
      </c>
      <c r="B1381" s="1">
        <f t="shared" si="75"/>
        <v>1373</v>
      </c>
      <c r="C1381" s="1" t="str">
        <f t="shared" si="76"/>
        <v>1</v>
      </c>
      <c r="D1381">
        <f t="shared" si="77"/>
        <v>0</v>
      </c>
    </row>
    <row r="1382" spans="1:4" x14ac:dyDescent="0.2">
      <c r="A1382" t="s">
        <v>10</v>
      </c>
      <c r="B1382" s="1">
        <f t="shared" si="75"/>
        <v>1374</v>
      </c>
      <c r="C1382" s="1" t="str">
        <f t="shared" si="76"/>
        <v>1</v>
      </c>
      <c r="D1382">
        <f t="shared" si="77"/>
        <v>0</v>
      </c>
    </row>
    <row r="1383" spans="1:4" x14ac:dyDescent="0.2">
      <c r="A1383" t="s">
        <v>10</v>
      </c>
      <c r="B1383" s="1">
        <f t="shared" si="75"/>
        <v>1375</v>
      </c>
      <c r="C1383" s="1" t="str">
        <f t="shared" si="76"/>
        <v>1</v>
      </c>
      <c r="D1383">
        <f t="shared" si="77"/>
        <v>0</v>
      </c>
    </row>
    <row r="1384" spans="1:4" x14ac:dyDescent="0.2">
      <c r="A1384" t="s">
        <v>10</v>
      </c>
      <c r="B1384" s="1">
        <f t="shared" si="75"/>
        <v>1376</v>
      </c>
      <c r="C1384" s="1" t="str">
        <f t="shared" si="76"/>
        <v>1</v>
      </c>
      <c r="D1384">
        <f t="shared" si="77"/>
        <v>0</v>
      </c>
    </row>
    <row r="1385" spans="1:4" x14ac:dyDescent="0.2">
      <c r="A1385" t="s">
        <v>10</v>
      </c>
      <c r="B1385" s="1">
        <f t="shared" si="75"/>
        <v>1377</v>
      </c>
      <c r="C1385" s="1" t="str">
        <f t="shared" si="76"/>
        <v>1</v>
      </c>
      <c r="D1385">
        <f t="shared" si="77"/>
        <v>0</v>
      </c>
    </row>
    <row r="1386" spans="1:4" x14ac:dyDescent="0.2">
      <c r="A1386" t="s">
        <v>10</v>
      </c>
      <c r="B1386" s="1">
        <f t="shared" si="75"/>
        <v>1378</v>
      </c>
      <c r="C1386" s="1" t="str">
        <f t="shared" si="76"/>
        <v>1</v>
      </c>
      <c r="D1386">
        <f t="shared" si="77"/>
        <v>0</v>
      </c>
    </row>
    <row r="1387" spans="1:4" x14ac:dyDescent="0.2">
      <c r="A1387" t="s">
        <v>10</v>
      </c>
      <c r="B1387" s="1">
        <f t="shared" si="75"/>
        <v>1379</v>
      </c>
      <c r="C1387" s="1" t="str">
        <f t="shared" si="76"/>
        <v>1</v>
      </c>
      <c r="D1387">
        <f t="shared" si="77"/>
        <v>0</v>
      </c>
    </row>
    <row r="1388" spans="1:4" x14ac:dyDescent="0.2">
      <c r="A1388" t="s">
        <v>10</v>
      </c>
      <c r="B1388" s="1">
        <f t="shared" si="75"/>
        <v>1380</v>
      </c>
      <c r="C1388" s="1" t="str">
        <f t="shared" si="76"/>
        <v>1</v>
      </c>
      <c r="D1388">
        <f t="shared" si="77"/>
        <v>0</v>
      </c>
    </row>
    <row r="1389" spans="1:4" x14ac:dyDescent="0.2">
      <c r="A1389" t="s">
        <v>10</v>
      </c>
      <c r="B1389" s="1">
        <f t="shared" si="75"/>
        <v>1381</v>
      </c>
      <c r="C1389" s="1" t="str">
        <f t="shared" si="76"/>
        <v>1</v>
      </c>
      <c r="D1389">
        <f t="shared" si="77"/>
        <v>0</v>
      </c>
    </row>
    <row r="1390" spans="1:4" x14ac:dyDescent="0.2">
      <c r="A1390" t="s">
        <v>10</v>
      </c>
      <c r="B1390" s="1">
        <f t="shared" si="75"/>
        <v>1382</v>
      </c>
      <c r="C1390" s="1" t="str">
        <f t="shared" si="76"/>
        <v>1</v>
      </c>
      <c r="D1390">
        <f t="shared" si="77"/>
        <v>0</v>
      </c>
    </row>
    <row r="1391" spans="1:4" x14ac:dyDescent="0.2">
      <c r="A1391" t="s">
        <v>10</v>
      </c>
      <c r="B1391" s="1">
        <f t="shared" si="75"/>
        <v>1383</v>
      </c>
      <c r="C1391" s="1" t="str">
        <f t="shared" si="76"/>
        <v>1</v>
      </c>
      <c r="D1391">
        <f t="shared" si="77"/>
        <v>0</v>
      </c>
    </row>
    <row r="1392" spans="1:4" x14ac:dyDescent="0.2">
      <c r="A1392" t="s">
        <v>9</v>
      </c>
      <c r="B1392" s="1">
        <f t="shared" si="75"/>
        <v>1384</v>
      </c>
      <c r="C1392" s="1" t="str">
        <f t="shared" si="76"/>
        <v>3</v>
      </c>
      <c r="D1392">
        <f t="shared" si="77"/>
        <v>0</v>
      </c>
    </row>
    <row r="1393" spans="1:4" x14ac:dyDescent="0.2">
      <c r="A1393" t="s">
        <v>9</v>
      </c>
      <c r="B1393" s="1">
        <f t="shared" si="75"/>
        <v>1385</v>
      </c>
      <c r="C1393" s="1" t="str">
        <f t="shared" si="76"/>
        <v>3</v>
      </c>
      <c r="D1393">
        <f t="shared" si="77"/>
        <v>0</v>
      </c>
    </row>
    <row r="1394" spans="1:4" x14ac:dyDescent="0.2">
      <c r="A1394" t="s">
        <v>10</v>
      </c>
      <c r="B1394" s="1">
        <f t="shared" si="75"/>
        <v>1386</v>
      </c>
      <c r="C1394" s="1" t="str">
        <f t="shared" si="76"/>
        <v>1</v>
      </c>
      <c r="D1394">
        <f t="shared" si="77"/>
        <v>0</v>
      </c>
    </row>
    <row r="1395" spans="1:4" x14ac:dyDescent="0.2">
      <c r="A1395" t="s">
        <v>10</v>
      </c>
      <c r="B1395" s="1">
        <f t="shared" si="75"/>
        <v>1387</v>
      </c>
      <c r="C1395" s="1" t="str">
        <f t="shared" si="76"/>
        <v>1</v>
      </c>
      <c r="D1395">
        <f t="shared" si="77"/>
        <v>0</v>
      </c>
    </row>
    <row r="1396" spans="1:4" x14ac:dyDescent="0.2">
      <c r="A1396" t="s">
        <v>10</v>
      </c>
      <c r="B1396" s="1">
        <f t="shared" si="75"/>
        <v>1388</v>
      </c>
      <c r="C1396" s="1" t="str">
        <f t="shared" si="76"/>
        <v>1</v>
      </c>
      <c r="D1396">
        <f t="shared" si="77"/>
        <v>0</v>
      </c>
    </row>
    <row r="1397" spans="1:4" x14ac:dyDescent="0.2">
      <c r="A1397" t="s">
        <v>10</v>
      </c>
      <c r="B1397" s="1">
        <f t="shared" si="75"/>
        <v>1389</v>
      </c>
      <c r="C1397" s="1" t="str">
        <f t="shared" si="76"/>
        <v>1</v>
      </c>
      <c r="D1397">
        <f t="shared" si="77"/>
        <v>0</v>
      </c>
    </row>
    <row r="1398" spans="1:4" x14ac:dyDescent="0.2">
      <c r="A1398" t="s">
        <v>10</v>
      </c>
      <c r="B1398" s="1">
        <f t="shared" si="75"/>
        <v>1390</v>
      </c>
      <c r="C1398" s="1" t="str">
        <f t="shared" si="76"/>
        <v>1</v>
      </c>
      <c r="D1398">
        <f t="shared" si="77"/>
        <v>0</v>
      </c>
    </row>
    <row r="1399" spans="1:4" x14ac:dyDescent="0.2">
      <c r="A1399" t="s">
        <v>10</v>
      </c>
      <c r="B1399" s="1">
        <f t="shared" si="75"/>
        <v>1391</v>
      </c>
      <c r="C1399" s="1" t="str">
        <f t="shared" si="76"/>
        <v>1</v>
      </c>
      <c r="D1399">
        <f t="shared" si="77"/>
        <v>0</v>
      </c>
    </row>
    <row r="1400" spans="1:4" x14ac:dyDescent="0.2">
      <c r="A1400" t="s">
        <v>10</v>
      </c>
      <c r="B1400" s="1">
        <f t="shared" si="75"/>
        <v>1392</v>
      </c>
      <c r="C1400" s="1" t="str">
        <f t="shared" si="76"/>
        <v>1</v>
      </c>
      <c r="D1400">
        <f t="shared" si="77"/>
        <v>0</v>
      </c>
    </row>
    <row r="1401" spans="1:4" x14ac:dyDescent="0.2">
      <c r="A1401" t="s">
        <v>10</v>
      </c>
      <c r="B1401" s="1">
        <f t="shared" si="75"/>
        <v>1393</v>
      </c>
      <c r="C1401" s="1" t="str">
        <f t="shared" si="76"/>
        <v>1</v>
      </c>
      <c r="D1401">
        <f t="shared" si="77"/>
        <v>0</v>
      </c>
    </row>
    <row r="1402" spans="1:4" x14ac:dyDescent="0.2">
      <c r="A1402" t="s">
        <v>10</v>
      </c>
      <c r="B1402" s="1">
        <f t="shared" si="75"/>
        <v>1394</v>
      </c>
      <c r="C1402" s="1" t="str">
        <f t="shared" si="76"/>
        <v>1</v>
      </c>
      <c r="D1402">
        <f t="shared" si="77"/>
        <v>0</v>
      </c>
    </row>
    <row r="1403" spans="1:4" x14ac:dyDescent="0.2">
      <c r="A1403" t="s">
        <v>10</v>
      </c>
      <c r="B1403" s="1">
        <f t="shared" si="75"/>
        <v>1395</v>
      </c>
      <c r="C1403" s="1" t="str">
        <f t="shared" si="76"/>
        <v>1</v>
      </c>
      <c r="D1403">
        <f t="shared" si="77"/>
        <v>0</v>
      </c>
    </row>
    <row r="1404" spans="1:4" x14ac:dyDescent="0.2">
      <c r="A1404" t="s">
        <v>10</v>
      </c>
      <c r="B1404" s="1">
        <f t="shared" si="75"/>
        <v>1396</v>
      </c>
      <c r="C1404" s="1" t="str">
        <f t="shared" si="76"/>
        <v>1</v>
      </c>
      <c r="D1404">
        <f t="shared" si="77"/>
        <v>0</v>
      </c>
    </row>
    <row r="1405" spans="1:4" x14ac:dyDescent="0.2">
      <c r="A1405" t="s">
        <v>8</v>
      </c>
      <c r="B1405" s="1">
        <f t="shared" si="75"/>
        <v>1397</v>
      </c>
      <c r="C1405" s="1" t="str">
        <f t="shared" si="76"/>
        <v>2</v>
      </c>
      <c r="D1405">
        <f t="shared" si="77"/>
        <v>0</v>
      </c>
    </row>
    <row r="1406" spans="1:4" x14ac:dyDescent="0.2">
      <c r="A1406" t="s">
        <v>9</v>
      </c>
      <c r="B1406" s="1">
        <f t="shared" si="75"/>
        <v>1398</v>
      </c>
      <c r="C1406" s="1" t="str">
        <f t="shared" si="76"/>
        <v>3</v>
      </c>
      <c r="D1406">
        <f t="shared" si="77"/>
        <v>0</v>
      </c>
    </row>
    <row r="1407" spans="1:4" x14ac:dyDescent="0.2">
      <c r="A1407" t="s">
        <v>8</v>
      </c>
      <c r="B1407" s="1">
        <f t="shared" si="75"/>
        <v>1399</v>
      </c>
      <c r="C1407" s="1" t="str">
        <f t="shared" si="76"/>
        <v>2</v>
      </c>
      <c r="D1407">
        <f t="shared" si="77"/>
        <v>0</v>
      </c>
    </row>
    <row r="1408" spans="1:4" x14ac:dyDescent="0.2">
      <c r="A1408" t="s">
        <v>8</v>
      </c>
      <c r="B1408" s="1">
        <f t="shared" si="75"/>
        <v>1400</v>
      </c>
      <c r="C1408" s="1" t="str">
        <f t="shared" si="76"/>
        <v>2</v>
      </c>
      <c r="D1408">
        <f t="shared" si="77"/>
        <v>0</v>
      </c>
    </row>
    <row r="1409" spans="1:4" x14ac:dyDescent="0.2">
      <c r="A1409" t="s">
        <v>8</v>
      </c>
      <c r="B1409" s="1">
        <f t="shared" si="75"/>
        <v>1401</v>
      </c>
      <c r="C1409" s="1" t="str">
        <f t="shared" si="76"/>
        <v>2</v>
      </c>
      <c r="D1409">
        <f t="shared" si="77"/>
        <v>0</v>
      </c>
    </row>
    <row r="1410" spans="1:4" x14ac:dyDescent="0.2">
      <c r="A1410" t="s">
        <v>8</v>
      </c>
      <c r="B1410" s="1">
        <f t="shared" si="75"/>
        <v>1402</v>
      </c>
      <c r="C1410" s="1" t="str">
        <f t="shared" si="76"/>
        <v>2</v>
      </c>
      <c r="D1410">
        <f t="shared" si="77"/>
        <v>0</v>
      </c>
    </row>
    <row r="1411" spans="1:4" x14ac:dyDescent="0.2">
      <c r="A1411" t="s">
        <v>8</v>
      </c>
      <c r="B1411" s="1">
        <f t="shared" si="75"/>
        <v>1403</v>
      </c>
      <c r="C1411" s="1" t="str">
        <f t="shared" si="76"/>
        <v>2</v>
      </c>
      <c r="D1411">
        <f t="shared" si="77"/>
        <v>0</v>
      </c>
    </row>
    <row r="1412" spans="1:4" x14ac:dyDescent="0.2">
      <c r="A1412" t="s">
        <v>8</v>
      </c>
      <c r="B1412" s="1">
        <f t="shared" si="75"/>
        <v>1404</v>
      </c>
      <c r="C1412" s="1" t="str">
        <f t="shared" si="76"/>
        <v>2</v>
      </c>
      <c r="D1412">
        <f t="shared" si="77"/>
        <v>0</v>
      </c>
    </row>
    <row r="1413" spans="1:4" x14ac:dyDescent="0.2">
      <c r="A1413" t="s">
        <v>8</v>
      </c>
      <c r="B1413" s="1">
        <f t="shared" si="75"/>
        <v>1405</v>
      </c>
      <c r="C1413" s="1" t="str">
        <f t="shared" si="76"/>
        <v>2</v>
      </c>
      <c r="D1413">
        <f t="shared" si="77"/>
        <v>0</v>
      </c>
    </row>
    <row r="1414" spans="1:4" x14ac:dyDescent="0.2">
      <c r="A1414" t="s">
        <v>9</v>
      </c>
      <c r="B1414" s="1">
        <f t="shared" si="75"/>
        <v>1406</v>
      </c>
      <c r="C1414" s="1" t="str">
        <f t="shared" si="76"/>
        <v>3</v>
      </c>
      <c r="D1414">
        <f t="shared" si="77"/>
        <v>0</v>
      </c>
    </row>
    <row r="1415" spans="1:4" x14ac:dyDescent="0.2">
      <c r="A1415" t="s">
        <v>10</v>
      </c>
      <c r="B1415" s="1">
        <f t="shared" si="75"/>
        <v>1407</v>
      </c>
      <c r="C1415" s="1" t="str">
        <f t="shared" si="76"/>
        <v>1</v>
      </c>
      <c r="D1415">
        <f t="shared" si="77"/>
        <v>0</v>
      </c>
    </row>
    <row r="1416" spans="1:4" x14ac:dyDescent="0.2">
      <c r="A1416" t="s">
        <v>10</v>
      </c>
      <c r="B1416" s="1">
        <f t="shared" si="75"/>
        <v>1408</v>
      </c>
      <c r="C1416" s="1" t="str">
        <f t="shared" si="76"/>
        <v>1</v>
      </c>
      <c r="D1416">
        <f t="shared" si="77"/>
        <v>0</v>
      </c>
    </row>
    <row r="1417" spans="1:4" x14ac:dyDescent="0.2">
      <c r="A1417" t="s">
        <v>10</v>
      </c>
      <c r="B1417" s="1">
        <f t="shared" si="75"/>
        <v>1409</v>
      </c>
      <c r="C1417" s="1" t="str">
        <f t="shared" si="76"/>
        <v>1</v>
      </c>
      <c r="D1417">
        <f t="shared" si="77"/>
        <v>0</v>
      </c>
    </row>
    <row r="1418" spans="1:4" x14ac:dyDescent="0.2">
      <c r="A1418" t="s">
        <v>10</v>
      </c>
      <c r="B1418" s="1">
        <f t="shared" ref="B1418:B1481" si="78">IF(ISERROR(FIND("&lt;tile",A1418)),B1417,IF(B1417="",1,B1417+1))</f>
        <v>1410</v>
      </c>
      <c r="C1418" s="1" t="str">
        <f t="shared" ref="C1418:C1481" si="79">IFERROR(MID(A1418,15,FIND("/",A1418)-16),0)</f>
        <v>1</v>
      </c>
      <c r="D1418">
        <f t="shared" ref="D1418:D1481" si="80">IFERROR(VLOOKUP(VALUE(C1418),$G$2:$H$501,2,0),0)</f>
        <v>0</v>
      </c>
    </row>
    <row r="1419" spans="1:4" x14ac:dyDescent="0.2">
      <c r="A1419" t="s">
        <v>10</v>
      </c>
      <c r="B1419" s="1">
        <f t="shared" si="78"/>
        <v>1411</v>
      </c>
      <c r="C1419" s="1" t="str">
        <f t="shared" si="79"/>
        <v>1</v>
      </c>
      <c r="D1419">
        <f t="shared" si="80"/>
        <v>0</v>
      </c>
    </row>
    <row r="1420" spans="1:4" x14ac:dyDescent="0.2">
      <c r="A1420" t="s">
        <v>9</v>
      </c>
      <c r="B1420" s="1">
        <f t="shared" si="78"/>
        <v>1412</v>
      </c>
      <c r="C1420" s="1" t="str">
        <f t="shared" si="79"/>
        <v>3</v>
      </c>
      <c r="D1420">
        <f t="shared" si="80"/>
        <v>0</v>
      </c>
    </row>
    <row r="1421" spans="1:4" x14ac:dyDescent="0.2">
      <c r="A1421" t="s">
        <v>9</v>
      </c>
      <c r="B1421" s="1">
        <f t="shared" si="78"/>
        <v>1413</v>
      </c>
      <c r="C1421" s="1" t="str">
        <f t="shared" si="79"/>
        <v>3</v>
      </c>
      <c r="D1421">
        <f t="shared" si="80"/>
        <v>0</v>
      </c>
    </row>
    <row r="1422" spans="1:4" x14ac:dyDescent="0.2">
      <c r="A1422" t="s">
        <v>9</v>
      </c>
      <c r="B1422" s="1">
        <f t="shared" si="78"/>
        <v>1414</v>
      </c>
      <c r="C1422" s="1" t="str">
        <f t="shared" si="79"/>
        <v>3</v>
      </c>
      <c r="D1422">
        <f t="shared" si="80"/>
        <v>0</v>
      </c>
    </row>
    <row r="1423" spans="1:4" x14ac:dyDescent="0.2">
      <c r="A1423" t="s">
        <v>9</v>
      </c>
      <c r="B1423" s="1">
        <f t="shared" si="78"/>
        <v>1415</v>
      </c>
      <c r="C1423" s="1" t="str">
        <f t="shared" si="79"/>
        <v>3</v>
      </c>
      <c r="D1423">
        <f t="shared" si="80"/>
        <v>0</v>
      </c>
    </row>
    <row r="1424" spans="1:4" x14ac:dyDescent="0.2">
      <c r="A1424" t="s">
        <v>9</v>
      </c>
      <c r="B1424" s="1">
        <f t="shared" si="78"/>
        <v>1416</v>
      </c>
      <c r="C1424" s="1" t="str">
        <f t="shared" si="79"/>
        <v>3</v>
      </c>
      <c r="D1424">
        <f t="shared" si="80"/>
        <v>0</v>
      </c>
    </row>
    <row r="1425" spans="1:4" x14ac:dyDescent="0.2">
      <c r="A1425" t="s">
        <v>9</v>
      </c>
      <c r="B1425" s="1">
        <f t="shared" si="78"/>
        <v>1417</v>
      </c>
      <c r="C1425" s="1" t="str">
        <f t="shared" si="79"/>
        <v>3</v>
      </c>
      <c r="D1425">
        <f t="shared" si="80"/>
        <v>0</v>
      </c>
    </row>
    <row r="1426" spans="1:4" x14ac:dyDescent="0.2">
      <c r="A1426" t="s">
        <v>9</v>
      </c>
      <c r="B1426" s="1">
        <f t="shared" si="78"/>
        <v>1418</v>
      </c>
      <c r="C1426" s="1" t="str">
        <f t="shared" si="79"/>
        <v>3</v>
      </c>
      <c r="D1426">
        <f t="shared" si="80"/>
        <v>0</v>
      </c>
    </row>
    <row r="1427" spans="1:4" x14ac:dyDescent="0.2">
      <c r="A1427" t="s">
        <v>9</v>
      </c>
      <c r="B1427" s="1">
        <f t="shared" si="78"/>
        <v>1419</v>
      </c>
      <c r="C1427" s="1" t="str">
        <f t="shared" si="79"/>
        <v>3</v>
      </c>
      <c r="D1427">
        <f t="shared" si="80"/>
        <v>0</v>
      </c>
    </row>
    <row r="1428" spans="1:4" x14ac:dyDescent="0.2">
      <c r="A1428" t="s">
        <v>9</v>
      </c>
      <c r="B1428" s="1">
        <f t="shared" si="78"/>
        <v>1420</v>
      </c>
      <c r="C1428" s="1" t="str">
        <f t="shared" si="79"/>
        <v>3</v>
      </c>
      <c r="D1428">
        <f t="shared" si="80"/>
        <v>0</v>
      </c>
    </row>
    <row r="1429" spans="1:4" x14ac:dyDescent="0.2">
      <c r="A1429" t="s">
        <v>9</v>
      </c>
      <c r="B1429" s="1">
        <f t="shared" si="78"/>
        <v>1421</v>
      </c>
      <c r="C1429" s="1" t="str">
        <f t="shared" si="79"/>
        <v>3</v>
      </c>
      <c r="D1429">
        <f t="shared" si="80"/>
        <v>0</v>
      </c>
    </row>
    <row r="1430" spans="1:4" x14ac:dyDescent="0.2">
      <c r="A1430" t="s">
        <v>9</v>
      </c>
      <c r="B1430" s="1">
        <f t="shared" si="78"/>
        <v>1422</v>
      </c>
      <c r="C1430" s="1" t="str">
        <f t="shared" si="79"/>
        <v>3</v>
      </c>
      <c r="D1430">
        <f t="shared" si="80"/>
        <v>0</v>
      </c>
    </row>
    <row r="1431" spans="1:4" x14ac:dyDescent="0.2">
      <c r="A1431" t="s">
        <v>9</v>
      </c>
      <c r="B1431" s="1">
        <f t="shared" si="78"/>
        <v>1423</v>
      </c>
      <c r="C1431" s="1" t="str">
        <f t="shared" si="79"/>
        <v>3</v>
      </c>
      <c r="D1431">
        <f t="shared" si="80"/>
        <v>0</v>
      </c>
    </row>
    <row r="1432" spans="1:4" x14ac:dyDescent="0.2">
      <c r="A1432" t="s">
        <v>9</v>
      </c>
      <c r="B1432" s="1">
        <f t="shared" si="78"/>
        <v>1424</v>
      </c>
      <c r="C1432" s="1" t="str">
        <f t="shared" si="79"/>
        <v>3</v>
      </c>
      <c r="D1432">
        <f t="shared" si="80"/>
        <v>0</v>
      </c>
    </row>
    <row r="1433" spans="1:4" x14ac:dyDescent="0.2">
      <c r="A1433" t="s">
        <v>9</v>
      </c>
      <c r="B1433" s="1">
        <f t="shared" si="78"/>
        <v>1425</v>
      </c>
      <c r="C1433" s="1" t="str">
        <f t="shared" si="79"/>
        <v>3</v>
      </c>
      <c r="D1433">
        <f t="shared" si="80"/>
        <v>0</v>
      </c>
    </row>
    <row r="1434" spans="1:4" x14ac:dyDescent="0.2">
      <c r="A1434" t="s">
        <v>9</v>
      </c>
      <c r="B1434" s="1">
        <f t="shared" si="78"/>
        <v>1426</v>
      </c>
      <c r="C1434" s="1" t="str">
        <f t="shared" si="79"/>
        <v>3</v>
      </c>
      <c r="D1434">
        <f t="shared" si="80"/>
        <v>0</v>
      </c>
    </row>
    <row r="1435" spans="1:4" x14ac:dyDescent="0.2">
      <c r="A1435" t="s">
        <v>9</v>
      </c>
      <c r="B1435" s="1">
        <f t="shared" si="78"/>
        <v>1427</v>
      </c>
      <c r="C1435" s="1" t="str">
        <f t="shared" si="79"/>
        <v>3</v>
      </c>
      <c r="D1435">
        <f t="shared" si="80"/>
        <v>0</v>
      </c>
    </row>
    <row r="1436" spans="1:4" x14ac:dyDescent="0.2">
      <c r="A1436" t="s">
        <v>9</v>
      </c>
      <c r="B1436" s="1">
        <f t="shared" si="78"/>
        <v>1428</v>
      </c>
      <c r="C1436" s="1" t="str">
        <f t="shared" si="79"/>
        <v>3</v>
      </c>
      <c r="D1436">
        <f t="shared" si="80"/>
        <v>0</v>
      </c>
    </row>
    <row r="1437" spans="1:4" x14ac:dyDescent="0.2">
      <c r="A1437" t="s">
        <v>9</v>
      </c>
      <c r="B1437" s="1">
        <f t="shared" si="78"/>
        <v>1429</v>
      </c>
      <c r="C1437" s="1" t="str">
        <f t="shared" si="79"/>
        <v>3</v>
      </c>
      <c r="D1437">
        <f t="shared" si="80"/>
        <v>0</v>
      </c>
    </row>
    <row r="1438" spans="1:4" x14ac:dyDescent="0.2">
      <c r="A1438" t="s">
        <v>9</v>
      </c>
      <c r="B1438" s="1">
        <f t="shared" si="78"/>
        <v>1430</v>
      </c>
      <c r="C1438" s="1" t="str">
        <f t="shared" si="79"/>
        <v>3</v>
      </c>
      <c r="D1438">
        <f t="shared" si="80"/>
        <v>0</v>
      </c>
    </row>
    <row r="1439" spans="1:4" x14ac:dyDescent="0.2">
      <c r="A1439" t="s">
        <v>9</v>
      </c>
      <c r="B1439" s="1">
        <f t="shared" si="78"/>
        <v>1431</v>
      </c>
      <c r="C1439" s="1" t="str">
        <f t="shared" si="79"/>
        <v>3</v>
      </c>
      <c r="D1439">
        <f t="shared" si="80"/>
        <v>0</v>
      </c>
    </row>
    <row r="1440" spans="1:4" x14ac:dyDescent="0.2">
      <c r="A1440" t="s">
        <v>9</v>
      </c>
      <c r="B1440" s="1">
        <f t="shared" si="78"/>
        <v>1432</v>
      </c>
      <c r="C1440" s="1" t="str">
        <f t="shared" si="79"/>
        <v>3</v>
      </c>
      <c r="D1440">
        <f t="shared" si="80"/>
        <v>0</v>
      </c>
    </row>
    <row r="1441" spans="1:4" x14ac:dyDescent="0.2">
      <c r="A1441" t="s">
        <v>9</v>
      </c>
      <c r="B1441" s="1">
        <f t="shared" si="78"/>
        <v>1433</v>
      </c>
      <c r="C1441" s="1" t="str">
        <f t="shared" si="79"/>
        <v>3</v>
      </c>
      <c r="D1441">
        <f t="shared" si="80"/>
        <v>0</v>
      </c>
    </row>
    <row r="1442" spans="1:4" x14ac:dyDescent="0.2">
      <c r="A1442" t="s">
        <v>11</v>
      </c>
      <c r="B1442" s="1">
        <f t="shared" si="78"/>
        <v>1434</v>
      </c>
      <c r="C1442" s="1" t="str">
        <f t="shared" si="79"/>
        <v>5</v>
      </c>
      <c r="D1442">
        <f t="shared" si="80"/>
        <v>0</v>
      </c>
    </row>
    <row r="1443" spans="1:4" x14ac:dyDescent="0.2">
      <c r="A1443" t="s">
        <v>11</v>
      </c>
      <c r="B1443" s="1">
        <f t="shared" si="78"/>
        <v>1435</v>
      </c>
      <c r="C1443" s="1" t="str">
        <f t="shared" si="79"/>
        <v>5</v>
      </c>
      <c r="D1443">
        <f t="shared" si="80"/>
        <v>0</v>
      </c>
    </row>
    <row r="1444" spans="1:4" x14ac:dyDescent="0.2">
      <c r="A1444" t="s">
        <v>11</v>
      </c>
      <c r="B1444" s="1">
        <f t="shared" si="78"/>
        <v>1436</v>
      </c>
      <c r="C1444" s="1" t="str">
        <f t="shared" si="79"/>
        <v>5</v>
      </c>
      <c r="D1444">
        <f t="shared" si="80"/>
        <v>0</v>
      </c>
    </row>
    <row r="1445" spans="1:4" x14ac:dyDescent="0.2">
      <c r="A1445" t="s">
        <v>11</v>
      </c>
      <c r="B1445" s="1">
        <f t="shared" si="78"/>
        <v>1437</v>
      </c>
      <c r="C1445" s="1" t="str">
        <f t="shared" si="79"/>
        <v>5</v>
      </c>
      <c r="D1445">
        <f t="shared" si="80"/>
        <v>0</v>
      </c>
    </row>
    <row r="1446" spans="1:4" x14ac:dyDescent="0.2">
      <c r="A1446" t="s">
        <v>11</v>
      </c>
      <c r="B1446" s="1">
        <f t="shared" si="78"/>
        <v>1438</v>
      </c>
      <c r="C1446" s="1" t="str">
        <f t="shared" si="79"/>
        <v>5</v>
      </c>
      <c r="D1446">
        <f t="shared" si="80"/>
        <v>0</v>
      </c>
    </row>
    <row r="1447" spans="1:4" x14ac:dyDescent="0.2">
      <c r="A1447" t="s">
        <v>11</v>
      </c>
      <c r="B1447" s="1">
        <f t="shared" si="78"/>
        <v>1439</v>
      </c>
      <c r="C1447" s="1" t="str">
        <f t="shared" si="79"/>
        <v>5</v>
      </c>
      <c r="D1447">
        <f t="shared" si="80"/>
        <v>0</v>
      </c>
    </row>
    <row r="1448" spans="1:4" x14ac:dyDescent="0.2">
      <c r="A1448" t="s">
        <v>11</v>
      </c>
      <c r="B1448" s="1">
        <f t="shared" si="78"/>
        <v>1440</v>
      </c>
      <c r="C1448" s="1" t="str">
        <f t="shared" si="79"/>
        <v>5</v>
      </c>
      <c r="D1448">
        <f t="shared" si="80"/>
        <v>0</v>
      </c>
    </row>
    <row r="1449" spans="1:4" x14ac:dyDescent="0.2">
      <c r="A1449" t="s">
        <v>11</v>
      </c>
      <c r="B1449" s="1">
        <f t="shared" si="78"/>
        <v>1441</v>
      </c>
      <c r="C1449" s="1" t="str">
        <f t="shared" si="79"/>
        <v>5</v>
      </c>
      <c r="D1449">
        <f t="shared" si="80"/>
        <v>0</v>
      </c>
    </row>
    <row r="1450" spans="1:4" x14ac:dyDescent="0.2">
      <c r="A1450" t="s">
        <v>11</v>
      </c>
      <c r="B1450" s="1">
        <f t="shared" si="78"/>
        <v>1442</v>
      </c>
      <c r="C1450" s="1" t="str">
        <f t="shared" si="79"/>
        <v>5</v>
      </c>
      <c r="D1450">
        <f t="shared" si="80"/>
        <v>0</v>
      </c>
    </row>
    <row r="1451" spans="1:4" x14ac:dyDescent="0.2">
      <c r="A1451" t="s">
        <v>11</v>
      </c>
      <c r="B1451" s="1">
        <f t="shared" si="78"/>
        <v>1443</v>
      </c>
      <c r="C1451" s="1" t="str">
        <f t="shared" si="79"/>
        <v>5</v>
      </c>
      <c r="D1451">
        <f t="shared" si="80"/>
        <v>0</v>
      </c>
    </row>
    <row r="1452" spans="1:4" x14ac:dyDescent="0.2">
      <c r="A1452" t="s">
        <v>11</v>
      </c>
      <c r="B1452" s="1">
        <f t="shared" si="78"/>
        <v>1444</v>
      </c>
      <c r="C1452" s="1" t="str">
        <f t="shared" si="79"/>
        <v>5</v>
      </c>
      <c r="D1452">
        <f t="shared" si="80"/>
        <v>0</v>
      </c>
    </row>
    <row r="1453" spans="1:4" x14ac:dyDescent="0.2">
      <c r="A1453" t="s">
        <v>11</v>
      </c>
      <c r="B1453" s="1">
        <f t="shared" si="78"/>
        <v>1445</v>
      </c>
      <c r="C1453" s="1" t="str">
        <f t="shared" si="79"/>
        <v>5</v>
      </c>
      <c r="D1453">
        <f t="shared" si="80"/>
        <v>0</v>
      </c>
    </row>
    <row r="1454" spans="1:4" x14ac:dyDescent="0.2">
      <c r="A1454" t="s">
        <v>9</v>
      </c>
      <c r="B1454" s="1">
        <f t="shared" si="78"/>
        <v>1446</v>
      </c>
      <c r="C1454" s="1" t="str">
        <f t="shared" si="79"/>
        <v>3</v>
      </c>
      <c r="D1454">
        <f t="shared" si="80"/>
        <v>0</v>
      </c>
    </row>
    <row r="1455" spans="1:4" x14ac:dyDescent="0.2">
      <c r="A1455" t="s">
        <v>9</v>
      </c>
      <c r="B1455" s="1">
        <f t="shared" si="78"/>
        <v>1447</v>
      </c>
      <c r="C1455" s="1" t="str">
        <f t="shared" si="79"/>
        <v>3</v>
      </c>
      <c r="D1455">
        <f t="shared" si="80"/>
        <v>0</v>
      </c>
    </row>
    <row r="1456" spans="1:4" x14ac:dyDescent="0.2">
      <c r="A1456" t="s">
        <v>9</v>
      </c>
      <c r="B1456" s="1">
        <f t="shared" si="78"/>
        <v>1448</v>
      </c>
      <c r="C1456" s="1" t="str">
        <f t="shared" si="79"/>
        <v>3</v>
      </c>
      <c r="D1456">
        <f t="shared" si="80"/>
        <v>0</v>
      </c>
    </row>
    <row r="1457" spans="1:4" x14ac:dyDescent="0.2">
      <c r="A1457" t="s">
        <v>9</v>
      </c>
      <c r="B1457" s="1">
        <f t="shared" si="78"/>
        <v>1449</v>
      </c>
      <c r="C1457" s="1" t="str">
        <f t="shared" si="79"/>
        <v>3</v>
      </c>
      <c r="D1457">
        <f t="shared" si="80"/>
        <v>0</v>
      </c>
    </row>
    <row r="1458" spans="1:4" x14ac:dyDescent="0.2">
      <c r="A1458" t="s">
        <v>9</v>
      </c>
      <c r="B1458" s="1">
        <f t="shared" si="78"/>
        <v>1450</v>
      </c>
      <c r="C1458" s="1" t="str">
        <f t="shared" si="79"/>
        <v>3</v>
      </c>
      <c r="D1458">
        <f t="shared" si="80"/>
        <v>0</v>
      </c>
    </row>
    <row r="1459" spans="1:4" x14ac:dyDescent="0.2">
      <c r="A1459" t="s">
        <v>9</v>
      </c>
      <c r="B1459" s="1">
        <f t="shared" si="78"/>
        <v>1451</v>
      </c>
      <c r="C1459" s="1" t="str">
        <f t="shared" si="79"/>
        <v>3</v>
      </c>
      <c r="D1459">
        <f t="shared" si="80"/>
        <v>0</v>
      </c>
    </row>
    <row r="1460" spans="1:4" x14ac:dyDescent="0.2">
      <c r="A1460" t="s">
        <v>9</v>
      </c>
      <c r="B1460" s="1">
        <f t="shared" si="78"/>
        <v>1452</v>
      </c>
      <c r="C1460" s="1" t="str">
        <f t="shared" si="79"/>
        <v>3</v>
      </c>
      <c r="D1460">
        <f t="shared" si="80"/>
        <v>0</v>
      </c>
    </row>
    <row r="1461" spans="1:4" x14ac:dyDescent="0.2">
      <c r="A1461" t="s">
        <v>9</v>
      </c>
      <c r="B1461" s="1">
        <f t="shared" si="78"/>
        <v>1453</v>
      </c>
      <c r="C1461" s="1" t="str">
        <f t="shared" si="79"/>
        <v>3</v>
      </c>
      <c r="D1461">
        <f t="shared" si="80"/>
        <v>0</v>
      </c>
    </row>
    <row r="1462" spans="1:4" x14ac:dyDescent="0.2">
      <c r="A1462" t="s">
        <v>10</v>
      </c>
      <c r="B1462" s="1">
        <f t="shared" si="78"/>
        <v>1454</v>
      </c>
      <c r="C1462" s="1" t="str">
        <f t="shared" si="79"/>
        <v>1</v>
      </c>
      <c r="D1462">
        <f t="shared" si="80"/>
        <v>0</v>
      </c>
    </row>
    <row r="1463" spans="1:4" x14ac:dyDescent="0.2">
      <c r="A1463" t="s">
        <v>10</v>
      </c>
      <c r="B1463" s="1">
        <f t="shared" si="78"/>
        <v>1455</v>
      </c>
      <c r="C1463" s="1" t="str">
        <f t="shared" si="79"/>
        <v>1</v>
      </c>
      <c r="D1463">
        <f t="shared" si="80"/>
        <v>0</v>
      </c>
    </row>
    <row r="1464" spans="1:4" x14ac:dyDescent="0.2">
      <c r="A1464" t="s">
        <v>10</v>
      </c>
      <c r="B1464" s="1">
        <f t="shared" si="78"/>
        <v>1456</v>
      </c>
      <c r="C1464" s="1" t="str">
        <f t="shared" si="79"/>
        <v>1</v>
      </c>
      <c r="D1464">
        <f t="shared" si="80"/>
        <v>0</v>
      </c>
    </row>
    <row r="1465" spans="1:4" x14ac:dyDescent="0.2">
      <c r="A1465" t="s">
        <v>10</v>
      </c>
      <c r="B1465" s="1">
        <f t="shared" si="78"/>
        <v>1457</v>
      </c>
      <c r="C1465" s="1" t="str">
        <f t="shared" si="79"/>
        <v>1</v>
      </c>
      <c r="D1465">
        <f t="shared" si="80"/>
        <v>0</v>
      </c>
    </row>
    <row r="1466" spans="1:4" x14ac:dyDescent="0.2">
      <c r="A1466" t="s">
        <v>10</v>
      </c>
      <c r="B1466" s="1">
        <f t="shared" si="78"/>
        <v>1458</v>
      </c>
      <c r="C1466" s="1" t="str">
        <f t="shared" si="79"/>
        <v>1</v>
      </c>
      <c r="D1466">
        <f t="shared" si="80"/>
        <v>0</v>
      </c>
    </row>
    <row r="1467" spans="1:4" x14ac:dyDescent="0.2">
      <c r="A1467" t="s">
        <v>10</v>
      </c>
      <c r="B1467" s="1">
        <f t="shared" si="78"/>
        <v>1459</v>
      </c>
      <c r="C1467" s="1" t="str">
        <f t="shared" si="79"/>
        <v>1</v>
      </c>
      <c r="D1467">
        <f t="shared" si="80"/>
        <v>0</v>
      </c>
    </row>
    <row r="1468" spans="1:4" x14ac:dyDescent="0.2">
      <c r="A1468" t="s">
        <v>8</v>
      </c>
      <c r="B1468" s="1">
        <f t="shared" si="78"/>
        <v>1460</v>
      </c>
      <c r="C1468" s="1" t="str">
        <f t="shared" si="79"/>
        <v>2</v>
      </c>
      <c r="D1468">
        <f t="shared" si="80"/>
        <v>0</v>
      </c>
    </row>
    <row r="1469" spans="1:4" x14ac:dyDescent="0.2">
      <c r="A1469" t="s">
        <v>8</v>
      </c>
      <c r="B1469" s="1">
        <f t="shared" si="78"/>
        <v>1461</v>
      </c>
      <c r="C1469" s="1" t="str">
        <f t="shared" si="79"/>
        <v>2</v>
      </c>
      <c r="D1469">
        <f t="shared" si="80"/>
        <v>0</v>
      </c>
    </row>
    <row r="1470" spans="1:4" x14ac:dyDescent="0.2">
      <c r="A1470" t="s">
        <v>10</v>
      </c>
      <c r="B1470" s="1">
        <f t="shared" si="78"/>
        <v>1462</v>
      </c>
      <c r="C1470" s="1" t="str">
        <f t="shared" si="79"/>
        <v>1</v>
      </c>
      <c r="D1470">
        <f t="shared" si="80"/>
        <v>0</v>
      </c>
    </row>
    <row r="1471" spans="1:4" x14ac:dyDescent="0.2">
      <c r="A1471" t="s">
        <v>10</v>
      </c>
      <c r="B1471" s="1">
        <f t="shared" si="78"/>
        <v>1463</v>
      </c>
      <c r="C1471" s="1" t="str">
        <f t="shared" si="79"/>
        <v>1</v>
      </c>
      <c r="D1471">
        <f t="shared" si="80"/>
        <v>0</v>
      </c>
    </row>
    <row r="1472" spans="1:4" x14ac:dyDescent="0.2">
      <c r="A1472" t="s">
        <v>10</v>
      </c>
      <c r="B1472" s="1">
        <f t="shared" si="78"/>
        <v>1464</v>
      </c>
      <c r="C1472" s="1" t="str">
        <f t="shared" si="79"/>
        <v>1</v>
      </c>
      <c r="D1472">
        <f t="shared" si="80"/>
        <v>0</v>
      </c>
    </row>
    <row r="1473" spans="1:4" x14ac:dyDescent="0.2">
      <c r="A1473" t="s">
        <v>10</v>
      </c>
      <c r="B1473" s="1">
        <f t="shared" si="78"/>
        <v>1465</v>
      </c>
      <c r="C1473" s="1" t="str">
        <f t="shared" si="79"/>
        <v>1</v>
      </c>
      <c r="D1473">
        <f t="shared" si="80"/>
        <v>0</v>
      </c>
    </row>
    <row r="1474" spans="1:4" x14ac:dyDescent="0.2">
      <c r="A1474" t="s">
        <v>10</v>
      </c>
      <c r="B1474" s="1">
        <f t="shared" si="78"/>
        <v>1466</v>
      </c>
      <c r="C1474" s="1" t="str">
        <f t="shared" si="79"/>
        <v>1</v>
      </c>
      <c r="D1474">
        <f t="shared" si="80"/>
        <v>0</v>
      </c>
    </row>
    <row r="1475" spans="1:4" x14ac:dyDescent="0.2">
      <c r="A1475" t="s">
        <v>10</v>
      </c>
      <c r="B1475" s="1">
        <f t="shared" si="78"/>
        <v>1467</v>
      </c>
      <c r="C1475" s="1" t="str">
        <f t="shared" si="79"/>
        <v>1</v>
      </c>
      <c r="D1475">
        <f t="shared" si="80"/>
        <v>0</v>
      </c>
    </row>
    <row r="1476" spans="1:4" x14ac:dyDescent="0.2">
      <c r="A1476" t="s">
        <v>10</v>
      </c>
      <c r="B1476" s="1">
        <f t="shared" si="78"/>
        <v>1468</v>
      </c>
      <c r="C1476" s="1" t="str">
        <f t="shared" si="79"/>
        <v>1</v>
      </c>
      <c r="D1476">
        <f t="shared" si="80"/>
        <v>0</v>
      </c>
    </row>
    <row r="1477" spans="1:4" x14ac:dyDescent="0.2">
      <c r="A1477" t="s">
        <v>10</v>
      </c>
      <c r="B1477" s="1">
        <f t="shared" si="78"/>
        <v>1469</v>
      </c>
      <c r="C1477" s="1" t="str">
        <f t="shared" si="79"/>
        <v>1</v>
      </c>
      <c r="D1477">
        <f t="shared" si="80"/>
        <v>0</v>
      </c>
    </row>
    <row r="1478" spans="1:4" x14ac:dyDescent="0.2">
      <c r="A1478" t="s">
        <v>10</v>
      </c>
      <c r="B1478" s="1">
        <f t="shared" si="78"/>
        <v>1470</v>
      </c>
      <c r="C1478" s="1" t="str">
        <f t="shared" si="79"/>
        <v>1</v>
      </c>
      <c r="D1478">
        <f t="shared" si="80"/>
        <v>0</v>
      </c>
    </row>
    <row r="1479" spans="1:4" x14ac:dyDescent="0.2">
      <c r="A1479" t="s">
        <v>10</v>
      </c>
      <c r="B1479" s="1">
        <f t="shared" si="78"/>
        <v>1471</v>
      </c>
      <c r="C1479" s="1" t="str">
        <f t="shared" si="79"/>
        <v>1</v>
      </c>
      <c r="D1479">
        <f t="shared" si="80"/>
        <v>0</v>
      </c>
    </row>
    <row r="1480" spans="1:4" x14ac:dyDescent="0.2">
      <c r="A1480" t="s">
        <v>10</v>
      </c>
      <c r="B1480" s="1">
        <f t="shared" si="78"/>
        <v>1472</v>
      </c>
      <c r="C1480" s="1" t="str">
        <f t="shared" si="79"/>
        <v>1</v>
      </c>
      <c r="D1480">
        <f t="shared" si="80"/>
        <v>0</v>
      </c>
    </row>
    <row r="1481" spans="1:4" x14ac:dyDescent="0.2">
      <c r="A1481" t="s">
        <v>10</v>
      </c>
      <c r="B1481" s="1">
        <f t="shared" si="78"/>
        <v>1473</v>
      </c>
      <c r="C1481" s="1" t="str">
        <f t="shared" si="79"/>
        <v>1</v>
      </c>
      <c r="D1481">
        <f t="shared" si="80"/>
        <v>0</v>
      </c>
    </row>
    <row r="1482" spans="1:4" x14ac:dyDescent="0.2">
      <c r="A1482" t="s">
        <v>10</v>
      </c>
      <c r="B1482" s="1">
        <f t="shared" ref="B1482:B1545" si="81">IF(ISERROR(FIND("&lt;tile",A1482)),B1481,IF(B1481="",1,B1481+1))</f>
        <v>1474</v>
      </c>
      <c r="C1482" s="1" t="str">
        <f t="shared" ref="C1482:C1545" si="82">IFERROR(MID(A1482,15,FIND("/",A1482)-16),0)</f>
        <v>1</v>
      </c>
      <c r="D1482">
        <f t="shared" ref="D1482:D1545" si="83">IFERROR(VLOOKUP(VALUE(C1482),$G$2:$H$501,2,0),0)</f>
        <v>0</v>
      </c>
    </row>
    <row r="1483" spans="1:4" x14ac:dyDescent="0.2">
      <c r="A1483" t="s">
        <v>10</v>
      </c>
      <c r="B1483" s="1">
        <f t="shared" si="81"/>
        <v>1475</v>
      </c>
      <c r="C1483" s="1" t="str">
        <f t="shared" si="82"/>
        <v>1</v>
      </c>
      <c r="D1483">
        <f t="shared" si="83"/>
        <v>0</v>
      </c>
    </row>
    <row r="1484" spans="1:4" x14ac:dyDescent="0.2">
      <c r="A1484" t="s">
        <v>10</v>
      </c>
      <c r="B1484" s="1">
        <f t="shared" si="81"/>
        <v>1476</v>
      </c>
      <c r="C1484" s="1" t="str">
        <f t="shared" si="82"/>
        <v>1</v>
      </c>
      <c r="D1484">
        <f t="shared" si="83"/>
        <v>0</v>
      </c>
    </row>
    <row r="1485" spans="1:4" x14ac:dyDescent="0.2">
      <c r="A1485" t="s">
        <v>10</v>
      </c>
      <c r="B1485" s="1">
        <f t="shared" si="81"/>
        <v>1477</v>
      </c>
      <c r="C1485" s="1" t="str">
        <f t="shared" si="82"/>
        <v>1</v>
      </c>
      <c r="D1485">
        <f t="shared" si="83"/>
        <v>0</v>
      </c>
    </row>
    <row r="1486" spans="1:4" x14ac:dyDescent="0.2">
      <c r="A1486" t="s">
        <v>10</v>
      </c>
      <c r="B1486" s="1">
        <f t="shared" si="81"/>
        <v>1478</v>
      </c>
      <c r="C1486" s="1" t="str">
        <f t="shared" si="82"/>
        <v>1</v>
      </c>
      <c r="D1486">
        <f t="shared" si="83"/>
        <v>0</v>
      </c>
    </row>
    <row r="1487" spans="1:4" x14ac:dyDescent="0.2">
      <c r="A1487" t="s">
        <v>10</v>
      </c>
      <c r="B1487" s="1">
        <f t="shared" si="81"/>
        <v>1479</v>
      </c>
      <c r="C1487" s="1" t="str">
        <f t="shared" si="82"/>
        <v>1</v>
      </c>
      <c r="D1487">
        <f t="shared" si="83"/>
        <v>0</v>
      </c>
    </row>
    <row r="1488" spans="1:4" x14ac:dyDescent="0.2">
      <c r="A1488" t="s">
        <v>10</v>
      </c>
      <c r="B1488" s="1">
        <f t="shared" si="81"/>
        <v>1480</v>
      </c>
      <c r="C1488" s="1" t="str">
        <f t="shared" si="82"/>
        <v>1</v>
      </c>
      <c r="D1488">
        <f t="shared" si="83"/>
        <v>0</v>
      </c>
    </row>
    <row r="1489" spans="1:4" x14ac:dyDescent="0.2">
      <c r="A1489" t="s">
        <v>10</v>
      </c>
      <c r="B1489" s="1">
        <f t="shared" si="81"/>
        <v>1481</v>
      </c>
      <c r="C1489" s="1" t="str">
        <f t="shared" si="82"/>
        <v>1</v>
      </c>
      <c r="D1489">
        <f t="shared" si="83"/>
        <v>0</v>
      </c>
    </row>
    <row r="1490" spans="1:4" x14ac:dyDescent="0.2">
      <c r="A1490" t="s">
        <v>10</v>
      </c>
      <c r="B1490" s="1">
        <f t="shared" si="81"/>
        <v>1482</v>
      </c>
      <c r="C1490" s="1" t="str">
        <f t="shared" si="82"/>
        <v>1</v>
      </c>
      <c r="D1490">
        <f t="shared" si="83"/>
        <v>0</v>
      </c>
    </row>
    <row r="1491" spans="1:4" x14ac:dyDescent="0.2">
      <c r="A1491" t="s">
        <v>10</v>
      </c>
      <c r="B1491" s="1">
        <f t="shared" si="81"/>
        <v>1483</v>
      </c>
      <c r="C1491" s="1" t="str">
        <f t="shared" si="82"/>
        <v>1</v>
      </c>
      <c r="D1491">
        <f t="shared" si="83"/>
        <v>0</v>
      </c>
    </row>
    <row r="1492" spans="1:4" x14ac:dyDescent="0.2">
      <c r="A1492" t="s">
        <v>10</v>
      </c>
      <c r="B1492" s="1">
        <f t="shared" si="81"/>
        <v>1484</v>
      </c>
      <c r="C1492" s="1" t="str">
        <f t="shared" si="82"/>
        <v>1</v>
      </c>
      <c r="D1492">
        <f t="shared" si="83"/>
        <v>0</v>
      </c>
    </row>
    <row r="1493" spans="1:4" x14ac:dyDescent="0.2">
      <c r="A1493" t="s">
        <v>10</v>
      </c>
      <c r="B1493" s="1">
        <f t="shared" si="81"/>
        <v>1485</v>
      </c>
      <c r="C1493" s="1" t="str">
        <f t="shared" si="82"/>
        <v>1</v>
      </c>
      <c r="D1493">
        <f t="shared" si="83"/>
        <v>0</v>
      </c>
    </row>
    <row r="1494" spans="1:4" x14ac:dyDescent="0.2">
      <c r="A1494" t="s">
        <v>10</v>
      </c>
      <c r="B1494" s="1">
        <f t="shared" si="81"/>
        <v>1486</v>
      </c>
      <c r="C1494" s="1" t="str">
        <f t="shared" si="82"/>
        <v>1</v>
      </c>
      <c r="D1494">
        <f t="shared" si="83"/>
        <v>0</v>
      </c>
    </row>
    <row r="1495" spans="1:4" x14ac:dyDescent="0.2">
      <c r="A1495" t="s">
        <v>10</v>
      </c>
      <c r="B1495" s="1">
        <f t="shared" si="81"/>
        <v>1487</v>
      </c>
      <c r="C1495" s="1" t="str">
        <f t="shared" si="82"/>
        <v>1</v>
      </c>
      <c r="D1495">
        <f t="shared" si="83"/>
        <v>0</v>
      </c>
    </row>
    <row r="1496" spans="1:4" x14ac:dyDescent="0.2">
      <c r="A1496" t="s">
        <v>10</v>
      </c>
      <c r="B1496" s="1">
        <f t="shared" si="81"/>
        <v>1488</v>
      </c>
      <c r="C1496" s="1" t="str">
        <f t="shared" si="82"/>
        <v>1</v>
      </c>
      <c r="D1496">
        <f t="shared" si="83"/>
        <v>0</v>
      </c>
    </row>
    <row r="1497" spans="1:4" x14ac:dyDescent="0.2">
      <c r="A1497" t="s">
        <v>10</v>
      </c>
      <c r="B1497" s="1">
        <f t="shared" si="81"/>
        <v>1489</v>
      </c>
      <c r="C1497" s="1" t="str">
        <f t="shared" si="82"/>
        <v>1</v>
      </c>
      <c r="D1497">
        <f t="shared" si="83"/>
        <v>0</v>
      </c>
    </row>
    <row r="1498" spans="1:4" x14ac:dyDescent="0.2">
      <c r="A1498" t="s">
        <v>10</v>
      </c>
      <c r="B1498" s="1">
        <f t="shared" si="81"/>
        <v>1490</v>
      </c>
      <c r="C1498" s="1" t="str">
        <f t="shared" si="82"/>
        <v>1</v>
      </c>
      <c r="D1498">
        <f t="shared" si="83"/>
        <v>0</v>
      </c>
    </row>
    <row r="1499" spans="1:4" x14ac:dyDescent="0.2">
      <c r="A1499" t="s">
        <v>10</v>
      </c>
      <c r="B1499" s="1">
        <f t="shared" si="81"/>
        <v>1491</v>
      </c>
      <c r="C1499" s="1" t="str">
        <f t="shared" si="82"/>
        <v>1</v>
      </c>
      <c r="D1499">
        <f t="shared" si="83"/>
        <v>0</v>
      </c>
    </row>
    <row r="1500" spans="1:4" x14ac:dyDescent="0.2">
      <c r="A1500" t="s">
        <v>10</v>
      </c>
      <c r="B1500" s="1">
        <f t="shared" si="81"/>
        <v>1492</v>
      </c>
      <c r="C1500" s="1" t="str">
        <f t="shared" si="82"/>
        <v>1</v>
      </c>
      <c r="D1500">
        <f t="shared" si="83"/>
        <v>0</v>
      </c>
    </row>
    <row r="1501" spans="1:4" x14ac:dyDescent="0.2">
      <c r="A1501" t="s">
        <v>10</v>
      </c>
      <c r="B1501" s="1">
        <f t="shared" si="81"/>
        <v>1493</v>
      </c>
      <c r="C1501" s="1" t="str">
        <f t="shared" si="82"/>
        <v>1</v>
      </c>
      <c r="D1501">
        <f t="shared" si="83"/>
        <v>0</v>
      </c>
    </row>
    <row r="1502" spans="1:4" x14ac:dyDescent="0.2">
      <c r="A1502" t="s">
        <v>10</v>
      </c>
      <c r="B1502" s="1">
        <f t="shared" si="81"/>
        <v>1494</v>
      </c>
      <c r="C1502" s="1" t="str">
        <f t="shared" si="82"/>
        <v>1</v>
      </c>
      <c r="D1502">
        <f t="shared" si="83"/>
        <v>0</v>
      </c>
    </row>
    <row r="1503" spans="1:4" x14ac:dyDescent="0.2">
      <c r="A1503" t="s">
        <v>10</v>
      </c>
      <c r="B1503" s="1">
        <f t="shared" si="81"/>
        <v>1495</v>
      </c>
      <c r="C1503" s="1" t="str">
        <f t="shared" si="82"/>
        <v>1</v>
      </c>
      <c r="D1503">
        <f t="shared" si="83"/>
        <v>0</v>
      </c>
    </row>
    <row r="1504" spans="1:4" x14ac:dyDescent="0.2">
      <c r="A1504" t="s">
        <v>10</v>
      </c>
      <c r="B1504" s="1">
        <f t="shared" si="81"/>
        <v>1496</v>
      </c>
      <c r="C1504" s="1" t="str">
        <f t="shared" si="82"/>
        <v>1</v>
      </c>
      <c r="D1504">
        <f t="shared" si="83"/>
        <v>0</v>
      </c>
    </row>
    <row r="1505" spans="1:4" x14ac:dyDescent="0.2">
      <c r="A1505" t="s">
        <v>9</v>
      </c>
      <c r="B1505" s="1">
        <f t="shared" si="81"/>
        <v>1497</v>
      </c>
      <c r="C1505" s="1" t="str">
        <f t="shared" si="82"/>
        <v>3</v>
      </c>
      <c r="D1505">
        <f t="shared" si="83"/>
        <v>0</v>
      </c>
    </row>
    <row r="1506" spans="1:4" x14ac:dyDescent="0.2">
      <c r="A1506" t="s">
        <v>9</v>
      </c>
      <c r="B1506" s="1">
        <f t="shared" si="81"/>
        <v>1498</v>
      </c>
      <c r="C1506" s="1" t="str">
        <f t="shared" si="82"/>
        <v>3</v>
      </c>
      <c r="D1506">
        <f t="shared" si="83"/>
        <v>0</v>
      </c>
    </row>
    <row r="1507" spans="1:4" x14ac:dyDescent="0.2">
      <c r="A1507" t="s">
        <v>8</v>
      </c>
      <c r="B1507" s="1">
        <f t="shared" si="81"/>
        <v>1499</v>
      </c>
      <c r="C1507" s="1" t="str">
        <f t="shared" si="82"/>
        <v>2</v>
      </c>
      <c r="D1507">
        <f t="shared" si="83"/>
        <v>0</v>
      </c>
    </row>
    <row r="1508" spans="1:4" x14ac:dyDescent="0.2">
      <c r="A1508" t="s">
        <v>8</v>
      </c>
      <c r="B1508" s="1">
        <f t="shared" si="81"/>
        <v>1500</v>
      </c>
      <c r="C1508" s="1" t="str">
        <f t="shared" si="82"/>
        <v>2</v>
      </c>
      <c r="D1508">
        <f t="shared" si="83"/>
        <v>0</v>
      </c>
    </row>
    <row r="1509" spans="1:4" x14ac:dyDescent="0.2">
      <c r="A1509" t="s">
        <v>8</v>
      </c>
      <c r="B1509" s="1">
        <f t="shared" si="81"/>
        <v>1501</v>
      </c>
      <c r="C1509" s="1" t="str">
        <f t="shared" si="82"/>
        <v>2</v>
      </c>
      <c r="D1509">
        <f t="shared" si="83"/>
        <v>0</v>
      </c>
    </row>
    <row r="1510" spans="1:4" x14ac:dyDescent="0.2">
      <c r="A1510" t="s">
        <v>8</v>
      </c>
      <c r="B1510" s="1">
        <f t="shared" si="81"/>
        <v>1502</v>
      </c>
      <c r="C1510" s="1" t="str">
        <f t="shared" si="82"/>
        <v>2</v>
      </c>
      <c r="D1510">
        <f t="shared" si="83"/>
        <v>0</v>
      </c>
    </row>
    <row r="1511" spans="1:4" x14ac:dyDescent="0.2">
      <c r="A1511" t="s">
        <v>8</v>
      </c>
      <c r="B1511" s="1">
        <f t="shared" si="81"/>
        <v>1503</v>
      </c>
      <c r="C1511" s="1" t="str">
        <f t="shared" si="82"/>
        <v>2</v>
      </c>
      <c r="D1511">
        <f t="shared" si="83"/>
        <v>0</v>
      </c>
    </row>
    <row r="1512" spans="1:4" x14ac:dyDescent="0.2">
      <c r="A1512" t="s">
        <v>8</v>
      </c>
      <c r="B1512" s="1">
        <f t="shared" si="81"/>
        <v>1504</v>
      </c>
      <c r="C1512" s="1" t="str">
        <f t="shared" si="82"/>
        <v>2</v>
      </c>
      <c r="D1512">
        <f t="shared" si="83"/>
        <v>0</v>
      </c>
    </row>
    <row r="1513" spans="1:4" x14ac:dyDescent="0.2">
      <c r="A1513" t="s">
        <v>8</v>
      </c>
      <c r="B1513" s="1">
        <f t="shared" si="81"/>
        <v>1505</v>
      </c>
      <c r="C1513" s="1" t="str">
        <f t="shared" si="82"/>
        <v>2</v>
      </c>
      <c r="D1513">
        <f t="shared" si="83"/>
        <v>0</v>
      </c>
    </row>
    <row r="1514" spans="1:4" x14ac:dyDescent="0.2">
      <c r="A1514" t="s">
        <v>9</v>
      </c>
      <c r="B1514" s="1">
        <f t="shared" si="81"/>
        <v>1506</v>
      </c>
      <c r="C1514" s="1" t="str">
        <f t="shared" si="82"/>
        <v>3</v>
      </c>
      <c r="D1514">
        <f t="shared" si="83"/>
        <v>0</v>
      </c>
    </row>
    <row r="1515" spans="1:4" x14ac:dyDescent="0.2">
      <c r="A1515" t="s">
        <v>10</v>
      </c>
      <c r="B1515" s="1">
        <f t="shared" si="81"/>
        <v>1507</v>
      </c>
      <c r="C1515" s="1" t="str">
        <f t="shared" si="82"/>
        <v>1</v>
      </c>
      <c r="D1515">
        <f t="shared" si="83"/>
        <v>0</v>
      </c>
    </row>
    <row r="1516" spans="1:4" x14ac:dyDescent="0.2">
      <c r="A1516" t="s">
        <v>10</v>
      </c>
      <c r="B1516" s="1">
        <f t="shared" si="81"/>
        <v>1508</v>
      </c>
      <c r="C1516" s="1" t="str">
        <f t="shared" si="82"/>
        <v>1</v>
      </c>
      <c r="D1516">
        <f t="shared" si="83"/>
        <v>0</v>
      </c>
    </row>
    <row r="1517" spans="1:4" x14ac:dyDescent="0.2">
      <c r="A1517" t="s">
        <v>10</v>
      </c>
      <c r="B1517" s="1">
        <f t="shared" si="81"/>
        <v>1509</v>
      </c>
      <c r="C1517" s="1" t="str">
        <f t="shared" si="82"/>
        <v>1</v>
      </c>
      <c r="D1517">
        <f t="shared" si="83"/>
        <v>0</v>
      </c>
    </row>
    <row r="1518" spans="1:4" x14ac:dyDescent="0.2">
      <c r="A1518" t="s">
        <v>10</v>
      </c>
      <c r="B1518" s="1">
        <f t="shared" si="81"/>
        <v>1510</v>
      </c>
      <c r="C1518" s="1" t="str">
        <f t="shared" si="82"/>
        <v>1</v>
      </c>
      <c r="D1518">
        <f t="shared" si="83"/>
        <v>0</v>
      </c>
    </row>
    <row r="1519" spans="1:4" x14ac:dyDescent="0.2">
      <c r="A1519" t="s">
        <v>10</v>
      </c>
      <c r="B1519" s="1">
        <f t="shared" si="81"/>
        <v>1511</v>
      </c>
      <c r="C1519" s="1" t="str">
        <f t="shared" si="82"/>
        <v>1</v>
      </c>
      <c r="D1519">
        <f t="shared" si="83"/>
        <v>0</v>
      </c>
    </row>
    <row r="1520" spans="1:4" x14ac:dyDescent="0.2">
      <c r="A1520" t="s">
        <v>10</v>
      </c>
      <c r="B1520" s="1">
        <f t="shared" si="81"/>
        <v>1512</v>
      </c>
      <c r="C1520" s="1" t="str">
        <f t="shared" si="82"/>
        <v>1</v>
      </c>
      <c r="D1520">
        <f t="shared" si="83"/>
        <v>0</v>
      </c>
    </row>
    <row r="1521" spans="1:4" x14ac:dyDescent="0.2">
      <c r="A1521" t="s">
        <v>9</v>
      </c>
      <c r="B1521" s="1">
        <f t="shared" si="81"/>
        <v>1513</v>
      </c>
      <c r="C1521" s="1" t="str">
        <f t="shared" si="82"/>
        <v>3</v>
      </c>
      <c r="D1521">
        <f t="shared" si="83"/>
        <v>0</v>
      </c>
    </row>
    <row r="1522" spans="1:4" x14ac:dyDescent="0.2">
      <c r="A1522" t="s">
        <v>9</v>
      </c>
      <c r="B1522" s="1">
        <f t="shared" si="81"/>
        <v>1514</v>
      </c>
      <c r="C1522" s="1" t="str">
        <f t="shared" si="82"/>
        <v>3</v>
      </c>
      <c r="D1522">
        <f t="shared" si="83"/>
        <v>0</v>
      </c>
    </row>
    <row r="1523" spans="1:4" x14ac:dyDescent="0.2">
      <c r="A1523" t="s">
        <v>9</v>
      </c>
      <c r="B1523" s="1">
        <f t="shared" si="81"/>
        <v>1515</v>
      </c>
      <c r="C1523" s="1" t="str">
        <f t="shared" si="82"/>
        <v>3</v>
      </c>
      <c r="D1523">
        <f t="shared" si="83"/>
        <v>0</v>
      </c>
    </row>
    <row r="1524" spans="1:4" x14ac:dyDescent="0.2">
      <c r="A1524" t="s">
        <v>9</v>
      </c>
      <c r="B1524" s="1">
        <f t="shared" si="81"/>
        <v>1516</v>
      </c>
      <c r="C1524" s="1" t="str">
        <f t="shared" si="82"/>
        <v>3</v>
      </c>
      <c r="D1524">
        <f t="shared" si="83"/>
        <v>0</v>
      </c>
    </row>
    <row r="1525" spans="1:4" x14ac:dyDescent="0.2">
      <c r="A1525" t="s">
        <v>9</v>
      </c>
      <c r="B1525" s="1">
        <f t="shared" si="81"/>
        <v>1517</v>
      </c>
      <c r="C1525" s="1" t="str">
        <f t="shared" si="82"/>
        <v>3</v>
      </c>
      <c r="D1525">
        <f t="shared" si="83"/>
        <v>0</v>
      </c>
    </row>
    <row r="1526" spans="1:4" x14ac:dyDescent="0.2">
      <c r="A1526" t="s">
        <v>9</v>
      </c>
      <c r="B1526" s="1">
        <f t="shared" si="81"/>
        <v>1518</v>
      </c>
      <c r="C1526" s="1" t="str">
        <f t="shared" si="82"/>
        <v>3</v>
      </c>
      <c r="D1526">
        <f t="shared" si="83"/>
        <v>0</v>
      </c>
    </row>
    <row r="1527" spans="1:4" x14ac:dyDescent="0.2">
      <c r="A1527" t="s">
        <v>9</v>
      </c>
      <c r="B1527" s="1">
        <f t="shared" si="81"/>
        <v>1519</v>
      </c>
      <c r="C1527" s="1" t="str">
        <f t="shared" si="82"/>
        <v>3</v>
      </c>
      <c r="D1527">
        <f t="shared" si="83"/>
        <v>0</v>
      </c>
    </row>
    <row r="1528" spans="1:4" x14ac:dyDescent="0.2">
      <c r="A1528" t="s">
        <v>9</v>
      </c>
      <c r="B1528" s="1">
        <f t="shared" si="81"/>
        <v>1520</v>
      </c>
      <c r="C1528" s="1" t="str">
        <f t="shared" si="82"/>
        <v>3</v>
      </c>
      <c r="D1528">
        <f t="shared" si="83"/>
        <v>0</v>
      </c>
    </row>
    <row r="1529" spans="1:4" x14ac:dyDescent="0.2">
      <c r="A1529" t="s">
        <v>9</v>
      </c>
      <c r="B1529" s="1">
        <f t="shared" si="81"/>
        <v>1521</v>
      </c>
      <c r="C1529" s="1" t="str">
        <f t="shared" si="82"/>
        <v>3</v>
      </c>
      <c r="D1529">
        <f t="shared" si="83"/>
        <v>0</v>
      </c>
    </row>
    <row r="1530" spans="1:4" x14ac:dyDescent="0.2">
      <c r="A1530" t="s">
        <v>9</v>
      </c>
      <c r="B1530" s="1">
        <f t="shared" si="81"/>
        <v>1522</v>
      </c>
      <c r="C1530" s="1" t="str">
        <f t="shared" si="82"/>
        <v>3</v>
      </c>
      <c r="D1530">
        <f t="shared" si="83"/>
        <v>0</v>
      </c>
    </row>
    <row r="1531" spans="1:4" x14ac:dyDescent="0.2">
      <c r="A1531" t="s">
        <v>9</v>
      </c>
      <c r="B1531" s="1">
        <f t="shared" si="81"/>
        <v>1523</v>
      </c>
      <c r="C1531" s="1" t="str">
        <f t="shared" si="82"/>
        <v>3</v>
      </c>
      <c r="D1531">
        <f t="shared" si="83"/>
        <v>0</v>
      </c>
    </row>
    <row r="1532" spans="1:4" x14ac:dyDescent="0.2">
      <c r="A1532" t="s">
        <v>9</v>
      </c>
      <c r="B1532" s="1">
        <f t="shared" si="81"/>
        <v>1524</v>
      </c>
      <c r="C1532" s="1" t="str">
        <f t="shared" si="82"/>
        <v>3</v>
      </c>
      <c r="D1532">
        <f t="shared" si="83"/>
        <v>0</v>
      </c>
    </row>
    <row r="1533" spans="1:4" x14ac:dyDescent="0.2">
      <c r="A1533" t="s">
        <v>9</v>
      </c>
      <c r="B1533" s="1">
        <f t="shared" si="81"/>
        <v>1525</v>
      </c>
      <c r="C1533" s="1" t="str">
        <f t="shared" si="82"/>
        <v>3</v>
      </c>
      <c r="D1533">
        <f t="shared" si="83"/>
        <v>0</v>
      </c>
    </row>
    <row r="1534" spans="1:4" x14ac:dyDescent="0.2">
      <c r="A1534" t="s">
        <v>9</v>
      </c>
      <c r="B1534" s="1">
        <f t="shared" si="81"/>
        <v>1526</v>
      </c>
      <c r="C1534" s="1" t="str">
        <f t="shared" si="82"/>
        <v>3</v>
      </c>
      <c r="D1534">
        <f t="shared" si="83"/>
        <v>0</v>
      </c>
    </row>
    <row r="1535" spans="1:4" x14ac:dyDescent="0.2">
      <c r="A1535" t="s">
        <v>9</v>
      </c>
      <c r="B1535" s="1">
        <f t="shared" si="81"/>
        <v>1527</v>
      </c>
      <c r="C1535" s="1" t="str">
        <f t="shared" si="82"/>
        <v>3</v>
      </c>
      <c r="D1535">
        <f t="shared" si="83"/>
        <v>0</v>
      </c>
    </row>
    <row r="1536" spans="1:4" x14ac:dyDescent="0.2">
      <c r="A1536" t="s">
        <v>9</v>
      </c>
      <c r="B1536" s="1">
        <f t="shared" si="81"/>
        <v>1528</v>
      </c>
      <c r="C1536" s="1" t="str">
        <f t="shared" si="82"/>
        <v>3</v>
      </c>
      <c r="D1536">
        <f t="shared" si="83"/>
        <v>0</v>
      </c>
    </row>
    <row r="1537" spans="1:4" x14ac:dyDescent="0.2">
      <c r="A1537" t="s">
        <v>9</v>
      </c>
      <c r="B1537" s="1">
        <f t="shared" si="81"/>
        <v>1529</v>
      </c>
      <c r="C1537" s="1" t="str">
        <f t="shared" si="82"/>
        <v>3</v>
      </c>
      <c r="D1537">
        <f t="shared" si="83"/>
        <v>0</v>
      </c>
    </row>
    <row r="1538" spans="1:4" x14ac:dyDescent="0.2">
      <c r="A1538" t="s">
        <v>9</v>
      </c>
      <c r="B1538" s="1">
        <f t="shared" si="81"/>
        <v>1530</v>
      </c>
      <c r="C1538" s="1" t="str">
        <f t="shared" si="82"/>
        <v>3</v>
      </c>
      <c r="D1538">
        <f t="shared" si="83"/>
        <v>0</v>
      </c>
    </row>
    <row r="1539" spans="1:4" x14ac:dyDescent="0.2">
      <c r="A1539" t="s">
        <v>11</v>
      </c>
      <c r="B1539" s="1">
        <f t="shared" si="81"/>
        <v>1531</v>
      </c>
      <c r="C1539" s="1" t="str">
        <f t="shared" si="82"/>
        <v>5</v>
      </c>
      <c r="D1539">
        <f t="shared" si="83"/>
        <v>0</v>
      </c>
    </row>
    <row r="1540" spans="1:4" x14ac:dyDescent="0.2">
      <c r="A1540" t="s">
        <v>11</v>
      </c>
      <c r="B1540" s="1">
        <f t="shared" si="81"/>
        <v>1532</v>
      </c>
      <c r="C1540" s="1" t="str">
        <f t="shared" si="82"/>
        <v>5</v>
      </c>
      <c r="D1540">
        <f t="shared" si="83"/>
        <v>0</v>
      </c>
    </row>
    <row r="1541" spans="1:4" x14ac:dyDescent="0.2">
      <c r="A1541" t="s">
        <v>11</v>
      </c>
      <c r="B1541" s="1">
        <f t="shared" si="81"/>
        <v>1533</v>
      </c>
      <c r="C1541" s="1" t="str">
        <f t="shared" si="82"/>
        <v>5</v>
      </c>
      <c r="D1541">
        <f t="shared" si="83"/>
        <v>0</v>
      </c>
    </row>
    <row r="1542" spans="1:4" x14ac:dyDescent="0.2">
      <c r="A1542" t="s">
        <v>11</v>
      </c>
      <c r="B1542" s="1">
        <f t="shared" si="81"/>
        <v>1534</v>
      </c>
      <c r="C1542" s="1" t="str">
        <f t="shared" si="82"/>
        <v>5</v>
      </c>
      <c r="D1542">
        <f t="shared" si="83"/>
        <v>0</v>
      </c>
    </row>
    <row r="1543" spans="1:4" x14ac:dyDescent="0.2">
      <c r="A1543" t="s">
        <v>11</v>
      </c>
      <c r="B1543" s="1">
        <f t="shared" si="81"/>
        <v>1535</v>
      </c>
      <c r="C1543" s="1" t="str">
        <f t="shared" si="82"/>
        <v>5</v>
      </c>
      <c r="D1543">
        <f t="shared" si="83"/>
        <v>0</v>
      </c>
    </row>
    <row r="1544" spans="1:4" x14ac:dyDescent="0.2">
      <c r="A1544" t="s">
        <v>11</v>
      </c>
      <c r="B1544" s="1">
        <f t="shared" si="81"/>
        <v>1536</v>
      </c>
      <c r="C1544" s="1" t="str">
        <f t="shared" si="82"/>
        <v>5</v>
      </c>
      <c r="D1544">
        <f t="shared" si="83"/>
        <v>0</v>
      </c>
    </row>
    <row r="1545" spans="1:4" x14ac:dyDescent="0.2">
      <c r="A1545" t="s">
        <v>11</v>
      </c>
      <c r="B1545" s="1">
        <f t="shared" si="81"/>
        <v>1537</v>
      </c>
      <c r="C1545" s="1" t="str">
        <f t="shared" si="82"/>
        <v>5</v>
      </c>
      <c r="D1545">
        <f t="shared" si="83"/>
        <v>0</v>
      </c>
    </row>
    <row r="1546" spans="1:4" x14ac:dyDescent="0.2">
      <c r="A1546" t="s">
        <v>11</v>
      </c>
      <c r="B1546" s="1">
        <f t="shared" ref="B1546:B1609" si="84">IF(ISERROR(FIND("&lt;tile",A1546)),B1545,IF(B1545="",1,B1545+1))</f>
        <v>1538</v>
      </c>
      <c r="C1546" s="1" t="str">
        <f t="shared" ref="C1546:C1609" si="85">IFERROR(MID(A1546,15,FIND("/",A1546)-16),0)</f>
        <v>5</v>
      </c>
      <c r="D1546">
        <f t="shared" ref="D1546:D1609" si="86">IFERROR(VLOOKUP(VALUE(C1546),$G$2:$H$501,2,0),0)</f>
        <v>0</v>
      </c>
    </row>
    <row r="1547" spans="1:4" x14ac:dyDescent="0.2">
      <c r="A1547" t="s">
        <v>11</v>
      </c>
      <c r="B1547" s="1">
        <f t="shared" si="84"/>
        <v>1539</v>
      </c>
      <c r="C1547" s="1" t="str">
        <f t="shared" si="85"/>
        <v>5</v>
      </c>
      <c r="D1547">
        <f t="shared" si="86"/>
        <v>0</v>
      </c>
    </row>
    <row r="1548" spans="1:4" x14ac:dyDescent="0.2">
      <c r="A1548" t="s">
        <v>12</v>
      </c>
      <c r="B1548" s="1">
        <f t="shared" si="84"/>
        <v>1540</v>
      </c>
      <c r="C1548" s="1" t="str">
        <f t="shared" si="85"/>
        <v>4</v>
      </c>
      <c r="D1548">
        <f t="shared" si="86"/>
        <v>0</v>
      </c>
    </row>
    <row r="1549" spans="1:4" x14ac:dyDescent="0.2">
      <c r="A1549" t="s">
        <v>12</v>
      </c>
      <c r="B1549" s="1">
        <f t="shared" si="84"/>
        <v>1541</v>
      </c>
      <c r="C1549" s="1" t="str">
        <f t="shared" si="85"/>
        <v>4</v>
      </c>
      <c r="D1549">
        <f t="shared" si="86"/>
        <v>0</v>
      </c>
    </row>
    <row r="1550" spans="1:4" x14ac:dyDescent="0.2">
      <c r="A1550" t="s">
        <v>12</v>
      </c>
      <c r="B1550" s="1">
        <f t="shared" si="84"/>
        <v>1542</v>
      </c>
      <c r="C1550" s="1" t="str">
        <f t="shared" si="85"/>
        <v>4</v>
      </c>
      <c r="D1550">
        <f t="shared" si="86"/>
        <v>0</v>
      </c>
    </row>
    <row r="1551" spans="1:4" x14ac:dyDescent="0.2">
      <c r="A1551" t="s">
        <v>9</v>
      </c>
      <c r="B1551" s="1">
        <f t="shared" si="84"/>
        <v>1543</v>
      </c>
      <c r="C1551" s="1" t="str">
        <f t="shared" si="85"/>
        <v>3</v>
      </c>
      <c r="D1551">
        <f t="shared" si="86"/>
        <v>0</v>
      </c>
    </row>
    <row r="1552" spans="1:4" x14ac:dyDescent="0.2">
      <c r="A1552" t="s">
        <v>9</v>
      </c>
      <c r="B1552" s="1">
        <f t="shared" si="84"/>
        <v>1544</v>
      </c>
      <c r="C1552" s="1" t="str">
        <f t="shared" si="85"/>
        <v>3</v>
      </c>
      <c r="D1552">
        <f t="shared" si="86"/>
        <v>0</v>
      </c>
    </row>
    <row r="1553" spans="1:4" x14ac:dyDescent="0.2">
      <c r="A1553" t="s">
        <v>11</v>
      </c>
      <c r="B1553" s="1">
        <f t="shared" si="84"/>
        <v>1545</v>
      </c>
      <c r="C1553" s="1" t="str">
        <f t="shared" si="85"/>
        <v>5</v>
      </c>
      <c r="D1553">
        <f t="shared" si="86"/>
        <v>0</v>
      </c>
    </row>
    <row r="1554" spans="1:4" x14ac:dyDescent="0.2">
      <c r="A1554" t="s">
        <v>11</v>
      </c>
      <c r="B1554" s="1">
        <f t="shared" si="84"/>
        <v>1546</v>
      </c>
      <c r="C1554" s="1" t="str">
        <f t="shared" si="85"/>
        <v>5</v>
      </c>
      <c r="D1554">
        <f t="shared" si="86"/>
        <v>0</v>
      </c>
    </row>
    <row r="1555" spans="1:4" x14ac:dyDescent="0.2">
      <c r="A1555" t="s">
        <v>9</v>
      </c>
      <c r="B1555" s="1">
        <f t="shared" si="84"/>
        <v>1547</v>
      </c>
      <c r="C1555" s="1" t="str">
        <f t="shared" si="85"/>
        <v>3</v>
      </c>
      <c r="D1555">
        <f t="shared" si="86"/>
        <v>0</v>
      </c>
    </row>
    <row r="1556" spans="1:4" x14ac:dyDescent="0.2">
      <c r="A1556" t="s">
        <v>9</v>
      </c>
      <c r="B1556" s="1">
        <f t="shared" si="84"/>
        <v>1548</v>
      </c>
      <c r="C1556" s="1" t="str">
        <f t="shared" si="85"/>
        <v>3</v>
      </c>
      <c r="D1556">
        <f t="shared" si="86"/>
        <v>0</v>
      </c>
    </row>
    <row r="1557" spans="1:4" x14ac:dyDescent="0.2">
      <c r="A1557" t="s">
        <v>9</v>
      </c>
      <c r="B1557" s="1">
        <f t="shared" si="84"/>
        <v>1549</v>
      </c>
      <c r="C1557" s="1" t="str">
        <f t="shared" si="85"/>
        <v>3</v>
      </c>
      <c r="D1557">
        <f t="shared" si="86"/>
        <v>0</v>
      </c>
    </row>
    <row r="1558" spans="1:4" x14ac:dyDescent="0.2">
      <c r="A1558" t="s">
        <v>9</v>
      </c>
      <c r="B1558" s="1">
        <f t="shared" si="84"/>
        <v>1550</v>
      </c>
      <c r="C1558" s="1" t="str">
        <f t="shared" si="85"/>
        <v>3</v>
      </c>
      <c r="D1558">
        <f t="shared" si="86"/>
        <v>0</v>
      </c>
    </row>
    <row r="1559" spans="1:4" x14ac:dyDescent="0.2">
      <c r="A1559" t="s">
        <v>9</v>
      </c>
      <c r="B1559" s="1">
        <f t="shared" si="84"/>
        <v>1551</v>
      </c>
      <c r="C1559" s="1" t="str">
        <f t="shared" si="85"/>
        <v>3</v>
      </c>
      <c r="D1559">
        <f t="shared" si="86"/>
        <v>0</v>
      </c>
    </row>
    <row r="1560" spans="1:4" x14ac:dyDescent="0.2">
      <c r="A1560" t="s">
        <v>9</v>
      </c>
      <c r="B1560" s="1">
        <f t="shared" si="84"/>
        <v>1552</v>
      </c>
      <c r="C1560" s="1" t="str">
        <f t="shared" si="85"/>
        <v>3</v>
      </c>
      <c r="D1560">
        <f t="shared" si="86"/>
        <v>0</v>
      </c>
    </row>
    <row r="1561" spans="1:4" x14ac:dyDescent="0.2">
      <c r="A1561" t="s">
        <v>9</v>
      </c>
      <c r="B1561" s="1">
        <f t="shared" si="84"/>
        <v>1553</v>
      </c>
      <c r="C1561" s="1" t="str">
        <f t="shared" si="85"/>
        <v>3</v>
      </c>
      <c r="D1561">
        <f t="shared" si="86"/>
        <v>0</v>
      </c>
    </row>
    <row r="1562" spans="1:4" x14ac:dyDescent="0.2">
      <c r="A1562" t="s">
        <v>9</v>
      </c>
      <c r="B1562" s="1">
        <f t="shared" si="84"/>
        <v>1554</v>
      </c>
      <c r="C1562" s="1" t="str">
        <f t="shared" si="85"/>
        <v>3</v>
      </c>
      <c r="D1562">
        <f t="shared" si="86"/>
        <v>0</v>
      </c>
    </row>
    <row r="1563" spans="1:4" x14ac:dyDescent="0.2">
      <c r="A1563" t="s">
        <v>9</v>
      </c>
      <c r="B1563" s="1">
        <f t="shared" si="84"/>
        <v>1555</v>
      </c>
      <c r="C1563" s="1" t="str">
        <f t="shared" si="85"/>
        <v>3</v>
      </c>
      <c r="D1563">
        <f t="shared" si="86"/>
        <v>0</v>
      </c>
    </row>
    <row r="1564" spans="1:4" x14ac:dyDescent="0.2">
      <c r="A1564" t="s">
        <v>10</v>
      </c>
      <c r="B1564" s="1">
        <f t="shared" si="84"/>
        <v>1556</v>
      </c>
      <c r="C1564" s="1" t="str">
        <f t="shared" si="85"/>
        <v>1</v>
      </c>
      <c r="D1564">
        <f t="shared" si="86"/>
        <v>0</v>
      </c>
    </row>
    <row r="1565" spans="1:4" x14ac:dyDescent="0.2">
      <c r="A1565" t="s">
        <v>10</v>
      </c>
      <c r="B1565" s="1">
        <f t="shared" si="84"/>
        <v>1557</v>
      </c>
      <c r="C1565" s="1" t="str">
        <f t="shared" si="85"/>
        <v>1</v>
      </c>
      <c r="D1565">
        <f t="shared" si="86"/>
        <v>0</v>
      </c>
    </row>
    <row r="1566" spans="1:4" x14ac:dyDescent="0.2">
      <c r="A1566" t="s">
        <v>10</v>
      </c>
      <c r="B1566" s="1">
        <f t="shared" si="84"/>
        <v>1558</v>
      </c>
      <c r="C1566" s="1" t="str">
        <f t="shared" si="85"/>
        <v>1</v>
      </c>
      <c r="D1566">
        <f t="shared" si="86"/>
        <v>0</v>
      </c>
    </row>
    <row r="1567" spans="1:4" x14ac:dyDescent="0.2">
      <c r="A1567" t="s">
        <v>10</v>
      </c>
      <c r="B1567" s="1">
        <f t="shared" si="84"/>
        <v>1559</v>
      </c>
      <c r="C1567" s="1" t="str">
        <f t="shared" si="85"/>
        <v>1</v>
      </c>
      <c r="D1567">
        <f t="shared" si="86"/>
        <v>0</v>
      </c>
    </row>
    <row r="1568" spans="1:4" x14ac:dyDescent="0.2">
      <c r="A1568" t="s">
        <v>10</v>
      </c>
      <c r="B1568" s="1">
        <f t="shared" si="84"/>
        <v>1560</v>
      </c>
      <c r="C1568" s="1" t="str">
        <f t="shared" si="85"/>
        <v>1</v>
      </c>
      <c r="D1568">
        <f t="shared" si="86"/>
        <v>0</v>
      </c>
    </row>
    <row r="1569" spans="1:4" x14ac:dyDescent="0.2">
      <c r="A1569" t="s">
        <v>8</v>
      </c>
      <c r="B1569" s="1">
        <f t="shared" si="84"/>
        <v>1561</v>
      </c>
      <c r="C1569" s="1" t="str">
        <f t="shared" si="85"/>
        <v>2</v>
      </c>
      <c r="D1569">
        <f t="shared" si="86"/>
        <v>0</v>
      </c>
    </row>
    <row r="1570" spans="1:4" x14ac:dyDescent="0.2">
      <c r="A1570" t="s">
        <v>10</v>
      </c>
      <c r="B1570" s="1">
        <f t="shared" si="84"/>
        <v>1562</v>
      </c>
      <c r="C1570" s="1" t="str">
        <f t="shared" si="85"/>
        <v>1</v>
      </c>
      <c r="D1570">
        <f t="shared" si="86"/>
        <v>0</v>
      </c>
    </row>
    <row r="1571" spans="1:4" x14ac:dyDescent="0.2">
      <c r="A1571" t="s">
        <v>10</v>
      </c>
      <c r="B1571" s="1">
        <f t="shared" si="84"/>
        <v>1563</v>
      </c>
      <c r="C1571" s="1" t="str">
        <f t="shared" si="85"/>
        <v>1</v>
      </c>
      <c r="D1571">
        <f t="shared" si="86"/>
        <v>0</v>
      </c>
    </row>
    <row r="1572" spans="1:4" x14ac:dyDescent="0.2">
      <c r="A1572" t="s">
        <v>10</v>
      </c>
      <c r="B1572" s="1">
        <f t="shared" si="84"/>
        <v>1564</v>
      </c>
      <c r="C1572" s="1" t="str">
        <f t="shared" si="85"/>
        <v>1</v>
      </c>
      <c r="D1572">
        <f t="shared" si="86"/>
        <v>0</v>
      </c>
    </row>
    <row r="1573" spans="1:4" x14ac:dyDescent="0.2">
      <c r="A1573" t="s">
        <v>10</v>
      </c>
      <c r="B1573" s="1">
        <f t="shared" si="84"/>
        <v>1565</v>
      </c>
      <c r="C1573" s="1" t="str">
        <f t="shared" si="85"/>
        <v>1</v>
      </c>
      <c r="D1573">
        <f t="shared" si="86"/>
        <v>0</v>
      </c>
    </row>
    <row r="1574" spans="1:4" x14ac:dyDescent="0.2">
      <c r="A1574" t="s">
        <v>10</v>
      </c>
      <c r="B1574" s="1">
        <f t="shared" si="84"/>
        <v>1566</v>
      </c>
      <c r="C1574" s="1" t="str">
        <f t="shared" si="85"/>
        <v>1</v>
      </c>
      <c r="D1574">
        <f t="shared" si="86"/>
        <v>0</v>
      </c>
    </row>
    <row r="1575" spans="1:4" x14ac:dyDescent="0.2">
      <c r="A1575" t="s">
        <v>10</v>
      </c>
      <c r="B1575" s="1">
        <f t="shared" si="84"/>
        <v>1567</v>
      </c>
      <c r="C1575" s="1" t="str">
        <f t="shared" si="85"/>
        <v>1</v>
      </c>
      <c r="D1575">
        <f t="shared" si="86"/>
        <v>0</v>
      </c>
    </row>
    <row r="1576" spans="1:4" x14ac:dyDescent="0.2">
      <c r="A1576" t="s">
        <v>10</v>
      </c>
      <c r="B1576" s="1">
        <f t="shared" si="84"/>
        <v>1568</v>
      </c>
      <c r="C1576" s="1" t="str">
        <f t="shared" si="85"/>
        <v>1</v>
      </c>
      <c r="D1576">
        <f t="shared" si="86"/>
        <v>0</v>
      </c>
    </row>
    <row r="1577" spans="1:4" x14ac:dyDescent="0.2">
      <c r="A1577" t="s">
        <v>10</v>
      </c>
      <c r="B1577" s="1">
        <f t="shared" si="84"/>
        <v>1569</v>
      </c>
      <c r="C1577" s="1" t="str">
        <f t="shared" si="85"/>
        <v>1</v>
      </c>
      <c r="D1577">
        <f t="shared" si="86"/>
        <v>0</v>
      </c>
    </row>
    <row r="1578" spans="1:4" x14ac:dyDescent="0.2">
      <c r="A1578" t="s">
        <v>10</v>
      </c>
      <c r="B1578" s="1">
        <f t="shared" si="84"/>
        <v>1570</v>
      </c>
      <c r="C1578" s="1" t="str">
        <f t="shared" si="85"/>
        <v>1</v>
      </c>
      <c r="D1578">
        <f t="shared" si="86"/>
        <v>0</v>
      </c>
    </row>
    <row r="1579" spans="1:4" x14ac:dyDescent="0.2">
      <c r="A1579" t="s">
        <v>10</v>
      </c>
      <c r="B1579" s="1">
        <f t="shared" si="84"/>
        <v>1571</v>
      </c>
      <c r="C1579" s="1" t="str">
        <f t="shared" si="85"/>
        <v>1</v>
      </c>
      <c r="D1579">
        <f t="shared" si="86"/>
        <v>0</v>
      </c>
    </row>
    <row r="1580" spans="1:4" x14ac:dyDescent="0.2">
      <c r="A1580" t="s">
        <v>10</v>
      </c>
      <c r="B1580" s="1">
        <f t="shared" si="84"/>
        <v>1572</v>
      </c>
      <c r="C1580" s="1" t="str">
        <f t="shared" si="85"/>
        <v>1</v>
      </c>
      <c r="D1580">
        <f t="shared" si="86"/>
        <v>0</v>
      </c>
    </row>
    <row r="1581" spans="1:4" x14ac:dyDescent="0.2">
      <c r="A1581" t="s">
        <v>10</v>
      </c>
      <c r="B1581" s="1">
        <f t="shared" si="84"/>
        <v>1573</v>
      </c>
      <c r="C1581" s="1" t="str">
        <f t="shared" si="85"/>
        <v>1</v>
      </c>
      <c r="D1581">
        <f t="shared" si="86"/>
        <v>0</v>
      </c>
    </row>
    <row r="1582" spans="1:4" x14ac:dyDescent="0.2">
      <c r="A1582" t="s">
        <v>10</v>
      </c>
      <c r="B1582" s="1">
        <f t="shared" si="84"/>
        <v>1574</v>
      </c>
      <c r="C1582" s="1" t="str">
        <f t="shared" si="85"/>
        <v>1</v>
      </c>
      <c r="D1582">
        <f t="shared" si="86"/>
        <v>0</v>
      </c>
    </row>
    <row r="1583" spans="1:4" x14ac:dyDescent="0.2">
      <c r="A1583" t="s">
        <v>10</v>
      </c>
      <c r="B1583" s="1">
        <f t="shared" si="84"/>
        <v>1575</v>
      </c>
      <c r="C1583" s="1" t="str">
        <f t="shared" si="85"/>
        <v>1</v>
      </c>
      <c r="D1583">
        <f t="shared" si="86"/>
        <v>0</v>
      </c>
    </row>
    <row r="1584" spans="1:4" x14ac:dyDescent="0.2">
      <c r="A1584" t="s">
        <v>10</v>
      </c>
      <c r="B1584" s="1">
        <f t="shared" si="84"/>
        <v>1576</v>
      </c>
      <c r="C1584" s="1" t="str">
        <f t="shared" si="85"/>
        <v>1</v>
      </c>
      <c r="D1584">
        <f t="shared" si="86"/>
        <v>0</v>
      </c>
    </row>
    <row r="1585" spans="1:4" x14ac:dyDescent="0.2">
      <c r="A1585" t="s">
        <v>10</v>
      </c>
      <c r="B1585" s="1">
        <f t="shared" si="84"/>
        <v>1577</v>
      </c>
      <c r="C1585" s="1" t="str">
        <f t="shared" si="85"/>
        <v>1</v>
      </c>
      <c r="D1585">
        <f t="shared" si="86"/>
        <v>0</v>
      </c>
    </row>
    <row r="1586" spans="1:4" x14ac:dyDescent="0.2">
      <c r="A1586" t="s">
        <v>10</v>
      </c>
      <c r="B1586" s="1">
        <f t="shared" si="84"/>
        <v>1578</v>
      </c>
      <c r="C1586" s="1" t="str">
        <f t="shared" si="85"/>
        <v>1</v>
      </c>
      <c r="D1586">
        <f t="shared" si="86"/>
        <v>0</v>
      </c>
    </row>
    <row r="1587" spans="1:4" x14ac:dyDescent="0.2">
      <c r="A1587" t="s">
        <v>10</v>
      </c>
      <c r="B1587" s="1">
        <f t="shared" si="84"/>
        <v>1579</v>
      </c>
      <c r="C1587" s="1" t="str">
        <f t="shared" si="85"/>
        <v>1</v>
      </c>
      <c r="D1587">
        <f t="shared" si="86"/>
        <v>0</v>
      </c>
    </row>
    <row r="1588" spans="1:4" x14ac:dyDescent="0.2">
      <c r="A1588" t="s">
        <v>10</v>
      </c>
      <c r="B1588" s="1">
        <f t="shared" si="84"/>
        <v>1580</v>
      </c>
      <c r="C1588" s="1" t="str">
        <f t="shared" si="85"/>
        <v>1</v>
      </c>
      <c r="D1588">
        <f t="shared" si="86"/>
        <v>0</v>
      </c>
    </row>
    <row r="1589" spans="1:4" x14ac:dyDescent="0.2">
      <c r="A1589" t="s">
        <v>10</v>
      </c>
      <c r="B1589" s="1">
        <f t="shared" si="84"/>
        <v>1581</v>
      </c>
      <c r="C1589" s="1" t="str">
        <f t="shared" si="85"/>
        <v>1</v>
      </c>
      <c r="D1589">
        <f t="shared" si="86"/>
        <v>0</v>
      </c>
    </row>
    <row r="1590" spans="1:4" x14ac:dyDescent="0.2">
      <c r="A1590" t="s">
        <v>10</v>
      </c>
      <c r="B1590" s="1">
        <f t="shared" si="84"/>
        <v>1582</v>
      </c>
      <c r="C1590" s="1" t="str">
        <f t="shared" si="85"/>
        <v>1</v>
      </c>
      <c r="D1590">
        <f t="shared" si="86"/>
        <v>0</v>
      </c>
    </row>
    <row r="1591" spans="1:4" x14ac:dyDescent="0.2">
      <c r="A1591" t="s">
        <v>10</v>
      </c>
      <c r="B1591" s="1">
        <f t="shared" si="84"/>
        <v>1583</v>
      </c>
      <c r="C1591" s="1" t="str">
        <f t="shared" si="85"/>
        <v>1</v>
      </c>
      <c r="D1591">
        <f t="shared" si="86"/>
        <v>0</v>
      </c>
    </row>
    <row r="1592" spans="1:4" x14ac:dyDescent="0.2">
      <c r="A1592" t="s">
        <v>10</v>
      </c>
      <c r="B1592" s="1">
        <f t="shared" si="84"/>
        <v>1584</v>
      </c>
      <c r="C1592" s="1" t="str">
        <f t="shared" si="85"/>
        <v>1</v>
      </c>
      <c r="D1592">
        <f t="shared" si="86"/>
        <v>0</v>
      </c>
    </row>
    <row r="1593" spans="1:4" x14ac:dyDescent="0.2">
      <c r="A1593" t="s">
        <v>10</v>
      </c>
      <c r="B1593" s="1">
        <f t="shared" si="84"/>
        <v>1585</v>
      </c>
      <c r="C1593" s="1" t="str">
        <f t="shared" si="85"/>
        <v>1</v>
      </c>
      <c r="D1593">
        <f t="shared" si="86"/>
        <v>0</v>
      </c>
    </row>
    <row r="1594" spans="1:4" x14ac:dyDescent="0.2">
      <c r="A1594" t="s">
        <v>10</v>
      </c>
      <c r="B1594" s="1">
        <f t="shared" si="84"/>
        <v>1586</v>
      </c>
      <c r="C1594" s="1" t="str">
        <f t="shared" si="85"/>
        <v>1</v>
      </c>
      <c r="D1594">
        <f t="shared" si="86"/>
        <v>0</v>
      </c>
    </row>
    <row r="1595" spans="1:4" x14ac:dyDescent="0.2">
      <c r="A1595" t="s">
        <v>10</v>
      </c>
      <c r="B1595" s="1">
        <f t="shared" si="84"/>
        <v>1587</v>
      </c>
      <c r="C1595" s="1" t="str">
        <f t="shared" si="85"/>
        <v>1</v>
      </c>
      <c r="D1595">
        <f t="shared" si="86"/>
        <v>0</v>
      </c>
    </row>
    <row r="1596" spans="1:4" x14ac:dyDescent="0.2">
      <c r="A1596" t="s">
        <v>10</v>
      </c>
      <c r="B1596" s="1">
        <f t="shared" si="84"/>
        <v>1588</v>
      </c>
      <c r="C1596" s="1" t="str">
        <f t="shared" si="85"/>
        <v>1</v>
      </c>
      <c r="D1596">
        <f t="shared" si="86"/>
        <v>0</v>
      </c>
    </row>
    <row r="1597" spans="1:4" x14ac:dyDescent="0.2">
      <c r="A1597" t="s">
        <v>10</v>
      </c>
      <c r="B1597" s="1">
        <f t="shared" si="84"/>
        <v>1589</v>
      </c>
      <c r="C1597" s="1" t="str">
        <f t="shared" si="85"/>
        <v>1</v>
      </c>
      <c r="D1597">
        <f t="shared" si="86"/>
        <v>0</v>
      </c>
    </row>
    <row r="1598" spans="1:4" x14ac:dyDescent="0.2">
      <c r="A1598" t="s">
        <v>10</v>
      </c>
      <c r="B1598" s="1">
        <f t="shared" si="84"/>
        <v>1590</v>
      </c>
      <c r="C1598" s="1" t="str">
        <f t="shared" si="85"/>
        <v>1</v>
      </c>
      <c r="D1598">
        <f t="shared" si="86"/>
        <v>0</v>
      </c>
    </row>
    <row r="1599" spans="1:4" x14ac:dyDescent="0.2">
      <c r="A1599" t="s">
        <v>10</v>
      </c>
      <c r="B1599" s="1">
        <f t="shared" si="84"/>
        <v>1591</v>
      </c>
      <c r="C1599" s="1" t="str">
        <f t="shared" si="85"/>
        <v>1</v>
      </c>
      <c r="D1599">
        <f t="shared" si="86"/>
        <v>0</v>
      </c>
    </row>
    <row r="1600" spans="1:4" x14ac:dyDescent="0.2">
      <c r="A1600" t="s">
        <v>10</v>
      </c>
      <c r="B1600" s="1">
        <f t="shared" si="84"/>
        <v>1592</v>
      </c>
      <c r="C1600" s="1" t="str">
        <f t="shared" si="85"/>
        <v>1</v>
      </c>
      <c r="D1600">
        <f t="shared" si="86"/>
        <v>0</v>
      </c>
    </row>
    <row r="1601" spans="1:4" x14ac:dyDescent="0.2">
      <c r="A1601" t="s">
        <v>10</v>
      </c>
      <c r="B1601" s="1">
        <f t="shared" si="84"/>
        <v>1593</v>
      </c>
      <c r="C1601" s="1" t="str">
        <f t="shared" si="85"/>
        <v>1</v>
      </c>
      <c r="D1601">
        <f t="shared" si="86"/>
        <v>0</v>
      </c>
    </row>
    <row r="1602" spans="1:4" x14ac:dyDescent="0.2">
      <c r="A1602" t="s">
        <v>10</v>
      </c>
      <c r="B1602" s="1">
        <f t="shared" si="84"/>
        <v>1594</v>
      </c>
      <c r="C1602" s="1" t="str">
        <f t="shared" si="85"/>
        <v>1</v>
      </c>
      <c r="D1602">
        <f t="shared" si="86"/>
        <v>0</v>
      </c>
    </row>
    <row r="1603" spans="1:4" x14ac:dyDescent="0.2">
      <c r="A1603" t="s">
        <v>10</v>
      </c>
      <c r="B1603" s="1">
        <f t="shared" si="84"/>
        <v>1595</v>
      </c>
      <c r="C1603" s="1" t="str">
        <f t="shared" si="85"/>
        <v>1</v>
      </c>
      <c r="D1603">
        <f t="shared" si="86"/>
        <v>0</v>
      </c>
    </row>
    <row r="1604" spans="1:4" x14ac:dyDescent="0.2">
      <c r="A1604" t="s">
        <v>9</v>
      </c>
      <c r="B1604" s="1">
        <f t="shared" si="84"/>
        <v>1596</v>
      </c>
      <c r="C1604" s="1" t="str">
        <f t="shared" si="85"/>
        <v>3</v>
      </c>
      <c r="D1604">
        <f t="shared" si="86"/>
        <v>0</v>
      </c>
    </row>
    <row r="1605" spans="1:4" x14ac:dyDescent="0.2">
      <c r="A1605" t="s">
        <v>9</v>
      </c>
      <c r="B1605" s="1">
        <f t="shared" si="84"/>
        <v>1597</v>
      </c>
      <c r="C1605" s="1" t="str">
        <f t="shared" si="85"/>
        <v>3</v>
      </c>
      <c r="D1605">
        <f t="shared" si="86"/>
        <v>0</v>
      </c>
    </row>
    <row r="1606" spans="1:4" x14ac:dyDescent="0.2">
      <c r="A1606" t="s">
        <v>8</v>
      </c>
      <c r="B1606" s="1">
        <f t="shared" si="84"/>
        <v>1598</v>
      </c>
      <c r="C1606" s="1" t="str">
        <f t="shared" si="85"/>
        <v>2</v>
      </c>
      <c r="D1606">
        <f t="shared" si="86"/>
        <v>0</v>
      </c>
    </row>
    <row r="1607" spans="1:4" x14ac:dyDescent="0.2">
      <c r="A1607" t="s">
        <v>8</v>
      </c>
      <c r="B1607" s="1">
        <f t="shared" si="84"/>
        <v>1599</v>
      </c>
      <c r="C1607" s="1" t="str">
        <f t="shared" si="85"/>
        <v>2</v>
      </c>
      <c r="D1607">
        <f t="shared" si="86"/>
        <v>0</v>
      </c>
    </row>
    <row r="1608" spans="1:4" x14ac:dyDescent="0.2">
      <c r="A1608" t="s">
        <v>8</v>
      </c>
      <c r="B1608" s="1">
        <f t="shared" si="84"/>
        <v>1600</v>
      </c>
      <c r="C1608" s="1" t="str">
        <f t="shared" si="85"/>
        <v>2</v>
      </c>
      <c r="D1608">
        <f t="shared" si="86"/>
        <v>0</v>
      </c>
    </row>
    <row r="1609" spans="1:4" x14ac:dyDescent="0.2">
      <c r="A1609" t="s">
        <v>8</v>
      </c>
      <c r="B1609" s="1">
        <f t="shared" si="84"/>
        <v>1601</v>
      </c>
      <c r="C1609" s="1" t="str">
        <f t="shared" si="85"/>
        <v>2</v>
      </c>
      <c r="D1609">
        <f t="shared" si="86"/>
        <v>0</v>
      </c>
    </row>
    <row r="1610" spans="1:4" x14ac:dyDescent="0.2">
      <c r="A1610" t="s">
        <v>8</v>
      </c>
      <c r="B1610" s="1">
        <f t="shared" ref="B1610:B1673" si="87">IF(ISERROR(FIND("&lt;tile",A1610)),B1609,IF(B1609="",1,B1609+1))</f>
        <v>1602</v>
      </c>
      <c r="C1610" s="1" t="str">
        <f t="shared" ref="C1610:C1673" si="88">IFERROR(MID(A1610,15,FIND("/",A1610)-16),0)</f>
        <v>2</v>
      </c>
      <c r="D1610">
        <f t="shared" ref="D1610:D1673" si="89">IFERROR(VLOOKUP(VALUE(C1610),$G$2:$H$501,2,0),0)</f>
        <v>0</v>
      </c>
    </row>
    <row r="1611" spans="1:4" x14ac:dyDescent="0.2">
      <c r="A1611" t="s">
        <v>8</v>
      </c>
      <c r="B1611" s="1">
        <f t="shared" si="87"/>
        <v>1603</v>
      </c>
      <c r="C1611" s="1" t="str">
        <f t="shared" si="88"/>
        <v>2</v>
      </c>
      <c r="D1611">
        <f t="shared" si="89"/>
        <v>0</v>
      </c>
    </row>
    <row r="1612" spans="1:4" x14ac:dyDescent="0.2">
      <c r="A1612" t="s">
        <v>8</v>
      </c>
      <c r="B1612" s="1">
        <f t="shared" si="87"/>
        <v>1604</v>
      </c>
      <c r="C1612" s="1" t="str">
        <f t="shared" si="88"/>
        <v>2</v>
      </c>
      <c r="D1612">
        <f t="shared" si="89"/>
        <v>0</v>
      </c>
    </row>
    <row r="1613" spans="1:4" x14ac:dyDescent="0.2">
      <c r="A1613" t="s">
        <v>8</v>
      </c>
      <c r="B1613" s="1">
        <f t="shared" si="87"/>
        <v>1605</v>
      </c>
      <c r="C1613" s="1" t="str">
        <f t="shared" si="88"/>
        <v>2</v>
      </c>
      <c r="D1613">
        <f t="shared" si="89"/>
        <v>0</v>
      </c>
    </row>
    <row r="1614" spans="1:4" x14ac:dyDescent="0.2">
      <c r="A1614" t="s">
        <v>9</v>
      </c>
      <c r="B1614" s="1">
        <f t="shared" si="87"/>
        <v>1606</v>
      </c>
      <c r="C1614" s="1" t="str">
        <f t="shared" si="88"/>
        <v>3</v>
      </c>
      <c r="D1614">
        <f t="shared" si="89"/>
        <v>0</v>
      </c>
    </row>
    <row r="1615" spans="1:4" x14ac:dyDescent="0.2">
      <c r="A1615" t="s">
        <v>10</v>
      </c>
      <c r="B1615" s="1">
        <f t="shared" si="87"/>
        <v>1607</v>
      </c>
      <c r="C1615" s="1" t="str">
        <f t="shared" si="88"/>
        <v>1</v>
      </c>
      <c r="D1615">
        <f t="shared" si="89"/>
        <v>0</v>
      </c>
    </row>
    <row r="1616" spans="1:4" x14ac:dyDescent="0.2">
      <c r="A1616" t="s">
        <v>10</v>
      </c>
      <c r="B1616" s="1">
        <f t="shared" si="87"/>
        <v>1608</v>
      </c>
      <c r="C1616" s="1" t="str">
        <f t="shared" si="88"/>
        <v>1</v>
      </c>
      <c r="D1616">
        <f t="shared" si="89"/>
        <v>0</v>
      </c>
    </row>
    <row r="1617" spans="1:4" x14ac:dyDescent="0.2">
      <c r="A1617" t="s">
        <v>10</v>
      </c>
      <c r="B1617" s="1">
        <f t="shared" si="87"/>
        <v>1609</v>
      </c>
      <c r="C1617" s="1" t="str">
        <f t="shared" si="88"/>
        <v>1</v>
      </c>
      <c r="D1617">
        <f t="shared" si="89"/>
        <v>0</v>
      </c>
    </row>
    <row r="1618" spans="1:4" x14ac:dyDescent="0.2">
      <c r="A1618" t="s">
        <v>10</v>
      </c>
      <c r="B1618" s="1">
        <f t="shared" si="87"/>
        <v>1610</v>
      </c>
      <c r="C1618" s="1" t="str">
        <f t="shared" si="88"/>
        <v>1</v>
      </c>
      <c r="D1618">
        <f t="shared" si="89"/>
        <v>0</v>
      </c>
    </row>
    <row r="1619" spans="1:4" x14ac:dyDescent="0.2">
      <c r="A1619" t="s">
        <v>10</v>
      </c>
      <c r="B1619" s="1">
        <f t="shared" si="87"/>
        <v>1611</v>
      </c>
      <c r="C1619" s="1" t="str">
        <f t="shared" si="88"/>
        <v>1</v>
      </c>
      <c r="D1619">
        <f t="shared" si="89"/>
        <v>0</v>
      </c>
    </row>
    <row r="1620" spans="1:4" x14ac:dyDescent="0.2">
      <c r="A1620" t="s">
        <v>10</v>
      </c>
      <c r="B1620" s="1">
        <f t="shared" si="87"/>
        <v>1612</v>
      </c>
      <c r="C1620" s="1" t="str">
        <f t="shared" si="88"/>
        <v>1</v>
      </c>
      <c r="D1620">
        <f t="shared" si="89"/>
        <v>0</v>
      </c>
    </row>
    <row r="1621" spans="1:4" x14ac:dyDescent="0.2">
      <c r="A1621" t="s">
        <v>9</v>
      </c>
      <c r="B1621" s="1">
        <f t="shared" si="87"/>
        <v>1613</v>
      </c>
      <c r="C1621" s="1" t="str">
        <f t="shared" si="88"/>
        <v>3</v>
      </c>
      <c r="D1621">
        <f t="shared" si="89"/>
        <v>0</v>
      </c>
    </row>
    <row r="1622" spans="1:4" x14ac:dyDescent="0.2">
      <c r="A1622" t="s">
        <v>9</v>
      </c>
      <c r="B1622" s="1">
        <f t="shared" si="87"/>
        <v>1614</v>
      </c>
      <c r="C1622" s="1" t="str">
        <f t="shared" si="88"/>
        <v>3</v>
      </c>
      <c r="D1622">
        <f t="shared" si="89"/>
        <v>0</v>
      </c>
    </row>
    <row r="1623" spans="1:4" x14ac:dyDescent="0.2">
      <c r="A1623" t="s">
        <v>9</v>
      </c>
      <c r="B1623" s="1">
        <f t="shared" si="87"/>
        <v>1615</v>
      </c>
      <c r="C1623" s="1" t="str">
        <f t="shared" si="88"/>
        <v>3</v>
      </c>
      <c r="D1623">
        <f t="shared" si="89"/>
        <v>0</v>
      </c>
    </row>
    <row r="1624" spans="1:4" x14ac:dyDescent="0.2">
      <c r="A1624" t="s">
        <v>9</v>
      </c>
      <c r="B1624" s="1">
        <f t="shared" si="87"/>
        <v>1616</v>
      </c>
      <c r="C1624" s="1" t="str">
        <f t="shared" si="88"/>
        <v>3</v>
      </c>
      <c r="D1624">
        <f t="shared" si="89"/>
        <v>0</v>
      </c>
    </row>
    <row r="1625" spans="1:4" x14ac:dyDescent="0.2">
      <c r="A1625" t="s">
        <v>9</v>
      </c>
      <c r="B1625" s="1">
        <f t="shared" si="87"/>
        <v>1617</v>
      </c>
      <c r="C1625" s="1" t="str">
        <f t="shared" si="88"/>
        <v>3</v>
      </c>
      <c r="D1625">
        <f t="shared" si="89"/>
        <v>0</v>
      </c>
    </row>
    <row r="1626" spans="1:4" x14ac:dyDescent="0.2">
      <c r="A1626" t="s">
        <v>9</v>
      </c>
      <c r="B1626" s="1">
        <f t="shared" si="87"/>
        <v>1618</v>
      </c>
      <c r="C1626" s="1" t="str">
        <f t="shared" si="88"/>
        <v>3</v>
      </c>
      <c r="D1626">
        <f t="shared" si="89"/>
        <v>0</v>
      </c>
    </row>
    <row r="1627" spans="1:4" x14ac:dyDescent="0.2">
      <c r="A1627" t="s">
        <v>9</v>
      </c>
      <c r="B1627" s="1">
        <f t="shared" si="87"/>
        <v>1619</v>
      </c>
      <c r="C1627" s="1" t="str">
        <f t="shared" si="88"/>
        <v>3</v>
      </c>
      <c r="D1627">
        <f t="shared" si="89"/>
        <v>0</v>
      </c>
    </row>
    <row r="1628" spans="1:4" x14ac:dyDescent="0.2">
      <c r="A1628" t="s">
        <v>9</v>
      </c>
      <c r="B1628" s="1">
        <f t="shared" si="87"/>
        <v>1620</v>
      </c>
      <c r="C1628" s="1" t="str">
        <f t="shared" si="88"/>
        <v>3</v>
      </c>
      <c r="D1628">
        <f t="shared" si="89"/>
        <v>0</v>
      </c>
    </row>
    <row r="1629" spans="1:4" x14ac:dyDescent="0.2">
      <c r="A1629" t="s">
        <v>9</v>
      </c>
      <c r="B1629" s="1">
        <f t="shared" si="87"/>
        <v>1621</v>
      </c>
      <c r="C1629" s="1" t="str">
        <f t="shared" si="88"/>
        <v>3</v>
      </c>
      <c r="D1629">
        <f t="shared" si="89"/>
        <v>0</v>
      </c>
    </row>
    <row r="1630" spans="1:4" x14ac:dyDescent="0.2">
      <c r="A1630" t="s">
        <v>9</v>
      </c>
      <c r="B1630" s="1">
        <f t="shared" si="87"/>
        <v>1622</v>
      </c>
      <c r="C1630" s="1" t="str">
        <f t="shared" si="88"/>
        <v>3</v>
      </c>
      <c r="D1630">
        <f t="shared" si="89"/>
        <v>0</v>
      </c>
    </row>
    <row r="1631" spans="1:4" x14ac:dyDescent="0.2">
      <c r="A1631" t="s">
        <v>9</v>
      </c>
      <c r="B1631" s="1">
        <f t="shared" si="87"/>
        <v>1623</v>
      </c>
      <c r="C1631" s="1" t="str">
        <f t="shared" si="88"/>
        <v>3</v>
      </c>
      <c r="D1631">
        <f t="shared" si="89"/>
        <v>0</v>
      </c>
    </row>
    <row r="1632" spans="1:4" x14ac:dyDescent="0.2">
      <c r="A1632" t="s">
        <v>9</v>
      </c>
      <c r="B1632" s="1">
        <f t="shared" si="87"/>
        <v>1624</v>
      </c>
      <c r="C1632" s="1" t="str">
        <f t="shared" si="88"/>
        <v>3</v>
      </c>
      <c r="D1632">
        <f t="shared" si="89"/>
        <v>0</v>
      </c>
    </row>
    <row r="1633" spans="1:4" x14ac:dyDescent="0.2">
      <c r="A1633" t="s">
        <v>9</v>
      </c>
      <c r="B1633" s="1">
        <f t="shared" si="87"/>
        <v>1625</v>
      </c>
      <c r="C1633" s="1" t="str">
        <f t="shared" si="88"/>
        <v>3</v>
      </c>
      <c r="D1633">
        <f t="shared" si="89"/>
        <v>0</v>
      </c>
    </row>
    <row r="1634" spans="1:4" x14ac:dyDescent="0.2">
      <c r="A1634" t="s">
        <v>9</v>
      </c>
      <c r="B1634" s="1">
        <f t="shared" si="87"/>
        <v>1626</v>
      </c>
      <c r="C1634" s="1" t="str">
        <f t="shared" si="88"/>
        <v>3</v>
      </c>
      <c r="D1634">
        <f t="shared" si="89"/>
        <v>0</v>
      </c>
    </row>
    <row r="1635" spans="1:4" x14ac:dyDescent="0.2">
      <c r="A1635" t="s">
        <v>11</v>
      </c>
      <c r="B1635" s="1">
        <f t="shared" si="87"/>
        <v>1627</v>
      </c>
      <c r="C1635" s="1" t="str">
        <f t="shared" si="88"/>
        <v>5</v>
      </c>
      <c r="D1635">
        <f t="shared" si="89"/>
        <v>0</v>
      </c>
    </row>
    <row r="1636" spans="1:4" x14ac:dyDescent="0.2">
      <c r="A1636" t="s">
        <v>11</v>
      </c>
      <c r="B1636" s="1">
        <f t="shared" si="87"/>
        <v>1628</v>
      </c>
      <c r="C1636" s="1" t="str">
        <f t="shared" si="88"/>
        <v>5</v>
      </c>
      <c r="D1636">
        <f t="shared" si="89"/>
        <v>0</v>
      </c>
    </row>
    <row r="1637" spans="1:4" x14ac:dyDescent="0.2">
      <c r="A1637" t="s">
        <v>11</v>
      </c>
      <c r="B1637" s="1">
        <f t="shared" si="87"/>
        <v>1629</v>
      </c>
      <c r="C1637" s="1" t="str">
        <f t="shared" si="88"/>
        <v>5</v>
      </c>
      <c r="D1637">
        <f t="shared" si="89"/>
        <v>0</v>
      </c>
    </row>
    <row r="1638" spans="1:4" x14ac:dyDescent="0.2">
      <c r="A1638" t="s">
        <v>11</v>
      </c>
      <c r="B1638" s="1">
        <f t="shared" si="87"/>
        <v>1630</v>
      </c>
      <c r="C1638" s="1" t="str">
        <f t="shared" si="88"/>
        <v>5</v>
      </c>
      <c r="D1638">
        <f t="shared" si="89"/>
        <v>0</v>
      </c>
    </row>
    <row r="1639" spans="1:4" x14ac:dyDescent="0.2">
      <c r="A1639" t="s">
        <v>11</v>
      </c>
      <c r="B1639" s="1">
        <f t="shared" si="87"/>
        <v>1631</v>
      </c>
      <c r="C1639" s="1" t="str">
        <f t="shared" si="88"/>
        <v>5</v>
      </c>
      <c r="D1639">
        <f t="shared" si="89"/>
        <v>0</v>
      </c>
    </row>
    <row r="1640" spans="1:4" x14ac:dyDescent="0.2">
      <c r="A1640" t="s">
        <v>11</v>
      </c>
      <c r="B1640" s="1">
        <f t="shared" si="87"/>
        <v>1632</v>
      </c>
      <c r="C1640" s="1" t="str">
        <f t="shared" si="88"/>
        <v>5</v>
      </c>
      <c r="D1640">
        <f t="shared" si="89"/>
        <v>0</v>
      </c>
    </row>
    <row r="1641" spans="1:4" x14ac:dyDescent="0.2">
      <c r="A1641" t="s">
        <v>11</v>
      </c>
      <c r="B1641" s="1">
        <f t="shared" si="87"/>
        <v>1633</v>
      </c>
      <c r="C1641" s="1" t="str">
        <f t="shared" si="88"/>
        <v>5</v>
      </c>
      <c r="D1641">
        <f t="shared" si="89"/>
        <v>0</v>
      </c>
    </row>
    <row r="1642" spans="1:4" x14ac:dyDescent="0.2">
      <c r="A1642" t="s">
        <v>11</v>
      </c>
      <c r="B1642" s="1">
        <f t="shared" si="87"/>
        <v>1634</v>
      </c>
      <c r="C1642" s="1" t="str">
        <f t="shared" si="88"/>
        <v>5</v>
      </c>
      <c r="D1642">
        <f t="shared" si="89"/>
        <v>0</v>
      </c>
    </row>
    <row r="1643" spans="1:4" x14ac:dyDescent="0.2">
      <c r="A1643" t="s">
        <v>11</v>
      </c>
      <c r="B1643" s="1">
        <f t="shared" si="87"/>
        <v>1635</v>
      </c>
      <c r="C1643" s="1" t="str">
        <f t="shared" si="88"/>
        <v>5</v>
      </c>
      <c r="D1643">
        <f t="shared" si="89"/>
        <v>0</v>
      </c>
    </row>
    <row r="1644" spans="1:4" x14ac:dyDescent="0.2">
      <c r="A1644" t="s">
        <v>11</v>
      </c>
      <c r="B1644" s="1">
        <f t="shared" si="87"/>
        <v>1636</v>
      </c>
      <c r="C1644" s="1" t="str">
        <f t="shared" si="88"/>
        <v>5</v>
      </c>
      <c r="D1644">
        <f t="shared" si="89"/>
        <v>0</v>
      </c>
    </row>
    <row r="1645" spans="1:4" x14ac:dyDescent="0.2">
      <c r="A1645" t="s">
        <v>12</v>
      </c>
      <c r="B1645" s="1">
        <f t="shared" si="87"/>
        <v>1637</v>
      </c>
      <c r="C1645" s="1" t="str">
        <f t="shared" si="88"/>
        <v>4</v>
      </c>
      <c r="D1645">
        <f t="shared" si="89"/>
        <v>0</v>
      </c>
    </row>
    <row r="1646" spans="1:4" x14ac:dyDescent="0.2">
      <c r="A1646" t="s">
        <v>12</v>
      </c>
      <c r="B1646" s="1">
        <f t="shared" si="87"/>
        <v>1638</v>
      </c>
      <c r="C1646" s="1" t="str">
        <f t="shared" si="88"/>
        <v>4</v>
      </c>
      <c r="D1646">
        <f t="shared" si="89"/>
        <v>0</v>
      </c>
    </row>
    <row r="1647" spans="1:4" x14ac:dyDescent="0.2">
      <c r="A1647" t="s">
        <v>12</v>
      </c>
      <c r="B1647" s="1">
        <f t="shared" si="87"/>
        <v>1639</v>
      </c>
      <c r="C1647" s="1" t="str">
        <f t="shared" si="88"/>
        <v>4</v>
      </c>
      <c r="D1647">
        <f t="shared" si="89"/>
        <v>0</v>
      </c>
    </row>
    <row r="1648" spans="1:4" x14ac:dyDescent="0.2">
      <c r="A1648" t="s">
        <v>9</v>
      </c>
      <c r="B1648" s="1">
        <f t="shared" si="87"/>
        <v>1640</v>
      </c>
      <c r="C1648" s="1" t="str">
        <f t="shared" si="88"/>
        <v>3</v>
      </c>
      <c r="D1648">
        <f t="shared" si="89"/>
        <v>0</v>
      </c>
    </row>
    <row r="1649" spans="1:4" x14ac:dyDescent="0.2">
      <c r="A1649" t="s">
        <v>12</v>
      </c>
      <c r="B1649" s="1">
        <f t="shared" si="87"/>
        <v>1641</v>
      </c>
      <c r="C1649" s="1" t="str">
        <f t="shared" si="88"/>
        <v>4</v>
      </c>
      <c r="D1649">
        <f t="shared" si="89"/>
        <v>0</v>
      </c>
    </row>
    <row r="1650" spans="1:4" x14ac:dyDescent="0.2">
      <c r="A1650" t="s">
        <v>12</v>
      </c>
      <c r="B1650" s="1">
        <f t="shared" si="87"/>
        <v>1642</v>
      </c>
      <c r="C1650" s="1" t="str">
        <f t="shared" si="88"/>
        <v>4</v>
      </c>
      <c r="D1650">
        <f t="shared" si="89"/>
        <v>0</v>
      </c>
    </row>
    <row r="1651" spans="1:4" x14ac:dyDescent="0.2">
      <c r="A1651" t="s">
        <v>12</v>
      </c>
      <c r="B1651" s="1">
        <f t="shared" si="87"/>
        <v>1643</v>
      </c>
      <c r="C1651" s="1" t="str">
        <f t="shared" si="88"/>
        <v>4</v>
      </c>
      <c r="D1651">
        <f t="shared" si="89"/>
        <v>0</v>
      </c>
    </row>
    <row r="1652" spans="1:4" x14ac:dyDescent="0.2">
      <c r="A1652" t="s">
        <v>12</v>
      </c>
      <c r="B1652" s="1">
        <f t="shared" si="87"/>
        <v>1644</v>
      </c>
      <c r="C1652" s="1" t="str">
        <f t="shared" si="88"/>
        <v>4</v>
      </c>
      <c r="D1652">
        <f t="shared" si="89"/>
        <v>0</v>
      </c>
    </row>
    <row r="1653" spans="1:4" x14ac:dyDescent="0.2">
      <c r="A1653" t="s">
        <v>9</v>
      </c>
      <c r="B1653" s="1">
        <f t="shared" si="87"/>
        <v>1645</v>
      </c>
      <c r="C1653" s="1" t="str">
        <f t="shared" si="88"/>
        <v>3</v>
      </c>
      <c r="D1653">
        <f t="shared" si="89"/>
        <v>0</v>
      </c>
    </row>
    <row r="1654" spans="1:4" x14ac:dyDescent="0.2">
      <c r="A1654" t="s">
        <v>11</v>
      </c>
      <c r="B1654" s="1">
        <f t="shared" si="87"/>
        <v>1646</v>
      </c>
      <c r="C1654" s="1" t="str">
        <f t="shared" si="88"/>
        <v>5</v>
      </c>
      <c r="D1654">
        <f t="shared" si="89"/>
        <v>0</v>
      </c>
    </row>
    <row r="1655" spans="1:4" x14ac:dyDescent="0.2">
      <c r="A1655" t="s">
        <v>9</v>
      </c>
      <c r="B1655" s="1">
        <f t="shared" si="87"/>
        <v>1647</v>
      </c>
      <c r="C1655" s="1" t="str">
        <f t="shared" si="88"/>
        <v>3</v>
      </c>
      <c r="D1655">
        <f t="shared" si="89"/>
        <v>0</v>
      </c>
    </row>
    <row r="1656" spans="1:4" x14ac:dyDescent="0.2">
      <c r="A1656" t="s">
        <v>9</v>
      </c>
      <c r="B1656" s="1">
        <f t="shared" si="87"/>
        <v>1648</v>
      </c>
      <c r="C1656" s="1" t="str">
        <f t="shared" si="88"/>
        <v>3</v>
      </c>
      <c r="D1656">
        <f t="shared" si="89"/>
        <v>0</v>
      </c>
    </row>
    <row r="1657" spans="1:4" x14ac:dyDescent="0.2">
      <c r="A1657" t="s">
        <v>9</v>
      </c>
      <c r="B1657" s="1">
        <f t="shared" si="87"/>
        <v>1649</v>
      </c>
      <c r="C1657" s="1" t="str">
        <f t="shared" si="88"/>
        <v>3</v>
      </c>
      <c r="D1657">
        <f t="shared" si="89"/>
        <v>0</v>
      </c>
    </row>
    <row r="1658" spans="1:4" x14ac:dyDescent="0.2">
      <c r="A1658" t="s">
        <v>9</v>
      </c>
      <c r="B1658" s="1">
        <f t="shared" si="87"/>
        <v>1650</v>
      </c>
      <c r="C1658" s="1" t="str">
        <f t="shared" si="88"/>
        <v>3</v>
      </c>
      <c r="D1658">
        <f t="shared" si="89"/>
        <v>0</v>
      </c>
    </row>
    <row r="1659" spans="1:4" x14ac:dyDescent="0.2">
      <c r="A1659" t="s">
        <v>9</v>
      </c>
      <c r="B1659" s="1">
        <f t="shared" si="87"/>
        <v>1651</v>
      </c>
      <c r="C1659" s="1" t="str">
        <f t="shared" si="88"/>
        <v>3</v>
      </c>
      <c r="D1659">
        <f t="shared" si="89"/>
        <v>0</v>
      </c>
    </row>
    <row r="1660" spans="1:4" x14ac:dyDescent="0.2">
      <c r="A1660" t="s">
        <v>9</v>
      </c>
      <c r="B1660" s="1">
        <f t="shared" si="87"/>
        <v>1652</v>
      </c>
      <c r="C1660" s="1" t="str">
        <f t="shared" si="88"/>
        <v>3</v>
      </c>
      <c r="D1660">
        <f t="shared" si="89"/>
        <v>0</v>
      </c>
    </row>
    <row r="1661" spans="1:4" x14ac:dyDescent="0.2">
      <c r="A1661" t="s">
        <v>9</v>
      </c>
      <c r="B1661" s="1">
        <f t="shared" si="87"/>
        <v>1653</v>
      </c>
      <c r="C1661" s="1" t="str">
        <f t="shared" si="88"/>
        <v>3</v>
      </c>
      <c r="D1661">
        <f t="shared" si="89"/>
        <v>0</v>
      </c>
    </row>
    <row r="1662" spans="1:4" x14ac:dyDescent="0.2">
      <c r="A1662" t="s">
        <v>9</v>
      </c>
      <c r="B1662" s="1">
        <f t="shared" si="87"/>
        <v>1654</v>
      </c>
      <c r="C1662" s="1" t="str">
        <f t="shared" si="88"/>
        <v>3</v>
      </c>
      <c r="D1662">
        <f t="shared" si="89"/>
        <v>0</v>
      </c>
    </row>
    <row r="1663" spans="1:4" x14ac:dyDescent="0.2">
      <c r="A1663" t="s">
        <v>9</v>
      </c>
      <c r="B1663" s="1">
        <f t="shared" si="87"/>
        <v>1655</v>
      </c>
      <c r="C1663" s="1" t="str">
        <f t="shared" si="88"/>
        <v>3</v>
      </c>
      <c r="D1663">
        <f t="shared" si="89"/>
        <v>0</v>
      </c>
    </row>
    <row r="1664" spans="1:4" x14ac:dyDescent="0.2">
      <c r="A1664" t="s">
        <v>9</v>
      </c>
      <c r="B1664" s="1">
        <f t="shared" si="87"/>
        <v>1656</v>
      </c>
      <c r="C1664" s="1" t="str">
        <f t="shared" si="88"/>
        <v>3</v>
      </c>
      <c r="D1664">
        <f t="shared" si="89"/>
        <v>0</v>
      </c>
    </row>
    <row r="1665" spans="1:4" x14ac:dyDescent="0.2">
      <c r="A1665" t="s">
        <v>9</v>
      </c>
      <c r="B1665" s="1">
        <f t="shared" si="87"/>
        <v>1657</v>
      </c>
      <c r="C1665" s="1" t="str">
        <f t="shared" si="88"/>
        <v>3</v>
      </c>
      <c r="D1665">
        <f t="shared" si="89"/>
        <v>0</v>
      </c>
    </row>
    <row r="1666" spans="1:4" x14ac:dyDescent="0.2">
      <c r="A1666" t="s">
        <v>10</v>
      </c>
      <c r="B1666" s="1">
        <f t="shared" si="87"/>
        <v>1658</v>
      </c>
      <c r="C1666" s="1" t="str">
        <f t="shared" si="88"/>
        <v>1</v>
      </c>
      <c r="D1666">
        <f t="shared" si="89"/>
        <v>0</v>
      </c>
    </row>
    <row r="1667" spans="1:4" x14ac:dyDescent="0.2">
      <c r="A1667" t="s">
        <v>10</v>
      </c>
      <c r="B1667" s="1">
        <f t="shared" si="87"/>
        <v>1659</v>
      </c>
      <c r="C1667" s="1" t="str">
        <f t="shared" si="88"/>
        <v>1</v>
      </c>
      <c r="D1667">
        <f t="shared" si="89"/>
        <v>0</v>
      </c>
    </row>
    <row r="1668" spans="1:4" x14ac:dyDescent="0.2">
      <c r="A1668" t="s">
        <v>8</v>
      </c>
      <c r="B1668" s="1">
        <f t="shared" si="87"/>
        <v>1660</v>
      </c>
      <c r="C1668" s="1" t="str">
        <f t="shared" si="88"/>
        <v>2</v>
      </c>
      <c r="D1668">
        <f t="shared" si="89"/>
        <v>0</v>
      </c>
    </row>
    <row r="1669" spans="1:4" x14ac:dyDescent="0.2">
      <c r="A1669" t="s">
        <v>8</v>
      </c>
      <c r="B1669" s="1">
        <f t="shared" si="87"/>
        <v>1661</v>
      </c>
      <c r="C1669" s="1" t="str">
        <f t="shared" si="88"/>
        <v>2</v>
      </c>
      <c r="D1669">
        <f t="shared" si="89"/>
        <v>0</v>
      </c>
    </row>
    <row r="1670" spans="1:4" x14ac:dyDescent="0.2">
      <c r="A1670" t="s">
        <v>10</v>
      </c>
      <c r="B1670" s="1">
        <f t="shared" si="87"/>
        <v>1662</v>
      </c>
      <c r="C1670" s="1" t="str">
        <f t="shared" si="88"/>
        <v>1</v>
      </c>
      <c r="D1670">
        <f t="shared" si="89"/>
        <v>0</v>
      </c>
    </row>
    <row r="1671" spans="1:4" x14ac:dyDescent="0.2">
      <c r="A1671" t="s">
        <v>10</v>
      </c>
      <c r="B1671" s="1">
        <f t="shared" si="87"/>
        <v>1663</v>
      </c>
      <c r="C1671" s="1" t="str">
        <f t="shared" si="88"/>
        <v>1</v>
      </c>
      <c r="D1671">
        <f t="shared" si="89"/>
        <v>0</v>
      </c>
    </row>
    <row r="1672" spans="1:4" x14ac:dyDescent="0.2">
      <c r="A1672" t="s">
        <v>10</v>
      </c>
      <c r="B1672" s="1">
        <f t="shared" si="87"/>
        <v>1664</v>
      </c>
      <c r="C1672" s="1" t="str">
        <f t="shared" si="88"/>
        <v>1</v>
      </c>
      <c r="D1672">
        <f t="shared" si="89"/>
        <v>0</v>
      </c>
    </row>
    <row r="1673" spans="1:4" x14ac:dyDescent="0.2">
      <c r="A1673" t="s">
        <v>10</v>
      </c>
      <c r="B1673" s="1">
        <f t="shared" si="87"/>
        <v>1665</v>
      </c>
      <c r="C1673" s="1" t="str">
        <f t="shared" si="88"/>
        <v>1</v>
      </c>
      <c r="D1673">
        <f t="shared" si="89"/>
        <v>0</v>
      </c>
    </row>
    <row r="1674" spans="1:4" x14ac:dyDescent="0.2">
      <c r="A1674" t="s">
        <v>10</v>
      </c>
      <c r="B1674" s="1">
        <f t="shared" ref="B1674:B1737" si="90">IF(ISERROR(FIND("&lt;tile",A1674)),B1673,IF(B1673="",1,B1673+1))</f>
        <v>1666</v>
      </c>
      <c r="C1674" s="1" t="str">
        <f t="shared" ref="C1674:C1737" si="91">IFERROR(MID(A1674,15,FIND("/",A1674)-16),0)</f>
        <v>1</v>
      </c>
      <c r="D1674">
        <f t="shared" ref="D1674:D1737" si="92">IFERROR(VLOOKUP(VALUE(C1674),$G$2:$H$501,2,0),0)</f>
        <v>0</v>
      </c>
    </row>
    <row r="1675" spans="1:4" x14ac:dyDescent="0.2">
      <c r="A1675" t="s">
        <v>10</v>
      </c>
      <c r="B1675" s="1">
        <f t="shared" si="90"/>
        <v>1667</v>
      </c>
      <c r="C1675" s="1" t="str">
        <f t="shared" si="91"/>
        <v>1</v>
      </c>
      <c r="D1675">
        <f t="shared" si="92"/>
        <v>0</v>
      </c>
    </row>
    <row r="1676" spans="1:4" x14ac:dyDescent="0.2">
      <c r="A1676" t="s">
        <v>10</v>
      </c>
      <c r="B1676" s="1">
        <f t="shared" si="90"/>
        <v>1668</v>
      </c>
      <c r="C1676" s="1" t="str">
        <f t="shared" si="91"/>
        <v>1</v>
      </c>
      <c r="D1676">
        <f t="shared" si="92"/>
        <v>0</v>
      </c>
    </row>
    <row r="1677" spans="1:4" x14ac:dyDescent="0.2">
      <c r="A1677" t="s">
        <v>10</v>
      </c>
      <c r="B1677" s="1">
        <f t="shared" si="90"/>
        <v>1669</v>
      </c>
      <c r="C1677" s="1" t="str">
        <f t="shared" si="91"/>
        <v>1</v>
      </c>
      <c r="D1677">
        <f t="shared" si="92"/>
        <v>0</v>
      </c>
    </row>
    <row r="1678" spans="1:4" x14ac:dyDescent="0.2">
      <c r="A1678" t="s">
        <v>10</v>
      </c>
      <c r="B1678" s="1">
        <f t="shared" si="90"/>
        <v>1670</v>
      </c>
      <c r="C1678" s="1" t="str">
        <f t="shared" si="91"/>
        <v>1</v>
      </c>
      <c r="D1678">
        <f t="shared" si="92"/>
        <v>0</v>
      </c>
    </row>
    <row r="1679" spans="1:4" x14ac:dyDescent="0.2">
      <c r="A1679" t="s">
        <v>10</v>
      </c>
      <c r="B1679" s="1">
        <f t="shared" si="90"/>
        <v>1671</v>
      </c>
      <c r="C1679" s="1" t="str">
        <f t="shared" si="91"/>
        <v>1</v>
      </c>
      <c r="D1679">
        <f t="shared" si="92"/>
        <v>0</v>
      </c>
    </row>
    <row r="1680" spans="1:4" x14ac:dyDescent="0.2">
      <c r="A1680" t="s">
        <v>10</v>
      </c>
      <c r="B1680" s="1">
        <f t="shared" si="90"/>
        <v>1672</v>
      </c>
      <c r="C1680" s="1" t="str">
        <f t="shared" si="91"/>
        <v>1</v>
      </c>
      <c r="D1680">
        <f t="shared" si="92"/>
        <v>0</v>
      </c>
    </row>
    <row r="1681" spans="1:4" x14ac:dyDescent="0.2">
      <c r="A1681" t="s">
        <v>10</v>
      </c>
      <c r="B1681" s="1">
        <f t="shared" si="90"/>
        <v>1673</v>
      </c>
      <c r="C1681" s="1" t="str">
        <f t="shared" si="91"/>
        <v>1</v>
      </c>
      <c r="D1681">
        <f t="shared" si="92"/>
        <v>0</v>
      </c>
    </row>
    <row r="1682" spans="1:4" x14ac:dyDescent="0.2">
      <c r="A1682" t="s">
        <v>10</v>
      </c>
      <c r="B1682" s="1">
        <f t="shared" si="90"/>
        <v>1674</v>
      </c>
      <c r="C1682" s="1" t="str">
        <f t="shared" si="91"/>
        <v>1</v>
      </c>
      <c r="D1682">
        <f t="shared" si="92"/>
        <v>0</v>
      </c>
    </row>
    <row r="1683" spans="1:4" x14ac:dyDescent="0.2">
      <c r="A1683" t="s">
        <v>10</v>
      </c>
      <c r="B1683" s="1">
        <f t="shared" si="90"/>
        <v>1675</v>
      </c>
      <c r="C1683" s="1" t="str">
        <f t="shared" si="91"/>
        <v>1</v>
      </c>
      <c r="D1683">
        <f t="shared" si="92"/>
        <v>0</v>
      </c>
    </row>
    <row r="1684" spans="1:4" x14ac:dyDescent="0.2">
      <c r="A1684" t="s">
        <v>10</v>
      </c>
      <c r="B1684" s="1">
        <f t="shared" si="90"/>
        <v>1676</v>
      </c>
      <c r="C1684" s="1" t="str">
        <f t="shared" si="91"/>
        <v>1</v>
      </c>
      <c r="D1684">
        <f t="shared" si="92"/>
        <v>0</v>
      </c>
    </row>
    <row r="1685" spans="1:4" x14ac:dyDescent="0.2">
      <c r="A1685" t="s">
        <v>10</v>
      </c>
      <c r="B1685" s="1">
        <f t="shared" si="90"/>
        <v>1677</v>
      </c>
      <c r="C1685" s="1" t="str">
        <f t="shared" si="91"/>
        <v>1</v>
      </c>
      <c r="D1685">
        <f t="shared" si="92"/>
        <v>0</v>
      </c>
    </row>
    <row r="1686" spans="1:4" x14ac:dyDescent="0.2">
      <c r="A1686" t="s">
        <v>10</v>
      </c>
      <c r="B1686" s="1">
        <f t="shared" si="90"/>
        <v>1678</v>
      </c>
      <c r="C1686" s="1" t="str">
        <f t="shared" si="91"/>
        <v>1</v>
      </c>
      <c r="D1686">
        <f t="shared" si="92"/>
        <v>0</v>
      </c>
    </row>
    <row r="1687" spans="1:4" x14ac:dyDescent="0.2">
      <c r="A1687" t="s">
        <v>10</v>
      </c>
      <c r="B1687" s="1">
        <f t="shared" si="90"/>
        <v>1679</v>
      </c>
      <c r="C1687" s="1" t="str">
        <f t="shared" si="91"/>
        <v>1</v>
      </c>
      <c r="D1687">
        <f t="shared" si="92"/>
        <v>0</v>
      </c>
    </row>
    <row r="1688" spans="1:4" x14ac:dyDescent="0.2">
      <c r="A1688" t="s">
        <v>10</v>
      </c>
      <c r="B1688" s="1">
        <f t="shared" si="90"/>
        <v>1680</v>
      </c>
      <c r="C1688" s="1" t="str">
        <f t="shared" si="91"/>
        <v>1</v>
      </c>
      <c r="D1688">
        <f t="shared" si="92"/>
        <v>0</v>
      </c>
    </row>
    <row r="1689" spans="1:4" x14ac:dyDescent="0.2">
      <c r="A1689" t="s">
        <v>10</v>
      </c>
      <c r="B1689" s="1">
        <f t="shared" si="90"/>
        <v>1681</v>
      </c>
      <c r="C1689" s="1" t="str">
        <f t="shared" si="91"/>
        <v>1</v>
      </c>
      <c r="D1689">
        <f t="shared" si="92"/>
        <v>0</v>
      </c>
    </row>
    <row r="1690" spans="1:4" x14ac:dyDescent="0.2">
      <c r="A1690" t="s">
        <v>10</v>
      </c>
      <c r="B1690" s="1">
        <f t="shared" si="90"/>
        <v>1682</v>
      </c>
      <c r="C1690" s="1" t="str">
        <f t="shared" si="91"/>
        <v>1</v>
      </c>
      <c r="D1690">
        <f t="shared" si="92"/>
        <v>0</v>
      </c>
    </row>
    <row r="1691" spans="1:4" x14ac:dyDescent="0.2">
      <c r="A1691" t="s">
        <v>10</v>
      </c>
      <c r="B1691" s="1">
        <f t="shared" si="90"/>
        <v>1683</v>
      </c>
      <c r="C1691" s="1" t="str">
        <f t="shared" si="91"/>
        <v>1</v>
      </c>
      <c r="D1691">
        <f t="shared" si="92"/>
        <v>0</v>
      </c>
    </row>
    <row r="1692" spans="1:4" x14ac:dyDescent="0.2">
      <c r="A1692" t="s">
        <v>10</v>
      </c>
      <c r="B1692" s="1">
        <f t="shared" si="90"/>
        <v>1684</v>
      </c>
      <c r="C1692" s="1" t="str">
        <f t="shared" si="91"/>
        <v>1</v>
      </c>
      <c r="D1692">
        <f t="shared" si="92"/>
        <v>0</v>
      </c>
    </row>
    <row r="1693" spans="1:4" x14ac:dyDescent="0.2">
      <c r="A1693" t="s">
        <v>10</v>
      </c>
      <c r="B1693" s="1">
        <f t="shared" si="90"/>
        <v>1685</v>
      </c>
      <c r="C1693" s="1" t="str">
        <f t="shared" si="91"/>
        <v>1</v>
      </c>
      <c r="D1693">
        <f t="shared" si="92"/>
        <v>0</v>
      </c>
    </row>
    <row r="1694" spans="1:4" x14ac:dyDescent="0.2">
      <c r="A1694" t="s">
        <v>10</v>
      </c>
      <c r="B1694" s="1">
        <f t="shared" si="90"/>
        <v>1686</v>
      </c>
      <c r="C1694" s="1" t="str">
        <f t="shared" si="91"/>
        <v>1</v>
      </c>
      <c r="D1694">
        <f t="shared" si="92"/>
        <v>0</v>
      </c>
    </row>
    <row r="1695" spans="1:4" x14ac:dyDescent="0.2">
      <c r="A1695" t="s">
        <v>10</v>
      </c>
      <c r="B1695" s="1">
        <f t="shared" si="90"/>
        <v>1687</v>
      </c>
      <c r="C1695" s="1" t="str">
        <f t="shared" si="91"/>
        <v>1</v>
      </c>
      <c r="D1695">
        <f t="shared" si="92"/>
        <v>0</v>
      </c>
    </row>
    <row r="1696" spans="1:4" x14ac:dyDescent="0.2">
      <c r="A1696" t="s">
        <v>10</v>
      </c>
      <c r="B1696" s="1">
        <f t="shared" si="90"/>
        <v>1688</v>
      </c>
      <c r="C1696" s="1" t="str">
        <f t="shared" si="91"/>
        <v>1</v>
      </c>
      <c r="D1696">
        <f t="shared" si="92"/>
        <v>0</v>
      </c>
    </row>
    <row r="1697" spans="1:4" x14ac:dyDescent="0.2">
      <c r="A1697" t="s">
        <v>10</v>
      </c>
      <c r="B1697" s="1">
        <f t="shared" si="90"/>
        <v>1689</v>
      </c>
      <c r="C1697" s="1" t="str">
        <f t="shared" si="91"/>
        <v>1</v>
      </c>
      <c r="D1697">
        <f t="shared" si="92"/>
        <v>0</v>
      </c>
    </row>
    <row r="1698" spans="1:4" x14ac:dyDescent="0.2">
      <c r="A1698" t="s">
        <v>10</v>
      </c>
      <c r="B1698" s="1">
        <f t="shared" si="90"/>
        <v>1690</v>
      </c>
      <c r="C1698" s="1" t="str">
        <f t="shared" si="91"/>
        <v>1</v>
      </c>
      <c r="D1698">
        <f t="shared" si="92"/>
        <v>0</v>
      </c>
    </row>
    <row r="1699" spans="1:4" x14ac:dyDescent="0.2">
      <c r="A1699" t="s">
        <v>10</v>
      </c>
      <c r="B1699" s="1">
        <f t="shared" si="90"/>
        <v>1691</v>
      </c>
      <c r="C1699" s="1" t="str">
        <f t="shared" si="91"/>
        <v>1</v>
      </c>
      <c r="D1699">
        <f t="shared" si="92"/>
        <v>0</v>
      </c>
    </row>
    <row r="1700" spans="1:4" x14ac:dyDescent="0.2">
      <c r="A1700" t="s">
        <v>10</v>
      </c>
      <c r="B1700" s="1">
        <f t="shared" si="90"/>
        <v>1692</v>
      </c>
      <c r="C1700" s="1" t="str">
        <f t="shared" si="91"/>
        <v>1</v>
      </c>
      <c r="D1700">
        <f t="shared" si="92"/>
        <v>0</v>
      </c>
    </row>
    <row r="1701" spans="1:4" x14ac:dyDescent="0.2">
      <c r="A1701" t="s">
        <v>10</v>
      </c>
      <c r="B1701" s="1">
        <f t="shared" si="90"/>
        <v>1693</v>
      </c>
      <c r="C1701" s="1" t="str">
        <f t="shared" si="91"/>
        <v>1</v>
      </c>
      <c r="D1701">
        <f t="shared" si="92"/>
        <v>0</v>
      </c>
    </row>
    <row r="1702" spans="1:4" x14ac:dyDescent="0.2">
      <c r="A1702" t="s">
        <v>10</v>
      </c>
      <c r="B1702" s="1">
        <f t="shared" si="90"/>
        <v>1694</v>
      </c>
      <c r="C1702" s="1" t="str">
        <f t="shared" si="91"/>
        <v>1</v>
      </c>
      <c r="D1702">
        <f t="shared" si="92"/>
        <v>0</v>
      </c>
    </row>
    <row r="1703" spans="1:4" x14ac:dyDescent="0.2">
      <c r="A1703" t="s">
        <v>10</v>
      </c>
      <c r="B1703" s="1">
        <f t="shared" si="90"/>
        <v>1695</v>
      </c>
      <c r="C1703" s="1" t="str">
        <f t="shared" si="91"/>
        <v>1</v>
      </c>
      <c r="D1703">
        <f t="shared" si="92"/>
        <v>0</v>
      </c>
    </row>
    <row r="1704" spans="1:4" x14ac:dyDescent="0.2">
      <c r="A1704" t="s">
        <v>9</v>
      </c>
      <c r="B1704" s="1">
        <f t="shared" si="90"/>
        <v>1696</v>
      </c>
      <c r="C1704" s="1" t="str">
        <f t="shared" si="91"/>
        <v>3</v>
      </c>
      <c r="D1704">
        <f t="shared" si="92"/>
        <v>0</v>
      </c>
    </row>
    <row r="1705" spans="1:4" x14ac:dyDescent="0.2">
      <c r="A1705" t="s">
        <v>9</v>
      </c>
      <c r="B1705" s="1">
        <f t="shared" si="90"/>
        <v>1697</v>
      </c>
      <c r="C1705" s="1" t="str">
        <f t="shared" si="91"/>
        <v>3</v>
      </c>
      <c r="D1705">
        <f t="shared" si="92"/>
        <v>0</v>
      </c>
    </row>
    <row r="1706" spans="1:4" x14ac:dyDescent="0.2">
      <c r="A1706" t="s">
        <v>8</v>
      </c>
      <c r="B1706" s="1">
        <f t="shared" si="90"/>
        <v>1698</v>
      </c>
      <c r="C1706" s="1" t="str">
        <f t="shared" si="91"/>
        <v>2</v>
      </c>
      <c r="D1706">
        <f t="shared" si="92"/>
        <v>0</v>
      </c>
    </row>
    <row r="1707" spans="1:4" x14ac:dyDescent="0.2">
      <c r="A1707" t="s">
        <v>8</v>
      </c>
      <c r="B1707" s="1">
        <f t="shared" si="90"/>
        <v>1699</v>
      </c>
      <c r="C1707" s="1" t="str">
        <f t="shared" si="91"/>
        <v>2</v>
      </c>
      <c r="D1707">
        <f t="shared" si="92"/>
        <v>0</v>
      </c>
    </row>
    <row r="1708" spans="1:4" x14ac:dyDescent="0.2">
      <c r="A1708" t="s">
        <v>8</v>
      </c>
      <c r="B1708" s="1">
        <f t="shared" si="90"/>
        <v>1700</v>
      </c>
      <c r="C1708" s="1" t="str">
        <f t="shared" si="91"/>
        <v>2</v>
      </c>
      <c r="D1708">
        <f t="shared" si="92"/>
        <v>0</v>
      </c>
    </row>
    <row r="1709" spans="1:4" x14ac:dyDescent="0.2">
      <c r="A1709" t="s">
        <v>8</v>
      </c>
      <c r="B1709" s="1">
        <f t="shared" si="90"/>
        <v>1701</v>
      </c>
      <c r="C1709" s="1" t="str">
        <f t="shared" si="91"/>
        <v>2</v>
      </c>
      <c r="D1709">
        <f t="shared" si="92"/>
        <v>0</v>
      </c>
    </row>
    <row r="1710" spans="1:4" x14ac:dyDescent="0.2">
      <c r="A1710" t="s">
        <v>8</v>
      </c>
      <c r="B1710" s="1">
        <f t="shared" si="90"/>
        <v>1702</v>
      </c>
      <c r="C1710" s="1" t="str">
        <f t="shared" si="91"/>
        <v>2</v>
      </c>
      <c r="D1710">
        <f t="shared" si="92"/>
        <v>0</v>
      </c>
    </row>
    <row r="1711" spans="1:4" x14ac:dyDescent="0.2">
      <c r="A1711" t="s">
        <v>8</v>
      </c>
      <c r="B1711" s="1">
        <f t="shared" si="90"/>
        <v>1703</v>
      </c>
      <c r="C1711" s="1" t="str">
        <f t="shared" si="91"/>
        <v>2</v>
      </c>
      <c r="D1711">
        <f t="shared" si="92"/>
        <v>0</v>
      </c>
    </row>
    <row r="1712" spans="1:4" x14ac:dyDescent="0.2">
      <c r="A1712" t="s">
        <v>8</v>
      </c>
      <c r="B1712" s="1">
        <f t="shared" si="90"/>
        <v>1704</v>
      </c>
      <c r="C1712" s="1" t="str">
        <f t="shared" si="91"/>
        <v>2</v>
      </c>
      <c r="D1712">
        <f t="shared" si="92"/>
        <v>0</v>
      </c>
    </row>
    <row r="1713" spans="1:4" x14ac:dyDescent="0.2">
      <c r="A1713" t="s">
        <v>8</v>
      </c>
      <c r="B1713" s="1">
        <f t="shared" si="90"/>
        <v>1705</v>
      </c>
      <c r="C1713" s="1" t="str">
        <f t="shared" si="91"/>
        <v>2</v>
      </c>
      <c r="D1713">
        <f t="shared" si="92"/>
        <v>0</v>
      </c>
    </row>
    <row r="1714" spans="1:4" x14ac:dyDescent="0.2">
      <c r="A1714" t="s">
        <v>9</v>
      </c>
      <c r="B1714" s="1">
        <f t="shared" si="90"/>
        <v>1706</v>
      </c>
      <c r="C1714" s="1" t="str">
        <f t="shared" si="91"/>
        <v>3</v>
      </c>
      <c r="D1714">
        <f t="shared" si="92"/>
        <v>0</v>
      </c>
    </row>
    <row r="1715" spans="1:4" x14ac:dyDescent="0.2">
      <c r="A1715" t="s">
        <v>10</v>
      </c>
      <c r="B1715" s="1">
        <f t="shared" si="90"/>
        <v>1707</v>
      </c>
      <c r="C1715" s="1" t="str">
        <f t="shared" si="91"/>
        <v>1</v>
      </c>
      <c r="D1715">
        <f t="shared" si="92"/>
        <v>0</v>
      </c>
    </row>
    <row r="1716" spans="1:4" x14ac:dyDescent="0.2">
      <c r="A1716" t="s">
        <v>10</v>
      </c>
      <c r="B1716" s="1">
        <f t="shared" si="90"/>
        <v>1708</v>
      </c>
      <c r="C1716" s="1" t="str">
        <f t="shared" si="91"/>
        <v>1</v>
      </c>
      <c r="D1716">
        <f t="shared" si="92"/>
        <v>0</v>
      </c>
    </row>
    <row r="1717" spans="1:4" x14ac:dyDescent="0.2">
      <c r="A1717" t="s">
        <v>10</v>
      </c>
      <c r="B1717" s="1">
        <f t="shared" si="90"/>
        <v>1709</v>
      </c>
      <c r="C1717" s="1" t="str">
        <f t="shared" si="91"/>
        <v>1</v>
      </c>
      <c r="D1717">
        <f t="shared" si="92"/>
        <v>0</v>
      </c>
    </row>
    <row r="1718" spans="1:4" x14ac:dyDescent="0.2">
      <c r="A1718" t="s">
        <v>10</v>
      </c>
      <c r="B1718" s="1">
        <f t="shared" si="90"/>
        <v>1710</v>
      </c>
      <c r="C1718" s="1" t="str">
        <f t="shared" si="91"/>
        <v>1</v>
      </c>
      <c r="D1718">
        <f t="shared" si="92"/>
        <v>0</v>
      </c>
    </row>
    <row r="1719" spans="1:4" x14ac:dyDescent="0.2">
      <c r="A1719" t="s">
        <v>10</v>
      </c>
      <c r="B1719" s="1">
        <f t="shared" si="90"/>
        <v>1711</v>
      </c>
      <c r="C1719" s="1" t="str">
        <f t="shared" si="91"/>
        <v>1</v>
      </c>
      <c r="D1719">
        <f t="shared" si="92"/>
        <v>0</v>
      </c>
    </row>
    <row r="1720" spans="1:4" x14ac:dyDescent="0.2">
      <c r="A1720" t="s">
        <v>10</v>
      </c>
      <c r="B1720" s="1">
        <f t="shared" si="90"/>
        <v>1712</v>
      </c>
      <c r="C1720" s="1" t="str">
        <f t="shared" si="91"/>
        <v>1</v>
      </c>
      <c r="D1720">
        <f t="shared" si="92"/>
        <v>0</v>
      </c>
    </row>
    <row r="1721" spans="1:4" x14ac:dyDescent="0.2">
      <c r="A1721" t="s">
        <v>9</v>
      </c>
      <c r="B1721" s="1">
        <f t="shared" si="90"/>
        <v>1713</v>
      </c>
      <c r="C1721" s="1" t="str">
        <f t="shared" si="91"/>
        <v>3</v>
      </c>
      <c r="D1721">
        <f t="shared" si="92"/>
        <v>0</v>
      </c>
    </row>
    <row r="1722" spans="1:4" x14ac:dyDescent="0.2">
      <c r="A1722" t="s">
        <v>9</v>
      </c>
      <c r="B1722" s="1">
        <f t="shared" si="90"/>
        <v>1714</v>
      </c>
      <c r="C1722" s="1" t="str">
        <f t="shared" si="91"/>
        <v>3</v>
      </c>
      <c r="D1722">
        <f t="shared" si="92"/>
        <v>0</v>
      </c>
    </row>
    <row r="1723" spans="1:4" x14ac:dyDescent="0.2">
      <c r="A1723" t="s">
        <v>9</v>
      </c>
      <c r="B1723" s="1">
        <f t="shared" si="90"/>
        <v>1715</v>
      </c>
      <c r="C1723" s="1" t="str">
        <f t="shared" si="91"/>
        <v>3</v>
      </c>
      <c r="D1723">
        <f t="shared" si="92"/>
        <v>0</v>
      </c>
    </row>
    <row r="1724" spans="1:4" x14ac:dyDescent="0.2">
      <c r="A1724" t="s">
        <v>9</v>
      </c>
      <c r="B1724" s="1">
        <f t="shared" si="90"/>
        <v>1716</v>
      </c>
      <c r="C1724" s="1" t="str">
        <f t="shared" si="91"/>
        <v>3</v>
      </c>
      <c r="D1724">
        <f t="shared" si="92"/>
        <v>0</v>
      </c>
    </row>
    <row r="1725" spans="1:4" x14ac:dyDescent="0.2">
      <c r="A1725" t="s">
        <v>9</v>
      </c>
      <c r="B1725" s="1">
        <f t="shared" si="90"/>
        <v>1717</v>
      </c>
      <c r="C1725" s="1" t="str">
        <f t="shared" si="91"/>
        <v>3</v>
      </c>
      <c r="D1725">
        <f t="shared" si="92"/>
        <v>0</v>
      </c>
    </row>
    <row r="1726" spans="1:4" x14ac:dyDescent="0.2">
      <c r="A1726" t="s">
        <v>9</v>
      </c>
      <c r="B1726" s="1">
        <f t="shared" si="90"/>
        <v>1718</v>
      </c>
      <c r="C1726" s="1" t="str">
        <f t="shared" si="91"/>
        <v>3</v>
      </c>
      <c r="D1726">
        <f t="shared" si="92"/>
        <v>0</v>
      </c>
    </row>
    <row r="1727" spans="1:4" x14ac:dyDescent="0.2">
      <c r="A1727" t="s">
        <v>9</v>
      </c>
      <c r="B1727" s="1">
        <f t="shared" si="90"/>
        <v>1719</v>
      </c>
      <c r="C1727" s="1" t="str">
        <f t="shared" si="91"/>
        <v>3</v>
      </c>
      <c r="D1727">
        <f t="shared" si="92"/>
        <v>0</v>
      </c>
    </row>
    <row r="1728" spans="1:4" x14ac:dyDescent="0.2">
      <c r="A1728" t="s">
        <v>9</v>
      </c>
      <c r="B1728" s="1">
        <f t="shared" si="90"/>
        <v>1720</v>
      </c>
      <c r="C1728" s="1" t="str">
        <f t="shared" si="91"/>
        <v>3</v>
      </c>
      <c r="D1728">
        <f t="shared" si="92"/>
        <v>0</v>
      </c>
    </row>
    <row r="1729" spans="1:4" x14ac:dyDescent="0.2">
      <c r="A1729" t="s">
        <v>9</v>
      </c>
      <c r="B1729" s="1">
        <f t="shared" si="90"/>
        <v>1721</v>
      </c>
      <c r="C1729" s="1" t="str">
        <f t="shared" si="91"/>
        <v>3</v>
      </c>
      <c r="D1729">
        <f t="shared" si="92"/>
        <v>0</v>
      </c>
    </row>
    <row r="1730" spans="1:4" x14ac:dyDescent="0.2">
      <c r="A1730" t="s">
        <v>9</v>
      </c>
      <c r="B1730" s="1">
        <f t="shared" si="90"/>
        <v>1722</v>
      </c>
      <c r="C1730" s="1" t="str">
        <f t="shared" si="91"/>
        <v>3</v>
      </c>
      <c r="D1730">
        <f t="shared" si="92"/>
        <v>0</v>
      </c>
    </row>
    <row r="1731" spans="1:4" x14ac:dyDescent="0.2">
      <c r="A1731" t="s">
        <v>9</v>
      </c>
      <c r="B1731" s="1">
        <f t="shared" si="90"/>
        <v>1723</v>
      </c>
      <c r="C1731" s="1" t="str">
        <f t="shared" si="91"/>
        <v>3</v>
      </c>
      <c r="D1731">
        <f t="shared" si="92"/>
        <v>0</v>
      </c>
    </row>
    <row r="1732" spans="1:4" x14ac:dyDescent="0.2">
      <c r="A1732" t="s">
        <v>11</v>
      </c>
      <c r="B1732" s="1">
        <f t="shared" si="90"/>
        <v>1724</v>
      </c>
      <c r="C1732" s="1" t="str">
        <f t="shared" si="91"/>
        <v>5</v>
      </c>
      <c r="D1732">
        <f t="shared" si="92"/>
        <v>0</v>
      </c>
    </row>
    <row r="1733" spans="1:4" x14ac:dyDescent="0.2">
      <c r="A1733" t="s">
        <v>11</v>
      </c>
      <c r="B1733" s="1">
        <f t="shared" si="90"/>
        <v>1725</v>
      </c>
      <c r="C1733" s="1" t="str">
        <f t="shared" si="91"/>
        <v>5</v>
      </c>
      <c r="D1733">
        <f t="shared" si="92"/>
        <v>0</v>
      </c>
    </row>
    <row r="1734" spans="1:4" x14ac:dyDescent="0.2">
      <c r="A1734" t="s">
        <v>11</v>
      </c>
      <c r="B1734" s="1">
        <f t="shared" si="90"/>
        <v>1726</v>
      </c>
      <c r="C1734" s="1" t="str">
        <f t="shared" si="91"/>
        <v>5</v>
      </c>
      <c r="D1734">
        <f t="shared" si="92"/>
        <v>0</v>
      </c>
    </row>
    <row r="1735" spans="1:4" x14ac:dyDescent="0.2">
      <c r="A1735" t="s">
        <v>11</v>
      </c>
      <c r="B1735" s="1">
        <f t="shared" si="90"/>
        <v>1727</v>
      </c>
      <c r="C1735" s="1" t="str">
        <f t="shared" si="91"/>
        <v>5</v>
      </c>
      <c r="D1735">
        <f t="shared" si="92"/>
        <v>0</v>
      </c>
    </row>
    <row r="1736" spans="1:4" x14ac:dyDescent="0.2">
      <c r="A1736" t="s">
        <v>11</v>
      </c>
      <c r="B1736" s="1">
        <f t="shared" si="90"/>
        <v>1728</v>
      </c>
      <c r="C1736" s="1" t="str">
        <f t="shared" si="91"/>
        <v>5</v>
      </c>
      <c r="D1736">
        <f t="shared" si="92"/>
        <v>0</v>
      </c>
    </row>
    <row r="1737" spans="1:4" x14ac:dyDescent="0.2">
      <c r="A1737" t="s">
        <v>11</v>
      </c>
      <c r="B1737" s="1">
        <f t="shared" si="90"/>
        <v>1729</v>
      </c>
      <c r="C1737" s="1" t="str">
        <f t="shared" si="91"/>
        <v>5</v>
      </c>
      <c r="D1737">
        <f t="shared" si="92"/>
        <v>0</v>
      </c>
    </row>
    <row r="1738" spans="1:4" x14ac:dyDescent="0.2">
      <c r="A1738" t="s">
        <v>11</v>
      </c>
      <c r="B1738" s="1">
        <f t="shared" ref="B1738:B1801" si="93">IF(ISERROR(FIND("&lt;tile",A1738)),B1737,IF(B1737="",1,B1737+1))</f>
        <v>1730</v>
      </c>
      <c r="C1738" s="1" t="str">
        <f t="shared" ref="C1738:C1801" si="94">IFERROR(MID(A1738,15,FIND("/",A1738)-16),0)</f>
        <v>5</v>
      </c>
      <c r="D1738">
        <f t="shared" ref="D1738:D1801" si="95">IFERROR(VLOOKUP(VALUE(C1738),$G$2:$H$501,2,0),0)</f>
        <v>0</v>
      </c>
    </row>
    <row r="1739" spans="1:4" x14ac:dyDescent="0.2">
      <c r="A1739" t="s">
        <v>11</v>
      </c>
      <c r="B1739" s="1">
        <f t="shared" si="93"/>
        <v>1731</v>
      </c>
      <c r="C1739" s="1" t="str">
        <f t="shared" si="94"/>
        <v>5</v>
      </c>
      <c r="D1739">
        <f t="shared" si="95"/>
        <v>0</v>
      </c>
    </row>
    <row r="1740" spans="1:4" x14ac:dyDescent="0.2">
      <c r="A1740" t="s">
        <v>11</v>
      </c>
      <c r="B1740" s="1">
        <f t="shared" si="93"/>
        <v>1732</v>
      </c>
      <c r="C1740" s="1" t="str">
        <f t="shared" si="94"/>
        <v>5</v>
      </c>
      <c r="D1740">
        <f t="shared" si="95"/>
        <v>0</v>
      </c>
    </row>
    <row r="1741" spans="1:4" x14ac:dyDescent="0.2">
      <c r="A1741" t="s">
        <v>11</v>
      </c>
      <c r="B1741" s="1">
        <f t="shared" si="93"/>
        <v>1733</v>
      </c>
      <c r="C1741" s="1" t="str">
        <f t="shared" si="94"/>
        <v>5</v>
      </c>
      <c r="D1741">
        <f t="shared" si="95"/>
        <v>0</v>
      </c>
    </row>
    <row r="1742" spans="1:4" x14ac:dyDescent="0.2">
      <c r="A1742" t="s">
        <v>11</v>
      </c>
      <c r="B1742" s="1">
        <f t="shared" si="93"/>
        <v>1734</v>
      </c>
      <c r="C1742" s="1" t="str">
        <f t="shared" si="94"/>
        <v>5</v>
      </c>
      <c r="D1742">
        <f t="shared" si="95"/>
        <v>0</v>
      </c>
    </row>
    <row r="1743" spans="1:4" x14ac:dyDescent="0.2">
      <c r="A1743" t="s">
        <v>12</v>
      </c>
      <c r="B1743" s="1">
        <f t="shared" si="93"/>
        <v>1735</v>
      </c>
      <c r="C1743" s="1" t="str">
        <f t="shared" si="94"/>
        <v>4</v>
      </c>
      <c r="D1743">
        <f t="shared" si="95"/>
        <v>0</v>
      </c>
    </row>
    <row r="1744" spans="1:4" x14ac:dyDescent="0.2">
      <c r="A1744" t="s">
        <v>12</v>
      </c>
      <c r="B1744" s="1">
        <f t="shared" si="93"/>
        <v>1736</v>
      </c>
      <c r="C1744" s="1" t="str">
        <f t="shared" si="94"/>
        <v>4</v>
      </c>
      <c r="D1744">
        <f t="shared" si="95"/>
        <v>0</v>
      </c>
    </row>
    <row r="1745" spans="1:4" x14ac:dyDescent="0.2">
      <c r="A1745" t="s">
        <v>12</v>
      </c>
      <c r="B1745" s="1">
        <f t="shared" si="93"/>
        <v>1737</v>
      </c>
      <c r="C1745" s="1" t="str">
        <f t="shared" si="94"/>
        <v>4</v>
      </c>
      <c r="D1745">
        <f t="shared" si="95"/>
        <v>0</v>
      </c>
    </row>
    <row r="1746" spans="1:4" x14ac:dyDescent="0.2">
      <c r="A1746" t="s">
        <v>12</v>
      </c>
      <c r="B1746" s="1">
        <f t="shared" si="93"/>
        <v>1738</v>
      </c>
      <c r="C1746" s="1" t="str">
        <f t="shared" si="94"/>
        <v>4</v>
      </c>
      <c r="D1746">
        <f t="shared" si="95"/>
        <v>0</v>
      </c>
    </row>
    <row r="1747" spans="1:4" x14ac:dyDescent="0.2">
      <c r="A1747" t="s">
        <v>12</v>
      </c>
      <c r="B1747" s="1">
        <f t="shared" si="93"/>
        <v>1739</v>
      </c>
      <c r="C1747" s="1" t="str">
        <f t="shared" si="94"/>
        <v>4</v>
      </c>
      <c r="D1747">
        <f t="shared" si="95"/>
        <v>0</v>
      </c>
    </row>
    <row r="1748" spans="1:4" x14ac:dyDescent="0.2">
      <c r="A1748" t="s">
        <v>12</v>
      </c>
      <c r="B1748" s="1">
        <f t="shared" si="93"/>
        <v>1740</v>
      </c>
      <c r="C1748" s="1" t="str">
        <f t="shared" si="94"/>
        <v>4</v>
      </c>
      <c r="D1748">
        <f t="shared" si="95"/>
        <v>0</v>
      </c>
    </row>
    <row r="1749" spans="1:4" x14ac:dyDescent="0.2">
      <c r="A1749" t="s">
        <v>12</v>
      </c>
      <c r="B1749" s="1">
        <f t="shared" si="93"/>
        <v>1741</v>
      </c>
      <c r="C1749" s="1" t="str">
        <f t="shared" si="94"/>
        <v>4</v>
      </c>
      <c r="D1749">
        <f t="shared" si="95"/>
        <v>0</v>
      </c>
    </row>
    <row r="1750" spans="1:4" x14ac:dyDescent="0.2">
      <c r="A1750" t="s">
        <v>12</v>
      </c>
      <c r="B1750" s="1">
        <f t="shared" si="93"/>
        <v>1742</v>
      </c>
      <c r="C1750" s="1" t="str">
        <f t="shared" si="94"/>
        <v>4</v>
      </c>
      <c r="D1750">
        <f t="shared" si="95"/>
        <v>0</v>
      </c>
    </row>
    <row r="1751" spans="1:4" x14ac:dyDescent="0.2">
      <c r="A1751" t="s">
        <v>12</v>
      </c>
      <c r="B1751" s="1">
        <f t="shared" si="93"/>
        <v>1743</v>
      </c>
      <c r="C1751" s="1" t="str">
        <f t="shared" si="94"/>
        <v>4</v>
      </c>
      <c r="D1751">
        <f t="shared" si="95"/>
        <v>0</v>
      </c>
    </row>
    <row r="1752" spans="1:4" x14ac:dyDescent="0.2">
      <c r="A1752" t="s">
        <v>12</v>
      </c>
      <c r="B1752" s="1">
        <f t="shared" si="93"/>
        <v>1744</v>
      </c>
      <c r="C1752" s="1" t="str">
        <f t="shared" si="94"/>
        <v>4</v>
      </c>
      <c r="D1752">
        <f t="shared" si="95"/>
        <v>0</v>
      </c>
    </row>
    <row r="1753" spans="1:4" x14ac:dyDescent="0.2">
      <c r="A1753" t="s">
        <v>11</v>
      </c>
      <c r="B1753" s="1">
        <f t="shared" si="93"/>
        <v>1745</v>
      </c>
      <c r="C1753" s="1" t="str">
        <f t="shared" si="94"/>
        <v>5</v>
      </c>
      <c r="D1753">
        <f t="shared" si="95"/>
        <v>0</v>
      </c>
    </row>
    <row r="1754" spans="1:4" x14ac:dyDescent="0.2">
      <c r="A1754" t="s">
        <v>11</v>
      </c>
      <c r="B1754" s="1">
        <f t="shared" si="93"/>
        <v>1746</v>
      </c>
      <c r="C1754" s="1" t="str">
        <f t="shared" si="94"/>
        <v>5</v>
      </c>
      <c r="D1754">
        <f t="shared" si="95"/>
        <v>0</v>
      </c>
    </row>
    <row r="1755" spans="1:4" x14ac:dyDescent="0.2">
      <c r="A1755" t="s">
        <v>11</v>
      </c>
      <c r="B1755" s="1">
        <f t="shared" si="93"/>
        <v>1747</v>
      </c>
      <c r="C1755" s="1" t="str">
        <f t="shared" si="94"/>
        <v>5</v>
      </c>
      <c r="D1755">
        <f t="shared" si="95"/>
        <v>0</v>
      </c>
    </row>
    <row r="1756" spans="1:4" x14ac:dyDescent="0.2">
      <c r="A1756" t="s">
        <v>11</v>
      </c>
      <c r="B1756" s="1">
        <f t="shared" si="93"/>
        <v>1748</v>
      </c>
      <c r="C1756" s="1" t="str">
        <f t="shared" si="94"/>
        <v>5</v>
      </c>
      <c r="D1756">
        <f t="shared" si="95"/>
        <v>0</v>
      </c>
    </row>
    <row r="1757" spans="1:4" x14ac:dyDescent="0.2">
      <c r="A1757" t="s">
        <v>9</v>
      </c>
      <c r="B1757" s="1">
        <f t="shared" si="93"/>
        <v>1749</v>
      </c>
      <c r="C1757" s="1" t="str">
        <f t="shared" si="94"/>
        <v>3</v>
      </c>
      <c r="D1757">
        <f t="shared" si="95"/>
        <v>0</v>
      </c>
    </row>
    <row r="1758" spans="1:4" x14ac:dyDescent="0.2">
      <c r="A1758" t="s">
        <v>9</v>
      </c>
      <c r="B1758" s="1">
        <f t="shared" si="93"/>
        <v>1750</v>
      </c>
      <c r="C1758" s="1" t="str">
        <f t="shared" si="94"/>
        <v>3</v>
      </c>
      <c r="D1758">
        <f t="shared" si="95"/>
        <v>0</v>
      </c>
    </row>
    <row r="1759" spans="1:4" x14ac:dyDescent="0.2">
      <c r="A1759" t="s">
        <v>9</v>
      </c>
      <c r="B1759" s="1">
        <f t="shared" si="93"/>
        <v>1751</v>
      </c>
      <c r="C1759" s="1" t="str">
        <f t="shared" si="94"/>
        <v>3</v>
      </c>
      <c r="D1759">
        <f t="shared" si="95"/>
        <v>0</v>
      </c>
    </row>
    <row r="1760" spans="1:4" x14ac:dyDescent="0.2">
      <c r="A1760" t="s">
        <v>9</v>
      </c>
      <c r="B1760" s="1">
        <f t="shared" si="93"/>
        <v>1752</v>
      </c>
      <c r="C1760" s="1" t="str">
        <f t="shared" si="94"/>
        <v>3</v>
      </c>
      <c r="D1760">
        <f t="shared" si="95"/>
        <v>0</v>
      </c>
    </row>
    <row r="1761" spans="1:4" x14ac:dyDescent="0.2">
      <c r="A1761" t="s">
        <v>9</v>
      </c>
      <c r="B1761" s="1">
        <f t="shared" si="93"/>
        <v>1753</v>
      </c>
      <c r="C1761" s="1" t="str">
        <f t="shared" si="94"/>
        <v>3</v>
      </c>
      <c r="D1761">
        <f t="shared" si="95"/>
        <v>0</v>
      </c>
    </row>
    <row r="1762" spans="1:4" x14ac:dyDescent="0.2">
      <c r="A1762" t="s">
        <v>9</v>
      </c>
      <c r="B1762" s="1">
        <f t="shared" si="93"/>
        <v>1754</v>
      </c>
      <c r="C1762" s="1" t="str">
        <f t="shared" si="94"/>
        <v>3</v>
      </c>
      <c r="D1762">
        <f t="shared" si="95"/>
        <v>0</v>
      </c>
    </row>
    <row r="1763" spans="1:4" x14ac:dyDescent="0.2">
      <c r="A1763" t="s">
        <v>9</v>
      </c>
      <c r="B1763" s="1">
        <f t="shared" si="93"/>
        <v>1755</v>
      </c>
      <c r="C1763" s="1" t="str">
        <f t="shared" si="94"/>
        <v>3</v>
      </c>
      <c r="D1763">
        <f t="shared" si="95"/>
        <v>0</v>
      </c>
    </row>
    <row r="1764" spans="1:4" x14ac:dyDescent="0.2">
      <c r="A1764" t="s">
        <v>9</v>
      </c>
      <c r="B1764" s="1">
        <f t="shared" si="93"/>
        <v>1756</v>
      </c>
      <c r="C1764" s="1" t="str">
        <f t="shared" si="94"/>
        <v>3</v>
      </c>
      <c r="D1764">
        <f t="shared" si="95"/>
        <v>0</v>
      </c>
    </row>
    <row r="1765" spans="1:4" x14ac:dyDescent="0.2">
      <c r="A1765" t="s">
        <v>9</v>
      </c>
      <c r="B1765" s="1">
        <f t="shared" si="93"/>
        <v>1757</v>
      </c>
      <c r="C1765" s="1" t="str">
        <f t="shared" si="94"/>
        <v>3</v>
      </c>
      <c r="D1765">
        <f t="shared" si="95"/>
        <v>0</v>
      </c>
    </row>
    <row r="1766" spans="1:4" x14ac:dyDescent="0.2">
      <c r="A1766" t="s">
        <v>9</v>
      </c>
      <c r="B1766" s="1">
        <f t="shared" si="93"/>
        <v>1758</v>
      </c>
      <c r="C1766" s="1" t="str">
        <f t="shared" si="94"/>
        <v>3</v>
      </c>
      <c r="D1766">
        <f t="shared" si="95"/>
        <v>0</v>
      </c>
    </row>
    <row r="1767" spans="1:4" x14ac:dyDescent="0.2">
      <c r="A1767" t="s">
        <v>10</v>
      </c>
      <c r="B1767" s="1">
        <f t="shared" si="93"/>
        <v>1759</v>
      </c>
      <c r="C1767" s="1" t="str">
        <f t="shared" si="94"/>
        <v>1</v>
      </c>
      <c r="D1767">
        <f t="shared" si="95"/>
        <v>0</v>
      </c>
    </row>
    <row r="1768" spans="1:4" x14ac:dyDescent="0.2">
      <c r="A1768" t="s">
        <v>8</v>
      </c>
      <c r="B1768" s="1">
        <f t="shared" si="93"/>
        <v>1760</v>
      </c>
      <c r="C1768" s="1" t="str">
        <f t="shared" si="94"/>
        <v>2</v>
      </c>
      <c r="D1768">
        <f t="shared" si="95"/>
        <v>0</v>
      </c>
    </row>
    <row r="1769" spans="1:4" x14ac:dyDescent="0.2">
      <c r="A1769" t="s">
        <v>10</v>
      </c>
      <c r="B1769" s="1">
        <f t="shared" si="93"/>
        <v>1761</v>
      </c>
      <c r="C1769" s="1" t="str">
        <f t="shared" si="94"/>
        <v>1</v>
      </c>
      <c r="D1769">
        <f t="shared" si="95"/>
        <v>0</v>
      </c>
    </row>
    <row r="1770" spans="1:4" x14ac:dyDescent="0.2">
      <c r="A1770" t="s">
        <v>10</v>
      </c>
      <c r="B1770" s="1">
        <f t="shared" si="93"/>
        <v>1762</v>
      </c>
      <c r="C1770" s="1" t="str">
        <f t="shared" si="94"/>
        <v>1</v>
      </c>
      <c r="D1770">
        <f t="shared" si="95"/>
        <v>0</v>
      </c>
    </row>
    <row r="1771" spans="1:4" x14ac:dyDescent="0.2">
      <c r="A1771" t="s">
        <v>10</v>
      </c>
      <c r="B1771" s="1">
        <f t="shared" si="93"/>
        <v>1763</v>
      </c>
      <c r="C1771" s="1" t="str">
        <f t="shared" si="94"/>
        <v>1</v>
      </c>
      <c r="D1771">
        <f t="shared" si="95"/>
        <v>0</v>
      </c>
    </row>
    <row r="1772" spans="1:4" x14ac:dyDescent="0.2">
      <c r="A1772" t="s">
        <v>10</v>
      </c>
      <c r="B1772" s="1">
        <f t="shared" si="93"/>
        <v>1764</v>
      </c>
      <c r="C1772" s="1" t="str">
        <f t="shared" si="94"/>
        <v>1</v>
      </c>
      <c r="D1772">
        <f t="shared" si="95"/>
        <v>0</v>
      </c>
    </row>
    <row r="1773" spans="1:4" x14ac:dyDescent="0.2">
      <c r="A1773" t="s">
        <v>10</v>
      </c>
      <c r="B1773" s="1">
        <f t="shared" si="93"/>
        <v>1765</v>
      </c>
      <c r="C1773" s="1" t="str">
        <f t="shared" si="94"/>
        <v>1</v>
      </c>
      <c r="D1773">
        <f t="shared" si="95"/>
        <v>0</v>
      </c>
    </row>
    <row r="1774" spans="1:4" x14ac:dyDescent="0.2">
      <c r="A1774" t="s">
        <v>10</v>
      </c>
      <c r="B1774" s="1">
        <f t="shared" si="93"/>
        <v>1766</v>
      </c>
      <c r="C1774" s="1" t="str">
        <f t="shared" si="94"/>
        <v>1</v>
      </c>
      <c r="D1774">
        <f t="shared" si="95"/>
        <v>0</v>
      </c>
    </row>
    <row r="1775" spans="1:4" x14ac:dyDescent="0.2">
      <c r="A1775" t="s">
        <v>10</v>
      </c>
      <c r="B1775" s="1">
        <f t="shared" si="93"/>
        <v>1767</v>
      </c>
      <c r="C1775" s="1" t="str">
        <f t="shared" si="94"/>
        <v>1</v>
      </c>
      <c r="D1775">
        <f t="shared" si="95"/>
        <v>0</v>
      </c>
    </row>
    <row r="1776" spans="1:4" x14ac:dyDescent="0.2">
      <c r="A1776" t="s">
        <v>10</v>
      </c>
      <c r="B1776" s="1">
        <f t="shared" si="93"/>
        <v>1768</v>
      </c>
      <c r="C1776" s="1" t="str">
        <f t="shared" si="94"/>
        <v>1</v>
      </c>
      <c r="D1776">
        <f t="shared" si="95"/>
        <v>0</v>
      </c>
    </row>
    <row r="1777" spans="1:4" x14ac:dyDescent="0.2">
      <c r="A1777" t="s">
        <v>10</v>
      </c>
      <c r="B1777" s="1">
        <f t="shared" si="93"/>
        <v>1769</v>
      </c>
      <c r="C1777" s="1" t="str">
        <f t="shared" si="94"/>
        <v>1</v>
      </c>
      <c r="D1777">
        <f t="shared" si="95"/>
        <v>0</v>
      </c>
    </row>
    <row r="1778" spans="1:4" x14ac:dyDescent="0.2">
      <c r="A1778" t="s">
        <v>10</v>
      </c>
      <c r="B1778" s="1">
        <f t="shared" si="93"/>
        <v>1770</v>
      </c>
      <c r="C1778" s="1" t="str">
        <f t="shared" si="94"/>
        <v>1</v>
      </c>
      <c r="D1778">
        <f t="shared" si="95"/>
        <v>0</v>
      </c>
    </row>
    <row r="1779" spans="1:4" x14ac:dyDescent="0.2">
      <c r="A1779" t="s">
        <v>10</v>
      </c>
      <c r="B1779" s="1">
        <f t="shared" si="93"/>
        <v>1771</v>
      </c>
      <c r="C1779" s="1" t="str">
        <f t="shared" si="94"/>
        <v>1</v>
      </c>
      <c r="D1779">
        <f t="shared" si="95"/>
        <v>0</v>
      </c>
    </row>
    <row r="1780" spans="1:4" x14ac:dyDescent="0.2">
      <c r="A1780" t="s">
        <v>10</v>
      </c>
      <c r="B1780" s="1">
        <f t="shared" si="93"/>
        <v>1772</v>
      </c>
      <c r="C1780" s="1" t="str">
        <f t="shared" si="94"/>
        <v>1</v>
      </c>
      <c r="D1780">
        <f t="shared" si="95"/>
        <v>0</v>
      </c>
    </row>
    <row r="1781" spans="1:4" x14ac:dyDescent="0.2">
      <c r="A1781" t="s">
        <v>10</v>
      </c>
      <c r="B1781" s="1">
        <f t="shared" si="93"/>
        <v>1773</v>
      </c>
      <c r="C1781" s="1" t="str">
        <f t="shared" si="94"/>
        <v>1</v>
      </c>
      <c r="D1781">
        <f t="shared" si="95"/>
        <v>0</v>
      </c>
    </row>
    <row r="1782" spans="1:4" x14ac:dyDescent="0.2">
      <c r="A1782" t="s">
        <v>10</v>
      </c>
      <c r="B1782" s="1">
        <f t="shared" si="93"/>
        <v>1774</v>
      </c>
      <c r="C1782" s="1" t="str">
        <f t="shared" si="94"/>
        <v>1</v>
      </c>
      <c r="D1782">
        <f t="shared" si="95"/>
        <v>0</v>
      </c>
    </row>
    <row r="1783" spans="1:4" x14ac:dyDescent="0.2">
      <c r="A1783" t="s">
        <v>10</v>
      </c>
      <c r="B1783" s="1">
        <f t="shared" si="93"/>
        <v>1775</v>
      </c>
      <c r="C1783" s="1" t="str">
        <f t="shared" si="94"/>
        <v>1</v>
      </c>
      <c r="D1783">
        <f t="shared" si="95"/>
        <v>0</v>
      </c>
    </row>
    <row r="1784" spans="1:4" x14ac:dyDescent="0.2">
      <c r="A1784" t="s">
        <v>10</v>
      </c>
      <c r="B1784" s="1">
        <f t="shared" si="93"/>
        <v>1776</v>
      </c>
      <c r="C1784" s="1" t="str">
        <f t="shared" si="94"/>
        <v>1</v>
      </c>
      <c r="D1784">
        <f t="shared" si="95"/>
        <v>0</v>
      </c>
    </row>
    <row r="1785" spans="1:4" x14ac:dyDescent="0.2">
      <c r="A1785" t="s">
        <v>10</v>
      </c>
      <c r="B1785" s="1">
        <f t="shared" si="93"/>
        <v>1777</v>
      </c>
      <c r="C1785" s="1" t="str">
        <f t="shared" si="94"/>
        <v>1</v>
      </c>
      <c r="D1785">
        <f t="shared" si="95"/>
        <v>0</v>
      </c>
    </row>
    <row r="1786" spans="1:4" x14ac:dyDescent="0.2">
      <c r="A1786" t="s">
        <v>10</v>
      </c>
      <c r="B1786" s="1">
        <f t="shared" si="93"/>
        <v>1778</v>
      </c>
      <c r="C1786" s="1" t="str">
        <f t="shared" si="94"/>
        <v>1</v>
      </c>
      <c r="D1786">
        <f t="shared" si="95"/>
        <v>0</v>
      </c>
    </row>
    <row r="1787" spans="1:4" x14ac:dyDescent="0.2">
      <c r="A1787" t="s">
        <v>10</v>
      </c>
      <c r="B1787" s="1">
        <f t="shared" si="93"/>
        <v>1779</v>
      </c>
      <c r="C1787" s="1" t="str">
        <f t="shared" si="94"/>
        <v>1</v>
      </c>
      <c r="D1787">
        <f t="shared" si="95"/>
        <v>0</v>
      </c>
    </row>
    <row r="1788" spans="1:4" x14ac:dyDescent="0.2">
      <c r="A1788" t="s">
        <v>10</v>
      </c>
      <c r="B1788" s="1">
        <f t="shared" si="93"/>
        <v>1780</v>
      </c>
      <c r="C1788" s="1" t="str">
        <f t="shared" si="94"/>
        <v>1</v>
      </c>
      <c r="D1788">
        <f t="shared" si="95"/>
        <v>0</v>
      </c>
    </row>
    <row r="1789" spans="1:4" x14ac:dyDescent="0.2">
      <c r="A1789" t="s">
        <v>10</v>
      </c>
      <c r="B1789" s="1">
        <f t="shared" si="93"/>
        <v>1781</v>
      </c>
      <c r="C1789" s="1" t="str">
        <f t="shared" si="94"/>
        <v>1</v>
      </c>
      <c r="D1789">
        <f t="shared" si="95"/>
        <v>0</v>
      </c>
    </row>
    <row r="1790" spans="1:4" x14ac:dyDescent="0.2">
      <c r="A1790" t="s">
        <v>10</v>
      </c>
      <c r="B1790" s="1">
        <f t="shared" si="93"/>
        <v>1782</v>
      </c>
      <c r="C1790" s="1" t="str">
        <f t="shared" si="94"/>
        <v>1</v>
      </c>
      <c r="D1790">
        <f t="shared" si="95"/>
        <v>0</v>
      </c>
    </row>
    <row r="1791" spans="1:4" x14ac:dyDescent="0.2">
      <c r="A1791" t="s">
        <v>10</v>
      </c>
      <c r="B1791" s="1">
        <f t="shared" si="93"/>
        <v>1783</v>
      </c>
      <c r="C1791" s="1" t="str">
        <f t="shared" si="94"/>
        <v>1</v>
      </c>
      <c r="D1791">
        <f t="shared" si="95"/>
        <v>0</v>
      </c>
    </row>
    <row r="1792" spans="1:4" x14ac:dyDescent="0.2">
      <c r="A1792" t="s">
        <v>10</v>
      </c>
      <c r="B1792" s="1">
        <f t="shared" si="93"/>
        <v>1784</v>
      </c>
      <c r="C1792" s="1" t="str">
        <f t="shared" si="94"/>
        <v>1</v>
      </c>
      <c r="D1792">
        <f t="shared" si="95"/>
        <v>0</v>
      </c>
    </row>
    <row r="1793" spans="1:4" x14ac:dyDescent="0.2">
      <c r="A1793" t="s">
        <v>10</v>
      </c>
      <c r="B1793" s="1">
        <f t="shared" si="93"/>
        <v>1785</v>
      </c>
      <c r="C1793" s="1" t="str">
        <f t="shared" si="94"/>
        <v>1</v>
      </c>
      <c r="D1793">
        <f t="shared" si="95"/>
        <v>0</v>
      </c>
    </row>
    <row r="1794" spans="1:4" x14ac:dyDescent="0.2">
      <c r="A1794" t="s">
        <v>10</v>
      </c>
      <c r="B1794" s="1">
        <f t="shared" si="93"/>
        <v>1786</v>
      </c>
      <c r="C1794" s="1" t="str">
        <f t="shared" si="94"/>
        <v>1</v>
      </c>
      <c r="D1794">
        <f t="shared" si="95"/>
        <v>0</v>
      </c>
    </row>
    <row r="1795" spans="1:4" x14ac:dyDescent="0.2">
      <c r="A1795" t="s">
        <v>10</v>
      </c>
      <c r="B1795" s="1">
        <f t="shared" si="93"/>
        <v>1787</v>
      </c>
      <c r="C1795" s="1" t="str">
        <f t="shared" si="94"/>
        <v>1</v>
      </c>
      <c r="D1795">
        <f t="shared" si="95"/>
        <v>0</v>
      </c>
    </row>
    <row r="1796" spans="1:4" x14ac:dyDescent="0.2">
      <c r="A1796" t="s">
        <v>10</v>
      </c>
      <c r="B1796" s="1">
        <f t="shared" si="93"/>
        <v>1788</v>
      </c>
      <c r="C1796" s="1" t="str">
        <f t="shared" si="94"/>
        <v>1</v>
      </c>
      <c r="D1796">
        <f t="shared" si="95"/>
        <v>0</v>
      </c>
    </row>
    <row r="1797" spans="1:4" x14ac:dyDescent="0.2">
      <c r="A1797" t="s">
        <v>10</v>
      </c>
      <c r="B1797" s="1">
        <f t="shared" si="93"/>
        <v>1789</v>
      </c>
      <c r="C1797" s="1" t="str">
        <f t="shared" si="94"/>
        <v>1</v>
      </c>
      <c r="D1797">
        <f t="shared" si="95"/>
        <v>0</v>
      </c>
    </row>
    <row r="1798" spans="1:4" x14ac:dyDescent="0.2">
      <c r="A1798" t="s">
        <v>10</v>
      </c>
      <c r="B1798" s="1">
        <f t="shared" si="93"/>
        <v>1790</v>
      </c>
      <c r="C1798" s="1" t="str">
        <f t="shared" si="94"/>
        <v>1</v>
      </c>
      <c r="D1798">
        <f t="shared" si="95"/>
        <v>0</v>
      </c>
    </row>
    <row r="1799" spans="1:4" x14ac:dyDescent="0.2">
      <c r="A1799" t="s">
        <v>10</v>
      </c>
      <c r="B1799" s="1">
        <f t="shared" si="93"/>
        <v>1791</v>
      </c>
      <c r="C1799" s="1" t="str">
        <f t="shared" si="94"/>
        <v>1</v>
      </c>
      <c r="D1799">
        <f t="shared" si="95"/>
        <v>0</v>
      </c>
    </row>
    <row r="1800" spans="1:4" x14ac:dyDescent="0.2">
      <c r="A1800" t="s">
        <v>10</v>
      </c>
      <c r="B1800" s="1">
        <f t="shared" si="93"/>
        <v>1792</v>
      </c>
      <c r="C1800" s="1" t="str">
        <f t="shared" si="94"/>
        <v>1</v>
      </c>
      <c r="D1800">
        <f t="shared" si="95"/>
        <v>0</v>
      </c>
    </row>
    <row r="1801" spans="1:4" x14ac:dyDescent="0.2">
      <c r="A1801" t="s">
        <v>10</v>
      </c>
      <c r="B1801" s="1">
        <f t="shared" si="93"/>
        <v>1793</v>
      </c>
      <c r="C1801" s="1" t="str">
        <f t="shared" si="94"/>
        <v>1</v>
      </c>
      <c r="D1801">
        <f t="shared" si="95"/>
        <v>0</v>
      </c>
    </row>
    <row r="1802" spans="1:4" x14ac:dyDescent="0.2">
      <c r="A1802" t="s">
        <v>10</v>
      </c>
      <c r="B1802" s="1">
        <f t="shared" ref="B1802:B1865" si="96">IF(ISERROR(FIND("&lt;tile",A1802)),B1801,IF(B1801="",1,B1801+1))</f>
        <v>1794</v>
      </c>
      <c r="C1802" s="1" t="str">
        <f t="shared" ref="C1802:C1865" si="97">IFERROR(MID(A1802,15,FIND("/",A1802)-16),0)</f>
        <v>1</v>
      </c>
      <c r="D1802">
        <f t="shared" ref="D1802:D1865" si="98">IFERROR(VLOOKUP(VALUE(C1802),$G$2:$H$501,2,0),0)</f>
        <v>0</v>
      </c>
    </row>
    <row r="1803" spans="1:4" x14ac:dyDescent="0.2">
      <c r="A1803" t="s">
        <v>10</v>
      </c>
      <c r="B1803" s="1">
        <f t="shared" si="96"/>
        <v>1795</v>
      </c>
      <c r="C1803" s="1" t="str">
        <f t="shared" si="97"/>
        <v>1</v>
      </c>
      <c r="D1803">
        <f t="shared" si="98"/>
        <v>0</v>
      </c>
    </row>
    <row r="1804" spans="1:4" x14ac:dyDescent="0.2">
      <c r="A1804" t="s">
        <v>10</v>
      </c>
      <c r="B1804" s="1">
        <f t="shared" si="96"/>
        <v>1796</v>
      </c>
      <c r="C1804" s="1" t="str">
        <f t="shared" si="97"/>
        <v>1</v>
      </c>
      <c r="D1804">
        <f t="shared" si="98"/>
        <v>0</v>
      </c>
    </row>
    <row r="1805" spans="1:4" x14ac:dyDescent="0.2">
      <c r="A1805" t="s">
        <v>9</v>
      </c>
      <c r="B1805" s="1">
        <f t="shared" si="96"/>
        <v>1797</v>
      </c>
      <c r="C1805" s="1" t="str">
        <f t="shared" si="97"/>
        <v>3</v>
      </c>
      <c r="D1805">
        <f t="shared" si="98"/>
        <v>0</v>
      </c>
    </row>
    <row r="1806" spans="1:4" x14ac:dyDescent="0.2">
      <c r="A1806" t="s">
        <v>8</v>
      </c>
      <c r="B1806" s="1">
        <f t="shared" si="96"/>
        <v>1798</v>
      </c>
      <c r="C1806" s="1" t="str">
        <f t="shared" si="97"/>
        <v>2</v>
      </c>
      <c r="D1806">
        <f t="shared" si="98"/>
        <v>0</v>
      </c>
    </row>
    <row r="1807" spans="1:4" x14ac:dyDescent="0.2">
      <c r="A1807" t="s">
        <v>8</v>
      </c>
      <c r="B1807" s="1">
        <f t="shared" si="96"/>
        <v>1799</v>
      </c>
      <c r="C1807" s="1" t="str">
        <f t="shared" si="97"/>
        <v>2</v>
      </c>
      <c r="D1807">
        <f t="shared" si="98"/>
        <v>0</v>
      </c>
    </row>
    <row r="1808" spans="1:4" x14ac:dyDescent="0.2">
      <c r="A1808" t="s">
        <v>8</v>
      </c>
      <c r="B1808" s="1">
        <f t="shared" si="96"/>
        <v>1800</v>
      </c>
      <c r="C1808" s="1" t="str">
        <f t="shared" si="97"/>
        <v>2</v>
      </c>
      <c r="D1808">
        <f t="shared" si="98"/>
        <v>0</v>
      </c>
    </row>
    <row r="1809" spans="1:4" x14ac:dyDescent="0.2">
      <c r="A1809" t="s">
        <v>8</v>
      </c>
      <c r="B1809" s="1">
        <f t="shared" si="96"/>
        <v>1801</v>
      </c>
      <c r="C1809" s="1" t="str">
        <f t="shared" si="97"/>
        <v>2</v>
      </c>
      <c r="D1809">
        <f t="shared" si="98"/>
        <v>0</v>
      </c>
    </row>
    <row r="1810" spans="1:4" x14ac:dyDescent="0.2">
      <c r="A1810" t="s">
        <v>8</v>
      </c>
      <c r="B1810" s="1">
        <f t="shared" si="96"/>
        <v>1802</v>
      </c>
      <c r="C1810" s="1" t="str">
        <f t="shared" si="97"/>
        <v>2</v>
      </c>
      <c r="D1810">
        <f t="shared" si="98"/>
        <v>0</v>
      </c>
    </row>
    <row r="1811" spans="1:4" x14ac:dyDescent="0.2">
      <c r="A1811" t="s">
        <v>8</v>
      </c>
      <c r="B1811" s="1">
        <f t="shared" si="96"/>
        <v>1803</v>
      </c>
      <c r="C1811" s="1" t="str">
        <f t="shared" si="97"/>
        <v>2</v>
      </c>
      <c r="D1811">
        <f t="shared" si="98"/>
        <v>0</v>
      </c>
    </row>
    <row r="1812" spans="1:4" x14ac:dyDescent="0.2">
      <c r="A1812" t="s">
        <v>8</v>
      </c>
      <c r="B1812" s="1">
        <f t="shared" si="96"/>
        <v>1804</v>
      </c>
      <c r="C1812" s="1" t="str">
        <f t="shared" si="97"/>
        <v>2</v>
      </c>
      <c r="D1812">
        <f t="shared" si="98"/>
        <v>0</v>
      </c>
    </row>
    <row r="1813" spans="1:4" x14ac:dyDescent="0.2">
      <c r="A1813" t="s">
        <v>8</v>
      </c>
      <c r="B1813" s="1">
        <f t="shared" si="96"/>
        <v>1805</v>
      </c>
      <c r="C1813" s="1" t="str">
        <f t="shared" si="97"/>
        <v>2</v>
      </c>
      <c r="D1813">
        <f t="shared" si="98"/>
        <v>0</v>
      </c>
    </row>
    <row r="1814" spans="1:4" x14ac:dyDescent="0.2">
      <c r="A1814" t="s">
        <v>9</v>
      </c>
      <c r="B1814" s="1">
        <f t="shared" si="96"/>
        <v>1806</v>
      </c>
      <c r="C1814" s="1" t="str">
        <f t="shared" si="97"/>
        <v>3</v>
      </c>
      <c r="D1814">
        <f t="shared" si="98"/>
        <v>0</v>
      </c>
    </row>
    <row r="1815" spans="1:4" x14ac:dyDescent="0.2">
      <c r="A1815" t="s">
        <v>10</v>
      </c>
      <c r="B1815" s="1">
        <f t="shared" si="96"/>
        <v>1807</v>
      </c>
      <c r="C1815" s="1" t="str">
        <f t="shared" si="97"/>
        <v>1</v>
      </c>
      <c r="D1815">
        <f t="shared" si="98"/>
        <v>0</v>
      </c>
    </row>
    <row r="1816" spans="1:4" x14ac:dyDescent="0.2">
      <c r="A1816" t="s">
        <v>10</v>
      </c>
      <c r="B1816" s="1">
        <f t="shared" si="96"/>
        <v>1808</v>
      </c>
      <c r="C1816" s="1" t="str">
        <f t="shared" si="97"/>
        <v>1</v>
      </c>
      <c r="D1816">
        <f t="shared" si="98"/>
        <v>0</v>
      </c>
    </row>
    <row r="1817" spans="1:4" x14ac:dyDescent="0.2">
      <c r="A1817" t="s">
        <v>10</v>
      </c>
      <c r="B1817" s="1">
        <f t="shared" si="96"/>
        <v>1809</v>
      </c>
      <c r="C1817" s="1" t="str">
        <f t="shared" si="97"/>
        <v>1</v>
      </c>
      <c r="D1817">
        <f t="shared" si="98"/>
        <v>0</v>
      </c>
    </row>
    <row r="1818" spans="1:4" x14ac:dyDescent="0.2">
      <c r="A1818" t="s">
        <v>10</v>
      </c>
      <c r="B1818" s="1">
        <f t="shared" si="96"/>
        <v>1810</v>
      </c>
      <c r="C1818" s="1" t="str">
        <f t="shared" si="97"/>
        <v>1</v>
      </c>
      <c r="D1818">
        <f t="shared" si="98"/>
        <v>0</v>
      </c>
    </row>
    <row r="1819" spans="1:4" x14ac:dyDescent="0.2">
      <c r="A1819" t="s">
        <v>10</v>
      </c>
      <c r="B1819" s="1">
        <f t="shared" si="96"/>
        <v>1811</v>
      </c>
      <c r="C1819" s="1" t="str">
        <f t="shared" si="97"/>
        <v>1</v>
      </c>
      <c r="D1819">
        <f t="shared" si="98"/>
        <v>0</v>
      </c>
    </row>
    <row r="1820" spans="1:4" x14ac:dyDescent="0.2">
      <c r="A1820" t="s">
        <v>10</v>
      </c>
      <c r="B1820" s="1">
        <f t="shared" si="96"/>
        <v>1812</v>
      </c>
      <c r="C1820" s="1" t="str">
        <f t="shared" si="97"/>
        <v>1</v>
      </c>
      <c r="D1820">
        <f t="shared" si="98"/>
        <v>0</v>
      </c>
    </row>
    <row r="1821" spans="1:4" x14ac:dyDescent="0.2">
      <c r="A1821" t="s">
        <v>9</v>
      </c>
      <c r="B1821" s="1">
        <f t="shared" si="96"/>
        <v>1813</v>
      </c>
      <c r="C1821" s="1" t="str">
        <f t="shared" si="97"/>
        <v>3</v>
      </c>
      <c r="D1821">
        <f t="shared" si="98"/>
        <v>0</v>
      </c>
    </row>
    <row r="1822" spans="1:4" x14ac:dyDescent="0.2">
      <c r="A1822" t="s">
        <v>9</v>
      </c>
      <c r="B1822" s="1">
        <f t="shared" si="96"/>
        <v>1814</v>
      </c>
      <c r="C1822" s="1" t="str">
        <f t="shared" si="97"/>
        <v>3</v>
      </c>
      <c r="D1822">
        <f t="shared" si="98"/>
        <v>0</v>
      </c>
    </row>
    <row r="1823" spans="1:4" x14ac:dyDescent="0.2">
      <c r="A1823" t="s">
        <v>9</v>
      </c>
      <c r="B1823" s="1">
        <f t="shared" si="96"/>
        <v>1815</v>
      </c>
      <c r="C1823" s="1" t="str">
        <f t="shared" si="97"/>
        <v>3</v>
      </c>
      <c r="D1823">
        <f t="shared" si="98"/>
        <v>0</v>
      </c>
    </row>
    <row r="1824" spans="1:4" x14ac:dyDescent="0.2">
      <c r="A1824" t="s">
        <v>9</v>
      </c>
      <c r="B1824" s="1">
        <f t="shared" si="96"/>
        <v>1816</v>
      </c>
      <c r="C1824" s="1" t="str">
        <f t="shared" si="97"/>
        <v>3</v>
      </c>
      <c r="D1824">
        <f t="shared" si="98"/>
        <v>0</v>
      </c>
    </row>
    <row r="1825" spans="1:4" x14ac:dyDescent="0.2">
      <c r="A1825" t="s">
        <v>9</v>
      </c>
      <c r="B1825" s="1">
        <f t="shared" si="96"/>
        <v>1817</v>
      </c>
      <c r="C1825" s="1" t="str">
        <f t="shared" si="97"/>
        <v>3</v>
      </c>
      <c r="D1825">
        <f t="shared" si="98"/>
        <v>0</v>
      </c>
    </row>
    <row r="1826" spans="1:4" x14ac:dyDescent="0.2">
      <c r="A1826" t="s">
        <v>9</v>
      </c>
      <c r="B1826" s="1">
        <f t="shared" si="96"/>
        <v>1818</v>
      </c>
      <c r="C1826" s="1" t="str">
        <f t="shared" si="97"/>
        <v>3</v>
      </c>
      <c r="D1826">
        <f t="shared" si="98"/>
        <v>0</v>
      </c>
    </row>
    <row r="1827" spans="1:4" x14ac:dyDescent="0.2">
      <c r="A1827" t="s">
        <v>9</v>
      </c>
      <c r="B1827" s="1">
        <f t="shared" si="96"/>
        <v>1819</v>
      </c>
      <c r="C1827" s="1" t="str">
        <f t="shared" si="97"/>
        <v>3</v>
      </c>
      <c r="D1827">
        <f t="shared" si="98"/>
        <v>0</v>
      </c>
    </row>
    <row r="1828" spans="1:4" x14ac:dyDescent="0.2">
      <c r="A1828" t="s">
        <v>9</v>
      </c>
      <c r="B1828" s="1">
        <f t="shared" si="96"/>
        <v>1820</v>
      </c>
      <c r="C1828" s="1" t="str">
        <f t="shared" si="97"/>
        <v>3</v>
      </c>
      <c r="D1828">
        <f t="shared" si="98"/>
        <v>0</v>
      </c>
    </row>
    <row r="1829" spans="1:4" x14ac:dyDescent="0.2">
      <c r="A1829" t="s">
        <v>9</v>
      </c>
      <c r="B1829" s="1">
        <f t="shared" si="96"/>
        <v>1821</v>
      </c>
      <c r="C1829" s="1" t="str">
        <f t="shared" si="97"/>
        <v>3</v>
      </c>
      <c r="D1829">
        <f t="shared" si="98"/>
        <v>0</v>
      </c>
    </row>
    <row r="1830" spans="1:4" x14ac:dyDescent="0.2">
      <c r="A1830" t="s">
        <v>9</v>
      </c>
      <c r="B1830" s="1">
        <f t="shared" si="96"/>
        <v>1822</v>
      </c>
      <c r="C1830" s="1" t="str">
        <f t="shared" si="97"/>
        <v>3</v>
      </c>
      <c r="D1830">
        <f t="shared" si="98"/>
        <v>0</v>
      </c>
    </row>
    <row r="1831" spans="1:4" x14ac:dyDescent="0.2">
      <c r="A1831" t="s">
        <v>9</v>
      </c>
      <c r="B1831" s="1">
        <f t="shared" si="96"/>
        <v>1823</v>
      </c>
      <c r="C1831" s="1" t="str">
        <f t="shared" si="97"/>
        <v>3</v>
      </c>
      <c r="D1831">
        <f t="shared" si="98"/>
        <v>0</v>
      </c>
    </row>
    <row r="1832" spans="1:4" x14ac:dyDescent="0.2">
      <c r="A1832" t="s">
        <v>11</v>
      </c>
      <c r="B1832" s="1">
        <f t="shared" si="96"/>
        <v>1824</v>
      </c>
      <c r="C1832" s="1" t="str">
        <f t="shared" si="97"/>
        <v>5</v>
      </c>
      <c r="D1832">
        <f t="shared" si="98"/>
        <v>0</v>
      </c>
    </row>
    <row r="1833" spans="1:4" x14ac:dyDescent="0.2">
      <c r="A1833" t="s">
        <v>11</v>
      </c>
      <c r="B1833" s="1">
        <f t="shared" si="96"/>
        <v>1825</v>
      </c>
      <c r="C1833" s="1" t="str">
        <f t="shared" si="97"/>
        <v>5</v>
      </c>
      <c r="D1833">
        <f t="shared" si="98"/>
        <v>0</v>
      </c>
    </row>
    <row r="1834" spans="1:4" x14ac:dyDescent="0.2">
      <c r="A1834" t="s">
        <v>11</v>
      </c>
      <c r="B1834" s="1">
        <f t="shared" si="96"/>
        <v>1826</v>
      </c>
      <c r="C1834" s="1" t="str">
        <f t="shared" si="97"/>
        <v>5</v>
      </c>
      <c r="D1834">
        <f t="shared" si="98"/>
        <v>0</v>
      </c>
    </row>
    <row r="1835" spans="1:4" x14ac:dyDescent="0.2">
      <c r="A1835" t="s">
        <v>11</v>
      </c>
      <c r="B1835" s="1">
        <f t="shared" si="96"/>
        <v>1827</v>
      </c>
      <c r="C1835" s="1" t="str">
        <f t="shared" si="97"/>
        <v>5</v>
      </c>
      <c r="D1835">
        <f t="shared" si="98"/>
        <v>0</v>
      </c>
    </row>
    <row r="1836" spans="1:4" x14ac:dyDescent="0.2">
      <c r="A1836" t="s">
        <v>11</v>
      </c>
      <c r="B1836" s="1">
        <f t="shared" si="96"/>
        <v>1828</v>
      </c>
      <c r="C1836" s="1" t="str">
        <f t="shared" si="97"/>
        <v>5</v>
      </c>
      <c r="D1836">
        <f t="shared" si="98"/>
        <v>0</v>
      </c>
    </row>
    <row r="1837" spans="1:4" x14ac:dyDescent="0.2">
      <c r="A1837" t="s">
        <v>11</v>
      </c>
      <c r="B1837" s="1">
        <f t="shared" si="96"/>
        <v>1829</v>
      </c>
      <c r="C1837" s="1" t="str">
        <f t="shared" si="97"/>
        <v>5</v>
      </c>
      <c r="D1837">
        <f t="shared" si="98"/>
        <v>0</v>
      </c>
    </row>
    <row r="1838" spans="1:4" x14ac:dyDescent="0.2">
      <c r="A1838" t="s">
        <v>13</v>
      </c>
      <c r="B1838" s="1">
        <f t="shared" si="96"/>
        <v>1830</v>
      </c>
      <c r="C1838" s="1" t="str">
        <f t="shared" si="97"/>
        <v>7</v>
      </c>
      <c r="D1838">
        <f t="shared" si="98"/>
        <v>0</v>
      </c>
    </row>
    <row r="1839" spans="1:4" x14ac:dyDescent="0.2">
      <c r="A1839" t="s">
        <v>13</v>
      </c>
      <c r="B1839" s="1">
        <f t="shared" si="96"/>
        <v>1831</v>
      </c>
      <c r="C1839" s="1" t="str">
        <f t="shared" si="97"/>
        <v>7</v>
      </c>
      <c r="D1839">
        <f t="shared" si="98"/>
        <v>0</v>
      </c>
    </row>
    <row r="1840" spans="1:4" x14ac:dyDescent="0.2">
      <c r="A1840" t="s">
        <v>12</v>
      </c>
      <c r="B1840" s="1">
        <f t="shared" si="96"/>
        <v>1832</v>
      </c>
      <c r="C1840" s="1" t="str">
        <f t="shared" si="97"/>
        <v>4</v>
      </c>
      <c r="D1840">
        <f t="shared" si="98"/>
        <v>0</v>
      </c>
    </row>
    <row r="1841" spans="1:4" x14ac:dyDescent="0.2">
      <c r="A1841" t="s">
        <v>12</v>
      </c>
      <c r="B1841" s="1">
        <f t="shared" si="96"/>
        <v>1833</v>
      </c>
      <c r="C1841" s="1" t="str">
        <f t="shared" si="97"/>
        <v>4</v>
      </c>
      <c r="D1841">
        <f t="shared" si="98"/>
        <v>0</v>
      </c>
    </row>
    <row r="1842" spans="1:4" x14ac:dyDescent="0.2">
      <c r="A1842" t="s">
        <v>12</v>
      </c>
      <c r="B1842" s="1">
        <f t="shared" si="96"/>
        <v>1834</v>
      </c>
      <c r="C1842" s="1" t="str">
        <f t="shared" si="97"/>
        <v>4</v>
      </c>
      <c r="D1842">
        <f t="shared" si="98"/>
        <v>0</v>
      </c>
    </row>
    <row r="1843" spans="1:4" x14ac:dyDescent="0.2">
      <c r="A1843" t="s">
        <v>12</v>
      </c>
      <c r="B1843" s="1">
        <f t="shared" si="96"/>
        <v>1835</v>
      </c>
      <c r="C1843" s="1" t="str">
        <f t="shared" si="97"/>
        <v>4</v>
      </c>
      <c r="D1843">
        <f t="shared" si="98"/>
        <v>0</v>
      </c>
    </row>
    <row r="1844" spans="1:4" x14ac:dyDescent="0.2">
      <c r="A1844" t="s">
        <v>13</v>
      </c>
      <c r="B1844" s="1">
        <f t="shared" si="96"/>
        <v>1836</v>
      </c>
      <c r="C1844" s="1" t="str">
        <f t="shared" si="97"/>
        <v>7</v>
      </c>
      <c r="D1844">
        <f t="shared" si="98"/>
        <v>0</v>
      </c>
    </row>
    <row r="1845" spans="1:4" x14ac:dyDescent="0.2">
      <c r="A1845" t="s">
        <v>13</v>
      </c>
      <c r="B1845" s="1">
        <f t="shared" si="96"/>
        <v>1837</v>
      </c>
      <c r="C1845" s="1" t="str">
        <f t="shared" si="97"/>
        <v>7</v>
      </c>
      <c r="D1845">
        <f t="shared" si="98"/>
        <v>0</v>
      </c>
    </row>
    <row r="1846" spans="1:4" x14ac:dyDescent="0.2">
      <c r="A1846" t="s">
        <v>13</v>
      </c>
      <c r="B1846" s="1">
        <f t="shared" si="96"/>
        <v>1838</v>
      </c>
      <c r="C1846" s="1" t="str">
        <f t="shared" si="97"/>
        <v>7</v>
      </c>
      <c r="D1846">
        <f t="shared" si="98"/>
        <v>0</v>
      </c>
    </row>
    <row r="1847" spans="1:4" x14ac:dyDescent="0.2">
      <c r="A1847" t="s">
        <v>12</v>
      </c>
      <c r="B1847" s="1">
        <f t="shared" si="96"/>
        <v>1839</v>
      </c>
      <c r="C1847" s="1" t="str">
        <f t="shared" si="97"/>
        <v>4</v>
      </c>
      <c r="D1847">
        <f t="shared" si="98"/>
        <v>0</v>
      </c>
    </row>
    <row r="1848" spans="1:4" x14ac:dyDescent="0.2">
      <c r="A1848" t="s">
        <v>12</v>
      </c>
      <c r="B1848" s="1">
        <f t="shared" si="96"/>
        <v>1840</v>
      </c>
      <c r="C1848" s="1" t="str">
        <f t="shared" si="97"/>
        <v>4</v>
      </c>
      <c r="D1848">
        <f t="shared" si="98"/>
        <v>0</v>
      </c>
    </row>
    <row r="1849" spans="1:4" x14ac:dyDescent="0.2">
      <c r="A1849" t="s">
        <v>12</v>
      </c>
      <c r="B1849" s="1">
        <f t="shared" si="96"/>
        <v>1841</v>
      </c>
      <c r="C1849" s="1" t="str">
        <f t="shared" si="97"/>
        <v>4</v>
      </c>
      <c r="D1849">
        <f t="shared" si="98"/>
        <v>0</v>
      </c>
    </row>
    <row r="1850" spans="1:4" x14ac:dyDescent="0.2">
      <c r="A1850" t="s">
        <v>12</v>
      </c>
      <c r="B1850" s="1">
        <f t="shared" si="96"/>
        <v>1842</v>
      </c>
      <c r="C1850" s="1" t="str">
        <f t="shared" si="97"/>
        <v>4</v>
      </c>
      <c r="D1850">
        <f t="shared" si="98"/>
        <v>0</v>
      </c>
    </row>
    <row r="1851" spans="1:4" x14ac:dyDescent="0.2">
      <c r="A1851" t="s">
        <v>12</v>
      </c>
      <c r="B1851" s="1">
        <f t="shared" si="96"/>
        <v>1843</v>
      </c>
      <c r="C1851" s="1" t="str">
        <f t="shared" si="97"/>
        <v>4</v>
      </c>
      <c r="D1851">
        <f t="shared" si="98"/>
        <v>0</v>
      </c>
    </row>
    <row r="1852" spans="1:4" x14ac:dyDescent="0.2">
      <c r="A1852" t="s">
        <v>11</v>
      </c>
      <c r="B1852" s="1">
        <f t="shared" si="96"/>
        <v>1844</v>
      </c>
      <c r="C1852" s="1" t="str">
        <f t="shared" si="97"/>
        <v>5</v>
      </c>
      <c r="D1852">
        <f t="shared" si="98"/>
        <v>0</v>
      </c>
    </row>
    <row r="1853" spans="1:4" x14ac:dyDescent="0.2">
      <c r="A1853" t="s">
        <v>11</v>
      </c>
      <c r="B1853" s="1">
        <f t="shared" si="96"/>
        <v>1845</v>
      </c>
      <c r="C1853" s="1" t="str">
        <f t="shared" si="97"/>
        <v>5</v>
      </c>
      <c r="D1853">
        <f t="shared" si="98"/>
        <v>0</v>
      </c>
    </row>
    <row r="1854" spans="1:4" x14ac:dyDescent="0.2">
      <c r="A1854" t="s">
        <v>11</v>
      </c>
      <c r="B1854" s="1">
        <f t="shared" si="96"/>
        <v>1846</v>
      </c>
      <c r="C1854" s="1" t="str">
        <f t="shared" si="97"/>
        <v>5</v>
      </c>
      <c r="D1854">
        <f t="shared" si="98"/>
        <v>0</v>
      </c>
    </row>
    <row r="1855" spans="1:4" x14ac:dyDescent="0.2">
      <c r="A1855" t="s">
        <v>9</v>
      </c>
      <c r="B1855" s="1">
        <f t="shared" si="96"/>
        <v>1847</v>
      </c>
      <c r="C1855" s="1" t="str">
        <f t="shared" si="97"/>
        <v>3</v>
      </c>
      <c r="D1855">
        <f t="shared" si="98"/>
        <v>0</v>
      </c>
    </row>
    <row r="1856" spans="1:4" x14ac:dyDescent="0.2">
      <c r="A1856" t="s">
        <v>11</v>
      </c>
      <c r="B1856" s="1">
        <f t="shared" si="96"/>
        <v>1848</v>
      </c>
      <c r="C1856" s="1" t="str">
        <f t="shared" si="97"/>
        <v>5</v>
      </c>
      <c r="D1856">
        <f t="shared" si="98"/>
        <v>0</v>
      </c>
    </row>
    <row r="1857" spans="1:4" x14ac:dyDescent="0.2">
      <c r="A1857" t="s">
        <v>9</v>
      </c>
      <c r="B1857" s="1">
        <f t="shared" si="96"/>
        <v>1849</v>
      </c>
      <c r="C1857" s="1" t="str">
        <f t="shared" si="97"/>
        <v>3</v>
      </c>
      <c r="D1857">
        <f t="shared" si="98"/>
        <v>0</v>
      </c>
    </row>
    <row r="1858" spans="1:4" x14ac:dyDescent="0.2">
      <c r="A1858" t="s">
        <v>9</v>
      </c>
      <c r="B1858" s="1">
        <f t="shared" si="96"/>
        <v>1850</v>
      </c>
      <c r="C1858" s="1" t="str">
        <f t="shared" si="97"/>
        <v>3</v>
      </c>
      <c r="D1858">
        <f t="shared" si="98"/>
        <v>0</v>
      </c>
    </row>
    <row r="1859" spans="1:4" x14ac:dyDescent="0.2">
      <c r="A1859" t="s">
        <v>9</v>
      </c>
      <c r="B1859" s="1">
        <f t="shared" si="96"/>
        <v>1851</v>
      </c>
      <c r="C1859" s="1" t="str">
        <f t="shared" si="97"/>
        <v>3</v>
      </c>
      <c r="D1859">
        <f t="shared" si="98"/>
        <v>0</v>
      </c>
    </row>
    <row r="1860" spans="1:4" x14ac:dyDescent="0.2">
      <c r="A1860" t="s">
        <v>9</v>
      </c>
      <c r="B1860" s="1">
        <f t="shared" si="96"/>
        <v>1852</v>
      </c>
      <c r="C1860" s="1" t="str">
        <f t="shared" si="97"/>
        <v>3</v>
      </c>
      <c r="D1860">
        <f t="shared" si="98"/>
        <v>0</v>
      </c>
    </row>
    <row r="1861" spans="1:4" x14ac:dyDescent="0.2">
      <c r="A1861" t="s">
        <v>9</v>
      </c>
      <c r="B1861" s="1">
        <f t="shared" si="96"/>
        <v>1853</v>
      </c>
      <c r="C1861" s="1" t="str">
        <f t="shared" si="97"/>
        <v>3</v>
      </c>
      <c r="D1861">
        <f t="shared" si="98"/>
        <v>0</v>
      </c>
    </row>
    <row r="1862" spans="1:4" x14ac:dyDescent="0.2">
      <c r="A1862" t="s">
        <v>9</v>
      </c>
      <c r="B1862" s="1">
        <f t="shared" si="96"/>
        <v>1854</v>
      </c>
      <c r="C1862" s="1" t="str">
        <f t="shared" si="97"/>
        <v>3</v>
      </c>
      <c r="D1862">
        <f t="shared" si="98"/>
        <v>0</v>
      </c>
    </row>
    <row r="1863" spans="1:4" x14ac:dyDescent="0.2">
      <c r="A1863" t="s">
        <v>9</v>
      </c>
      <c r="B1863" s="1">
        <f t="shared" si="96"/>
        <v>1855</v>
      </c>
      <c r="C1863" s="1" t="str">
        <f t="shared" si="97"/>
        <v>3</v>
      </c>
      <c r="D1863">
        <f t="shared" si="98"/>
        <v>0</v>
      </c>
    </row>
    <row r="1864" spans="1:4" x14ac:dyDescent="0.2">
      <c r="A1864" t="s">
        <v>9</v>
      </c>
      <c r="B1864" s="1">
        <f t="shared" si="96"/>
        <v>1856</v>
      </c>
      <c r="C1864" s="1" t="str">
        <f t="shared" si="97"/>
        <v>3</v>
      </c>
      <c r="D1864">
        <f t="shared" si="98"/>
        <v>0</v>
      </c>
    </row>
    <row r="1865" spans="1:4" x14ac:dyDescent="0.2">
      <c r="A1865" t="s">
        <v>9</v>
      </c>
      <c r="B1865" s="1">
        <f t="shared" si="96"/>
        <v>1857</v>
      </c>
      <c r="C1865" s="1" t="str">
        <f t="shared" si="97"/>
        <v>3</v>
      </c>
      <c r="D1865">
        <f t="shared" si="98"/>
        <v>0</v>
      </c>
    </row>
    <row r="1866" spans="1:4" x14ac:dyDescent="0.2">
      <c r="A1866" t="s">
        <v>9</v>
      </c>
      <c r="B1866" s="1">
        <f t="shared" ref="B1866:B1929" si="99">IF(ISERROR(FIND("&lt;tile",A1866)),B1865,IF(B1865="",1,B1865+1))</f>
        <v>1858</v>
      </c>
      <c r="C1866" s="1" t="str">
        <f t="shared" ref="C1866:C1929" si="100">IFERROR(MID(A1866,15,FIND("/",A1866)-16),0)</f>
        <v>3</v>
      </c>
      <c r="D1866">
        <f t="shared" ref="D1866:D1929" si="101">IFERROR(VLOOKUP(VALUE(C1866),$G$2:$H$501,2,0),0)</f>
        <v>0</v>
      </c>
    </row>
    <row r="1867" spans="1:4" x14ac:dyDescent="0.2">
      <c r="A1867" t="s">
        <v>9</v>
      </c>
      <c r="B1867" s="1">
        <f t="shared" si="99"/>
        <v>1859</v>
      </c>
      <c r="C1867" s="1" t="str">
        <f t="shared" si="100"/>
        <v>3</v>
      </c>
      <c r="D1867">
        <f t="shared" si="101"/>
        <v>0</v>
      </c>
    </row>
    <row r="1868" spans="1:4" x14ac:dyDescent="0.2">
      <c r="A1868" t="s">
        <v>8</v>
      </c>
      <c r="B1868" s="1">
        <f t="shared" si="99"/>
        <v>1860</v>
      </c>
      <c r="C1868" s="1" t="str">
        <f t="shared" si="100"/>
        <v>2</v>
      </c>
      <c r="D1868">
        <f t="shared" si="101"/>
        <v>0</v>
      </c>
    </row>
    <row r="1869" spans="1:4" x14ac:dyDescent="0.2">
      <c r="A1869" t="s">
        <v>10</v>
      </c>
      <c r="B1869" s="1">
        <f t="shared" si="99"/>
        <v>1861</v>
      </c>
      <c r="C1869" s="1" t="str">
        <f t="shared" si="100"/>
        <v>1</v>
      </c>
      <c r="D1869">
        <f t="shared" si="101"/>
        <v>0</v>
      </c>
    </row>
    <row r="1870" spans="1:4" x14ac:dyDescent="0.2">
      <c r="A1870" t="s">
        <v>10</v>
      </c>
      <c r="B1870" s="1">
        <f t="shared" si="99"/>
        <v>1862</v>
      </c>
      <c r="C1870" s="1" t="str">
        <f t="shared" si="100"/>
        <v>1</v>
      </c>
      <c r="D1870">
        <f t="shared" si="101"/>
        <v>0</v>
      </c>
    </row>
    <row r="1871" spans="1:4" x14ac:dyDescent="0.2">
      <c r="A1871" t="s">
        <v>10</v>
      </c>
      <c r="B1871" s="1">
        <f t="shared" si="99"/>
        <v>1863</v>
      </c>
      <c r="C1871" s="1" t="str">
        <f t="shared" si="100"/>
        <v>1</v>
      </c>
      <c r="D1871">
        <f t="shared" si="101"/>
        <v>0</v>
      </c>
    </row>
    <row r="1872" spans="1:4" x14ac:dyDescent="0.2">
      <c r="A1872" t="s">
        <v>10</v>
      </c>
      <c r="B1872" s="1">
        <f t="shared" si="99"/>
        <v>1864</v>
      </c>
      <c r="C1872" s="1" t="str">
        <f t="shared" si="100"/>
        <v>1</v>
      </c>
      <c r="D1872">
        <f t="shared" si="101"/>
        <v>0</v>
      </c>
    </row>
    <row r="1873" spans="1:4" x14ac:dyDescent="0.2">
      <c r="A1873" t="s">
        <v>10</v>
      </c>
      <c r="B1873" s="1">
        <f t="shared" si="99"/>
        <v>1865</v>
      </c>
      <c r="C1873" s="1" t="str">
        <f t="shared" si="100"/>
        <v>1</v>
      </c>
      <c r="D1873">
        <f t="shared" si="101"/>
        <v>0</v>
      </c>
    </row>
    <row r="1874" spans="1:4" x14ac:dyDescent="0.2">
      <c r="A1874" t="s">
        <v>10</v>
      </c>
      <c r="B1874" s="1">
        <f t="shared" si="99"/>
        <v>1866</v>
      </c>
      <c r="C1874" s="1" t="str">
        <f t="shared" si="100"/>
        <v>1</v>
      </c>
      <c r="D1874">
        <f t="shared" si="101"/>
        <v>0</v>
      </c>
    </row>
    <row r="1875" spans="1:4" x14ac:dyDescent="0.2">
      <c r="A1875" t="s">
        <v>10</v>
      </c>
      <c r="B1875" s="1">
        <f t="shared" si="99"/>
        <v>1867</v>
      </c>
      <c r="C1875" s="1" t="str">
        <f t="shared" si="100"/>
        <v>1</v>
      </c>
      <c r="D1875">
        <f t="shared" si="101"/>
        <v>0</v>
      </c>
    </row>
    <row r="1876" spans="1:4" x14ac:dyDescent="0.2">
      <c r="A1876" t="s">
        <v>10</v>
      </c>
      <c r="B1876" s="1">
        <f t="shared" si="99"/>
        <v>1868</v>
      </c>
      <c r="C1876" s="1" t="str">
        <f t="shared" si="100"/>
        <v>1</v>
      </c>
      <c r="D1876">
        <f t="shared" si="101"/>
        <v>0</v>
      </c>
    </row>
    <row r="1877" spans="1:4" x14ac:dyDescent="0.2">
      <c r="A1877" t="s">
        <v>10</v>
      </c>
      <c r="B1877" s="1">
        <f t="shared" si="99"/>
        <v>1869</v>
      </c>
      <c r="C1877" s="1" t="str">
        <f t="shared" si="100"/>
        <v>1</v>
      </c>
      <c r="D1877">
        <f t="shared" si="101"/>
        <v>0</v>
      </c>
    </row>
    <row r="1878" spans="1:4" x14ac:dyDescent="0.2">
      <c r="A1878" t="s">
        <v>10</v>
      </c>
      <c r="B1878" s="1">
        <f t="shared" si="99"/>
        <v>1870</v>
      </c>
      <c r="C1878" s="1" t="str">
        <f t="shared" si="100"/>
        <v>1</v>
      </c>
      <c r="D1878">
        <f t="shared" si="101"/>
        <v>0</v>
      </c>
    </row>
    <row r="1879" spans="1:4" x14ac:dyDescent="0.2">
      <c r="A1879" t="s">
        <v>10</v>
      </c>
      <c r="B1879" s="1">
        <f t="shared" si="99"/>
        <v>1871</v>
      </c>
      <c r="C1879" s="1" t="str">
        <f t="shared" si="100"/>
        <v>1</v>
      </c>
      <c r="D1879">
        <f t="shared" si="101"/>
        <v>0</v>
      </c>
    </row>
    <row r="1880" spans="1:4" x14ac:dyDescent="0.2">
      <c r="A1880" t="s">
        <v>10</v>
      </c>
      <c r="B1880" s="1">
        <f t="shared" si="99"/>
        <v>1872</v>
      </c>
      <c r="C1880" s="1" t="str">
        <f t="shared" si="100"/>
        <v>1</v>
      </c>
      <c r="D1880">
        <f t="shared" si="101"/>
        <v>0</v>
      </c>
    </row>
    <row r="1881" spans="1:4" x14ac:dyDescent="0.2">
      <c r="A1881" t="s">
        <v>10</v>
      </c>
      <c r="B1881" s="1">
        <f t="shared" si="99"/>
        <v>1873</v>
      </c>
      <c r="C1881" s="1" t="str">
        <f t="shared" si="100"/>
        <v>1</v>
      </c>
      <c r="D1881">
        <f t="shared" si="101"/>
        <v>0</v>
      </c>
    </row>
    <row r="1882" spans="1:4" x14ac:dyDescent="0.2">
      <c r="A1882" t="s">
        <v>10</v>
      </c>
      <c r="B1882" s="1">
        <f t="shared" si="99"/>
        <v>1874</v>
      </c>
      <c r="C1882" s="1" t="str">
        <f t="shared" si="100"/>
        <v>1</v>
      </c>
      <c r="D1882">
        <f t="shared" si="101"/>
        <v>0</v>
      </c>
    </row>
    <row r="1883" spans="1:4" x14ac:dyDescent="0.2">
      <c r="A1883" t="s">
        <v>10</v>
      </c>
      <c r="B1883" s="1">
        <f t="shared" si="99"/>
        <v>1875</v>
      </c>
      <c r="C1883" s="1" t="str">
        <f t="shared" si="100"/>
        <v>1</v>
      </c>
      <c r="D1883">
        <f t="shared" si="101"/>
        <v>0</v>
      </c>
    </row>
    <row r="1884" spans="1:4" x14ac:dyDescent="0.2">
      <c r="A1884" t="s">
        <v>10</v>
      </c>
      <c r="B1884" s="1">
        <f t="shared" si="99"/>
        <v>1876</v>
      </c>
      <c r="C1884" s="1" t="str">
        <f t="shared" si="100"/>
        <v>1</v>
      </c>
      <c r="D1884">
        <f t="shared" si="101"/>
        <v>0</v>
      </c>
    </row>
    <row r="1885" spans="1:4" x14ac:dyDescent="0.2">
      <c r="A1885" t="s">
        <v>10</v>
      </c>
      <c r="B1885" s="1">
        <f t="shared" si="99"/>
        <v>1877</v>
      </c>
      <c r="C1885" s="1" t="str">
        <f t="shared" si="100"/>
        <v>1</v>
      </c>
      <c r="D1885">
        <f t="shared" si="101"/>
        <v>0</v>
      </c>
    </row>
    <row r="1886" spans="1:4" x14ac:dyDescent="0.2">
      <c r="A1886" t="s">
        <v>10</v>
      </c>
      <c r="B1886" s="1">
        <f t="shared" si="99"/>
        <v>1878</v>
      </c>
      <c r="C1886" s="1" t="str">
        <f t="shared" si="100"/>
        <v>1</v>
      </c>
      <c r="D1886">
        <f t="shared" si="101"/>
        <v>0</v>
      </c>
    </row>
    <row r="1887" spans="1:4" x14ac:dyDescent="0.2">
      <c r="A1887" t="s">
        <v>10</v>
      </c>
      <c r="B1887" s="1">
        <f t="shared" si="99"/>
        <v>1879</v>
      </c>
      <c r="C1887" s="1" t="str">
        <f t="shared" si="100"/>
        <v>1</v>
      </c>
      <c r="D1887">
        <f t="shared" si="101"/>
        <v>0</v>
      </c>
    </row>
    <row r="1888" spans="1:4" x14ac:dyDescent="0.2">
      <c r="A1888" t="s">
        <v>10</v>
      </c>
      <c r="B1888" s="1">
        <f t="shared" si="99"/>
        <v>1880</v>
      </c>
      <c r="C1888" s="1" t="str">
        <f t="shared" si="100"/>
        <v>1</v>
      </c>
      <c r="D1888">
        <f t="shared" si="101"/>
        <v>0</v>
      </c>
    </row>
    <row r="1889" spans="1:4" x14ac:dyDescent="0.2">
      <c r="A1889" t="s">
        <v>10</v>
      </c>
      <c r="B1889" s="1">
        <f t="shared" si="99"/>
        <v>1881</v>
      </c>
      <c r="C1889" s="1" t="str">
        <f t="shared" si="100"/>
        <v>1</v>
      </c>
      <c r="D1889">
        <f t="shared" si="101"/>
        <v>0</v>
      </c>
    </row>
    <row r="1890" spans="1:4" x14ac:dyDescent="0.2">
      <c r="A1890" t="s">
        <v>10</v>
      </c>
      <c r="B1890" s="1">
        <f t="shared" si="99"/>
        <v>1882</v>
      </c>
      <c r="C1890" s="1" t="str">
        <f t="shared" si="100"/>
        <v>1</v>
      </c>
      <c r="D1890">
        <f t="shared" si="101"/>
        <v>0</v>
      </c>
    </row>
    <row r="1891" spans="1:4" x14ac:dyDescent="0.2">
      <c r="A1891" t="s">
        <v>10</v>
      </c>
      <c r="B1891" s="1">
        <f t="shared" si="99"/>
        <v>1883</v>
      </c>
      <c r="C1891" s="1" t="str">
        <f t="shared" si="100"/>
        <v>1</v>
      </c>
      <c r="D1891">
        <f t="shared" si="101"/>
        <v>0</v>
      </c>
    </row>
    <row r="1892" spans="1:4" x14ac:dyDescent="0.2">
      <c r="A1892" t="s">
        <v>10</v>
      </c>
      <c r="B1892" s="1">
        <f t="shared" si="99"/>
        <v>1884</v>
      </c>
      <c r="C1892" s="1" t="str">
        <f t="shared" si="100"/>
        <v>1</v>
      </c>
      <c r="D1892">
        <f t="shared" si="101"/>
        <v>0</v>
      </c>
    </row>
    <row r="1893" spans="1:4" x14ac:dyDescent="0.2">
      <c r="A1893" t="s">
        <v>10</v>
      </c>
      <c r="B1893" s="1">
        <f t="shared" si="99"/>
        <v>1885</v>
      </c>
      <c r="C1893" s="1" t="str">
        <f t="shared" si="100"/>
        <v>1</v>
      </c>
      <c r="D1893">
        <f t="shared" si="101"/>
        <v>0</v>
      </c>
    </row>
    <row r="1894" spans="1:4" x14ac:dyDescent="0.2">
      <c r="A1894" t="s">
        <v>10</v>
      </c>
      <c r="B1894" s="1">
        <f t="shared" si="99"/>
        <v>1886</v>
      </c>
      <c r="C1894" s="1" t="str">
        <f t="shared" si="100"/>
        <v>1</v>
      </c>
      <c r="D1894">
        <f t="shared" si="101"/>
        <v>0</v>
      </c>
    </row>
    <row r="1895" spans="1:4" x14ac:dyDescent="0.2">
      <c r="A1895" t="s">
        <v>10</v>
      </c>
      <c r="B1895" s="1">
        <f t="shared" si="99"/>
        <v>1887</v>
      </c>
      <c r="C1895" s="1" t="str">
        <f t="shared" si="100"/>
        <v>1</v>
      </c>
      <c r="D1895">
        <f t="shared" si="101"/>
        <v>0</v>
      </c>
    </row>
    <row r="1896" spans="1:4" x14ac:dyDescent="0.2">
      <c r="A1896" t="s">
        <v>10</v>
      </c>
      <c r="B1896" s="1">
        <f t="shared" si="99"/>
        <v>1888</v>
      </c>
      <c r="C1896" s="1" t="str">
        <f t="shared" si="100"/>
        <v>1</v>
      </c>
      <c r="D1896">
        <f t="shared" si="101"/>
        <v>0</v>
      </c>
    </row>
    <row r="1897" spans="1:4" x14ac:dyDescent="0.2">
      <c r="A1897" t="s">
        <v>10</v>
      </c>
      <c r="B1897" s="1">
        <f t="shared" si="99"/>
        <v>1889</v>
      </c>
      <c r="C1897" s="1" t="str">
        <f t="shared" si="100"/>
        <v>1</v>
      </c>
      <c r="D1897">
        <f t="shared" si="101"/>
        <v>0</v>
      </c>
    </row>
    <row r="1898" spans="1:4" x14ac:dyDescent="0.2">
      <c r="A1898" t="s">
        <v>10</v>
      </c>
      <c r="B1898" s="1">
        <f t="shared" si="99"/>
        <v>1890</v>
      </c>
      <c r="C1898" s="1" t="str">
        <f t="shared" si="100"/>
        <v>1</v>
      </c>
      <c r="D1898">
        <f t="shared" si="101"/>
        <v>0</v>
      </c>
    </row>
    <row r="1899" spans="1:4" x14ac:dyDescent="0.2">
      <c r="A1899" t="s">
        <v>10</v>
      </c>
      <c r="B1899" s="1">
        <f t="shared" si="99"/>
        <v>1891</v>
      </c>
      <c r="C1899" s="1" t="str">
        <f t="shared" si="100"/>
        <v>1</v>
      </c>
      <c r="D1899">
        <f t="shared" si="101"/>
        <v>0</v>
      </c>
    </row>
    <row r="1900" spans="1:4" x14ac:dyDescent="0.2">
      <c r="A1900" t="s">
        <v>10</v>
      </c>
      <c r="B1900" s="1">
        <f t="shared" si="99"/>
        <v>1892</v>
      </c>
      <c r="C1900" s="1" t="str">
        <f t="shared" si="100"/>
        <v>1</v>
      </c>
      <c r="D1900">
        <f t="shared" si="101"/>
        <v>0</v>
      </c>
    </row>
    <row r="1901" spans="1:4" x14ac:dyDescent="0.2">
      <c r="A1901" t="s">
        <v>10</v>
      </c>
      <c r="B1901" s="1">
        <f t="shared" si="99"/>
        <v>1893</v>
      </c>
      <c r="C1901" s="1" t="str">
        <f t="shared" si="100"/>
        <v>1</v>
      </c>
      <c r="D1901">
        <f t="shared" si="101"/>
        <v>0</v>
      </c>
    </row>
    <row r="1902" spans="1:4" x14ac:dyDescent="0.2">
      <c r="A1902" t="s">
        <v>10</v>
      </c>
      <c r="B1902" s="1">
        <f t="shared" si="99"/>
        <v>1894</v>
      </c>
      <c r="C1902" s="1" t="str">
        <f t="shared" si="100"/>
        <v>1</v>
      </c>
      <c r="D1902">
        <f t="shared" si="101"/>
        <v>0</v>
      </c>
    </row>
    <row r="1903" spans="1:4" x14ac:dyDescent="0.2">
      <c r="A1903" t="s">
        <v>10</v>
      </c>
      <c r="B1903" s="1">
        <f t="shared" si="99"/>
        <v>1895</v>
      </c>
      <c r="C1903" s="1" t="str">
        <f t="shared" si="100"/>
        <v>1</v>
      </c>
      <c r="D1903">
        <f t="shared" si="101"/>
        <v>0</v>
      </c>
    </row>
    <row r="1904" spans="1:4" x14ac:dyDescent="0.2">
      <c r="A1904" t="s">
        <v>10</v>
      </c>
      <c r="B1904" s="1">
        <f t="shared" si="99"/>
        <v>1896</v>
      </c>
      <c r="C1904" s="1" t="str">
        <f t="shared" si="100"/>
        <v>1</v>
      </c>
      <c r="D1904">
        <f t="shared" si="101"/>
        <v>0</v>
      </c>
    </row>
    <row r="1905" spans="1:4" x14ac:dyDescent="0.2">
      <c r="A1905" t="s">
        <v>9</v>
      </c>
      <c r="B1905" s="1">
        <f t="shared" si="99"/>
        <v>1897</v>
      </c>
      <c r="C1905" s="1" t="str">
        <f t="shared" si="100"/>
        <v>3</v>
      </c>
      <c r="D1905">
        <f t="shared" si="101"/>
        <v>0</v>
      </c>
    </row>
    <row r="1906" spans="1:4" x14ac:dyDescent="0.2">
      <c r="A1906" t="s">
        <v>9</v>
      </c>
      <c r="B1906" s="1">
        <f t="shared" si="99"/>
        <v>1898</v>
      </c>
      <c r="C1906" s="1" t="str">
        <f t="shared" si="100"/>
        <v>3</v>
      </c>
      <c r="D1906">
        <f t="shared" si="101"/>
        <v>0</v>
      </c>
    </row>
    <row r="1907" spans="1:4" x14ac:dyDescent="0.2">
      <c r="A1907" t="s">
        <v>8</v>
      </c>
      <c r="B1907" s="1">
        <f t="shared" si="99"/>
        <v>1899</v>
      </c>
      <c r="C1907" s="1" t="str">
        <f t="shared" si="100"/>
        <v>2</v>
      </c>
      <c r="D1907">
        <f t="shared" si="101"/>
        <v>0</v>
      </c>
    </row>
    <row r="1908" spans="1:4" x14ac:dyDescent="0.2">
      <c r="A1908" t="s">
        <v>8</v>
      </c>
      <c r="B1908" s="1">
        <f t="shared" si="99"/>
        <v>1900</v>
      </c>
      <c r="C1908" s="1" t="str">
        <f t="shared" si="100"/>
        <v>2</v>
      </c>
      <c r="D1908">
        <f t="shared" si="101"/>
        <v>0</v>
      </c>
    </row>
    <row r="1909" spans="1:4" x14ac:dyDescent="0.2">
      <c r="A1909" t="s">
        <v>8</v>
      </c>
      <c r="B1909" s="1">
        <f t="shared" si="99"/>
        <v>1901</v>
      </c>
      <c r="C1909" s="1" t="str">
        <f t="shared" si="100"/>
        <v>2</v>
      </c>
      <c r="D1909">
        <f t="shared" si="101"/>
        <v>0</v>
      </c>
    </row>
    <row r="1910" spans="1:4" x14ac:dyDescent="0.2">
      <c r="A1910" t="s">
        <v>8</v>
      </c>
      <c r="B1910" s="1">
        <f t="shared" si="99"/>
        <v>1902</v>
      </c>
      <c r="C1910" s="1" t="str">
        <f t="shared" si="100"/>
        <v>2</v>
      </c>
      <c r="D1910">
        <f t="shared" si="101"/>
        <v>0</v>
      </c>
    </row>
    <row r="1911" spans="1:4" x14ac:dyDescent="0.2">
      <c r="A1911" t="s">
        <v>8</v>
      </c>
      <c r="B1911" s="1">
        <f t="shared" si="99"/>
        <v>1903</v>
      </c>
      <c r="C1911" s="1" t="str">
        <f t="shared" si="100"/>
        <v>2</v>
      </c>
      <c r="D1911">
        <f t="shared" si="101"/>
        <v>0</v>
      </c>
    </row>
    <row r="1912" spans="1:4" x14ac:dyDescent="0.2">
      <c r="A1912" t="s">
        <v>8</v>
      </c>
      <c r="B1912" s="1">
        <f t="shared" si="99"/>
        <v>1904</v>
      </c>
      <c r="C1912" s="1" t="str">
        <f t="shared" si="100"/>
        <v>2</v>
      </c>
      <c r="D1912">
        <f t="shared" si="101"/>
        <v>0</v>
      </c>
    </row>
    <row r="1913" spans="1:4" x14ac:dyDescent="0.2">
      <c r="A1913" t="s">
        <v>8</v>
      </c>
      <c r="B1913" s="1">
        <f t="shared" si="99"/>
        <v>1905</v>
      </c>
      <c r="C1913" s="1" t="str">
        <f t="shared" si="100"/>
        <v>2</v>
      </c>
      <c r="D1913">
        <f t="shared" si="101"/>
        <v>0</v>
      </c>
    </row>
    <row r="1914" spans="1:4" x14ac:dyDescent="0.2">
      <c r="A1914" t="s">
        <v>8</v>
      </c>
      <c r="B1914" s="1">
        <f t="shared" si="99"/>
        <v>1906</v>
      </c>
      <c r="C1914" s="1" t="str">
        <f t="shared" si="100"/>
        <v>2</v>
      </c>
      <c r="D1914">
        <f t="shared" si="101"/>
        <v>0</v>
      </c>
    </row>
    <row r="1915" spans="1:4" x14ac:dyDescent="0.2">
      <c r="A1915" t="s">
        <v>10</v>
      </c>
      <c r="B1915" s="1">
        <f t="shared" si="99"/>
        <v>1907</v>
      </c>
      <c r="C1915" s="1" t="str">
        <f t="shared" si="100"/>
        <v>1</v>
      </c>
      <c r="D1915">
        <f t="shared" si="101"/>
        <v>0</v>
      </c>
    </row>
    <row r="1916" spans="1:4" x14ac:dyDescent="0.2">
      <c r="A1916" t="s">
        <v>10</v>
      </c>
      <c r="B1916" s="1">
        <f t="shared" si="99"/>
        <v>1908</v>
      </c>
      <c r="C1916" s="1" t="str">
        <f t="shared" si="100"/>
        <v>1</v>
      </c>
      <c r="D1916">
        <f t="shared" si="101"/>
        <v>0</v>
      </c>
    </row>
    <row r="1917" spans="1:4" x14ac:dyDescent="0.2">
      <c r="A1917" t="s">
        <v>10</v>
      </c>
      <c r="B1917" s="1">
        <f t="shared" si="99"/>
        <v>1909</v>
      </c>
      <c r="C1917" s="1" t="str">
        <f t="shared" si="100"/>
        <v>1</v>
      </c>
      <c r="D1917">
        <f t="shared" si="101"/>
        <v>0</v>
      </c>
    </row>
    <row r="1918" spans="1:4" x14ac:dyDescent="0.2">
      <c r="A1918" t="s">
        <v>10</v>
      </c>
      <c r="B1918" s="1">
        <f t="shared" si="99"/>
        <v>1910</v>
      </c>
      <c r="C1918" s="1" t="str">
        <f t="shared" si="100"/>
        <v>1</v>
      </c>
      <c r="D1918">
        <f t="shared" si="101"/>
        <v>0</v>
      </c>
    </row>
    <row r="1919" spans="1:4" x14ac:dyDescent="0.2">
      <c r="A1919" t="s">
        <v>10</v>
      </c>
      <c r="B1919" s="1">
        <f t="shared" si="99"/>
        <v>1911</v>
      </c>
      <c r="C1919" s="1" t="str">
        <f t="shared" si="100"/>
        <v>1</v>
      </c>
      <c r="D1919">
        <f t="shared" si="101"/>
        <v>0</v>
      </c>
    </row>
    <row r="1920" spans="1:4" x14ac:dyDescent="0.2">
      <c r="A1920" t="s">
        <v>10</v>
      </c>
      <c r="B1920" s="1">
        <f t="shared" si="99"/>
        <v>1912</v>
      </c>
      <c r="C1920" s="1" t="str">
        <f t="shared" si="100"/>
        <v>1</v>
      </c>
      <c r="D1920">
        <f t="shared" si="101"/>
        <v>0</v>
      </c>
    </row>
    <row r="1921" spans="1:4" x14ac:dyDescent="0.2">
      <c r="A1921" t="s">
        <v>9</v>
      </c>
      <c r="B1921" s="1">
        <f t="shared" si="99"/>
        <v>1913</v>
      </c>
      <c r="C1921" s="1" t="str">
        <f t="shared" si="100"/>
        <v>3</v>
      </c>
      <c r="D1921">
        <f t="shared" si="101"/>
        <v>0</v>
      </c>
    </row>
    <row r="1922" spans="1:4" x14ac:dyDescent="0.2">
      <c r="A1922" t="s">
        <v>9</v>
      </c>
      <c r="B1922" s="1">
        <f t="shared" si="99"/>
        <v>1914</v>
      </c>
      <c r="C1922" s="1" t="str">
        <f t="shared" si="100"/>
        <v>3</v>
      </c>
      <c r="D1922">
        <f t="shared" si="101"/>
        <v>0</v>
      </c>
    </row>
    <row r="1923" spans="1:4" x14ac:dyDescent="0.2">
      <c r="A1923" t="s">
        <v>9</v>
      </c>
      <c r="B1923" s="1">
        <f t="shared" si="99"/>
        <v>1915</v>
      </c>
      <c r="C1923" s="1" t="str">
        <f t="shared" si="100"/>
        <v>3</v>
      </c>
      <c r="D1923">
        <f t="shared" si="101"/>
        <v>0</v>
      </c>
    </row>
    <row r="1924" spans="1:4" x14ac:dyDescent="0.2">
      <c r="A1924" t="s">
        <v>9</v>
      </c>
      <c r="B1924" s="1">
        <f t="shared" si="99"/>
        <v>1916</v>
      </c>
      <c r="C1924" s="1" t="str">
        <f t="shared" si="100"/>
        <v>3</v>
      </c>
      <c r="D1924">
        <f t="shared" si="101"/>
        <v>0</v>
      </c>
    </row>
    <row r="1925" spans="1:4" x14ac:dyDescent="0.2">
      <c r="A1925" t="s">
        <v>9</v>
      </c>
      <c r="B1925" s="1">
        <f t="shared" si="99"/>
        <v>1917</v>
      </c>
      <c r="C1925" s="1" t="str">
        <f t="shared" si="100"/>
        <v>3</v>
      </c>
      <c r="D1925">
        <f t="shared" si="101"/>
        <v>0</v>
      </c>
    </row>
    <row r="1926" spans="1:4" x14ac:dyDescent="0.2">
      <c r="A1926" t="s">
        <v>9</v>
      </c>
      <c r="B1926" s="1">
        <f t="shared" si="99"/>
        <v>1918</v>
      </c>
      <c r="C1926" s="1" t="str">
        <f t="shared" si="100"/>
        <v>3</v>
      </c>
      <c r="D1926">
        <f t="shared" si="101"/>
        <v>0</v>
      </c>
    </row>
    <row r="1927" spans="1:4" x14ac:dyDescent="0.2">
      <c r="A1927" t="s">
        <v>9</v>
      </c>
      <c r="B1927" s="1">
        <f t="shared" si="99"/>
        <v>1919</v>
      </c>
      <c r="C1927" s="1" t="str">
        <f t="shared" si="100"/>
        <v>3</v>
      </c>
      <c r="D1927">
        <f t="shared" si="101"/>
        <v>0</v>
      </c>
    </row>
    <row r="1928" spans="1:4" x14ac:dyDescent="0.2">
      <c r="A1928" t="s">
        <v>9</v>
      </c>
      <c r="B1928" s="1">
        <f t="shared" si="99"/>
        <v>1920</v>
      </c>
      <c r="C1928" s="1" t="str">
        <f t="shared" si="100"/>
        <v>3</v>
      </c>
      <c r="D1928">
        <f t="shared" si="101"/>
        <v>0</v>
      </c>
    </row>
    <row r="1929" spans="1:4" x14ac:dyDescent="0.2">
      <c r="A1929" t="s">
        <v>9</v>
      </c>
      <c r="B1929" s="1">
        <f t="shared" si="99"/>
        <v>1921</v>
      </c>
      <c r="C1929" s="1" t="str">
        <f t="shared" si="100"/>
        <v>3</v>
      </c>
      <c r="D1929">
        <f t="shared" si="101"/>
        <v>0</v>
      </c>
    </row>
    <row r="1930" spans="1:4" x14ac:dyDescent="0.2">
      <c r="A1930" t="s">
        <v>9</v>
      </c>
      <c r="B1930" s="1">
        <f t="shared" ref="B1930:B1993" si="102">IF(ISERROR(FIND("&lt;tile",A1930)),B1929,IF(B1929="",1,B1929+1))</f>
        <v>1922</v>
      </c>
      <c r="C1930" s="1" t="str">
        <f t="shared" ref="C1930:C1993" si="103">IFERROR(MID(A1930,15,FIND("/",A1930)-16),0)</f>
        <v>3</v>
      </c>
      <c r="D1930">
        <f t="shared" ref="D1930:D1993" si="104">IFERROR(VLOOKUP(VALUE(C1930),$G$2:$H$501,2,0),0)</f>
        <v>0</v>
      </c>
    </row>
    <row r="1931" spans="1:4" x14ac:dyDescent="0.2">
      <c r="A1931" t="s">
        <v>9</v>
      </c>
      <c r="B1931" s="1">
        <f t="shared" si="102"/>
        <v>1923</v>
      </c>
      <c r="C1931" s="1" t="str">
        <f t="shared" si="103"/>
        <v>3</v>
      </c>
      <c r="D1931">
        <f t="shared" si="104"/>
        <v>0</v>
      </c>
    </row>
    <row r="1932" spans="1:4" x14ac:dyDescent="0.2">
      <c r="A1932" t="s">
        <v>11</v>
      </c>
      <c r="B1932" s="1">
        <f t="shared" si="102"/>
        <v>1924</v>
      </c>
      <c r="C1932" s="1" t="str">
        <f t="shared" si="103"/>
        <v>5</v>
      </c>
      <c r="D1932">
        <f t="shared" si="104"/>
        <v>0</v>
      </c>
    </row>
    <row r="1933" spans="1:4" x14ac:dyDescent="0.2">
      <c r="A1933" t="s">
        <v>11</v>
      </c>
      <c r="B1933" s="1">
        <f t="shared" si="102"/>
        <v>1925</v>
      </c>
      <c r="C1933" s="1" t="str">
        <f t="shared" si="103"/>
        <v>5</v>
      </c>
      <c r="D1933">
        <f t="shared" si="104"/>
        <v>0</v>
      </c>
    </row>
    <row r="1934" spans="1:4" x14ac:dyDescent="0.2">
      <c r="A1934" t="s">
        <v>11</v>
      </c>
      <c r="B1934" s="1">
        <f t="shared" si="102"/>
        <v>1926</v>
      </c>
      <c r="C1934" s="1" t="str">
        <f t="shared" si="103"/>
        <v>5</v>
      </c>
      <c r="D1934">
        <f t="shared" si="104"/>
        <v>0</v>
      </c>
    </row>
    <row r="1935" spans="1:4" x14ac:dyDescent="0.2">
      <c r="A1935" t="s">
        <v>11</v>
      </c>
      <c r="B1935" s="1">
        <f t="shared" si="102"/>
        <v>1927</v>
      </c>
      <c r="C1935" s="1" t="str">
        <f t="shared" si="103"/>
        <v>5</v>
      </c>
      <c r="D1935">
        <f t="shared" si="104"/>
        <v>0</v>
      </c>
    </row>
    <row r="1936" spans="1:4" x14ac:dyDescent="0.2">
      <c r="A1936" t="s">
        <v>12</v>
      </c>
      <c r="B1936" s="1">
        <f t="shared" si="102"/>
        <v>1928</v>
      </c>
      <c r="C1936" s="1" t="str">
        <f t="shared" si="103"/>
        <v>4</v>
      </c>
      <c r="D1936">
        <f t="shared" si="104"/>
        <v>0</v>
      </c>
    </row>
    <row r="1937" spans="1:4" x14ac:dyDescent="0.2">
      <c r="A1937" t="s">
        <v>13</v>
      </c>
      <c r="B1937" s="1">
        <f t="shared" si="102"/>
        <v>1929</v>
      </c>
      <c r="C1937" s="1" t="str">
        <f t="shared" si="103"/>
        <v>7</v>
      </c>
      <c r="D1937">
        <f t="shared" si="104"/>
        <v>0</v>
      </c>
    </row>
    <row r="1938" spans="1:4" x14ac:dyDescent="0.2">
      <c r="A1938" t="s">
        <v>13</v>
      </c>
      <c r="B1938" s="1">
        <f t="shared" si="102"/>
        <v>1930</v>
      </c>
      <c r="C1938" s="1" t="str">
        <f t="shared" si="103"/>
        <v>7</v>
      </c>
      <c r="D1938">
        <f t="shared" si="104"/>
        <v>0</v>
      </c>
    </row>
    <row r="1939" spans="1:4" x14ac:dyDescent="0.2">
      <c r="A1939" t="s">
        <v>13</v>
      </c>
      <c r="B1939" s="1">
        <f t="shared" si="102"/>
        <v>1931</v>
      </c>
      <c r="C1939" s="1" t="str">
        <f t="shared" si="103"/>
        <v>7</v>
      </c>
      <c r="D1939">
        <f t="shared" si="104"/>
        <v>0</v>
      </c>
    </row>
    <row r="1940" spans="1:4" x14ac:dyDescent="0.2">
      <c r="A1940" t="s">
        <v>13</v>
      </c>
      <c r="B1940" s="1">
        <f t="shared" si="102"/>
        <v>1932</v>
      </c>
      <c r="C1940" s="1" t="str">
        <f t="shared" si="103"/>
        <v>7</v>
      </c>
      <c r="D1940">
        <f t="shared" si="104"/>
        <v>0</v>
      </c>
    </row>
    <row r="1941" spans="1:4" x14ac:dyDescent="0.2">
      <c r="A1941" t="s">
        <v>12</v>
      </c>
      <c r="B1941" s="1">
        <f t="shared" si="102"/>
        <v>1933</v>
      </c>
      <c r="C1941" s="1" t="str">
        <f t="shared" si="103"/>
        <v>4</v>
      </c>
      <c r="D1941">
        <f t="shared" si="104"/>
        <v>0</v>
      </c>
    </row>
    <row r="1942" spans="1:4" x14ac:dyDescent="0.2">
      <c r="A1942" t="s">
        <v>12</v>
      </c>
      <c r="B1942" s="1">
        <f t="shared" si="102"/>
        <v>1934</v>
      </c>
      <c r="C1942" s="1" t="str">
        <f t="shared" si="103"/>
        <v>4</v>
      </c>
      <c r="D1942">
        <f t="shared" si="104"/>
        <v>0</v>
      </c>
    </row>
    <row r="1943" spans="1:4" x14ac:dyDescent="0.2">
      <c r="A1943" t="s">
        <v>12</v>
      </c>
      <c r="B1943" s="1">
        <f t="shared" si="102"/>
        <v>1935</v>
      </c>
      <c r="C1943" s="1" t="str">
        <f t="shared" si="103"/>
        <v>4</v>
      </c>
      <c r="D1943">
        <f t="shared" si="104"/>
        <v>0</v>
      </c>
    </row>
    <row r="1944" spans="1:4" x14ac:dyDescent="0.2">
      <c r="A1944" t="s">
        <v>12</v>
      </c>
      <c r="B1944" s="1">
        <f t="shared" si="102"/>
        <v>1936</v>
      </c>
      <c r="C1944" s="1" t="str">
        <f t="shared" si="103"/>
        <v>4</v>
      </c>
      <c r="D1944">
        <f t="shared" si="104"/>
        <v>0</v>
      </c>
    </row>
    <row r="1945" spans="1:4" x14ac:dyDescent="0.2">
      <c r="A1945" t="s">
        <v>12</v>
      </c>
      <c r="B1945" s="1">
        <f t="shared" si="102"/>
        <v>1937</v>
      </c>
      <c r="C1945" s="1" t="str">
        <f t="shared" si="103"/>
        <v>4</v>
      </c>
      <c r="D1945">
        <f t="shared" si="104"/>
        <v>0</v>
      </c>
    </row>
    <row r="1946" spans="1:4" x14ac:dyDescent="0.2">
      <c r="A1946" t="s">
        <v>13</v>
      </c>
      <c r="B1946" s="1">
        <f t="shared" si="102"/>
        <v>1938</v>
      </c>
      <c r="C1946" s="1" t="str">
        <f t="shared" si="103"/>
        <v>7</v>
      </c>
      <c r="D1946">
        <f t="shared" si="104"/>
        <v>0</v>
      </c>
    </row>
    <row r="1947" spans="1:4" x14ac:dyDescent="0.2">
      <c r="A1947" t="s">
        <v>12</v>
      </c>
      <c r="B1947" s="1">
        <f t="shared" si="102"/>
        <v>1939</v>
      </c>
      <c r="C1947" s="1" t="str">
        <f t="shared" si="103"/>
        <v>4</v>
      </c>
      <c r="D1947">
        <f t="shared" si="104"/>
        <v>0</v>
      </c>
    </row>
    <row r="1948" spans="1:4" x14ac:dyDescent="0.2">
      <c r="A1948" t="s">
        <v>12</v>
      </c>
      <c r="B1948" s="1">
        <f t="shared" si="102"/>
        <v>1940</v>
      </c>
      <c r="C1948" s="1" t="str">
        <f t="shared" si="103"/>
        <v>4</v>
      </c>
      <c r="D1948">
        <f t="shared" si="104"/>
        <v>0</v>
      </c>
    </row>
    <row r="1949" spans="1:4" x14ac:dyDescent="0.2">
      <c r="A1949" t="s">
        <v>12</v>
      </c>
      <c r="B1949" s="1">
        <f t="shared" si="102"/>
        <v>1941</v>
      </c>
      <c r="C1949" s="1" t="str">
        <f t="shared" si="103"/>
        <v>4</v>
      </c>
      <c r="D1949">
        <f t="shared" si="104"/>
        <v>0</v>
      </c>
    </row>
    <row r="1950" spans="1:4" x14ac:dyDescent="0.2">
      <c r="A1950" t="s">
        <v>12</v>
      </c>
      <c r="B1950" s="1">
        <f t="shared" si="102"/>
        <v>1942</v>
      </c>
      <c r="C1950" s="1" t="str">
        <f t="shared" si="103"/>
        <v>4</v>
      </c>
      <c r="D1950">
        <f t="shared" si="104"/>
        <v>0</v>
      </c>
    </row>
    <row r="1951" spans="1:4" x14ac:dyDescent="0.2">
      <c r="A1951" t="s">
        <v>12</v>
      </c>
      <c r="B1951" s="1">
        <f t="shared" si="102"/>
        <v>1943</v>
      </c>
      <c r="C1951" s="1" t="str">
        <f t="shared" si="103"/>
        <v>4</v>
      </c>
      <c r="D1951">
        <f t="shared" si="104"/>
        <v>0</v>
      </c>
    </row>
    <row r="1952" spans="1:4" x14ac:dyDescent="0.2">
      <c r="A1952" t="s">
        <v>12</v>
      </c>
      <c r="B1952" s="1">
        <f t="shared" si="102"/>
        <v>1944</v>
      </c>
      <c r="C1952" s="1" t="str">
        <f t="shared" si="103"/>
        <v>4</v>
      </c>
      <c r="D1952">
        <f t="shared" si="104"/>
        <v>0</v>
      </c>
    </row>
    <row r="1953" spans="1:4" x14ac:dyDescent="0.2">
      <c r="A1953" t="s">
        <v>9</v>
      </c>
      <c r="B1953" s="1">
        <f t="shared" si="102"/>
        <v>1945</v>
      </c>
      <c r="C1953" s="1" t="str">
        <f t="shared" si="103"/>
        <v>3</v>
      </c>
      <c r="D1953">
        <f t="shared" si="104"/>
        <v>0</v>
      </c>
    </row>
    <row r="1954" spans="1:4" x14ac:dyDescent="0.2">
      <c r="A1954" t="s">
        <v>12</v>
      </c>
      <c r="B1954" s="1">
        <f t="shared" si="102"/>
        <v>1946</v>
      </c>
      <c r="C1954" s="1" t="str">
        <f t="shared" si="103"/>
        <v>4</v>
      </c>
      <c r="D1954">
        <f t="shared" si="104"/>
        <v>0</v>
      </c>
    </row>
    <row r="1955" spans="1:4" x14ac:dyDescent="0.2">
      <c r="A1955" t="s">
        <v>11</v>
      </c>
      <c r="B1955" s="1">
        <f t="shared" si="102"/>
        <v>1947</v>
      </c>
      <c r="C1955" s="1" t="str">
        <f t="shared" si="103"/>
        <v>5</v>
      </c>
      <c r="D1955">
        <f t="shared" si="104"/>
        <v>0</v>
      </c>
    </row>
    <row r="1956" spans="1:4" x14ac:dyDescent="0.2">
      <c r="A1956" t="s">
        <v>9</v>
      </c>
      <c r="B1956" s="1">
        <f t="shared" si="102"/>
        <v>1948</v>
      </c>
      <c r="C1956" s="1" t="str">
        <f t="shared" si="103"/>
        <v>3</v>
      </c>
      <c r="D1956">
        <f t="shared" si="104"/>
        <v>0</v>
      </c>
    </row>
    <row r="1957" spans="1:4" x14ac:dyDescent="0.2">
      <c r="A1957" t="s">
        <v>9</v>
      </c>
      <c r="B1957" s="1">
        <f t="shared" si="102"/>
        <v>1949</v>
      </c>
      <c r="C1957" s="1" t="str">
        <f t="shared" si="103"/>
        <v>3</v>
      </c>
      <c r="D1957">
        <f t="shared" si="104"/>
        <v>0</v>
      </c>
    </row>
    <row r="1958" spans="1:4" x14ac:dyDescent="0.2">
      <c r="A1958" t="s">
        <v>9</v>
      </c>
      <c r="B1958" s="1">
        <f t="shared" si="102"/>
        <v>1950</v>
      </c>
      <c r="C1958" s="1" t="str">
        <f t="shared" si="103"/>
        <v>3</v>
      </c>
      <c r="D1958">
        <f t="shared" si="104"/>
        <v>0</v>
      </c>
    </row>
    <row r="1959" spans="1:4" x14ac:dyDescent="0.2">
      <c r="A1959" t="s">
        <v>9</v>
      </c>
      <c r="B1959" s="1">
        <f t="shared" si="102"/>
        <v>1951</v>
      </c>
      <c r="C1959" s="1" t="str">
        <f t="shared" si="103"/>
        <v>3</v>
      </c>
      <c r="D1959">
        <f t="shared" si="104"/>
        <v>0</v>
      </c>
    </row>
    <row r="1960" spans="1:4" x14ac:dyDescent="0.2">
      <c r="A1960" t="s">
        <v>9</v>
      </c>
      <c r="B1960" s="1">
        <f t="shared" si="102"/>
        <v>1952</v>
      </c>
      <c r="C1960" s="1" t="str">
        <f t="shared" si="103"/>
        <v>3</v>
      </c>
      <c r="D1960">
        <f t="shared" si="104"/>
        <v>0</v>
      </c>
    </row>
    <row r="1961" spans="1:4" x14ac:dyDescent="0.2">
      <c r="A1961" t="s">
        <v>9</v>
      </c>
      <c r="B1961" s="1">
        <f t="shared" si="102"/>
        <v>1953</v>
      </c>
      <c r="C1961" s="1" t="str">
        <f t="shared" si="103"/>
        <v>3</v>
      </c>
      <c r="D1961">
        <f t="shared" si="104"/>
        <v>0</v>
      </c>
    </row>
    <row r="1962" spans="1:4" x14ac:dyDescent="0.2">
      <c r="A1962" t="s">
        <v>9</v>
      </c>
      <c r="B1962" s="1">
        <f t="shared" si="102"/>
        <v>1954</v>
      </c>
      <c r="C1962" s="1" t="str">
        <f t="shared" si="103"/>
        <v>3</v>
      </c>
      <c r="D1962">
        <f t="shared" si="104"/>
        <v>0</v>
      </c>
    </row>
    <row r="1963" spans="1:4" x14ac:dyDescent="0.2">
      <c r="A1963" t="s">
        <v>9</v>
      </c>
      <c r="B1963" s="1">
        <f t="shared" si="102"/>
        <v>1955</v>
      </c>
      <c r="C1963" s="1" t="str">
        <f t="shared" si="103"/>
        <v>3</v>
      </c>
      <c r="D1963">
        <f t="shared" si="104"/>
        <v>0</v>
      </c>
    </row>
    <row r="1964" spans="1:4" x14ac:dyDescent="0.2">
      <c r="A1964" t="s">
        <v>9</v>
      </c>
      <c r="B1964" s="1">
        <f t="shared" si="102"/>
        <v>1956</v>
      </c>
      <c r="C1964" s="1" t="str">
        <f t="shared" si="103"/>
        <v>3</v>
      </c>
      <c r="D1964">
        <f t="shared" si="104"/>
        <v>0</v>
      </c>
    </row>
    <row r="1965" spans="1:4" x14ac:dyDescent="0.2">
      <c r="A1965" t="s">
        <v>9</v>
      </c>
      <c r="B1965" s="1">
        <f t="shared" si="102"/>
        <v>1957</v>
      </c>
      <c r="C1965" s="1" t="str">
        <f t="shared" si="103"/>
        <v>3</v>
      </c>
      <c r="D1965">
        <f t="shared" si="104"/>
        <v>0</v>
      </c>
    </row>
    <row r="1966" spans="1:4" x14ac:dyDescent="0.2">
      <c r="A1966" t="s">
        <v>9</v>
      </c>
      <c r="B1966" s="1">
        <f t="shared" si="102"/>
        <v>1958</v>
      </c>
      <c r="C1966" s="1" t="str">
        <f t="shared" si="103"/>
        <v>3</v>
      </c>
      <c r="D1966">
        <f t="shared" si="104"/>
        <v>0</v>
      </c>
    </row>
    <row r="1967" spans="1:4" x14ac:dyDescent="0.2">
      <c r="A1967" t="s">
        <v>8</v>
      </c>
      <c r="B1967" s="1">
        <f t="shared" si="102"/>
        <v>1959</v>
      </c>
      <c r="C1967" s="1" t="str">
        <f t="shared" si="103"/>
        <v>2</v>
      </c>
      <c r="D1967">
        <f t="shared" si="104"/>
        <v>0</v>
      </c>
    </row>
    <row r="1968" spans="1:4" x14ac:dyDescent="0.2">
      <c r="A1968" t="s">
        <v>8</v>
      </c>
      <c r="B1968" s="1">
        <f t="shared" si="102"/>
        <v>1960</v>
      </c>
      <c r="C1968" s="1" t="str">
        <f t="shared" si="103"/>
        <v>2</v>
      </c>
      <c r="D1968">
        <f t="shared" si="104"/>
        <v>0</v>
      </c>
    </row>
    <row r="1969" spans="1:4" x14ac:dyDescent="0.2">
      <c r="A1969" t="s">
        <v>9</v>
      </c>
      <c r="B1969" s="1">
        <f t="shared" si="102"/>
        <v>1961</v>
      </c>
      <c r="C1969" s="1" t="str">
        <f t="shared" si="103"/>
        <v>3</v>
      </c>
      <c r="D1969">
        <f t="shared" si="104"/>
        <v>0</v>
      </c>
    </row>
    <row r="1970" spans="1:4" x14ac:dyDescent="0.2">
      <c r="A1970" t="s">
        <v>10</v>
      </c>
      <c r="B1970" s="1">
        <f t="shared" si="102"/>
        <v>1962</v>
      </c>
      <c r="C1970" s="1" t="str">
        <f t="shared" si="103"/>
        <v>1</v>
      </c>
      <c r="D1970">
        <f t="shared" si="104"/>
        <v>0</v>
      </c>
    </row>
    <row r="1971" spans="1:4" x14ac:dyDescent="0.2">
      <c r="A1971" t="s">
        <v>10</v>
      </c>
      <c r="B1971" s="1">
        <f t="shared" si="102"/>
        <v>1963</v>
      </c>
      <c r="C1971" s="1" t="str">
        <f t="shared" si="103"/>
        <v>1</v>
      </c>
      <c r="D1971">
        <f t="shared" si="104"/>
        <v>0</v>
      </c>
    </row>
    <row r="1972" spans="1:4" x14ac:dyDescent="0.2">
      <c r="A1972" t="s">
        <v>10</v>
      </c>
      <c r="B1972" s="1">
        <f t="shared" si="102"/>
        <v>1964</v>
      </c>
      <c r="C1972" s="1" t="str">
        <f t="shared" si="103"/>
        <v>1</v>
      </c>
      <c r="D1972">
        <f t="shared" si="104"/>
        <v>0</v>
      </c>
    </row>
    <row r="1973" spans="1:4" x14ac:dyDescent="0.2">
      <c r="A1973" t="s">
        <v>10</v>
      </c>
      <c r="B1973" s="1">
        <f t="shared" si="102"/>
        <v>1965</v>
      </c>
      <c r="C1973" s="1" t="str">
        <f t="shared" si="103"/>
        <v>1</v>
      </c>
      <c r="D1973">
        <f t="shared" si="104"/>
        <v>0</v>
      </c>
    </row>
    <row r="1974" spans="1:4" x14ac:dyDescent="0.2">
      <c r="A1974" t="s">
        <v>10</v>
      </c>
      <c r="B1974" s="1">
        <f t="shared" si="102"/>
        <v>1966</v>
      </c>
      <c r="C1974" s="1" t="str">
        <f t="shared" si="103"/>
        <v>1</v>
      </c>
      <c r="D1974">
        <f t="shared" si="104"/>
        <v>0</v>
      </c>
    </row>
    <row r="1975" spans="1:4" x14ac:dyDescent="0.2">
      <c r="A1975" t="s">
        <v>10</v>
      </c>
      <c r="B1975" s="1">
        <f t="shared" si="102"/>
        <v>1967</v>
      </c>
      <c r="C1975" s="1" t="str">
        <f t="shared" si="103"/>
        <v>1</v>
      </c>
      <c r="D1975">
        <f t="shared" si="104"/>
        <v>0</v>
      </c>
    </row>
    <row r="1976" spans="1:4" x14ac:dyDescent="0.2">
      <c r="A1976" t="s">
        <v>10</v>
      </c>
      <c r="B1976" s="1">
        <f t="shared" si="102"/>
        <v>1968</v>
      </c>
      <c r="C1976" s="1" t="str">
        <f t="shared" si="103"/>
        <v>1</v>
      </c>
      <c r="D1976">
        <f t="shared" si="104"/>
        <v>0</v>
      </c>
    </row>
    <row r="1977" spans="1:4" x14ac:dyDescent="0.2">
      <c r="A1977" t="s">
        <v>10</v>
      </c>
      <c r="B1977" s="1">
        <f t="shared" si="102"/>
        <v>1969</v>
      </c>
      <c r="C1977" s="1" t="str">
        <f t="shared" si="103"/>
        <v>1</v>
      </c>
      <c r="D1977">
        <f t="shared" si="104"/>
        <v>0</v>
      </c>
    </row>
    <row r="1978" spans="1:4" x14ac:dyDescent="0.2">
      <c r="A1978" t="s">
        <v>10</v>
      </c>
      <c r="B1978" s="1">
        <f t="shared" si="102"/>
        <v>1970</v>
      </c>
      <c r="C1978" s="1" t="str">
        <f t="shared" si="103"/>
        <v>1</v>
      </c>
      <c r="D1978">
        <f t="shared" si="104"/>
        <v>0</v>
      </c>
    </row>
    <row r="1979" spans="1:4" x14ac:dyDescent="0.2">
      <c r="A1979" t="s">
        <v>10</v>
      </c>
      <c r="B1979" s="1">
        <f t="shared" si="102"/>
        <v>1971</v>
      </c>
      <c r="C1979" s="1" t="str">
        <f t="shared" si="103"/>
        <v>1</v>
      </c>
      <c r="D1979">
        <f t="shared" si="104"/>
        <v>0</v>
      </c>
    </row>
    <row r="1980" spans="1:4" x14ac:dyDescent="0.2">
      <c r="A1980" t="s">
        <v>10</v>
      </c>
      <c r="B1980" s="1">
        <f t="shared" si="102"/>
        <v>1972</v>
      </c>
      <c r="C1980" s="1" t="str">
        <f t="shared" si="103"/>
        <v>1</v>
      </c>
      <c r="D1980">
        <f t="shared" si="104"/>
        <v>0</v>
      </c>
    </row>
    <row r="1981" spans="1:4" x14ac:dyDescent="0.2">
      <c r="A1981" t="s">
        <v>10</v>
      </c>
      <c r="B1981" s="1">
        <f t="shared" si="102"/>
        <v>1973</v>
      </c>
      <c r="C1981" s="1" t="str">
        <f t="shared" si="103"/>
        <v>1</v>
      </c>
      <c r="D1981">
        <f t="shared" si="104"/>
        <v>0</v>
      </c>
    </row>
    <row r="1982" spans="1:4" x14ac:dyDescent="0.2">
      <c r="A1982" t="s">
        <v>10</v>
      </c>
      <c r="B1982" s="1">
        <f t="shared" si="102"/>
        <v>1974</v>
      </c>
      <c r="C1982" s="1" t="str">
        <f t="shared" si="103"/>
        <v>1</v>
      </c>
      <c r="D1982">
        <f t="shared" si="104"/>
        <v>0</v>
      </c>
    </row>
    <row r="1983" spans="1:4" x14ac:dyDescent="0.2">
      <c r="A1983" t="s">
        <v>10</v>
      </c>
      <c r="B1983" s="1">
        <f t="shared" si="102"/>
        <v>1975</v>
      </c>
      <c r="C1983" s="1" t="str">
        <f t="shared" si="103"/>
        <v>1</v>
      </c>
      <c r="D1983">
        <f t="shared" si="104"/>
        <v>0</v>
      </c>
    </row>
    <row r="1984" spans="1:4" x14ac:dyDescent="0.2">
      <c r="A1984" t="s">
        <v>10</v>
      </c>
      <c r="B1984" s="1">
        <f t="shared" si="102"/>
        <v>1976</v>
      </c>
      <c r="C1984" s="1" t="str">
        <f t="shared" si="103"/>
        <v>1</v>
      </c>
      <c r="D1984">
        <f t="shared" si="104"/>
        <v>0</v>
      </c>
    </row>
    <row r="1985" spans="1:4" x14ac:dyDescent="0.2">
      <c r="A1985" t="s">
        <v>10</v>
      </c>
      <c r="B1985" s="1">
        <f t="shared" si="102"/>
        <v>1977</v>
      </c>
      <c r="C1985" s="1" t="str">
        <f t="shared" si="103"/>
        <v>1</v>
      </c>
      <c r="D1985">
        <f t="shared" si="104"/>
        <v>0</v>
      </c>
    </row>
    <row r="1986" spans="1:4" x14ac:dyDescent="0.2">
      <c r="A1986" t="s">
        <v>10</v>
      </c>
      <c r="B1986" s="1">
        <f t="shared" si="102"/>
        <v>1978</v>
      </c>
      <c r="C1986" s="1" t="str">
        <f t="shared" si="103"/>
        <v>1</v>
      </c>
      <c r="D1986">
        <f t="shared" si="104"/>
        <v>0</v>
      </c>
    </row>
    <row r="1987" spans="1:4" x14ac:dyDescent="0.2">
      <c r="A1987" t="s">
        <v>10</v>
      </c>
      <c r="B1987" s="1">
        <f t="shared" si="102"/>
        <v>1979</v>
      </c>
      <c r="C1987" s="1" t="str">
        <f t="shared" si="103"/>
        <v>1</v>
      </c>
      <c r="D1987">
        <f t="shared" si="104"/>
        <v>0</v>
      </c>
    </row>
    <row r="1988" spans="1:4" x14ac:dyDescent="0.2">
      <c r="A1988" t="s">
        <v>10</v>
      </c>
      <c r="B1988" s="1">
        <f t="shared" si="102"/>
        <v>1980</v>
      </c>
      <c r="C1988" s="1" t="str">
        <f t="shared" si="103"/>
        <v>1</v>
      </c>
      <c r="D1988">
        <f t="shared" si="104"/>
        <v>0</v>
      </c>
    </row>
    <row r="1989" spans="1:4" x14ac:dyDescent="0.2">
      <c r="A1989" t="s">
        <v>10</v>
      </c>
      <c r="B1989" s="1">
        <f t="shared" si="102"/>
        <v>1981</v>
      </c>
      <c r="C1989" s="1" t="str">
        <f t="shared" si="103"/>
        <v>1</v>
      </c>
      <c r="D1989">
        <f t="shared" si="104"/>
        <v>0</v>
      </c>
    </row>
    <row r="1990" spans="1:4" x14ac:dyDescent="0.2">
      <c r="A1990" t="s">
        <v>10</v>
      </c>
      <c r="B1990" s="1">
        <f t="shared" si="102"/>
        <v>1982</v>
      </c>
      <c r="C1990" s="1" t="str">
        <f t="shared" si="103"/>
        <v>1</v>
      </c>
      <c r="D1990">
        <f t="shared" si="104"/>
        <v>0</v>
      </c>
    </row>
    <row r="1991" spans="1:4" x14ac:dyDescent="0.2">
      <c r="A1991" t="s">
        <v>10</v>
      </c>
      <c r="B1991" s="1">
        <f t="shared" si="102"/>
        <v>1983</v>
      </c>
      <c r="C1991" s="1" t="str">
        <f t="shared" si="103"/>
        <v>1</v>
      </c>
      <c r="D1991">
        <f t="shared" si="104"/>
        <v>0</v>
      </c>
    </row>
    <row r="1992" spans="1:4" x14ac:dyDescent="0.2">
      <c r="A1992" t="s">
        <v>10</v>
      </c>
      <c r="B1992" s="1">
        <f t="shared" si="102"/>
        <v>1984</v>
      </c>
      <c r="C1992" s="1" t="str">
        <f t="shared" si="103"/>
        <v>1</v>
      </c>
      <c r="D1992">
        <f t="shared" si="104"/>
        <v>0</v>
      </c>
    </row>
    <row r="1993" spans="1:4" x14ac:dyDescent="0.2">
      <c r="A1993" t="s">
        <v>10</v>
      </c>
      <c r="B1993" s="1">
        <f t="shared" si="102"/>
        <v>1985</v>
      </c>
      <c r="C1993" s="1" t="str">
        <f t="shared" si="103"/>
        <v>1</v>
      </c>
      <c r="D1993">
        <f t="shared" si="104"/>
        <v>0</v>
      </c>
    </row>
    <row r="1994" spans="1:4" x14ac:dyDescent="0.2">
      <c r="A1994" t="s">
        <v>10</v>
      </c>
      <c r="B1994" s="1">
        <f t="shared" ref="B1994:B2057" si="105">IF(ISERROR(FIND("&lt;tile",A1994)),B1993,IF(B1993="",1,B1993+1))</f>
        <v>1986</v>
      </c>
      <c r="C1994" s="1" t="str">
        <f t="shared" ref="C1994:C2057" si="106">IFERROR(MID(A1994,15,FIND("/",A1994)-16),0)</f>
        <v>1</v>
      </c>
      <c r="D1994">
        <f t="shared" ref="D1994:D2057" si="107">IFERROR(VLOOKUP(VALUE(C1994),$G$2:$H$501,2,0),0)</f>
        <v>0</v>
      </c>
    </row>
    <row r="1995" spans="1:4" x14ac:dyDescent="0.2">
      <c r="A1995" t="s">
        <v>10</v>
      </c>
      <c r="B1995" s="1">
        <f t="shared" si="105"/>
        <v>1987</v>
      </c>
      <c r="C1995" s="1" t="str">
        <f t="shared" si="106"/>
        <v>1</v>
      </c>
      <c r="D1995">
        <f t="shared" si="107"/>
        <v>0</v>
      </c>
    </row>
    <row r="1996" spans="1:4" x14ac:dyDescent="0.2">
      <c r="A1996" t="s">
        <v>10</v>
      </c>
      <c r="B1996" s="1">
        <f t="shared" si="105"/>
        <v>1988</v>
      </c>
      <c r="C1996" s="1" t="str">
        <f t="shared" si="106"/>
        <v>1</v>
      </c>
      <c r="D1996">
        <f t="shared" si="107"/>
        <v>0</v>
      </c>
    </row>
    <row r="1997" spans="1:4" x14ac:dyDescent="0.2">
      <c r="A1997" t="s">
        <v>10</v>
      </c>
      <c r="B1997" s="1">
        <f t="shared" si="105"/>
        <v>1989</v>
      </c>
      <c r="C1997" s="1" t="str">
        <f t="shared" si="106"/>
        <v>1</v>
      </c>
      <c r="D1997">
        <f t="shared" si="107"/>
        <v>0</v>
      </c>
    </row>
    <row r="1998" spans="1:4" x14ac:dyDescent="0.2">
      <c r="A1998" t="s">
        <v>10</v>
      </c>
      <c r="B1998" s="1">
        <f t="shared" si="105"/>
        <v>1990</v>
      </c>
      <c r="C1998" s="1" t="str">
        <f t="shared" si="106"/>
        <v>1</v>
      </c>
      <c r="D1998">
        <f t="shared" si="107"/>
        <v>0</v>
      </c>
    </row>
    <row r="1999" spans="1:4" x14ac:dyDescent="0.2">
      <c r="A1999" t="s">
        <v>10</v>
      </c>
      <c r="B1999" s="1">
        <f t="shared" si="105"/>
        <v>1991</v>
      </c>
      <c r="C1999" s="1" t="str">
        <f t="shared" si="106"/>
        <v>1</v>
      </c>
      <c r="D1999">
        <f t="shared" si="107"/>
        <v>0</v>
      </c>
    </row>
    <row r="2000" spans="1:4" x14ac:dyDescent="0.2">
      <c r="A2000" t="s">
        <v>10</v>
      </c>
      <c r="B2000" s="1">
        <f t="shared" si="105"/>
        <v>1992</v>
      </c>
      <c r="C2000" s="1" t="str">
        <f t="shared" si="106"/>
        <v>1</v>
      </c>
      <c r="D2000">
        <f t="shared" si="107"/>
        <v>0</v>
      </c>
    </row>
    <row r="2001" spans="1:4" x14ac:dyDescent="0.2">
      <c r="A2001" t="s">
        <v>10</v>
      </c>
      <c r="B2001" s="1">
        <f t="shared" si="105"/>
        <v>1993</v>
      </c>
      <c r="C2001" s="1" t="str">
        <f t="shared" si="106"/>
        <v>1</v>
      </c>
      <c r="D2001">
        <f t="shared" si="107"/>
        <v>0</v>
      </c>
    </row>
    <row r="2002" spans="1:4" x14ac:dyDescent="0.2">
      <c r="A2002" t="s">
        <v>10</v>
      </c>
      <c r="B2002" s="1">
        <f t="shared" si="105"/>
        <v>1994</v>
      </c>
      <c r="C2002" s="1" t="str">
        <f t="shared" si="106"/>
        <v>1</v>
      </c>
      <c r="D2002">
        <f t="shared" si="107"/>
        <v>0</v>
      </c>
    </row>
    <row r="2003" spans="1:4" x14ac:dyDescent="0.2">
      <c r="A2003" t="s">
        <v>10</v>
      </c>
      <c r="B2003" s="1">
        <f t="shared" si="105"/>
        <v>1995</v>
      </c>
      <c r="C2003" s="1" t="str">
        <f t="shared" si="106"/>
        <v>1</v>
      </c>
      <c r="D2003">
        <f t="shared" si="107"/>
        <v>0</v>
      </c>
    </row>
    <row r="2004" spans="1:4" x14ac:dyDescent="0.2">
      <c r="A2004" t="s">
        <v>10</v>
      </c>
      <c r="B2004" s="1">
        <f t="shared" si="105"/>
        <v>1996</v>
      </c>
      <c r="C2004" s="1" t="str">
        <f t="shared" si="106"/>
        <v>1</v>
      </c>
      <c r="D2004">
        <f t="shared" si="107"/>
        <v>0</v>
      </c>
    </row>
    <row r="2005" spans="1:4" x14ac:dyDescent="0.2">
      <c r="A2005" t="s">
        <v>9</v>
      </c>
      <c r="B2005" s="1">
        <f t="shared" si="105"/>
        <v>1997</v>
      </c>
      <c r="C2005" s="1" t="str">
        <f t="shared" si="106"/>
        <v>3</v>
      </c>
      <c r="D2005">
        <f t="shared" si="107"/>
        <v>0</v>
      </c>
    </row>
    <row r="2006" spans="1:4" x14ac:dyDescent="0.2">
      <c r="A2006" t="s">
        <v>8</v>
      </c>
      <c r="B2006" s="1">
        <f t="shared" si="105"/>
        <v>1998</v>
      </c>
      <c r="C2006" s="1" t="str">
        <f t="shared" si="106"/>
        <v>2</v>
      </c>
      <c r="D2006">
        <f t="shared" si="107"/>
        <v>0</v>
      </c>
    </row>
    <row r="2007" spans="1:4" x14ac:dyDescent="0.2">
      <c r="A2007" t="s">
        <v>8</v>
      </c>
      <c r="B2007" s="1">
        <f t="shared" si="105"/>
        <v>1999</v>
      </c>
      <c r="C2007" s="1" t="str">
        <f t="shared" si="106"/>
        <v>2</v>
      </c>
      <c r="D2007">
        <f t="shared" si="107"/>
        <v>0</v>
      </c>
    </row>
    <row r="2008" spans="1:4" x14ac:dyDescent="0.2">
      <c r="A2008" t="s">
        <v>8</v>
      </c>
      <c r="B2008" s="1">
        <f t="shared" si="105"/>
        <v>2000</v>
      </c>
      <c r="C2008" s="1" t="str">
        <f t="shared" si="106"/>
        <v>2</v>
      </c>
      <c r="D2008">
        <f t="shared" si="107"/>
        <v>0</v>
      </c>
    </row>
    <row r="2009" spans="1:4" x14ac:dyDescent="0.2">
      <c r="A2009" t="s">
        <v>8</v>
      </c>
      <c r="B2009" s="1">
        <f t="shared" si="105"/>
        <v>2001</v>
      </c>
      <c r="C2009" s="1" t="str">
        <f t="shared" si="106"/>
        <v>2</v>
      </c>
      <c r="D2009">
        <f t="shared" si="107"/>
        <v>0</v>
      </c>
    </row>
    <row r="2010" spans="1:4" x14ac:dyDescent="0.2">
      <c r="A2010" t="s">
        <v>8</v>
      </c>
      <c r="B2010" s="1">
        <f t="shared" si="105"/>
        <v>2002</v>
      </c>
      <c r="C2010" s="1" t="str">
        <f t="shared" si="106"/>
        <v>2</v>
      </c>
      <c r="D2010">
        <f t="shared" si="107"/>
        <v>0</v>
      </c>
    </row>
    <row r="2011" spans="1:4" x14ac:dyDescent="0.2">
      <c r="A2011" t="s">
        <v>8</v>
      </c>
      <c r="B2011" s="1">
        <f t="shared" si="105"/>
        <v>2003</v>
      </c>
      <c r="C2011" s="1" t="str">
        <f t="shared" si="106"/>
        <v>2</v>
      </c>
      <c r="D2011">
        <f t="shared" si="107"/>
        <v>0</v>
      </c>
    </row>
    <row r="2012" spans="1:4" x14ac:dyDescent="0.2">
      <c r="A2012" t="s">
        <v>9</v>
      </c>
      <c r="B2012" s="1">
        <f t="shared" si="105"/>
        <v>2004</v>
      </c>
      <c r="C2012" s="1" t="str">
        <f t="shared" si="106"/>
        <v>3</v>
      </c>
      <c r="D2012">
        <f t="shared" si="107"/>
        <v>0</v>
      </c>
    </row>
    <row r="2013" spans="1:4" x14ac:dyDescent="0.2">
      <c r="A2013" t="s">
        <v>8</v>
      </c>
      <c r="B2013" s="1">
        <f t="shared" si="105"/>
        <v>2005</v>
      </c>
      <c r="C2013" s="1" t="str">
        <f t="shared" si="106"/>
        <v>2</v>
      </c>
      <c r="D2013">
        <f t="shared" si="107"/>
        <v>0</v>
      </c>
    </row>
    <row r="2014" spans="1:4" x14ac:dyDescent="0.2">
      <c r="A2014" t="s">
        <v>8</v>
      </c>
      <c r="B2014" s="1">
        <f t="shared" si="105"/>
        <v>2006</v>
      </c>
      <c r="C2014" s="1" t="str">
        <f t="shared" si="106"/>
        <v>2</v>
      </c>
      <c r="D2014">
        <f t="shared" si="107"/>
        <v>0</v>
      </c>
    </row>
    <row r="2015" spans="1:4" x14ac:dyDescent="0.2">
      <c r="A2015" t="s">
        <v>10</v>
      </c>
      <c r="B2015" s="1">
        <f t="shared" si="105"/>
        <v>2007</v>
      </c>
      <c r="C2015" s="1" t="str">
        <f t="shared" si="106"/>
        <v>1</v>
      </c>
      <c r="D2015">
        <f t="shared" si="107"/>
        <v>0</v>
      </c>
    </row>
    <row r="2016" spans="1:4" x14ac:dyDescent="0.2">
      <c r="A2016" t="s">
        <v>10</v>
      </c>
      <c r="B2016" s="1">
        <f t="shared" si="105"/>
        <v>2008</v>
      </c>
      <c r="C2016" s="1" t="str">
        <f t="shared" si="106"/>
        <v>1</v>
      </c>
      <c r="D2016">
        <f t="shared" si="107"/>
        <v>0</v>
      </c>
    </row>
    <row r="2017" spans="1:4" x14ac:dyDescent="0.2">
      <c r="A2017" t="s">
        <v>10</v>
      </c>
      <c r="B2017" s="1">
        <f t="shared" si="105"/>
        <v>2009</v>
      </c>
      <c r="C2017" s="1" t="str">
        <f t="shared" si="106"/>
        <v>1</v>
      </c>
      <c r="D2017">
        <f t="shared" si="107"/>
        <v>0</v>
      </c>
    </row>
    <row r="2018" spans="1:4" x14ac:dyDescent="0.2">
      <c r="A2018" t="s">
        <v>10</v>
      </c>
      <c r="B2018" s="1">
        <f t="shared" si="105"/>
        <v>2010</v>
      </c>
      <c r="C2018" s="1" t="str">
        <f t="shared" si="106"/>
        <v>1</v>
      </c>
      <c r="D2018">
        <f t="shared" si="107"/>
        <v>0</v>
      </c>
    </row>
    <row r="2019" spans="1:4" x14ac:dyDescent="0.2">
      <c r="A2019" t="s">
        <v>10</v>
      </c>
      <c r="B2019" s="1">
        <f t="shared" si="105"/>
        <v>2011</v>
      </c>
      <c r="C2019" s="1" t="str">
        <f t="shared" si="106"/>
        <v>1</v>
      </c>
      <c r="D2019">
        <f t="shared" si="107"/>
        <v>0</v>
      </c>
    </row>
    <row r="2020" spans="1:4" x14ac:dyDescent="0.2">
      <c r="A2020" t="s">
        <v>9</v>
      </c>
      <c r="B2020" s="1">
        <f t="shared" si="105"/>
        <v>2012</v>
      </c>
      <c r="C2020" s="1" t="str">
        <f t="shared" si="106"/>
        <v>3</v>
      </c>
      <c r="D2020">
        <f t="shared" si="107"/>
        <v>0</v>
      </c>
    </row>
    <row r="2021" spans="1:4" x14ac:dyDescent="0.2">
      <c r="A2021" t="s">
        <v>9</v>
      </c>
      <c r="B2021" s="1">
        <f t="shared" si="105"/>
        <v>2013</v>
      </c>
      <c r="C2021" s="1" t="str">
        <f t="shared" si="106"/>
        <v>3</v>
      </c>
      <c r="D2021">
        <f t="shared" si="107"/>
        <v>0</v>
      </c>
    </row>
    <row r="2022" spans="1:4" x14ac:dyDescent="0.2">
      <c r="A2022" t="s">
        <v>9</v>
      </c>
      <c r="B2022" s="1">
        <f t="shared" si="105"/>
        <v>2014</v>
      </c>
      <c r="C2022" s="1" t="str">
        <f t="shared" si="106"/>
        <v>3</v>
      </c>
      <c r="D2022">
        <f t="shared" si="107"/>
        <v>0</v>
      </c>
    </row>
    <row r="2023" spans="1:4" x14ac:dyDescent="0.2">
      <c r="A2023" t="s">
        <v>9</v>
      </c>
      <c r="B2023" s="1">
        <f t="shared" si="105"/>
        <v>2015</v>
      </c>
      <c r="C2023" s="1" t="str">
        <f t="shared" si="106"/>
        <v>3</v>
      </c>
      <c r="D2023">
        <f t="shared" si="107"/>
        <v>0</v>
      </c>
    </row>
    <row r="2024" spans="1:4" x14ac:dyDescent="0.2">
      <c r="A2024" t="s">
        <v>9</v>
      </c>
      <c r="B2024" s="1">
        <f t="shared" si="105"/>
        <v>2016</v>
      </c>
      <c r="C2024" s="1" t="str">
        <f t="shared" si="106"/>
        <v>3</v>
      </c>
      <c r="D2024">
        <f t="shared" si="107"/>
        <v>0</v>
      </c>
    </row>
    <row r="2025" spans="1:4" x14ac:dyDescent="0.2">
      <c r="A2025" t="s">
        <v>9</v>
      </c>
      <c r="B2025" s="1">
        <f t="shared" si="105"/>
        <v>2017</v>
      </c>
      <c r="C2025" s="1" t="str">
        <f t="shared" si="106"/>
        <v>3</v>
      </c>
      <c r="D2025">
        <f t="shared" si="107"/>
        <v>0</v>
      </c>
    </row>
    <row r="2026" spans="1:4" x14ac:dyDescent="0.2">
      <c r="A2026" t="s">
        <v>9</v>
      </c>
      <c r="B2026" s="1">
        <f t="shared" si="105"/>
        <v>2018</v>
      </c>
      <c r="C2026" s="1" t="str">
        <f t="shared" si="106"/>
        <v>3</v>
      </c>
      <c r="D2026">
        <f t="shared" si="107"/>
        <v>0</v>
      </c>
    </row>
    <row r="2027" spans="1:4" x14ac:dyDescent="0.2">
      <c r="A2027" t="s">
        <v>9</v>
      </c>
      <c r="B2027" s="1">
        <f t="shared" si="105"/>
        <v>2019</v>
      </c>
      <c r="C2027" s="1" t="str">
        <f t="shared" si="106"/>
        <v>3</v>
      </c>
      <c r="D2027">
        <f t="shared" si="107"/>
        <v>0</v>
      </c>
    </row>
    <row r="2028" spans="1:4" x14ac:dyDescent="0.2">
      <c r="A2028" t="s">
        <v>9</v>
      </c>
      <c r="B2028" s="1">
        <f t="shared" si="105"/>
        <v>2020</v>
      </c>
      <c r="C2028" s="1" t="str">
        <f t="shared" si="106"/>
        <v>3</v>
      </c>
      <c r="D2028">
        <f t="shared" si="107"/>
        <v>0</v>
      </c>
    </row>
    <row r="2029" spans="1:4" x14ac:dyDescent="0.2">
      <c r="A2029" t="s">
        <v>9</v>
      </c>
      <c r="B2029" s="1">
        <f t="shared" si="105"/>
        <v>2021</v>
      </c>
      <c r="C2029" s="1" t="str">
        <f t="shared" si="106"/>
        <v>3</v>
      </c>
      <c r="D2029">
        <f t="shared" si="107"/>
        <v>0</v>
      </c>
    </row>
    <row r="2030" spans="1:4" x14ac:dyDescent="0.2">
      <c r="A2030" t="s">
        <v>9</v>
      </c>
      <c r="B2030" s="1">
        <f t="shared" si="105"/>
        <v>2022</v>
      </c>
      <c r="C2030" s="1" t="str">
        <f t="shared" si="106"/>
        <v>3</v>
      </c>
      <c r="D2030">
        <f t="shared" si="107"/>
        <v>0</v>
      </c>
    </row>
    <row r="2031" spans="1:4" x14ac:dyDescent="0.2">
      <c r="A2031" t="s">
        <v>9</v>
      </c>
      <c r="B2031" s="1">
        <f t="shared" si="105"/>
        <v>2023</v>
      </c>
      <c r="C2031" s="1" t="str">
        <f t="shared" si="106"/>
        <v>3</v>
      </c>
      <c r="D2031">
        <f t="shared" si="107"/>
        <v>0</v>
      </c>
    </row>
    <row r="2032" spans="1:4" x14ac:dyDescent="0.2">
      <c r="A2032" t="s">
        <v>11</v>
      </c>
      <c r="B2032" s="1">
        <f t="shared" si="105"/>
        <v>2024</v>
      </c>
      <c r="C2032" s="1" t="str">
        <f t="shared" si="106"/>
        <v>5</v>
      </c>
      <c r="D2032">
        <f t="shared" si="107"/>
        <v>0</v>
      </c>
    </row>
    <row r="2033" spans="1:4" x14ac:dyDescent="0.2">
      <c r="A2033" t="s">
        <v>11</v>
      </c>
      <c r="B2033" s="1">
        <f t="shared" si="105"/>
        <v>2025</v>
      </c>
      <c r="C2033" s="1" t="str">
        <f t="shared" si="106"/>
        <v>5</v>
      </c>
      <c r="D2033">
        <f t="shared" si="107"/>
        <v>0</v>
      </c>
    </row>
    <row r="2034" spans="1:4" x14ac:dyDescent="0.2">
      <c r="A2034" t="s">
        <v>11</v>
      </c>
      <c r="B2034" s="1">
        <f t="shared" si="105"/>
        <v>2026</v>
      </c>
      <c r="C2034" s="1" t="str">
        <f t="shared" si="106"/>
        <v>5</v>
      </c>
      <c r="D2034">
        <f t="shared" si="107"/>
        <v>0</v>
      </c>
    </row>
    <row r="2035" spans="1:4" x14ac:dyDescent="0.2">
      <c r="A2035" t="s">
        <v>13</v>
      </c>
      <c r="B2035" s="1">
        <f t="shared" si="105"/>
        <v>2027</v>
      </c>
      <c r="C2035" s="1" t="str">
        <f t="shared" si="106"/>
        <v>7</v>
      </c>
      <c r="D2035">
        <f t="shared" si="107"/>
        <v>0</v>
      </c>
    </row>
    <row r="2036" spans="1:4" x14ac:dyDescent="0.2">
      <c r="A2036" t="s">
        <v>13</v>
      </c>
      <c r="B2036" s="1">
        <f t="shared" si="105"/>
        <v>2028</v>
      </c>
      <c r="C2036" s="1" t="str">
        <f t="shared" si="106"/>
        <v>7</v>
      </c>
      <c r="D2036">
        <f t="shared" si="107"/>
        <v>0</v>
      </c>
    </row>
    <row r="2037" spans="1:4" x14ac:dyDescent="0.2">
      <c r="A2037" t="s">
        <v>13</v>
      </c>
      <c r="B2037" s="1">
        <f t="shared" si="105"/>
        <v>2029</v>
      </c>
      <c r="C2037" s="1" t="str">
        <f t="shared" si="106"/>
        <v>7</v>
      </c>
      <c r="D2037">
        <f t="shared" si="107"/>
        <v>0</v>
      </c>
    </row>
    <row r="2038" spans="1:4" x14ac:dyDescent="0.2">
      <c r="A2038" t="s">
        <v>13</v>
      </c>
      <c r="B2038" s="1">
        <f t="shared" si="105"/>
        <v>2030</v>
      </c>
      <c r="C2038" s="1" t="str">
        <f t="shared" si="106"/>
        <v>7</v>
      </c>
      <c r="D2038">
        <f t="shared" si="107"/>
        <v>0</v>
      </c>
    </row>
    <row r="2039" spans="1:4" x14ac:dyDescent="0.2">
      <c r="A2039" t="s">
        <v>13</v>
      </c>
      <c r="B2039" s="1">
        <f t="shared" si="105"/>
        <v>2031</v>
      </c>
      <c r="C2039" s="1" t="str">
        <f t="shared" si="106"/>
        <v>7</v>
      </c>
      <c r="D2039">
        <f t="shared" si="107"/>
        <v>0</v>
      </c>
    </row>
    <row r="2040" spans="1:4" x14ac:dyDescent="0.2">
      <c r="A2040" t="s">
        <v>13</v>
      </c>
      <c r="B2040" s="1">
        <f t="shared" si="105"/>
        <v>2032</v>
      </c>
      <c r="C2040" s="1" t="str">
        <f t="shared" si="106"/>
        <v>7</v>
      </c>
      <c r="D2040">
        <f t="shared" si="107"/>
        <v>0</v>
      </c>
    </row>
    <row r="2041" spans="1:4" x14ac:dyDescent="0.2">
      <c r="A2041" t="s">
        <v>12</v>
      </c>
      <c r="B2041" s="1">
        <f t="shared" si="105"/>
        <v>2033</v>
      </c>
      <c r="C2041" s="1" t="str">
        <f t="shared" si="106"/>
        <v>4</v>
      </c>
      <c r="D2041">
        <f t="shared" si="107"/>
        <v>0</v>
      </c>
    </row>
    <row r="2042" spans="1:4" x14ac:dyDescent="0.2">
      <c r="A2042" t="s">
        <v>12</v>
      </c>
      <c r="B2042" s="1">
        <f t="shared" si="105"/>
        <v>2034</v>
      </c>
      <c r="C2042" s="1" t="str">
        <f t="shared" si="106"/>
        <v>4</v>
      </c>
      <c r="D2042">
        <f t="shared" si="107"/>
        <v>0</v>
      </c>
    </row>
    <row r="2043" spans="1:4" x14ac:dyDescent="0.2">
      <c r="A2043" t="s">
        <v>12</v>
      </c>
      <c r="B2043" s="1">
        <f t="shared" si="105"/>
        <v>2035</v>
      </c>
      <c r="C2043" s="1" t="str">
        <f t="shared" si="106"/>
        <v>4</v>
      </c>
      <c r="D2043">
        <f t="shared" si="107"/>
        <v>0</v>
      </c>
    </row>
    <row r="2044" spans="1:4" x14ac:dyDescent="0.2">
      <c r="A2044" t="s">
        <v>13</v>
      </c>
      <c r="B2044" s="1">
        <f t="shared" si="105"/>
        <v>2036</v>
      </c>
      <c r="C2044" s="1" t="str">
        <f t="shared" si="106"/>
        <v>7</v>
      </c>
      <c r="D2044">
        <f t="shared" si="107"/>
        <v>0</v>
      </c>
    </row>
    <row r="2045" spans="1:4" x14ac:dyDescent="0.2">
      <c r="A2045" t="s">
        <v>13</v>
      </c>
      <c r="B2045" s="1">
        <f t="shared" si="105"/>
        <v>2037</v>
      </c>
      <c r="C2045" s="1" t="str">
        <f t="shared" si="106"/>
        <v>7</v>
      </c>
      <c r="D2045">
        <f t="shared" si="107"/>
        <v>0</v>
      </c>
    </row>
    <row r="2046" spans="1:4" x14ac:dyDescent="0.2">
      <c r="A2046" t="s">
        <v>13</v>
      </c>
      <c r="B2046" s="1">
        <f t="shared" si="105"/>
        <v>2038</v>
      </c>
      <c r="C2046" s="1" t="str">
        <f t="shared" si="106"/>
        <v>7</v>
      </c>
      <c r="D2046">
        <f t="shared" si="107"/>
        <v>0</v>
      </c>
    </row>
    <row r="2047" spans="1:4" x14ac:dyDescent="0.2">
      <c r="A2047" t="s">
        <v>12</v>
      </c>
      <c r="B2047" s="1">
        <f t="shared" si="105"/>
        <v>2039</v>
      </c>
      <c r="C2047" s="1" t="str">
        <f t="shared" si="106"/>
        <v>4</v>
      </c>
      <c r="D2047">
        <f t="shared" si="107"/>
        <v>0</v>
      </c>
    </row>
    <row r="2048" spans="1:4" x14ac:dyDescent="0.2">
      <c r="A2048" t="s">
        <v>12</v>
      </c>
      <c r="B2048" s="1">
        <f t="shared" si="105"/>
        <v>2040</v>
      </c>
      <c r="C2048" s="1" t="str">
        <f t="shared" si="106"/>
        <v>4</v>
      </c>
      <c r="D2048">
        <f t="shared" si="107"/>
        <v>0</v>
      </c>
    </row>
    <row r="2049" spans="1:4" x14ac:dyDescent="0.2">
      <c r="A2049" t="s">
        <v>12</v>
      </c>
      <c r="B2049" s="1">
        <f t="shared" si="105"/>
        <v>2041</v>
      </c>
      <c r="C2049" s="1" t="str">
        <f t="shared" si="106"/>
        <v>4</v>
      </c>
      <c r="D2049">
        <f t="shared" si="107"/>
        <v>0</v>
      </c>
    </row>
    <row r="2050" spans="1:4" x14ac:dyDescent="0.2">
      <c r="A2050" t="s">
        <v>12</v>
      </c>
      <c r="B2050" s="1">
        <f t="shared" si="105"/>
        <v>2042</v>
      </c>
      <c r="C2050" s="1" t="str">
        <f t="shared" si="106"/>
        <v>4</v>
      </c>
      <c r="D2050">
        <f t="shared" si="107"/>
        <v>0</v>
      </c>
    </row>
    <row r="2051" spans="1:4" x14ac:dyDescent="0.2">
      <c r="A2051" t="s">
        <v>12</v>
      </c>
      <c r="B2051" s="1">
        <f t="shared" si="105"/>
        <v>2043</v>
      </c>
      <c r="C2051" s="1" t="str">
        <f t="shared" si="106"/>
        <v>4</v>
      </c>
      <c r="D2051">
        <f t="shared" si="107"/>
        <v>0</v>
      </c>
    </row>
    <row r="2052" spans="1:4" x14ac:dyDescent="0.2">
      <c r="A2052" t="s">
        <v>12</v>
      </c>
      <c r="B2052" s="1">
        <f t="shared" si="105"/>
        <v>2044</v>
      </c>
      <c r="C2052" s="1" t="str">
        <f t="shared" si="106"/>
        <v>4</v>
      </c>
      <c r="D2052">
        <f t="shared" si="107"/>
        <v>0</v>
      </c>
    </row>
    <row r="2053" spans="1:4" x14ac:dyDescent="0.2">
      <c r="A2053" t="s">
        <v>12</v>
      </c>
      <c r="B2053" s="1">
        <f t="shared" si="105"/>
        <v>2045</v>
      </c>
      <c r="C2053" s="1" t="str">
        <f t="shared" si="106"/>
        <v>4</v>
      </c>
      <c r="D2053">
        <f t="shared" si="107"/>
        <v>0</v>
      </c>
    </row>
    <row r="2054" spans="1:4" x14ac:dyDescent="0.2">
      <c r="A2054" t="s">
        <v>12</v>
      </c>
      <c r="B2054" s="1">
        <f t="shared" si="105"/>
        <v>2046</v>
      </c>
      <c r="C2054" s="1" t="str">
        <f t="shared" si="106"/>
        <v>4</v>
      </c>
      <c r="D2054">
        <f t="shared" si="107"/>
        <v>0</v>
      </c>
    </row>
    <row r="2055" spans="1:4" x14ac:dyDescent="0.2">
      <c r="A2055" t="s">
        <v>11</v>
      </c>
      <c r="B2055" s="1">
        <f t="shared" si="105"/>
        <v>2047</v>
      </c>
      <c r="C2055" s="1" t="str">
        <f t="shared" si="106"/>
        <v>5</v>
      </c>
      <c r="D2055">
        <f t="shared" si="107"/>
        <v>0</v>
      </c>
    </row>
    <row r="2056" spans="1:4" x14ac:dyDescent="0.2">
      <c r="A2056" t="s">
        <v>9</v>
      </c>
      <c r="B2056" s="1">
        <f t="shared" si="105"/>
        <v>2048</v>
      </c>
      <c r="C2056" s="1" t="str">
        <f t="shared" si="106"/>
        <v>3</v>
      </c>
      <c r="D2056">
        <f t="shared" si="107"/>
        <v>0</v>
      </c>
    </row>
    <row r="2057" spans="1:4" x14ac:dyDescent="0.2">
      <c r="A2057" t="s">
        <v>9</v>
      </c>
      <c r="B2057" s="1">
        <f t="shared" si="105"/>
        <v>2049</v>
      </c>
      <c r="C2057" s="1" t="str">
        <f t="shared" si="106"/>
        <v>3</v>
      </c>
      <c r="D2057">
        <f t="shared" si="107"/>
        <v>0</v>
      </c>
    </row>
    <row r="2058" spans="1:4" x14ac:dyDescent="0.2">
      <c r="A2058" t="s">
        <v>9</v>
      </c>
      <c r="B2058" s="1">
        <f t="shared" ref="B2058:B2121" si="108">IF(ISERROR(FIND("&lt;tile",A2058)),B2057,IF(B2057="",1,B2057+1))</f>
        <v>2050</v>
      </c>
      <c r="C2058" s="1" t="str">
        <f t="shared" ref="C2058:C2121" si="109">IFERROR(MID(A2058,15,FIND("/",A2058)-16),0)</f>
        <v>3</v>
      </c>
      <c r="D2058">
        <f t="shared" ref="D2058:D2121" si="110">IFERROR(VLOOKUP(VALUE(C2058),$G$2:$H$501,2,0),0)</f>
        <v>0</v>
      </c>
    </row>
    <row r="2059" spans="1:4" x14ac:dyDescent="0.2">
      <c r="A2059" t="s">
        <v>9</v>
      </c>
      <c r="B2059" s="1">
        <f t="shared" si="108"/>
        <v>2051</v>
      </c>
      <c r="C2059" s="1" t="str">
        <f t="shared" si="109"/>
        <v>3</v>
      </c>
      <c r="D2059">
        <f t="shared" si="110"/>
        <v>0</v>
      </c>
    </row>
    <row r="2060" spans="1:4" x14ac:dyDescent="0.2">
      <c r="A2060" t="s">
        <v>9</v>
      </c>
      <c r="B2060" s="1">
        <f t="shared" si="108"/>
        <v>2052</v>
      </c>
      <c r="C2060" s="1" t="str">
        <f t="shared" si="109"/>
        <v>3</v>
      </c>
      <c r="D2060">
        <f t="shared" si="110"/>
        <v>0</v>
      </c>
    </row>
    <row r="2061" spans="1:4" x14ac:dyDescent="0.2">
      <c r="A2061" t="s">
        <v>9</v>
      </c>
      <c r="B2061" s="1">
        <f t="shared" si="108"/>
        <v>2053</v>
      </c>
      <c r="C2061" s="1" t="str">
        <f t="shared" si="109"/>
        <v>3</v>
      </c>
      <c r="D2061">
        <f t="shared" si="110"/>
        <v>0</v>
      </c>
    </row>
    <row r="2062" spans="1:4" x14ac:dyDescent="0.2">
      <c r="A2062" t="s">
        <v>9</v>
      </c>
      <c r="B2062" s="1">
        <f t="shared" si="108"/>
        <v>2054</v>
      </c>
      <c r="C2062" s="1" t="str">
        <f t="shared" si="109"/>
        <v>3</v>
      </c>
      <c r="D2062">
        <f t="shared" si="110"/>
        <v>0</v>
      </c>
    </row>
    <row r="2063" spans="1:4" x14ac:dyDescent="0.2">
      <c r="A2063" t="s">
        <v>8</v>
      </c>
      <c r="B2063" s="1">
        <f t="shared" si="108"/>
        <v>2055</v>
      </c>
      <c r="C2063" s="1" t="str">
        <f t="shared" si="109"/>
        <v>2</v>
      </c>
      <c r="D2063">
        <f t="shared" si="110"/>
        <v>0</v>
      </c>
    </row>
    <row r="2064" spans="1:4" x14ac:dyDescent="0.2">
      <c r="A2064" t="s">
        <v>8</v>
      </c>
      <c r="B2064" s="1">
        <f t="shared" si="108"/>
        <v>2056</v>
      </c>
      <c r="C2064" s="1" t="str">
        <f t="shared" si="109"/>
        <v>2</v>
      </c>
      <c r="D2064">
        <f t="shared" si="110"/>
        <v>0</v>
      </c>
    </row>
    <row r="2065" spans="1:4" x14ac:dyDescent="0.2">
      <c r="A2065" t="s">
        <v>8</v>
      </c>
      <c r="B2065" s="1">
        <f t="shared" si="108"/>
        <v>2057</v>
      </c>
      <c r="C2065" s="1" t="str">
        <f t="shared" si="109"/>
        <v>2</v>
      </c>
      <c r="D2065">
        <f t="shared" si="110"/>
        <v>0</v>
      </c>
    </row>
    <row r="2066" spans="1:4" x14ac:dyDescent="0.2">
      <c r="A2066" t="s">
        <v>8</v>
      </c>
      <c r="B2066" s="1">
        <f t="shared" si="108"/>
        <v>2058</v>
      </c>
      <c r="C2066" s="1" t="str">
        <f t="shared" si="109"/>
        <v>2</v>
      </c>
      <c r="D2066">
        <f t="shared" si="110"/>
        <v>0</v>
      </c>
    </row>
    <row r="2067" spans="1:4" x14ac:dyDescent="0.2">
      <c r="A2067" t="s">
        <v>8</v>
      </c>
      <c r="B2067" s="1">
        <f t="shared" si="108"/>
        <v>2059</v>
      </c>
      <c r="C2067" s="1" t="str">
        <f t="shared" si="109"/>
        <v>2</v>
      </c>
      <c r="D2067">
        <f t="shared" si="110"/>
        <v>0</v>
      </c>
    </row>
    <row r="2068" spans="1:4" x14ac:dyDescent="0.2">
      <c r="A2068" t="s">
        <v>9</v>
      </c>
      <c r="B2068" s="1">
        <f t="shared" si="108"/>
        <v>2060</v>
      </c>
      <c r="C2068" s="1" t="str">
        <f t="shared" si="109"/>
        <v>3</v>
      </c>
      <c r="D2068">
        <f t="shared" si="110"/>
        <v>0</v>
      </c>
    </row>
    <row r="2069" spans="1:4" x14ac:dyDescent="0.2">
      <c r="A2069" t="s">
        <v>9</v>
      </c>
      <c r="B2069" s="1">
        <f t="shared" si="108"/>
        <v>2061</v>
      </c>
      <c r="C2069" s="1" t="str">
        <f t="shared" si="109"/>
        <v>3</v>
      </c>
      <c r="D2069">
        <f t="shared" si="110"/>
        <v>0</v>
      </c>
    </row>
    <row r="2070" spans="1:4" x14ac:dyDescent="0.2">
      <c r="A2070" t="s">
        <v>9</v>
      </c>
      <c r="B2070" s="1">
        <f t="shared" si="108"/>
        <v>2062</v>
      </c>
      <c r="C2070" s="1" t="str">
        <f t="shared" si="109"/>
        <v>3</v>
      </c>
      <c r="D2070">
        <f t="shared" si="110"/>
        <v>0</v>
      </c>
    </row>
    <row r="2071" spans="1:4" x14ac:dyDescent="0.2">
      <c r="A2071" t="s">
        <v>9</v>
      </c>
      <c r="B2071" s="1">
        <f t="shared" si="108"/>
        <v>2063</v>
      </c>
      <c r="C2071" s="1" t="str">
        <f t="shared" si="109"/>
        <v>3</v>
      </c>
      <c r="D2071">
        <f t="shared" si="110"/>
        <v>0</v>
      </c>
    </row>
    <row r="2072" spans="1:4" x14ac:dyDescent="0.2">
      <c r="A2072" t="s">
        <v>9</v>
      </c>
      <c r="B2072" s="1">
        <f t="shared" si="108"/>
        <v>2064</v>
      </c>
      <c r="C2072" s="1" t="str">
        <f t="shared" si="109"/>
        <v>3</v>
      </c>
      <c r="D2072">
        <f t="shared" si="110"/>
        <v>0</v>
      </c>
    </row>
    <row r="2073" spans="1:4" x14ac:dyDescent="0.2">
      <c r="A2073" t="s">
        <v>10</v>
      </c>
      <c r="B2073" s="1">
        <f t="shared" si="108"/>
        <v>2065</v>
      </c>
      <c r="C2073" s="1" t="str">
        <f t="shared" si="109"/>
        <v>1</v>
      </c>
      <c r="D2073">
        <f t="shared" si="110"/>
        <v>0</v>
      </c>
    </row>
    <row r="2074" spans="1:4" x14ac:dyDescent="0.2">
      <c r="A2074" t="s">
        <v>10</v>
      </c>
      <c r="B2074" s="1">
        <f t="shared" si="108"/>
        <v>2066</v>
      </c>
      <c r="C2074" s="1" t="str">
        <f t="shared" si="109"/>
        <v>1</v>
      </c>
      <c r="D2074">
        <f t="shared" si="110"/>
        <v>0</v>
      </c>
    </row>
    <row r="2075" spans="1:4" x14ac:dyDescent="0.2">
      <c r="A2075" t="s">
        <v>10</v>
      </c>
      <c r="B2075" s="1">
        <f t="shared" si="108"/>
        <v>2067</v>
      </c>
      <c r="C2075" s="1" t="str">
        <f t="shared" si="109"/>
        <v>1</v>
      </c>
      <c r="D2075">
        <f t="shared" si="110"/>
        <v>0</v>
      </c>
    </row>
    <row r="2076" spans="1:4" x14ac:dyDescent="0.2">
      <c r="A2076" t="s">
        <v>10</v>
      </c>
      <c r="B2076" s="1">
        <f t="shared" si="108"/>
        <v>2068</v>
      </c>
      <c r="C2076" s="1" t="str">
        <f t="shared" si="109"/>
        <v>1</v>
      </c>
      <c r="D2076">
        <f t="shared" si="110"/>
        <v>0</v>
      </c>
    </row>
    <row r="2077" spans="1:4" x14ac:dyDescent="0.2">
      <c r="A2077" t="s">
        <v>10</v>
      </c>
      <c r="B2077" s="1">
        <f t="shared" si="108"/>
        <v>2069</v>
      </c>
      <c r="C2077" s="1" t="str">
        <f t="shared" si="109"/>
        <v>1</v>
      </c>
      <c r="D2077">
        <f t="shared" si="110"/>
        <v>0</v>
      </c>
    </row>
    <row r="2078" spans="1:4" x14ac:dyDescent="0.2">
      <c r="A2078" t="s">
        <v>10</v>
      </c>
      <c r="B2078" s="1">
        <f t="shared" si="108"/>
        <v>2070</v>
      </c>
      <c r="C2078" s="1" t="str">
        <f t="shared" si="109"/>
        <v>1</v>
      </c>
      <c r="D2078">
        <f t="shared" si="110"/>
        <v>0</v>
      </c>
    </row>
    <row r="2079" spans="1:4" x14ac:dyDescent="0.2">
      <c r="A2079" t="s">
        <v>10</v>
      </c>
      <c r="B2079" s="1">
        <f t="shared" si="108"/>
        <v>2071</v>
      </c>
      <c r="C2079" s="1" t="str">
        <f t="shared" si="109"/>
        <v>1</v>
      </c>
      <c r="D2079">
        <f t="shared" si="110"/>
        <v>0</v>
      </c>
    </row>
    <row r="2080" spans="1:4" x14ac:dyDescent="0.2">
      <c r="A2080" t="s">
        <v>10</v>
      </c>
      <c r="B2080" s="1">
        <f t="shared" si="108"/>
        <v>2072</v>
      </c>
      <c r="C2080" s="1" t="str">
        <f t="shared" si="109"/>
        <v>1</v>
      </c>
      <c r="D2080">
        <f t="shared" si="110"/>
        <v>0</v>
      </c>
    </row>
    <row r="2081" spans="1:4" x14ac:dyDescent="0.2">
      <c r="A2081" t="s">
        <v>10</v>
      </c>
      <c r="B2081" s="1">
        <f t="shared" si="108"/>
        <v>2073</v>
      </c>
      <c r="C2081" s="1" t="str">
        <f t="shared" si="109"/>
        <v>1</v>
      </c>
      <c r="D2081">
        <f t="shared" si="110"/>
        <v>0</v>
      </c>
    </row>
    <row r="2082" spans="1:4" x14ac:dyDescent="0.2">
      <c r="A2082" t="s">
        <v>10</v>
      </c>
      <c r="B2082" s="1">
        <f t="shared" si="108"/>
        <v>2074</v>
      </c>
      <c r="C2082" s="1" t="str">
        <f t="shared" si="109"/>
        <v>1</v>
      </c>
      <c r="D2082">
        <f t="shared" si="110"/>
        <v>0</v>
      </c>
    </row>
    <row r="2083" spans="1:4" x14ac:dyDescent="0.2">
      <c r="A2083" t="s">
        <v>10</v>
      </c>
      <c r="B2083" s="1">
        <f t="shared" si="108"/>
        <v>2075</v>
      </c>
      <c r="C2083" s="1" t="str">
        <f t="shared" si="109"/>
        <v>1</v>
      </c>
      <c r="D2083">
        <f t="shared" si="110"/>
        <v>0</v>
      </c>
    </row>
    <row r="2084" spans="1:4" x14ac:dyDescent="0.2">
      <c r="A2084" t="s">
        <v>10</v>
      </c>
      <c r="B2084" s="1">
        <f t="shared" si="108"/>
        <v>2076</v>
      </c>
      <c r="C2084" s="1" t="str">
        <f t="shared" si="109"/>
        <v>1</v>
      </c>
      <c r="D2084">
        <f t="shared" si="110"/>
        <v>0</v>
      </c>
    </row>
    <row r="2085" spans="1:4" x14ac:dyDescent="0.2">
      <c r="A2085" t="s">
        <v>10</v>
      </c>
      <c r="B2085" s="1">
        <f t="shared" si="108"/>
        <v>2077</v>
      </c>
      <c r="C2085" s="1" t="str">
        <f t="shared" si="109"/>
        <v>1</v>
      </c>
      <c r="D2085">
        <f t="shared" si="110"/>
        <v>0</v>
      </c>
    </row>
    <row r="2086" spans="1:4" x14ac:dyDescent="0.2">
      <c r="A2086" t="s">
        <v>10</v>
      </c>
      <c r="B2086" s="1">
        <f t="shared" si="108"/>
        <v>2078</v>
      </c>
      <c r="C2086" s="1" t="str">
        <f t="shared" si="109"/>
        <v>1</v>
      </c>
      <c r="D2086">
        <f t="shared" si="110"/>
        <v>0</v>
      </c>
    </row>
    <row r="2087" spans="1:4" x14ac:dyDescent="0.2">
      <c r="A2087" t="s">
        <v>10</v>
      </c>
      <c r="B2087" s="1">
        <f t="shared" si="108"/>
        <v>2079</v>
      </c>
      <c r="C2087" s="1" t="str">
        <f t="shared" si="109"/>
        <v>1</v>
      </c>
      <c r="D2087">
        <f t="shared" si="110"/>
        <v>0</v>
      </c>
    </row>
    <row r="2088" spans="1:4" x14ac:dyDescent="0.2">
      <c r="A2088" t="s">
        <v>10</v>
      </c>
      <c r="B2088" s="1">
        <f t="shared" si="108"/>
        <v>2080</v>
      </c>
      <c r="C2088" s="1" t="str">
        <f t="shared" si="109"/>
        <v>1</v>
      </c>
      <c r="D2088">
        <f t="shared" si="110"/>
        <v>0</v>
      </c>
    </row>
    <row r="2089" spans="1:4" x14ac:dyDescent="0.2">
      <c r="A2089" t="s">
        <v>11</v>
      </c>
      <c r="B2089" s="1">
        <f t="shared" si="108"/>
        <v>2081</v>
      </c>
      <c r="C2089" s="1" t="str">
        <f t="shared" si="109"/>
        <v>5</v>
      </c>
      <c r="D2089">
        <f t="shared" si="110"/>
        <v>0</v>
      </c>
    </row>
    <row r="2090" spans="1:4" x14ac:dyDescent="0.2">
      <c r="A2090" t="s">
        <v>10</v>
      </c>
      <c r="B2090" s="1">
        <f t="shared" si="108"/>
        <v>2082</v>
      </c>
      <c r="C2090" s="1" t="str">
        <f t="shared" si="109"/>
        <v>1</v>
      </c>
      <c r="D2090">
        <f t="shared" si="110"/>
        <v>0</v>
      </c>
    </row>
    <row r="2091" spans="1:4" x14ac:dyDescent="0.2">
      <c r="A2091" t="s">
        <v>10</v>
      </c>
      <c r="B2091" s="1">
        <f t="shared" si="108"/>
        <v>2083</v>
      </c>
      <c r="C2091" s="1" t="str">
        <f t="shared" si="109"/>
        <v>1</v>
      </c>
      <c r="D2091">
        <f t="shared" si="110"/>
        <v>0</v>
      </c>
    </row>
    <row r="2092" spans="1:4" x14ac:dyDescent="0.2">
      <c r="A2092" t="s">
        <v>10</v>
      </c>
      <c r="B2092" s="1">
        <f t="shared" si="108"/>
        <v>2084</v>
      </c>
      <c r="C2092" s="1" t="str">
        <f t="shared" si="109"/>
        <v>1</v>
      </c>
      <c r="D2092">
        <f t="shared" si="110"/>
        <v>0</v>
      </c>
    </row>
    <row r="2093" spans="1:4" x14ac:dyDescent="0.2">
      <c r="A2093" t="s">
        <v>10</v>
      </c>
      <c r="B2093" s="1">
        <f t="shared" si="108"/>
        <v>2085</v>
      </c>
      <c r="C2093" s="1" t="str">
        <f t="shared" si="109"/>
        <v>1</v>
      </c>
      <c r="D2093">
        <f t="shared" si="110"/>
        <v>0</v>
      </c>
    </row>
    <row r="2094" spans="1:4" x14ac:dyDescent="0.2">
      <c r="A2094" t="s">
        <v>10</v>
      </c>
      <c r="B2094" s="1">
        <f t="shared" si="108"/>
        <v>2086</v>
      </c>
      <c r="C2094" s="1" t="str">
        <f t="shared" si="109"/>
        <v>1</v>
      </c>
      <c r="D2094">
        <f t="shared" si="110"/>
        <v>0</v>
      </c>
    </row>
    <row r="2095" spans="1:4" x14ac:dyDescent="0.2">
      <c r="A2095" t="s">
        <v>10</v>
      </c>
      <c r="B2095" s="1">
        <f t="shared" si="108"/>
        <v>2087</v>
      </c>
      <c r="C2095" s="1" t="str">
        <f t="shared" si="109"/>
        <v>1</v>
      </c>
      <c r="D2095">
        <f t="shared" si="110"/>
        <v>0</v>
      </c>
    </row>
    <row r="2096" spans="1:4" x14ac:dyDescent="0.2">
      <c r="A2096" t="s">
        <v>10</v>
      </c>
      <c r="B2096" s="1">
        <f t="shared" si="108"/>
        <v>2088</v>
      </c>
      <c r="C2096" s="1" t="str">
        <f t="shared" si="109"/>
        <v>1</v>
      </c>
      <c r="D2096">
        <f t="shared" si="110"/>
        <v>0</v>
      </c>
    </row>
    <row r="2097" spans="1:4" x14ac:dyDescent="0.2">
      <c r="A2097" t="s">
        <v>10</v>
      </c>
      <c r="B2097" s="1">
        <f t="shared" si="108"/>
        <v>2089</v>
      </c>
      <c r="C2097" s="1" t="str">
        <f t="shared" si="109"/>
        <v>1</v>
      </c>
      <c r="D2097">
        <f t="shared" si="110"/>
        <v>0</v>
      </c>
    </row>
    <row r="2098" spans="1:4" x14ac:dyDescent="0.2">
      <c r="A2098" t="s">
        <v>10</v>
      </c>
      <c r="B2098" s="1">
        <f t="shared" si="108"/>
        <v>2090</v>
      </c>
      <c r="C2098" s="1" t="str">
        <f t="shared" si="109"/>
        <v>1</v>
      </c>
      <c r="D2098">
        <f t="shared" si="110"/>
        <v>0</v>
      </c>
    </row>
    <row r="2099" spans="1:4" x14ac:dyDescent="0.2">
      <c r="A2099" t="s">
        <v>10</v>
      </c>
      <c r="B2099" s="1">
        <f t="shared" si="108"/>
        <v>2091</v>
      </c>
      <c r="C2099" s="1" t="str">
        <f t="shared" si="109"/>
        <v>1</v>
      </c>
      <c r="D2099">
        <f t="shared" si="110"/>
        <v>0</v>
      </c>
    </row>
    <row r="2100" spans="1:4" x14ac:dyDescent="0.2">
      <c r="A2100" t="s">
        <v>10</v>
      </c>
      <c r="B2100" s="1">
        <f t="shared" si="108"/>
        <v>2092</v>
      </c>
      <c r="C2100" s="1" t="str">
        <f t="shared" si="109"/>
        <v>1</v>
      </c>
      <c r="D2100">
        <f t="shared" si="110"/>
        <v>0</v>
      </c>
    </row>
    <row r="2101" spans="1:4" x14ac:dyDescent="0.2">
      <c r="A2101" t="s">
        <v>10</v>
      </c>
      <c r="B2101" s="1">
        <f t="shared" si="108"/>
        <v>2093</v>
      </c>
      <c r="C2101" s="1" t="str">
        <f t="shared" si="109"/>
        <v>1</v>
      </c>
      <c r="D2101">
        <f t="shared" si="110"/>
        <v>0</v>
      </c>
    </row>
    <row r="2102" spans="1:4" x14ac:dyDescent="0.2">
      <c r="A2102" t="s">
        <v>10</v>
      </c>
      <c r="B2102" s="1">
        <f t="shared" si="108"/>
        <v>2094</v>
      </c>
      <c r="C2102" s="1" t="str">
        <f t="shared" si="109"/>
        <v>1</v>
      </c>
      <c r="D2102">
        <f t="shared" si="110"/>
        <v>0</v>
      </c>
    </row>
    <row r="2103" spans="1:4" x14ac:dyDescent="0.2">
      <c r="A2103" t="s">
        <v>10</v>
      </c>
      <c r="B2103" s="1">
        <f t="shared" si="108"/>
        <v>2095</v>
      </c>
      <c r="C2103" s="1" t="str">
        <f t="shared" si="109"/>
        <v>1</v>
      </c>
      <c r="D2103">
        <f t="shared" si="110"/>
        <v>0</v>
      </c>
    </row>
    <row r="2104" spans="1:4" x14ac:dyDescent="0.2">
      <c r="A2104" t="s">
        <v>10</v>
      </c>
      <c r="B2104" s="1">
        <f t="shared" si="108"/>
        <v>2096</v>
      </c>
      <c r="C2104" s="1" t="str">
        <f t="shared" si="109"/>
        <v>1</v>
      </c>
      <c r="D2104">
        <f t="shared" si="110"/>
        <v>0</v>
      </c>
    </row>
    <row r="2105" spans="1:4" x14ac:dyDescent="0.2">
      <c r="A2105" t="s">
        <v>9</v>
      </c>
      <c r="B2105" s="1">
        <f t="shared" si="108"/>
        <v>2097</v>
      </c>
      <c r="C2105" s="1" t="str">
        <f t="shared" si="109"/>
        <v>3</v>
      </c>
      <c r="D2105">
        <f t="shared" si="110"/>
        <v>0</v>
      </c>
    </row>
    <row r="2106" spans="1:4" x14ac:dyDescent="0.2">
      <c r="A2106" t="s">
        <v>8</v>
      </c>
      <c r="B2106" s="1">
        <f t="shared" si="108"/>
        <v>2098</v>
      </c>
      <c r="C2106" s="1" t="str">
        <f t="shared" si="109"/>
        <v>2</v>
      </c>
      <c r="D2106">
        <f t="shared" si="110"/>
        <v>0</v>
      </c>
    </row>
    <row r="2107" spans="1:4" x14ac:dyDescent="0.2">
      <c r="A2107" t="s">
        <v>8</v>
      </c>
      <c r="B2107" s="1">
        <f t="shared" si="108"/>
        <v>2099</v>
      </c>
      <c r="C2107" s="1" t="str">
        <f t="shared" si="109"/>
        <v>2</v>
      </c>
      <c r="D2107">
        <f t="shared" si="110"/>
        <v>0</v>
      </c>
    </row>
    <row r="2108" spans="1:4" x14ac:dyDescent="0.2">
      <c r="A2108" t="s">
        <v>8</v>
      </c>
      <c r="B2108" s="1">
        <f t="shared" si="108"/>
        <v>2100</v>
      </c>
      <c r="C2108" s="1" t="str">
        <f t="shared" si="109"/>
        <v>2</v>
      </c>
      <c r="D2108">
        <f t="shared" si="110"/>
        <v>0</v>
      </c>
    </row>
    <row r="2109" spans="1:4" x14ac:dyDescent="0.2">
      <c r="A2109" t="s">
        <v>8</v>
      </c>
      <c r="B2109" s="1">
        <f t="shared" si="108"/>
        <v>2101</v>
      </c>
      <c r="C2109" s="1" t="str">
        <f t="shared" si="109"/>
        <v>2</v>
      </c>
      <c r="D2109">
        <f t="shared" si="110"/>
        <v>0</v>
      </c>
    </row>
    <row r="2110" spans="1:4" x14ac:dyDescent="0.2">
      <c r="A2110" t="s">
        <v>8</v>
      </c>
      <c r="B2110" s="1">
        <f t="shared" si="108"/>
        <v>2102</v>
      </c>
      <c r="C2110" s="1" t="str">
        <f t="shared" si="109"/>
        <v>2</v>
      </c>
      <c r="D2110">
        <f t="shared" si="110"/>
        <v>0</v>
      </c>
    </row>
    <row r="2111" spans="1:4" x14ac:dyDescent="0.2">
      <c r="A2111" t="s">
        <v>8</v>
      </c>
      <c r="B2111" s="1">
        <f t="shared" si="108"/>
        <v>2103</v>
      </c>
      <c r="C2111" s="1" t="str">
        <f t="shared" si="109"/>
        <v>2</v>
      </c>
      <c r="D2111">
        <f t="shared" si="110"/>
        <v>0</v>
      </c>
    </row>
    <row r="2112" spans="1:4" x14ac:dyDescent="0.2">
      <c r="A2112" t="s">
        <v>9</v>
      </c>
      <c r="B2112" s="1">
        <f t="shared" si="108"/>
        <v>2104</v>
      </c>
      <c r="C2112" s="1" t="str">
        <f t="shared" si="109"/>
        <v>3</v>
      </c>
      <c r="D2112">
        <f t="shared" si="110"/>
        <v>0</v>
      </c>
    </row>
    <row r="2113" spans="1:4" x14ac:dyDescent="0.2">
      <c r="A2113" t="s">
        <v>9</v>
      </c>
      <c r="B2113" s="1">
        <f t="shared" si="108"/>
        <v>2105</v>
      </c>
      <c r="C2113" s="1" t="str">
        <f t="shared" si="109"/>
        <v>3</v>
      </c>
      <c r="D2113">
        <f t="shared" si="110"/>
        <v>0</v>
      </c>
    </row>
    <row r="2114" spans="1:4" x14ac:dyDescent="0.2">
      <c r="A2114" t="s">
        <v>8</v>
      </c>
      <c r="B2114" s="1">
        <f t="shared" si="108"/>
        <v>2106</v>
      </c>
      <c r="C2114" s="1" t="str">
        <f t="shared" si="109"/>
        <v>2</v>
      </c>
      <c r="D2114">
        <f t="shared" si="110"/>
        <v>0</v>
      </c>
    </row>
    <row r="2115" spans="1:4" x14ac:dyDescent="0.2">
      <c r="A2115" t="s">
        <v>10</v>
      </c>
      <c r="B2115" s="1">
        <f t="shared" si="108"/>
        <v>2107</v>
      </c>
      <c r="C2115" s="1" t="str">
        <f t="shared" si="109"/>
        <v>1</v>
      </c>
      <c r="D2115">
        <f t="shared" si="110"/>
        <v>0</v>
      </c>
    </row>
    <row r="2116" spans="1:4" x14ac:dyDescent="0.2">
      <c r="A2116" t="s">
        <v>10</v>
      </c>
      <c r="B2116" s="1">
        <f t="shared" si="108"/>
        <v>2108</v>
      </c>
      <c r="C2116" s="1" t="str">
        <f t="shared" si="109"/>
        <v>1</v>
      </c>
      <c r="D2116">
        <f t="shared" si="110"/>
        <v>0</v>
      </c>
    </row>
    <row r="2117" spans="1:4" x14ac:dyDescent="0.2">
      <c r="A2117" t="s">
        <v>10</v>
      </c>
      <c r="B2117" s="1">
        <f t="shared" si="108"/>
        <v>2109</v>
      </c>
      <c r="C2117" s="1" t="str">
        <f t="shared" si="109"/>
        <v>1</v>
      </c>
      <c r="D2117">
        <f t="shared" si="110"/>
        <v>0</v>
      </c>
    </row>
    <row r="2118" spans="1:4" x14ac:dyDescent="0.2">
      <c r="A2118" t="s">
        <v>10</v>
      </c>
      <c r="B2118" s="1">
        <f t="shared" si="108"/>
        <v>2110</v>
      </c>
      <c r="C2118" s="1" t="str">
        <f t="shared" si="109"/>
        <v>1</v>
      </c>
      <c r="D2118">
        <f t="shared" si="110"/>
        <v>0</v>
      </c>
    </row>
    <row r="2119" spans="1:4" x14ac:dyDescent="0.2">
      <c r="A2119" t="s">
        <v>10</v>
      </c>
      <c r="B2119" s="1">
        <f t="shared" si="108"/>
        <v>2111</v>
      </c>
      <c r="C2119" s="1" t="str">
        <f t="shared" si="109"/>
        <v>1</v>
      </c>
      <c r="D2119">
        <f t="shared" si="110"/>
        <v>0</v>
      </c>
    </row>
    <row r="2120" spans="1:4" x14ac:dyDescent="0.2">
      <c r="A2120" t="s">
        <v>9</v>
      </c>
      <c r="B2120" s="1">
        <f t="shared" si="108"/>
        <v>2112</v>
      </c>
      <c r="C2120" s="1" t="str">
        <f t="shared" si="109"/>
        <v>3</v>
      </c>
      <c r="D2120">
        <f t="shared" si="110"/>
        <v>0</v>
      </c>
    </row>
    <row r="2121" spans="1:4" x14ac:dyDescent="0.2">
      <c r="A2121" t="s">
        <v>9</v>
      </c>
      <c r="B2121" s="1">
        <f t="shared" si="108"/>
        <v>2113</v>
      </c>
      <c r="C2121" s="1" t="str">
        <f t="shared" si="109"/>
        <v>3</v>
      </c>
      <c r="D2121">
        <f t="shared" si="110"/>
        <v>0</v>
      </c>
    </row>
    <row r="2122" spans="1:4" x14ac:dyDescent="0.2">
      <c r="A2122" t="s">
        <v>9</v>
      </c>
      <c r="B2122" s="1">
        <f t="shared" ref="B2122:B2185" si="111">IF(ISERROR(FIND("&lt;tile",A2122)),B2121,IF(B2121="",1,B2121+1))</f>
        <v>2114</v>
      </c>
      <c r="C2122" s="1" t="str">
        <f t="shared" ref="C2122:C2185" si="112">IFERROR(MID(A2122,15,FIND("/",A2122)-16),0)</f>
        <v>3</v>
      </c>
      <c r="D2122">
        <f t="shared" ref="D2122:D2185" si="113">IFERROR(VLOOKUP(VALUE(C2122),$G$2:$H$501,2,0),0)</f>
        <v>0</v>
      </c>
    </row>
    <row r="2123" spans="1:4" x14ac:dyDescent="0.2">
      <c r="A2123" t="s">
        <v>9</v>
      </c>
      <c r="B2123" s="1">
        <f t="shared" si="111"/>
        <v>2115</v>
      </c>
      <c r="C2123" s="1" t="str">
        <f t="shared" si="112"/>
        <v>3</v>
      </c>
      <c r="D2123">
        <f t="shared" si="113"/>
        <v>0</v>
      </c>
    </row>
    <row r="2124" spans="1:4" x14ac:dyDescent="0.2">
      <c r="A2124" t="s">
        <v>9</v>
      </c>
      <c r="B2124" s="1">
        <f t="shared" si="111"/>
        <v>2116</v>
      </c>
      <c r="C2124" s="1" t="str">
        <f t="shared" si="112"/>
        <v>3</v>
      </c>
      <c r="D2124">
        <f t="shared" si="113"/>
        <v>0</v>
      </c>
    </row>
    <row r="2125" spans="1:4" x14ac:dyDescent="0.2">
      <c r="A2125" t="s">
        <v>9</v>
      </c>
      <c r="B2125" s="1">
        <f t="shared" si="111"/>
        <v>2117</v>
      </c>
      <c r="C2125" s="1" t="str">
        <f t="shared" si="112"/>
        <v>3</v>
      </c>
      <c r="D2125">
        <f t="shared" si="113"/>
        <v>0</v>
      </c>
    </row>
    <row r="2126" spans="1:4" x14ac:dyDescent="0.2">
      <c r="A2126" t="s">
        <v>14</v>
      </c>
      <c r="B2126" s="1">
        <f t="shared" si="111"/>
        <v>2118</v>
      </c>
      <c r="C2126" s="1" t="str">
        <f t="shared" si="112"/>
        <v>8</v>
      </c>
      <c r="D2126">
        <f t="shared" si="113"/>
        <v>0</v>
      </c>
    </row>
    <row r="2127" spans="1:4" x14ac:dyDescent="0.2">
      <c r="A2127" t="s">
        <v>14</v>
      </c>
      <c r="B2127" s="1">
        <f t="shared" si="111"/>
        <v>2119</v>
      </c>
      <c r="C2127" s="1" t="str">
        <f t="shared" si="112"/>
        <v>8</v>
      </c>
      <c r="D2127">
        <f t="shared" si="113"/>
        <v>0</v>
      </c>
    </row>
    <row r="2128" spans="1:4" x14ac:dyDescent="0.2">
      <c r="A2128" t="s">
        <v>14</v>
      </c>
      <c r="B2128" s="1">
        <f t="shared" si="111"/>
        <v>2120</v>
      </c>
      <c r="C2128" s="1" t="str">
        <f t="shared" si="112"/>
        <v>8</v>
      </c>
      <c r="D2128">
        <f t="shared" si="113"/>
        <v>0</v>
      </c>
    </row>
    <row r="2129" spans="1:4" x14ac:dyDescent="0.2">
      <c r="A2129" t="s">
        <v>9</v>
      </c>
      <c r="B2129" s="1">
        <f t="shared" si="111"/>
        <v>2121</v>
      </c>
      <c r="C2129" s="1" t="str">
        <f t="shared" si="112"/>
        <v>3</v>
      </c>
      <c r="D2129">
        <f t="shared" si="113"/>
        <v>0</v>
      </c>
    </row>
    <row r="2130" spans="1:4" x14ac:dyDescent="0.2">
      <c r="A2130" t="s">
        <v>9</v>
      </c>
      <c r="B2130" s="1">
        <f t="shared" si="111"/>
        <v>2122</v>
      </c>
      <c r="C2130" s="1" t="str">
        <f t="shared" si="112"/>
        <v>3</v>
      </c>
      <c r="D2130">
        <f t="shared" si="113"/>
        <v>0</v>
      </c>
    </row>
    <row r="2131" spans="1:4" x14ac:dyDescent="0.2">
      <c r="A2131" t="s">
        <v>9</v>
      </c>
      <c r="B2131" s="1">
        <f t="shared" si="111"/>
        <v>2123</v>
      </c>
      <c r="C2131" s="1" t="str">
        <f t="shared" si="112"/>
        <v>3</v>
      </c>
      <c r="D2131">
        <f t="shared" si="113"/>
        <v>0</v>
      </c>
    </row>
    <row r="2132" spans="1:4" x14ac:dyDescent="0.2">
      <c r="A2132" t="s">
        <v>11</v>
      </c>
      <c r="B2132" s="1">
        <f t="shared" si="111"/>
        <v>2124</v>
      </c>
      <c r="C2132" s="1" t="str">
        <f t="shared" si="112"/>
        <v>5</v>
      </c>
      <c r="D2132">
        <f t="shared" si="113"/>
        <v>0</v>
      </c>
    </row>
    <row r="2133" spans="1:4" x14ac:dyDescent="0.2">
      <c r="A2133" t="s">
        <v>11</v>
      </c>
      <c r="B2133" s="1">
        <f t="shared" si="111"/>
        <v>2125</v>
      </c>
      <c r="C2133" s="1" t="str">
        <f t="shared" si="112"/>
        <v>5</v>
      </c>
      <c r="D2133">
        <f t="shared" si="113"/>
        <v>0</v>
      </c>
    </row>
    <row r="2134" spans="1:4" x14ac:dyDescent="0.2">
      <c r="A2134" t="s">
        <v>11</v>
      </c>
      <c r="B2134" s="1">
        <f t="shared" si="111"/>
        <v>2126</v>
      </c>
      <c r="C2134" s="1" t="str">
        <f t="shared" si="112"/>
        <v>5</v>
      </c>
      <c r="D2134">
        <f t="shared" si="113"/>
        <v>0</v>
      </c>
    </row>
    <row r="2135" spans="1:4" x14ac:dyDescent="0.2">
      <c r="A2135" t="s">
        <v>13</v>
      </c>
      <c r="B2135" s="1">
        <f t="shared" si="111"/>
        <v>2127</v>
      </c>
      <c r="C2135" s="1" t="str">
        <f t="shared" si="112"/>
        <v>7</v>
      </c>
      <c r="D2135">
        <f t="shared" si="113"/>
        <v>0</v>
      </c>
    </row>
    <row r="2136" spans="1:4" x14ac:dyDescent="0.2">
      <c r="A2136" t="s">
        <v>13</v>
      </c>
      <c r="B2136" s="1">
        <f t="shared" si="111"/>
        <v>2128</v>
      </c>
      <c r="C2136" s="1" t="str">
        <f t="shared" si="112"/>
        <v>7</v>
      </c>
      <c r="D2136">
        <f t="shared" si="113"/>
        <v>0</v>
      </c>
    </row>
    <row r="2137" spans="1:4" x14ac:dyDescent="0.2">
      <c r="A2137" t="s">
        <v>13</v>
      </c>
      <c r="B2137" s="1">
        <f t="shared" si="111"/>
        <v>2129</v>
      </c>
      <c r="C2137" s="1" t="str">
        <f t="shared" si="112"/>
        <v>7</v>
      </c>
      <c r="D2137">
        <f t="shared" si="113"/>
        <v>0</v>
      </c>
    </row>
    <row r="2138" spans="1:4" x14ac:dyDescent="0.2">
      <c r="A2138" t="s">
        <v>13</v>
      </c>
      <c r="B2138" s="1">
        <f t="shared" si="111"/>
        <v>2130</v>
      </c>
      <c r="C2138" s="1" t="str">
        <f t="shared" si="112"/>
        <v>7</v>
      </c>
      <c r="D2138">
        <f t="shared" si="113"/>
        <v>0</v>
      </c>
    </row>
    <row r="2139" spans="1:4" x14ac:dyDescent="0.2">
      <c r="A2139" t="s">
        <v>13</v>
      </c>
      <c r="B2139" s="1">
        <f t="shared" si="111"/>
        <v>2131</v>
      </c>
      <c r="C2139" s="1" t="str">
        <f t="shared" si="112"/>
        <v>7</v>
      </c>
      <c r="D2139">
        <f t="shared" si="113"/>
        <v>0</v>
      </c>
    </row>
    <row r="2140" spans="1:4" x14ac:dyDescent="0.2">
      <c r="A2140" t="s">
        <v>13</v>
      </c>
      <c r="B2140" s="1">
        <f t="shared" si="111"/>
        <v>2132</v>
      </c>
      <c r="C2140" s="1" t="str">
        <f t="shared" si="112"/>
        <v>7</v>
      </c>
      <c r="D2140">
        <f t="shared" si="113"/>
        <v>0</v>
      </c>
    </row>
    <row r="2141" spans="1:4" x14ac:dyDescent="0.2">
      <c r="A2141" t="s">
        <v>12</v>
      </c>
      <c r="B2141" s="1">
        <f t="shared" si="111"/>
        <v>2133</v>
      </c>
      <c r="C2141" s="1" t="str">
        <f t="shared" si="112"/>
        <v>4</v>
      </c>
      <c r="D2141">
        <f t="shared" si="113"/>
        <v>0</v>
      </c>
    </row>
    <row r="2142" spans="1:4" x14ac:dyDescent="0.2">
      <c r="A2142" t="s">
        <v>12</v>
      </c>
      <c r="B2142" s="1">
        <f t="shared" si="111"/>
        <v>2134</v>
      </c>
      <c r="C2142" s="1" t="str">
        <f t="shared" si="112"/>
        <v>4</v>
      </c>
      <c r="D2142">
        <f t="shared" si="113"/>
        <v>0</v>
      </c>
    </row>
    <row r="2143" spans="1:4" x14ac:dyDescent="0.2">
      <c r="A2143" t="s">
        <v>12</v>
      </c>
      <c r="B2143" s="1">
        <f t="shared" si="111"/>
        <v>2135</v>
      </c>
      <c r="C2143" s="1" t="str">
        <f t="shared" si="112"/>
        <v>4</v>
      </c>
      <c r="D2143">
        <f t="shared" si="113"/>
        <v>0</v>
      </c>
    </row>
    <row r="2144" spans="1:4" x14ac:dyDescent="0.2">
      <c r="A2144" t="s">
        <v>12</v>
      </c>
      <c r="B2144" s="1">
        <f t="shared" si="111"/>
        <v>2136</v>
      </c>
      <c r="C2144" s="1" t="str">
        <f t="shared" si="112"/>
        <v>4</v>
      </c>
      <c r="D2144">
        <f t="shared" si="113"/>
        <v>0</v>
      </c>
    </row>
    <row r="2145" spans="1:4" x14ac:dyDescent="0.2">
      <c r="A2145" t="s">
        <v>13</v>
      </c>
      <c r="B2145" s="1">
        <f t="shared" si="111"/>
        <v>2137</v>
      </c>
      <c r="C2145" s="1" t="str">
        <f t="shared" si="112"/>
        <v>7</v>
      </c>
      <c r="D2145">
        <f t="shared" si="113"/>
        <v>0</v>
      </c>
    </row>
    <row r="2146" spans="1:4" x14ac:dyDescent="0.2">
      <c r="A2146" t="s">
        <v>13</v>
      </c>
      <c r="B2146" s="1">
        <f t="shared" si="111"/>
        <v>2138</v>
      </c>
      <c r="C2146" s="1" t="str">
        <f t="shared" si="112"/>
        <v>7</v>
      </c>
      <c r="D2146">
        <f t="shared" si="113"/>
        <v>0</v>
      </c>
    </row>
    <row r="2147" spans="1:4" x14ac:dyDescent="0.2">
      <c r="A2147" t="s">
        <v>12</v>
      </c>
      <c r="B2147" s="1">
        <f t="shared" si="111"/>
        <v>2139</v>
      </c>
      <c r="C2147" s="1" t="str">
        <f t="shared" si="112"/>
        <v>4</v>
      </c>
      <c r="D2147">
        <f t="shared" si="113"/>
        <v>0</v>
      </c>
    </row>
    <row r="2148" spans="1:4" x14ac:dyDescent="0.2">
      <c r="A2148" t="s">
        <v>12</v>
      </c>
      <c r="B2148" s="1">
        <f t="shared" si="111"/>
        <v>2140</v>
      </c>
      <c r="C2148" s="1" t="str">
        <f t="shared" si="112"/>
        <v>4</v>
      </c>
      <c r="D2148">
        <f t="shared" si="113"/>
        <v>0</v>
      </c>
    </row>
    <row r="2149" spans="1:4" x14ac:dyDescent="0.2">
      <c r="A2149" t="s">
        <v>11</v>
      </c>
      <c r="B2149" s="1">
        <f t="shared" si="111"/>
        <v>2141</v>
      </c>
      <c r="C2149" s="1" t="str">
        <f t="shared" si="112"/>
        <v>5</v>
      </c>
      <c r="D2149">
        <f t="shared" si="113"/>
        <v>0</v>
      </c>
    </row>
    <row r="2150" spans="1:4" x14ac:dyDescent="0.2">
      <c r="A2150" t="s">
        <v>11</v>
      </c>
      <c r="B2150" s="1">
        <f t="shared" si="111"/>
        <v>2142</v>
      </c>
      <c r="C2150" s="1" t="str">
        <f t="shared" si="112"/>
        <v>5</v>
      </c>
      <c r="D2150">
        <f t="shared" si="113"/>
        <v>0</v>
      </c>
    </row>
    <row r="2151" spans="1:4" x14ac:dyDescent="0.2">
      <c r="A2151" t="s">
        <v>11</v>
      </c>
      <c r="B2151" s="1">
        <f t="shared" si="111"/>
        <v>2143</v>
      </c>
      <c r="C2151" s="1" t="str">
        <f t="shared" si="112"/>
        <v>5</v>
      </c>
      <c r="D2151">
        <f t="shared" si="113"/>
        <v>0</v>
      </c>
    </row>
    <row r="2152" spans="1:4" x14ac:dyDescent="0.2">
      <c r="A2152" t="s">
        <v>12</v>
      </c>
      <c r="B2152" s="1">
        <f t="shared" si="111"/>
        <v>2144</v>
      </c>
      <c r="C2152" s="1" t="str">
        <f t="shared" si="112"/>
        <v>4</v>
      </c>
      <c r="D2152">
        <f t="shared" si="113"/>
        <v>0</v>
      </c>
    </row>
    <row r="2153" spans="1:4" x14ac:dyDescent="0.2">
      <c r="A2153" t="s">
        <v>12</v>
      </c>
      <c r="B2153" s="1">
        <f t="shared" si="111"/>
        <v>2145</v>
      </c>
      <c r="C2153" s="1" t="str">
        <f t="shared" si="112"/>
        <v>4</v>
      </c>
      <c r="D2153">
        <f t="shared" si="113"/>
        <v>0</v>
      </c>
    </row>
    <row r="2154" spans="1:4" x14ac:dyDescent="0.2">
      <c r="A2154" t="s">
        <v>11</v>
      </c>
      <c r="B2154" s="1">
        <f t="shared" si="111"/>
        <v>2146</v>
      </c>
      <c r="C2154" s="1" t="str">
        <f t="shared" si="112"/>
        <v>5</v>
      </c>
      <c r="D2154">
        <f t="shared" si="113"/>
        <v>0</v>
      </c>
    </row>
    <row r="2155" spans="1:4" x14ac:dyDescent="0.2">
      <c r="A2155" t="s">
        <v>11</v>
      </c>
      <c r="B2155" s="1">
        <f t="shared" si="111"/>
        <v>2147</v>
      </c>
      <c r="C2155" s="1" t="str">
        <f t="shared" si="112"/>
        <v>5</v>
      </c>
      <c r="D2155">
        <f t="shared" si="113"/>
        <v>0</v>
      </c>
    </row>
    <row r="2156" spans="1:4" x14ac:dyDescent="0.2">
      <c r="A2156" t="s">
        <v>9</v>
      </c>
      <c r="B2156" s="1">
        <f t="shared" si="111"/>
        <v>2148</v>
      </c>
      <c r="C2156" s="1" t="str">
        <f t="shared" si="112"/>
        <v>3</v>
      </c>
      <c r="D2156">
        <f t="shared" si="113"/>
        <v>0</v>
      </c>
    </row>
    <row r="2157" spans="1:4" x14ac:dyDescent="0.2">
      <c r="A2157" t="s">
        <v>9</v>
      </c>
      <c r="B2157" s="1">
        <f t="shared" si="111"/>
        <v>2149</v>
      </c>
      <c r="C2157" s="1" t="str">
        <f t="shared" si="112"/>
        <v>3</v>
      </c>
      <c r="D2157">
        <f t="shared" si="113"/>
        <v>0</v>
      </c>
    </row>
    <row r="2158" spans="1:4" x14ac:dyDescent="0.2">
      <c r="A2158" t="s">
        <v>9</v>
      </c>
      <c r="B2158" s="1">
        <f t="shared" si="111"/>
        <v>2150</v>
      </c>
      <c r="C2158" s="1" t="str">
        <f t="shared" si="112"/>
        <v>3</v>
      </c>
      <c r="D2158">
        <f t="shared" si="113"/>
        <v>0</v>
      </c>
    </row>
    <row r="2159" spans="1:4" x14ac:dyDescent="0.2">
      <c r="A2159" t="s">
        <v>9</v>
      </c>
      <c r="B2159" s="1">
        <f t="shared" si="111"/>
        <v>2151</v>
      </c>
      <c r="C2159" s="1" t="str">
        <f t="shared" si="112"/>
        <v>3</v>
      </c>
      <c r="D2159">
        <f t="shared" si="113"/>
        <v>0</v>
      </c>
    </row>
    <row r="2160" spans="1:4" x14ac:dyDescent="0.2">
      <c r="A2160" t="s">
        <v>9</v>
      </c>
      <c r="B2160" s="1">
        <f t="shared" si="111"/>
        <v>2152</v>
      </c>
      <c r="C2160" s="1" t="str">
        <f t="shared" si="112"/>
        <v>3</v>
      </c>
      <c r="D2160">
        <f t="shared" si="113"/>
        <v>0</v>
      </c>
    </row>
    <row r="2161" spans="1:4" x14ac:dyDescent="0.2">
      <c r="A2161" t="s">
        <v>9</v>
      </c>
      <c r="B2161" s="1">
        <f t="shared" si="111"/>
        <v>2153</v>
      </c>
      <c r="C2161" s="1" t="str">
        <f t="shared" si="112"/>
        <v>3</v>
      </c>
      <c r="D2161">
        <f t="shared" si="113"/>
        <v>0</v>
      </c>
    </row>
    <row r="2162" spans="1:4" x14ac:dyDescent="0.2">
      <c r="A2162" t="s">
        <v>8</v>
      </c>
      <c r="B2162" s="1">
        <f t="shared" si="111"/>
        <v>2154</v>
      </c>
      <c r="C2162" s="1" t="str">
        <f t="shared" si="112"/>
        <v>2</v>
      </c>
      <c r="D2162">
        <f t="shared" si="113"/>
        <v>0</v>
      </c>
    </row>
    <row r="2163" spans="1:4" x14ac:dyDescent="0.2">
      <c r="A2163" t="s">
        <v>8</v>
      </c>
      <c r="B2163" s="1">
        <f t="shared" si="111"/>
        <v>2155</v>
      </c>
      <c r="C2163" s="1" t="str">
        <f t="shared" si="112"/>
        <v>2</v>
      </c>
      <c r="D2163">
        <f t="shared" si="113"/>
        <v>0</v>
      </c>
    </row>
    <row r="2164" spans="1:4" x14ac:dyDescent="0.2">
      <c r="A2164" t="s">
        <v>9</v>
      </c>
      <c r="B2164" s="1">
        <f t="shared" si="111"/>
        <v>2156</v>
      </c>
      <c r="C2164" s="1" t="str">
        <f t="shared" si="112"/>
        <v>3</v>
      </c>
      <c r="D2164">
        <f t="shared" si="113"/>
        <v>0</v>
      </c>
    </row>
    <row r="2165" spans="1:4" x14ac:dyDescent="0.2">
      <c r="A2165" t="s">
        <v>9</v>
      </c>
      <c r="B2165" s="1">
        <f t="shared" si="111"/>
        <v>2157</v>
      </c>
      <c r="C2165" s="1" t="str">
        <f t="shared" si="112"/>
        <v>3</v>
      </c>
      <c r="D2165">
        <f t="shared" si="113"/>
        <v>0</v>
      </c>
    </row>
    <row r="2166" spans="1:4" x14ac:dyDescent="0.2">
      <c r="A2166" t="s">
        <v>9</v>
      </c>
      <c r="B2166" s="1">
        <f t="shared" si="111"/>
        <v>2158</v>
      </c>
      <c r="C2166" s="1" t="str">
        <f t="shared" si="112"/>
        <v>3</v>
      </c>
      <c r="D2166">
        <f t="shared" si="113"/>
        <v>0</v>
      </c>
    </row>
    <row r="2167" spans="1:4" x14ac:dyDescent="0.2">
      <c r="A2167" t="s">
        <v>9</v>
      </c>
      <c r="B2167" s="1">
        <f t="shared" si="111"/>
        <v>2159</v>
      </c>
      <c r="C2167" s="1" t="str">
        <f t="shared" si="112"/>
        <v>3</v>
      </c>
      <c r="D2167">
        <f t="shared" si="113"/>
        <v>0</v>
      </c>
    </row>
    <row r="2168" spans="1:4" x14ac:dyDescent="0.2">
      <c r="A2168" t="s">
        <v>9</v>
      </c>
      <c r="B2168" s="1">
        <f t="shared" si="111"/>
        <v>2160</v>
      </c>
      <c r="C2168" s="1" t="str">
        <f t="shared" si="112"/>
        <v>3</v>
      </c>
      <c r="D2168">
        <f t="shared" si="113"/>
        <v>0</v>
      </c>
    </row>
    <row r="2169" spans="1:4" x14ac:dyDescent="0.2">
      <c r="A2169" t="s">
        <v>9</v>
      </c>
      <c r="B2169" s="1">
        <f t="shared" si="111"/>
        <v>2161</v>
      </c>
      <c r="C2169" s="1" t="str">
        <f t="shared" si="112"/>
        <v>3</v>
      </c>
      <c r="D2169">
        <f t="shared" si="113"/>
        <v>0</v>
      </c>
    </row>
    <row r="2170" spans="1:4" x14ac:dyDescent="0.2">
      <c r="A2170" t="s">
        <v>9</v>
      </c>
      <c r="B2170" s="1">
        <f t="shared" si="111"/>
        <v>2162</v>
      </c>
      <c r="C2170" s="1" t="str">
        <f t="shared" si="112"/>
        <v>3</v>
      </c>
      <c r="D2170">
        <f t="shared" si="113"/>
        <v>0</v>
      </c>
    </row>
    <row r="2171" spans="1:4" x14ac:dyDescent="0.2">
      <c r="A2171" t="s">
        <v>9</v>
      </c>
      <c r="B2171" s="1">
        <f t="shared" si="111"/>
        <v>2163</v>
      </c>
      <c r="C2171" s="1" t="str">
        <f t="shared" si="112"/>
        <v>3</v>
      </c>
      <c r="D2171">
        <f t="shared" si="113"/>
        <v>0</v>
      </c>
    </row>
    <row r="2172" spans="1:4" x14ac:dyDescent="0.2">
      <c r="A2172" t="s">
        <v>9</v>
      </c>
      <c r="B2172" s="1">
        <f t="shared" si="111"/>
        <v>2164</v>
      </c>
      <c r="C2172" s="1" t="str">
        <f t="shared" si="112"/>
        <v>3</v>
      </c>
      <c r="D2172">
        <f t="shared" si="113"/>
        <v>0</v>
      </c>
    </row>
    <row r="2173" spans="1:4" x14ac:dyDescent="0.2">
      <c r="A2173" t="s">
        <v>9</v>
      </c>
      <c r="B2173" s="1">
        <f t="shared" si="111"/>
        <v>2165</v>
      </c>
      <c r="C2173" s="1" t="str">
        <f t="shared" si="112"/>
        <v>3</v>
      </c>
      <c r="D2173">
        <f t="shared" si="113"/>
        <v>0</v>
      </c>
    </row>
    <row r="2174" spans="1:4" x14ac:dyDescent="0.2">
      <c r="A2174" t="s">
        <v>14</v>
      </c>
      <c r="B2174" s="1">
        <f t="shared" si="111"/>
        <v>2166</v>
      </c>
      <c r="C2174" s="1" t="str">
        <f t="shared" si="112"/>
        <v>8</v>
      </c>
      <c r="D2174">
        <f t="shared" si="113"/>
        <v>0</v>
      </c>
    </row>
    <row r="2175" spans="1:4" x14ac:dyDescent="0.2">
      <c r="A2175" t="s">
        <v>14</v>
      </c>
      <c r="B2175" s="1">
        <f t="shared" si="111"/>
        <v>2167</v>
      </c>
      <c r="C2175" s="1" t="str">
        <f t="shared" si="112"/>
        <v>8</v>
      </c>
      <c r="D2175">
        <f t="shared" si="113"/>
        <v>0</v>
      </c>
    </row>
    <row r="2176" spans="1:4" x14ac:dyDescent="0.2">
      <c r="A2176" t="s">
        <v>10</v>
      </c>
      <c r="B2176" s="1">
        <f t="shared" si="111"/>
        <v>2168</v>
      </c>
      <c r="C2176" s="1" t="str">
        <f t="shared" si="112"/>
        <v>1</v>
      </c>
      <c r="D2176">
        <f t="shared" si="113"/>
        <v>0</v>
      </c>
    </row>
    <row r="2177" spans="1:4" x14ac:dyDescent="0.2">
      <c r="A2177" t="s">
        <v>10</v>
      </c>
      <c r="B2177" s="1">
        <f t="shared" si="111"/>
        <v>2169</v>
      </c>
      <c r="C2177" s="1" t="str">
        <f t="shared" si="112"/>
        <v>1</v>
      </c>
      <c r="D2177">
        <f t="shared" si="113"/>
        <v>0</v>
      </c>
    </row>
    <row r="2178" spans="1:4" x14ac:dyDescent="0.2">
      <c r="A2178" t="s">
        <v>10</v>
      </c>
      <c r="B2178" s="1">
        <f t="shared" si="111"/>
        <v>2170</v>
      </c>
      <c r="C2178" s="1" t="str">
        <f t="shared" si="112"/>
        <v>1</v>
      </c>
      <c r="D2178">
        <f t="shared" si="113"/>
        <v>0</v>
      </c>
    </row>
    <row r="2179" spans="1:4" x14ac:dyDescent="0.2">
      <c r="A2179" t="s">
        <v>10</v>
      </c>
      <c r="B2179" s="1">
        <f t="shared" si="111"/>
        <v>2171</v>
      </c>
      <c r="C2179" s="1" t="str">
        <f t="shared" si="112"/>
        <v>1</v>
      </c>
      <c r="D2179">
        <f t="shared" si="113"/>
        <v>0</v>
      </c>
    </row>
    <row r="2180" spans="1:4" x14ac:dyDescent="0.2">
      <c r="A2180" t="s">
        <v>10</v>
      </c>
      <c r="B2180" s="1">
        <f t="shared" si="111"/>
        <v>2172</v>
      </c>
      <c r="C2180" s="1" t="str">
        <f t="shared" si="112"/>
        <v>1</v>
      </c>
      <c r="D2180">
        <f t="shared" si="113"/>
        <v>0</v>
      </c>
    </row>
    <row r="2181" spans="1:4" x14ac:dyDescent="0.2">
      <c r="A2181" t="s">
        <v>10</v>
      </c>
      <c r="B2181" s="1">
        <f t="shared" si="111"/>
        <v>2173</v>
      </c>
      <c r="C2181" s="1" t="str">
        <f t="shared" si="112"/>
        <v>1</v>
      </c>
      <c r="D2181">
        <f t="shared" si="113"/>
        <v>0</v>
      </c>
    </row>
    <row r="2182" spans="1:4" x14ac:dyDescent="0.2">
      <c r="A2182" t="s">
        <v>10</v>
      </c>
      <c r="B2182" s="1">
        <f t="shared" si="111"/>
        <v>2174</v>
      </c>
      <c r="C2182" s="1" t="str">
        <f t="shared" si="112"/>
        <v>1</v>
      </c>
      <c r="D2182">
        <f t="shared" si="113"/>
        <v>0</v>
      </c>
    </row>
    <row r="2183" spans="1:4" x14ac:dyDescent="0.2">
      <c r="A2183" t="s">
        <v>10</v>
      </c>
      <c r="B2183" s="1">
        <f t="shared" si="111"/>
        <v>2175</v>
      </c>
      <c r="C2183" s="1" t="str">
        <f t="shared" si="112"/>
        <v>1</v>
      </c>
      <c r="D2183">
        <f t="shared" si="113"/>
        <v>0</v>
      </c>
    </row>
    <row r="2184" spans="1:4" x14ac:dyDescent="0.2">
      <c r="A2184" t="s">
        <v>10</v>
      </c>
      <c r="B2184" s="1">
        <f t="shared" si="111"/>
        <v>2176</v>
      </c>
      <c r="C2184" s="1" t="str">
        <f t="shared" si="112"/>
        <v>1</v>
      </c>
      <c r="D2184">
        <f t="shared" si="113"/>
        <v>0</v>
      </c>
    </row>
    <row r="2185" spans="1:4" x14ac:dyDescent="0.2">
      <c r="A2185" t="s">
        <v>10</v>
      </c>
      <c r="B2185" s="1">
        <f t="shared" si="111"/>
        <v>2177</v>
      </c>
      <c r="C2185" s="1" t="str">
        <f t="shared" si="112"/>
        <v>1</v>
      </c>
      <c r="D2185">
        <f t="shared" si="113"/>
        <v>0</v>
      </c>
    </row>
    <row r="2186" spans="1:4" x14ac:dyDescent="0.2">
      <c r="A2186" t="s">
        <v>10</v>
      </c>
      <c r="B2186" s="1">
        <f t="shared" ref="B2186:B2249" si="114">IF(ISERROR(FIND("&lt;tile",A2186)),B2185,IF(B2185="",1,B2185+1))</f>
        <v>2178</v>
      </c>
      <c r="C2186" s="1" t="str">
        <f t="shared" ref="C2186:C2249" si="115">IFERROR(MID(A2186,15,FIND("/",A2186)-16),0)</f>
        <v>1</v>
      </c>
      <c r="D2186">
        <f t="shared" ref="D2186:D2249" si="116">IFERROR(VLOOKUP(VALUE(C2186),$G$2:$H$501,2,0),0)</f>
        <v>0</v>
      </c>
    </row>
    <row r="2187" spans="1:4" x14ac:dyDescent="0.2">
      <c r="A2187" t="s">
        <v>11</v>
      </c>
      <c r="B2187" s="1">
        <f t="shared" si="114"/>
        <v>2179</v>
      </c>
      <c r="C2187" s="1" t="str">
        <f t="shared" si="115"/>
        <v>5</v>
      </c>
      <c r="D2187">
        <f t="shared" si="116"/>
        <v>0</v>
      </c>
    </row>
    <row r="2188" spans="1:4" x14ac:dyDescent="0.2">
      <c r="A2188" t="s">
        <v>11</v>
      </c>
      <c r="B2188" s="1">
        <f t="shared" si="114"/>
        <v>2180</v>
      </c>
      <c r="C2188" s="1" t="str">
        <f t="shared" si="115"/>
        <v>5</v>
      </c>
      <c r="D2188">
        <f t="shared" si="116"/>
        <v>0</v>
      </c>
    </row>
    <row r="2189" spans="1:4" x14ac:dyDescent="0.2">
      <c r="A2189" t="s">
        <v>12</v>
      </c>
      <c r="B2189" s="1">
        <f t="shared" si="114"/>
        <v>2181</v>
      </c>
      <c r="C2189" s="1" t="str">
        <f t="shared" si="115"/>
        <v>4</v>
      </c>
      <c r="D2189">
        <f t="shared" si="116"/>
        <v>0</v>
      </c>
    </row>
    <row r="2190" spans="1:4" x14ac:dyDescent="0.2">
      <c r="A2190" t="s">
        <v>11</v>
      </c>
      <c r="B2190" s="1">
        <f t="shared" si="114"/>
        <v>2182</v>
      </c>
      <c r="C2190" s="1" t="str">
        <f t="shared" si="115"/>
        <v>5</v>
      </c>
      <c r="D2190">
        <f t="shared" si="116"/>
        <v>0</v>
      </c>
    </row>
    <row r="2191" spans="1:4" x14ac:dyDescent="0.2">
      <c r="A2191" t="s">
        <v>10</v>
      </c>
      <c r="B2191" s="1">
        <f t="shared" si="114"/>
        <v>2183</v>
      </c>
      <c r="C2191" s="1" t="str">
        <f t="shared" si="115"/>
        <v>1</v>
      </c>
      <c r="D2191">
        <f t="shared" si="116"/>
        <v>0</v>
      </c>
    </row>
    <row r="2192" spans="1:4" x14ac:dyDescent="0.2">
      <c r="A2192" t="s">
        <v>10</v>
      </c>
      <c r="B2192" s="1">
        <f t="shared" si="114"/>
        <v>2184</v>
      </c>
      <c r="C2192" s="1" t="str">
        <f t="shared" si="115"/>
        <v>1</v>
      </c>
      <c r="D2192">
        <f t="shared" si="116"/>
        <v>0</v>
      </c>
    </row>
    <row r="2193" spans="1:4" x14ac:dyDescent="0.2">
      <c r="A2193" t="s">
        <v>10</v>
      </c>
      <c r="B2193" s="1">
        <f t="shared" si="114"/>
        <v>2185</v>
      </c>
      <c r="C2193" s="1" t="str">
        <f t="shared" si="115"/>
        <v>1</v>
      </c>
      <c r="D2193">
        <f t="shared" si="116"/>
        <v>0</v>
      </c>
    </row>
    <row r="2194" spans="1:4" x14ac:dyDescent="0.2">
      <c r="A2194" t="s">
        <v>10</v>
      </c>
      <c r="B2194" s="1">
        <f t="shared" si="114"/>
        <v>2186</v>
      </c>
      <c r="C2194" s="1" t="str">
        <f t="shared" si="115"/>
        <v>1</v>
      </c>
      <c r="D2194">
        <f t="shared" si="116"/>
        <v>0</v>
      </c>
    </row>
    <row r="2195" spans="1:4" x14ac:dyDescent="0.2">
      <c r="A2195" t="s">
        <v>10</v>
      </c>
      <c r="B2195" s="1">
        <f t="shared" si="114"/>
        <v>2187</v>
      </c>
      <c r="C2195" s="1" t="str">
        <f t="shared" si="115"/>
        <v>1</v>
      </c>
      <c r="D2195">
        <f t="shared" si="116"/>
        <v>0</v>
      </c>
    </row>
    <row r="2196" spans="1:4" x14ac:dyDescent="0.2">
      <c r="A2196" t="s">
        <v>10</v>
      </c>
      <c r="B2196" s="1">
        <f t="shared" si="114"/>
        <v>2188</v>
      </c>
      <c r="C2196" s="1" t="str">
        <f t="shared" si="115"/>
        <v>1</v>
      </c>
      <c r="D2196">
        <f t="shared" si="116"/>
        <v>0</v>
      </c>
    </row>
    <row r="2197" spans="1:4" x14ac:dyDescent="0.2">
      <c r="A2197" t="s">
        <v>10</v>
      </c>
      <c r="B2197" s="1">
        <f t="shared" si="114"/>
        <v>2189</v>
      </c>
      <c r="C2197" s="1" t="str">
        <f t="shared" si="115"/>
        <v>1</v>
      </c>
      <c r="D2197">
        <f t="shared" si="116"/>
        <v>0</v>
      </c>
    </row>
    <row r="2198" spans="1:4" x14ac:dyDescent="0.2">
      <c r="A2198" t="s">
        <v>10</v>
      </c>
      <c r="B2198" s="1">
        <f t="shared" si="114"/>
        <v>2190</v>
      </c>
      <c r="C2198" s="1" t="str">
        <f t="shared" si="115"/>
        <v>1</v>
      </c>
      <c r="D2198">
        <f t="shared" si="116"/>
        <v>0</v>
      </c>
    </row>
    <row r="2199" spans="1:4" x14ac:dyDescent="0.2">
      <c r="A2199" t="s">
        <v>10</v>
      </c>
      <c r="B2199" s="1">
        <f t="shared" si="114"/>
        <v>2191</v>
      </c>
      <c r="C2199" s="1" t="str">
        <f t="shared" si="115"/>
        <v>1</v>
      </c>
      <c r="D2199">
        <f t="shared" si="116"/>
        <v>0</v>
      </c>
    </row>
    <row r="2200" spans="1:4" x14ac:dyDescent="0.2">
      <c r="A2200" t="s">
        <v>10</v>
      </c>
      <c r="B2200" s="1">
        <f t="shared" si="114"/>
        <v>2192</v>
      </c>
      <c r="C2200" s="1" t="str">
        <f t="shared" si="115"/>
        <v>1</v>
      </c>
      <c r="D2200">
        <f t="shared" si="116"/>
        <v>0</v>
      </c>
    </row>
    <row r="2201" spans="1:4" x14ac:dyDescent="0.2">
      <c r="A2201" t="s">
        <v>10</v>
      </c>
      <c r="B2201" s="1">
        <f t="shared" si="114"/>
        <v>2193</v>
      </c>
      <c r="C2201" s="1" t="str">
        <f t="shared" si="115"/>
        <v>1</v>
      </c>
      <c r="D2201">
        <f t="shared" si="116"/>
        <v>0</v>
      </c>
    </row>
    <row r="2202" spans="1:4" x14ac:dyDescent="0.2">
      <c r="A2202" t="s">
        <v>10</v>
      </c>
      <c r="B2202" s="1">
        <f t="shared" si="114"/>
        <v>2194</v>
      </c>
      <c r="C2202" s="1" t="str">
        <f t="shared" si="115"/>
        <v>1</v>
      </c>
      <c r="D2202">
        <f t="shared" si="116"/>
        <v>0</v>
      </c>
    </row>
    <row r="2203" spans="1:4" x14ac:dyDescent="0.2">
      <c r="A2203" t="s">
        <v>10</v>
      </c>
      <c r="B2203" s="1">
        <f t="shared" si="114"/>
        <v>2195</v>
      </c>
      <c r="C2203" s="1" t="str">
        <f t="shared" si="115"/>
        <v>1</v>
      </c>
      <c r="D2203">
        <f t="shared" si="116"/>
        <v>0</v>
      </c>
    </row>
    <row r="2204" spans="1:4" x14ac:dyDescent="0.2">
      <c r="A2204" t="s">
        <v>9</v>
      </c>
      <c r="B2204" s="1">
        <f t="shared" si="114"/>
        <v>2196</v>
      </c>
      <c r="C2204" s="1" t="str">
        <f t="shared" si="115"/>
        <v>3</v>
      </c>
      <c r="D2204">
        <f t="shared" si="116"/>
        <v>0</v>
      </c>
    </row>
    <row r="2205" spans="1:4" x14ac:dyDescent="0.2">
      <c r="A2205" t="s">
        <v>8</v>
      </c>
      <c r="B2205" s="1">
        <f t="shared" si="114"/>
        <v>2197</v>
      </c>
      <c r="C2205" s="1" t="str">
        <f t="shared" si="115"/>
        <v>2</v>
      </c>
      <c r="D2205">
        <f t="shared" si="116"/>
        <v>0</v>
      </c>
    </row>
    <row r="2206" spans="1:4" x14ac:dyDescent="0.2">
      <c r="A2206" t="s">
        <v>8</v>
      </c>
      <c r="B2206" s="1">
        <f t="shared" si="114"/>
        <v>2198</v>
      </c>
      <c r="C2206" s="1" t="str">
        <f t="shared" si="115"/>
        <v>2</v>
      </c>
      <c r="D2206">
        <f t="shared" si="116"/>
        <v>0</v>
      </c>
    </row>
    <row r="2207" spans="1:4" x14ac:dyDescent="0.2">
      <c r="A2207" t="s">
        <v>8</v>
      </c>
      <c r="B2207" s="1">
        <f t="shared" si="114"/>
        <v>2199</v>
      </c>
      <c r="C2207" s="1" t="str">
        <f t="shared" si="115"/>
        <v>2</v>
      </c>
      <c r="D2207">
        <f t="shared" si="116"/>
        <v>0</v>
      </c>
    </row>
    <row r="2208" spans="1:4" x14ac:dyDescent="0.2">
      <c r="A2208" t="s">
        <v>8</v>
      </c>
      <c r="B2208" s="1">
        <f t="shared" si="114"/>
        <v>2200</v>
      </c>
      <c r="C2208" s="1" t="str">
        <f t="shared" si="115"/>
        <v>2</v>
      </c>
      <c r="D2208">
        <f t="shared" si="116"/>
        <v>0</v>
      </c>
    </row>
    <row r="2209" spans="1:4" x14ac:dyDescent="0.2">
      <c r="A2209" t="s">
        <v>8</v>
      </c>
      <c r="B2209" s="1">
        <f t="shared" si="114"/>
        <v>2201</v>
      </c>
      <c r="C2209" s="1" t="str">
        <f t="shared" si="115"/>
        <v>2</v>
      </c>
      <c r="D2209">
        <f t="shared" si="116"/>
        <v>0</v>
      </c>
    </row>
    <row r="2210" spans="1:4" x14ac:dyDescent="0.2">
      <c r="A2210" t="s">
        <v>8</v>
      </c>
      <c r="B2210" s="1">
        <f t="shared" si="114"/>
        <v>2202</v>
      </c>
      <c r="C2210" s="1" t="str">
        <f t="shared" si="115"/>
        <v>2</v>
      </c>
      <c r="D2210">
        <f t="shared" si="116"/>
        <v>0</v>
      </c>
    </row>
    <row r="2211" spans="1:4" x14ac:dyDescent="0.2">
      <c r="A2211" t="s">
        <v>8</v>
      </c>
      <c r="B2211" s="1">
        <f t="shared" si="114"/>
        <v>2203</v>
      </c>
      <c r="C2211" s="1" t="str">
        <f t="shared" si="115"/>
        <v>2</v>
      </c>
      <c r="D2211">
        <f t="shared" si="116"/>
        <v>0</v>
      </c>
    </row>
    <row r="2212" spans="1:4" x14ac:dyDescent="0.2">
      <c r="A2212" t="s">
        <v>9</v>
      </c>
      <c r="B2212" s="1">
        <f t="shared" si="114"/>
        <v>2204</v>
      </c>
      <c r="C2212" s="1" t="str">
        <f t="shared" si="115"/>
        <v>3</v>
      </c>
      <c r="D2212">
        <f t="shared" si="116"/>
        <v>0</v>
      </c>
    </row>
    <row r="2213" spans="1:4" x14ac:dyDescent="0.2">
      <c r="A2213" t="s">
        <v>9</v>
      </c>
      <c r="B2213" s="1">
        <f t="shared" si="114"/>
        <v>2205</v>
      </c>
      <c r="C2213" s="1" t="str">
        <f t="shared" si="115"/>
        <v>3</v>
      </c>
      <c r="D2213">
        <f t="shared" si="116"/>
        <v>0</v>
      </c>
    </row>
    <row r="2214" spans="1:4" x14ac:dyDescent="0.2">
      <c r="A2214" t="s">
        <v>8</v>
      </c>
      <c r="B2214" s="1">
        <f t="shared" si="114"/>
        <v>2206</v>
      </c>
      <c r="C2214" s="1" t="str">
        <f t="shared" si="115"/>
        <v>2</v>
      </c>
      <c r="D2214">
        <f t="shared" si="116"/>
        <v>0</v>
      </c>
    </row>
    <row r="2215" spans="1:4" x14ac:dyDescent="0.2">
      <c r="A2215" t="s">
        <v>10</v>
      </c>
      <c r="B2215" s="1">
        <f t="shared" si="114"/>
        <v>2207</v>
      </c>
      <c r="C2215" s="1" t="str">
        <f t="shared" si="115"/>
        <v>1</v>
      </c>
      <c r="D2215">
        <f t="shared" si="116"/>
        <v>0</v>
      </c>
    </row>
    <row r="2216" spans="1:4" x14ac:dyDescent="0.2">
      <c r="A2216" t="s">
        <v>10</v>
      </c>
      <c r="B2216" s="1">
        <f t="shared" si="114"/>
        <v>2208</v>
      </c>
      <c r="C2216" s="1" t="str">
        <f t="shared" si="115"/>
        <v>1</v>
      </c>
      <c r="D2216">
        <f t="shared" si="116"/>
        <v>0</v>
      </c>
    </row>
    <row r="2217" spans="1:4" x14ac:dyDescent="0.2">
      <c r="A2217" t="s">
        <v>12</v>
      </c>
      <c r="B2217" s="1">
        <f t="shared" si="114"/>
        <v>2209</v>
      </c>
      <c r="C2217" s="1" t="str">
        <f t="shared" si="115"/>
        <v>4</v>
      </c>
      <c r="D2217">
        <f t="shared" si="116"/>
        <v>0</v>
      </c>
    </row>
    <row r="2218" spans="1:4" x14ac:dyDescent="0.2">
      <c r="A2218" t="s">
        <v>12</v>
      </c>
      <c r="B2218" s="1">
        <f t="shared" si="114"/>
        <v>2210</v>
      </c>
      <c r="C2218" s="1" t="str">
        <f t="shared" si="115"/>
        <v>4</v>
      </c>
      <c r="D2218">
        <f t="shared" si="116"/>
        <v>0</v>
      </c>
    </row>
    <row r="2219" spans="1:4" x14ac:dyDescent="0.2">
      <c r="A2219" t="s">
        <v>12</v>
      </c>
      <c r="B2219" s="1">
        <f t="shared" si="114"/>
        <v>2211</v>
      </c>
      <c r="C2219" s="1" t="str">
        <f t="shared" si="115"/>
        <v>4</v>
      </c>
      <c r="D2219">
        <f t="shared" si="116"/>
        <v>0</v>
      </c>
    </row>
    <row r="2220" spans="1:4" x14ac:dyDescent="0.2">
      <c r="A2220" t="s">
        <v>12</v>
      </c>
      <c r="B2220" s="1">
        <f t="shared" si="114"/>
        <v>2212</v>
      </c>
      <c r="C2220" s="1" t="str">
        <f t="shared" si="115"/>
        <v>4</v>
      </c>
      <c r="D2220">
        <f t="shared" si="116"/>
        <v>0</v>
      </c>
    </row>
    <row r="2221" spans="1:4" x14ac:dyDescent="0.2">
      <c r="A2221" t="s">
        <v>9</v>
      </c>
      <c r="B2221" s="1">
        <f t="shared" si="114"/>
        <v>2213</v>
      </c>
      <c r="C2221" s="1" t="str">
        <f t="shared" si="115"/>
        <v>3</v>
      </c>
      <c r="D2221">
        <f t="shared" si="116"/>
        <v>0</v>
      </c>
    </row>
    <row r="2222" spans="1:4" x14ac:dyDescent="0.2">
      <c r="A2222" t="s">
        <v>9</v>
      </c>
      <c r="B2222" s="1">
        <f t="shared" si="114"/>
        <v>2214</v>
      </c>
      <c r="C2222" s="1" t="str">
        <f t="shared" si="115"/>
        <v>3</v>
      </c>
      <c r="D2222">
        <f t="shared" si="116"/>
        <v>0</v>
      </c>
    </row>
    <row r="2223" spans="1:4" x14ac:dyDescent="0.2">
      <c r="A2223" t="s">
        <v>14</v>
      </c>
      <c r="B2223" s="1">
        <f t="shared" si="114"/>
        <v>2215</v>
      </c>
      <c r="C2223" s="1" t="str">
        <f t="shared" si="115"/>
        <v>8</v>
      </c>
      <c r="D2223">
        <f t="shared" si="116"/>
        <v>0</v>
      </c>
    </row>
    <row r="2224" spans="1:4" x14ac:dyDescent="0.2">
      <c r="A2224" t="s">
        <v>14</v>
      </c>
      <c r="B2224" s="1">
        <f t="shared" si="114"/>
        <v>2216</v>
      </c>
      <c r="C2224" s="1" t="str">
        <f t="shared" si="115"/>
        <v>8</v>
      </c>
      <c r="D2224">
        <f t="shared" si="116"/>
        <v>0</v>
      </c>
    </row>
    <row r="2225" spans="1:4" x14ac:dyDescent="0.2">
      <c r="A2225" t="s">
        <v>14</v>
      </c>
      <c r="B2225" s="1">
        <f t="shared" si="114"/>
        <v>2217</v>
      </c>
      <c r="C2225" s="1" t="str">
        <f t="shared" si="115"/>
        <v>8</v>
      </c>
      <c r="D2225">
        <f t="shared" si="116"/>
        <v>0</v>
      </c>
    </row>
    <row r="2226" spans="1:4" x14ac:dyDescent="0.2">
      <c r="A2226" t="s">
        <v>14</v>
      </c>
      <c r="B2226" s="1">
        <f t="shared" si="114"/>
        <v>2218</v>
      </c>
      <c r="C2226" s="1" t="str">
        <f t="shared" si="115"/>
        <v>8</v>
      </c>
      <c r="D2226">
        <f t="shared" si="116"/>
        <v>0</v>
      </c>
    </row>
    <row r="2227" spans="1:4" x14ac:dyDescent="0.2">
      <c r="A2227" t="s">
        <v>9</v>
      </c>
      <c r="B2227" s="1">
        <f t="shared" si="114"/>
        <v>2219</v>
      </c>
      <c r="C2227" s="1" t="str">
        <f t="shared" si="115"/>
        <v>3</v>
      </c>
      <c r="D2227">
        <f t="shared" si="116"/>
        <v>0</v>
      </c>
    </row>
    <row r="2228" spans="1:4" x14ac:dyDescent="0.2">
      <c r="A2228" t="s">
        <v>14</v>
      </c>
      <c r="B2228" s="1">
        <f t="shared" si="114"/>
        <v>2220</v>
      </c>
      <c r="C2228" s="1" t="str">
        <f t="shared" si="115"/>
        <v>8</v>
      </c>
      <c r="D2228">
        <f t="shared" si="116"/>
        <v>0</v>
      </c>
    </row>
    <row r="2229" spans="1:4" x14ac:dyDescent="0.2">
      <c r="A2229" t="s">
        <v>9</v>
      </c>
      <c r="B2229" s="1">
        <f t="shared" si="114"/>
        <v>2221</v>
      </c>
      <c r="C2229" s="1" t="str">
        <f t="shared" si="115"/>
        <v>3</v>
      </c>
      <c r="D2229">
        <f t="shared" si="116"/>
        <v>0</v>
      </c>
    </row>
    <row r="2230" spans="1:4" x14ac:dyDescent="0.2">
      <c r="A2230" t="s">
        <v>9</v>
      </c>
      <c r="B2230" s="1">
        <f t="shared" si="114"/>
        <v>2222</v>
      </c>
      <c r="C2230" s="1" t="str">
        <f t="shared" si="115"/>
        <v>3</v>
      </c>
      <c r="D2230">
        <f t="shared" si="116"/>
        <v>0</v>
      </c>
    </row>
    <row r="2231" spans="1:4" x14ac:dyDescent="0.2">
      <c r="A2231" t="s">
        <v>11</v>
      </c>
      <c r="B2231" s="1">
        <f t="shared" si="114"/>
        <v>2223</v>
      </c>
      <c r="C2231" s="1" t="str">
        <f t="shared" si="115"/>
        <v>5</v>
      </c>
      <c r="D2231">
        <f t="shared" si="116"/>
        <v>0</v>
      </c>
    </row>
    <row r="2232" spans="1:4" x14ac:dyDescent="0.2">
      <c r="A2232" t="s">
        <v>11</v>
      </c>
      <c r="B2232" s="1">
        <f t="shared" si="114"/>
        <v>2224</v>
      </c>
      <c r="C2232" s="1" t="str">
        <f t="shared" si="115"/>
        <v>5</v>
      </c>
      <c r="D2232">
        <f t="shared" si="116"/>
        <v>0</v>
      </c>
    </row>
    <row r="2233" spans="1:4" x14ac:dyDescent="0.2">
      <c r="A2233" t="s">
        <v>11</v>
      </c>
      <c r="B2233" s="1">
        <f t="shared" si="114"/>
        <v>2225</v>
      </c>
      <c r="C2233" s="1" t="str">
        <f t="shared" si="115"/>
        <v>5</v>
      </c>
      <c r="D2233">
        <f t="shared" si="116"/>
        <v>0</v>
      </c>
    </row>
    <row r="2234" spans="1:4" x14ac:dyDescent="0.2">
      <c r="A2234" t="s">
        <v>11</v>
      </c>
      <c r="B2234" s="1">
        <f t="shared" si="114"/>
        <v>2226</v>
      </c>
      <c r="C2234" s="1" t="str">
        <f t="shared" si="115"/>
        <v>5</v>
      </c>
      <c r="D2234">
        <f t="shared" si="116"/>
        <v>0</v>
      </c>
    </row>
    <row r="2235" spans="1:4" x14ac:dyDescent="0.2">
      <c r="A2235" t="s">
        <v>13</v>
      </c>
      <c r="B2235" s="1">
        <f t="shared" si="114"/>
        <v>2227</v>
      </c>
      <c r="C2235" s="1" t="str">
        <f t="shared" si="115"/>
        <v>7</v>
      </c>
      <c r="D2235">
        <f t="shared" si="116"/>
        <v>0</v>
      </c>
    </row>
    <row r="2236" spans="1:4" x14ac:dyDescent="0.2">
      <c r="A2236" t="s">
        <v>13</v>
      </c>
      <c r="B2236" s="1">
        <f t="shared" si="114"/>
        <v>2228</v>
      </c>
      <c r="C2236" s="1" t="str">
        <f t="shared" si="115"/>
        <v>7</v>
      </c>
      <c r="D2236">
        <f t="shared" si="116"/>
        <v>0</v>
      </c>
    </row>
    <row r="2237" spans="1:4" x14ac:dyDescent="0.2">
      <c r="A2237" t="s">
        <v>13</v>
      </c>
      <c r="B2237" s="1">
        <f t="shared" si="114"/>
        <v>2229</v>
      </c>
      <c r="C2237" s="1" t="str">
        <f t="shared" si="115"/>
        <v>7</v>
      </c>
      <c r="D2237">
        <f t="shared" si="116"/>
        <v>0</v>
      </c>
    </row>
    <row r="2238" spans="1:4" x14ac:dyDescent="0.2">
      <c r="A2238" t="s">
        <v>13</v>
      </c>
      <c r="B2238" s="1">
        <f t="shared" si="114"/>
        <v>2230</v>
      </c>
      <c r="C2238" s="1" t="str">
        <f t="shared" si="115"/>
        <v>7</v>
      </c>
      <c r="D2238">
        <f t="shared" si="116"/>
        <v>0</v>
      </c>
    </row>
    <row r="2239" spans="1:4" x14ac:dyDescent="0.2">
      <c r="A2239" t="s">
        <v>13</v>
      </c>
      <c r="B2239" s="1">
        <f t="shared" si="114"/>
        <v>2231</v>
      </c>
      <c r="C2239" s="1" t="str">
        <f t="shared" si="115"/>
        <v>7</v>
      </c>
      <c r="D2239">
        <f t="shared" si="116"/>
        <v>0</v>
      </c>
    </row>
    <row r="2240" spans="1:4" x14ac:dyDescent="0.2">
      <c r="A2240" t="s">
        <v>13</v>
      </c>
      <c r="B2240" s="1">
        <f t="shared" si="114"/>
        <v>2232</v>
      </c>
      <c r="C2240" s="1" t="str">
        <f t="shared" si="115"/>
        <v>7</v>
      </c>
      <c r="D2240">
        <f t="shared" si="116"/>
        <v>0</v>
      </c>
    </row>
    <row r="2241" spans="1:4" x14ac:dyDescent="0.2">
      <c r="A2241" t="s">
        <v>12</v>
      </c>
      <c r="B2241" s="1">
        <f t="shared" si="114"/>
        <v>2233</v>
      </c>
      <c r="C2241" s="1" t="str">
        <f t="shared" si="115"/>
        <v>4</v>
      </c>
      <c r="D2241">
        <f t="shared" si="116"/>
        <v>0</v>
      </c>
    </row>
    <row r="2242" spans="1:4" x14ac:dyDescent="0.2">
      <c r="A2242" t="s">
        <v>12</v>
      </c>
      <c r="B2242" s="1">
        <f t="shared" si="114"/>
        <v>2234</v>
      </c>
      <c r="C2242" s="1" t="str">
        <f t="shared" si="115"/>
        <v>4</v>
      </c>
      <c r="D2242">
        <f t="shared" si="116"/>
        <v>0</v>
      </c>
    </row>
    <row r="2243" spans="1:4" x14ac:dyDescent="0.2">
      <c r="A2243" t="s">
        <v>12</v>
      </c>
      <c r="B2243" s="1">
        <f t="shared" si="114"/>
        <v>2235</v>
      </c>
      <c r="C2243" s="1" t="str">
        <f t="shared" si="115"/>
        <v>4</v>
      </c>
      <c r="D2243">
        <f t="shared" si="116"/>
        <v>0</v>
      </c>
    </row>
    <row r="2244" spans="1:4" x14ac:dyDescent="0.2">
      <c r="A2244" t="s">
        <v>11</v>
      </c>
      <c r="B2244" s="1">
        <f t="shared" si="114"/>
        <v>2236</v>
      </c>
      <c r="C2244" s="1" t="str">
        <f t="shared" si="115"/>
        <v>5</v>
      </c>
      <c r="D2244">
        <f t="shared" si="116"/>
        <v>0</v>
      </c>
    </row>
    <row r="2245" spans="1:4" x14ac:dyDescent="0.2">
      <c r="A2245" t="s">
        <v>12</v>
      </c>
      <c r="B2245" s="1">
        <f t="shared" si="114"/>
        <v>2237</v>
      </c>
      <c r="C2245" s="1" t="str">
        <f t="shared" si="115"/>
        <v>4</v>
      </c>
      <c r="D2245">
        <f t="shared" si="116"/>
        <v>0</v>
      </c>
    </row>
    <row r="2246" spans="1:4" x14ac:dyDescent="0.2">
      <c r="A2246" t="s">
        <v>12</v>
      </c>
      <c r="B2246" s="1">
        <f t="shared" si="114"/>
        <v>2238</v>
      </c>
      <c r="C2246" s="1" t="str">
        <f t="shared" si="115"/>
        <v>4</v>
      </c>
      <c r="D2246">
        <f t="shared" si="116"/>
        <v>0</v>
      </c>
    </row>
    <row r="2247" spans="1:4" x14ac:dyDescent="0.2">
      <c r="A2247" t="s">
        <v>12</v>
      </c>
      <c r="B2247" s="1">
        <f t="shared" si="114"/>
        <v>2239</v>
      </c>
      <c r="C2247" s="1" t="str">
        <f t="shared" si="115"/>
        <v>4</v>
      </c>
      <c r="D2247">
        <f t="shared" si="116"/>
        <v>0</v>
      </c>
    </row>
    <row r="2248" spans="1:4" x14ac:dyDescent="0.2">
      <c r="A2248" t="s">
        <v>11</v>
      </c>
      <c r="B2248" s="1">
        <f t="shared" si="114"/>
        <v>2240</v>
      </c>
      <c r="C2248" s="1" t="str">
        <f t="shared" si="115"/>
        <v>5</v>
      </c>
      <c r="D2248">
        <f t="shared" si="116"/>
        <v>0</v>
      </c>
    </row>
    <row r="2249" spans="1:4" x14ac:dyDescent="0.2">
      <c r="A2249" t="s">
        <v>11</v>
      </c>
      <c r="B2249" s="1">
        <f t="shared" si="114"/>
        <v>2241</v>
      </c>
      <c r="C2249" s="1" t="str">
        <f t="shared" si="115"/>
        <v>5</v>
      </c>
      <c r="D2249">
        <f t="shared" si="116"/>
        <v>0</v>
      </c>
    </row>
    <row r="2250" spans="1:4" x14ac:dyDescent="0.2">
      <c r="A2250" t="s">
        <v>11</v>
      </c>
      <c r="B2250" s="1">
        <f t="shared" ref="B2250:B2313" si="117">IF(ISERROR(FIND("&lt;tile",A2250)),B2249,IF(B2249="",1,B2249+1))</f>
        <v>2242</v>
      </c>
      <c r="C2250" s="1" t="str">
        <f t="shared" ref="C2250:C2313" si="118">IFERROR(MID(A2250,15,FIND("/",A2250)-16),0)</f>
        <v>5</v>
      </c>
      <c r="D2250">
        <f t="shared" ref="D2250:D2313" si="119">IFERROR(VLOOKUP(VALUE(C2250),$G$2:$H$501,2,0),0)</f>
        <v>0</v>
      </c>
    </row>
    <row r="2251" spans="1:4" x14ac:dyDescent="0.2">
      <c r="A2251" t="s">
        <v>11</v>
      </c>
      <c r="B2251" s="1">
        <f t="shared" si="117"/>
        <v>2243</v>
      </c>
      <c r="C2251" s="1" t="str">
        <f t="shared" si="118"/>
        <v>5</v>
      </c>
      <c r="D2251">
        <f t="shared" si="119"/>
        <v>0</v>
      </c>
    </row>
    <row r="2252" spans="1:4" x14ac:dyDescent="0.2">
      <c r="A2252" t="s">
        <v>11</v>
      </c>
      <c r="B2252" s="1">
        <f t="shared" si="117"/>
        <v>2244</v>
      </c>
      <c r="C2252" s="1" t="str">
        <f t="shared" si="118"/>
        <v>5</v>
      </c>
      <c r="D2252">
        <f t="shared" si="119"/>
        <v>0</v>
      </c>
    </row>
    <row r="2253" spans="1:4" x14ac:dyDescent="0.2">
      <c r="A2253" t="s">
        <v>11</v>
      </c>
      <c r="B2253" s="1">
        <f t="shared" si="117"/>
        <v>2245</v>
      </c>
      <c r="C2253" s="1" t="str">
        <f t="shared" si="118"/>
        <v>5</v>
      </c>
      <c r="D2253">
        <f t="shared" si="119"/>
        <v>0</v>
      </c>
    </row>
    <row r="2254" spans="1:4" x14ac:dyDescent="0.2">
      <c r="A2254" t="s">
        <v>11</v>
      </c>
      <c r="B2254" s="1">
        <f t="shared" si="117"/>
        <v>2246</v>
      </c>
      <c r="C2254" s="1" t="str">
        <f t="shared" si="118"/>
        <v>5</v>
      </c>
      <c r="D2254">
        <f t="shared" si="119"/>
        <v>0</v>
      </c>
    </row>
    <row r="2255" spans="1:4" x14ac:dyDescent="0.2">
      <c r="A2255" t="s">
        <v>11</v>
      </c>
      <c r="B2255" s="1">
        <f t="shared" si="117"/>
        <v>2247</v>
      </c>
      <c r="C2255" s="1" t="str">
        <f t="shared" si="118"/>
        <v>5</v>
      </c>
      <c r="D2255">
        <f t="shared" si="119"/>
        <v>0</v>
      </c>
    </row>
    <row r="2256" spans="1:4" x14ac:dyDescent="0.2">
      <c r="A2256" t="s">
        <v>14</v>
      </c>
      <c r="B2256" s="1">
        <f t="shared" si="117"/>
        <v>2248</v>
      </c>
      <c r="C2256" s="1" t="str">
        <f t="shared" si="118"/>
        <v>8</v>
      </c>
      <c r="D2256">
        <f t="shared" si="119"/>
        <v>0</v>
      </c>
    </row>
    <row r="2257" spans="1:4" x14ac:dyDescent="0.2">
      <c r="A2257" t="s">
        <v>14</v>
      </c>
      <c r="B2257" s="1">
        <f t="shared" si="117"/>
        <v>2249</v>
      </c>
      <c r="C2257" s="1" t="str">
        <f t="shared" si="118"/>
        <v>8</v>
      </c>
      <c r="D2257">
        <f t="shared" si="119"/>
        <v>0</v>
      </c>
    </row>
    <row r="2258" spans="1:4" x14ac:dyDescent="0.2">
      <c r="A2258" t="s">
        <v>9</v>
      </c>
      <c r="B2258" s="1">
        <f t="shared" si="117"/>
        <v>2250</v>
      </c>
      <c r="C2258" s="1" t="str">
        <f t="shared" si="118"/>
        <v>3</v>
      </c>
      <c r="D2258">
        <f t="shared" si="119"/>
        <v>0</v>
      </c>
    </row>
    <row r="2259" spans="1:4" x14ac:dyDescent="0.2">
      <c r="A2259" t="s">
        <v>9</v>
      </c>
      <c r="B2259" s="1">
        <f t="shared" si="117"/>
        <v>2251</v>
      </c>
      <c r="C2259" s="1" t="str">
        <f t="shared" si="118"/>
        <v>3</v>
      </c>
      <c r="D2259">
        <f t="shared" si="119"/>
        <v>0</v>
      </c>
    </row>
    <row r="2260" spans="1:4" x14ac:dyDescent="0.2">
      <c r="A2260" t="s">
        <v>9</v>
      </c>
      <c r="B2260" s="1">
        <f t="shared" si="117"/>
        <v>2252</v>
      </c>
      <c r="C2260" s="1" t="str">
        <f t="shared" si="118"/>
        <v>3</v>
      </c>
      <c r="D2260">
        <f t="shared" si="119"/>
        <v>0</v>
      </c>
    </row>
    <row r="2261" spans="1:4" x14ac:dyDescent="0.2">
      <c r="A2261" t="s">
        <v>9</v>
      </c>
      <c r="B2261" s="1">
        <f t="shared" si="117"/>
        <v>2253</v>
      </c>
      <c r="C2261" s="1" t="str">
        <f t="shared" si="118"/>
        <v>3</v>
      </c>
      <c r="D2261">
        <f t="shared" si="119"/>
        <v>0</v>
      </c>
    </row>
    <row r="2262" spans="1:4" x14ac:dyDescent="0.2">
      <c r="A2262" t="s">
        <v>8</v>
      </c>
      <c r="B2262" s="1">
        <f t="shared" si="117"/>
        <v>2254</v>
      </c>
      <c r="C2262" s="1" t="str">
        <f t="shared" si="118"/>
        <v>2</v>
      </c>
      <c r="D2262">
        <f t="shared" si="119"/>
        <v>0</v>
      </c>
    </row>
    <row r="2263" spans="1:4" x14ac:dyDescent="0.2">
      <c r="A2263" t="s">
        <v>8</v>
      </c>
      <c r="B2263" s="1">
        <f t="shared" si="117"/>
        <v>2255</v>
      </c>
      <c r="C2263" s="1" t="str">
        <f t="shared" si="118"/>
        <v>2</v>
      </c>
      <c r="D2263">
        <f t="shared" si="119"/>
        <v>0</v>
      </c>
    </row>
    <row r="2264" spans="1:4" x14ac:dyDescent="0.2">
      <c r="A2264" t="s">
        <v>9</v>
      </c>
      <c r="B2264" s="1">
        <f t="shared" si="117"/>
        <v>2256</v>
      </c>
      <c r="C2264" s="1" t="str">
        <f t="shared" si="118"/>
        <v>3</v>
      </c>
      <c r="D2264">
        <f t="shared" si="119"/>
        <v>0</v>
      </c>
    </row>
    <row r="2265" spans="1:4" x14ac:dyDescent="0.2">
      <c r="A2265" t="s">
        <v>9</v>
      </c>
      <c r="B2265" s="1">
        <f t="shared" si="117"/>
        <v>2257</v>
      </c>
      <c r="C2265" s="1" t="str">
        <f t="shared" si="118"/>
        <v>3</v>
      </c>
      <c r="D2265">
        <f t="shared" si="119"/>
        <v>0</v>
      </c>
    </row>
    <row r="2266" spans="1:4" x14ac:dyDescent="0.2">
      <c r="A2266" t="s">
        <v>9</v>
      </c>
      <c r="B2266" s="1">
        <f t="shared" si="117"/>
        <v>2258</v>
      </c>
      <c r="C2266" s="1" t="str">
        <f t="shared" si="118"/>
        <v>3</v>
      </c>
      <c r="D2266">
        <f t="shared" si="119"/>
        <v>0</v>
      </c>
    </row>
    <row r="2267" spans="1:4" x14ac:dyDescent="0.2">
      <c r="A2267" t="s">
        <v>9</v>
      </c>
      <c r="B2267" s="1">
        <f t="shared" si="117"/>
        <v>2259</v>
      </c>
      <c r="C2267" s="1" t="str">
        <f t="shared" si="118"/>
        <v>3</v>
      </c>
      <c r="D2267">
        <f t="shared" si="119"/>
        <v>0</v>
      </c>
    </row>
    <row r="2268" spans="1:4" x14ac:dyDescent="0.2">
      <c r="A2268" t="s">
        <v>9</v>
      </c>
      <c r="B2268" s="1">
        <f t="shared" si="117"/>
        <v>2260</v>
      </c>
      <c r="C2268" s="1" t="str">
        <f t="shared" si="118"/>
        <v>3</v>
      </c>
      <c r="D2268">
        <f t="shared" si="119"/>
        <v>0</v>
      </c>
    </row>
    <row r="2269" spans="1:4" x14ac:dyDescent="0.2">
      <c r="A2269" t="s">
        <v>9</v>
      </c>
      <c r="B2269" s="1">
        <f t="shared" si="117"/>
        <v>2261</v>
      </c>
      <c r="C2269" s="1" t="str">
        <f t="shared" si="118"/>
        <v>3</v>
      </c>
      <c r="D2269">
        <f t="shared" si="119"/>
        <v>0</v>
      </c>
    </row>
    <row r="2270" spans="1:4" x14ac:dyDescent="0.2">
      <c r="A2270" t="s">
        <v>9</v>
      </c>
      <c r="B2270" s="1">
        <f t="shared" si="117"/>
        <v>2262</v>
      </c>
      <c r="C2270" s="1" t="str">
        <f t="shared" si="118"/>
        <v>3</v>
      </c>
      <c r="D2270">
        <f t="shared" si="119"/>
        <v>0</v>
      </c>
    </row>
    <row r="2271" spans="1:4" x14ac:dyDescent="0.2">
      <c r="A2271" t="s">
        <v>14</v>
      </c>
      <c r="B2271" s="1">
        <f t="shared" si="117"/>
        <v>2263</v>
      </c>
      <c r="C2271" s="1" t="str">
        <f t="shared" si="118"/>
        <v>8</v>
      </c>
      <c r="D2271">
        <f t="shared" si="119"/>
        <v>0</v>
      </c>
    </row>
    <row r="2272" spans="1:4" x14ac:dyDescent="0.2">
      <c r="A2272" t="s">
        <v>14</v>
      </c>
      <c r="B2272" s="1">
        <f t="shared" si="117"/>
        <v>2264</v>
      </c>
      <c r="C2272" s="1" t="str">
        <f t="shared" si="118"/>
        <v>8</v>
      </c>
      <c r="D2272">
        <f t="shared" si="119"/>
        <v>0</v>
      </c>
    </row>
    <row r="2273" spans="1:4" x14ac:dyDescent="0.2">
      <c r="A2273" t="s">
        <v>14</v>
      </c>
      <c r="B2273" s="1">
        <f t="shared" si="117"/>
        <v>2265</v>
      </c>
      <c r="C2273" s="1" t="str">
        <f t="shared" si="118"/>
        <v>8</v>
      </c>
      <c r="D2273">
        <f t="shared" si="119"/>
        <v>0</v>
      </c>
    </row>
    <row r="2274" spans="1:4" x14ac:dyDescent="0.2">
      <c r="A2274" t="s">
        <v>14</v>
      </c>
      <c r="B2274" s="1">
        <f t="shared" si="117"/>
        <v>2266</v>
      </c>
      <c r="C2274" s="1" t="str">
        <f t="shared" si="118"/>
        <v>8</v>
      </c>
      <c r="D2274">
        <f t="shared" si="119"/>
        <v>0</v>
      </c>
    </row>
    <row r="2275" spans="1:4" x14ac:dyDescent="0.2">
      <c r="A2275" t="s">
        <v>9</v>
      </c>
      <c r="B2275" s="1">
        <f t="shared" si="117"/>
        <v>2267</v>
      </c>
      <c r="C2275" s="1" t="str">
        <f t="shared" si="118"/>
        <v>3</v>
      </c>
      <c r="D2275">
        <f t="shared" si="119"/>
        <v>0</v>
      </c>
    </row>
    <row r="2276" spans="1:4" x14ac:dyDescent="0.2">
      <c r="A2276" t="s">
        <v>9</v>
      </c>
      <c r="B2276" s="1">
        <f t="shared" si="117"/>
        <v>2268</v>
      </c>
      <c r="C2276" s="1" t="str">
        <f t="shared" si="118"/>
        <v>3</v>
      </c>
      <c r="D2276">
        <f t="shared" si="119"/>
        <v>0</v>
      </c>
    </row>
    <row r="2277" spans="1:4" x14ac:dyDescent="0.2">
      <c r="A2277" t="s">
        <v>10</v>
      </c>
      <c r="B2277" s="1">
        <f t="shared" si="117"/>
        <v>2269</v>
      </c>
      <c r="C2277" s="1" t="str">
        <f t="shared" si="118"/>
        <v>1</v>
      </c>
      <c r="D2277">
        <f t="shared" si="119"/>
        <v>0</v>
      </c>
    </row>
    <row r="2278" spans="1:4" x14ac:dyDescent="0.2">
      <c r="A2278" t="s">
        <v>10</v>
      </c>
      <c r="B2278" s="1">
        <f t="shared" si="117"/>
        <v>2270</v>
      </c>
      <c r="C2278" s="1" t="str">
        <f t="shared" si="118"/>
        <v>1</v>
      </c>
      <c r="D2278">
        <f t="shared" si="119"/>
        <v>0</v>
      </c>
    </row>
    <row r="2279" spans="1:4" x14ac:dyDescent="0.2">
      <c r="A2279" t="s">
        <v>10</v>
      </c>
      <c r="B2279" s="1">
        <f t="shared" si="117"/>
        <v>2271</v>
      </c>
      <c r="C2279" s="1" t="str">
        <f t="shared" si="118"/>
        <v>1</v>
      </c>
      <c r="D2279">
        <f t="shared" si="119"/>
        <v>0</v>
      </c>
    </row>
    <row r="2280" spans="1:4" x14ac:dyDescent="0.2">
      <c r="A2280" t="s">
        <v>10</v>
      </c>
      <c r="B2280" s="1">
        <f t="shared" si="117"/>
        <v>2272</v>
      </c>
      <c r="C2280" s="1" t="str">
        <f t="shared" si="118"/>
        <v>1</v>
      </c>
      <c r="D2280">
        <f t="shared" si="119"/>
        <v>0</v>
      </c>
    </row>
    <row r="2281" spans="1:4" x14ac:dyDescent="0.2">
      <c r="A2281" t="s">
        <v>10</v>
      </c>
      <c r="B2281" s="1">
        <f t="shared" si="117"/>
        <v>2273</v>
      </c>
      <c r="C2281" s="1" t="str">
        <f t="shared" si="118"/>
        <v>1</v>
      </c>
      <c r="D2281">
        <f t="shared" si="119"/>
        <v>0</v>
      </c>
    </row>
    <row r="2282" spans="1:4" x14ac:dyDescent="0.2">
      <c r="A2282" t="s">
        <v>10</v>
      </c>
      <c r="B2282" s="1">
        <f t="shared" si="117"/>
        <v>2274</v>
      </c>
      <c r="C2282" s="1" t="str">
        <f t="shared" si="118"/>
        <v>1</v>
      </c>
      <c r="D2282">
        <f t="shared" si="119"/>
        <v>0</v>
      </c>
    </row>
    <row r="2283" spans="1:4" x14ac:dyDescent="0.2">
      <c r="A2283" t="s">
        <v>10</v>
      </c>
      <c r="B2283" s="1">
        <f t="shared" si="117"/>
        <v>2275</v>
      </c>
      <c r="C2283" s="1" t="str">
        <f t="shared" si="118"/>
        <v>1</v>
      </c>
      <c r="D2283">
        <f t="shared" si="119"/>
        <v>0</v>
      </c>
    </row>
    <row r="2284" spans="1:4" x14ac:dyDescent="0.2">
      <c r="A2284" t="s">
        <v>10</v>
      </c>
      <c r="B2284" s="1">
        <f t="shared" si="117"/>
        <v>2276</v>
      </c>
      <c r="C2284" s="1" t="str">
        <f t="shared" si="118"/>
        <v>1</v>
      </c>
      <c r="D2284">
        <f t="shared" si="119"/>
        <v>0</v>
      </c>
    </row>
    <row r="2285" spans="1:4" x14ac:dyDescent="0.2">
      <c r="A2285" t="s">
        <v>10</v>
      </c>
      <c r="B2285" s="1">
        <f t="shared" si="117"/>
        <v>2277</v>
      </c>
      <c r="C2285" s="1" t="str">
        <f t="shared" si="118"/>
        <v>1</v>
      </c>
      <c r="D2285">
        <f t="shared" si="119"/>
        <v>0</v>
      </c>
    </row>
    <row r="2286" spans="1:4" x14ac:dyDescent="0.2">
      <c r="A2286" t="s">
        <v>11</v>
      </c>
      <c r="B2286" s="1">
        <f t="shared" si="117"/>
        <v>2278</v>
      </c>
      <c r="C2286" s="1" t="str">
        <f t="shared" si="118"/>
        <v>5</v>
      </c>
      <c r="D2286">
        <f t="shared" si="119"/>
        <v>0</v>
      </c>
    </row>
    <row r="2287" spans="1:4" x14ac:dyDescent="0.2">
      <c r="A2287" t="s">
        <v>11</v>
      </c>
      <c r="B2287" s="1">
        <f t="shared" si="117"/>
        <v>2279</v>
      </c>
      <c r="C2287" s="1" t="str">
        <f t="shared" si="118"/>
        <v>5</v>
      </c>
      <c r="D2287">
        <f t="shared" si="119"/>
        <v>0</v>
      </c>
    </row>
    <row r="2288" spans="1:4" x14ac:dyDescent="0.2">
      <c r="A2288" t="s">
        <v>12</v>
      </c>
      <c r="B2288" s="1">
        <f t="shared" si="117"/>
        <v>2280</v>
      </c>
      <c r="C2288" s="1" t="str">
        <f t="shared" si="118"/>
        <v>4</v>
      </c>
      <c r="D2288">
        <f t="shared" si="119"/>
        <v>0</v>
      </c>
    </row>
    <row r="2289" spans="1:4" x14ac:dyDescent="0.2">
      <c r="A2289" t="s">
        <v>12</v>
      </c>
      <c r="B2289" s="1">
        <f t="shared" si="117"/>
        <v>2281</v>
      </c>
      <c r="C2289" s="1" t="str">
        <f t="shared" si="118"/>
        <v>4</v>
      </c>
      <c r="D2289">
        <f t="shared" si="119"/>
        <v>0</v>
      </c>
    </row>
    <row r="2290" spans="1:4" x14ac:dyDescent="0.2">
      <c r="A2290" t="s">
        <v>11</v>
      </c>
      <c r="B2290" s="1">
        <f t="shared" si="117"/>
        <v>2282</v>
      </c>
      <c r="C2290" s="1" t="str">
        <f t="shared" si="118"/>
        <v>5</v>
      </c>
      <c r="D2290">
        <f t="shared" si="119"/>
        <v>0</v>
      </c>
    </row>
    <row r="2291" spans="1:4" x14ac:dyDescent="0.2">
      <c r="A2291" t="s">
        <v>11</v>
      </c>
      <c r="B2291" s="1">
        <f t="shared" si="117"/>
        <v>2283</v>
      </c>
      <c r="C2291" s="1" t="str">
        <f t="shared" si="118"/>
        <v>5</v>
      </c>
      <c r="D2291">
        <f t="shared" si="119"/>
        <v>0</v>
      </c>
    </row>
    <row r="2292" spans="1:4" x14ac:dyDescent="0.2">
      <c r="A2292" t="s">
        <v>10</v>
      </c>
      <c r="B2292" s="1">
        <f t="shared" si="117"/>
        <v>2284</v>
      </c>
      <c r="C2292" s="1" t="str">
        <f t="shared" si="118"/>
        <v>1</v>
      </c>
      <c r="D2292">
        <f t="shared" si="119"/>
        <v>0</v>
      </c>
    </row>
    <row r="2293" spans="1:4" x14ac:dyDescent="0.2">
      <c r="A2293" t="s">
        <v>10</v>
      </c>
      <c r="B2293" s="1">
        <f t="shared" si="117"/>
        <v>2285</v>
      </c>
      <c r="C2293" s="1" t="str">
        <f t="shared" si="118"/>
        <v>1</v>
      </c>
      <c r="D2293">
        <f t="shared" si="119"/>
        <v>0</v>
      </c>
    </row>
    <row r="2294" spans="1:4" x14ac:dyDescent="0.2">
      <c r="A2294" t="s">
        <v>10</v>
      </c>
      <c r="B2294" s="1">
        <f t="shared" si="117"/>
        <v>2286</v>
      </c>
      <c r="C2294" s="1" t="str">
        <f t="shared" si="118"/>
        <v>1</v>
      </c>
      <c r="D2294">
        <f t="shared" si="119"/>
        <v>0</v>
      </c>
    </row>
    <row r="2295" spans="1:4" x14ac:dyDescent="0.2">
      <c r="A2295" t="s">
        <v>10</v>
      </c>
      <c r="B2295" s="1">
        <f t="shared" si="117"/>
        <v>2287</v>
      </c>
      <c r="C2295" s="1" t="str">
        <f t="shared" si="118"/>
        <v>1</v>
      </c>
      <c r="D2295">
        <f t="shared" si="119"/>
        <v>0</v>
      </c>
    </row>
    <row r="2296" spans="1:4" x14ac:dyDescent="0.2">
      <c r="A2296" t="s">
        <v>10</v>
      </c>
      <c r="B2296" s="1">
        <f t="shared" si="117"/>
        <v>2288</v>
      </c>
      <c r="C2296" s="1" t="str">
        <f t="shared" si="118"/>
        <v>1</v>
      </c>
      <c r="D2296">
        <f t="shared" si="119"/>
        <v>0</v>
      </c>
    </row>
    <row r="2297" spans="1:4" x14ac:dyDescent="0.2">
      <c r="A2297" t="s">
        <v>10</v>
      </c>
      <c r="B2297" s="1">
        <f t="shared" si="117"/>
        <v>2289</v>
      </c>
      <c r="C2297" s="1" t="str">
        <f t="shared" si="118"/>
        <v>1</v>
      </c>
      <c r="D2297">
        <f t="shared" si="119"/>
        <v>0</v>
      </c>
    </row>
    <row r="2298" spans="1:4" x14ac:dyDescent="0.2">
      <c r="A2298" t="s">
        <v>10</v>
      </c>
      <c r="B2298" s="1">
        <f t="shared" si="117"/>
        <v>2290</v>
      </c>
      <c r="C2298" s="1" t="str">
        <f t="shared" si="118"/>
        <v>1</v>
      </c>
      <c r="D2298">
        <f t="shared" si="119"/>
        <v>0</v>
      </c>
    </row>
    <row r="2299" spans="1:4" x14ac:dyDescent="0.2">
      <c r="A2299" t="s">
        <v>10</v>
      </c>
      <c r="B2299" s="1">
        <f t="shared" si="117"/>
        <v>2291</v>
      </c>
      <c r="C2299" s="1" t="str">
        <f t="shared" si="118"/>
        <v>1</v>
      </c>
      <c r="D2299">
        <f t="shared" si="119"/>
        <v>0</v>
      </c>
    </row>
    <row r="2300" spans="1:4" x14ac:dyDescent="0.2">
      <c r="A2300" t="s">
        <v>10</v>
      </c>
      <c r="B2300" s="1">
        <f t="shared" si="117"/>
        <v>2292</v>
      </c>
      <c r="C2300" s="1" t="str">
        <f t="shared" si="118"/>
        <v>1</v>
      </c>
      <c r="D2300">
        <f t="shared" si="119"/>
        <v>0</v>
      </c>
    </row>
    <row r="2301" spans="1:4" x14ac:dyDescent="0.2">
      <c r="A2301" t="s">
        <v>10</v>
      </c>
      <c r="B2301" s="1">
        <f t="shared" si="117"/>
        <v>2293</v>
      </c>
      <c r="C2301" s="1" t="str">
        <f t="shared" si="118"/>
        <v>1</v>
      </c>
      <c r="D2301">
        <f t="shared" si="119"/>
        <v>0</v>
      </c>
    </row>
    <row r="2302" spans="1:4" x14ac:dyDescent="0.2">
      <c r="A2302" t="s">
        <v>10</v>
      </c>
      <c r="B2302" s="1">
        <f t="shared" si="117"/>
        <v>2294</v>
      </c>
      <c r="C2302" s="1" t="str">
        <f t="shared" si="118"/>
        <v>1</v>
      </c>
      <c r="D2302">
        <f t="shared" si="119"/>
        <v>0</v>
      </c>
    </row>
    <row r="2303" spans="1:4" x14ac:dyDescent="0.2">
      <c r="A2303" t="s">
        <v>10</v>
      </c>
      <c r="B2303" s="1">
        <f t="shared" si="117"/>
        <v>2295</v>
      </c>
      <c r="C2303" s="1" t="str">
        <f t="shared" si="118"/>
        <v>1</v>
      </c>
      <c r="D2303">
        <f t="shared" si="119"/>
        <v>0</v>
      </c>
    </row>
    <row r="2304" spans="1:4" x14ac:dyDescent="0.2">
      <c r="A2304" t="s">
        <v>9</v>
      </c>
      <c r="B2304" s="1">
        <f t="shared" si="117"/>
        <v>2296</v>
      </c>
      <c r="C2304" s="1" t="str">
        <f t="shared" si="118"/>
        <v>3</v>
      </c>
      <c r="D2304">
        <f t="shared" si="119"/>
        <v>0</v>
      </c>
    </row>
    <row r="2305" spans="1:4" x14ac:dyDescent="0.2">
      <c r="A2305" t="s">
        <v>8</v>
      </c>
      <c r="B2305" s="1">
        <f t="shared" si="117"/>
        <v>2297</v>
      </c>
      <c r="C2305" s="1" t="str">
        <f t="shared" si="118"/>
        <v>2</v>
      </c>
      <c r="D2305">
        <f t="shared" si="119"/>
        <v>0</v>
      </c>
    </row>
    <row r="2306" spans="1:4" x14ac:dyDescent="0.2">
      <c r="A2306" t="s">
        <v>8</v>
      </c>
      <c r="B2306" s="1">
        <f t="shared" si="117"/>
        <v>2298</v>
      </c>
      <c r="C2306" s="1" t="str">
        <f t="shared" si="118"/>
        <v>2</v>
      </c>
      <c r="D2306">
        <f t="shared" si="119"/>
        <v>0</v>
      </c>
    </row>
    <row r="2307" spans="1:4" x14ac:dyDescent="0.2">
      <c r="A2307" t="s">
        <v>8</v>
      </c>
      <c r="B2307" s="1">
        <f t="shared" si="117"/>
        <v>2299</v>
      </c>
      <c r="C2307" s="1" t="str">
        <f t="shared" si="118"/>
        <v>2</v>
      </c>
      <c r="D2307">
        <f t="shared" si="119"/>
        <v>0</v>
      </c>
    </row>
    <row r="2308" spans="1:4" x14ac:dyDescent="0.2">
      <c r="A2308" t="s">
        <v>8</v>
      </c>
      <c r="B2308" s="1">
        <f t="shared" si="117"/>
        <v>2300</v>
      </c>
      <c r="C2308" s="1" t="str">
        <f t="shared" si="118"/>
        <v>2</v>
      </c>
      <c r="D2308">
        <f t="shared" si="119"/>
        <v>0</v>
      </c>
    </row>
    <row r="2309" spans="1:4" x14ac:dyDescent="0.2">
      <c r="A2309" t="s">
        <v>8</v>
      </c>
      <c r="B2309" s="1">
        <f t="shared" si="117"/>
        <v>2301</v>
      </c>
      <c r="C2309" s="1" t="str">
        <f t="shared" si="118"/>
        <v>2</v>
      </c>
      <c r="D2309">
        <f t="shared" si="119"/>
        <v>0</v>
      </c>
    </row>
    <row r="2310" spans="1:4" x14ac:dyDescent="0.2">
      <c r="A2310" t="s">
        <v>8</v>
      </c>
      <c r="B2310" s="1">
        <f t="shared" si="117"/>
        <v>2302</v>
      </c>
      <c r="C2310" s="1" t="str">
        <f t="shared" si="118"/>
        <v>2</v>
      </c>
      <c r="D2310">
        <f t="shared" si="119"/>
        <v>0</v>
      </c>
    </row>
    <row r="2311" spans="1:4" x14ac:dyDescent="0.2">
      <c r="A2311" t="s">
        <v>9</v>
      </c>
      <c r="B2311" s="1">
        <f t="shared" si="117"/>
        <v>2303</v>
      </c>
      <c r="C2311" s="1" t="str">
        <f t="shared" si="118"/>
        <v>3</v>
      </c>
      <c r="D2311">
        <f t="shared" si="119"/>
        <v>0</v>
      </c>
    </row>
    <row r="2312" spans="1:4" x14ac:dyDescent="0.2">
      <c r="A2312" t="s">
        <v>9</v>
      </c>
      <c r="B2312" s="1">
        <f t="shared" si="117"/>
        <v>2304</v>
      </c>
      <c r="C2312" s="1" t="str">
        <f t="shared" si="118"/>
        <v>3</v>
      </c>
      <c r="D2312">
        <f t="shared" si="119"/>
        <v>0</v>
      </c>
    </row>
    <row r="2313" spans="1:4" x14ac:dyDescent="0.2">
      <c r="A2313" t="s">
        <v>8</v>
      </c>
      <c r="B2313" s="1">
        <f t="shared" si="117"/>
        <v>2305</v>
      </c>
      <c r="C2313" s="1" t="str">
        <f t="shared" si="118"/>
        <v>2</v>
      </c>
      <c r="D2313">
        <f t="shared" si="119"/>
        <v>0</v>
      </c>
    </row>
    <row r="2314" spans="1:4" x14ac:dyDescent="0.2">
      <c r="A2314" t="s">
        <v>8</v>
      </c>
      <c r="B2314" s="1">
        <f t="shared" ref="B2314:B2377" si="120">IF(ISERROR(FIND("&lt;tile",A2314)),B2313,IF(B2313="",1,B2313+1))</f>
        <v>2306</v>
      </c>
      <c r="C2314" s="1" t="str">
        <f t="shared" ref="C2314:C2377" si="121">IFERROR(MID(A2314,15,FIND("/",A2314)-16),0)</f>
        <v>2</v>
      </c>
      <c r="D2314">
        <f t="shared" ref="D2314:D2377" si="122">IFERROR(VLOOKUP(VALUE(C2314),$G$2:$H$501,2,0),0)</f>
        <v>0</v>
      </c>
    </row>
    <row r="2315" spans="1:4" x14ac:dyDescent="0.2">
      <c r="A2315" t="s">
        <v>10</v>
      </c>
      <c r="B2315" s="1">
        <f t="shared" si="120"/>
        <v>2307</v>
      </c>
      <c r="C2315" s="1" t="str">
        <f t="shared" si="121"/>
        <v>1</v>
      </c>
      <c r="D2315">
        <f t="shared" si="122"/>
        <v>0</v>
      </c>
    </row>
    <row r="2316" spans="1:4" x14ac:dyDescent="0.2">
      <c r="A2316" t="s">
        <v>12</v>
      </c>
      <c r="B2316" s="1">
        <f t="shared" si="120"/>
        <v>2308</v>
      </c>
      <c r="C2316" s="1" t="str">
        <f t="shared" si="121"/>
        <v>4</v>
      </c>
      <c r="D2316">
        <f t="shared" si="122"/>
        <v>0</v>
      </c>
    </row>
    <row r="2317" spans="1:4" x14ac:dyDescent="0.2">
      <c r="A2317" t="s">
        <v>12</v>
      </c>
      <c r="B2317" s="1">
        <f t="shared" si="120"/>
        <v>2309</v>
      </c>
      <c r="C2317" s="1" t="str">
        <f t="shared" si="121"/>
        <v>4</v>
      </c>
      <c r="D2317">
        <f t="shared" si="122"/>
        <v>0</v>
      </c>
    </row>
    <row r="2318" spans="1:4" x14ac:dyDescent="0.2">
      <c r="A2318" t="s">
        <v>13</v>
      </c>
      <c r="B2318" s="1">
        <f t="shared" si="120"/>
        <v>2310</v>
      </c>
      <c r="C2318" s="1" t="str">
        <f t="shared" si="121"/>
        <v>7</v>
      </c>
      <c r="D2318">
        <f t="shared" si="122"/>
        <v>0</v>
      </c>
    </row>
    <row r="2319" spans="1:4" x14ac:dyDescent="0.2">
      <c r="A2319" t="s">
        <v>13</v>
      </c>
      <c r="B2319" s="1">
        <f t="shared" si="120"/>
        <v>2311</v>
      </c>
      <c r="C2319" s="1" t="str">
        <f t="shared" si="121"/>
        <v>7</v>
      </c>
      <c r="D2319">
        <f t="shared" si="122"/>
        <v>0</v>
      </c>
    </row>
    <row r="2320" spans="1:4" x14ac:dyDescent="0.2">
      <c r="A2320" t="s">
        <v>12</v>
      </c>
      <c r="B2320" s="1">
        <f t="shared" si="120"/>
        <v>2312</v>
      </c>
      <c r="C2320" s="1" t="str">
        <f t="shared" si="121"/>
        <v>4</v>
      </c>
      <c r="D2320">
        <f t="shared" si="122"/>
        <v>0</v>
      </c>
    </row>
    <row r="2321" spans="1:4" x14ac:dyDescent="0.2">
      <c r="A2321" t="s">
        <v>9</v>
      </c>
      <c r="B2321" s="1">
        <f t="shared" si="120"/>
        <v>2313</v>
      </c>
      <c r="C2321" s="1" t="str">
        <f t="shared" si="121"/>
        <v>3</v>
      </c>
      <c r="D2321">
        <f t="shared" si="122"/>
        <v>0</v>
      </c>
    </row>
    <row r="2322" spans="1:4" x14ac:dyDescent="0.2">
      <c r="A2322" t="s">
        <v>9</v>
      </c>
      <c r="B2322" s="1">
        <f t="shared" si="120"/>
        <v>2314</v>
      </c>
      <c r="C2322" s="1" t="str">
        <f t="shared" si="121"/>
        <v>3</v>
      </c>
      <c r="D2322">
        <f t="shared" si="122"/>
        <v>0</v>
      </c>
    </row>
    <row r="2323" spans="1:4" x14ac:dyDescent="0.2">
      <c r="A2323" t="s">
        <v>14</v>
      </c>
      <c r="B2323" s="1">
        <f t="shared" si="120"/>
        <v>2315</v>
      </c>
      <c r="C2323" s="1" t="str">
        <f t="shared" si="121"/>
        <v>8</v>
      </c>
      <c r="D2323">
        <f t="shared" si="122"/>
        <v>0</v>
      </c>
    </row>
    <row r="2324" spans="1:4" x14ac:dyDescent="0.2">
      <c r="A2324" t="s">
        <v>9</v>
      </c>
      <c r="B2324" s="1">
        <f t="shared" si="120"/>
        <v>2316</v>
      </c>
      <c r="C2324" s="1" t="str">
        <f t="shared" si="121"/>
        <v>3</v>
      </c>
      <c r="D2324">
        <f t="shared" si="122"/>
        <v>0</v>
      </c>
    </row>
    <row r="2325" spans="1:4" x14ac:dyDescent="0.2">
      <c r="A2325" t="s">
        <v>9</v>
      </c>
      <c r="B2325" s="1">
        <f t="shared" si="120"/>
        <v>2317</v>
      </c>
      <c r="C2325" s="1" t="str">
        <f t="shared" si="121"/>
        <v>3</v>
      </c>
      <c r="D2325">
        <f t="shared" si="122"/>
        <v>0</v>
      </c>
    </row>
    <row r="2326" spans="1:4" x14ac:dyDescent="0.2">
      <c r="A2326" t="s">
        <v>9</v>
      </c>
      <c r="B2326" s="1">
        <f t="shared" si="120"/>
        <v>2318</v>
      </c>
      <c r="C2326" s="1" t="str">
        <f t="shared" si="121"/>
        <v>3</v>
      </c>
      <c r="D2326">
        <f t="shared" si="122"/>
        <v>0</v>
      </c>
    </row>
    <row r="2327" spans="1:4" x14ac:dyDescent="0.2">
      <c r="A2327" t="s">
        <v>9</v>
      </c>
      <c r="B2327" s="1">
        <f t="shared" si="120"/>
        <v>2319</v>
      </c>
      <c r="C2327" s="1" t="str">
        <f t="shared" si="121"/>
        <v>3</v>
      </c>
      <c r="D2327">
        <f t="shared" si="122"/>
        <v>0</v>
      </c>
    </row>
    <row r="2328" spans="1:4" x14ac:dyDescent="0.2">
      <c r="A2328" t="s">
        <v>14</v>
      </c>
      <c r="B2328" s="1">
        <f t="shared" si="120"/>
        <v>2320</v>
      </c>
      <c r="C2328" s="1" t="str">
        <f t="shared" si="121"/>
        <v>8</v>
      </c>
      <c r="D2328">
        <f t="shared" si="122"/>
        <v>0</v>
      </c>
    </row>
    <row r="2329" spans="1:4" x14ac:dyDescent="0.2">
      <c r="A2329" t="s">
        <v>14</v>
      </c>
      <c r="B2329" s="1">
        <f t="shared" si="120"/>
        <v>2321</v>
      </c>
      <c r="C2329" s="1" t="str">
        <f t="shared" si="121"/>
        <v>8</v>
      </c>
      <c r="D2329">
        <f t="shared" si="122"/>
        <v>0</v>
      </c>
    </row>
    <row r="2330" spans="1:4" x14ac:dyDescent="0.2">
      <c r="A2330" t="s">
        <v>9</v>
      </c>
      <c r="B2330" s="1">
        <f t="shared" si="120"/>
        <v>2322</v>
      </c>
      <c r="C2330" s="1" t="str">
        <f t="shared" si="121"/>
        <v>3</v>
      </c>
      <c r="D2330">
        <f t="shared" si="122"/>
        <v>0</v>
      </c>
    </row>
    <row r="2331" spans="1:4" x14ac:dyDescent="0.2">
      <c r="A2331" t="s">
        <v>11</v>
      </c>
      <c r="B2331" s="1">
        <f t="shared" si="120"/>
        <v>2323</v>
      </c>
      <c r="C2331" s="1" t="str">
        <f t="shared" si="121"/>
        <v>5</v>
      </c>
      <c r="D2331">
        <f t="shared" si="122"/>
        <v>0</v>
      </c>
    </row>
    <row r="2332" spans="1:4" x14ac:dyDescent="0.2">
      <c r="A2332" t="s">
        <v>11</v>
      </c>
      <c r="B2332" s="1">
        <f t="shared" si="120"/>
        <v>2324</v>
      </c>
      <c r="C2332" s="1" t="str">
        <f t="shared" si="121"/>
        <v>5</v>
      </c>
      <c r="D2332">
        <f t="shared" si="122"/>
        <v>0</v>
      </c>
    </row>
    <row r="2333" spans="1:4" x14ac:dyDescent="0.2">
      <c r="A2333" t="s">
        <v>11</v>
      </c>
      <c r="B2333" s="1">
        <f t="shared" si="120"/>
        <v>2325</v>
      </c>
      <c r="C2333" s="1" t="str">
        <f t="shared" si="121"/>
        <v>5</v>
      </c>
      <c r="D2333">
        <f t="shared" si="122"/>
        <v>0</v>
      </c>
    </row>
    <row r="2334" spans="1:4" x14ac:dyDescent="0.2">
      <c r="A2334" t="s">
        <v>13</v>
      </c>
      <c r="B2334" s="1">
        <f t="shared" si="120"/>
        <v>2326</v>
      </c>
      <c r="C2334" s="1" t="str">
        <f t="shared" si="121"/>
        <v>7</v>
      </c>
      <c r="D2334">
        <f t="shared" si="122"/>
        <v>0</v>
      </c>
    </row>
    <row r="2335" spans="1:4" x14ac:dyDescent="0.2">
      <c r="A2335" t="s">
        <v>13</v>
      </c>
      <c r="B2335" s="1">
        <f t="shared" si="120"/>
        <v>2327</v>
      </c>
      <c r="C2335" s="1" t="str">
        <f t="shared" si="121"/>
        <v>7</v>
      </c>
      <c r="D2335">
        <f t="shared" si="122"/>
        <v>0</v>
      </c>
    </row>
    <row r="2336" spans="1:4" x14ac:dyDescent="0.2">
      <c r="A2336" t="s">
        <v>13</v>
      </c>
      <c r="B2336" s="1">
        <f t="shared" si="120"/>
        <v>2328</v>
      </c>
      <c r="C2336" s="1" t="str">
        <f t="shared" si="121"/>
        <v>7</v>
      </c>
      <c r="D2336">
        <f t="shared" si="122"/>
        <v>0</v>
      </c>
    </row>
    <row r="2337" spans="1:4" x14ac:dyDescent="0.2">
      <c r="A2337" t="s">
        <v>13</v>
      </c>
      <c r="B2337" s="1">
        <f t="shared" si="120"/>
        <v>2329</v>
      </c>
      <c r="C2337" s="1" t="str">
        <f t="shared" si="121"/>
        <v>7</v>
      </c>
      <c r="D2337">
        <f t="shared" si="122"/>
        <v>0</v>
      </c>
    </row>
    <row r="2338" spans="1:4" x14ac:dyDescent="0.2">
      <c r="A2338" t="s">
        <v>13</v>
      </c>
      <c r="B2338" s="1">
        <f t="shared" si="120"/>
        <v>2330</v>
      </c>
      <c r="C2338" s="1" t="str">
        <f t="shared" si="121"/>
        <v>7</v>
      </c>
      <c r="D2338">
        <f t="shared" si="122"/>
        <v>0</v>
      </c>
    </row>
    <row r="2339" spans="1:4" x14ac:dyDescent="0.2">
      <c r="A2339" t="s">
        <v>13</v>
      </c>
      <c r="B2339" s="1">
        <f t="shared" si="120"/>
        <v>2331</v>
      </c>
      <c r="C2339" s="1" t="str">
        <f t="shared" si="121"/>
        <v>7</v>
      </c>
      <c r="D2339">
        <f t="shared" si="122"/>
        <v>0</v>
      </c>
    </row>
    <row r="2340" spans="1:4" x14ac:dyDescent="0.2">
      <c r="A2340" t="s">
        <v>13</v>
      </c>
      <c r="B2340" s="1">
        <f t="shared" si="120"/>
        <v>2332</v>
      </c>
      <c r="C2340" s="1" t="str">
        <f t="shared" si="121"/>
        <v>7</v>
      </c>
      <c r="D2340">
        <f t="shared" si="122"/>
        <v>0</v>
      </c>
    </row>
    <row r="2341" spans="1:4" x14ac:dyDescent="0.2">
      <c r="A2341" t="s">
        <v>12</v>
      </c>
      <c r="B2341" s="1">
        <f t="shared" si="120"/>
        <v>2333</v>
      </c>
      <c r="C2341" s="1" t="str">
        <f t="shared" si="121"/>
        <v>4</v>
      </c>
      <c r="D2341">
        <f t="shared" si="122"/>
        <v>0</v>
      </c>
    </row>
    <row r="2342" spans="1:4" x14ac:dyDescent="0.2">
      <c r="A2342" t="s">
        <v>12</v>
      </c>
      <c r="B2342" s="1">
        <f t="shared" si="120"/>
        <v>2334</v>
      </c>
      <c r="C2342" s="1" t="str">
        <f t="shared" si="121"/>
        <v>4</v>
      </c>
      <c r="D2342">
        <f t="shared" si="122"/>
        <v>0</v>
      </c>
    </row>
    <row r="2343" spans="1:4" x14ac:dyDescent="0.2">
      <c r="A2343" t="s">
        <v>12</v>
      </c>
      <c r="B2343" s="1">
        <f t="shared" si="120"/>
        <v>2335</v>
      </c>
      <c r="C2343" s="1" t="str">
        <f t="shared" si="121"/>
        <v>4</v>
      </c>
      <c r="D2343">
        <f t="shared" si="122"/>
        <v>0</v>
      </c>
    </row>
    <row r="2344" spans="1:4" x14ac:dyDescent="0.2">
      <c r="A2344" t="s">
        <v>11</v>
      </c>
      <c r="B2344" s="1">
        <f t="shared" si="120"/>
        <v>2336</v>
      </c>
      <c r="C2344" s="1" t="str">
        <f t="shared" si="121"/>
        <v>5</v>
      </c>
      <c r="D2344">
        <f t="shared" si="122"/>
        <v>0</v>
      </c>
    </row>
    <row r="2345" spans="1:4" x14ac:dyDescent="0.2">
      <c r="A2345" t="s">
        <v>11</v>
      </c>
      <c r="B2345" s="1">
        <f t="shared" si="120"/>
        <v>2337</v>
      </c>
      <c r="C2345" s="1" t="str">
        <f t="shared" si="121"/>
        <v>5</v>
      </c>
      <c r="D2345">
        <f t="shared" si="122"/>
        <v>0</v>
      </c>
    </row>
    <row r="2346" spans="1:4" x14ac:dyDescent="0.2">
      <c r="A2346" t="s">
        <v>11</v>
      </c>
      <c r="B2346" s="1">
        <f t="shared" si="120"/>
        <v>2338</v>
      </c>
      <c r="C2346" s="1" t="str">
        <f t="shared" si="121"/>
        <v>5</v>
      </c>
      <c r="D2346">
        <f t="shared" si="122"/>
        <v>0</v>
      </c>
    </row>
    <row r="2347" spans="1:4" x14ac:dyDescent="0.2">
      <c r="A2347" t="s">
        <v>11</v>
      </c>
      <c r="B2347" s="1">
        <f t="shared" si="120"/>
        <v>2339</v>
      </c>
      <c r="C2347" s="1" t="str">
        <f t="shared" si="121"/>
        <v>5</v>
      </c>
      <c r="D2347">
        <f t="shared" si="122"/>
        <v>0</v>
      </c>
    </row>
    <row r="2348" spans="1:4" x14ac:dyDescent="0.2">
      <c r="A2348" t="s">
        <v>9</v>
      </c>
      <c r="B2348" s="1">
        <f t="shared" si="120"/>
        <v>2340</v>
      </c>
      <c r="C2348" s="1" t="str">
        <f t="shared" si="121"/>
        <v>3</v>
      </c>
      <c r="D2348">
        <f t="shared" si="122"/>
        <v>0</v>
      </c>
    </row>
    <row r="2349" spans="1:4" x14ac:dyDescent="0.2">
      <c r="A2349" t="s">
        <v>11</v>
      </c>
      <c r="B2349" s="1">
        <f t="shared" si="120"/>
        <v>2341</v>
      </c>
      <c r="C2349" s="1" t="str">
        <f t="shared" si="121"/>
        <v>5</v>
      </c>
      <c r="D2349">
        <f t="shared" si="122"/>
        <v>0</v>
      </c>
    </row>
    <row r="2350" spans="1:4" x14ac:dyDescent="0.2">
      <c r="A2350" t="s">
        <v>11</v>
      </c>
      <c r="B2350" s="1">
        <f t="shared" si="120"/>
        <v>2342</v>
      </c>
      <c r="C2350" s="1" t="str">
        <f t="shared" si="121"/>
        <v>5</v>
      </c>
      <c r="D2350">
        <f t="shared" si="122"/>
        <v>0</v>
      </c>
    </row>
    <row r="2351" spans="1:4" x14ac:dyDescent="0.2">
      <c r="A2351" t="s">
        <v>11</v>
      </c>
      <c r="B2351" s="1">
        <f t="shared" si="120"/>
        <v>2343</v>
      </c>
      <c r="C2351" s="1" t="str">
        <f t="shared" si="121"/>
        <v>5</v>
      </c>
      <c r="D2351">
        <f t="shared" si="122"/>
        <v>0</v>
      </c>
    </row>
    <row r="2352" spans="1:4" x14ac:dyDescent="0.2">
      <c r="A2352" t="s">
        <v>11</v>
      </c>
      <c r="B2352" s="1">
        <f t="shared" si="120"/>
        <v>2344</v>
      </c>
      <c r="C2352" s="1" t="str">
        <f t="shared" si="121"/>
        <v>5</v>
      </c>
      <c r="D2352">
        <f t="shared" si="122"/>
        <v>0</v>
      </c>
    </row>
    <row r="2353" spans="1:4" x14ac:dyDescent="0.2">
      <c r="A2353" t="s">
        <v>11</v>
      </c>
      <c r="B2353" s="1">
        <f t="shared" si="120"/>
        <v>2345</v>
      </c>
      <c r="C2353" s="1" t="str">
        <f t="shared" si="121"/>
        <v>5</v>
      </c>
      <c r="D2353">
        <f t="shared" si="122"/>
        <v>0</v>
      </c>
    </row>
    <row r="2354" spans="1:4" x14ac:dyDescent="0.2">
      <c r="A2354" t="s">
        <v>11</v>
      </c>
      <c r="B2354" s="1">
        <f t="shared" si="120"/>
        <v>2346</v>
      </c>
      <c r="C2354" s="1" t="str">
        <f t="shared" si="121"/>
        <v>5</v>
      </c>
      <c r="D2354">
        <f t="shared" si="122"/>
        <v>0</v>
      </c>
    </row>
    <row r="2355" spans="1:4" x14ac:dyDescent="0.2">
      <c r="A2355" t="s">
        <v>11</v>
      </c>
      <c r="B2355" s="1">
        <f t="shared" si="120"/>
        <v>2347</v>
      </c>
      <c r="C2355" s="1" t="str">
        <f t="shared" si="121"/>
        <v>5</v>
      </c>
      <c r="D2355">
        <f t="shared" si="122"/>
        <v>0</v>
      </c>
    </row>
    <row r="2356" spans="1:4" x14ac:dyDescent="0.2">
      <c r="A2356" t="s">
        <v>9</v>
      </c>
      <c r="B2356" s="1">
        <f t="shared" si="120"/>
        <v>2348</v>
      </c>
      <c r="C2356" s="1" t="str">
        <f t="shared" si="121"/>
        <v>3</v>
      </c>
      <c r="D2356">
        <f t="shared" si="122"/>
        <v>0</v>
      </c>
    </row>
    <row r="2357" spans="1:4" x14ac:dyDescent="0.2">
      <c r="A2357" t="s">
        <v>9</v>
      </c>
      <c r="B2357" s="1">
        <f t="shared" si="120"/>
        <v>2349</v>
      </c>
      <c r="C2357" s="1" t="str">
        <f t="shared" si="121"/>
        <v>3</v>
      </c>
      <c r="D2357">
        <f t="shared" si="122"/>
        <v>0</v>
      </c>
    </row>
    <row r="2358" spans="1:4" x14ac:dyDescent="0.2">
      <c r="A2358" t="s">
        <v>14</v>
      </c>
      <c r="B2358" s="1">
        <f t="shared" si="120"/>
        <v>2350</v>
      </c>
      <c r="C2358" s="1" t="str">
        <f t="shared" si="121"/>
        <v>8</v>
      </c>
      <c r="D2358">
        <f t="shared" si="122"/>
        <v>0</v>
      </c>
    </row>
    <row r="2359" spans="1:4" x14ac:dyDescent="0.2">
      <c r="A2359" t="s">
        <v>14</v>
      </c>
      <c r="B2359" s="1">
        <f t="shared" si="120"/>
        <v>2351</v>
      </c>
      <c r="C2359" s="1" t="str">
        <f t="shared" si="121"/>
        <v>8</v>
      </c>
      <c r="D2359">
        <f t="shared" si="122"/>
        <v>0</v>
      </c>
    </row>
    <row r="2360" spans="1:4" x14ac:dyDescent="0.2">
      <c r="A2360" t="s">
        <v>14</v>
      </c>
      <c r="B2360" s="1">
        <f t="shared" si="120"/>
        <v>2352</v>
      </c>
      <c r="C2360" s="1" t="str">
        <f t="shared" si="121"/>
        <v>8</v>
      </c>
      <c r="D2360">
        <f t="shared" si="122"/>
        <v>0</v>
      </c>
    </row>
    <row r="2361" spans="1:4" x14ac:dyDescent="0.2">
      <c r="A2361" t="s">
        <v>9</v>
      </c>
      <c r="B2361" s="1">
        <f t="shared" si="120"/>
        <v>2353</v>
      </c>
      <c r="C2361" s="1" t="str">
        <f t="shared" si="121"/>
        <v>3</v>
      </c>
      <c r="D2361">
        <f t="shared" si="122"/>
        <v>0</v>
      </c>
    </row>
    <row r="2362" spans="1:4" x14ac:dyDescent="0.2">
      <c r="A2362" t="s">
        <v>8</v>
      </c>
      <c r="B2362" s="1">
        <f t="shared" si="120"/>
        <v>2354</v>
      </c>
      <c r="C2362" s="1" t="str">
        <f t="shared" si="121"/>
        <v>2</v>
      </c>
      <c r="D2362">
        <f t="shared" si="122"/>
        <v>0</v>
      </c>
    </row>
    <row r="2363" spans="1:4" x14ac:dyDescent="0.2">
      <c r="A2363" t="s">
        <v>9</v>
      </c>
      <c r="B2363" s="1">
        <f t="shared" si="120"/>
        <v>2355</v>
      </c>
      <c r="C2363" s="1" t="str">
        <f t="shared" si="121"/>
        <v>3</v>
      </c>
      <c r="D2363">
        <f t="shared" si="122"/>
        <v>0</v>
      </c>
    </row>
    <row r="2364" spans="1:4" x14ac:dyDescent="0.2">
      <c r="A2364" t="s">
        <v>9</v>
      </c>
      <c r="B2364" s="1">
        <f t="shared" si="120"/>
        <v>2356</v>
      </c>
      <c r="C2364" s="1" t="str">
        <f t="shared" si="121"/>
        <v>3</v>
      </c>
      <c r="D2364">
        <f t="shared" si="122"/>
        <v>0</v>
      </c>
    </row>
    <row r="2365" spans="1:4" x14ac:dyDescent="0.2">
      <c r="A2365" t="s">
        <v>9</v>
      </c>
      <c r="B2365" s="1">
        <f t="shared" si="120"/>
        <v>2357</v>
      </c>
      <c r="C2365" s="1" t="str">
        <f t="shared" si="121"/>
        <v>3</v>
      </c>
      <c r="D2365">
        <f t="shared" si="122"/>
        <v>0</v>
      </c>
    </row>
    <row r="2366" spans="1:4" x14ac:dyDescent="0.2">
      <c r="A2366" t="s">
        <v>9</v>
      </c>
      <c r="B2366" s="1">
        <f t="shared" si="120"/>
        <v>2358</v>
      </c>
      <c r="C2366" s="1" t="str">
        <f t="shared" si="121"/>
        <v>3</v>
      </c>
      <c r="D2366">
        <f t="shared" si="122"/>
        <v>0</v>
      </c>
    </row>
    <row r="2367" spans="1:4" x14ac:dyDescent="0.2">
      <c r="A2367" t="s">
        <v>9</v>
      </c>
      <c r="B2367" s="1">
        <f t="shared" si="120"/>
        <v>2359</v>
      </c>
      <c r="C2367" s="1" t="str">
        <f t="shared" si="121"/>
        <v>3</v>
      </c>
      <c r="D2367">
        <f t="shared" si="122"/>
        <v>0</v>
      </c>
    </row>
    <row r="2368" spans="1:4" x14ac:dyDescent="0.2">
      <c r="A2368" t="s">
        <v>9</v>
      </c>
      <c r="B2368" s="1">
        <f t="shared" si="120"/>
        <v>2360</v>
      </c>
      <c r="C2368" s="1" t="str">
        <f t="shared" si="121"/>
        <v>3</v>
      </c>
      <c r="D2368">
        <f t="shared" si="122"/>
        <v>0</v>
      </c>
    </row>
    <row r="2369" spans="1:4" x14ac:dyDescent="0.2">
      <c r="A2369" t="s">
        <v>14</v>
      </c>
      <c r="B2369" s="1">
        <f t="shared" si="120"/>
        <v>2361</v>
      </c>
      <c r="C2369" s="1" t="str">
        <f t="shared" si="121"/>
        <v>8</v>
      </c>
      <c r="D2369">
        <f t="shared" si="122"/>
        <v>0</v>
      </c>
    </row>
    <row r="2370" spans="1:4" x14ac:dyDescent="0.2">
      <c r="A2370" t="s">
        <v>14</v>
      </c>
      <c r="B2370" s="1">
        <f t="shared" si="120"/>
        <v>2362</v>
      </c>
      <c r="C2370" s="1" t="str">
        <f t="shared" si="121"/>
        <v>8</v>
      </c>
      <c r="D2370">
        <f t="shared" si="122"/>
        <v>0</v>
      </c>
    </row>
    <row r="2371" spans="1:4" x14ac:dyDescent="0.2">
      <c r="A2371" t="s">
        <v>14</v>
      </c>
      <c r="B2371" s="1">
        <f t="shared" si="120"/>
        <v>2363</v>
      </c>
      <c r="C2371" s="1" t="str">
        <f t="shared" si="121"/>
        <v>8</v>
      </c>
      <c r="D2371">
        <f t="shared" si="122"/>
        <v>0</v>
      </c>
    </row>
    <row r="2372" spans="1:4" x14ac:dyDescent="0.2">
      <c r="A2372" t="s">
        <v>9</v>
      </c>
      <c r="B2372" s="1">
        <f t="shared" si="120"/>
        <v>2364</v>
      </c>
      <c r="C2372" s="1" t="str">
        <f t="shared" si="121"/>
        <v>3</v>
      </c>
      <c r="D2372">
        <f t="shared" si="122"/>
        <v>0</v>
      </c>
    </row>
    <row r="2373" spans="1:4" x14ac:dyDescent="0.2">
      <c r="A2373" t="s">
        <v>9</v>
      </c>
      <c r="B2373" s="1">
        <f t="shared" si="120"/>
        <v>2365</v>
      </c>
      <c r="C2373" s="1" t="str">
        <f t="shared" si="121"/>
        <v>3</v>
      </c>
      <c r="D2373">
        <f t="shared" si="122"/>
        <v>0</v>
      </c>
    </row>
    <row r="2374" spans="1:4" x14ac:dyDescent="0.2">
      <c r="A2374" t="s">
        <v>9</v>
      </c>
      <c r="B2374" s="1">
        <f t="shared" si="120"/>
        <v>2366</v>
      </c>
      <c r="C2374" s="1" t="str">
        <f t="shared" si="121"/>
        <v>3</v>
      </c>
      <c r="D2374">
        <f t="shared" si="122"/>
        <v>0</v>
      </c>
    </row>
    <row r="2375" spans="1:4" x14ac:dyDescent="0.2">
      <c r="A2375" t="s">
        <v>9</v>
      </c>
      <c r="B2375" s="1">
        <f t="shared" si="120"/>
        <v>2367</v>
      </c>
      <c r="C2375" s="1" t="str">
        <f t="shared" si="121"/>
        <v>3</v>
      </c>
      <c r="D2375">
        <f t="shared" si="122"/>
        <v>0</v>
      </c>
    </row>
    <row r="2376" spans="1:4" x14ac:dyDescent="0.2">
      <c r="A2376" t="s">
        <v>9</v>
      </c>
      <c r="B2376" s="1">
        <f t="shared" si="120"/>
        <v>2368</v>
      </c>
      <c r="C2376" s="1" t="str">
        <f t="shared" si="121"/>
        <v>3</v>
      </c>
      <c r="D2376">
        <f t="shared" si="122"/>
        <v>0</v>
      </c>
    </row>
    <row r="2377" spans="1:4" x14ac:dyDescent="0.2">
      <c r="A2377" t="s">
        <v>9</v>
      </c>
      <c r="B2377" s="1">
        <f t="shared" si="120"/>
        <v>2369</v>
      </c>
      <c r="C2377" s="1" t="str">
        <f t="shared" si="121"/>
        <v>3</v>
      </c>
      <c r="D2377">
        <f t="shared" si="122"/>
        <v>0</v>
      </c>
    </row>
    <row r="2378" spans="1:4" x14ac:dyDescent="0.2">
      <c r="A2378" t="s">
        <v>9</v>
      </c>
      <c r="B2378" s="1">
        <f t="shared" ref="B2378:B2441" si="123">IF(ISERROR(FIND("&lt;tile",A2378)),B2377,IF(B2377="",1,B2377+1))</f>
        <v>2370</v>
      </c>
      <c r="C2378" s="1" t="str">
        <f t="shared" ref="C2378:C2441" si="124">IFERROR(MID(A2378,15,FIND("/",A2378)-16),0)</f>
        <v>3</v>
      </c>
      <c r="D2378">
        <f t="shared" ref="D2378:D2441" si="125">IFERROR(VLOOKUP(VALUE(C2378),$G$2:$H$501,2,0),0)</f>
        <v>0</v>
      </c>
    </row>
    <row r="2379" spans="1:4" x14ac:dyDescent="0.2">
      <c r="A2379" t="s">
        <v>10</v>
      </c>
      <c r="B2379" s="1">
        <f t="shared" si="123"/>
        <v>2371</v>
      </c>
      <c r="C2379" s="1" t="str">
        <f t="shared" si="124"/>
        <v>1</v>
      </c>
      <c r="D2379">
        <f t="shared" si="125"/>
        <v>0</v>
      </c>
    </row>
    <row r="2380" spans="1:4" x14ac:dyDescent="0.2">
      <c r="A2380" t="s">
        <v>10</v>
      </c>
      <c r="B2380" s="1">
        <f t="shared" si="123"/>
        <v>2372</v>
      </c>
      <c r="C2380" s="1" t="str">
        <f t="shared" si="124"/>
        <v>1</v>
      </c>
      <c r="D2380">
        <f t="shared" si="125"/>
        <v>0</v>
      </c>
    </row>
    <row r="2381" spans="1:4" x14ac:dyDescent="0.2">
      <c r="A2381" t="s">
        <v>10</v>
      </c>
      <c r="B2381" s="1">
        <f t="shared" si="123"/>
        <v>2373</v>
      </c>
      <c r="C2381" s="1" t="str">
        <f t="shared" si="124"/>
        <v>1</v>
      </c>
      <c r="D2381">
        <f t="shared" si="125"/>
        <v>0</v>
      </c>
    </row>
    <row r="2382" spans="1:4" x14ac:dyDescent="0.2">
      <c r="A2382" t="s">
        <v>10</v>
      </c>
      <c r="B2382" s="1">
        <f t="shared" si="123"/>
        <v>2374</v>
      </c>
      <c r="C2382" s="1" t="str">
        <f t="shared" si="124"/>
        <v>1</v>
      </c>
      <c r="D2382">
        <f t="shared" si="125"/>
        <v>0</v>
      </c>
    </row>
    <row r="2383" spans="1:4" x14ac:dyDescent="0.2">
      <c r="A2383" t="s">
        <v>10</v>
      </c>
      <c r="B2383" s="1">
        <f t="shared" si="123"/>
        <v>2375</v>
      </c>
      <c r="C2383" s="1" t="str">
        <f t="shared" si="124"/>
        <v>1</v>
      </c>
      <c r="D2383">
        <f t="shared" si="125"/>
        <v>0</v>
      </c>
    </row>
    <row r="2384" spans="1:4" x14ac:dyDescent="0.2">
      <c r="A2384" t="s">
        <v>10</v>
      </c>
      <c r="B2384" s="1">
        <f t="shared" si="123"/>
        <v>2376</v>
      </c>
      <c r="C2384" s="1" t="str">
        <f t="shared" si="124"/>
        <v>1</v>
      </c>
      <c r="D2384">
        <f t="shared" si="125"/>
        <v>0</v>
      </c>
    </row>
    <row r="2385" spans="1:4" x14ac:dyDescent="0.2">
      <c r="A2385" t="s">
        <v>10</v>
      </c>
      <c r="B2385" s="1">
        <f t="shared" si="123"/>
        <v>2377</v>
      </c>
      <c r="C2385" s="1" t="str">
        <f t="shared" si="124"/>
        <v>1</v>
      </c>
      <c r="D2385">
        <f t="shared" si="125"/>
        <v>0</v>
      </c>
    </row>
    <row r="2386" spans="1:4" x14ac:dyDescent="0.2">
      <c r="A2386" t="s">
        <v>11</v>
      </c>
      <c r="B2386" s="1">
        <f t="shared" si="123"/>
        <v>2378</v>
      </c>
      <c r="C2386" s="1" t="str">
        <f t="shared" si="124"/>
        <v>5</v>
      </c>
      <c r="D2386">
        <f t="shared" si="125"/>
        <v>0</v>
      </c>
    </row>
    <row r="2387" spans="1:4" x14ac:dyDescent="0.2">
      <c r="A2387" t="s">
        <v>11</v>
      </c>
      <c r="B2387" s="1">
        <f t="shared" si="123"/>
        <v>2379</v>
      </c>
      <c r="C2387" s="1" t="str">
        <f t="shared" si="124"/>
        <v>5</v>
      </c>
      <c r="D2387">
        <f t="shared" si="125"/>
        <v>0</v>
      </c>
    </row>
    <row r="2388" spans="1:4" x14ac:dyDescent="0.2">
      <c r="A2388" t="s">
        <v>12</v>
      </c>
      <c r="B2388" s="1">
        <f t="shared" si="123"/>
        <v>2380</v>
      </c>
      <c r="C2388" s="1" t="str">
        <f t="shared" si="124"/>
        <v>4</v>
      </c>
      <c r="D2388">
        <f t="shared" si="125"/>
        <v>0</v>
      </c>
    </row>
    <row r="2389" spans="1:4" x14ac:dyDescent="0.2">
      <c r="A2389" t="s">
        <v>11</v>
      </c>
      <c r="B2389" s="1">
        <f t="shared" si="123"/>
        <v>2381</v>
      </c>
      <c r="C2389" s="1" t="str">
        <f t="shared" si="124"/>
        <v>5</v>
      </c>
      <c r="D2389">
        <f t="shared" si="125"/>
        <v>0</v>
      </c>
    </row>
    <row r="2390" spans="1:4" x14ac:dyDescent="0.2">
      <c r="A2390" t="s">
        <v>11</v>
      </c>
      <c r="B2390" s="1">
        <f t="shared" si="123"/>
        <v>2382</v>
      </c>
      <c r="C2390" s="1" t="str">
        <f t="shared" si="124"/>
        <v>5</v>
      </c>
      <c r="D2390">
        <f t="shared" si="125"/>
        <v>0</v>
      </c>
    </row>
    <row r="2391" spans="1:4" x14ac:dyDescent="0.2">
      <c r="A2391" t="s">
        <v>11</v>
      </c>
      <c r="B2391" s="1">
        <f t="shared" si="123"/>
        <v>2383</v>
      </c>
      <c r="C2391" s="1" t="str">
        <f t="shared" si="124"/>
        <v>5</v>
      </c>
      <c r="D2391">
        <f t="shared" si="125"/>
        <v>0</v>
      </c>
    </row>
    <row r="2392" spans="1:4" x14ac:dyDescent="0.2">
      <c r="A2392" t="s">
        <v>10</v>
      </c>
      <c r="B2392" s="1">
        <f t="shared" si="123"/>
        <v>2384</v>
      </c>
      <c r="C2392" s="1" t="str">
        <f t="shared" si="124"/>
        <v>1</v>
      </c>
      <c r="D2392">
        <f t="shared" si="125"/>
        <v>0</v>
      </c>
    </row>
    <row r="2393" spans="1:4" x14ac:dyDescent="0.2">
      <c r="A2393" t="s">
        <v>10</v>
      </c>
      <c r="B2393" s="1">
        <f t="shared" si="123"/>
        <v>2385</v>
      </c>
      <c r="C2393" s="1" t="str">
        <f t="shared" si="124"/>
        <v>1</v>
      </c>
      <c r="D2393">
        <f t="shared" si="125"/>
        <v>0</v>
      </c>
    </row>
    <row r="2394" spans="1:4" x14ac:dyDescent="0.2">
      <c r="A2394" t="s">
        <v>10</v>
      </c>
      <c r="B2394" s="1">
        <f t="shared" si="123"/>
        <v>2386</v>
      </c>
      <c r="C2394" s="1" t="str">
        <f t="shared" si="124"/>
        <v>1</v>
      </c>
      <c r="D2394">
        <f t="shared" si="125"/>
        <v>0</v>
      </c>
    </row>
    <row r="2395" spans="1:4" x14ac:dyDescent="0.2">
      <c r="A2395" t="s">
        <v>10</v>
      </c>
      <c r="B2395" s="1">
        <f t="shared" si="123"/>
        <v>2387</v>
      </c>
      <c r="C2395" s="1" t="str">
        <f t="shared" si="124"/>
        <v>1</v>
      </c>
      <c r="D2395">
        <f t="shared" si="125"/>
        <v>0</v>
      </c>
    </row>
    <row r="2396" spans="1:4" x14ac:dyDescent="0.2">
      <c r="A2396" t="s">
        <v>10</v>
      </c>
      <c r="B2396" s="1">
        <f t="shared" si="123"/>
        <v>2388</v>
      </c>
      <c r="C2396" s="1" t="str">
        <f t="shared" si="124"/>
        <v>1</v>
      </c>
      <c r="D2396">
        <f t="shared" si="125"/>
        <v>0</v>
      </c>
    </row>
    <row r="2397" spans="1:4" x14ac:dyDescent="0.2">
      <c r="A2397" t="s">
        <v>10</v>
      </c>
      <c r="B2397" s="1">
        <f t="shared" si="123"/>
        <v>2389</v>
      </c>
      <c r="C2397" s="1" t="str">
        <f t="shared" si="124"/>
        <v>1</v>
      </c>
      <c r="D2397">
        <f t="shared" si="125"/>
        <v>0</v>
      </c>
    </row>
    <row r="2398" spans="1:4" x14ac:dyDescent="0.2">
      <c r="A2398" t="s">
        <v>10</v>
      </c>
      <c r="B2398" s="1">
        <f t="shared" si="123"/>
        <v>2390</v>
      </c>
      <c r="C2398" s="1" t="str">
        <f t="shared" si="124"/>
        <v>1</v>
      </c>
      <c r="D2398">
        <f t="shared" si="125"/>
        <v>0</v>
      </c>
    </row>
    <row r="2399" spans="1:4" x14ac:dyDescent="0.2">
      <c r="A2399" t="s">
        <v>10</v>
      </c>
      <c r="B2399" s="1">
        <f t="shared" si="123"/>
        <v>2391</v>
      </c>
      <c r="C2399" s="1" t="str">
        <f t="shared" si="124"/>
        <v>1</v>
      </c>
      <c r="D2399">
        <f t="shared" si="125"/>
        <v>0</v>
      </c>
    </row>
    <row r="2400" spans="1:4" x14ac:dyDescent="0.2">
      <c r="A2400" t="s">
        <v>10</v>
      </c>
      <c r="B2400" s="1">
        <f t="shared" si="123"/>
        <v>2392</v>
      </c>
      <c r="C2400" s="1" t="str">
        <f t="shared" si="124"/>
        <v>1</v>
      </c>
      <c r="D2400">
        <f t="shared" si="125"/>
        <v>0</v>
      </c>
    </row>
    <row r="2401" spans="1:4" x14ac:dyDescent="0.2">
      <c r="A2401" t="s">
        <v>10</v>
      </c>
      <c r="B2401" s="1">
        <f t="shared" si="123"/>
        <v>2393</v>
      </c>
      <c r="C2401" s="1" t="str">
        <f t="shared" si="124"/>
        <v>1</v>
      </c>
      <c r="D2401">
        <f t="shared" si="125"/>
        <v>0</v>
      </c>
    </row>
    <row r="2402" spans="1:4" x14ac:dyDescent="0.2">
      <c r="A2402" t="s">
        <v>10</v>
      </c>
      <c r="B2402" s="1">
        <f t="shared" si="123"/>
        <v>2394</v>
      </c>
      <c r="C2402" s="1" t="str">
        <f t="shared" si="124"/>
        <v>1</v>
      </c>
      <c r="D2402">
        <f t="shared" si="125"/>
        <v>0</v>
      </c>
    </row>
    <row r="2403" spans="1:4" x14ac:dyDescent="0.2">
      <c r="A2403" t="s">
        <v>9</v>
      </c>
      <c r="B2403" s="1">
        <f t="shared" si="123"/>
        <v>2395</v>
      </c>
      <c r="C2403" s="1" t="str">
        <f t="shared" si="124"/>
        <v>3</v>
      </c>
      <c r="D2403">
        <f t="shared" si="125"/>
        <v>0</v>
      </c>
    </row>
    <row r="2404" spans="1:4" x14ac:dyDescent="0.2">
      <c r="A2404" t="s">
        <v>9</v>
      </c>
      <c r="B2404" s="1">
        <f t="shared" si="123"/>
        <v>2396</v>
      </c>
      <c r="C2404" s="1" t="str">
        <f t="shared" si="124"/>
        <v>3</v>
      </c>
      <c r="D2404">
        <f t="shared" si="125"/>
        <v>0</v>
      </c>
    </row>
    <row r="2405" spans="1:4" x14ac:dyDescent="0.2">
      <c r="A2405" t="s">
        <v>8</v>
      </c>
      <c r="B2405" s="1">
        <f t="shared" si="123"/>
        <v>2397</v>
      </c>
      <c r="C2405" s="1" t="str">
        <f t="shared" si="124"/>
        <v>2</v>
      </c>
      <c r="D2405">
        <f t="shared" si="125"/>
        <v>0</v>
      </c>
    </row>
    <row r="2406" spans="1:4" x14ac:dyDescent="0.2">
      <c r="A2406" t="s">
        <v>8</v>
      </c>
      <c r="B2406" s="1">
        <f t="shared" si="123"/>
        <v>2398</v>
      </c>
      <c r="C2406" s="1" t="str">
        <f t="shared" si="124"/>
        <v>2</v>
      </c>
      <c r="D2406">
        <f t="shared" si="125"/>
        <v>0</v>
      </c>
    </row>
    <row r="2407" spans="1:4" x14ac:dyDescent="0.2">
      <c r="A2407" t="s">
        <v>8</v>
      </c>
      <c r="B2407" s="1">
        <f t="shared" si="123"/>
        <v>2399</v>
      </c>
      <c r="C2407" s="1" t="str">
        <f t="shared" si="124"/>
        <v>2</v>
      </c>
      <c r="D2407">
        <f t="shared" si="125"/>
        <v>0</v>
      </c>
    </row>
    <row r="2408" spans="1:4" x14ac:dyDescent="0.2">
      <c r="A2408" t="s">
        <v>8</v>
      </c>
      <c r="B2408" s="1">
        <f t="shared" si="123"/>
        <v>2400</v>
      </c>
      <c r="C2408" s="1" t="str">
        <f t="shared" si="124"/>
        <v>2</v>
      </c>
      <c r="D2408">
        <f t="shared" si="125"/>
        <v>0</v>
      </c>
    </row>
    <row r="2409" spans="1:4" x14ac:dyDescent="0.2">
      <c r="A2409" t="s">
        <v>8</v>
      </c>
      <c r="B2409" s="1">
        <f t="shared" si="123"/>
        <v>2401</v>
      </c>
      <c r="C2409" s="1" t="str">
        <f t="shared" si="124"/>
        <v>2</v>
      </c>
      <c r="D2409">
        <f t="shared" si="125"/>
        <v>0</v>
      </c>
    </row>
    <row r="2410" spans="1:4" x14ac:dyDescent="0.2">
      <c r="A2410" t="s">
        <v>8</v>
      </c>
      <c r="B2410" s="1">
        <f t="shared" si="123"/>
        <v>2402</v>
      </c>
      <c r="C2410" s="1" t="str">
        <f t="shared" si="124"/>
        <v>2</v>
      </c>
      <c r="D2410">
        <f t="shared" si="125"/>
        <v>0</v>
      </c>
    </row>
    <row r="2411" spans="1:4" x14ac:dyDescent="0.2">
      <c r="A2411" t="s">
        <v>9</v>
      </c>
      <c r="B2411" s="1">
        <f t="shared" si="123"/>
        <v>2403</v>
      </c>
      <c r="C2411" s="1" t="str">
        <f t="shared" si="124"/>
        <v>3</v>
      </c>
      <c r="D2411">
        <f t="shared" si="125"/>
        <v>0</v>
      </c>
    </row>
    <row r="2412" spans="1:4" x14ac:dyDescent="0.2">
      <c r="A2412" t="s">
        <v>8</v>
      </c>
      <c r="B2412" s="1">
        <f t="shared" si="123"/>
        <v>2404</v>
      </c>
      <c r="C2412" s="1" t="str">
        <f t="shared" si="124"/>
        <v>2</v>
      </c>
      <c r="D2412">
        <f t="shared" si="125"/>
        <v>0</v>
      </c>
    </row>
    <row r="2413" spans="1:4" x14ac:dyDescent="0.2">
      <c r="A2413" t="s">
        <v>9</v>
      </c>
      <c r="B2413" s="1">
        <f t="shared" si="123"/>
        <v>2405</v>
      </c>
      <c r="C2413" s="1" t="str">
        <f t="shared" si="124"/>
        <v>3</v>
      </c>
      <c r="D2413">
        <f t="shared" si="125"/>
        <v>0</v>
      </c>
    </row>
    <row r="2414" spans="1:4" x14ac:dyDescent="0.2">
      <c r="A2414" t="s">
        <v>8</v>
      </c>
      <c r="B2414" s="1">
        <f t="shared" si="123"/>
        <v>2406</v>
      </c>
      <c r="C2414" s="1" t="str">
        <f t="shared" si="124"/>
        <v>2</v>
      </c>
      <c r="D2414">
        <f t="shared" si="125"/>
        <v>0</v>
      </c>
    </row>
    <row r="2415" spans="1:4" x14ac:dyDescent="0.2">
      <c r="A2415" t="s">
        <v>10</v>
      </c>
      <c r="B2415" s="1">
        <f t="shared" si="123"/>
        <v>2407</v>
      </c>
      <c r="C2415" s="1" t="str">
        <f t="shared" si="124"/>
        <v>1</v>
      </c>
      <c r="D2415">
        <f t="shared" si="125"/>
        <v>0</v>
      </c>
    </row>
    <row r="2416" spans="1:4" x14ac:dyDescent="0.2">
      <c r="A2416" t="s">
        <v>12</v>
      </c>
      <c r="B2416" s="1">
        <f t="shared" si="123"/>
        <v>2408</v>
      </c>
      <c r="C2416" s="1" t="str">
        <f t="shared" si="124"/>
        <v>4</v>
      </c>
      <c r="D2416">
        <f t="shared" si="125"/>
        <v>0</v>
      </c>
    </row>
    <row r="2417" spans="1:4" x14ac:dyDescent="0.2">
      <c r="A2417" t="s">
        <v>13</v>
      </c>
      <c r="B2417" s="1">
        <f t="shared" si="123"/>
        <v>2409</v>
      </c>
      <c r="C2417" s="1" t="str">
        <f t="shared" si="124"/>
        <v>7</v>
      </c>
      <c r="D2417">
        <f t="shared" si="125"/>
        <v>0</v>
      </c>
    </row>
    <row r="2418" spans="1:4" x14ac:dyDescent="0.2">
      <c r="A2418" t="s">
        <v>13</v>
      </c>
      <c r="B2418" s="1">
        <f t="shared" si="123"/>
        <v>2410</v>
      </c>
      <c r="C2418" s="1" t="str">
        <f t="shared" si="124"/>
        <v>7</v>
      </c>
      <c r="D2418">
        <f t="shared" si="125"/>
        <v>0</v>
      </c>
    </row>
    <row r="2419" spans="1:4" x14ac:dyDescent="0.2">
      <c r="A2419" t="s">
        <v>13</v>
      </c>
      <c r="B2419" s="1">
        <f t="shared" si="123"/>
        <v>2411</v>
      </c>
      <c r="C2419" s="1" t="str">
        <f t="shared" si="124"/>
        <v>7</v>
      </c>
      <c r="D2419">
        <f t="shared" si="125"/>
        <v>0</v>
      </c>
    </row>
    <row r="2420" spans="1:4" x14ac:dyDescent="0.2">
      <c r="A2420" t="s">
        <v>12</v>
      </c>
      <c r="B2420" s="1">
        <f t="shared" si="123"/>
        <v>2412</v>
      </c>
      <c r="C2420" s="1" t="str">
        <f t="shared" si="124"/>
        <v>4</v>
      </c>
      <c r="D2420">
        <f t="shared" si="125"/>
        <v>0</v>
      </c>
    </row>
    <row r="2421" spans="1:4" x14ac:dyDescent="0.2">
      <c r="A2421" t="s">
        <v>9</v>
      </c>
      <c r="B2421" s="1">
        <f t="shared" si="123"/>
        <v>2413</v>
      </c>
      <c r="C2421" s="1" t="str">
        <f t="shared" si="124"/>
        <v>3</v>
      </c>
      <c r="D2421">
        <f t="shared" si="125"/>
        <v>0</v>
      </c>
    </row>
    <row r="2422" spans="1:4" x14ac:dyDescent="0.2">
      <c r="A2422" t="s">
        <v>9</v>
      </c>
      <c r="B2422" s="1">
        <f t="shared" si="123"/>
        <v>2414</v>
      </c>
      <c r="C2422" s="1" t="str">
        <f t="shared" si="124"/>
        <v>3</v>
      </c>
      <c r="D2422">
        <f t="shared" si="125"/>
        <v>0</v>
      </c>
    </row>
    <row r="2423" spans="1:4" x14ac:dyDescent="0.2">
      <c r="A2423" t="s">
        <v>14</v>
      </c>
      <c r="B2423" s="1">
        <f t="shared" si="123"/>
        <v>2415</v>
      </c>
      <c r="C2423" s="1" t="str">
        <f t="shared" si="124"/>
        <v>8</v>
      </c>
      <c r="D2423">
        <f t="shared" si="125"/>
        <v>0</v>
      </c>
    </row>
    <row r="2424" spans="1:4" x14ac:dyDescent="0.2">
      <c r="A2424" t="s">
        <v>14</v>
      </c>
      <c r="B2424" s="1">
        <f t="shared" si="123"/>
        <v>2416</v>
      </c>
      <c r="C2424" s="1" t="str">
        <f t="shared" si="124"/>
        <v>8</v>
      </c>
      <c r="D2424">
        <f t="shared" si="125"/>
        <v>0</v>
      </c>
    </row>
    <row r="2425" spans="1:4" x14ac:dyDescent="0.2">
      <c r="A2425" t="s">
        <v>9</v>
      </c>
      <c r="B2425" s="1">
        <f t="shared" si="123"/>
        <v>2417</v>
      </c>
      <c r="C2425" s="1" t="str">
        <f t="shared" si="124"/>
        <v>3</v>
      </c>
      <c r="D2425">
        <f t="shared" si="125"/>
        <v>0</v>
      </c>
    </row>
    <row r="2426" spans="1:4" x14ac:dyDescent="0.2">
      <c r="A2426" t="s">
        <v>9</v>
      </c>
      <c r="B2426" s="1">
        <f t="shared" si="123"/>
        <v>2418</v>
      </c>
      <c r="C2426" s="1" t="str">
        <f t="shared" si="124"/>
        <v>3</v>
      </c>
      <c r="D2426">
        <f t="shared" si="125"/>
        <v>0</v>
      </c>
    </row>
    <row r="2427" spans="1:4" x14ac:dyDescent="0.2">
      <c r="A2427" t="s">
        <v>9</v>
      </c>
      <c r="B2427" s="1">
        <f t="shared" si="123"/>
        <v>2419</v>
      </c>
      <c r="C2427" s="1" t="str">
        <f t="shared" si="124"/>
        <v>3</v>
      </c>
      <c r="D2427">
        <f t="shared" si="125"/>
        <v>0</v>
      </c>
    </row>
    <row r="2428" spans="1:4" x14ac:dyDescent="0.2">
      <c r="A2428" t="s">
        <v>9</v>
      </c>
      <c r="B2428" s="1">
        <f t="shared" si="123"/>
        <v>2420</v>
      </c>
      <c r="C2428" s="1" t="str">
        <f t="shared" si="124"/>
        <v>3</v>
      </c>
      <c r="D2428">
        <f t="shared" si="125"/>
        <v>0</v>
      </c>
    </row>
    <row r="2429" spans="1:4" x14ac:dyDescent="0.2">
      <c r="A2429" t="s">
        <v>14</v>
      </c>
      <c r="B2429" s="1">
        <f t="shared" si="123"/>
        <v>2421</v>
      </c>
      <c r="C2429" s="1" t="str">
        <f t="shared" si="124"/>
        <v>8</v>
      </c>
      <c r="D2429">
        <f t="shared" si="125"/>
        <v>0</v>
      </c>
    </row>
    <row r="2430" spans="1:4" x14ac:dyDescent="0.2">
      <c r="A2430" t="s">
        <v>14</v>
      </c>
      <c r="B2430" s="1">
        <f t="shared" si="123"/>
        <v>2422</v>
      </c>
      <c r="C2430" s="1" t="str">
        <f t="shared" si="124"/>
        <v>8</v>
      </c>
      <c r="D2430">
        <f t="shared" si="125"/>
        <v>0</v>
      </c>
    </row>
    <row r="2431" spans="1:4" x14ac:dyDescent="0.2">
      <c r="A2431" t="s">
        <v>11</v>
      </c>
      <c r="B2431" s="1">
        <f t="shared" si="123"/>
        <v>2423</v>
      </c>
      <c r="C2431" s="1" t="str">
        <f t="shared" si="124"/>
        <v>5</v>
      </c>
      <c r="D2431">
        <f t="shared" si="125"/>
        <v>0</v>
      </c>
    </row>
    <row r="2432" spans="1:4" x14ac:dyDescent="0.2">
      <c r="A2432" t="s">
        <v>11</v>
      </c>
      <c r="B2432" s="1">
        <f t="shared" si="123"/>
        <v>2424</v>
      </c>
      <c r="C2432" s="1" t="str">
        <f t="shared" si="124"/>
        <v>5</v>
      </c>
      <c r="D2432">
        <f t="shared" si="125"/>
        <v>0</v>
      </c>
    </row>
    <row r="2433" spans="1:4" x14ac:dyDescent="0.2">
      <c r="A2433" t="s">
        <v>11</v>
      </c>
      <c r="B2433" s="1">
        <f t="shared" si="123"/>
        <v>2425</v>
      </c>
      <c r="C2433" s="1" t="str">
        <f t="shared" si="124"/>
        <v>5</v>
      </c>
      <c r="D2433">
        <f t="shared" si="125"/>
        <v>0</v>
      </c>
    </row>
    <row r="2434" spans="1:4" x14ac:dyDescent="0.2">
      <c r="A2434" t="s">
        <v>11</v>
      </c>
      <c r="B2434" s="1">
        <f t="shared" si="123"/>
        <v>2426</v>
      </c>
      <c r="C2434" s="1" t="str">
        <f t="shared" si="124"/>
        <v>5</v>
      </c>
      <c r="D2434">
        <f t="shared" si="125"/>
        <v>0</v>
      </c>
    </row>
    <row r="2435" spans="1:4" x14ac:dyDescent="0.2">
      <c r="A2435" t="s">
        <v>13</v>
      </c>
      <c r="B2435" s="1">
        <f t="shared" si="123"/>
        <v>2427</v>
      </c>
      <c r="C2435" s="1" t="str">
        <f t="shared" si="124"/>
        <v>7</v>
      </c>
      <c r="D2435">
        <f t="shared" si="125"/>
        <v>0</v>
      </c>
    </row>
    <row r="2436" spans="1:4" x14ac:dyDescent="0.2">
      <c r="A2436" t="s">
        <v>13</v>
      </c>
      <c r="B2436" s="1">
        <f t="shared" si="123"/>
        <v>2428</v>
      </c>
      <c r="C2436" s="1" t="str">
        <f t="shared" si="124"/>
        <v>7</v>
      </c>
      <c r="D2436">
        <f t="shared" si="125"/>
        <v>0</v>
      </c>
    </row>
    <row r="2437" spans="1:4" x14ac:dyDescent="0.2">
      <c r="A2437" t="s">
        <v>13</v>
      </c>
      <c r="B2437" s="1">
        <f t="shared" si="123"/>
        <v>2429</v>
      </c>
      <c r="C2437" s="1" t="str">
        <f t="shared" si="124"/>
        <v>7</v>
      </c>
      <c r="D2437">
        <f t="shared" si="125"/>
        <v>0</v>
      </c>
    </row>
    <row r="2438" spans="1:4" x14ac:dyDescent="0.2">
      <c r="A2438" t="s">
        <v>13</v>
      </c>
      <c r="B2438" s="1">
        <f t="shared" si="123"/>
        <v>2430</v>
      </c>
      <c r="C2438" s="1" t="str">
        <f t="shared" si="124"/>
        <v>7</v>
      </c>
      <c r="D2438">
        <f t="shared" si="125"/>
        <v>0</v>
      </c>
    </row>
    <row r="2439" spans="1:4" x14ac:dyDescent="0.2">
      <c r="A2439" t="s">
        <v>13</v>
      </c>
      <c r="B2439" s="1">
        <f t="shared" si="123"/>
        <v>2431</v>
      </c>
      <c r="C2439" s="1" t="str">
        <f t="shared" si="124"/>
        <v>7</v>
      </c>
      <c r="D2439">
        <f t="shared" si="125"/>
        <v>0</v>
      </c>
    </row>
    <row r="2440" spans="1:4" x14ac:dyDescent="0.2">
      <c r="A2440" t="s">
        <v>12</v>
      </c>
      <c r="B2440" s="1">
        <f t="shared" si="123"/>
        <v>2432</v>
      </c>
      <c r="C2440" s="1" t="str">
        <f t="shared" si="124"/>
        <v>4</v>
      </c>
      <c r="D2440">
        <f t="shared" si="125"/>
        <v>0</v>
      </c>
    </row>
    <row r="2441" spans="1:4" x14ac:dyDescent="0.2">
      <c r="A2441" t="s">
        <v>12</v>
      </c>
      <c r="B2441" s="1">
        <f t="shared" si="123"/>
        <v>2433</v>
      </c>
      <c r="C2441" s="1" t="str">
        <f t="shared" si="124"/>
        <v>4</v>
      </c>
      <c r="D2441">
        <f t="shared" si="125"/>
        <v>0</v>
      </c>
    </row>
    <row r="2442" spans="1:4" x14ac:dyDescent="0.2">
      <c r="A2442" t="s">
        <v>12</v>
      </c>
      <c r="B2442" s="1">
        <f t="shared" ref="B2442:B2505" si="126">IF(ISERROR(FIND("&lt;tile",A2442)),B2441,IF(B2441="",1,B2441+1))</f>
        <v>2434</v>
      </c>
      <c r="C2442" s="1" t="str">
        <f t="shared" ref="C2442:C2505" si="127">IFERROR(MID(A2442,15,FIND("/",A2442)-16),0)</f>
        <v>4</v>
      </c>
      <c r="D2442">
        <f t="shared" ref="D2442:D2505" si="128">IFERROR(VLOOKUP(VALUE(C2442),$G$2:$H$501,2,0),0)</f>
        <v>0</v>
      </c>
    </row>
    <row r="2443" spans="1:4" x14ac:dyDescent="0.2">
      <c r="A2443" t="s">
        <v>12</v>
      </c>
      <c r="B2443" s="1">
        <f t="shared" si="126"/>
        <v>2435</v>
      </c>
      <c r="C2443" s="1" t="str">
        <f t="shared" si="127"/>
        <v>4</v>
      </c>
      <c r="D2443">
        <f t="shared" si="128"/>
        <v>0</v>
      </c>
    </row>
    <row r="2444" spans="1:4" x14ac:dyDescent="0.2">
      <c r="A2444" t="s">
        <v>11</v>
      </c>
      <c r="B2444" s="1">
        <f t="shared" si="126"/>
        <v>2436</v>
      </c>
      <c r="C2444" s="1" t="str">
        <f t="shared" si="127"/>
        <v>5</v>
      </c>
      <c r="D2444">
        <f t="shared" si="128"/>
        <v>0</v>
      </c>
    </row>
    <row r="2445" spans="1:4" x14ac:dyDescent="0.2">
      <c r="A2445" t="s">
        <v>11</v>
      </c>
      <c r="B2445" s="1">
        <f t="shared" si="126"/>
        <v>2437</v>
      </c>
      <c r="C2445" s="1" t="str">
        <f t="shared" si="127"/>
        <v>5</v>
      </c>
      <c r="D2445">
        <f t="shared" si="128"/>
        <v>0</v>
      </c>
    </row>
    <row r="2446" spans="1:4" x14ac:dyDescent="0.2">
      <c r="A2446" t="s">
        <v>9</v>
      </c>
      <c r="B2446" s="1">
        <f t="shared" si="126"/>
        <v>2438</v>
      </c>
      <c r="C2446" s="1" t="str">
        <f t="shared" si="127"/>
        <v>3</v>
      </c>
      <c r="D2446">
        <f t="shared" si="128"/>
        <v>0</v>
      </c>
    </row>
    <row r="2447" spans="1:4" x14ac:dyDescent="0.2">
      <c r="A2447" t="s">
        <v>11</v>
      </c>
      <c r="B2447" s="1">
        <f t="shared" si="126"/>
        <v>2439</v>
      </c>
      <c r="C2447" s="1" t="str">
        <f t="shared" si="127"/>
        <v>5</v>
      </c>
      <c r="D2447">
        <f t="shared" si="128"/>
        <v>0</v>
      </c>
    </row>
    <row r="2448" spans="1:4" x14ac:dyDescent="0.2">
      <c r="A2448" t="s">
        <v>11</v>
      </c>
      <c r="B2448" s="1">
        <f t="shared" si="126"/>
        <v>2440</v>
      </c>
      <c r="C2448" s="1" t="str">
        <f t="shared" si="127"/>
        <v>5</v>
      </c>
      <c r="D2448">
        <f t="shared" si="128"/>
        <v>0</v>
      </c>
    </row>
    <row r="2449" spans="1:4" x14ac:dyDescent="0.2">
      <c r="A2449" t="s">
        <v>11</v>
      </c>
      <c r="B2449" s="1">
        <f t="shared" si="126"/>
        <v>2441</v>
      </c>
      <c r="C2449" s="1" t="str">
        <f t="shared" si="127"/>
        <v>5</v>
      </c>
      <c r="D2449">
        <f t="shared" si="128"/>
        <v>0</v>
      </c>
    </row>
    <row r="2450" spans="1:4" x14ac:dyDescent="0.2">
      <c r="A2450" t="s">
        <v>11</v>
      </c>
      <c r="B2450" s="1">
        <f t="shared" si="126"/>
        <v>2442</v>
      </c>
      <c r="C2450" s="1" t="str">
        <f t="shared" si="127"/>
        <v>5</v>
      </c>
      <c r="D2450">
        <f t="shared" si="128"/>
        <v>0</v>
      </c>
    </row>
    <row r="2451" spans="1:4" x14ac:dyDescent="0.2">
      <c r="A2451" t="s">
        <v>11</v>
      </c>
      <c r="B2451" s="1">
        <f t="shared" si="126"/>
        <v>2443</v>
      </c>
      <c r="C2451" s="1" t="str">
        <f t="shared" si="127"/>
        <v>5</v>
      </c>
      <c r="D2451">
        <f t="shared" si="128"/>
        <v>0</v>
      </c>
    </row>
    <row r="2452" spans="1:4" x14ac:dyDescent="0.2">
      <c r="A2452" t="s">
        <v>11</v>
      </c>
      <c r="B2452" s="1">
        <f t="shared" si="126"/>
        <v>2444</v>
      </c>
      <c r="C2452" s="1" t="str">
        <f t="shared" si="127"/>
        <v>5</v>
      </c>
      <c r="D2452">
        <f t="shared" si="128"/>
        <v>0</v>
      </c>
    </row>
    <row r="2453" spans="1:4" x14ac:dyDescent="0.2">
      <c r="A2453" t="s">
        <v>11</v>
      </c>
      <c r="B2453" s="1">
        <f t="shared" si="126"/>
        <v>2445</v>
      </c>
      <c r="C2453" s="1" t="str">
        <f t="shared" si="127"/>
        <v>5</v>
      </c>
      <c r="D2453">
        <f t="shared" si="128"/>
        <v>0</v>
      </c>
    </row>
    <row r="2454" spans="1:4" x14ac:dyDescent="0.2">
      <c r="A2454" t="s">
        <v>11</v>
      </c>
      <c r="B2454" s="1">
        <f t="shared" si="126"/>
        <v>2446</v>
      </c>
      <c r="C2454" s="1" t="str">
        <f t="shared" si="127"/>
        <v>5</v>
      </c>
      <c r="D2454">
        <f t="shared" si="128"/>
        <v>0</v>
      </c>
    </row>
    <row r="2455" spans="1:4" x14ac:dyDescent="0.2">
      <c r="A2455" t="s">
        <v>11</v>
      </c>
      <c r="B2455" s="1">
        <f t="shared" si="126"/>
        <v>2447</v>
      </c>
      <c r="C2455" s="1" t="str">
        <f t="shared" si="127"/>
        <v>5</v>
      </c>
      <c r="D2455">
        <f t="shared" si="128"/>
        <v>0</v>
      </c>
    </row>
    <row r="2456" spans="1:4" x14ac:dyDescent="0.2">
      <c r="A2456" t="s">
        <v>9</v>
      </c>
      <c r="B2456" s="1">
        <f t="shared" si="126"/>
        <v>2448</v>
      </c>
      <c r="C2456" s="1" t="str">
        <f t="shared" si="127"/>
        <v>3</v>
      </c>
      <c r="D2456">
        <f t="shared" si="128"/>
        <v>0</v>
      </c>
    </row>
    <row r="2457" spans="1:4" x14ac:dyDescent="0.2">
      <c r="A2457" t="s">
        <v>9</v>
      </c>
      <c r="B2457" s="1">
        <f t="shared" si="126"/>
        <v>2449</v>
      </c>
      <c r="C2457" s="1" t="str">
        <f t="shared" si="127"/>
        <v>3</v>
      </c>
      <c r="D2457">
        <f t="shared" si="128"/>
        <v>0</v>
      </c>
    </row>
    <row r="2458" spans="1:4" x14ac:dyDescent="0.2">
      <c r="A2458" t="s">
        <v>9</v>
      </c>
      <c r="B2458" s="1">
        <f t="shared" si="126"/>
        <v>2450</v>
      </c>
      <c r="C2458" s="1" t="str">
        <f t="shared" si="127"/>
        <v>3</v>
      </c>
      <c r="D2458">
        <f t="shared" si="128"/>
        <v>0</v>
      </c>
    </row>
    <row r="2459" spans="1:4" x14ac:dyDescent="0.2">
      <c r="A2459" t="s">
        <v>9</v>
      </c>
      <c r="B2459" s="1">
        <f t="shared" si="126"/>
        <v>2451</v>
      </c>
      <c r="C2459" s="1" t="str">
        <f t="shared" si="127"/>
        <v>3</v>
      </c>
      <c r="D2459">
        <f t="shared" si="128"/>
        <v>0</v>
      </c>
    </row>
    <row r="2460" spans="1:4" x14ac:dyDescent="0.2">
      <c r="A2460" t="s">
        <v>14</v>
      </c>
      <c r="B2460" s="1">
        <f t="shared" si="126"/>
        <v>2452</v>
      </c>
      <c r="C2460" s="1" t="str">
        <f t="shared" si="127"/>
        <v>8</v>
      </c>
      <c r="D2460">
        <f t="shared" si="128"/>
        <v>0</v>
      </c>
    </row>
    <row r="2461" spans="1:4" x14ac:dyDescent="0.2">
      <c r="A2461" t="s">
        <v>8</v>
      </c>
      <c r="B2461" s="1">
        <f t="shared" si="126"/>
        <v>2453</v>
      </c>
      <c r="C2461" s="1" t="str">
        <f t="shared" si="127"/>
        <v>2</v>
      </c>
      <c r="D2461">
        <f t="shared" si="128"/>
        <v>0</v>
      </c>
    </row>
    <row r="2462" spans="1:4" x14ac:dyDescent="0.2">
      <c r="A2462" t="s">
        <v>8</v>
      </c>
      <c r="B2462" s="1">
        <f t="shared" si="126"/>
        <v>2454</v>
      </c>
      <c r="C2462" s="1" t="str">
        <f t="shared" si="127"/>
        <v>2</v>
      </c>
      <c r="D2462">
        <f t="shared" si="128"/>
        <v>0</v>
      </c>
    </row>
    <row r="2463" spans="1:4" x14ac:dyDescent="0.2">
      <c r="A2463" t="s">
        <v>14</v>
      </c>
      <c r="B2463" s="1">
        <f t="shared" si="126"/>
        <v>2455</v>
      </c>
      <c r="C2463" s="1" t="str">
        <f t="shared" si="127"/>
        <v>8</v>
      </c>
      <c r="D2463">
        <f t="shared" si="128"/>
        <v>0</v>
      </c>
    </row>
    <row r="2464" spans="1:4" x14ac:dyDescent="0.2">
      <c r="A2464" t="s">
        <v>14</v>
      </c>
      <c r="B2464" s="1">
        <f t="shared" si="126"/>
        <v>2456</v>
      </c>
      <c r="C2464" s="1" t="str">
        <f t="shared" si="127"/>
        <v>8</v>
      </c>
      <c r="D2464">
        <f t="shared" si="128"/>
        <v>0</v>
      </c>
    </row>
    <row r="2465" spans="1:4" x14ac:dyDescent="0.2">
      <c r="A2465" t="s">
        <v>14</v>
      </c>
      <c r="B2465" s="1">
        <f t="shared" si="126"/>
        <v>2457</v>
      </c>
      <c r="C2465" s="1" t="str">
        <f t="shared" si="127"/>
        <v>8</v>
      </c>
      <c r="D2465">
        <f t="shared" si="128"/>
        <v>0</v>
      </c>
    </row>
    <row r="2466" spans="1:4" x14ac:dyDescent="0.2">
      <c r="A2466" t="s">
        <v>9</v>
      </c>
      <c r="B2466" s="1">
        <f t="shared" si="126"/>
        <v>2458</v>
      </c>
      <c r="C2466" s="1" t="str">
        <f t="shared" si="127"/>
        <v>3</v>
      </c>
      <c r="D2466">
        <f t="shared" si="128"/>
        <v>0</v>
      </c>
    </row>
    <row r="2467" spans="1:4" x14ac:dyDescent="0.2">
      <c r="A2467" t="s">
        <v>9</v>
      </c>
      <c r="B2467" s="1">
        <f t="shared" si="126"/>
        <v>2459</v>
      </c>
      <c r="C2467" s="1" t="str">
        <f t="shared" si="127"/>
        <v>3</v>
      </c>
      <c r="D2467">
        <f t="shared" si="128"/>
        <v>0</v>
      </c>
    </row>
    <row r="2468" spans="1:4" x14ac:dyDescent="0.2">
      <c r="A2468" t="s">
        <v>14</v>
      </c>
      <c r="B2468" s="1">
        <f t="shared" si="126"/>
        <v>2460</v>
      </c>
      <c r="C2468" s="1" t="str">
        <f t="shared" si="127"/>
        <v>8</v>
      </c>
      <c r="D2468">
        <f t="shared" si="128"/>
        <v>0</v>
      </c>
    </row>
    <row r="2469" spans="1:4" x14ac:dyDescent="0.2">
      <c r="A2469" t="s">
        <v>14</v>
      </c>
      <c r="B2469" s="1">
        <f t="shared" si="126"/>
        <v>2461</v>
      </c>
      <c r="C2469" s="1" t="str">
        <f t="shared" si="127"/>
        <v>8</v>
      </c>
      <c r="D2469">
        <f t="shared" si="128"/>
        <v>0</v>
      </c>
    </row>
    <row r="2470" spans="1:4" x14ac:dyDescent="0.2">
      <c r="A2470" t="s">
        <v>9</v>
      </c>
      <c r="B2470" s="1">
        <f t="shared" si="126"/>
        <v>2462</v>
      </c>
      <c r="C2470" s="1" t="str">
        <f t="shared" si="127"/>
        <v>3</v>
      </c>
      <c r="D2470">
        <f t="shared" si="128"/>
        <v>0</v>
      </c>
    </row>
    <row r="2471" spans="1:4" x14ac:dyDescent="0.2">
      <c r="A2471" t="s">
        <v>9</v>
      </c>
      <c r="B2471" s="1">
        <f t="shared" si="126"/>
        <v>2463</v>
      </c>
      <c r="C2471" s="1" t="str">
        <f t="shared" si="127"/>
        <v>3</v>
      </c>
      <c r="D2471">
        <f t="shared" si="128"/>
        <v>0</v>
      </c>
    </row>
    <row r="2472" spans="1:4" x14ac:dyDescent="0.2">
      <c r="A2472" t="s">
        <v>9</v>
      </c>
      <c r="B2472" s="1">
        <f t="shared" si="126"/>
        <v>2464</v>
      </c>
      <c r="C2472" s="1" t="str">
        <f t="shared" si="127"/>
        <v>3</v>
      </c>
      <c r="D2472">
        <f t="shared" si="128"/>
        <v>0</v>
      </c>
    </row>
    <row r="2473" spans="1:4" x14ac:dyDescent="0.2">
      <c r="A2473" t="s">
        <v>9</v>
      </c>
      <c r="B2473" s="1">
        <f t="shared" si="126"/>
        <v>2465</v>
      </c>
      <c r="C2473" s="1" t="str">
        <f t="shared" si="127"/>
        <v>3</v>
      </c>
      <c r="D2473">
        <f t="shared" si="128"/>
        <v>0</v>
      </c>
    </row>
    <row r="2474" spans="1:4" x14ac:dyDescent="0.2">
      <c r="A2474" t="s">
        <v>9</v>
      </c>
      <c r="B2474" s="1">
        <f t="shared" si="126"/>
        <v>2466</v>
      </c>
      <c r="C2474" s="1" t="str">
        <f t="shared" si="127"/>
        <v>3</v>
      </c>
      <c r="D2474">
        <f t="shared" si="128"/>
        <v>0</v>
      </c>
    </row>
    <row r="2475" spans="1:4" x14ac:dyDescent="0.2">
      <c r="A2475" t="s">
        <v>9</v>
      </c>
      <c r="B2475" s="1">
        <f t="shared" si="126"/>
        <v>2467</v>
      </c>
      <c r="C2475" s="1" t="str">
        <f t="shared" si="127"/>
        <v>3</v>
      </c>
      <c r="D2475">
        <f t="shared" si="128"/>
        <v>0</v>
      </c>
    </row>
    <row r="2476" spans="1:4" x14ac:dyDescent="0.2">
      <c r="A2476" t="s">
        <v>9</v>
      </c>
      <c r="B2476" s="1">
        <f t="shared" si="126"/>
        <v>2468</v>
      </c>
      <c r="C2476" s="1" t="str">
        <f t="shared" si="127"/>
        <v>3</v>
      </c>
      <c r="D2476">
        <f t="shared" si="128"/>
        <v>0</v>
      </c>
    </row>
    <row r="2477" spans="1:4" x14ac:dyDescent="0.2">
      <c r="A2477" t="s">
        <v>9</v>
      </c>
      <c r="B2477" s="1">
        <f t="shared" si="126"/>
        <v>2469</v>
      </c>
      <c r="C2477" s="1" t="str">
        <f t="shared" si="127"/>
        <v>3</v>
      </c>
      <c r="D2477">
        <f t="shared" si="128"/>
        <v>0</v>
      </c>
    </row>
    <row r="2478" spans="1:4" x14ac:dyDescent="0.2">
      <c r="A2478" t="s">
        <v>9</v>
      </c>
      <c r="B2478" s="1">
        <f t="shared" si="126"/>
        <v>2470</v>
      </c>
      <c r="C2478" s="1" t="str">
        <f t="shared" si="127"/>
        <v>3</v>
      </c>
      <c r="D2478">
        <f t="shared" si="128"/>
        <v>0</v>
      </c>
    </row>
    <row r="2479" spans="1:4" x14ac:dyDescent="0.2">
      <c r="A2479" t="s">
        <v>9</v>
      </c>
      <c r="B2479" s="1">
        <f t="shared" si="126"/>
        <v>2471</v>
      </c>
      <c r="C2479" s="1" t="str">
        <f t="shared" si="127"/>
        <v>3</v>
      </c>
      <c r="D2479">
        <f t="shared" si="128"/>
        <v>0</v>
      </c>
    </row>
    <row r="2480" spans="1:4" x14ac:dyDescent="0.2">
      <c r="A2480" t="s">
        <v>9</v>
      </c>
      <c r="B2480" s="1">
        <f t="shared" si="126"/>
        <v>2472</v>
      </c>
      <c r="C2480" s="1" t="str">
        <f t="shared" si="127"/>
        <v>3</v>
      </c>
      <c r="D2480">
        <f t="shared" si="128"/>
        <v>0</v>
      </c>
    </row>
    <row r="2481" spans="1:4" x14ac:dyDescent="0.2">
      <c r="A2481" t="s">
        <v>10</v>
      </c>
      <c r="B2481" s="1">
        <f t="shared" si="126"/>
        <v>2473</v>
      </c>
      <c r="C2481" s="1" t="str">
        <f t="shared" si="127"/>
        <v>1</v>
      </c>
      <c r="D2481">
        <f t="shared" si="128"/>
        <v>0</v>
      </c>
    </row>
    <row r="2482" spans="1:4" x14ac:dyDescent="0.2">
      <c r="A2482" t="s">
        <v>10</v>
      </c>
      <c r="B2482" s="1">
        <f t="shared" si="126"/>
        <v>2474</v>
      </c>
      <c r="C2482" s="1" t="str">
        <f t="shared" si="127"/>
        <v>1</v>
      </c>
      <c r="D2482">
        <f t="shared" si="128"/>
        <v>0</v>
      </c>
    </row>
    <row r="2483" spans="1:4" x14ac:dyDescent="0.2">
      <c r="A2483" t="s">
        <v>10</v>
      </c>
      <c r="B2483" s="1">
        <f t="shared" si="126"/>
        <v>2475</v>
      </c>
      <c r="C2483" s="1" t="str">
        <f t="shared" si="127"/>
        <v>1</v>
      </c>
      <c r="D2483">
        <f t="shared" si="128"/>
        <v>0</v>
      </c>
    </row>
    <row r="2484" spans="1:4" x14ac:dyDescent="0.2">
      <c r="A2484" t="s">
        <v>10</v>
      </c>
      <c r="B2484" s="1">
        <f t="shared" si="126"/>
        <v>2476</v>
      </c>
      <c r="C2484" s="1" t="str">
        <f t="shared" si="127"/>
        <v>1</v>
      </c>
      <c r="D2484">
        <f t="shared" si="128"/>
        <v>0</v>
      </c>
    </row>
    <row r="2485" spans="1:4" x14ac:dyDescent="0.2">
      <c r="A2485" t="s">
        <v>10</v>
      </c>
      <c r="B2485" s="1">
        <f t="shared" si="126"/>
        <v>2477</v>
      </c>
      <c r="C2485" s="1" t="str">
        <f t="shared" si="127"/>
        <v>1</v>
      </c>
      <c r="D2485">
        <f t="shared" si="128"/>
        <v>0</v>
      </c>
    </row>
    <row r="2486" spans="1:4" x14ac:dyDescent="0.2">
      <c r="A2486" t="s">
        <v>10</v>
      </c>
      <c r="B2486" s="1">
        <f t="shared" si="126"/>
        <v>2478</v>
      </c>
      <c r="C2486" s="1" t="str">
        <f t="shared" si="127"/>
        <v>1</v>
      </c>
      <c r="D2486">
        <f t="shared" si="128"/>
        <v>0</v>
      </c>
    </row>
    <row r="2487" spans="1:4" x14ac:dyDescent="0.2">
      <c r="A2487" t="s">
        <v>11</v>
      </c>
      <c r="B2487" s="1">
        <f t="shared" si="126"/>
        <v>2479</v>
      </c>
      <c r="C2487" s="1" t="str">
        <f t="shared" si="127"/>
        <v>5</v>
      </c>
      <c r="D2487">
        <f t="shared" si="128"/>
        <v>0</v>
      </c>
    </row>
    <row r="2488" spans="1:4" x14ac:dyDescent="0.2">
      <c r="A2488" t="s">
        <v>11</v>
      </c>
      <c r="B2488" s="1">
        <f t="shared" si="126"/>
        <v>2480</v>
      </c>
      <c r="C2488" s="1" t="str">
        <f t="shared" si="127"/>
        <v>5</v>
      </c>
      <c r="D2488">
        <f t="shared" si="128"/>
        <v>0</v>
      </c>
    </row>
    <row r="2489" spans="1:4" x14ac:dyDescent="0.2">
      <c r="A2489" t="s">
        <v>11</v>
      </c>
      <c r="B2489" s="1">
        <f t="shared" si="126"/>
        <v>2481</v>
      </c>
      <c r="C2489" s="1" t="str">
        <f t="shared" si="127"/>
        <v>5</v>
      </c>
      <c r="D2489">
        <f t="shared" si="128"/>
        <v>0</v>
      </c>
    </row>
    <row r="2490" spans="1:4" x14ac:dyDescent="0.2">
      <c r="A2490" t="s">
        <v>10</v>
      </c>
      <c r="B2490" s="1">
        <f t="shared" si="126"/>
        <v>2482</v>
      </c>
      <c r="C2490" s="1" t="str">
        <f t="shared" si="127"/>
        <v>1</v>
      </c>
      <c r="D2490">
        <f t="shared" si="128"/>
        <v>0</v>
      </c>
    </row>
    <row r="2491" spans="1:4" x14ac:dyDescent="0.2">
      <c r="A2491" t="s">
        <v>10</v>
      </c>
      <c r="B2491" s="1">
        <f t="shared" si="126"/>
        <v>2483</v>
      </c>
      <c r="C2491" s="1" t="str">
        <f t="shared" si="127"/>
        <v>1</v>
      </c>
      <c r="D2491">
        <f t="shared" si="128"/>
        <v>0</v>
      </c>
    </row>
    <row r="2492" spans="1:4" x14ac:dyDescent="0.2">
      <c r="A2492" t="s">
        <v>10</v>
      </c>
      <c r="B2492" s="1">
        <f t="shared" si="126"/>
        <v>2484</v>
      </c>
      <c r="C2492" s="1" t="str">
        <f t="shared" si="127"/>
        <v>1</v>
      </c>
      <c r="D2492">
        <f t="shared" si="128"/>
        <v>0</v>
      </c>
    </row>
    <row r="2493" spans="1:4" x14ac:dyDescent="0.2">
      <c r="A2493" t="s">
        <v>10</v>
      </c>
      <c r="B2493" s="1">
        <f t="shared" si="126"/>
        <v>2485</v>
      </c>
      <c r="C2493" s="1" t="str">
        <f t="shared" si="127"/>
        <v>1</v>
      </c>
      <c r="D2493">
        <f t="shared" si="128"/>
        <v>0</v>
      </c>
    </row>
    <row r="2494" spans="1:4" x14ac:dyDescent="0.2">
      <c r="A2494" t="s">
        <v>10</v>
      </c>
      <c r="B2494" s="1">
        <f t="shared" si="126"/>
        <v>2486</v>
      </c>
      <c r="C2494" s="1" t="str">
        <f t="shared" si="127"/>
        <v>1</v>
      </c>
      <c r="D2494">
        <f t="shared" si="128"/>
        <v>0</v>
      </c>
    </row>
    <row r="2495" spans="1:4" x14ac:dyDescent="0.2">
      <c r="A2495" t="s">
        <v>10</v>
      </c>
      <c r="B2495" s="1">
        <f t="shared" si="126"/>
        <v>2487</v>
      </c>
      <c r="C2495" s="1" t="str">
        <f t="shared" si="127"/>
        <v>1</v>
      </c>
      <c r="D2495">
        <f t="shared" si="128"/>
        <v>0</v>
      </c>
    </row>
    <row r="2496" spans="1:4" x14ac:dyDescent="0.2">
      <c r="A2496" t="s">
        <v>10</v>
      </c>
      <c r="B2496" s="1">
        <f t="shared" si="126"/>
        <v>2488</v>
      </c>
      <c r="C2496" s="1" t="str">
        <f t="shared" si="127"/>
        <v>1</v>
      </c>
      <c r="D2496">
        <f t="shared" si="128"/>
        <v>0</v>
      </c>
    </row>
    <row r="2497" spans="1:4" x14ac:dyDescent="0.2">
      <c r="A2497" t="s">
        <v>10</v>
      </c>
      <c r="B2497" s="1">
        <f t="shared" si="126"/>
        <v>2489</v>
      </c>
      <c r="C2497" s="1" t="str">
        <f t="shared" si="127"/>
        <v>1</v>
      </c>
      <c r="D2497">
        <f t="shared" si="128"/>
        <v>0</v>
      </c>
    </row>
    <row r="2498" spans="1:4" x14ac:dyDescent="0.2">
      <c r="A2498" t="s">
        <v>10</v>
      </c>
      <c r="B2498" s="1">
        <f t="shared" si="126"/>
        <v>2490</v>
      </c>
      <c r="C2498" s="1" t="str">
        <f t="shared" si="127"/>
        <v>1</v>
      </c>
      <c r="D2498">
        <f t="shared" si="128"/>
        <v>0</v>
      </c>
    </row>
    <row r="2499" spans="1:4" x14ac:dyDescent="0.2">
      <c r="A2499" t="s">
        <v>10</v>
      </c>
      <c r="B2499" s="1">
        <f t="shared" si="126"/>
        <v>2491</v>
      </c>
      <c r="C2499" s="1" t="str">
        <f t="shared" si="127"/>
        <v>1</v>
      </c>
      <c r="D2499">
        <f t="shared" si="128"/>
        <v>0</v>
      </c>
    </row>
    <row r="2500" spans="1:4" x14ac:dyDescent="0.2">
      <c r="A2500" t="s">
        <v>10</v>
      </c>
      <c r="B2500" s="1">
        <f t="shared" si="126"/>
        <v>2492</v>
      </c>
      <c r="C2500" s="1" t="str">
        <f t="shared" si="127"/>
        <v>1</v>
      </c>
      <c r="D2500">
        <f t="shared" si="128"/>
        <v>0</v>
      </c>
    </row>
    <row r="2501" spans="1:4" x14ac:dyDescent="0.2">
      <c r="A2501" t="s">
        <v>10</v>
      </c>
      <c r="B2501" s="1">
        <f t="shared" si="126"/>
        <v>2493</v>
      </c>
      <c r="C2501" s="1" t="str">
        <f t="shared" si="127"/>
        <v>1</v>
      </c>
      <c r="D2501">
        <f t="shared" si="128"/>
        <v>0</v>
      </c>
    </row>
    <row r="2502" spans="1:4" x14ac:dyDescent="0.2">
      <c r="A2502" t="s">
        <v>10</v>
      </c>
      <c r="B2502" s="1">
        <f t="shared" si="126"/>
        <v>2494</v>
      </c>
      <c r="C2502" s="1" t="str">
        <f t="shared" si="127"/>
        <v>1</v>
      </c>
      <c r="D2502">
        <f t="shared" si="128"/>
        <v>0</v>
      </c>
    </row>
    <row r="2503" spans="1:4" x14ac:dyDescent="0.2">
      <c r="A2503" t="s">
        <v>9</v>
      </c>
      <c r="B2503" s="1">
        <f t="shared" si="126"/>
        <v>2495</v>
      </c>
      <c r="C2503" s="1" t="str">
        <f t="shared" si="127"/>
        <v>3</v>
      </c>
      <c r="D2503">
        <f t="shared" si="128"/>
        <v>0</v>
      </c>
    </row>
    <row r="2504" spans="1:4" x14ac:dyDescent="0.2">
      <c r="A2504" t="s">
        <v>9</v>
      </c>
      <c r="B2504" s="1">
        <f t="shared" si="126"/>
        <v>2496</v>
      </c>
      <c r="C2504" s="1" t="str">
        <f t="shared" si="127"/>
        <v>3</v>
      </c>
      <c r="D2504">
        <f t="shared" si="128"/>
        <v>0</v>
      </c>
    </row>
    <row r="2505" spans="1:4" x14ac:dyDescent="0.2">
      <c r="A2505" t="s">
        <v>8</v>
      </c>
      <c r="B2505" s="1">
        <f t="shared" si="126"/>
        <v>2497</v>
      </c>
      <c r="C2505" s="1" t="str">
        <f t="shared" si="127"/>
        <v>2</v>
      </c>
      <c r="D2505">
        <f t="shared" si="128"/>
        <v>0</v>
      </c>
    </row>
    <row r="2506" spans="1:4" x14ac:dyDescent="0.2">
      <c r="A2506" t="s">
        <v>8</v>
      </c>
      <c r="B2506" s="1">
        <f t="shared" ref="B2506:B2569" si="129">IF(ISERROR(FIND("&lt;tile",A2506)),B2505,IF(B2505="",1,B2505+1))</f>
        <v>2498</v>
      </c>
      <c r="C2506" s="1" t="str">
        <f t="shared" ref="C2506:C2569" si="130">IFERROR(MID(A2506,15,FIND("/",A2506)-16),0)</f>
        <v>2</v>
      </c>
      <c r="D2506">
        <f t="shared" ref="D2506:D2569" si="131">IFERROR(VLOOKUP(VALUE(C2506),$G$2:$H$501,2,0),0)</f>
        <v>0</v>
      </c>
    </row>
    <row r="2507" spans="1:4" x14ac:dyDescent="0.2">
      <c r="A2507" t="s">
        <v>8</v>
      </c>
      <c r="B2507" s="1">
        <f t="shared" si="129"/>
        <v>2499</v>
      </c>
      <c r="C2507" s="1" t="str">
        <f t="shared" si="130"/>
        <v>2</v>
      </c>
      <c r="D2507">
        <f t="shared" si="131"/>
        <v>0</v>
      </c>
    </row>
    <row r="2508" spans="1:4" x14ac:dyDescent="0.2">
      <c r="A2508" t="s">
        <v>8</v>
      </c>
      <c r="B2508" s="1">
        <f t="shared" si="129"/>
        <v>2500</v>
      </c>
      <c r="C2508" s="1" t="str">
        <f t="shared" si="130"/>
        <v>2</v>
      </c>
      <c r="D2508">
        <f t="shared" si="131"/>
        <v>0</v>
      </c>
    </row>
    <row r="2509" spans="1:4" x14ac:dyDescent="0.2">
      <c r="A2509" t="s">
        <v>8</v>
      </c>
      <c r="B2509" s="1">
        <f t="shared" si="129"/>
        <v>2501</v>
      </c>
      <c r="C2509" s="1" t="str">
        <f t="shared" si="130"/>
        <v>2</v>
      </c>
      <c r="D2509">
        <f t="shared" si="131"/>
        <v>0</v>
      </c>
    </row>
    <row r="2510" spans="1:4" x14ac:dyDescent="0.2">
      <c r="A2510" t="s">
        <v>8</v>
      </c>
      <c r="B2510" s="1">
        <f t="shared" si="129"/>
        <v>2502</v>
      </c>
      <c r="C2510" s="1" t="str">
        <f t="shared" si="130"/>
        <v>2</v>
      </c>
      <c r="D2510">
        <f t="shared" si="131"/>
        <v>0</v>
      </c>
    </row>
    <row r="2511" spans="1:4" x14ac:dyDescent="0.2">
      <c r="A2511" t="s">
        <v>9</v>
      </c>
      <c r="B2511" s="1">
        <f t="shared" si="129"/>
        <v>2503</v>
      </c>
      <c r="C2511" s="1" t="str">
        <f t="shared" si="130"/>
        <v>3</v>
      </c>
      <c r="D2511">
        <f t="shared" si="131"/>
        <v>0</v>
      </c>
    </row>
    <row r="2512" spans="1:4" x14ac:dyDescent="0.2">
      <c r="A2512" t="s">
        <v>8</v>
      </c>
      <c r="B2512" s="1">
        <f t="shared" si="129"/>
        <v>2504</v>
      </c>
      <c r="C2512" s="1" t="str">
        <f t="shared" si="130"/>
        <v>2</v>
      </c>
      <c r="D2512">
        <f t="shared" si="131"/>
        <v>0</v>
      </c>
    </row>
    <row r="2513" spans="1:4" x14ac:dyDescent="0.2">
      <c r="A2513" t="s">
        <v>9</v>
      </c>
      <c r="B2513" s="1">
        <f t="shared" si="129"/>
        <v>2505</v>
      </c>
      <c r="C2513" s="1" t="str">
        <f t="shared" si="130"/>
        <v>3</v>
      </c>
      <c r="D2513">
        <f t="shared" si="131"/>
        <v>0</v>
      </c>
    </row>
    <row r="2514" spans="1:4" x14ac:dyDescent="0.2">
      <c r="A2514" t="s">
        <v>8</v>
      </c>
      <c r="B2514" s="1">
        <f t="shared" si="129"/>
        <v>2506</v>
      </c>
      <c r="C2514" s="1" t="str">
        <f t="shared" si="130"/>
        <v>2</v>
      </c>
      <c r="D2514">
        <f t="shared" si="131"/>
        <v>0</v>
      </c>
    </row>
    <row r="2515" spans="1:4" x14ac:dyDescent="0.2">
      <c r="A2515" t="s">
        <v>10</v>
      </c>
      <c r="B2515" s="1">
        <f t="shared" si="129"/>
        <v>2507</v>
      </c>
      <c r="C2515" s="1" t="str">
        <f t="shared" si="130"/>
        <v>1</v>
      </c>
      <c r="D2515">
        <f t="shared" si="131"/>
        <v>0</v>
      </c>
    </row>
    <row r="2516" spans="1:4" x14ac:dyDescent="0.2">
      <c r="A2516" t="s">
        <v>12</v>
      </c>
      <c r="B2516" s="1">
        <f t="shared" si="129"/>
        <v>2508</v>
      </c>
      <c r="C2516" s="1" t="str">
        <f t="shared" si="130"/>
        <v>4</v>
      </c>
      <c r="D2516">
        <f t="shared" si="131"/>
        <v>0</v>
      </c>
    </row>
    <row r="2517" spans="1:4" x14ac:dyDescent="0.2">
      <c r="A2517" t="s">
        <v>13</v>
      </c>
      <c r="B2517" s="1">
        <f t="shared" si="129"/>
        <v>2509</v>
      </c>
      <c r="C2517" s="1" t="str">
        <f t="shared" si="130"/>
        <v>7</v>
      </c>
      <c r="D2517">
        <f t="shared" si="131"/>
        <v>0</v>
      </c>
    </row>
    <row r="2518" spans="1:4" x14ac:dyDescent="0.2">
      <c r="A2518" t="s">
        <v>13</v>
      </c>
      <c r="B2518" s="1">
        <f t="shared" si="129"/>
        <v>2510</v>
      </c>
      <c r="C2518" s="1" t="str">
        <f t="shared" si="130"/>
        <v>7</v>
      </c>
      <c r="D2518">
        <f t="shared" si="131"/>
        <v>0</v>
      </c>
    </row>
    <row r="2519" spans="1:4" x14ac:dyDescent="0.2">
      <c r="A2519" t="s">
        <v>14</v>
      </c>
      <c r="B2519" s="1">
        <f t="shared" si="129"/>
        <v>2511</v>
      </c>
      <c r="C2519" s="1" t="str">
        <f t="shared" si="130"/>
        <v>8</v>
      </c>
      <c r="D2519">
        <f t="shared" si="131"/>
        <v>0</v>
      </c>
    </row>
    <row r="2520" spans="1:4" x14ac:dyDescent="0.2">
      <c r="A2520" t="s">
        <v>14</v>
      </c>
      <c r="B2520" s="1">
        <f t="shared" si="129"/>
        <v>2512</v>
      </c>
      <c r="C2520" s="1" t="str">
        <f t="shared" si="130"/>
        <v>8</v>
      </c>
      <c r="D2520">
        <f t="shared" si="131"/>
        <v>0</v>
      </c>
    </row>
    <row r="2521" spans="1:4" x14ac:dyDescent="0.2">
      <c r="A2521" t="s">
        <v>14</v>
      </c>
      <c r="B2521" s="1">
        <f t="shared" si="129"/>
        <v>2513</v>
      </c>
      <c r="C2521" s="1" t="str">
        <f t="shared" si="130"/>
        <v>8</v>
      </c>
      <c r="D2521">
        <f t="shared" si="131"/>
        <v>0</v>
      </c>
    </row>
    <row r="2522" spans="1:4" x14ac:dyDescent="0.2">
      <c r="A2522" t="s">
        <v>9</v>
      </c>
      <c r="B2522" s="1">
        <f t="shared" si="129"/>
        <v>2514</v>
      </c>
      <c r="C2522" s="1" t="str">
        <f t="shared" si="130"/>
        <v>3</v>
      </c>
      <c r="D2522">
        <f t="shared" si="131"/>
        <v>0</v>
      </c>
    </row>
    <row r="2523" spans="1:4" x14ac:dyDescent="0.2">
      <c r="A2523" t="s">
        <v>14</v>
      </c>
      <c r="B2523" s="1">
        <f t="shared" si="129"/>
        <v>2515</v>
      </c>
      <c r="C2523" s="1" t="str">
        <f t="shared" si="130"/>
        <v>8</v>
      </c>
      <c r="D2523">
        <f t="shared" si="131"/>
        <v>0</v>
      </c>
    </row>
    <row r="2524" spans="1:4" x14ac:dyDescent="0.2">
      <c r="A2524" t="s">
        <v>14</v>
      </c>
      <c r="B2524" s="1">
        <f t="shared" si="129"/>
        <v>2516</v>
      </c>
      <c r="C2524" s="1" t="str">
        <f t="shared" si="130"/>
        <v>8</v>
      </c>
      <c r="D2524">
        <f t="shared" si="131"/>
        <v>0</v>
      </c>
    </row>
    <row r="2525" spans="1:4" x14ac:dyDescent="0.2">
      <c r="A2525" t="s">
        <v>9</v>
      </c>
      <c r="B2525" s="1">
        <f t="shared" si="129"/>
        <v>2517</v>
      </c>
      <c r="C2525" s="1" t="str">
        <f t="shared" si="130"/>
        <v>3</v>
      </c>
      <c r="D2525">
        <f t="shared" si="131"/>
        <v>0</v>
      </c>
    </row>
    <row r="2526" spans="1:4" x14ac:dyDescent="0.2">
      <c r="A2526" t="s">
        <v>9</v>
      </c>
      <c r="B2526" s="1">
        <f t="shared" si="129"/>
        <v>2518</v>
      </c>
      <c r="C2526" s="1" t="str">
        <f t="shared" si="130"/>
        <v>3</v>
      </c>
      <c r="D2526">
        <f t="shared" si="131"/>
        <v>0</v>
      </c>
    </row>
    <row r="2527" spans="1:4" x14ac:dyDescent="0.2">
      <c r="A2527" t="s">
        <v>9</v>
      </c>
      <c r="B2527" s="1">
        <f t="shared" si="129"/>
        <v>2519</v>
      </c>
      <c r="C2527" s="1" t="str">
        <f t="shared" si="130"/>
        <v>3</v>
      </c>
      <c r="D2527">
        <f t="shared" si="131"/>
        <v>0</v>
      </c>
    </row>
    <row r="2528" spans="1:4" x14ac:dyDescent="0.2">
      <c r="A2528" t="s">
        <v>9</v>
      </c>
      <c r="B2528" s="1">
        <f t="shared" si="129"/>
        <v>2520</v>
      </c>
      <c r="C2528" s="1" t="str">
        <f t="shared" si="130"/>
        <v>3</v>
      </c>
      <c r="D2528">
        <f t="shared" si="131"/>
        <v>0</v>
      </c>
    </row>
    <row r="2529" spans="1:4" x14ac:dyDescent="0.2">
      <c r="A2529" t="s">
        <v>9</v>
      </c>
      <c r="B2529" s="1">
        <f t="shared" si="129"/>
        <v>2521</v>
      </c>
      <c r="C2529" s="1" t="str">
        <f t="shared" si="130"/>
        <v>3</v>
      </c>
      <c r="D2529">
        <f t="shared" si="131"/>
        <v>0</v>
      </c>
    </row>
    <row r="2530" spans="1:4" x14ac:dyDescent="0.2">
      <c r="A2530" t="s">
        <v>9</v>
      </c>
      <c r="B2530" s="1">
        <f t="shared" si="129"/>
        <v>2522</v>
      </c>
      <c r="C2530" s="1" t="str">
        <f t="shared" si="130"/>
        <v>3</v>
      </c>
      <c r="D2530">
        <f t="shared" si="131"/>
        <v>0</v>
      </c>
    </row>
    <row r="2531" spans="1:4" x14ac:dyDescent="0.2">
      <c r="A2531" t="s">
        <v>11</v>
      </c>
      <c r="B2531" s="1">
        <f t="shared" si="129"/>
        <v>2523</v>
      </c>
      <c r="C2531" s="1" t="str">
        <f t="shared" si="130"/>
        <v>5</v>
      </c>
      <c r="D2531">
        <f t="shared" si="131"/>
        <v>0</v>
      </c>
    </row>
    <row r="2532" spans="1:4" x14ac:dyDescent="0.2">
      <c r="A2532" t="s">
        <v>11</v>
      </c>
      <c r="B2532" s="1">
        <f t="shared" si="129"/>
        <v>2524</v>
      </c>
      <c r="C2532" s="1" t="str">
        <f t="shared" si="130"/>
        <v>5</v>
      </c>
      <c r="D2532">
        <f t="shared" si="131"/>
        <v>0</v>
      </c>
    </row>
    <row r="2533" spans="1:4" x14ac:dyDescent="0.2">
      <c r="A2533" t="s">
        <v>12</v>
      </c>
      <c r="B2533" s="1">
        <f t="shared" si="129"/>
        <v>2525</v>
      </c>
      <c r="C2533" s="1" t="str">
        <f t="shared" si="130"/>
        <v>4</v>
      </c>
      <c r="D2533">
        <f t="shared" si="131"/>
        <v>0</v>
      </c>
    </row>
    <row r="2534" spans="1:4" x14ac:dyDescent="0.2">
      <c r="A2534" t="s">
        <v>11</v>
      </c>
      <c r="B2534" s="1">
        <f t="shared" si="129"/>
        <v>2526</v>
      </c>
      <c r="C2534" s="1" t="str">
        <f t="shared" si="130"/>
        <v>5</v>
      </c>
      <c r="D2534">
        <f t="shared" si="131"/>
        <v>0</v>
      </c>
    </row>
    <row r="2535" spans="1:4" x14ac:dyDescent="0.2">
      <c r="A2535" t="s">
        <v>13</v>
      </c>
      <c r="B2535" s="1">
        <f t="shared" si="129"/>
        <v>2527</v>
      </c>
      <c r="C2535" s="1" t="str">
        <f t="shared" si="130"/>
        <v>7</v>
      </c>
      <c r="D2535">
        <f t="shared" si="131"/>
        <v>0</v>
      </c>
    </row>
    <row r="2536" spans="1:4" x14ac:dyDescent="0.2">
      <c r="A2536" t="s">
        <v>13</v>
      </c>
      <c r="B2536" s="1">
        <f t="shared" si="129"/>
        <v>2528</v>
      </c>
      <c r="C2536" s="1" t="str">
        <f t="shared" si="130"/>
        <v>7</v>
      </c>
      <c r="D2536">
        <f t="shared" si="131"/>
        <v>0</v>
      </c>
    </row>
    <row r="2537" spans="1:4" x14ac:dyDescent="0.2">
      <c r="A2537" t="s">
        <v>13</v>
      </c>
      <c r="B2537" s="1">
        <f t="shared" si="129"/>
        <v>2529</v>
      </c>
      <c r="C2537" s="1" t="str">
        <f t="shared" si="130"/>
        <v>7</v>
      </c>
      <c r="D2537">
        <f t="shared" si="131"/>
        <v>0</v>
      </c>
    </row>
    <row r="2538" spans="1:4" x14ac:dyDescent="0.2">
      <c r="A2538" t="s">
        <v>13</v>
      </c>
      <c r="B2538" s="1">
        <f t="shared" si="129"/>
        <v>2530</v>
      </c>
      <c r="C2538" s="1" t="str">
        <f t="shared" si="130"/>
        <v>7</v>
      </c>
      <c r="D2538">
        <f t="shared" si="131"/>
        <v>0</v>
      </c>
    </row>
    <row r="2539" spans="1:4" x14ac:dyDescent="0.2">
      <c r="A2539" t="s">
        <v>12</v>
      </c>
      <c r="B2539" s="1">
        <f t="shared" si="129"/>
        <v>2531</v>
      </c>
      <c r="C2539" s="1" t="str">
        <f t="shared" si="130"/>
        <v>4</v>
      </c>
      <c r="D2539">
        <f t="shared" si="131"/>
        <v>0</v>
      </c>
    </row>
    <row r="2540" spans="1:4" x14ac:dyDescent="0.2">
      <c r="A2540" t="s">
        <v>12</v>
      </c>
      <c r="B2540" s="1">
        <f t="shared" si="129"/>
        <v>2532</v>
      </c>
      <c r="C2540" s="1" t="str">
        <f t="shared" si="130"/>
        <v>4</v>
      </c>
      <c r="D2540">
        <f t="shared" si="131"/>
        <v>0</v>
      </c>
    </row>
    <row r="2541" spans="1:4" x14ac:dyDescent="0.2">
      <c r="A2541" t="s">
        <v>12</v>
      </c>
      <c r="B2541" s="1">
        <f t="shared" si="129"/>
        <v>2533</v>
      </c>
      <c r="C2541" s="1" t="str">
        <f t="shared" si="130"/>
        <v>4</v>
      </c>
      <c r="D2541">
        <f t="shared" si="131"/>
        <v>0</v>
      </c>
    </row>
    <row r="2542" spans="1:4" x14ac:dyDescent="0.2">
      <c r="A2542" t="s">
        <v>12</v>
      </c>
      <c r="B2542" s="1">
        <f t="shared" si="129"/>
        <v>2534</v>
      </c>
      <c r="C2542" s="1" t="str">
        <f t="shared" si="130"/>
        <v>4</v>
      </c>
      <c r="D2542">
        <f t="shared" si="131"/>
        <v>0</v>
      </c>
    </row>
    <row r="2543" spans="1:4" x14ac:dyDescent="0.2">
      <c r="A2543" t="s">
        <v>12</v>
      </c>
      <c r="B2543" s="1">
        <f t="shared" si="129"/>
        <v>2535</v>
      </c>
      <c r="C2543" s="1" t="str">
        <f t="shared" si="130"/>
        <v>4</v>
      </c>
      <c r="D2543">
        <f t="shared" si="131"/>
        <v>0</v>
      </c>
    </row>
    <row r="2544" spans="1:4" x14ac:dyDescent="0.2">
      <c r="A2544" t="s">
        <v>11</v>
      </c>
      <c r="B2544" s="1">
        <f t="shared" si="129"/>
        <v>2536</v>
      </c>
      <c r="C2544" s="1" t="str">
        <f t="shared" si="130"/>
        <v>5</v>
      </c>
      <c r="D2544">
        <f t="shared" si="131"/>
        <v>0</v>
      </c>
    </row>
    <row r="2545" spans="1:4" x14ac:dyDescent="0.2">
      <c r="A2545" t="s">
        <v>11</v>
      </c>
      <c r="B2545" s="1">
        <f t="shared" si="129"/>
        <v>2537</v>
      </c>
      <c r="C2545" s="1" t="str">
        <f t="shared" si="130"/>
        <v>5</v>
      </c>
      <c r="D2545">
        <f t="shared" si="131"/>
        <v>0</v>
      </c>
    </row>
    <row r="2546" spans="1:4" x14ac:dyDescent="0.2">
      <c r="A2546" t="s">
        <v>11</v>
      </c>
      <c r="B2546" s="1">
        <f t="shared" si="129"/>
        <v>2538</v>
      </c>
      <c r="C2546" s="1" t="str">
        <f t="shared" si="130"/>
        <v>5</v>
      </c>
      <c r="D2546">
        <f t="shared" si="131"/>
        <v>0</v>
      </c>
    </row>
    <row r="2547" spans="1:4" x14ac:dyDescent="0.2">
      <c r="A2547" t="s">
        <v>11</v>
      </c>
      <c r="B2547" s="1">
        <f t="shared" si="129"/>
        <v>2539</v>
      </c>
      <c r="C2547" s="1" t="str">
        <f t="shared" si="130"/>
        <v>5</v>
      </c>
      <c r="D2547">
        <f t="shared" si="131"/>
        <v>0</v>
      </c>
    </row>
    <row r="2548" spans="1:4" x14ac:dyDescent="0.2">
      <c r="A2548" t="s">
        <v>11</v>
      </c>
      <c r="B2548" s="1">
        <f t="shared" si="129"/>
        <v>2540</v>
      </c>
      <c r="C2548" s="1" t="str">
        <f t="shared" si="130"/>
        <v>5</v>
      </c>
      <c r="D2548">
        <f t="shared" si="131"/>
        <v>0</v>
      </c>
    </row>
    <row r="2549" spans="1:4" x14ac:dyDescent="0.2">
      <c r="A2549" t="s">
        <v>11</v>
      </c>
      <c r="B2549" s="1">
        <f t="shared" si="129"/>
        <v>2541</v>
      </c>
      <c r="C2549" s="1" t="str">
        <f t="shared" si="130"/>
        <v>5</v>
      </c>
      <c r="D2549">
        <f t="shared" si="131"/>
        <v>0</v>
      </c>
    </row>
    <row r="2550" spans="1:4" x14ac:dyDescent="0.2">
      <c r="A2550" t="s">
        <v>9</v>
      </c>
      <c r="B2550" s="1">
        <f t="shared" si="129"/>
        <v>2542</v>
      </c>
      <c r="C2550" s="1" t="str">
        <f t="shared" si="130"/>
        <v>3</v>
      </c>
      <c r="D2550">
        <f t="shared" si="131"/>
        <v>0</v>
      </c>
    </row>
    <row r="2551" spans="1:4" x14ac:dyDescent="0.2">
      <c r="A2551" t="s">
        <v>11</v>
      </c>
      <c r="B2551" s="1">
        <f t="shared" si="129"/>
        <v>2543</v>
      </c>
      <c r="C2551" s="1" t="str">
        <f t="shared" si="130"/>
        <v>5</v>
      </c>
      <c r="D2551">
        <f t="shared" si="131"/>
        <v>0</v>
      </c>
    </row>
    <row r="2552" spans="1:4" x14ac:dyDescent="0.2">
      <c r="A2552" t="s">
        <v>9</v>
      </c>
      <c r="B2552" s="1">
        <f t="shared" si="129"/>
        <v>2544</v>
      </c>
      <c r="C2552" s="1" t="str">
        <f t="shared" si="130"/>
        <v>3</v>
      </c>
      <c r="D2552">
        <f t="shared" si="131"/>
        <v>0</v>
      </c>
    </row>
    <row r="2553" spans="1:4" x14ac:dyDescent="0.2">
      <c r="A2553" t="s">
        <v>11</v>
      </c>
      <c r="B2553" s="1">
        <f t="shared" si="129"/>
        <v>2545</v>
      </c>
      <c r="C2553" s="1" t="str">
        <f t="shared" si="130"/>
        <v>5</v>
      </c>
      <c r="D2553">
        <f t="shared" si="131"/>
        <v>0</v>
      </c>
    </row>
    <row r="2554" spans="1:4" x14ac:dyDescent="0.2">
      <c r="A2554" t="s">
        <v>11</v>
      </c>
      <c r="B2554" s="1">
        <f t="shared" si="129"/>
        <v>2546</v>
      </c>
      <c r="C2554" s="1" t="str">
        <f t="shared" si="130"/>
        <v>5</v>
      </c>
      <c r="D2554">
        <f t="shared" si="131"/>
        <v>0</v>
      </c>
    </row>
    <row r="2555" spans="1:4" x14ac:dyDescent="0.2">
      <c r="A2555" t="s">
        <v>11</v>
      </c>
      <c r="B2555" s="1">
        <f t="shared" si="129"/>
        <v>2547</v>
      </c>
      <c r="C2555" s="1" t="str">
        <f t="shared" si="130"/>
        <v>5</v>
      </c>
      <c r="D2555">
        <f t="shared" si="131"/>
        <v>0</v>
      </c>
    </row>
    <row r="2556" spans="1:4" x14ac:dyDescent="0.2">
      <c r="A2556" t="s">
        <v>9</v>
      </c>
      <c r="B2556" s="1">
        <f t="shared" si="129"/>
        <v>2548</v>
      </c>
      <c r="C2556" s="1" t="str">
        <f t="shared" si="130"/>
        <v>3</v>
      </c>
      <c r="D2556">
        <f t="shared" si="131"/>
        <v>0</v>
      </c>
    </row>
    <row r="2557" spans="1:4" x14ac:dyDescent="0.2">
      <c r="A2557" t="s">
        <v>9</v>
      </c>
      <c r="B2557" s="1">
        <f t="shared" si="129"/>
        <v>2549</v>
      </c>
      <c r="C2557" s="1" t="str">
        <f t="shared" si="130"/>
        <v>3</v>
      </c>
      <c r="D2557">
        <f t="shared" si="131"/>
        <v>0</v>
      </c>
    </row>
    <row r="2558" spans="1:4" x14ac:dyDescent="0.2">
      <c r="A2558" t="s">
        <v>9</v>
      </c>
      <c r="B2558" s="1">
        <f t="shared" si="129"/>
        <v>2550</v>
      </c>
      <c r="C2558" s="1" t="str">
        <f t="shared" si="130"/>
        <v>3</v>
      </c>
      <c r="D2558">
        <f t="shared" si="131"/>
        <v>0</v>
      </c>
    </row>
    <row r="2559" spans="1:4" x14ac:dyDescent="0.2">
      <c r="A2559" t="s">
        <v>9</v>
      </c>
      <c r="B2559" s="1">
        <f t="shared" si="129"/>
        <v>2551</v>
      </c>
      <c r="C2559" s="1" t="str">
        <f t="shared" si="130"/>
        <v>3</v>
      </c>
      <c r="D2559">
        <f t="shared" si="131"/>
        <v>0</v>
      </c>
    </row>
    <row r="2560" spans="1:4" x14ac:dyDescent="0.2">
      <c r="A2560" t="s">
        <v>8</v>
      </c>
      <c r="B2560" s="1">
        <f t="shared" si="129"/>
        <v>2552</v>
      </c>
      <c r="C2560" s="1" t="str">
        <f t="shared" si="130"/>
        <v>2</v>
      </c>
      <c r="D2560">
        <f t="shared" si="131"/>
        <v>0</v>
      </c>
    </row>
    <row r="2561" spans="1:4" x14ac:dyDescent="0.2">
      <c r="A2561" t="s">
        <v>8</v>
      </c>
      <c r="B2561" s="1">
        <f t="shared" si="129"/>
        <v>2553</v>
      </c>
      <c r="C2561" s="1" t="str">
        <f t="shared" si="130"/>
        <v>2</v>
      </c>
      <c r="D2561">
        <f t="shared" si="131"/>
        <v>0</v>
      </c>
    </row>
    <row r="2562" spans="1:4" x14ac:dyDescent="0.2">
      <c r="A2562" t="s">
        <v>9</v>
      </c>
      <c r="B2562" s="1">
        <f t="shared" si="129"/>
        <v>2554</v>
      </c>
      <c r="C2562" s="1" t="str">
        <f t="shared" si="130"/>
        <v>3</v>
      </c>
      <c r="D2562">
        <f t="shared" si="131"/>
        <v>0</v>
      </c>
    </row>
    <row r="2563" spans="1:4" x14ac:dyDescent="0.2">
      <c r="A2563" t="s">
        <v>9</v>
      </c>
      <c r="B2563" s="1">
        <f t="shared" si="129"/>
        <v>2555</v>
      </c>
      <c r="C2563" s="1" t="str">
        <f t="shared" si="130"/>
        <v>3</v>
      </c>
      <c r="D2563">
        <f t="shared" si="131"/>
        <v>0</v>
      </c>
    </row>
    <row r="2564" spans="1:4" x14ac:dyDescent="0.2">
      <c r="A2564" t="s">
        <v>9</v>
      </c>
      <c r="B2564" s="1">
        <f t="shared" si="129"/>
        <v>2556</v>
      </c>
      <c r="C2564" s="1" t="str">
        <f t="shared" si="130"/>
        <v>3</v>
      </c>
      <c r="D2564">
        <f t="shared" si="131"/>
        <v>0</v>
      </c>
    </row>
    <row r="2565" spans="1:4" x14ac:dyDescent="0.2">
      <c r="A2565" t="s">
        <v>14</v>
      </c>
      <c r="B2565" s="1">
        <f t="shared" si="129"/>
        <v>2557</v>
      </c>
      <c r="C2565" s="1" t="str">
        <f t="shared" si="130"/>
        <v>8</v>
      </c>
      <c r="D2565">
        <f t="shared" si="131"/>
        <v>0</v>
      </c>
    </row>
    <row r="2566" spans="1:4" x14ac:dyDescent="0.2">
      <c r="A2566" t="s">
        <v>14</v>
      </c>
      <c r="B2566" s="1">
        <f t="shared" si="129"/>
        <v>2558</v>
      </c>
      <c r="C2566" s="1" t="str">
        <f t="shared" si="130"/>
        <v>8</v>
      </c>
      <c r="D2566">
        <f t="shared" si="131"/>
        <v>0</v>
      </c>
    </row>
    <row r="2567" spans="1:4" x14ac:dyDescent="0.2">
      <c r="A2567" t="s">
        <v>14</v>
      </c>
      <c r="B2567" s="1">
        <f t="shared" si="129"/>
        <v>2559</v>
      </c>
      <c r="C2567" s="1" t="str">
        <f t="shared" si="130"/>
        <v>8</v>
      </c>
      <c r="D2567">
        <f t="shared" si="131"/>
        <v>0</v>
      </c>
    </row>
    <row r="2568" spans="1:4" x14ac:dyDescent="0.2">
      <c r="A2568" t="s">
        <v>9</v>
      </c>
      <c r="B2568" s="1">
        <f t="shared" si="129"/>
        <v>2560</v>
      </c>
      <c r="C2568" s="1" t="str">
        <f t="shared" si="130"/>
        <v>3</v>
      </c>
      <c r="D2568">
        <f t="shared" si="131"/>
        <v>0</v>
      </c>
    </row>
    <row r="2569" spans="1:4" x14ac:dyDescent="0.2">
      <c r="A2569" t="s">
        <v>9</v>
      </c>
      <c r="B2569" s="1">
        <f t="shared" si="129"/>
        <v>2561</v>
      </c>
      <c r="C2569" s="1" t="str">
        <f t="shared" si="130"/>
        <v>3</v>
      </c>
      <c r="D2569">
        <f t="shared" si="131"/>
        <v>0</v>
      </c>
    </row>
    <row r="2570" spans="1:4" x14ac:dyDescent="0.2">
      <c r="A2570" t="s">
        <v>9</v>
      </c>
      <c r="B2570" s="1">
        <f t="shared" ref="B2570:B2633" si="132">IF(ISERROR(FIND("&lt;tile",A2570)),B2569,IF(B2569="",1,B2569+1))</f>
        <v>2562</v>
      </c>
      <c r="C2570" s="1" t="str">
        <f t="shared" ref="C2570:C2633" si="133">IFERROR(MID(A2570,15,FIND("/",A2570)-16),0)</f>
        <v>3</v>
      </c>
      <c r="D2570">
        <f t="shared" ref="D2570:D2633" si="134">IFERROR(VLOOKUP(VALUE(C2570),$G$2:$H$501,2,0),0)</f>
        <v>0</v>
      </c>
    </row>
    <row r="2571" spans="1:4" x14ac:dyDescent="0.2">
      <c r="A2571" t="s">
        <v>9</v>
      </c>
      <c r="B2571" s="1">
        <f t="shared" si="132"/>
        <v>2563</v>
      </c>
      <c r="C2571" s="1" t="str">
        <f t="shared" si="133"/>
        <v>3</v>
      </c>
      <c r="D2571">
        <f t="shared" si="134"/>
        <v>0</v>
      </c>
    </row>
    <row r="2572" spans="1:4" x14ac:dyDescent="0.2">
      <c r="A2572" t="s">
        <v>9</v>
      </c>
      <c r="B2572" s="1">
        <f t="shared" si="132"/>
        <v>2564</v>
      </c>
      <c r="C2572" s="1" t="str">
        <f t="shared" si="133"/>
        <v>3</v>
      </c>
      <c r="D2572">
        <f t="shared" si="134"/>
        <v>0</v>
      </c>
    </row>
    <row r="2573" spans="1:4" x14ac:dyDescent="0.2">
      <c r="A2573" t="s">
        <v>9</v>
      </c>
      <c r="B2573" s="1">
        <f t="shared" si="132"/>
        <v>2565</v>
      </c>
      <c r="C2573" s="1" t="str">
        <f t="shared" si="133"/>
        <v>3</v>
      </c>
      <c r="D2573">
        <f t="shared" si="134"/>
        <v>0</v>
      </c>
    </row>
    <row r="2574" spans="1:4" x14ac:dyDescent="0.2">
      <c r="A2574" t="s">
        <v>9</v>
      </c>
      <c r="B2574" s="1">
        <f t="shared" si="132"/>
        <v>2566</v>
      </c>
      <c r="C2574" s="1" t="str">
        <f t="shared" si="133"/>
        <v>3</v>
      </c>
      <c r="D2574">
        <f t="shared" si="134"/>
        <v>0</v>
      </c>
    </row>
    <row r="2575" spans="1:4" x14ac:dyDescent="0.2">
      <c r="A2575" t="s">
        <v>9</v>
      </c>
      <c r="B2575" s="1">
        <f t="shared" si="132"/>
        <v>2567</v>
      </c>
      <c r="C2575" s="1" t="str">
        <f t="shared" si="133"/>
        <v>3</v>
      </c>
      <c r="D2575">
        <f t="shared" si="134"/>
        <v>0</v>
      </c>
    </row>
    <row r="2576" spans="1:4" x14ac:dyDescent="0.2">
      <c r="A2576" t="s">
        <v>9</v>
      </c>
      <c r="B2576" s="1">
        <f t="shared" si="132"/>
        <v>2568</v>
      </c>
      <c r="C2576" s="1" t="str">
        <f t="shared" si="133"/>
        <v>3</v>
      </c>
      <c r="D2576">
        <f t="shared" si="134"/>
        <v>0</v>
      </c>
    </row>
    <row r="2577" spans="1:4" x14ac:dyDescent="0.2">
      <c r="A2577" t="s">
        <v>9</v>
      </c>
      <c r="B2577" s="1">
        <f t="shared" si="132"/>
        <v>2569</v>
      </c>
      <c r="C2577" s="1" t="str">
        <f t="shared" si="133"/>
        <v>3</v>
      </c>
      <c r="D2577">
        <f t="shared" si="134"/>
        <v>0</v>
      </c>
    </row>
    <row r="2578" spans="1:4" x14ac:dyDescent="0.2">
      <c r="A2578" t="s">
        <v>9</v>
      </c>
      <c r="B2578" s="1">
        <f t="shared" si="132"/>
        <v>2570</v>
      </c>
      <c r="C2578" s="1" t="str">
        <f t="shared" si="133"/>
        <v>3</v>
      </c>
      <c r="D2578">
        <f t="shared" si="134"/>
        <v>0</v>
      </c>
    </row>
    <row r="2579" spans="1:4" x14ac:dyDescent="0.2">
      <c r="A2579" t="s">
        <v>9</v>
      </c>
      <c r="B2579" s="1">
        <f t="shared" si="132"/>
        <v>2571</v>
      </c>
      <c r="C2579" s="1" t="str">
        <f t="shared" si="133"/>
        <v>3</v>
      </c>
      <c r="D2579">
        <f t="shared" si="134"/>
        <v>0</v>
      </c>
    </row>
    <row r="2580" spans="1:4" x14ac:dyDescent="0.2">
      <c r="A2580" t="s">
        <v>9</v>
      </c>
      <c r="B2580" s="1">
        <f t="shared" si="132"/>
        <v>2572</v>
      </c>
      <c r="C2580" s="1" t="str">
        <f t="shared" si="133"/>
        <v>3</v>
      </c>
      <c r="D2580">
        <f t="shared" si="134"/>
        <v>0</v>
      </c>
    </row>
    <row r="2581" spans="1:4" x14ac:dyDescent="0.2">
      <c r="A2581" t="s">
        <v>9</v>
      </c>
      <c r="B2581" s="1">
        <f t="shared" si="132"/>
        <v>2573</v>
      </c>
      <c r="C2581" s="1" t="str">
        <f t="shared" si="133"/>
        <v>3</v>
      </c>
      <c r="D2581">
        <f t="shared" si="134"/>
        <v>0</v>
      </c>
    </row>
    <row r="2582" spans="1:4" x14ac:dyDescent="0.2">
      <c r="A2582" t="s">
        <v>9</v>
      </c>
      <c r="B2582" s="1">
        <f t="shared" si="132"/>
        <v>2574</v>
      </c>
      <c r="C2582" s="1" t="str">
        <f t="shared" si="133"/>
        <v>3</v>
      </c>
      <c r="D2582">
        <f t="shared" si="134"/>
        <v>0</v>
      </c>
    </row>
    <row r="2583" spans="1:4" x14ac:dyDescent="0.2">
      <c r="A2583" t="s">
        <v>9</v>
      </c>
      <c r="B2583" s="1">
        <f t="shared" si="132"/>
        <v>2575</v>
      </c>
      <c r="C2583" s="1" t="str">
        <f t="shared" si="133"/>
        <v>3</v>
      </c>
      <c r="D2583">
        <f t="shared" si="134"/>
        <v>0</v>
      </c>
    </row>
    <row r="2584" spans="1:4" x14ac:dyDescent="0.2">
      <c r="A2584" t="s">
        <v>10</v>
      </c>
      <c r="B2584" s="1">
        <f t="shared" si="132"/>
        <v>2576</v>
      </c>
      <c r="C2584" s="1" t="str">
        <f t="shared" si="133"/>
        <v>1</v>
      </c>
      <c r="D2584">
        <f t="shared" si="134"/>
        <v>0</v>
      </c>
    </row>
    <row r="2585" spans="1:4" x14ac:dyDescent="0.2">
      <c r="A2585" t="s">
        <v>10</v>
      </c>
      <c r="B2585" s="1">
        <f t="shared" si="132"/>
        <v>2577</v>
      </c>
      <c r="C2585" s="1" t="str">
        <f t="shared" si="133"/>
        <v>1</v>
      </c>
      <c r="D2585">
        <f t="shared" si="134"/>
        <v>0</v>
      </c>
    </row>
    <row r="2586" spans="1:4" x14ac:dyDescent="0.2">
      <c r="A2586" t="s">
        <v>10</v>
      </c>
      <c r="B2586" s="1">
        <f t="shared" si="132"/>
        <v>2578</v>
      </c>
      <c r="C2586" s="1" t="str">
        <f t="shared" si="133"/>
        <v>1</v>
      </c>
      <c r="D2586">
        <f t="shared" si="134"/>
        <v>0</v>
      </c>
    </row>
    <row r="2587" spans="1:4" x14ac:dyDescent="0.2">
      <c r="A2587" t="s">
        <v>10</v>
      </c>
      <c r="B2587" s="1">
        <f t="shared" si="132"/>
        <v>2579</v>
      </c>
      <c r="C2587" s="1" t="str">
        <f t="shared" si="133"/>
        <v>1</v>
      </c>
      <c r="D2587">
        <f t="shared" si="134"/>
        <v>0</v>
      </c>
    </row>
    <row r="2588" spans="1:4" x14ac:dyDescent="0.2">
      <c r="A2588" t="s">
        <v>10</v>
      </c>
      <c r="B2588" s="1">
        <f t="shared" si="132"/>
        <v>2580</v>
      </c>
      <c r="C2588" s="1" t="str">
        <f t="shared" si="133"/>
        <v>1</v>
      </c>
      <c r="D2588">
        <f t="shared" si="134"/>
        <v>0</v>
      </c>
    </row>
    <row r="2589" spans="1:4" x14ac:dyDescent="0.2">
      <c r="A2589" t="s">
        <v>10</v>
      </c>
      <c r="B2589" s="1">
        <f t="shared" si="132"/>
        <v>2581</v>
      </c>
      <c r="C2589" s="1" t="str">
        <f t="shared" si="133"/>
        <v>1</v>
      </c>
      <c r="D2589">
        <f t="shared" si="134"/>
        <v>0</v>
      </c>
    </row>
    <row r="2590" spans="1:4" x14ac:dyDescent="0.2">
      <c r="A2590" t="s">
        <v>10</v>
      </c>
      <c r="B2590" s="1">
        <f t="shared" si="132"/>
        <v>2582</v>
      </c>
      <c r="C2590" s="1" t="str">
        <f t="shared" si="133"/>
        <v>1</v>
      </c>
      <c r="D2590">
        <f t="shared" si="134"/>
        <v>0</v>
      </c>
    </row>
    <row r="2591" spans="1:4" x14ac:dyDescent="0.2">
      <c r="A2591" t="s">
        <v>10</v>
      </c>
      <c r="B2591" s="1">
        <f t="shared" si="132"/>
        <v>2583</v>
      </c>
      <c r="C2591" s="1" t="str">
        <f t="shared" si="133"/>
        <v>1</v>
      </c>
      <c r="D2591">
        <f t="shared" si="134"/>
        <v>0</v>
      </c>
    </row>
    <row r="2592" spans="1:4" x14ac:dyDescent="0.2">
      <c r="A2592" t="s">
        <v>10</v>
      </c>
      <c r="B2592" s="1">
        <f t="shared" si="132"/>
        <v>2584</v>
      </c>
      <c r="C2592" s="1" t="str">
        <f t="shared" si="133"/>
        <v>1</v>
      </c>
      <c r="D2592">
        <f t="shared" si="134"/>
        <v>0</v>
      </c>
    </row>
    <row r="2593" spans="1:4" x14ac:dyDescent="0.2">
      <c r="A2593" t="s">
        <v>10</v>
      </c>
      <c r="B2593" s="1">
        <f t="shared" si="132"/>
        <v>2585</v>
      </c>
      <c r="C2593" s="1" t="str">
        <f t="shared" si="133"/>
        <v>1</v>
      </c>
      <c r="D2593">
        <f t="shared" si="134"/>
        <v>0</v>
      </c>
    </row>
    <row r="2594" spans="1:4" x14ac:dyDescent="0.2">
      <c r="A2594" t="s">
        <v>10</v>
      </c>
      <c r="B2594" s="1">
        <f t="shared" si="132"/>
        <v>2586</v>
      </c>
      <c r="C2594" s="1" t="str">
        <f t="shared" si="133"/>
        <v>1</v>
      </c>
      <c r="D2594">
        <f t="shared" si="134"/>
        <v>0</v>
      </c>
    </row>
    <row r="2595" spans="1:4" x14ac:dyDescent="0.2">
      <c r="A2595" t="s">
        <v>10</v>
      </c>
      <c r="B2595" s="1">
        <f t="shared" si="132"/>
        <v>2587</v>
      </c>
      <c r="C2595" s="1" t="str">
        <f t="shared" si="133"/>
        <v>1</v>
      </c>
      <c r="D2595">
        <f t="shared" si="134"/>
        <v>0</v>
      </c>
    </row>
    <row r="2596" spans="1:4" x14ac:dyDescent="0.2">
      <c r="A2596" t="s">
        <v>10</v>
      </c>
      <c r="B2596" s="1">
        <f t="shared" si="132"/>
        <v>2588</v>
      </c>
      <c r="C2596" s="1" t="str">
        <f t="shared" si="133"/>
        <v>1</v>
      </c>
      <c r="D2596">
        <f t="shared" si="134"/>
        <v>0</v>
      </c>
    </row>
    <row r="2597" spans="1:4" x14ac:dyDescent="0.2">
      <c r="A2597" t="s">
        <v>10</v>
      </c>
      <c r="B2597" s="1">
        <f t="shared" si="132"/>
        <v>2589</v>
      </c>
      <c r="C2597" s="1" t="str">
        <f t="shared" si="133"/>
        <v>1</v>
      </c>
      <c r="D2597">
        <f t="shared" si="134"/>
        <v>0</v>
      </c>
    </row>
    <row r="2598" spans="1:4" x14ac:dyDescent="0.2">
      <c r="A2598" t="s">
        <v>10</v>
      </c>
      <c r="B2598" s="1">
        <f t="shared" si="132"/>
        <v>2590</v>
      </c>
      <c r="C2598" s="1" t="str">
        <f t="shared" si="133"/>
        <v>1</v>
      </c>
      <c r="D2598">
        <f t="shared" si="134"/>
        <v>0</v>
      </c>
    </row>
    <row r="2599" spans="1:4" x14ac:dyDescent="0.2">
      <c r="A2599" t="s">
        <v>10</v>
      </c>
      <c r="B2599" s="1">
        <f t="shared" si="132"/>
        <v>2591</v>
      </c>
      <c r="C2599" s="1" t="str">
        <f t="shared" si="133"/>
        <v>1</v>
      </c>
      <c r="D2599">
        <f t="shared" si="134"/>
        <v>0</v>
      </c>
    </row>
    <row r="2600" spans="1:4" x14ac:dyDescent="0.2">
      <c r="A2600" t="s">
        <v>10</v>
      </c>
      <c r="B2600" s="1">
        <f t="shared" si="132"/>
        <v>2592</v>
      </c>
      <c r="C2600" s="1" t="str">
        <f t="shared" si="133"/>
        <v>1</v>
      </c>
      <c r="D2600">
        <f t="shared" si="134"/>
        <v>0</v>
      </c>
    </row>
    <row r="2601" spans="1:4" x14ac:dyDescent="0.2">
      <c r="A2601" t="s">
        <v>10</v>
      </c>
      <c r="B2601" s="1">
        <f t="shared" si="132"/>
        <v>2593</v>
      </c>
      <c r="C2601" s="1" t="str">
        <f t="shared" si="133"/>
        <v>1</v>
      </c>
      <c r="D2601">
        <f t="shared" si="134"/>
        <v>0</v>
      </c>
    </row>
    <row r="2602" spans="1:4" x14ac:dyDescent="0.2">
      <c r="A2602" t="s">
        <v>10</v>
      </c>
      <c r="B2602" s="1">
        <f t="shared" si="132"/>
        <v>2594</v>
      </c>
      <c r="C2602" s="1" t="str">
        <f t="shared" si="133"/>
        <v>1</v>
      </c>
      <c r="D2602">
        <f t="shared" si="134"/>
        <v>0</v>
      </c>
    </row>
    <row r="2603" spans="1:4" x14ac:dyDescent="0.2">
      <c r="A2603" t="s">
        <v>10</v>
      </c>
      <c r="B2603" s="1">
        <f t="shared" si="132"/>
        <v>2595</v>
      </c>
      <c r="C2603" s="1" t="str">
        <f t="shared" si="133"/>
        <v>1</v>
      </c>
      <c r="D2603">
        <f t="shared" si="134"/>
        <v>0</v>
      </c>
    </row>
    <row r="2604" spans="1:4" x14ac:dyDescent="0.2">
      <c r="A2604" t="s">
        <v>9</v>
      </c>
      <c r="B2604" s="1">
        <f t="shared" si="132"/>
        <v>2596</v>
      </c>
      <c r="C2604" s="1" t="str">
        <f t="shared" si="133"/>
        <v>3</v>
      </c>
      <c r="D2604">
        <f t="shared" si="134"/>
        <v>0</v>
      </c>
    </row>
    <row r="2605" spans="1:4" x14ac:dyDescent="0.2">
      <c r="A2605" t="s">
        <v>8</v>
      </c>
      <c r="B2605" s="1">
        <f t="shared" si="132"/>
        <v>2597</v>
      </c>
      <c r="C2605" s="1" t="str">
        <f t="shared" si="133"/>
        <v>2</v>
      </c>
      <c r="D2605">
        <f t="shared" si="134"/>
        <v>0</v>
      </c>
    </row>
    <row r="2606" spans="1:4" x14ac:dyDescent="0.2">
      <c r="A2606" t="s">
        <v>8</v>
      </c>
      <c r="B2606" s="1">
        <f t="shared" si="132"/>
        <v>2598</v>
      </c>
      <c r="C2606" s="1" t="str">
        <f t="shared" si="133"/>
        <v>2</v>
      </c>
      <c r="D2606">
        <f t="shared" si="134"/>
        <v>0</v>
      </c>
    </row>
    <row r="2607" spans="1:4" x14ac:dyDescent="0.2">
      <c r="A2607" t="s">
        <v>8</v>
      </c>
      <c r="B2607" s="1">
        <f t="shared" si="132"/>
        <v>2599</v>
      </c>
      <c r="C2607" s="1" t="str">
        <f t="shared" si="133"/>
        <v>2</v>
      </c>
      <c r="D2607">
        <f t="shared" si="134"/>
        <v>0</v>
      </c>
    </row>
    <row r="2608" spans="1:4" x14ac:dyDescent="0.2">
      <c r="A2608" t="s">
        <v>8</v>
      </c>
      <c r="B2608" s="1">
        <f t="shared" si="132"/>
        <v>2600</v>
      </c>
      <c r="C2608" s="1" t="str">
        <f t="shared" si="133"/>
        <v>2</v>
      </c>
      <c r="D2608">
        <f t="shared" si="134"/>
        <v>0</v>
      </c>
    </row>
    <row r="2609" spans="1:4" x14ac:dyDescent="0.2">
      <c r="A2609" t="s">
        <v>8</v>
      </c>
      <c r="B2609" s="1">
        <f t="shared" si="132"/>
        <v>2601</v>
      </c>
      <c r="C2609" s="1" t="str">
        <f t="shared" si="133"/>
        <v>2</v>
      </c>
      <c r="D2609">
        <f t="shared" si="134"/>
        <v>0</v>
      </c>
    </row>
    <row r="2610" spans="1:4" x14ac:dyDescent="0.2">
      <c r="A2610" t="s">
        <v>8</v>
      </c>
      <c r="B2610" s="1">
        <f t="shared" si="132"/>
        <v>2602</v>
      </c>
      <c r="C2610" s="1" t="str">
        <f t="shared" si="133"/>
        <v>2</v>
      </c>
      <c r="D2610">
        <f t="shared" si="134"/>
        <v>0</v>
      </c>
    </row>
    <row r="2611" spans="1:4" x14ac:dyDescent="0.2">
      <c r="A2611" t="s">
        <v>9</v>
      </c>
      <c r="B2611" s="1">
        <f t="shared" si="132"/>
        <v>2603</v>
      </c>
      <c r="C2611" s="1" t="str">
        <f t="shared" si="133"/>
        <v>3</v>
      </c>
      <c r="D2611">
        <f t="shared" si="134"/>
        <v>0</v>
      </c>
    </row>
    <row r="2612" spans="1:4" x14ac:dyDescent="0.2">
      <c r="A2612" t="s">
        <v>8</v>
      </c>
      <c r="B2612" s="1">
        <f t="shared" si="132"/>
        <v>2604</v>
      </c>
      <c r="C2612" s="1" t="str">
        <f t="shared" si="133"/>
        <v>2</v>
      </c>
      <c r="D2612">
        <f t="shared" si="134"/>
        <v>0</v>
      </c>
    </row>
    <row r="2613" spans="1:4" x14ac:dyDescent="0.2">
      <c r="A2613" t="s">
        <v>9</v>
      </c>
      <c r="B2613" s="1">
        <f t="shared" si="132"/>
        <v>2605</v>
      </c>
      <c r="C2613" s="1" t="str">
        <f t="shared" si="133"/>
        <v>3</v>
      </c>
      <c r="D2613">
        <f t="shared" si="134"/>
        <v>0</v>
      </c>
    </row>
    <row r="2614" spans="1:4" x14ac:dyDescent="0.2">
      <c r="A2614" t="s">
        <v>8</v>
      </c>
      <c r="B2614" s="1">
        <f t="shared" si="132"/>
        <v>2606</v>
      </c>
      <c r="C2614" s="1" t="str">
        <f t="shared" si="133"/>
        <v>2</v>
      </c>
      <c r="D2614">
        <f t="shared" si="134"/>
        <v>0</v>
      </c>
    </row>
    <row r="2615" spans="1:4" x14ac:dyDescent="0.2">
      <c r="A2615" t="s">
        <v>10</v>
      </c>
      <c r="B2615" s="1">
        <f t="shared" si="132"/>
        <v>2607</v>
      </c>
      <c r="C2615" s="1" t="str">
        <f t="shared" si="133"/>
        <v>1</v>
      </c>
      <c r="D2615">
        <f t="shared" si="134"/>
        <v>0</v>
      </c>
    </row>
    <row r="2616" spans="1:4" x14ac:dyDescent="0.2">
      <c r="A2616" t="s">
        <v>12</v>
      </c>
      <c r="B2616" s="1">
        <f t="shared" si="132"/>
        <v>2608</v>
      </c>
      <c r="C2616" s="1" t="str">
        <f t="shared" si="133"/>
        <v>4</v>
      </c>
      <c r="D2616">
        <f t="shared" si="134"/>
        <v>0</v>
      </c>
    </row>
    <row r="2617" spans="1:4" x14ac:dyDescent="0.2">
      <c r="A2617" t="s">
        <v>12</v>
      </c>
      <c r="B2617" s="1">
        <f t="shared" si="132"/>
        <v>2609</v>
      </c>
      <c r="C2617" s="1" t="str">
        <f t="shared" si="133"/>
        <v>4</v>
      </c>
      <c r="D2617">
        <f t="shared" si="134"/>
        <v>0</v>
      </c>
    </row>
    <row r="2618" spans="1:4" x14ac:dyDescent="0.2">
      <c r="A2618" t="s">
        <v>12</v>
      </c>
      <c r="B2618" s="1">
        <f t="shared" si="132"/>
        <v>2610</v>
      </c>
      <c r="C2618" s="1" t="str">
        <f t="shared" si="133"/>
        <v>4</v>
      </c>
      <c r="D2618">
        <f t="shared" si="134"/>
        <v>0</v>
      </c>
    </row>
    <row r="2619" spans="1:4" x14ac:dyDescent="0.2">
      <c r="A2619" t="s">
        <v>12</v>
      </c>
      <c r="B2619" s="1">
        <f t="shared" si="132"/>
        <v>2611</v>
      </c>
      <c r="C2619" s="1" t="str">
        <f t="shared" si="133"/>
        <v>4</v>
      </c>
      <c r="D2619">
        <f t="shared" si="134"/>
        <v>0</v>
      </c>
    </row>
    <row r="2620" spans="1:4" x14ac:dyDescent="0.2">
      <c r="A2620" t="s">
        <v>12</v>
      </c>
      <c r="B2620" s="1">
        <f t="shared" si="132"/>
        <v>2612</v>
      </c>
      <c r="C2620" s="1" t="str">
        <f t="shared" si="133"/>
        <v>4</v>
      </c>
      <c r="D2620">
        <f t="shared" si="134"/>
        <v>0</v>
      </c>
    </row>
    <row r="2621" spans="1:4" x14ac:dyDescent="0.2">
      <c r="A2621" t="s">
        <v>14</v>
      </c>
      <c r="B2621" s="1">
        <f t="shared" si="132"/>
        <v>2613</v>
      </c>
      <c r="C2621" s="1" t="str">
        <f t="shared" si="133"/>
        <v>8</v>
      </c>
      <c r="D2621">
        <f t="shared" si="134"/>
        <v>0</v>
      </c>
    </row>
    <row r="2622" spans="1:4" x14ac:dyDescent="0.2">
      <c r="A2622" t="s">
        <v>14</v>
      </c>
      <c r="B2622" s="1">
        <f t="shared" si="132"/>
        <v>2614</v>
      </c>
      <c r="C2622" s="1" t="str">
        <f t="shared" si="133"/>
        <v>8</v>
      </c>
      <c r="D2622">
        <f t="shared" si="134"/>
        <v>0</v>
      </c>
    </row>
    <row r="2623" spans="1:4" x14ac:dyDescent="0.2">
      <c r="A2623" t="s">
        <v>14</v>
      </c>
      <c r="B2623" s="1">
        <f t="shared" si="132"/>
        <v>2615</v>
      </c>
      <c r="C2623" s="1" t="str">
        <f t="shared" si="133"/>
        <v>8</v>
      </c>
      <c r="D2623">
        <f t="shared" si="134"/>
        <v>0</v>
      </c>
    </row>
    <row r="2624" spans="1:4" x14ac:dyDescent="0.2">
      <c r="A2624" t="s">
        <v>9</v>
      </c>
      <c r="B2624" s="1">
        <f t="shared" si="132"/>
        <v>2616</v>
      </c>
      <c r="C2624" s="1" t="str">
        <f t="shared" si="133"/>
        <v>3</v>
      </c>
      <c r="D2624">
        <f t="shared" si="134"/>
        <v>0</v>
      </c>
    </row>
    <row r="2625" spans="1:4" x14ac:dyDescent="0.2">
      <c r="A2625" t="s">
        <v>9</v>
      </c>
      <c r="B2625" s="1">
        <f t="shared" si="132"/>
        <v>2617</v>
      </c>
      <c r="C2625" s="1" t="str">
        <f t="shared" si="133"/>
        <v>3</v>
      </c>
      <c r="D2625">
        <f t="shared" si="134"/>
        <v>0</v>
      </c>
    </row>
    <row r="2626" spans="1:4" x14ac:dyDescent="0.2">
      <c r="A2626" t="s">
        <v>9</v>
      </c>
      <c r="B2626" s="1">
        <f t="shared" si="132"/>
        <v>2618</v>
      </c>
      <c r="C2626" s="1" t="str">
        <f t="shared" si="133"/>
        <v>3</v>
      </c>
      <c r="D2626">
        <f t="shared" si="134"/>
        <v>0</v>
      </c>
    </row>
    <row r="2627" spans="1:4" x14ac:dyDescent="0.2">
      <c r="A2627" t="s">
        <v>9</v>
      </c>
      <c r="B2627" s="1">
        <f t="shared" si="132"/>
        <v>2619</v>
      </c>
      <c r="C2627" s="1" t="str">
        <f t="shared" si="133"/>
        <v>3</v>
      </c>
      <c r="D2627">
        <f t="shared" si="134"/>
        <v>0</v>
      </c>
    </row>
    <row r="2628" spans="1:4" x14ac:dyDescent="0.2">
      <c r="A2628" t="s">
        <v>9</v>
      </c>
      <c r="B2628" s="1">
        <f t="shared" si="132"/>
        <v>2620</v>
      </c>
      <c r="C2628" s="1" t="str">
        <f t="shared" si="133"/>
        <v>3</v>
      </c>
      <c r="D2628">
        <f t="shared" si="134"/>
        <v>0</v>
      </c>
    </row>
    <row r="2629" spans="1:4" x14ac:dyDescent="0.2">
      <c r="A2629" t="s">
        <v>9</v>
      </c>
      <c r="B2629" s="1">
        <f t="shared" si="132"/>
        <v>2621</v>
      </c>
      <c r="C2629" s="1" t="str">
        <f t="shared" si="133"/>
        <v>3</v>
      </c>
      <c r="D2629">
        <f t="shared" si="134"/>
        <v>0</v>
      </c>
    </row>
    <row r="2630" spans="1:4" x14ac:dyDescent="0.2">
      <c r="A2630" t="s">
        <v>9</v>
      </c>
      <c r="B2630" s="1">
        <f t="shared" si="132"/>
        <v>2622</v>
      </c>
      <c r="C2630" s="1" t="str">
        <f t="shared" si="133"/>
        <v>3</v>
      </c>
      <c r="D2630">
        <f t="shared" si="134"/>
        <v>0</v>
      </c>
    </row>
    <row r="2631" spans="1:4" x14ac:dyDescent="0.2">
      <c r="A2631" t="s">
        <v>9</v>
      </c>
      <c r="B2631" s="1">
        <f t="shared" si="132"/>
        <v>2623</v>
      </c>
      <c r="C2631" s="1" t="str">
        <f t="shared" si="133"/>
        <v>3</v>
      </c>
      <c r="D2631">
        <f t="shared" si="134"/>
        <v>0</v>
      </c>
    </row>
    <row r="2632" spans="1:4" x14ac:dyDescent="0.2">
      <c r="A2632" t="s">
        <v>11</v>
      </c>
      <c r="B2632" s="1">
        <f t="shared" si="132"/>
        <v>2624</v>
      </c>
      <c r="C2632" s="1" t="str">
        <f t="shared" si="133"/>
        <v>5</v>
      </c>
      <c r="D2632">
        <f t="shared" si="134"/>
        <v>0</v>
      </c>
    </row>
    <row r="2633" spans="1:4" x14ac:dyDescent="0.2">
      <c r="A2633" t="s">
        <v>9</v>
      </c>
      <c r="B2633" s="1">
        <f t="shared" si="132"/>
        <v>2625</v>
      </c>
      <c r="C2633" s="1" t="str">
        <f t="shared" si="133"/>
        <v>3</v>
      </c>
      <c r="D2633">
        <f t="shared" si="134"/>
        <v>0</v>
      </c>
    </row>
    <row r="2634" spans="1:4" x14ac:dyDescent="0.2">
      <c r="A2634" t="s">
        <v>11</v>
      </c>
      <c r="B2634" s="1">
        <f t="shared" ref="B2634:B2697" si="135">IF(ISERROR(FIND("&lt;tile",A2634)),B2633,IF(B2633="",1,B2633+1))</f>
        <v>2626</v>
      </c>
      <c r="C2634" s="1" t="str">
        <f t="shared" ref="C2634:C2697" si="136">IFERROR(MID(A2634,15,FIND("/",A2634)-16),0)</f>
        <v>5</v>
      </c>
      <c r="D2634">
        <f t="shared" ref="D2634:D2697" si="137">IFERROR(VLOOKUP(VALUE(C2634),$G$2:$H$501,2,0),0)</f>
        <v>0</v>
      </c>
    </row>
    <row r="2635" spans="1:4" x14ac:dyDescent="0.2">
      <c r="A2635" t="s">
        <v>12</v>
      </c>
      <c r="B2635" s="1">
        <f t="shared" si="135"/>
        <v>2627</v>
      </c>
      <c r="C2635" s="1" t="str">
        <f t="shared" si="136"/>
        <v>4</v>
      </c>
      <c r="D2635">
        <f t="shared" si="137"/>
        <v>0</v>
      </c>
    </row>
    <row r="2636" spans="1:4" x14ac:dyDescent="0.2">
      <c r="A2636" t="s">
        <v>13</v>
      </c>
      <c r="B2636" s="1">
        <f t="shared" si="135"/>
        <v>2628</v>
      </c>
      <c r="C2636" s="1" t="str">
        <f t="shared" si="136"/>
        <v>7</v>
      </c>
      <c r="D2636">
        <f t="shared" si="137"/>
        <v>0</v>
      </c>
    </row>
    <row r="2637" spans="1:4" x14ac:dyDescent="0.2">
      <c r="A2637" t="s">
        <v>12</v>
      </c>
      <c r="B2637" s="1">
        <f t="shared" si="135"/>
        <v>2629</v>
      </c>
      <c r="C2637" s="1" t="str">
        <f t="shared" si="136"/>
        <v>4</v>
      </c>
      <c r="D2637">
        <f t="shared" si="137"/>
        <v>0</v>
      </c>
    </row>
    <row r="2638" spans="1:4" x14ac:dyDescent="0.2">
      <c r="A2638" t="s">
        <v>12</v>
      </c>
      <c r="B2638" s="1">
        <f t="shared" si="135"/>
        <v>2630</v>
      </c>
      <c r="C2638" s="1" t="str">
        <f t="shared" si="136"/>
        <v>4</v>
      </c>
      <c r="D2638">
        <f t="shared" si="137"/>
        <v>0</v>
      </c>
    </row>
    <row r="2639" spans="1:4" x14ac:dyDescent="0.2">
      <c r="A2639" t="s">
        <v>12</v>
      </c>
      <c r="B2639" s="1">
        <f t="shared" si="135"/>
        <v>2631</v>
      </c>
      <c r="C2639" s="1" t="str">
        <f t="shared" si="136"/>
        <v>4</v>
      </c>
      <c r="D2639">
        <f t="shared" si="137"/>
        <v>0</v>
      </c>
    </row>
    <row r="2640" spans="1:4" x14ac:dyDescent="0.2">
      <c r="A2640" t="s">
        <v>12</v>
      </c>
      <c r="B2640" s="1">
        <f t="shared" si="135"/>
        <v>2632</v>
      </c>
      <c r="C2640" s="1" t="str">
        <f t="shared" si="136"/>
        <v>4</v>
      </c>
      <c r="D2640">
        <f t="shared" si="137"/>
        <v>0</v>
      </c>
    </row>
    <row r="2641" spans="1:4" x14ac:dyDescent="0.2">
      <c r="A2641" t="s">
        <v>11</v>
      </c>
      <c r="B2641" s="1">
        <f t="shared" si="135"/>
        <v>2633</v>
      </c>
      <c r="C2641" s="1" t="str">
        <f t="shared" si="136"/>
        <v>5</v>
      </c>
      <c r="D2641">
        <f t="shared" si="137"/>
        <v>0</v>
      </c>
    </row>
    <row r="2642" spans="1:4" x14ac:dyDescent="0.2">
      <c r="A2642" t="s">
        <v>11</v>
      </c>
      <c r="B2642" s="1">
        <f t="shared" si="135"/>
        <v>2634</v>
      </c>
      <c r="C2642" s="1" t="str">
        <f t="shared" si="136"/>
        <v>5</v>
      </c>
      <c r="D2642">
        <f t="shared" si="137"/>
        <v>0</v>
      </c>
    </row>
    <row r="2643" spans="1:4" x14ac:dyDescent="0.2">
      <c r="A2643" t="s">
        <v>11</v>
      </c>
      <c r="B2643" s="1">
        <f t="shared" si="135"/>
        <v>2635</v>
      </c>
      <c r="C2643" s="1" t="str">
        <f t="shared" si="136"/>
        <v>5</v>
      </c>
      <c r="D2643">
        <f t="shared" si="137"/>
        <v>0</v>
      </c>
    </row>
    <row r="2644" spans="1:4" x14ac:dyDescent="0.2">
      <c r="A2644" t="s">
        <v>11</v>
      </c>
      <c r="B2644" s="1">
        <f t="shared" si="135"/>
        <v>2636</v>
      </c>
      <c r="C2644" s="1" t="str">
        <f t="shared" si="136"/>
        <v>5</v>
      </c>
      <c r="D2644">
        <f t="shared" si="137"/>
        <v>0</v>
      </c>
    </row>
    <row r="2645" spans="1:4" x14ac:dyDescent="0.2">
      <c r="A2645" t="s">
        <v>11</v>
      </c>
      <c r="B2645" s="1">
        <f t="shared" si="135"/>
        <v>2637</v>
      </c>
      <c r="C2645" s="1" t="str">
        <f t="shared" si="136"/>
        <v>5</v>
      </c>
      <c r="D2645">
        <f t="shared" si="137"/>
        <v>0</v>
      </c>
    </row>
    <row r="2646" spans="1:4" x14ac:dyDescent="0.2">
      <c r="A2646" t="s">
        <v>11</v>
      </c>
      <c r="B2646" s="1">
        <f t="shared" si="135"/>
        <v>2638</v>
      </c>
      <c r="C2646" s="1" t="str">
        <f t="shared" si="136"/>
        <v>5</v>
      </c>
      <c r="D2646">
        <f t="shared" si="137"/>
        <v>0</v>
      </c>
    </row>
    <row r="2647" spans="1:4" x14ac:dyDescent="0.2">
      <c r="A2647" t="s">
        <v>11</v>
      </c>
      <c r="B2647" s="1">
        <f t="shared" si="135"/>
        <v>2639</v>
      </c>
      <c r="C2647" s="1" t="str">
        <f t="shared" si="136"/>
        <v>5</v>
      </c>
      <c r="D2647">
        <f t="shared" si="137"/>
        <v>0</v>
      </c>
    </row>
    <row r="2648" spans="1:4" x14ac:dyDescent="0.2">
      <c r="A2648" t="s">
        <v>11</v>
      </c>
      <c r="B2648" s="1">
        <f t="shared" si="135"/>
        <v>2640</v>
      </c>
      <c r="C2648" s="1" t="str">
        <f t="shared" si="136"/>
        <v>5</v>
      </c>
      <c r="D2648">
        <f t="shared" si="137"/>
        <v>0</v>
      </c>
    </row>
    <row r="2649" spans="1:4" x14ac:dyDescent="0.2">
      <c r="A2649" t="s">
        <v>11</v>
      </c>
      <c r="B2649" s="1">
        <f t="shared" si="135"/>
        <v>2641</v>
      </c>
      <c r="C2649" s="1" t="str">
        <f t="shared" si="136"/>
        <v>5</v>
      </c>
      <c r="D2649">
        <f t="shared" si="137"/>
        <v>0</v>
      </c>
    </row>
    <row r="2650" spans="1:4" x14ac:dyDescent="0.2">
      <c r="A2650" t="s">
        <v>11</v>
      </c>
      <c r="B2650" s="1">
        <f t="shared" si="135"/>
        <v>2642</v>
      </c>
      <c r="C2650" s="1" t="str">
        <f t="shared" si="136"/>
        <v>5</v>
      </c>
      <c r="D2650">
        <f t="shared" si="137"/>
        <v>0</v>
      </c>
    </row>
    <row r="2651" spans="1:4" x14ac:dyDescent="0.2">
      <c r="A2651" t="s">
        <v>11</v>
      </c>
      <c r="B2651" s="1">
        <f t="shared" si="135"/>
        <v>2643</v>
      </c>
      <c r="C2651" s="1" t="str">
        <f t="shared" si="136"/>
        <v>5</v>
      </c>
      <c r="D2651">
        <f t="shared" si="137"/>
        <v>0</v>
      </c>
    </row>
    <row r="2652" spans="1:4" x14ac:dyDescent="0.2">
      <c r="A2652" t="s">
        <v>11</v>
      </c>
      <c r="B2652" s="1">
        <f t="shared" si="135"/>
        <v>2644</v>
      </c>
      <c r="C2652" s="1" t="str">
        <f t="shared" si="136"/>
        <v>5</v>
      </c>
      <c r="D2652">
        <f t="shared" si="137"/>
        <v>0</v>
      </c>
    </row>
    <row r="2653" spans="1:4" x14ac:dyDescent="0.2">
      <c r="A2653" t="s">
        <v>11</v>
      </c>
      <c r="B2653" s="1">
        <f t="shared" si="135"/>
        <v>2645</v>
      </c>
      <c r="C2653" s="1" t="str">
        <f t="shared" si="136"/>
        <v>5</v>
      </c>
      <c r="D2653">
        <f t="shared" si="137"/>
        <v>0</v>
      </c>
    </row>
    <row r="2654" spans="1:4" x14ac:dyDescent="0.2">
      <c r="A2654" t="s">
        <v>9</v>
      </c>
      <c r="B2654" s="1">
        <f t="shared" si="135"/>
        <v>2646</v>
      </c>
      <c r="C2654" s="1" t="str">
        <f t="shared" si="136"/>
        <v>3</v>
      </c>
      <c r="D2654">
        <f t="shared" si="137"/>
        <v>0</v>
      </c>
    </row>
    <row r="2655" spans="1:4" x14ac:dyDescent="0.2">
      <c r="A2655" t="s">
        <v>9</v>
      </c>
      <c r="B2655" s="1">
        <f t="shared" si="135"/>
        <v>2647</v>
      </c>
      <c r="C2655" s="1" t="str">
        <f t="shared" si="136"/>
        <v>3</v>
      </c>
      <c r="D2655">
        <f t="shared" si="137"/>
        <v>0</v>
      </c>
    </row>
    <row r="2656" spans="1:4" x14ac:dyDescent="0.2">
      <c r="A2656" t="s">
        <v>9</v>
      </c>
      <c r="B2656" s="1">
        <f t="shared" si="135"/>
        <v>2648</v>
      </c>
      <c r="C2656" s="1" t="str">
        <f t="shared" si="136"/>
        <v>3</v>
      </c>
      <c r="D2656">
        <f t="shared" si="137"/>
        <v>0</v>
      </c>
    </row>
    <row r="2657" spans="1:4" x14ac:dyDescent="0.2">
      <c r="A2657" t="s">
        <v>9</v>
      </c>
      <c r="B2657" s="1">
        <f t="shared" si="135"/>
        <v>2649</v>
      </c>
      <c r="C2657" s="1" t="str">
        <f t="shared" si="136"/>
        <v>3</v>
      </c>
      <c r="D2657">
        <f t="shared" si="137"/>
        <v>0</v>
      </c>
    </row>
    <row r="2658" spans="1:4" x14ac:dyDescent="0.2">
      <c r="A2658" t="s">
        <v>9</v>
      </c>
      <c r="B2658" s="1">
        <f t="shared" si="135"/>
        <v>2650</v>
      </c>
      <c r="C2658" s="1" t="str">
        <f t="shared" si="136"/>
        <v>3</v>
      </c>
      <c r="D2658">
        <f t="shared" si="137"/>
        <v>0</v>
      </c>
    </row>
    <row r="2659" spans="1:4" x14ac:dyDescent="0.2">
      <c r="A2659" t="s">
        <v>8</v>
      </c>
      <c r="B2659" s="1">
        <f t="shared" si="135"/>
        <v>2651</v>
      </c>
      <c r="C2659" s="1" t="str">
        <f t="shared" si="136"/>
        <v>2</v>
      </c>
      <c r="D2659">
        <f t="shared" si="137"/>
        <v>0</v>
      </c>
    </row>
    <row r="2660" spans="1:4" x14ac:dyDescent="0.2">
      <c r="A2660" t="s">
        <v>8</v>
      </c>
      <c r="B2660" s="1">
        <f t="shared" si="135"/>
        <v>2652</v>
      </c>
      <c r="C2660" s="1" t="str">
        <f t="shared" si="136"/>
        <v>2</v>
      </c>
      <c r="D2660">
        <f t="shared" si="137"/>
        <v>0</v>
      </c>
    </row>
    <row r="2661" spans="1:4" x14ac:dyDescent="0.2">
      <c r="A2661" t="s">
        <v>9</v>
      </c>
      <c r="B2661" s="1">
        <f t="shared" si="135"/>
        <v>2653</v>
      </c>
      <c r="C2661" s="1" t="str">
        <f t="shared" si="136"/>
        <v>3</v>
      </c>
      <c r="D2661">
        <f t="shared" si="137"/>
        <v>0</v>
      </c>
    </row>
    <row r="2662" spans="1:4" x14ac:dyDescent="0.2">
      <c r="A2662" t="s">
        <v>9</v>
      </c>
      <c r="B2662" s="1">
        <f t="shared" si="135"/>
        <v>2654</v>
      </c>
      <c r="C2662" s="1" t="str">
        <f t="shared" si="136"/>
        <v>3</v>
      </c>
      <c r="D2662">
        <f t="shared" si="137"/>
        <v>0</v>
      </c>
    </row>
    <row r="2663" spans="1:4" x14ac:dyDescent="0.2">
      <c r="A2663" t="s">
        <v>9</v>
      </c>
      <c r="B2663" s="1">
        <f t="shared" si="135"/>
        <v>2655</v>
      </c>
      <c r="C2663" s="1" t="str">
        <f t="shared" si="136"/>
        <v>3</v>
      </c>
      <c r="D2663">
        <f t="shared" si="137"/>
        <v>0</v>
      </c>
    </row>
    <row r="2664" spans="1:4" x14ac:dyDescent="0.2">
      <c r="A2664" t="s">
        <v>9</v>
      </c>
      <c r="B2664" s="1">
        <f t="shared" si="135"/>
        <v>2656</v>
      </c>
      <c r="C2664" s="1" t="str">
        <f t="shared" si="136"/>
        <v>3</v>
      </c>
      <c r="D2664">
        <f t="shared" si="137"/>
        <v>0</v>
      </c>
    </row>
    <row r="2665" spans="1:4" x14ac:dyDescent="0.2">
      <c r="A2665" t="s">
        <v>9</v>
      </c>
      <c r="B2665" s="1">
        <f t="shared" si="135"/>
        <v>2657</v>
      </c>
      <c r="C2665" s="1" t="str">
        <f t="shared" si="136"/>
        <v>3</v>
      </c>
      <c r="D2665">
        <f t="shared" si="137"/>
        <v>0</v>
      </c>
    </row>
    <row r="2666" spans="1:4" x14ac:dyDescent="0.2">
      <c r="A2666" t="s">
        <v>9</v>
      </c>
      <c r="B2666" s="1">
        <f t="shared" si="135"/>
        <v>2658</v>
      </c>
      <c r="C2666" s="1" t="str">
        <f t="shared" si="136"/>
        <v>3</v>
      </c>
      <c r="D2666">
        <f t="shared" si="137"/>
        <v>0</v>
      </c>
    </row>
    <row r="2667" spans="1:4" x14ac:dyDescent="0.2">
      <c r="A2667" t="s">
        <v>9</v>
      </c>
      <c r="B2667" s="1">
        <f t="shared" si="135"/>
        <v>2659</v>
      </c>
      <c r="C2667" s="1" t="str">
        <f t="shared" si="136"/>
        <v>3</v>
      </c>
      <c r="D2667">
        <f t="shared" si="137"/>
        <v>0</v>
      </c>
    </row>
    <row r="2668" spans="1:4" x14ac:dyDescent="0.2">
      <c r="A2668" t="s">
        <v>9</v>
      </c>
      <c r="B2668" s="1">
        <f t="shared" si="135"/>
        <v>2660</v>
      </c>
      <c r="C2668" s="1" t="str">
        <f t="shared" si="136"/>
        <v>3</v>
      </c>
      <c r="D2668">
        <f t="shared" si="137"/>
        <v>0</v>
      </c>
    </row>
    <row r="2669" spans="1:4" x14ac:dyDescent="0.2">
      <c r="A2669" t="s">
        <v>9</v>
      </c>
      <c r="B2669" s="1">
        <f t="shared" si="135"/>
        <v>2661</v>
      </c>
      <c r="C2669" s="1" t="str">
        <f t="shared" si="136"/>
        <v>3</v>
      </c>
      <c r="D2669">
        <f t="shared" si="137"/>
        <v>0</v>
      </c>
    </row>
    <row r="2670" spans="1:4" x14ac:dyDescent="0.2">
      <c r="A2670" t="s">
        <v>9</v>
      </c>
      <c r="B2670" s="1">
        <f t="shared" si="135"/>
        <v>2662</v>
      </c>
      <c r="C2670" s="1" t="str">
        <f t="shared" si="136"/>
        <v>3</v>
      </c>
      <c r="D2670">
        <f t="shared" si="137"/>
        <v>0</v>
      </c>
    </row>
    <row r="2671" spans="1:4" x14ac:dyDescent="0.2">
      <c r="A2671" t="s">
        <v>9</v>
      </c>
      <c r="B2671" s="1">
        <f t="shared" si="135"/>
        <v>2663</v>
      </c>
      <c r="C2671" s="1" t="str">
        <f t="shared" si="136"/>
        <v>3</v>
      </c>
      <c r="D2671">
        <f t="shared" si="137"/>
        <v>0</v>
      </c>
    </row>
    <row r="2672" spans="1:4" x14ac:dyDescent="0.2">
      <c r="A2672" t="s">
        <v>9</v>
      </c>
      <c r="B2672" s="1">
        <f t="shared" si="135"/>
        <v>2664</v>
      </c>
      <c r="C2672" s="1" t="str">
        <f t="shared" si="136"/>
        <v>3</v>
      </c>
      <c r="D2672">
        <f t="shared" si="137"/>
        <v>0</v>
      </c>
    </row>
    <row r="2673" spans="1:4" x14ac:dyDescent="0.2">
      <c r="A2673" t="s">
        <v>9</v>
      </c>
      <c r="B2673" s="1">
        <f t="shared" si="135"/>
        <v>2665</v>
      </c>
      <c r="C2673" s="1" t="str">
        <f t="shared" si="136"/>
        <v>3</v>
      </c>
      <c r="D2673">
        <f t="shared" si="137"/>
        <v>0</v>
      </c>
    </row>
    <row r="2674" spans="1:4" x14ac:dyDescent="0.2">
      <c r="A2674" t="s">
        <v>9</v>
      </c>
      <c r="B2674" s="1">
        <f t="shared" si="135"/>
        <v>2666</v>
      </c>
      <c r="C2674" s="1" t="str">
        <f t="shared" si="136"/>
        <v>3</v>
      </c>
      <c r="D2674">
        <f t="shared" si="137"/>
        <v>0</v>
      </c>
    </row>
    <row r="2675" spans="1:4" x14ac:dyDescent="0.2">
      <c r="A2675" t="s">
        <v>9</v>
      </c>
      <c r="B2675" s="1">
        <f t="shared" si="135"/>
        <v>2667</v>
      </c>
      <c r="C2675" s="1" t="str">
        <f t="shared" si="136"/>
        <v>3</v>
      </c>
      <c r="D2675">
        <f t="shared" si="137"/>
        <v>0</v>
      </c>
    </row>
    <row r="2676" spans="1:4" x14ac:dyDescent="0.2">
      <c r="A2676" t="s">
        <v>9</v>
      </c>
      <c r="B2676" s="1">
        <f t="shared" si="135"/>
        <v>2668</v>
      </c>
      <c r="C2676" s="1" t="str">
        <f t="shared" si="136"/>
        <v>3</v>
      </c>
      <c r="D2676">
        <f t="shared" si="137"/>
        <v>0</v>
      </c>
    </row>
    <row r="2677" spans="1:4" x14ac:dyDescent="0.2">
      <c r="A2677" t="s">
        <v>9</v>
      </c>
      <c r="B2677" s="1">
        <f t="shared" si="135"/>
        <v>2669</v>
      </c>
      <c r="C2677" s="1" t="str">
        <f t="shared" si="136"/>
        <v>3</v>
      </c>
      <c r="D2677">
        <f t="shared" si="137"/>
        <v>0</v>
      </c>
    </row>
    <row r="2678" spans="1:4" x14ac:dyDescent="0.2">
      <c r="A2678" t="s">
        <v>9</v>
      </c>
      <c r="B2678" s="1">
        <f t="shared" si="135"/>
        <v>2670</v>
      </c>
      <c r="C2678" s="1" t="str">
        <f t="shared" si="136"/>
        <v>3</v>
      </c>
      <c r="D2678">
        <f t="shared" si="137"/>
        <v>0</v>
      </c>
    </row>
    <row r="2679" spans="1:4" x14ac:dyDescent="0.2">
      <c r="A2679" t="s">
        <v>9</v>
      </c>
      <c r="B2679" s="1">
        <f t="shared" si="135"/>
        <v>2671</v>
      </c>
      <c r="C2679" s="1" t="str">
        <f t="shared" si="136"/>
        <v>3</v>
      </c>
      <c r="D2679">
        <f t="shared" si="137"/>
        <v>0</v>
      </c>
    </row>
    <row r="2680" spans="1:4" x14ac:dyDescent="0.2">
      <c r="A2680" t="s">
        <v>9</v>
      </c>
      <c r="B2680" s="1">
        <f t="shared" si="135"/>
        <v>2672</v>
      </c>
      <c r="C2680" s="1" t="str">
        <f t="shared" si="136"/>
        <v>3</v>
      </c>
      <c r="D2680">
        <f t="shared" si="137"/>
        <v>0</v>
      </c>
    </row>
    <row r="2681" spans="1:4" x14ac:dyDescent="0.2">
      <c r="A2681" t="s">
        <v>9</v>
      </c>
      <c r="B2681" s="1">
        <f t="shared" si="135"/>
        <v>2673</v>
      </c>
      <c r="C2681" s="1" t="str">
        <f t="shared" si="136"/>
        <v>3</v>
      </c>
      <c r="D2681">
        <f t="shared" si="137"/>
        <v>0</v>
      </c>
    </row>
    <row r="2682" spans="1:4" x14ac:dyDescent="0.2">
      <c r="A2682" t="s">
        <v>9</v>
      </c>
      <c r="B2682" s="1">
        <f t="shared" si="135"/>
        <v>2674</v>
      </c>
      <c r="C2682" s="1" t="str">
        <f t="shared" si="136"/>
        <v>3</v>
      </c>
      <c r="D2682">
        <f t="shared" si="137"/>
        <v>0</v>
      </c>
    </row>
    <row r="2683" spans="1:4" x14ac:dyDescent="0.2">
      <c r="A2683" t="s">
        <v>9</v>
      </c>
      <c r="B2683" s="1">
        <f t="shared" si="135"/>
        <v>2675</v>
      </c>
      <c r="C2683" s="1" t="str">
        <f t="shared" si="136"/>
        <v>3</v>
      </c>
      <c r="D2683">
        <f t="shared" si="137"/>
        <v>0</v>
      </c>
    </row>
    <row r="2684" spans="1:4" x14ac:dyDescent="0.2">
      <c r="A2684" t="s">
        <v>9</v>
      </c>
      <c r="B2684" s="1">
        <f t="shared" si="135"/>
        <v>2676</v>
      </c>
      <c r="C2684" s="1" t="str">
        <f t="shared" si="136"/>
        <v>3</v>
      </c>
      <c r="D2684">
        <f t="shared" si="137"/>
        <v>0</v>
      </c>
    </row>
    <row r="2685" spans="1:4" x14ac:dyDescent="0.2">
      <c r="A2685" t="s">
        <v>9</v>
      </c>
      <c r="B2685" s="1">
        <f t="shared" si="135"/>
        <v>2677</v>
      </c>
      <c r="C2685" s="1" t="str">
        <f t="shared" si="136"/>
        <v>3</v>
      </c>
      <c r="D2685">
        <f t="shared" si="137"/>
        <v>0</v>
      </c>
    </row>
    <row r="2686" spans="1:4" x14ac:dyDescent="0.2">
      <c r="A2686" t="s">
        <v>9</v>
      </c>
      <c r="B2686" s="1">
        <f t="shared" si="135"/>
        <v>2678</v>
      </c>
      <c r="C2686" s="1" t="str">
        <f t="shared" si="136"/>
        <v>3</v>
      </c>
      <c r="D2686">
        <f t="shared" si="137"/>
        <v>0</v>
      </c>
    </row>
    <row r="2687" spans="1:4" x14ac:dyDescent="0.2">
      <c r="A2687" t="s">
        <v>10</v>
      </c>
      <c r="B2687" s="1">
        <f t="shared" si="135"/>
        <v>2679</v>
      </c>
      <c r="C2687" s="1" t="str">
        <f t="shared" si="136"/>
        <v>1</v>
      </c>
      <c r="D2687">
        <f t="shared" si="137"/>
        <v>0</v>
      </c>
    </row>
    <row r="2688" spans="1:4" x14ac:dyDescent="0.2">
      <c r="A2688" t="s">
        <v>10</v>
      </c>
      <c r="B2688" s="1">
        <f t="shared" si="135"/>
        <v>2680</v>
      </c>
      <c r="C2688" s="1" t="str">
        <f t="shared" si="136"/>
        <v>1</v>
      </c>
      <c r="D2688">
        <f t="shared" si="137"/>
        <v>0</v>
      </c>
    </row>
    <row r="2689" spans="1:4" x14ac:dyDescent="0.2">
      <c r="A2689" t="s">
        <v>10</v>
      </c>
      <c r="B2689" s="1">
        <f t="shared" si="135"/>
        <v>2681</v>
      </c>
      <c r="C2689" s="1" t="str">
        <f t="shared" si="136"/>
        <v>1</v>
      </c>
      <c r="D2689">
        <f t="shared" si="137"/>
        <v>0</v>
      </c>
    </row>
    <row r="2690" spans="1:4" x14ac:dyDescent="0.2">
      <c r="A2690" t="s">
        <v>10</v>
      </c>
      <c r="B2690" s="1">
        <f t="shared" si="135"/>
        <v>2682</v>
      </c>
      <c r="C2690" s="1" t="str">
        <f t="shared" si="136"/>
        <v>1</v>
      </c>
      <c r="D2690">
        <f t="shared" si="137"/>
        <v>0</v>
      </c>
    </row>
    <row r="2691" spans="1:4" x14ac:dyDescent="0.2">
      <c r="A2691" t="s">
        <v>10</v>
      </c>
      <c r="B2691" s="1">
        <f t="shared" si="135"/>
        <v>2683</v>
      </c>
      <c r="C2691" s="1" t="str">
        <f t="shared" si="136"/>
        <v>1</v>
      </c>
      <c r="D2691">
        <f t="shared" si="137"/>
        <v>0</v>
      </c>
    </row>
    <row r="2692" spans="1:4" x14ac:dyDescent="0.2">
      <c r="A2692" t="s">
        <v>10</v>
      </c>
      <c r="B2692" s="1">
        <f t="shared" si="135"/>
        <v>2684</v>
      </c>
      <c r="C2692" s="1" t="str">
        <f t="shared" si="136"/>
        <v>1</v>
      </c>
      <c r="D2692">
        <f t="shared" si="137"/>
        <v>0</v>
      </c>
    </row>
    <row r="2693" spans="1:4" x14ac:dyDescent="0.2">
      <c r="A2693" t="s">
        <v>10</v>
      </c>
      <c r="B2693" s="1">
        <f t="shared" si="135"/>
        <v>2685</v>
      </c>
      <c r="C2693" s="1" t="str">
        <f t="shared" si="136"/>
        <v>1</v>
      </c>
      <c r="D2693">
        <f t="shared" si="137"/>
        <v>0</v>
      </c>
    </row>
    <row r="2694" spans="1:4" x14ac:dyDescent="0.2">
      <c r="A2694" t="s">
        <v>10</v>
      </c>
      <c r="B2694" s="1">
        <f t="shared" si="135"/>
        <v>2686</v>
      </c>
      <c r="C2694" s="1" t="str">
        <f t="shared" si="136"/>
        <v>1</v>
      </c>
      <c r="D2694">
        <f t="shared" si="137"/>
        <v>0</v>
      </c>
    </row>
    <row r="2695" spans="1:4" x14ac:dyDescent="0.2">
      <c r="A2695" t="s">
        <v>10</v>
      </c>
      <c r="B2695" s="1">
        <f t="shared" si="135"/>
        <v>2687</v>
      </c>
      <c r="C2695" s="1" t="str">
        <f t="shared" si="136"/>
        <v>1</v>
      </c>
      <c r="D2695">
        <f t="shared" si="137"/>
        <v>0</v>
      </c>
    </row>
    <row r="2696" spans="1:4" x14ac:dyDescent="0.2">
      <c r="A2696" t="s">
        <v>10</v>
      </c>
      <c r="B2696" s="1">
        <f t="shared" si="135"/>
        <v>2688</v>
      </c>
      <c r="C2696" s="1" t="str">
        <f t="shared" si="136"/>
        <v>1</v>
      </c>
      <c r="D2696">
        <f t="shared" si="137"/>
        <v>0</v>
      </c>
    </row>
    <row r="2697" spans="1:4" x14ac:dyDescent="0.2">
      <c r="A2697" t="s">
        <v>10</v>
      </c>
      <c r="B2697" s="1">
        <f t="shared" si="135"/>
        <v>2689</v>
      </c>
      <c r="C2697" s="1" t="str">
        <f t="shared" si="136"/>
        <v>1</v>
      </c>
      <c r="D2697">
        <f t="shared" si="137"/>
        <v>0</v>
      </c>
    </row>
    <row r="2698" spans="1:4" x14ac:dyDescent="0.2">
      <c r="A2698" t="s">
        <v>10</v>
      </c>
      <c r="B2698" s="1">
        <f t="shared" ref="B2698:B2761" si="138">IF(ISERROR(FIND("&lt;tile",A2698)),B2697,IF(B2697="",1,B2697+1))</f>
        <v>2690</v>
      </c>
      <c r="C2698" s="1" t="str">
        <f t="shared" ref="C2698:C2761" si="139">IFERROR(MID(A2698,15,FIND("/",A2698)-16),0)</f>
        <v>1</v>
      </c>
      <c r="D2698">
        <f t="shared" ref="D2698:D2761" si="140">IFERROR(VLOOKUP(VALUE(C2698),$G$2:$H$501,2,0),0)</f>
        <v>0</v>
      </c>
    </row>
    <row r="2699" spans="1:4" x14ac:dyDescent="0.2">
      <c r="A2699" t="s">
        <v>10</v>
      </c>
      <c r="B2699" s="1">
        <f t="shared" si="138"/>
        <v>2691</v>
      </c>
      <c r="C2699" s="1" t="str">
        <f t="shared" si="139"/>
        <v>1</v>
      </c>
      <c r="D2699">
        <f t="shared" si="140"/>
        <v>0</v>
      </c>
    </row>
    <row r="2700" spans="1:4" x14ac:dyDescent="0.2">
      <c r="A2700" t="s">
        <v>10</v>
      </c>
      <c r="B2700" s="1">
        <f t="shared" si="138"/>
        <v>2692</v>
      </c>
      <c r="C2700" s="1" t="str">
        <f t="shared" si="139"/>
        <v>1</v>
      </c>
      <c r="D2700">
        <f t="shared" si="140"/>
        <v>0</v>
      </c>
    </row>
    <row r="2701" spans="1:4" x14ac:dyDescent="0.2">
      <c r="A2701" t="s">
        <v>10</v>
      </c>
      <c r="B2701" s="1">
        <f t="shared" si="138"/>
        <v>2693</v>
      </c>
      <c r="C2701" s="1" t="str">
        <f t="shared" si="139"/>
        <v>1</v>
      </c>
      <c r="D2701">
        <f t="shared" si="140"/>
        <v>0</v>
      </c>
    </row>
    <row r="2702" spans="1:4" x14ac:dyDescent="0.2">
      <c r="A2702" t="s">
        <v>10</v>
      </c>
      <c r="B2702" s="1">
        <f t="shared" si="138"/>
        <v>2694</v>
      </c>
      <c r="C2702" s="1" t="str">
        <f t="shared" si="139"/>
        <v>1</v>
      </c>
      <c r="D2702">
        <f t="shared" si="140"/>
        <v>0</v>
      </c>
    </row>
    <row r="2703" spans="1:4" x14ac:dyDescent="0.2">
      <c r="A2703" t="s">
        <v>10</v>
      </c>
      <c r="B2703" s="1">
        <f t="shared" si="138"/>
        <v>2695</v>
      </c>
      <c r="C2703" s="1" t="str">
        <f t="shared" si="139"/>
        <v>1</v>
      </c>
      <c r="D2703">
        <f t="shared" si="140"/>
        <v>0</v>
      </c>
    </row>
    <row r="2704" spans="1:4" x14ac:dyDescent="0.2">
      <c r="A2704" t="s">
        <v>9</v>
      </c>
      <c r="B2704" s="1">
        <f t="shared" si="138"/>
        <v>2696</v>
      </c>
      <c r="C2704" s="1" t="str">
        <f t="shared" si="139"/>
        <v>3</v>
      </c>
      <c r="D2704">
        <f t="shared" si="140"/>
        <v>0</v>
      </c>
    </row>
    <row r="2705" spans="1:4" x14ac:dyDescent="0.2">
      <c r="A2705" t="s">
        <v>8</v>
      </c>
      <c r="B2705" s="1">
        <f t="shared" si="138"/>
        <v>2697</v>
      </c>
      <c r="C2705" s="1" t="str">
        <f t="shared" si="139"/>
        <v>2</v>
      </c>
      <c r="D2705">
        <f t="shared" si="140"/>
        <v>0</v>
      </c>
    </row>
    <row r="2706" spans="1:4" x14ac:dyDescent="0.2">
      <c r="A2706" t="s">
        <v>8</v>
      </c>
      <c r="B2706" s="1">
        <f t="shared" si="138"/>
        <v>2698</v>
      </c>
      <c r="C2706" s="1" t="str">
        <f t="shared" si="139"/>
        <v>2</v>
      </c>
      <c r="D2706">
        <f t="shared" si="140"/>
        <v>0</v>
      </c>
    </row>
    <row r="2707" spans="1:4" x14ac:dyDescent="0.2">
      <c r="A2707" t="s">
        <v>8</v>
      </c>
      <c r="B2707" s="1">
        <f t="shared" si="138"/>
        <v>2699</v>
      </c>
      <c r="C2707" s="1" t="str">
        <f t="shared" si="139"/>
        <v>2</v>
      </c>
      <c r="D2707">
        <f t="shared" si="140"/>
        <v>0</v>
      </c>
    </row>
    <row r="2708" spans="1:4" x14ac:dyDescent="0.2">
      <c r="A2708" t="s">
        <v>8</v>
      </c>
      <c r="B2708" s="1">
        <f t="shared" si="138"/>
        <v>2700</v>
      </c>
      <c r="C2708" s="1" t="str">
        <f t="shared" si="139"/>
        <v>2</v>
      </c>
      <c r="D2708">
        <f t="shared" si="140"/>
        <v>0</v>
      </c>
    </row>
    <row r="2709" spans="1:4" x14ac:dyDescent="0.2">
      <c r="A2709" t="s">
        <v>8</v>
      </c>
      <c r="B2709" s="1">
        <f t="shared" si="138"/>
        <v>2701</v>
      </c>
      <c r="C2709" s="1" t="str">
        <f t="shared" si="139"/>
        <v>2</v>
      </c>
      <c r="D2709">
        <f t="shared" si="140"/>
        <v>0</v>
      </c>
    </row>
    <row r="2710" spans="1:4" x14ac:dyDescent="0.2">
      <c r="A2710" t="s">
        <v>8</v>
      </c>
      <c r="B2710" s="1">
        <f t="shared" si="138"/>
        <v>2702</v>
      </c>
      <c r="C2710" s="1" t="str">
        <f t="shared" si="139"/>
        <v>2</v>
      </c>
      <c r="D2710">
        <f t="shared" si="140"/>
        <v>0</v>
      </c>
    </row>
    <row r="2711" spans="1:4" x14ac:dyDescent="0.2">
      <c r="A2711" t="s">
        <v>9</v>
      </c>
      <c r="B2711" s="1">
        <f t="shared" si="138"/>
        <v>2703</v>
      </c>
      <c r="C2711" s="1" t="str">
        <f t="shared" si="139"/>
        <v>3</v>
      </c>
      <c r="D2711">
        <f t="shared" si="140"/>
        <v>0</v>
      </c>
    </row>
    <row r="2712" spans="1:4" x14ac:dyDescent="0.2">
      <c r="A2712" t="s">
        <v>9</v>
      </c>
      <c r="B2712" s="1">
        <f t="shared" si="138"/>
        <v>2704</v>
      </c>
      <c r="C2712" s="1" t="str">
        <f t="shared" si="139"/>
        <v>3</v>
      </c>
      <c r="D2712">
        <f t="shared" si="140"/>
        <v>0</v>
      </c>
    </row>
    <row r="2713" spans="1:4" x14ac:dyDescent="0.2">
      <c r="A2713" t="s">
        <v>9</v>
      </c>
      <c r="B2713" s="1">
        <f t="shared" si="138"/>
        <v>2705</v>
      </c>
      <c r="C2713" s="1" t="str">
        <f t="shared" si="139"/>
        <v>3</v>
      </c>
      <c r="D2713">
        <f t="shared" si="140"/>
        <v>0</v>
      </c>
    </row>
    <row r="2714" spans="1:4" x14ac:dyDescent="0.2">
      <c r="A2714" t="s">
        <v>9</v>
      </c>
      <c r="B2714" s="1">
        <f t="shared" si="138"/>
        <v>2706</v>
      </c>
      <c r="C2714" s="1" t="str">
        <f t="shared" si="139"/>
        <v>3</v>
      </c>
      <c r="D2714">
        <f t="shared" si="140"/>
        <v>0</v>
      </c>
    </row>
    <row r="2715" spans="1:4" x14ac:dyDescent="0.2">
      <c r="A2715" t="s">
        <v>10</v>
      </c>
      <c r="B2715" s="1">
        <f t="shared" si="138"/>
        <v>2707</v>
      </c>
      <c r="C2715" s="1" t="str">
        <f t="shared" si="139"/>
        <v>1</v>
      </c>
      <c r="D2715">
        <f t="shared" si="140"/>
        <v>0</v>
      </c>
    </row>
    <row r="2716" spans="1:4" x14ac:dyDescent="0.2">
      <c r="A2716" t="s">
        <v>10</v>
      </c>
      <c r="B2716" s="1">
        <f t="shared" si="138"/>
        <v>2708</v>
      </c>
      <c r="C2716" s="1" t="str">
        <f t="shared" si="139"/>
        <v>1</v>
      </c>
      <c r="D2716">
        <f t="shared" si="140"/>
        <v>0</v>
      </c>
    </row>
    <row r="2717" spans="1:4" x14ac:dyDescent="0.2">
      <c r="A2717" t="s">
        <v>10</v>
      </c>
      <c r="B2717" s="1">
        <f t="shared" si="138"/>
        <v>2709</v>
      </c>
      <c r="C2717" s="1" t="str">
        <f t="shared" si="139"/>
        <v>1</v>
      </c>
      <c r="D2717">
        <f t="shared" si="140"/>
        <v>0</v>
      </c>
    </row>
    <row r="2718" spans="1:4" x14ac:dyDescent="0.2">
      <c r="A2718" t="s">
        <v>9</v>
      </c>
      <c r="B2718" s="1">
        <f t="shared" si="138"/>
        <v>2710</v>
      </c>
      <c r="C2718" s="1" t="str">
        <f t="shared" si="139"/>
        <v>3</v>
      </c>
      <c r="D2718">
        <f t="shared" si="140"/>
        <v>0</v>
      </c>
    </row>
    <row r="2719" spans="1:4" x14ac:dyDescent="0.2">
      <c r="A2719" t="s">
        <v>9</v>
      </c>
      <c r="B2719" s="1">
        <f t="shared" si="138"/>
        <v>2711</v>
      </c>
      <c r="C2719" s="1" t="str">
        <f t="shared" si="139"/>
        <v>3</v>
      </c>
      <c r="D2719">
        <f t="shared" si="140"/>
        <v>0</v>
      </c>
    </row>
    <row r="2720" spans="1:4" x14ac:dyDescent="0.2">
      <c r="A2720" t="s">
        <v>9</v>
      </c>
      <c r="B2720" s="1">
        <f t="shared" si="138"/>
        <v>2712</v>
      </c>
      <c r="C2720" s="1" t="str">
        <f t="shared" si="139"/>
        <v>3</v>
      </c>
      <c r="D2720">
        <f t="shared" si="140"/>
        <v>0</v>
      </c>
    </row>
    <row r="2721" spans="1:4" x14ac:dyDescent="0.2">
      <c r="A2721" t="s">
        <v>9</v>
      </c>
      <c r="B2721" s="1">
        <f t="shared" si="138"/>
        <v>2713</v>
      </c>
      <c r="C2721" s="1" t="str">
        <f t="shared" si="139"/>
        <v>3</v>
      </c>
      <c r="D2721">
        <f t="shared" si="140"/>
        <v>0</v>
      </c>
    </row>
    <row r="2722" spans="1:4" x14ac:dyDescent="0.2">
      <c r="A2722" t="s">
        <v>9</v>
      </c>
      <c r="B2722" s="1">
        <f t="shared" si="138"/>
        <v>2714</v>
      </c>
      <c r="C2722" s="1" t="str">
        <f t="shared" si="139"/>
        <v>3</v>
      </c>
      <c r="D2722">
        <f t="shared" si="140"/>
        <v>0</v>
      </c>
    </row>
    <row r="2723" spans="1:4" x14ac:dyDescent="0.2">
      <c r="A2723" t="s">
        <v>9</v>
      </c>
      <c r="B2723" s="1">
        <f t="shared" si="138"/>
        <v>2715</v>
      </c>
      <c r="C2723" s="1" t="str">
        <f t="shared" si="139"/>
        <v>3</v>
      </c>
      <c r="D2723">
        <f t="shared" si="140"/>
        <v>0</v>
      </c>
    </row>
    <row r="2724" spans="1:4" x14ac:dyDescent="0.2">
      <c r="A2724" t="s">
        <v>9</v>
      </c>
      <c r="B2724" s="1">
        <f t="shared" si="138"/>
        <v>2716</v>
      </c>
      <c r="C2724" s="1" t="str">
        <f t="shared" si="139"/>
        <v>3</v>
      </c>
      <c r="D2724">
        <f t="shared" si="140"/>
        <v>0</v>
      </c>
    </row>
    <row r="2725" spans="1:4" x14ac:dyDescent="0.2">
      <c r="A2725" t="s">
        <v>9</v>
      </c>
      <c r="B2725" s="1">
        <f t="shared" si="138"/>
        <v>2717</v>
      </c>
      <c r="C2725" s="1" t="str">
        <f t="shared" si="139"/>
        <v>3</v>
      </c>
      <c r="D2725">
        <f t="shared" si="140"/>
        <v>0</v>
      </c>
    </row>
    <row r="2726" spans="1:4" x14ac:dyDescent="0.2">
      <c r="A2726" t="s">
        <v>9</v>
      </c>
      <c r="B2726" s="1">
        <f t="shared" si="138"/>
        <v>2718</v>
      </c>
      <c r="C2726" s="1" t="str">
        <f t="shared" si="139"/>
        <v>3</v>
      </c>
      <c r="D2726">
        <f t="shared" si="140"/>
        <v>0</v>
      </c>
    </row>
    <row r="2727" spans="1:4" x14ac:dyDescent="0.2">
      <c r="A2727" t="s">
        <v>9</v>
      </c>
      <c r="B2727" s="1">
        <f t="shared" si="138"/>
        <v>2719</v>
      </c>
      <c r="C2727" s="1" t="str">
        <f t="shared" si="139"/>
        <v>3</v>
      </c>
      <c r="D2727">
        <f t="shared" si="140"/>
        <v>0</v>
      </c>
    </row>
    <row r="2728" spans="1:4" x14ac:dyDescent="0.2">
      <c r="A2728" t="s">
        <v>9</v>
      </c>
      <c r="B2728" s="1">
        <f t="shared" si="138"/>
        <v>2720</v>
      </c>
      <c r="C2728" s="1" t="str">
        <f t="shared" si="139"/>
        <v>3</v>
      </c>
      <c r="D2728">
        <f t="shared" si="140"/>
        <v>0</v>
      </c>
    </row>
    <row r="2729" spans="1:4" x14ac:dyDescent="0.2">
      <c r="A2729" t="s">
        <v>9</v>
      </c>
      <c r="B2729" s="1">
        <f t="shared" si="138"/>
        <v>2721</v>
      </c>
      <c r="C2729" s="1" t="str">
        <f t="shared" si="139"/>
        <v>3</v>
      </c>
      <c r="D2729">
        <f t="shared" si="140"/>
        <v>0</v>
      </c>
    </row>
    <row r="2730" spans="1:4" x14ac:dyDescent="0.2">
      <c r="A2730" t="s">
        <v>9</v>
      </c>
      <c r="B2730" s="1">
        <f t="shared" si="138"/>
        <v>2722</v>
      </c>
      <c r="C2730" s="1" t="str">
        <f t="shared" si="139"/>
        <v>3</v>
      </c>
      <c r="D2730">
        <f t="shared" si="140"/>
        <v>0</v>
      </c>
    </row>
    <row r="2731" spans="1:4" x14ac:dyDescent="0.2">
      <c r="A2731" t="s">
        <v>11</v>
      </c>
      <c r="B2731" s="1">
        <f t="shared" si="138"/>
        <v>2723</v>
      </c>
      <c r="C2731" s="1" t="str">
        <f t="shared" si="139"/>
        <v>5</v>
      </c>
      <c r="D2731">
        <f t="shared" si="140"/>
        <v>0</v>
      </c>
    </row>
    <row r="2732" spans="1:4" x14ac:dyDescent="0.2">
      <c r="A2732" t="s">
        <v>11</v>
      </c>
      <c r="B2732" s="1">
        <f t="shared" si="138"/>
        <v>2724</v>
      </c>
      <c r="C2732" s="1" t="str">
        <f t="shared" si="139"/>
        <v>5</v>
      </c>
      <c r="D2732">
        <f t="shared" si="140"/>
        <v>0</v>
      </c>
    </row>
    <row r="2733" spans="1:4" x14ac:dyDescent="0.2">
      <c r="A2733" t="s">
        <v>11</v>
      </c>
      <c r="B2733" s="1">
        <f t="shared" si="138"/>
        <v>2725</v>
      </c>
      <c r="C2733" s="1" t="str">
        <f t="shared" si="139"/>
        <v>5</v>
      </c>
      <c r="D2733">
        <f t="shared" si="140"/>
        <v>0</v>
      </c>
    </row>
    <row r="2734" spans="1:4" x14ac:dyDescent="0.2">
      <c r="A2734" t="s">
        <v>9</v>
      </c>
      <c r="B2734" s="1">
        <f t="shared" si="138"/>
        <v>2726</v>
      </c>
      <c r="C2734" s="1" t="str">
        <f t="shared" si="139"/>
        <v>3</v>
      </c>
      <c r="D2734">
        <f t="shared" si="140"/>
        <v>0</v>
      </c>
    </row>
    <row r="2735" spans="1:4" x14ac:dyDescent="0.2">
      <c r="A2735" t="s">
        <v>12</v>
      </c>
      <c r="B2735" s="1">
        <f t="shared" si="138"/>
        <v>2727</v>
      </c>
      <c r="C2735" s="1" t="str">
        <f t="shared" si="139"/>
        <v>4</v>
      </c>
      <c r="D2735">
        <f t="shared" si="140"/>
        <v>0</v>
      </c>
    </row>
    <row r="2736" spans="1:4" x14ac:dyDescent="0.2">
      <c r="A2736" t="s">
        <v>12</v>
      </c>
      <c r="B2736" s="1">
        <f t="shared" si="138"/>
        <v>2728</v>
      </c>
      <c r="C2736" s="1" t="str">
        <f t="shared" si="139"/>
        <v>4</v>
      </c>
      <c r="D2736">
        <f t="shared" si="140"/>
        <v>0</v>
      </c>
    </row>
    <row r="2737" spans="1:4" x14ac:dyDescent="0.2">
      <c r="A2737" t="s">
        <v>12</v>
      </c>
      <c r="B2737" s="1">
        <f t="shared" si="138"/>
        <v>2729</v>
      </c>
      <c r="C2737" s="1" t="str">
        <f t="shared" si="139"/>
        <v>4</v>
      </c>
      <c r="D2737">
        <f t="shared" si="140"/>
        <v>0</v>
      </c>
    </row>
    <row r="2738" spans="1:4" x14ac:dyDescent="0.2">
      <c r="A2738" t="s">
        <v>12</v>
      </c>
      <c r="B2738" s="1">
        <f t="shared" si="138"/>
        <v>2730</v>
      </c>
      <c r="C2738" s="1" t="str">
        <f t="shared" si="139"/>
        <v>4</v>
      </c>
      <c r="D2738">
        <f t="shared" si="140"/>
        <v>0</v>
      </c>
    </row>
    <row r="2739" spans="1:4" x14ac:dyDescent="0.2">
      <c r="A2739" t="s">
        <v>11</v>
      </c>
      <c r="B2739" s="1">
        <f t="shared" si="138"/>
        <v>2731</v>
      </c>
      <c r="C2739" s="1" t="str">
        <f t="shared" si="139"/>
        <v>5</v>
      </c>
      <c r="D2739">
        <f t="shared" si="140"/>
        <v>0</v>
      </c>
    </row>
    <row r="2740" spans="1:4" x14ac:dyDescent="0.2">
      <c r="A2740" t="s">
        <v>11</v>
      </c>
      <c r="B2740" s="1">
        <f t="shared" si="138"/>
        <v>2732</v>
      </c>
      <c r="C2740" s="1" t="str">
        <f t="shared" si="139"/>
        <v>5</v>
      </c>
      <c r="D2740">
        <f t="shared" si="140"/>
        <v>0</v>
      </c>
    </row>
    <row r="2741" spans="1:4" x14ac:dyDescent="0.2">
      <c r="A2741" t="s">
        <v>12</v>
      </c>
      <c r="B2741" s="1">
        <f t="shared" si="138"/>
        <v>2733</v>
      </c>
      <c r="C2741" s="1" t="str">
        <f t="shared" si="139"/>
        <v>4</v>
      </c>
      <c r="D2741">
        <f t="shared" si="140"/>
        <v>0</v>
      </c>
    </row>
    <row r="2742" spans="1:4" x14ac:dyDescent="0.2">
      <c r="A2742" t="s">
        <v>11</v>
      </c>
      <c r="B2742" s="1">
        <f t="shared" si="138"/>
        <v>2734</v>
      </c>
      <c r="C2742" s="1" t="str">
        <f t="shared" si="139"/>
        <v>5</v>
      </c>
      <c r="D2742">
        <f t="shared" si="140"/>
        <v>0</v>
      </c>
    </row>
    <row r="2743" spans="1:4" x14ac:dyDescent="0.2">
      <c r="A2743" t="s">
        <v>11</v>
      </c>
      <c r="B2743" s="1">
        <f t="shared" si="138"/>
        <v>2735</v>
      </c>
      <c r="C2743" s="1" t="str">
        <f t="shared" si="139"/>
        <v>5</v>
      </c>
      <c r="D2743">
        <f t="shared" si="140"/>
        <v>0</v>
      </c>
    </row>
    <row r="2744" spans="1:4" x14ac:dyDescent="0.2">
      <c r="A2744" t="s">
        <v>9</v>
      </c>
      <c r="B2744" s="1">
        <f t="shared" si="138"/>
        <v>2736</v>
      </c>
      <c r="C2744" s="1" t="str">
        <f t="shared" si="139"/>
        <v>3</v>
      </c>
      <c r="D2744">
        <f t="shared" si="140"/>
        <v>0</v>
      </c>
    </row>
    <row r="2745" spans="1:4" x14ac:dyDescent="0.2">
      <c r="A2745" t="s">
        <v>9</v>
      </c>
      <c r="B2745" s="1">
        <f t="shared" si="138"/>
        <v>2737</v>
      </c>
      <c r="C2745" s="1" t="str">
        <f t="shared" si="139"/>
        <v>3</v>
      </c>
      <c r="D2745">
        <f t="shared" si="140"/>
        <v>0</v>
      </c>
    </row>
    <row r="2746" spans="1:4" x14ac:dyDescent="0.2">
      <c r="A2746" t="s">
        <v>11</v>
      </c>
      <c r="B2746" s="1">
        <f t="shared" si="138"/>
        <v>2738</v>
      </c>
      <c r="C2746" s="1" t="str">
        <f t="shared" si="139"/>
        <v>5</v>
      </c>
      <c r="D2746">
        <f t="shared" si="140"/>
        <v>0</v>
      </c>
    </row>
    <row r="2747" spans="1:4" x14ac:dyDescent="0.2">
      <c r="A2747" t="s">
        <v>11</v>
      </c>
      <c r="B2747" s="1">
        <f t="shared" si="138"/>
        <v>2739</v>
      </c>
      <c r="C2747" s="1" t="str">
        <f t="shared" si="139"/>
        <v>5</v>
      </c>
      <c r="D2747">
        <f t="shared" si="140"/>
        <v>0</v>
      </c>
    </row>
    <row r="2748" spans="1:4" x14ac:dyDescent="0.2">
      <c r="A2748" t="s">
        <v>11</v>
      </c>
      <c r="B2748" s="1">
        <f t="shared" si="138"/>
        <v>2740</v>
      </c>
      <c r="C2748" s="1" t="str">
        <f t="shared" si="139"/>
        <v>5</v>
      </c>
      <c r="D2748">
        <f t="shared" si="140"/>
        <v>0</v>
      </c>
    </row>
    <row r="2749" spans="1:4" x14ac:dyDescent="0.2">
      <c r="A2749" t="s">
        <v>9</v>
      </c>
      <c r="B2749" s="1">
        <f t="shared" si="138"/>
        <v>2741</v>
      </c>
      <c r="C2749" s="1" t="str">
        <f t="shared" si="139"/>
        <v>3</v>
      </c>
      <c r="D2749">
        <f t="shared" si="140"/>
        <v>0</v>
      </c>
    </row>
    <row r="2750" spans="1:4" x14ac:dyDescent="0.2">
      <c r="A2750" t="s">
        <v>9</v>
      </c>
      <c r="B2750" s="1">
        <f t="shared" si="138"/>
        <v>2742</v>
      </c>
      <c r="C2750" s="1" t="str">
        <f t="shared" si="139"/>
        <v>3</v>
      </c>
      <c r="D2750">
        <f t="shared" si="140"/>
        <v>0</v>
      </c>
    </row>
    <row r="2751" spans="1:4" x14ac:dyDescent="0.2">
      <c r="A2751" t="s">
        <v>11</v>
      </c>
      <c r="B2751" s="1">
        <f t="shared" si="138"/>
        <v>2743</v>
      </c>
      <c r="C2751" s="1" t="str">
        <f t="shared" si="139"/>
        <v>5</v>
      </c>
      <c r="D2751">
        <f t="shared" si="140"/>
        <v>0</v>
      </c>
    </row>
    <row r="2752" spans="1:4" x14ac:dyDescent="0.2">
      <c r="A2752" t="s">
        <v>11</v>
      </c>
      <c r="B2752" s="1">
        <f t="shared" si="138"/>
        <v>2744</v>
      </c>
      <c r="C2752" s="1" t="str">
        <f t="shared" si="139"/>
        <v>5</v>
      </c>
      <c r="D2752">
        <f t="shared" si="140"/>
        <v>0</v>
      </c>
    </row>
    <row r="2753" spans="1:4" x14ac:dyDescent="0.2">
      <c r="A2753" t="s">
        <v>11</v>
      </c>
      <c r="B2753" s="1">
        <f t="shared" si="138"/>
        <v>2745</v>
      </c>
      <c r="C2753" s="1" t="str">
        <f t="shared" si="139"/>
        <v>5</v>
      </c>
      <c r="D2753">
        <f t="shared" si="140"/>
        <v>0</v>
      </c>
    </row>
    <row r="2754" spans="1:4" x14ac:dyDescent="0.2">
      <c r="A2754" t="s">
        <v>9</v>
      </c>
      <c r="B2754" s="1">
        <f t="shared" si="138"/>
        <v>2746</v>
      </c>
      <c r="C2754" s="1" t="str">
        <f t="shared" si="139"/>
        <v>3</v>
      </c>
      <c r="D2754">
        <f t="shared" si="140"/>
        <v>0</v>
      </c>
    </row>
    <row r="2755" spans="1:4" x14ac:dyDescent="0.2">
      <c r="A2755" t="s">
        <v>9</v>
      </c>
      <c r="B2755" s="1">
        <f t="shared" si="138"/>
        <v>2747</v>
      </c>
      <c r="C2755" s="1" t="str">
        <f t="shared" si="139"/>
        <v>3</v>
      </c>
      <c r="D2755">
        <f t="shared" si="140"/>
        <v>0</v>
      </c>
    </row>
    <row r="2756" spans="1:4" x14ac:dyDescent="0.2">
      <c r="A2756" t="s">
        <v>15</v>
      </c>
      <c r="B2756" s="1">
        <f t="shared" si="138"/>
        <v>2748</v>
      </c>
      <c r="C2756" s="1" t="str">
        <f t="shared" si="139"/>
        <v>9</v>
      </c>
      <c r="D2756">
        <f t="shared" si="140"/>
        <v>0</v>
      </c>
    </row>
    <row r="2757" spans="1:4" x14ac:dyDescent="0.2">
      <c r="A2757" t="s">
        <v>9</v>
      </c>
      <c r="B2757" s="1">
        <f t="shared" si="138"/>
        <v>2749</v>
      </c>
      <c r="C2757" s="1" t="str">
        <f t="shared" si="139"/>
        <v>3</v>
      </c>
      <c r="D2757">
        <f t="shared" si="140"/>
        <v>0</v>
      </c>
    </row>
    <row r="2758" spans="1:4" x14ac:dyDescent="0.2">
      <c r="A2758" t="s">
        <v>9</v>
      </c>
      <c r="B2758" s="1">
        <f t="shared" si="138"/>
        <v>2750</v>
      </c>
      <c r="C2758" s="1" t="str">
        <f t="shared" si="139"/>
        <v>3</v>
      </c>
      <c r="D2758">
        <f t="shared" si="140"/>
        <v>0</v>
      </c>
    </row>
    <row r="2759" spans="1:4" x14ac:dyDescent="0.2">
      <c r="A2759" t="s">
        <v>8</v>
      </c>
      <c r="B2759" s="1">
        <f t="shared" si="138"/>
        <v>2751</v>
      </c>
      <c r="C2759" s="1" t="str">
        <f t="shared" si="139"/>
        <v>2</v>
      </c>
      <c r="D2759">
        <f t="shared" si="140"/>
        <v>0</v>
      </c>
    </row>
    <row r="2760" spans="1:4" x14ac:dyDescent="0.2">
      <c r="A2760" t="s">
        <v>9</v>
      </c>
      <c r="B2760" s="1">
        <f t="shared" si="138"/>
        <v>2752</v>
      </c>
      <c r="C2760" s="1" t="str">
        <f t="shared" si="139"/>
        <v>3</v>
      </c>
      <c r="D2760">
        <f t="shared" si="140"/>
        <v>0</v>
      </c>
    </row>
    <row r="2761" spans="1:4" x14ac:dyDescent="0.2">
      <c r="A2761" t="s">
        <v>9</v>
      </c>
      <c r="B2761" s="1">
        <f t="shared" si="138"/>
        <v>2753</v>
      </c>
      <c r="C2761" s="1" t="str">
        <f t="shared" si="139"/>
        <v>3</v>
      </c>
      <c r="D2761">
        <f t="shared" si="140"/>
        <v>0</v>
      </c>
    </row>
    <row r="2762" spans="1:4" x14ac:dyDescent="0.2">
      <c r="A2762" t="s">
        <v>9</v>
      </c>
      <c r="B2762" s="1">
        <f t="shared" ref="B2762:B2825" si="141">IF(ISERROR(FIND("&lt;tile",A2762)),B2761,IF(B2761="",1,B2761+1))</f>
        <v>2754</v>
      </c>
      <c r="C2762" s="1" t="str">
        <f t="shared" ref="C2762:C2825" si="142">IFERROR(MID(A2762,15,FIND("/",A2762)-16),0)</f>
        <v>3</v>
      </c>
      <c r="D2762">
        <f t="shared" ref="D2762:D2825" si="143">IFERROR(VLOOKUP(VALUE(C2762),$G$2:$H$501,2,0),0)</f>
        <v>0</v>
      </c>
    </row>
    <row r="2763" spans="1:4" x14ac:dyDescent="0.2">
      <c r="A2763" t="s">
        <v>8</v>
      </c>
      <c r="B2763" s="1">
        <f t="shared" si="141"/>
        <v>2755</v>
      </c>
      <c r="C2763" s="1" t="str">
        <f t="shared" si="142"/>
        <v>2</v>
      </c>
      <c r="D2763">
        <f t="shared" si="143"/>
        <v>0</v>
      </c>
    </row>
    <row r="2764" spans="1:4" x14ac:dyDescent="0.2">
      <c r="A2764" t="s">
        <v>8</v>
      </c>
      <c r="B2764" s="1">
        <f t="shared" si="141"/>
        <v>2756</v>
      </c>
      <c r="C2764" s="1" t="str">
        <f t="shared" si="142"/>
        <v>2</v>
      </c>
      <c r="D2764">
        <f t="shared" si="143"/>
        <v>0</v>
      </c>
    </row>
    <row r="2765" spans="1:4" x14ac:dyDescent="0.2">
      <c r="A2765" t="s">
        <v>9</v>
      </c>
      <c r="B2765" s="1">
        <f t="shared" si="141"/>
        <v>2757</v>
      </c>
      <c r="C2765" s="1" t="str">
        <f t="shared" si="142"/>
        <v>3</v>
      </c>
      <c r="D2765">
        <f t="shared" si="143"/>
        <v>0</v>
      </c>
    </row>
    <row r="2766" spans="1:4" x14ac:dyDescent="0.2">
      <c r="A2766" t="s">
        <v>9</v>
      </c>
      <c r="B2766" s="1">
        <f t="shared" si="141"/>
        <v>2758</v>
      </c>
      <c r="C2766" s="1" t="str">
        <f t="shared" si="142"/>
        <v>3</v>
      </c>
      <c r="D2766">
        <f t="shared" si="143"/>
        <v>0</v>
      </c>
    </row>
    <row r="2767" spans="1:4" x14ac:dyDescent="0.2">
      <c r="A2767" t="s">
        <v>9</v>
      </c>
      <c r="B2767" s="1">
        <f t="shared" si="141"/>
        <v>2759</v>
      </c>
      <c r="C2767" s="1" t="str">
        <f t="shared" si="142"/>
        <v>3</v>
      </c>
      <c r="D2767">
        <f t="shared" si="143"/>
        <v>0</v>
      </c>
    </row>
    <row r="2768" spans="1:4" x14ac:dyDescent="0.2">
      <c r="A2768" t="s">
        <v>9</v>
      </c>
      <c r="B2768" s="1">
        <f t="shared" si="141"/>
        <v>2760</v>
      </c>
      <c r="C2768" s="1" t="str">
        <f t="shared" si="142"/>
        <v>3</v>
      </c>
      <c r="D2768">
        <f t="shared" si="143"/>
        <v>0</v>
      </c>
    </row>
    <row r="2769" spans="1:4" x14ac:dyDescent="0.2">
      <c r="A2769" t="s">
        <v>9</v>
      </c>
      <c r="B2769" s="1">
        <f t="shared" si="141"/>
        <v>2761</v>
      </c>
      <c r="C2769" s="1" t="str">
        <f t="shared" si="142"/>
        <v>3</v>
      </c>
      <c r="D2769">
        <f t="shared" si="143"/>
        <v>0</v>
      </c>
    </row>
    <row r="2770" spans="1:4" x14ac:dyDescent="0.2">
      <c r="A2770" t="s">
        <v>9</v>
      </c>
      <c r="B2770" s="1">
        <f t="shared" si="141"/>
        <v>2762</v>
      </c>
      <c r="C2770" s="1" t="str">
        <f t="shared" si="142"/>
        <v>3</v>
      </c>
      <c r="D2770">
        <f t="shared" si="143"/>
        <v>0</v>
      </c>
    </row>
    <row r="2771" spans="1:4" x14ac:dyDescent="0.2">
      <c r="A2771" t="s">
        <v>9</v>
      </c>
      <c r="B2771" s="1">
        <f t="shared" si="141"/>
        <v>2763</v>
      </c>
      <c r="C2771" s="1" t="str">
        <f t="shared" si="142"/>
        <v>3</v>
      </c>
      <c r="D2771">
        <f t="shared" si="143"/>
        <v>0</v>
      </c>
    </row>
    <row r="2772" spans="1:4" x14ac:dyDescent="0.2">
      <c r="A2772" t="s">
        <v>9</v>
      </c>
      <c r="B2772" s="1">
        <f t="shared" si="141"/>
        <v>2764</v>
      </c>
      <c r="C2772" s="1" t="str">
        <f t="shared" si="142"/>
        <v>3</v>
      </c>
      <c r="D2772">
        <f t="shared" si="143"/>
        <v>0</v>
      </c>
    </row>
    <row r="2773" spans="1:4" x14ac:dyDescent="0.2">
      <c r="A2773" t="s">
        <v>9</v>
      </c>
      <c r="B2773" s="1">
        <f t="shared" si="141"/>
        <v>2765</v>
      </c>
      <c r="C2773" s="1" t="str">
        <f t="shared" si="142"/>
        <v>3</v>
      </c>
      <c r="D2773">
        <f t="shared" si="143"/>
        <v>0</v>
      </c>
    </row>
    <row r="2774" spans="1:4" x14ac:dyDescent="0.2">
      <c r="A2774" t="s">
        <v>9</v>
      </c>
      <c r="B2774" s="1">
        <f t="shared" si="141"/>
        <v>2766</v>
      </c>
      <c r="C2774" s="1" t="str">
        <f t="shared" si="142"/>
        <v>3</v>
      </c>
      <c r="D2774">
        <f t="shared" si="143"/>
        <v>0</v>
      </c>
    </row>
    <row r="2775" spans="1:4" x14ac:dyDescent="0.2">
      <c r="A2775" t="s">
        <v>9</v>
      </c>
      <c r="B2775" s="1">
        <f t="shared" si="141"/>
        <v>2767</v>
      </c>
      <c r="C2775" s="1" t="str">
        <f t="shared" si="142"/>
        <v>3</v>
      </c>
      <c r="D2775">
        <f t="shared" si="143"/>
        <v>0</v>
      </c>
    </row>
    <row r="2776" spans="1:4" x14ac:dyDescent="0.2">
      <c r="A2776" t="s">
        <v>9</v>
      </c>
      <c r="B2776" s="1">
        <f t="shared" si="141"/>
        <v>2768</v>
      </c>
      <c r="C2776" s="1" t="str">
        <f t="shared" si="142"/>
        <v>3</v>
      </c>
      <c r="D2776">
        <f t="shared" si="143"/>
        <v>0</v>
      </c>
    </row>
    <row r="2777" spans="1:4" x14ac:dyDescent="0.2">
      <c r="A2777" t="s">
        <v>9</v>
      </c>
      <c r="B2777" s="1">
        <f t="shared" si="141"/>
        <v>2769</v>
      </c>
      <c r="C2777" s="1" t="str">
        <f t="shared" si="142"/>
        <v>3</v>
      </c>
      <c r="D2777">
        <f t="shared" si="143"/>
        <v>0</v>
      </c>
    </row>
    <row r="2778" spans="1:4" x14ac:dyDescent="0.2">
      <c r="A2778" t="s">
        <v>9</v>
      </c>
      <c r="B2778" s="1">
        <f t="shared" si="141"/>
        <v>2770</v>
      </c>
      <c r="C2778" s="1" t="str">
        <f t="shared" si="142"/>
        <v>3</v>
      </c>
      <c r="D2778">
        <f t="shared" si="143"/>
        <v>0</v>
      </c>
    </row>
    <row r="2779" spans="1:4" x14ac:dyDescent="0.2">
      <c r="A2779" t="s">
        <v>9</v>
      </c>
      <c r="B2779" s="1">
        <f t="shared" si="141"/>
        <v>2771</v>
      </c>
      <c r="C2779" s="1" t="str">
        <f t="shared" si="142"/>
        <v>3</v>
      </c>
      <c r="D2779">
        <f t="shared" si="143"/>
        <v>0</v>
      </c>
    </row>
    <row r="2780" spans="1:4" x14ac:dyDescent="0.2">
      <c r="A2780" t="s">
        <v>9</v>
      </c>
      <c r="B2780" s="1">
        <f t="shared" si="141"/>
        <v>2772</v>
      </c>
      <c r="C2780" s="1" t="str">
        <f t="shared" si="142"/>
        <v>3</v>
      </c>
      <c r="D2780">
        <f t="shared" si="143"/>
        <v>0</v>
      </c>
    </row>
    <row r="2781" spans="1:4" x14ac:dyDescent="0.2">
      <c r="A2781" t="s">
        <v>9</v>
      </c>
      <c r="B2781" s="1">
        <f t="shared" si="141"/>
        <v>2773</v>
      </c>
      <c r="C2781" s="1" t="str">
        <f t="shared" si="142"/>
        <v>3</v>
      </c>
      <c r="D2781">
        <f t="shared" si="143"/>
        <v>0</v>
      </c>
    </row>
    <row r="2782" spans="1:4" x14ac:dyDescent="0.2">
      <c r="A2782" t="s">
        <v>9</v>
      </c>
      <c r="B2782" s="1">
        <f t="shared" si="141"/>
        <v>2774</v>
      </c>
      <c r="C2782" s="1" t="str">
        <f t="shared" si="142"/>
        <v>3</v>
      </c>
      <c r="D2782">
        <f t="shared" si="143"/>
        <v>0</v>
      </c>
    </row>
    <row r="2783" spans="1:4" x14ac:dyDescent="0.2">
      <c r="A2783" t="s">
        <v>9</v>
      </c>
      <c r="B2783" s="1">
        <f t="shared" si="141"/>
        <v>2775</v>
      </c>
      <c r="C2783" s="1" t="str">
        <f t="shared" si="142"/>
        <v>3</v>
      </c>
      <c r="D2783">
        <f t="shared" si="143"/>
        <v>0</v>
      </c>
    </row>
    <row r="2784" spans="1:4" x14ac:dyDescent="0.2">
      <c r="A2784" t="s">
        <v>9</v>
      </c>
      <c r="B2784" s="1">
        <f t="shared" si="141"/>
        <v>2776</v>
      </c>
      <c r="C2784" s="1" t="str">
        <f t="shared" si="142"/>
        <v>3</v>
      </c>
      <c r="D2784">
        <f t="shared" si="143"/>
        <v>0</v>
      </c>
    </row>
    <row r="2785" spans="1:4" x14ac:dyDescent="0.2">
      <c r="A2785" t="s">
        <v>9</v>
      </c>
      <c r="B2785" s="1">
        <f t="shared" si="141"/>
        <v>2777</v>
      </c>
      <c r="C2785" s="1" t="str">
        <f t="shared" si="142"/>
        <v>3</v>
      </c>
      <c r="D2785">
        <f t="shared" si="143"/>
        <v>0</v>
      </c>
    </row>
    <row r="2786" spans="1:4" x14ac:dyDescent="0.2">
      <c r="A2786" t="s">
        <v>9</v>
      </c>
      <c r="B2786" s="1">
        <f t="shared" si="141"/>
        <v>2778</v>
      </c>
      <c r="C2786" s="1" t="str">
        <f t="shared" si="142"/>
        <v>3</v>
      </c>
      <c r="D2786">
        <f t="shared" si="143"/>
        <v>0</v>
      </c>
    </row>
    <row r="2787" spans="1:4" x14ac:dyDescent="0.2">
      <c r="A2787" t="s">
        <v>9</v>
      </c>
      <c r="B2787" s="1">
        <f t="shared" si="141"/>
        <v>2779</v>
      </c>
      <c r="C2787" s="1" t="str">
        <f t="shared" si="142"/>
        <v>3</v>
      </c>
      <c r="D2787">
        <f t="shared" si="143"/>
        <v>0</v>
      </c>
    </row>
    <row r="2788" spans="1:4" x14ac:dyDescent="0.2">
      <c r="A2788" t="s">
        <v>9</v>
      </c>
      <c r="B2788" s="1">
        <f t="shared" si="141"/>
        <v>2780</v>
      </c>
      <c r="C2788" s="1" t="str">
        <f t="shared" si="142"/>
        <v>3</v>
      </c>
      <c r="D2788">
        <f t="shared" si="143"/>
        <v>0</v>
      </c>
    </row>
    <row r="2789" spans="1:4" x14ac:dyDescent="0.2">
      <c r="A2789" t="s">
        <v>9</v>
      </c>
      <c r="B2789" s="1">
        <f t="shared" si="141"/>
        <v>2781</v>
      </c>
      <c r="C2789" s="1" t="str">
        <f t="shared" si="142"/>
        <v>3</v>
      </c>
      <c r="D2789">
        <f t="shared" si="143"/>
        <v>0</v>
      </c>
    </row>
    <row r="2790" spans="1:4" x14ac:dyDescent="0.2">
      <c r="A2790" t="s">
        <v>10</v>
      </c>
      <c r="B2790" s="1">
        <f t="shared" si="141"/>
        <v>2782</v>
      </c>
      <c r="C2790" s="1" t="str">
        <f t="shared" si="142"/>
        <v>1</v>
      </c>
      <c r="D2790">
        <f t="shared" si="143"/>
        <v>0</v>
      </c>
    </row>
    <row r="2791" spans="1:4" x14ac:dyDescent="0.2">
      <c r="A2791" t="s">
        <v>10</v>
      </c>
      <c r="B2791" s="1">
        <f t="shared" si="141"/>
        <v>2783</v>
      </c>
      <c r="C2791" s="1" t="str">
        <f t="shared" si="142"/>
        <v>1</v>
      </c>
      <c r="D2791">
        <f t="shared" si="143"/>
        <v>0</v>
      </c>
    </row>
    <row r="2792" spans="1:4" x14ac:dyDescent="0.2">
      <c r="A2792" t="s">
        <v>10</v>
      </c>
      <c r="B2792" s="1">
        <f t="shared" si="141"/>
        <v>2784</v>
      </c>
      <c r="C2792" s="1" t="str">
        <f t="shared" si="142"/>
        <v>1</v>
      </c>
      <c r="D2792">
        <f t="shared" si="143"/>
        <v>0</v>
      </c>
    </row>
    <row r="2793" spans="1:4" x14ac:dyDescent="0.2">
      <c r="A2793" t="s">
        <v>10</v>
      </c>
      <c r="B2793" s="1">
        <f t="shared" si="141"/>
        <v>2785</v>
      </c>
      <c r="C2793" s="1" t="str">
        <f t="shared" si="142"/>
        <v>1</v>
      </c>
      <c r="D2793">
        <f t="shared" si="143"/>
        <v>0</v>
      </c>
    </row>
    <row r="2794" spans="1:4" x14ac:dyDescent="0.2">
      <c r="A2794" t="s">
        <v>10</v>
      </c>
      <c r="B2794" s="1">
        <f t="shared" si="141"/>
        <v>2786</v>
      </c>
      <c r="C2794" s="1" t="str">
        <f t="shared" si="142"/>
        <v>1</v>
      </c>
      <c r="D2794">
        <f t="shared" si="143"/>
        <v>0</v>
      </c>
    </row>
    <row r="2795" spans="1:4" x14ac:dyDescent="0.2">
      <c r="A2795" t="s">
        <v>10</v>
      </c>
      <c r="B2795" s="1">
        <f t="shared" si="141"/>
        <v>2787</v>
      </c>
      <c r="C2795" s="1" t="str">
        <f t="shared" si="142"/>
        <v>1</v>
      </c>
      <c r="D2795">
        <f t="shared" si="143"/>
        <v>0</v>
      </c>
    </row>
    <row r="2796" spans="1:4" x14ac:dyDescent="0.2">
      <c r="A2796" t="s">
        <v>10</v>
      </c>
      <c r="B2796" s="1">
        <f t="shared" si="141"/>
        <v>2788</v>
      </c>
      <c r="C2796" s="1" t="str">
        <f t="shared" si="142"/>
        <v>1</v>
      </c>
      <c r="D2796">
        <f t="shared" si="143"/>
        <v>0</v>
      </c>
    </row>
    <row r="2797" spans="1:4" x14ac:dyDescent="0.2">
      <c r="A2797" t="s">
        <v>10</v>
      </c>
      <c r="B2797" s="1">
        <f t="shared" si="141"/>
        <v>2789</v>
      </c>
      <c r="C2797" s="1" t="str">
        <f t="shared" si="142"/>
        <v>1</v>
      </c>
      <c r="D2797">
        <f t="shared" si="143"/>
        <v>0</v>
      </c>
    </row>
    <row r="2798" spans="1:4" x14ac:dyDescent="0.2">
      <c r="A2798" t="s">
        <v>10</v>
      </c>
      <c r="B2798" s="1">
        <f t="shared" si="141"/>
        <v>2790</v>
      </c>
      <c r="C2798" s="1" t="str">
        <f t="shared" si="142"/>
        <v>1</v>
      </c>
      <c r="D2798">
        <f t="shared" si="143"/>
        <v>0</v>
      </c>
    </row>
    <row r="2799" spans="1:4" x14ac:dyDescent="0.2">
      <c r="A2799" t="s">
        <v>10</v>
      </c>
      <c r="B2799" s="1">
        <f t="shared" si="141"/>
        <v>2791</v>
      </c>
      <c r="C2799" s="1" t="str">
        <f t="shared" si="142"/>
        <v>1</v>
      </c>
      <c r="D2799">
        <f t="shared" si="143"/>
        <v>0</v>
      </c>
    </row>
    <row r="2800" spans="1:4" x14ac:dyDescent="0.2">
      <c r="A2800" t="s">
        <v>10</v>
      </c>
      <c r="B2800" s="1">
        <f t="shared" si="141"/>
        <v>2792</v>
      </c>
      <c r="C2800" s="1" t="str">
        <f t="shared" si="142"/>
        <v>1</v>
      </c>
      <c r="D2800">
        <f t="shared" si="143"/>
        <v>0</v>
      </c>
    </row>
    <row r="2801" spans="1:4" x14ac:dyDescent="0.2">
      <c r="A2801" t="s">
        <v>10</v>
      </c>
      <c r="B2801" s="1">
        <f t="shared" si="141"/>
        <v>2793</v>
      </c>
      <c r="C2801" s="1" t="str">
        <f t="shared" si="142"/>
        <v>1</v>
      </c>
      <c r="D2801">
        <f t="shared" si="143"/>
        <v>0</v>
      </c>
    </row>
    <row r="2802" spans="1:4" x14ac:dyDescent="0.2">
      <c r="A2802" t="s">
        <v>10</v>
      </c>
      <c r="B2802" s="1">
        <f t="shared" si="141"/>
        <v>2794</v>
      </c>
      <c r="C2802" s="1" t="str">
        <f t="shared" si="142"/>
        <v>1</v>
      </c>
      <c r="D2802">
        <f t="shared" si="143"/>
        <v>0</v>
      </c>
    </row>
    <row r="2803" spans="1:4" x14ac:dyDescent="0.2">
      <c r="A2803" t="s">
        <v>10</v>
      </c>
      <c r="B2803" s="1">
        <f t="shared" si="141"/>
        <v>2795</v>
      </c>
      <c r="C2803" s="1" t="str">
        <f t="shared" si="142"/>
        <v>1</v>
      </c>
      <c r="D2803">
        <f t="shared" si="143"/>
        <v>0</v>
      </c>
    </row>
    <row r="2804" spans="1:4" x14ac:dyDescent="0.2">
      <c r="A2804" t="s">
        <v>10</v>
      </c>
      <c r="B2804" s="1">
        <f t="shared" si="141"/>
        <v>2796</v>
      </c>
      <c r="C2804" s="1" t="str">
        <f t="shared" si="142"/>
        <v>1</v>
      </c>
      <c r="D2804">
        <f t="shared" si="143"/>
        <v>0</v>
      </c>
    </row>
    <row r="2805" spans="1:4" x14ac:dyDescent="0.2">
      <c r="A2805" t="s">
        <v>9</v>
      </c>
      <c r="B2805" s="1">
        <f t="shared" si="141"/>
        <v>2797</v>
      </c>
      <c r="C2805" s="1" t="str">
        <f t="shared" si="142"/>
        <v>3</v>
      </c>
      <c r="D2805">
        <f t="shared" si="143"/>
        <v>0</v>
      </c>
    </row>
    <row r="2806" spans="1:4" x14ac:dyDescent="0.2">
      <c r="A2806" t="s">
        <v>8</v>
      </c>
      <c r="B2806" s="1">
        <f t="shared" si="141"/>
        <v>2798</v>
      </c>
      <c r="C2806" s="1" t="str">
        <f t="shared" si="142"/>
        <v>2</v>
      </c>
      <c r="D2806">
        <f t="shared" si="143"/>
        <v>0</v>
      </c>
    </row>
    <row r="2807" spans="1:4" x14ac:dyDescent="0.2">
      <c r="A2807" t="s">
        <v>8</v>
      </c>
      <c r="B2807" s="1">
        <f t="shared" si="141"/>
        <v>2799</v>
      </c>
      <c r="C2807" s="1" t="str">
        <f t="shared" si="142"/>
        <v>2</v>
      </c>
      <c r="D2807">
        <f t="shared" si="143"/>
        <v>0</v>
      </c>
    </row>
    <row r="2808" spans="1:4" x14ac:dyDescent="0.2">
      <c r="A2808" t="s">
        <v>8</v>
      </c>
      <c r="B2808" s="1">
        <f t="shared" si="141"/>
        <v>2800</v>
      </c>
      <c r="C2808" s="1" t="str">
        <f t="shared" si="142"/>
        <v>2</v>
      </c>
      <c r="D2808">
        <f t="shared" si="143"/>
        <v>0</v>
      </c>
    </row>
    <row r="2809" spans="1:4" x14ac:dyDescent="0.2">
      <c r="A2809" t="s">
        <v>8</v>
      </c>
      <c r="B2809" s="1">
        <f t="shared" si="141"/>
        <v>2801</v>
      </c>
      <c r="C2809" s="1" t="str">
        <f t="shared" si="142"/>
        <v>2</v>
      </c>
      <c r="D2809">
        <f t="shared" si="143"/>
        <v>0</v>
      </c>
    </row>
    <row r="2810" spans="1:4" x14ac:dyDescent="0.2">
      <c r="A2810" t="s">
        <v>8</v>
      </c>
      <c r="B2810" s="1">
        <f t="shared" si="141"/>
        <v>2802</v>
      </c>
      <c r="C2810" s="1" t="str">
        <f t="shared" si="142"/>
        <v>2</v>
      </c>
      <c r="D2810">
        <f t="shared" si="143"/>
        <v>0</v>
      </c>
    </row>
    <row r="2811" spans="1:4" x14ac:dyDescent="0.2">
      <c r="A2811" t="s">
        <v>8</v>
      </c>
      <c r="B2811" s="1">
        <f t="shared" si="141"/>
        <v>2803</v>
      </c>
      <c r="C2811" s="1" t="str">
        <f t="shared" si="142"/>
        <v>2</v>
      </c>
      <c r="D2811">
        <f t="shared" si="143"/>
        <v>0</v>
      </c>
    </row>
    <row r="2812" spans="1:4" x14ac:dyDescent="0.2">
      <c r="A2812" t="s">
        <v>8</v>
      </c>
      <c r="B2812" s="1">
        <f t="shared" si="141"/>
        <v>2804</v>
      </c>
      <c r="C2812" s="1" t="str">
        <f t="shared" si="142"/>
        <v>2</v>
      </c>
      <c r="D2812">
        <f t="shared" si="143"/>
        <v>0</v>
      </c>
    </row>
    <row r="2813" spans="1:4" x14ac:dyDescent="0.2">
      <c r="A2813" t="s">
        <v>8</v>
      </c>
      <c r="B2813" s="1">
        <f t="shared" si="141"/>
        <v>2805</v>
      </c>
      <c r="C2813" s="1" t="str">
        <f t="shared" si="142"/>
        <v>2</v>
      </c>
      <c r="D2813">
        <f t="shared" si="143"/>
        <v>0</v>
      </c>
    </row>
    <row r="2814" spans="1:4" x14ac:dyDescent="0.2">
      <c r="A2814" t="s">
        <v>8</v>
      </c>
      <c r="B2814" s="1">
        <f t="shared" si="141"/>
        <v>2806</v>
      </c>
      <c r="C2814" s="1" t="str">
        <f t="shared" si="142"/>
        <v>2</v>
      </c>
      <c r="D2814">
        <f t="shared" si="143"/>
        <v>0</v>
      </c>
    </row>
    <row r="2815" spans="1:4" x14ac:dyDescent="0.2">
      <c r="A2815" t="s">
        <v>10</v>
      </c>
      <c r="B2815" s="1">
        <f t="shared" si="141"/>
        <v>2807</v>
      </c>
      <c r="C2815" s="1" t="str">
        <f t="shared" si="142"/>
        <v>1</v>
      </c>
      <c r="D2815">
        <f t="shared" si="143"/>
        <v>0</v>
      </c>
    </row>
    <row r="2816" spans="1:4" x14ac:dyDescent="0.2">
      <c r="A2816" t="s">
        <v>10</v>
      </c>
      <c r="B2816" s="1">
        <f t="shared" si="141"/>
        <v>2808</v>
      </c>
      <c r="C2816" s="1" t="str">
        <f t="shared" si="142"/>
        <v>1</v>
      </c>
      <c r="D2816">
        <f t="shared" si="143"/>
        <v>0</v>
      </c>
    </row>
    <row r="2817" spans="1:4" x14ac:dyDescent="0.2">
      <c r="A2817" t="s">
        <v>9</v>
      </c>
      <c r="B2817" s="1">
        <f t="shared" si="141"/>
        <v>2809</v>
      </c>
      <c r="C2817" s="1" t="str">
        <f t="shared" si="142"/>
        <v>3</v>
      </c>
      <c r="D2817">
        <f t="shared" si="143"/>
        <v>0</v>
      </c>
    </row>
    <row r="2818" spans="1:4" x14ac:dyDescent="0.2">
      <c r="A2818" t="s">
        <v>9</v>
      </c>
      <c r="B2818" s="1">
        <f t="shared" si="141"/>
        <v>2810</v>
      </c>
      <c r="C2818" s="1" t="str">
        <f t="shared" si="142"/>
        <v>3</v>
      </c>
      <c r="D2818">
        <f t="shared" si="143"/>
        <v>0</v>
      </c>
    </row>
    <row r="2819" spans="1:4" x14ac:dyDescent="0.2">
      <c r="A2819" t="s">
        <v>9</v>
      </c>
      <c r="B2819" s="1">
        <f t="shared" si="141"/>
        <v>2811</v>
      </c>
      <c r="C2819" s="1" t="str">
        <f t="shared" si="142"/>
        <v>3</v>
      </c>
      <c r="D2819">
        <f t="shared" si="143"/>
        <v>0</v>
      </c>
    </row>
    <row r="2820" spans="1:4" x14ac:dyDescent="0.2">
      <c r="A2820" t="s">
        <v>9</v>
      </c>
      <c r="B2820" s="1">
        <f t="shared" si="141"/>
        <v>2812</v>
      </c>
      <c r="C2820" s="1" t="str">
        <f t="shared" si="142"/>
        <v>3</v>
      </c>
      <c r="D2820">
        <f t="shared" si="143"/>
        <v>0</v>
      </c>
    </row>
    <row r="2821" spans="1:4" x14ac:dyDescent="0.2">
      <c r="A2821" t="s">
        <v>9</v>
      </c>
      <c r="B2821" s="1">
        <f t="shared" si="141"/>
        <v>2813</v>
      </c>
      <c r="C2821" s="1" t="str">
        <f t="shared" si="142"/>
        <v>3</v>
      </c>
      <c r="D2821">
        <f t="shared" si="143"/>
        <v>0</v>
      </c>
    </row>
    <row r="2822" spans="1:4" x14ac:dyDescent="0.2">
      <c r="A2822" t="s">
        <v>9</v>
      </c>
      <c r="B2822" s="1">
        <f t="shared" si="141"/>
        <v>2814</v>
      </c>
      <c r="C2822" s="1" t="str">
        <f t="shared" si="142"/>
        <v>3</v>
      </c>
      <c r="D2822">
        <f t="shared" si="143"/>
        <v>0</v>
      </c>
    </row>
    <row r="2823" spans="1:4" x14ac:dyDescent="0.2">
      <c r="A2823" t="s">
        <v>9</v>
      </c>
      <c r="B2823" s="1">
        <f t="shared" si="141"/>
        <v>2815</v>
      </c>
      <c r="C2823" s="1" t="str">
        <f t="shared" si="142"/>
        <v>3</v>
      </c>
      <c r="D2823">
        <f t="shared" si="143"/>
        <v>0</v>
      </c>
    </row>
    <row r="2824" spans="1:4" x14ac:dyDescent="0.2">
      <c r="A2824" t="s">
        <v>9</v>
      </c>
      <c r="B2824" s="1">
        <f t="shared" si="141"/>
        <v>2816</v>
      </c>
      <c r="C2824" s="1" t="str">
        <f t="shared" si="142"/>
        <v>3</v>
      </c>
      <c r="D2824">
        <f t="shared" si="143"/>
        <v>0</v>
      </c>
    </row>
    <row r="2825" spans="1:4" x14ac:dyDescent="0.2">
      <c r="A2825" t="s">
        <v>9</v>
      </c>
      <c r="B2825" s="1">
        <f t="shared" si="141"/>
        <v>2817</v>
      </c>
      <c r="C2825" s="1" t="str">
        <f t="shared" si="142"/>
        <v>3</v>
      </c>
      <c r="D2825">
        <f t="shared" si="143"/>
        <v>0</v>
      </c>
    </row>
    <row r="2826" spans="1:4" x14ac:dyDescent="0.2">
      <c r="A2826" t="s">
        <v>9</v>
      </c>
      <c r="B2826" s="1">
        <f t="shared" ref="B2826:B2889" si="144">IF(ISERROR(FIND("&lt;tile",A2826)),B2825,IF(B2825="",1,B2825+1))</f>
        <v>2818</v>
      </c>
      <c r="C2826" s="1" t="str">
        <f t="shared" ref="C2826:C2889" si="145">IFERROR(MID(A2826,15,FIND("/",A2826)-16),0)</f>
        <v>3</v>
      </c>
      <c r="D2826">
        <f t="shared" ref="D2826:D2889" si="146">IFERROR(VLOOKUP(VALUE(C2826),$G$2:$H$501,2,0),0)</f>
        <v>0</v>
      </c>
    </row>
    <row r="2827" spans="1:4" x14ac:dyDescent="0.2">
      <c r="A2827" t="s">
        <v>9</v>
      </c>
      <c r="B2827" s="1">
        <f t="shared" si="144"/>
        <v>2819</v>
      </c>
      <c r="C2827" s="1" t="str">
        <f t="shared" si="145"/>
        <v>3</v>
      </c>
      <c r="D2827">
        <f t="shared" si="146"/>
        <v>0</v>
      </c>
    </row>
    <row r="2828" spans="1:4" x14ac:dyDescent="0.2">
      <c r="A2828" t="s">
        <v>9</v>
      </c>
      <c r="B2828" s="1">
        <f t="shared" si="144"/>
        <v>2820</v>
      </c>
      <c r="C2828" s="1" t="str">
        <f t="shared" si="145"/>
        <v>3</v>
      </c>
      <c r="D2828">
        <f t="shared" si="146"/>
        <v>0</v>
      </c>
    </row>
    <row r="2829" spans="1:4" x14ac:dyDescent="0.2">
      <c r="A2829" t="s">
        <v>9</v>
      </c>
      <c r="B2829" s="1">
        <f t="shared" si="144"/>
        <v>2821</v>
      </c>
      <c r="C2829" s="1" t="str">
        <f t="shared" si="145"/>
        <v>3</v>
      </c>
      <c r="D2829">
        <f t="shared" si="146"/>
        <v>0</v>
      </c>
    </row>
    <row r="2830" spans="1:4" x14ac:dyDescent="0.2">
      <c r="A2830" t="s">
        <v>9</v>
      </c>
      <c r="B2830" s="1">
        <f t="shared" si="144"/>
        <v>2822</v>
      </c>
      <c r="C2830" s="1" t="str">
        <f t="shared" si="145"/>
        <v>3</v>
      </c>
      <c r="D2830">
        <f t="shared" si="146"/>
        <v>0</v>
      </c>
    </row>
    <row r="2831" spans="1:4" x14ac:dyDescent="0.2">
      <c r="A2831" t="s">
        <v>11</v>
      </c>
      <c r="B2831" s="1">
        <f t="shared" si="144"/>
        <v>2823</v>
      </c>
      <c r="C2831" s="1" t="str">
        <f t="shared" si="145"/>
        <v>5</v>
      </c>
      <c r="D2831">
        <f t="shared" si="146"/>
        <v>0</v>
      </c>
    </row>
    <row r="2832" spans="1:4" x14ac:dyDescent="0.2">
      <c r="A2832" t="s">
        <v>11</v>
      </c>
      <c r="B2832" s="1">
        <f t="shared" si="144"/>
        <v>2824</v>
      </c>
      <c r="C2832" s="1" t="str">
        <f t="shared" si="145"/>
        <v>5</v>
      </c>
      <c r="D2832">
        <f t="shared" si="146"/>
        <v>0</v>
      </c>
    </row>
    <row r="2833" spans="1:4" x14ac:dyDescent="0.2">
      <c r="A2833" t="s">
        <v>11</v>
      </c>
      <c r="B2833" s="1">
        <f t="shared" si="144"/>
        <v>2825</v>
      </c>
      <c r="C2833" s="1" t="str">
        <f t="shared" si="145"/>
        <v>5</v>
      </c>
      <c r="D2833">
        <f t="shared" si="146"/>
        <v>0</v>
      </c>
    </row>
    <row r="2834" spans="1:4" x14ac:dyDescent="0.2">
      <c r="A2834" t="s">
        <v>12</v>
      </c>
      <c r="B2834" s="1">
        <f t="shared" si="144"/>
        <v>2826</v>
      </c>
      <c r="C2834" s="1" t="str">
        <f t="shared" si="145"/>
        <v>4</v>
      </c>
      <c r="D2834">
        <f t="shared" si="146"/>
        <v>0</v>
      </c>
    </row>
    <row r="2835" spans="1:4" x14ac:dyDescent="0.2">
      <c r="A2835" t="s">
        <v>12</v>
      </c>
      <c r="B2835" s="1">
        <f t="shared" si="144"/>
        <v>2827</v>
      </c>
      <c r="C2835" s="1" t="str">
        <f t="shared" si="145"/>
        <v>4</v>
      </c>
      <c r="D2835">
        <f t="shared" si="146"/>
        <v>0</v>
      </c>
    </row>
    <row r="2836" spans="1:4" x14ac:dyDescent="0.2">
      <c r="A2836" t="s">
        <v>12</v>
      </c>
      <c r="B2836" s="1">
        <f t="shared" si="144"/>
        <v>2828</v>
      </c>
      <c r="C2836" s="1" t="str">
        <f t="shared" si="145"/>
        <v>4</v>
      </c>
      <c r="D2836">
        <f t="shared" si="146"/>
        <v>0</v>
      </c>
    </row>
    <row r="2837" spans="1:4" x14ac:dyDescent="0.2">
      <c r="A2837" t="s">
        <v>9</v>
      </c>
      <c r="B2837" s="1">
        <f t="shared" si="144"/>
        <v>2829</v>
      </c>
      <c r="C2837" s="1" t="str">
        <f t="shared" si="145"/>
        <v>3</v>
      </c>
      <c r="D2837">
        <f t="shared" si="146"/>
        <v>0</v>
      </c>
    </row>
    <row r="2838" spans="1:4" x14ac:dyDescent="0.2">
      <c r="A2838" t="s">
        <v>12</v>
      </c>
      <c r="B2838" s="1">
        <f t="shared" si="144"/>
        <v>2830</v>
      </c>
      <c r="C2838" s="1" t="str">
        <f t="shared" si="145"/>
        <v>4</v>
      </c>
      <c r="D2838">
        <f t="shared" si="146"/>
        <v>0</v>
      </c>
    </row>
    <row r="2839" spans="1:4" x14ac:dyDescent="0.2">
      <c r="A2839" t="s">
        <v>11</v>
      </c>
      <c r="B2839" s="1">
        <f t="shared" si="144"/>
        <v>2831</v>
      </c>
      <c r="C2839" s="1" t="str">
        <f t="shared" si="145"/>
        <v>5</v>
      </c>
      <c r="D2839">
        <f t="shared" si="146"/>
        <v>0</v>
      </c>
    </row>
    <row r="2840" spans="1:4" x14ac:dyDescent="0.2">
      <c r="A2840" t="s">
        <v>12</v>
      </c>
      <c r="B2840" s="1">
        <f t="shared" si="144"/>
        <v>2832</v>
      </c>
      <c r="C2840" s="1" t="str">
        <f t="shared" si="145"/>
        <v>4</v>
      </c>
      <c r="D2840">
        <f t="shared" si="146"/>
        <v>0</v>
      </c>
    </row>
    <row r="2841" spans="1:4" x14ac:dyDescent="0.2">
      <c r="A2841" t="s">
        <v>11</v>
      </c>
      <c r="B2841" s="1">
        <f t="shared" si="144"/>
        <v>2833</v>
      </c>
      <c r="C2841" s="1" t="str">
        <f t="shared" si="145"/>
        <v>5</v>
      </c>
      <c r="D2841">
        <f t="shared" si="146"/>
        <v>0</v>
      </c>
    </row>
    <row r="2842" spans="1:4" x14ac:dyDescent="0.2">
      <c r="A2842" t="s">
        <v>11</v>
      </c>
      <c r="B2842" s="1">
        <f t="shared" si="144"/>
        <v>2834</v>
      </c>
      <c r="C2842" s="1" t="str">
        <f t="shared" si="145"/>
        <v>5</v>
      </c>
      <c r="D2842">
        <f t="shared" si="146"/>
        <v>0</v>
      </c>
    </row>
    <row r="2843" spans="1:4" x14ac:dyDescent="0.2">
      <c r="A2843" t="s">
        <v>11</v>
      </c>
      <c r="B2843" s="1">
        <f t="shared" si="144"/>
        <v>2835</v>
      </c>
      <c r="C2843" s="1" t="str">
        <f t="shared" si="145"/>
        <v>5</v>
      </c>
      <c r="D2843">
        <f t="shared" si="146"/>
        <v>0</v>
      </c>
    </row>
    <row r="2844" spans="1:4" x14ac:dyDescent="0.2">
      <c r="A2844" t="s">
        <v>11</v>
      </c>
      <c r="B2844" s="1">
        <f t="shared" si="144"/>
        <v>2836</v>
      </c>
      <c r="C2844" s="1" t="str">
        <f t="shared" si="145"/>
        <v>5</v>
      </c>
      <c r="D2844">
        <f t="shared" si="146"/>
        <v>0</v>
      </c>
    </row>
    <row r="2845" spans="1:4" x14ac:dyDescent="0.2">
      <c r="A2845" t="s">
        <v>11</v>
      </c>
      <c r="B2845" s="1">
        <f t="shared" si="144"/>
        <v>2837</v>
      </c>
      <c r="C2845" s="1" t="str">
        <f t="shared" si="145"/>
        <v>5</v>
      </c>
      <c r="D2845">
        <f t="shared" si="146"/>
        <v>0</v>
      </c>
    </row>
    <row r="2846" spans="1:4" x14ac:dyDescent="0.2">
      <c r="A2846" t="s">
        <v>11</v>
      </c>
      <c r="B2846" s="1">
        <f t="shared" si="144"/>
        <v>2838</v>
      </c>
      <c r="C2846" s="1" t="str">
        <f t="shared" si="145"/>
        <v>5</v>
      </c>
      <c r="D2846">
        <f t="shared" si="146"/>
        <v>0</v>
      </c>
    </row>
    <row r="2847" spans="1:4" x14ac:dyDescent="0.2">
      <c r="A2847" t="s">
        <v>11</v>
      </c>
      <c r="B2847" s="1">
        <f t="shared" si="144"/>
        <v>2839</v>
      </c>
      <c r="C2847" s="1" t="str">
        <f t="shared" si="145"/>
        <v>5</v>
      </c>
      <c r="D2847">
        <f t="shared" si="146"/>
        <v>0</v>
      </c>
    </row>
    <row r="2848" spans="1:4" x14ac:dyDescent="0.2">
      <c r="A2848" t="s">
        <v>9</v>
      </c>
      <c r="B2848" s="1">
        <f t="shared" si="144"/>
        <v>2840</v>
      </c>
      <c r="C2848" s="1" t="str">
        <f t="shared" si="145"/>
        <v>3</v>
      </c>
      <c r="D2848">
        <f t="shared" si="146"/>
        <v>0</v>
      </c>
    </row>
    <row r="2849" spans="1:4" x14ac:dyDescent="0.2">
      <c r="A2849" t="s">
        <v>9</v>
      </c>
      <c r="B2849" s="1">
        <f t="shared" si="144"/>
        <v>2841</v>
      </c>
      <c r="C2849" s="1" t="str">
        <f t="shared" si="145"/>
        <v>3</v>
      </c>
      <c r="D2849">
        <f t="shared" si="146"/>
        <v>0</v>
      </c>
    </row>
    <row r="2850" spans="1:4" x14ac:dyDescent="0.2">
      <c r="A2850" t="s">
        <v>11</v>
      </c>
      <c r="B2850" s="1">
        <f t="shared" si="144"/>
        <v>2842</v>
      </c>
      <c r="C2850" s="1" t="str">
        <f t="shared" si="145"/>
        <v>5</v>
      </c>
      <c r="D2850">
        <f t="shared" si="146"/>
        <v>0</v>
      </c>
    </row>
    <row r="2851" spans="1:4" x14ac:dyDescent="0.2">
      <c r="A2851" t="s">
        <v>9</v>
      </c>
      <c r="B2851" s="1">
        <f t="shared" si="144"/>
        <v>2843</v>
      </c>
      <c r="C2851" s="1" t="str">
        <f t="shared" si="145"/>
        <v>3</v>
      </c>
      <c r="D2851">
        <f t="shared" si="146"/>
        <v>0</v>
      </c>
    </row>
    <row r="2852" spans="1:4" x14ac:dyDescent="0.2">
      <c r="A2852" t="s">
        <v>15</v>
      </c>
      <c r="B2852" s="1">
        <f t="shared" si="144"/>
        <v>2844</v>
      </c>
      <c r="C2852" s="1" t="str">
        <f t="shared" si="145"/>
        <v>9</v>
      </c>
      <c r="D2852">
        <f t="shared" si="146"/>
        <v>0</v>
      </c>
    </row>
    <row r="2853" spans="1:4" x14ac:dyDescent="0.2">
      <c r="A2853" t="s">
        <v>15</v>
      </c>
      <c r="B2853" s="1">
        <f t="shared" si="144"/>
        <v>2845</v>
      </c>
      <c r="C2853" s="1" t="str">
        <f t="shared" si="145"/>
        <v>9</v>
      </c>
      <c r="D2853">
        <f t="shared" si="146"/>
        <v>0</v>
      </c>
    </row>
    <row r="2854" spans="1:4" x14ac:dyDescent="0.2">
      <c r="A2854" t="s">
        <v>15</v>
      </c>
      <c r="B2854" s="1">
        <f t="shared" si="144"/>
        <v>2846</v>
      </c>
      <c r="C2854" s="1" t="str">
        <f t="shared" si="145"/>
        <v>9</v>
      </c>
      <c r="D2854">
        <f t="shared" si="146"/>
        <v>0</v>
      </c>
    </row>
    <row r="2855" spans="1:4" x14ac:dyDescent="0.2">
      <c r="A2855" t="s">
        <v>15</v>
      </c>
      <c r="B2855" s="1">
        <f t="shared" si="144"/>
        <v>2847</v>
      </c>
      <c r="C2855" s="1" t="str">
        <f t="shared" si="145"/>
        <v>9</v>
      </c>
      <c r="D2855">
        <f t="shared" si="146"/>
        <v>0</v>
      </c>
    </row>
    <row r="2856" spans="1:4" x14ac:dyDescent="0.2">
      <c r="A2856" t="s">
        <v>15</v>
      </c>
      <c r="B2856" s="1">
        <f t="shared" si="144"/>
        <v>2848</v>
      </c>
      <c r="C2856" s="1" t="str">
        <f t="shared" si="145"/>
        <v>9</v>
      </c>
      <c r="D2856">
        <f t="shared" si="146"/>
        <v>0</v>
      </c>
    </row>
    <row r="2857" spans="1:4" x14ac:dyDescent="0.2">
      <c r="A2857" t="s">
        <v>15</v>
      </c>
      <c r="B2857" s="1">
        <f t="shared" si="144"/>
        <v>2849</v>
      </c>
      <c r="C2857" s="1" t="str">
        <f t="shared" si="145"/>
        <v>9</v>
      </c>
      <c r="D2857">
        <f t="shared" si="146"/>
        <v>0</v>
      </c>
    </row>
    <row r="2858" spans="1:4" x14ac:dyDescent="0.2">
      <c r="A2858" t="s">
        <v>15</v>
      </c>
      <c r="B2858" s="1">
        <f t="shared" si="144"/>
        <v>2850</v>
      </c>
      <c r="C2858" s="1" t="str">
        <f t="shared" si="145"/>
        <v>9</v>
      </c>
      <c r="D2858">
        <f t="shared" si="146"/>
        <v>0</v>
      </c>
    </row>
    <row r="2859" spans="1:4" x14ac:dyDescent="0.2">
      <c r="A2859" t="s">
        <v>8</v>
      </c>
      <c r="B2859" s="1">
        <f t="shared" si="144"/>
        <v>2851</v>
      </c>
      <c r="C2859" s="1" t="str">
        <f t="shared" si="145"/>
        <v>2</v>
      </c>
      <c r="D2859">
        <f t="shared" si="146"/>
        <v>0</v>
      </c>
    </row>
    <row r="2860" spans="1:4" x14ac:dyDescent="0.2">
      <c r="A2860" t="s">
        <v>8</v>
      </c>
      <c r="B2860" s="1">
        <f t="shared" si="144"/>
        <v>2852</v>
      </c>
      <c r="C2860" s="1" t="str">
        <f t="shared" si="145"/>
        <v>2</v>
      </c>
      <c r="D2860">
        <f t="shared" si="146"/>
        <v>0</v>
      </c>
    </row>
    <row r="2861" spans="1:4" x14ac:dyDescent="0.2">
      <c r="A2861" t="s">
        <v>8</v>
      </c>
      <c r="B2861" s="1">
        <f t="shared" si="144"/>
        <v>2853</v>
      </c>
      <c r="C2861" s="1" t="str">
        <f t="shared" si="145"/>
        <v>2</v>
      </c>
      <c r="D2861">
        <f t="shared" si="146"/>
        <v>0</v>
      </c>
    </row>
    <row r="2862" spans="1:4" x14ac:dyDescent="0.2">
      <c r="A2862" t="s">
        <v>9</v>
      </c>
      <c r="B2862" s="1">
        <f t="shared" si="144"/>
        <v>2854</v>
      </c>
      <c r="C2862" s="1" t="str">
        <f t="shared" si="145"/>
        <v>3</v>
      </c>
      <c r="D2862">
        <f t="shared" si="146"/>
        <v>0</v>
      </c>
    </row>
    <row r="2863" spans="1:4" x14ac:dyDescent="0.2">
      <c r="A2863" t="s">
        <v>8</v>
      </c>
      <c r="B2863" s="1">
        <f t="shared" si="144"/>
        <v>2855</v>
      </c>
      <c r="C2863" s="1" t="str">
        <f t="shared" si="145"/>
        <v>2</v>
      </c>
      <c r="D2863">
        <f t="shared" si="146"/>
        <v>0</v>
      </c>
    </row>
    <row r="2864" spans="1:4" x14ac:dyDescent="0.2">
      <c r="A2864" t="s">
        <v>9</v>
      </c>
      <c r="B2864" s="1">
        <f t="shared" si="144"/>
        <v>2856</v>
      </c>
      <c r="C2864" s="1" t="str">
        <f t="shared" si="145"/>
        <v>3</v>
      </c>
      <c r="D2864">
        <f t="shared" si="146"/>
        <v>0</v>
      </c>
    </row>
    <row r="2865" spans="1:4" x14ac:dyDescent="0.2">
      <c r="A2865" t="s">
        <v>8</v>
      </c>
      <c r="B2865" s="1">
        <f t="shared" si="144"/>
        <v>2857</v>
      </c>
      <c r="C2865" s="1" t="str">
        <f t="shared" si="145"/>
        <v>2</v>
      </c>
      <c r="D2865">
        <f t="shared" si="146"/>
        <v>0</v>
      </c>
    </row>
    <row r="2866" spans="1:4" x14ac:dyDescent="0.2">
      <c r="A2866" t="s">
        <v>9</v>
      </c>
      <c r="B2866" s="1">
        <f t="shared" si="144"/>
        <v>2858</v>
      </c>
      <c r="C2866" s="1" t="str">
        <f t="shared" si="145"/>
        <v>3</v>
      </c>
      <c r="D2866">
        <f t="shared" si="146"/>
        <v>0</v>
      </c>
    </row>
    <row r="2867" spans="1:4" x14ac:dyDescent="0.2">
      <c r="A2867" t="s">
        <v>9</v>
      </c>
      <c r="B2867" s="1">
        <f t="shared" si="144"/>
        <v>2859</v>
      </c>
      <c r="C2867" s="1" t="str">
        <f t="shared" si="145"/>
        <v>3</v>
      </c>
      <c r="D2867">
        <f t="shared" si="146"/>
        <v>0</v>
      </c>
    </row>
    <row r="2868" spans="1:4" x14ac:dyDescent="0.2">
      <c r="A2868" t="s">
        <v>9</v>
      </c>
      <c r="B2868" s="1">
        <f t="shared" si="144"/>
        <v>2860</v>
      </c>
      <c r="C2868" s="1" t="str">
        <f t="shared" si="145"/>
        <v>3</v>
      </c>
      <c r="D2868">
        <f t="shared" si="146"/>
        <v>0</v>
      </c>
    </row>
    <row r="2869" spans="1:4" x14ac:dyDescent="0.2">
      <c r="A2869" t="s">
        <v>9</v>
      </c>
      <c r="B2869" s="1">
        <f t="shared" si="144"/>
        <v>2861</v>
      </c>
      <c r="C2869" s="1" t="str">
        <f t="shared" si="145"/>
        <v>3</v>
      </c>
      <c r="D2869">
        <f t="shared" si="146"/>
        <v>0</v>
      </c>
    </row>
    <row r="2870" spans="1:4" x14ac:dyDescent="0.2">
      <c r="A2870" t="s">
        <v>9</v>
      </c>
      <c r="B2870" s="1">
        <f t="shared" si="144"/>
        <v>2862</v>
      </c>
      <c r="C2870" s="1" t="str">
        <f t="shared" si="145"/>
        <v>3</v>
      </c>
      <c r="D2870">
        <f t="shared" si="146"/>
        <v>0</v>
      </c>
    </row>
    <row r="2871" spans="1:4" x14ac:dyDescent="0.2">
      <c r="A2871" t="s">
        <v>9</v>
      </c>
      <c r="B2871" s="1">
        <f t="shared" si="144"/>
        <v>2863</v>
      </c>
      <c r="C2871" s="1" t="str">
        <f t="shared" si="145"/>
        <v>3</v>
      </c>
      <c r="D2871">
        <f t="shared" si="146"/>
        <v>0</v>
      </c>
    </row>
    <row r="2872" spans="1:4" x14ac:dyDescent="0.2">
      <c r="A2872" t="s">
        <v>9</v>
      </c>
      <c r="B2872" s="1">
        <f t="shared" si="144"/>
        <v>2864</v>
      </c>
      <c r="C2872" s="1" t="str">
        <f t="shared" si="145"/>
        <v>3</v>
      </c>
      <c r="D2872">
        <f t="shared" si="146"/>
        <v>0</v>
      </c>
    </row>
    <row r="2873" spans="1:4" x14ac:dyDescent="0.2">
      <c r="A2873" t="s">
        <v>9</v>
      </c>
      <c r="B2873" s="1">
        <f t="shared" si="144"/>
        <v>2865</v>
      </c>
      <c r="C2873" s="1" t="str">
        <f t="shared" si="145"/>
        <v>3</v>
      </c>
      <c r="D2873">
        <f t="shared" si="146"/>
        <v>0</v>
      </c>
    </row>
    <row r="2874" spans="1:4" x14ac:dyDescent="0.2">
      <c r="A2874" t="s">
        <v>9</v>
      </c>
      <c r="B2874" s="1">
        <f t="shared" si="144"/>
        <v>2866</v>
      </c>
      <c r="C2874" s="1" t="str">
        <f t="shared" si="145"/>
        <v>3</v>
      </c>
      <c r="D2874">
        <f t="shared" si="146"/>
        <v>0</v>
      </c>
    </row>
    <row r="2875" spans="1:4" x14ac:dyDescent="0.2">
      <c r="A2875" t="s">
        <v>9</v>
      </c>
      <c r="B2875" s="1">
        <f t="shared" si="144"/>
        <v>2867</v>
      </c>
      <c r="C2875" s="1" t="str">
        <f t="shared" si="145"/>
        <v>3</v>
      </c>
      <c r="D2875">
        <f t="shared" si="146"/>
        <v>0</v>
      </c>
    </row>
    <row r="2876" spans="1:4" x14ac:dyDescent="0.2">
      <c r="A2876" t="s">
        <v>9</v>
      </c>
      <c r="B2876" s="1">
        <f t="shared" si="144"/>
        <v>2868</v>
      </c>
      <c r="C2876" s="1" t="str">
        <f t="shared" si="145"/>
        <v>3</v>
      </c>
      <c r="D2876">
        <f t="shared" si="146"/>
        <v>0</v>
      </c>
    </row>
    <row r="2877" spans="1:4" x14ac:dyDescent="0.2">
      <c r="A2877" t="s">
        <v>9</v>
      </c>
      <c r="B2877" s="1">
        <f t="shared" si="144"/>
        <v>2869</v>
      </c>
      <c r="C2877" s="1" t="str">
        <f t="shared" si="145"/>
        <v>3</v>
      </c>
      <c r="D2877">
        <f t="shared" si="146"/>
        <v>0</v>
      </c>
    </row>
    <row r="2878" spans="1:4" x14ac:dyDescent="0.2">
      <c r="A2878" t="s">
        <v>9</v>
      </c>
      <c r="B2878" s="1">
        <f t="shared" si="144"/>
        <v>2870</v>
      </c>
      <c r="C2878" s="1" t="str">
        <f t="shared" si="145"/>
        <v>3</v>
      </c>
      <c r="D2878">
        <f t="shared" si="146"/>
        <v>0</v>
      </c>
    </row>
    <row r="2879" spans="1:4" x14ac:dyDescent="0.2">
      <c r="A2879" t="s">
        <v>8</v>
      </c>
      <c r="B2879" s="1">
        <f t="shared" si="144"/>
        <v>2871</v>
      </c>
      <c r="C2879" s="1" t="str">
        <f t="shared" si="145"/>
        <v>2</v>
      </c>
      <c r="D2879">
        <f t="shared" si="146"/>
        <v>0</v>
      </c>
    </row>
    <row r="2880" spans="1:4" x14ac:dyDescent="0.2">
      <c r="A2880" t="s">
        <v>8</v>
      </c>
      <c r="B2880" s="1">
        <f t="shared" si="144"/>
        <v>2872</v>
      </c>
      <c r="C2880" s="1" t="str">
        <f t="shared" si="145"/>
        <v>2</v>
      </c>
      <c r="D2880">
        <f t="shared" si="146"/>
        <v>0</v>
      </c>
    </row>
    <row r="2881" spans="1:4" x14ac:dyDescent="0.2">
      <c r="A2881" t="s">
        <v>8</v>
      </c>
      <c r="B2881" s="1">
        <f t="shared" si="144"/>
        <v>2873</v>
      </c>
      <c r="C2881" s="1" t="str">
        <f t="shared" si="145"/>
        <v>2</v>
      </c>
      <c r="D2881">
        <f t="shared" si="146"/>
        <v>0</v>
      </c>
    </row>
    <row r="2882" spans="1:4" x14ac:dyDescent="0.2">
      <c r="A2882" t="s">
        <v>8</v>
      </c>
      <c r="B2882" s="1">
        <f t="shared" si="144"/>
        <v>2874</v>
      </c>
      <c r="C2882" s="1" t="str">
        <f t="shared" si="145"/>
        <v>2</v>
      </c>
      <c r="D2882">
        <f t="shared" si="146"/>
        <v>0</v>
      </c>
    </row>
    <row r="2883" spans="1:4" x14ac:dyDescent="0.2">
      <c r="A2883" t="s">
        <v>8</v>
      </c>
      <c r="B2883" s="1">
        <f t="shared" si="144"/>
        <v>2875</v>
      </c>
      <c r="C2883" s="1" t="str">
        <f t="shared" si="145"/>
        <v>2</v>
      </c>
      <c r="D2883">
        <f t="shared" si="146"/>
        <v>0</v>
      </c>
    </row>
    <row r="2884" spans="1:4" x14ac:dyDescent="0.2">
      <c r="A2884" t="s">
        <v>9</v>
      </c>
      <c r="B2884" s="1">
        <f t="shared" si="144"/>
        <v>2876</v>
      </c>
      <c r="C2884" s="1" t="str">
        <f t="shared" si="145"/>
        <v>3</v>
      </c>
      <c r="D2884">
        <f t="shared" si="146"/>
        <v>0</v>
      </c>
    </row>
    <row r="2885" spans="1:4" x14ac:dyDescent="0.2">
      <c r="A2885" t="s">
        <v>9</v>
      </c>
      <c r="B2885" s="1">
        <f t="shared" si="144"/>
        <v>2877</v>
      </c>
      <c r="C2885" s="1" t="str">
        <f t="shared" si="145"/>
        <v>3</v>
      </c>
      <c r="D2885">
        <f t="shared" si="146"/>
        <v>0</v>
      </c>
    </row>
    <row r="2886" spans="1:4" x14ac:dyDescent="0.2">
      <c r="A2886" t="s">
        <v>9</v>
      </c>
      <c r="B2886" s="1">
        <f t="shared" si="144"/>
        <v>2878</v>
      </c>
      <c r="C2886" s="1" t="str">
        <f t="shared" si="145"/>
        <v>3</v>
      </c>
      <c r="D2886">
        <f t="shared" si="146"/>
        <v>0</v>
      </c>
    </row>
    <row r="2887" spans="1:4" x14ac:dyDescent="0.2">
      <c r="A2887" t="s">
        <v>9</v>
      </c>
      <c r="B2887" s="1">
        <f t="shared" si="144"/>
        <v>2879</v>
      </c>
      <c r="C2887" s="1" t="str">
        <f t="shared" si="145"/>
        <v>3</v>
      </c>
      <c r="D2887">
        <f t="shared" si="146"/>
        <v>0</v>
      </c>
    </row>
    <row r="2888" spans="1:4" x14ac:dyDescent="0.2">
      <c r="A2888" t="s">
        <v>9</v>
      </c>
      <c r="B2888" s="1">
        <f t="shared" si="144"/>
        <v>2880</v>
      </c>
      <c r="C2888" s="1" t="str">
        <f t="shared" si="145"/>
        <v>3</v>
      </c>
      <c r="D2888">
        <f t="shared" si="146"/>
        <v>0</v>
      </c>
    </row>
    <row r="2889" spans="1:4" x14ac:dyDescent="0.2">
      <c r="A2889" t="s">
        <v>9</v>
      </c>
      <c r="B2889" s="1">
        <f t="shared" si="144"/>
        <v>2881</v>
      </c>
      <c r="C2889" s="1" t="str">
        <f t="shared" si="145"/>
        <v>3</v>
      </c>
      <c r="D2889">
        <f t="shared" si="146"/>
        <v>0</v>
      </c>
    </row>
    <row r="2890" spans="1:4" x14ac:dyDescent="0.2">
      <c r="A2890" t="s">
        <v>9</v>
      </c>
      <c r="B2890" s="1">
        <f t="shared" ref="B2890:B2953" si="147">IF(ISERROR(FIND("&lt;tile",A2890)),B2889,IF(B2889="",1,B2889+1))</f>
        <v>2882</v>
      </c>
      <c r="C2890" s="1" t="str">
        <f t="shared" ref="C2890:C2953" si="148">IFERROR(MID(A2890,15,FIND("/",A2890)-16),0)</f>
        <v>3</v>
      </c>
      <c r="D2890">
        <f t="shared" ref="D2890:D2953" si="149">IFERROR(VLOOKUP(VALUE(C2890),$G$2:$H$501,2,0),0)</f>
        <v>0</v>
      </c>
    </row>
    <row r="2891" spans="1:4" x14ac:dyDescent="0.2">
      <c r="A2891" t="s">
        <v>9</v>
      </c>
      <c r="B2891" s="1">
        <f t="shared" si="147"/>
        <v>2883</v>
      </c>
      <c r="C2891" s="1" t="str">
        <f t="shared" si="148"/>
        <v>3</v>
      </c>
      <c r="D2891">
        <f t="shared" si="149"/>
        <v>0</v>
      </c>
    </row>
    <row r="2892" spans="1:4" x14ac:dyDescent="0.2">
      <c r="A2892" t="s">
        <v>10</v>
      </c>
      <c r="B2892" s="1">
        <f t="shared" si="147"/>
        <v>2884</v>
      </c>
      <c r="C2892" s="1" t="str">
        <f t="shared" si="148"/>
        <v>1</v>
      </c>
      <c r="D2892">
        <f t="shared" si="149"/>
        <v>0</v>
      </c>
    </row>
    <row r="2893" spans="1:4" x14ac:dyDescent="0.2">
      <c r="A2893" t="s">
        <v>14</v>
      </c>
      <c r="B2893" s="1">
        <f t="shared" si="147"/>
        <v>2885</v>
      </c>
      <c r="C2893" s="1" t="str">
        <f t="shared" si="148"/>
        <v>8</v>
      </c>
      <c r="D2893">
        <f t="shared" si="149"/>
        <v>0</v>
      </c>
    </row>
    <row r="2894" spans="1:4" x14ac:dyDescent="0.2">
      <c r="A2894" t="s">
        <v>10</v>
      </c>
      <c r="B2894" s="1">
        <f t="shared" si="147"/>
        <v>2886</v>
      </c>
      <c r="C2894" s="1" t="str">
        <f t="shared" si="148"/>
        <v>1</v>
      </c>
      <c r="D2894">
        <f t="shared" si="149"/>
        <v>0</v>
      </c>
    </row>
    <row r="2895" spans="1:4" x14ac:dyDescent="0.2">
      <c r="A2895" t="s">
        <v>10</v>
      </c>
      <c r="B2895" s="1">
        <f t="shared" si="147"/>
        <v>2887</v>
      </c>
      <c r="C2895" s="1" t="str">
        <f t="shared" si="148"/>
        <v>1</v>
      </c>
      <c r="D2895">
        <f t="shared" si="149"/>
        <v>0</v>
      </c>
    </row>
    <row r="2896" spans="1:4" x14ac:dyDescent="0.2">
      <c r="A2896" t="s">
        <v>10</v>
      </c>
      <c r="B2896" s="1">
        <f t="shared" si="147"/>
        <v>2888</v>
      </c>
      <c r="C2896" s="1" t="str">
        <f t="shared" si="148"/>
        <v>1</v>
      </c>
      <c r="D2896">
        <f t="shared" si="149"/>
        <v>0</v>
      </c>
    </row>
    <row r="2897" spans="1:4" x14ac:dyDescent="0.2">
      <c r="A2897" t="s">
        <v>10</v>
      </c>
      <c r="B2897" s="1">
        <f t="shared" si="147"/>
        <v>2889</v>
      </c>
      <c r="C2897" s="1" t="str">
        <f t="shared" si="148"/>
        <v>1</v>
      </c>
      <c r="D2897">
        <f t="shared" si="149"/>
        <v>0</v>
      </c>
    </row>
    <row r="2898" spans="1:4" x14ac:dyDescent="0.2">
      <c r="A2898" t="s">
        <v>10</v>
      </c>
      <c r="B2898" s="1">
        <f t="shared" si="147"/>
        <v>2890</v>
      </c>
      <c r="C2898" s="1" t="str">
        <f t="shared" si="148"/>
        <v>1</v>
      </c>
      <c r="D2898">
        <f t="shared" si="149"/>
        <v>0</v>
      </c>
    </row>
    <row r="2899" spans="1:4" x14ac:dyDescent="0.2">
      <c r="A2899" t="s">
        <v>10</v>
      </c>
      <c r="B2899" s="1">
        <f t="shared" si="147"/>
        <v>2891</v>
      </c>
      <c r="C2899" s="1" t="str">
        <f t="shared" si="148"/>
        <v>1</v>
      </c>
      <c r="D2899">
        <f t="shared" si="149"/>
        <v>0</v>
      </c>
    </row>
    <row r="2900" spans="1:4" x14ac:dyDescent="0.2">
      <c r="A2900" t="s">
        <v>10</v>
      </c>
      <c r="B2900" s="1">
        <f t="shared" si="147"/>
        <v>2892</v>
      </c>
      <c r="C2900" s="1" t="str">
        <f t="shared" si="148"/>
        <v>1</v>
      </c>
      <c r="D2900">
        <f t="shared" si="149"/>
        <v>0</v>
      </c>
    </row>
    <row r="2901" spans="1:4" x14ac:dyDescent="0.2">
      <c r="A2901" t="s">
        <v>10</v>
      </c>
      <c r="B2901" s="1">
        <f t="shared" si="147"/>
        <v>2893</v>
      </c>
      <c r="C2901" s="1" t="str">
        <f t="shared" si="148"/>
        <v>1</v>
      </c>
      <c r="D2901">
        <f t="shared" si="149"/>
        <v>0</v>
      </c>
    </row>
    <row r="2902" spans="1:4" x14ac:dyDescent="0.2">
      <c r="A2902" t="s">
        <v>10</v>
      </c>
      <c r="B2902" s="1">
        <f t="shared" si="147"/>
        <v>2894</v>
      </c>
      <c r="C2902" s="1" t="str">
        <f t="shared" si="148"/>
        <v>1</v>
      </c>
      <c r="D2902">
        <f t="shared" si="149"/>
        <v>0</v>
      </c>
    </row>
    <row r="2903" spans="1:4" x14ac:dyDescent="0.2">
      <c r="A2903" t="s">
        <v>10</v>
      </c>
      <c r="B2903" s="1">
        <f t="shared" si="147"/>
        <v>2895</v>
      </c>
      <c r="C2903" s="1" t="str">
        <f t="shared" si="148"/>
        <v>1</v>
      </c>
      <c r="D2903">
        <f t="shared" si="149"/>
        <v>0</v>
      </c>
    </row>
    <row r="2904" spans="1:4" x14ac:dyDescent="0.2">
      <c r="A2904" t="s">
        <v>10</v>
      </c>
      <c r="B2904" s="1">
        <f t="shared" si="147"/>
        <v>2896</v>
      </c>
      <c r="C2904" s="1" t="str">
        <f t="shared" si="148"/>
        <v>1</v>
      </c>
      <c r="D2904">
        <f t="shared" si="149"/>
        <v>0</v>
      </c>
    </row>
    <row r="2905" spans="1:4" x14ac:dyDescent="0.2">
      <c r="A2905" t="s">
        <v>9</v>
      </c>
      <c r="B2905" s="1">
        <f t="shared" si="147"/>
        <v>2897</v>
      </c>
      <c r="C2905" s="1" t="str">
        <f t="shared" si="148"/>
        <v>3</v>
      </c>
      <c r="D2905">
        <f t="shared" si="149"/>
        <v>0</v>
      </c>
    </row>
    <row r="2906" spans="1:4" x14ac:dyDescent="0.2">
      <c r="A2906" t="s">
        <v>8</v>
      </c>
      <c r="B2906" s="1">
        <f t="shared" si="147"/>
        <v>2898</v>
      </c>
      <c r="C2906" s="1" t="str">
        <f t="shared" si="148"/>
        <v>2</v>
      </c>
      <c r="D2906">
        <f t="shared" si="149"/>
        <v>0</v>
      </c>
    </row>
    <row r="2907" spans="1:4" x14ac:dyDescent="0.2">
      <c r="A2907" t="s">
        <v>8</v>
      </c>
      <c r="B2907" s="1">
        <f t="shared" si="147"/>
        <v>2899</v>
      </c>
      <c r="C2907" s="1" t="str">
        <f t="shared" si="148"/>
        <v>2</v>
      </c>
      <c r="D2907">
        <f t="shared" si="149"/>
        <v>0</v>
      </c>
    </row>
    <row r="2908" spans="1:4" x14ac:dyDescent="0.2">
      <c r="A2908" t="s">
        <v>8</v>
      </c>
      <c r="B2908" s="1">
        <f t="shared" si="147"/>
        <v>2900</v>
      </c>
      <c r="C2908" s="1" t="str">
        <f t="shared" si="148"/>
        <v>2</v>
      </c>
      <c r="D2908">
        <f t="shared" si="149"/>
        <v>0</v>
      </c>
    </row>
    <row r="2909" spans="1:4" x14ac:dyDescent="0.2">
      <c r="A2909" t="s">
        <v>8</v>
      </c>
      <c r="B2909" s="1">
        <f t="shared" si="147"/>
        <v>2901</v>
      </c>
      <c r="C2909" s="1" t="str">
        <f t="shared" si="148"/>
        <v>2</v>
      </c>
      <c r="D2909">
        <f t="shared" si="149"/>
        <v>0</v>
      </c>
    </row>
    <row r="2910" spans="1:4" x14ac:dyDescent="0.2">
      <c r="A2910" t="s">
        <v>8</v>
      </c>
      <c r="B2910" s="1">
        <f t="shared" si="147"/>
        <v>2902</v>
      </c>
      <c r="C2910" s="1" t="str">
        <f t="shared" si="148"/>
        <v>2</v>
      </c>
      <c r="D2910">
        <f t="shared" si="149"/>
        <v>0</v>
      </c>
    </row>
    <row r="2911" spans="1:4" x14ac:dyDescent="0.2">
      <c r="A2911" t="s">
        <v>8</v>
      </c>
      <c r="B2911" s="1">
        <f t="shared" si="147"/>
        <v>2903</v>
      </c>
      <c r="C2911" s="1" t="str">
        <f t="shared" si="148"/>
        <v>2</v>
      </c>
      <c r="D2911">
        <f t="shared" si="149"/>
        <v>0</v>
      </c>
    </row>
    <row r="2912" spans="1:4" x14ac:dyDescent="0.2">
      <c r="A2912" t="s">
        <v>8</v>
      </c>
      <c r="B2912" s="1">
        <f t="shared" si="147"/>
        <v>2904</v>
      </c>
      <c r="C2912" s="1" t="str">
        <f t="shared" si="148"/>
        <v>2</v>
      </c>
      <c r="D2912">
        <f t="shared" si="149"/>
        <v>0</v>
      </c>
    </row>
    <row r="2913" spans="1:4" x14ac:dyDescent="0.2">
      <c r="A2913" t="s">
        <v>8</v>
      </c>
      <c r="B2913" s="1">
        <f t="shared" si="147"/>
        <v>2905</v>
      </c>
      <c r="C2913" s="1" t="str">
        <f t="shared" si="148"/>
        <v>2</v>
      </c>
      <c r="D2913">
        <f t="shared" si="149"/>
        <v>0</v>
      </c>
    </row>
    <row r="2914" spans="1:4" x14ac:dyDescent="0.2">
      <c r="A2914" t="s">
        <v>8</v>
      </c>
      <c r="B2914" s="1">
        <f t="shared" si="147"/>
        <v>2906</v>
      </c>
      <c r="C2914" s="1" t="str">
        <f t="shared" si="148"/>
        <v>2</v>
      </c>
      <c r="D2914">
        <f t="shared" si="149"/>
        <v>0</v>
      </c>
    </row>
    <row r="2915" spans="1:4" x14ac:dyDescent="0.2">
      <c r="A2915" t="s">
        <v>10</v>
      </c>
      <c r="B2915" s="1">
        <f t="shared" si="147"/>
        <v>2907</v>
      </c>
      <c r="C2915" s="1" t="str">
        <f t="shared" si="148"/>
        <v>1</v>
      </c>
      <c r="D2915">
        <f t="shared" si="149"/>
        <v>0</v>
      </c>
    </row>
    <row r="2916" spans="1:4" x14ac:dyDescent="0.2">
      <c r="A2916" t="s">
        <v>10</v>
      </c>
      <c r="B2916" s="1">
        <f t="shared" si="147"/>
        <v>2908</v>
      </c>
      <c r="C2916" s="1" t="str">
        <f t="shared" si="148"/>
        <v>1</v>
      </c>
      <c r="D2916">
        <f t="shared" si="149"/>
        <v>0</v>
      </c>
    </row>
    <row r="2917" spans="1:4" x14ac:dyDescent="0.2">
      <c r="A2917" t="s">
        <v>9</v>
      </c>
      <c r="B2917" s="1">
        <f t="shared" si="147"/>
        <v>2909</v>
      </c>
      <c r="C2917" s="1" t="str">
        <f t="shared" si="148"/>
        <v>3</v>
      </c>
      <c r="D2917">
        <f t="shared" si="149"/>
        <v>0</v>
      </c>
    </row>
    <row r="2918" spans="1:4" x14ac:dyDescent="0.2">
      <c r="A2918" t="s">
        <v>9</v>
      </c>
      <c r="B2918" s="1">
        <f t="shared" si="147"/>
        <v>2910</v>
      </c>
      <c r="C2918" s="1" t="str">
        <f t="shared" si="148"/>
        <v>3</v>
      </c>
      <c r="D2918">
        <f t="shared" si="149"/>
        <v>0</v>
      </c>
    </row>
    <row r="2919" spans="1:4" x14ac:dyDescent="0.2">
      <c r="A2919" t="s">
        <v>9</v>
      </c>
      <c r="B2919" s="1">
        <f t="shared" si="147"/>
        <v>2911</v>
      </c>
      <c r="C2919" s="1" t="str">
        <f t="shared" si="148"/>
        <v>3</v>
      </c>
      <c r="D2919">
        <f t="shared" si="149"/>
        <v>0</v>
      </c>
    </row>
    <row r="2920" spans="1:4" x14ac:dyDescent="0.2">
      <c r="A2920" t="s">
        <v>9</v>
      </c>
      <c r="B2920" s="1">
        <f t="shared" si="147"/>
        <v>2912</v>
      </c>
      <c r="C2920" s="1" t="str">
        <f t="shared" si="148"/>
        <v>3</v>
      </c>
      <c r="D2920">
        <f t="shared" si="149"/>
        <v>0</v>
      </c>
    </row>
    <row r="2921" spans="1:4" x14ac:dyDescent="0.2">
      <c r="A2921" t="s">
        <v>9</v>
      </c>
      <c r="B2921" s="1">
        <f t="shared" si="147"/>
        <v>2913</v>
      </c>
      <c r="C2921" s="1" t="str">
        <f t="shared" si="148"/>
        <v>3</v>
      </c>
      <c r="D2921">
        <f t="shared" si="149"/>
        <v>0</v>
      </c>
    </row>
    <row r="2922" spans="1:4" x14ac:dyDescent="0.2">
      <c r="A2922" t="s">
        <v>9</v>
      </c>
      <c r="B2922" s="1">
        <f t="shared" si="147"/>
        <v>2914</v>
      </c>
      <c r="C2922" s="1" t="str">
        <f t="shared" si="148"/>
        <v>3</v>
      </c>
      <c r="D2922">
        <f t="shared" si="149"/>
        <v>0</v>
      </c>
    </row>
    <row r="2923" spans="1:4" x14ac:dyDescent="0.2">
      <c r="A2923" t="s">
        <v>9</v>
      </c>
      <c r="B2923" s="1">
        <f t="shared" si="147"/>
        <v>2915</v>
      </c>
      <c r="C2923" s="1" t="str">
        <f t="shared" si="148"/>
        <v>3</v>
      </c>
      <c r="D2923">
        <f t="shared" si="149"/>
        <v>0</v>
      </c>
    </row>
    <row r="2924" spans="1:4" x14ac:dyDescent="0.2">
      <c r="A2924" t="s">
        <v>9</v>
      </c>
      <c r="B2924" s="1">
        <f t="shared" si="147"/>
        <v>2916</v>
      </c>
      <c r="C2924" s="1" t="str">
        <f t="shared" si="148"/>
        <v>3</v>
      </c>
      <c r="D2924">
        <f t="shared" si="149"/>
        <v>0</v>
      </c>
    </row>
    <row r="2925" spans="1:4" x14ac:dyDescent="0.2">
      <c r="A2925" t="s">
        <v>9</v>
      </c>
      <c r="B2925" s="1">
        <f t="shared" si="147"/>
        <v>2917</v>
      </c>
      <c r="C2925" s="1" t="str">
        <f t="shared" si="148"/>
        <v>3</v>
      </c>
      <c r="D2925">
        <f t="shared" si="149"/>
        <v>0</v>
      </c>
    </row>
    <row r="2926" spans="1:4" x14ac:dyDescent="0.2">
      <c r="A2926" t="s">
        <v>9</v>
      </c>
      <c r="B2926" s="1">
        <f t="shared" si="147"/>
        <v>2918</v>
      </c>
      <c r="C2926" s="1" t="str">
        <f t="shared" si="148"/>
        <v>3</v>
      </c>
      <c r="D2926">
        <f t="shared" si="149"/>
        <v>0</v>
      </c>
    </row>
    <row r="2927" spans="1:4" x14ac:dyDescent="0.2">
      <c r="A2927" t="s">
        <v>9</v>
      </c>
      <c r="B2927" s="1">
        <f t="shared" si="147"/>
        <v>2919</v>
      </c>
      <c r="C2927" s="1" t="str">
        <f t="shared" si="148"/>
        <v>3</v>
      </c>
      <c r="D2927">
        <f t="shared" si="149"/>
        <v>0</v>
      </c>
    </row>
    <row r="2928" spans="1:4" x14ac:dyDescent="0.2">
      <c r="A2928" t="s">
        <v>9</v>
      </c>
      <c r="B2928" s="1">
        <f t="shared" si="147"/>
        <v>2920</v>
      </c>
      <c r="C2928" s="1" t="str">
        <f t="shared" si="148"/>
        <v>3</v>
      </c>
      <c r="D2928">
        <f t="shared" si="149"/>
        <v>0</v>
      </c>
    </row>
    <row r="2929" spans="1:4" x14ac:dyDescent="0.2">
      <c r="A2929" t="s">
        <v>9</v>
      </c>
      <c r="B2929" s="1">
        <f t="shared" si="147"/>
        <v>2921</v>
      </c>
      <c r="C2929" s="1" t="str">
        <f t="shared" si="148"/>
        <v>3</v>
      </c>
      <c r="D2929">
        <f t="shared" si="149"/>
        <v>0</v>
      </c>
    </row>
    <row r="2930" spans="1:4" x14ac:dyDescent="0.2">
      <c r="A2930" t="s">
        <v>9</v>
      </c>
      <c r="B2930" s="1">
        <f t="shared" si="147"/>
        <v>2922</v>
      </c>
      <c r="C2930" s="1" t="str">
        <f t="shared" si="148"/>
        <v>3</v>
      </c>
      <c r="D2930">
        <f t="shared" si="149"/>
        <v>0</v>
      </c>
    </row>
    <row r="2931" spans="1:4" x14ac:dyDescent="0.2">
      <c r="A2931" t="s">
        <v>11</v>
      </c>
      <c r="B2931" s="1">
        <f t="shared" si="147"/>
        <v>2923</v>
      </c>
      <c r="C2931" s="1" t="str">
        <f t="shared" si="148"/>
        <v>5</v>
      </c>
      <c r="D2931">
        <f t="shared" si="149"/>
        <v>0</v>
      </c>
    </row>
    <row r="2932" spans="1:4" x14ac:dyDescent="0.2">
      <c r="A2932" t="s">
        <v>11</v>
      </c>
      <c r="B2932" s="1">
        <f t="shared" si="147"/>
        <v>2924</v>
      </c>
      <c r="C2932" s="1" t="str">
        <f t="shared" si="148"/>
        <v>5</v>
      </c>
      <c r="D2932">
        <f t="shared" si="149"/>
        <v>0</v>
      </c>
    </row>
    <row r="2933" spans="1:4" x14ac:dyDescent="0.2">
      <c r="A2933" t="s">
        <v>11</v>
      </c>
      <c r="B2933" s="1">
        <f t="shared" si="147"/>
        <v>2925</v>
      </c>
      <c r="C2933" s="1" t="str">
        <f t="shared" si="148"/>
        <v>5</v>
      </c>
      <c r="D2933">
        <f t="shared" si="149"/>
        <v>0</v>
      </c>
    </row>
    <row r="2934" spans="1:4" x14ac:dyDescent="0.2">
      <c r="A2934" t="s">
        <v>11</v>
      </c>
      <c r="B2934" s="1">
        <f t="shared" si="147"/>
        <v>2926</v>
      </c>
      <c r="C2934" s="1" t="str">
        <f t="shared" si="148"/>
        <v>5</v>
      </c>
      <c r="D2934">
        <f t="shared" si="149"/>
        <v>0</v>
      </c>
    </row>
    <row r="2935" spans="1:4" x14ac:dyDescent="0.2">
      <c r="A2935" t="s">
        <v>11</v>
      </c>
      <c r="B2935" s="1">
        <f t="shared" si="147"/>
        <v>2927</v>
      </c>
      <c r="C2935" s="1" t="str">
        <f t="shared" si="148"/>
        <v>5</v>
      </c>
      <c r="D2935">
        <f t="shared" si="149"/>
        <v>0</v>
      </c>
    </row>
    <row r="2936" spans="1:4" x14ac:dyDescent="0.2">
      <c r="A2936" t="s">
        <v>11</v>
      </c>
      <c r="B2936" s="1">
        <f t="shared" si="147"/>
        <v>2928</v>
      </c>
      <c r="C2936" s="1" t="str">
        <f t="shared" si="148"/>
        <v>5</v>
      </c>
      <c r="D2936">
        <f t="shared" si="149"/>
        <v>0</v>
      </c>
    </row>
    <row r="2937" spans="1:4" x14ac:dyDescent="0.2">
      <c r="A2937" t="s">
        <v>11</v>
      </c>
      <c r="B2937" s="1">
        <f t="shared" si="147"/>
        <v>2929</v>
      </c>
      <c r="C2937" s="1" t="str">
        <f t="shared" si="148"/>
        <v>5</v>
      </c>
      <c r="D2937">
        <f t="shared" si="149"/>
        <v>0</v>
      </c>
    </row>
    <row r="2938" spans="1:4" x14ac:dyDescent="0.2">
      <c r="A2938" t="s">
        <v>11</v>
      </c>
      <c r="B2938" s="1">
        <f t="shared" si="147"/>
        <v>2930</v>
      </c>
      <c r="C2938" s="1" t="str">
        <f t="shared" si="148"/>
        <v>5</v>
      </c>
      <c r="D2938">
        <f t="shared" si="149"/>
        <v>0</v>
      </c>
    </row>
    <row r="2939" spans="1:4" x14ac:dyDescent="0.2">
      <c r="A2939" t="s">
        <v>11</v>
      </c>
      <c r="B2939" s="1">
        <f t="shared" si="147"/>
        <v>2931</v>
      </c>
      <c r="C2939" s="1" t="str">
        <f t="shared" si="148"/>
        <v>5</v>
      </c>
      <c r="D2939">
        <f t="shared" si="149"/>
        <v>0</v>
      </c>
    </row>
    <row r="2940" spans="1:4" x14ac:dyDescent="0.2">
      <c r="A2940" t="s">
        <v>11</v>
      </c>
      <c r="B2940" s="1">
        <f t="shared" si="147"/>
        <v>2932</v>
      </c>
      <c r="C2940" s="1" t="str">
        <f t="shared" si="148"/>
        <v>5</v>
      </c>
      <c r="D2940">
        <f t="shared" si="149"/>
        <v>0</v>
      </c>
    </row>
    <row r="2941" spans="1:4" x14ac:dyDescent="0.2">
      <c r="A2941" t="s">
        <v>11</v>
      </c>
      <c r="B2941" s="1">
        <f t="shared" si="147"/>
        <v>2933</v>
      </c>
      <c r="C2941" s="1" t="str">
        <f t="shared" si="148"/>
        <v>5</v>
      </c>
      <c r="D2941">
        <f t="shared" si="149"/>
        <v>0</v>
      </c>
    </row>
    <row r="2942" spans="1:4" x14ac:dyDescent="0.2">
      <c r="A2942" t="s">
        <v>11</v>
      </c>
      <c r="B2942" s="1">
        <f t="shared" si="147"/>
        <v>2934</v>
      </c>
      <c r="C2942" s="1" t="str">
        <f t="shared" si="148"/>
        <v>5</v>
      </c>
      <c r="D2942">
        <f t="shared" si="149"/>
        <v>0</v>
      </c>
    </row>
    <row r="2943" spans="1:4" x14ac:dyDescent="0.2">
      <c r="A2943" t="s">
        <v>11</v>
      </c>
      <c r="B2943" s="1">
        <f t="shared" si="147"/>
        <v>2935</v>
      </c>
      <c r="C2943" s="1" t="str">
        <f t="shared" si="148"/>
        <v>5</v>
      </c>
      <c r="D2943">
        <f t="shared" si="149"/>
        <v>0</v>
      </c>
    </row>
    <row r="2944" spans="1:4" x14ac:dyDescent="0.2">
      <c r="A2944" t="s">
        <v>11</v>
      </c>
      <c r="B2944" s="1">
        <f t="shared" si="147"/>
        <v>2936</v>
      </c>
      <c r="C2944" s="1" t="str">
        <f t="shared" si="148"/>
        <v>5</v>
      </c>
      <c r="D2944">
        <f t="shared" si="149"/>
        <v>0</v>
      </c>
    </row>
    <row r="2945" spans="1:4" x14ac:dyDescent="0.2">
      <c r="A2945" t="s">
        <v>15</v>
      </c>
      <c r="B2945" s="1">
        <f t="shared" si="147"/>
        <v>2937</v>
      </c>
      <c r="C2945" s="1" t="str">
        <f t="shared" si="148"/>
        <v>9</v>
      </c>
      <c r="D2945">
        <f t="shared" si="149"/>
        <v>0</v>
      </c>
    </row>
    <row r="2946" spans="1:4" x14ac:dyDescent="0.2">
      <c r="A2946" t="s">
        <v>11</v>
      </c>
      <c r="B2946" s="1">
        <f t="shared" si="147"/>
        <v>2938</v>
      </c>
      <c r="C2946" s="1" t="str">
        <f t="shared" si="148"/>
        <v>5</v>
      </c>
      <c r="D2946">
        <f t="shared" si="149"/>
        <v>0</v>
      </c>
    </row>
    <row r="2947" spans="1:4" x14ac:dyDescent="0.2">
      <c r="A2947" t="s">
        <v>11</v>
      </c>
      <c r="B2947" s="1">
        <f t="shared" si="147"/>
        <v>2939</v>
      </c>
      <c r="C2947" s="1" t="str">
        <f t="shared" si="148"/>
        <v>5</v>
      </c>
      <c r="D2947">
        <f t="shared" si="149"/>
        <v>0</v>
      </c>
    </row>
    <row r="2948" spans="1:4" x14ac:dyDescent="0.2">
      <c r="A2948" t="s">
        <v>11</v>
      </c>
      <c r="B2948" s="1">
        <f t="shared" si="147"/>
        <v>2940</v>
      </c>
      <c r="C2948" s="1" t="str">
        <f t="shared" si="148"/>
        <v>5</v>
      </c>
      <c r="D2948">
        <f t="shared" si="149"/>
        <v>0</v>
      </c>
    </row>
    <row r="2949" spans="1:4" x14ac:dyDescent="0.2">
      <c r="A2949" t="s">
        <v>11</v>
      </c>
      <c r="B2949" s="1">
        <f t="shared" si="147"/>
        <v>2941</v>
      </c>
      <c r="C2949" s="1" t="str">
        <f t="shared" si="148"/>
        <v>5</v>
      </c>
      <c r="D2949">
        <f t="shared" si="149"/>
        <v>0</v>
      </c>
    </row>
    <row r="2950" spans="1:4" x14ac:dyDescent="0.2">
      <c r="A2950" t="s">
        <v>9</v>
      </c>
      <c r="B2950" s="1">
        <f t="shared" si="147"/>
        <v>2942</v>
      </c>
      <c r="C2950" s="1" t="str">
        <f t="shared" si="148"/>
        <v>3</v>
      </c>
      <c r="D2950">
        <f t="shared" si="149"/>
        <v>0</v>
      </c>
    </row>
    <row r="2951" spans="1:4" x14ac:dyDescent="0.2">
      <c r="A2951" t="s">
        <v>9</v>
      </c>
      <c r="B2951" s="1">
        <f t="shared" si="147"/>
        <v>2943</v>
      </c>
      <c r="C2951" s="1" t="str">
        <f t="shared" si="148"/>
        <v>3</v>
      </c>
      <c r="D2951">
        <f t="shared" si="149"/>
        <v>0</v>
      </c>
    </row>
    <row r="2952" spans="1:4" x14ac:dyDescent="0.2">
      <c r="A2952" t="s">
        <v>15</v>
      </c>
      <c r="B2952" s="1">
        <f t="shared" si="147"/>
        <v>2944</v>
      </c>
      <c r="C2952" s="1" t="str">
        <f t="shared" si="148"/>
        <v>9</v>
      </c>
      <c r="D2952">
        <f t="shared" si="149"/>
        <v>0</v>
      </c>
    </row>
    <row r="2953" spans="1:4" x14ac:dyDescent="0.2">
      <c r="A2953" t="s">
        <v>15</v>
      </c>
      <c r="B2953" s="1">
        <f t="shared" si="147"/>
        <v>2945</v>
      </c>
      <c r="C2953" s="1" t="str">
        <f t="shared" si="148"/>
        <v>9</v>
      </c>
      <c r="D2953">
        <f t="shared" si="149"/>
        <v>0</v>
      </c>
    </row>
    <row r="2954" spans="1:4" x14ac:dyDescent="0.2">
      <c r="A2954" t="s">
        <v>15</v>
      </c>
      <c r="B2954" s="1">
        <f t="shared" ref="B2954:B3017" si="150">IF(ISERROR(FIND("&lt;tile",A2954)),B2953,IF(B2953="",1,B2953+1))</f>
        <v>2946</v>
      </c>
      <c r="C2954" s="1" t="str">
        <f t="shared" ref="C2954:C3017" si="151">IFERROR(MID(A2954,15,FIND("/",A2954)-16),0)</f>
        <v>9</v>
      </c>
      <c r="D2954">
        <f t="shared" ref="D2954:D3017" si="152">IFERROR(VLOOKUP(VALUE(C2954),$G$2:$H$501,2,0),0)</f>
        <v>0</v>
      </c>
    </row>
    <row r="2955" spans="1:4" x14ac:dyDescent="0.2">
      <c r="A2955" t="s">
        <v>15</v>
      </c>
      <c r="B2955" s="1">
        <f t="shared" si="150"/>
        <v>2947</v>
      </c>
      <c r="C2955" s="1" t="str">
        <f t="shared" si="151"/>
        <v>9</v>
      </c>
      <c r="D2955">
        <f t="shared" si="152"/>
        <v>0</v>
      </c>
    </row>
    <row r="2956" spans="1:4" x14ac:dyDescent="0.2">
      <c r="A2956" t="s">
        <v>15</v>
      </c>
      <c r="B2956" s="1">
        <f t="shared" si="150"/>
        <v>2948</v>
      </c>
      <c r="C2956" s="1" t="str">
        <f t="shared" si="151"/>
        <v>9</v>
      </c>
      <c r="D2956">
        <f t="shared" si="152"/>
        <v>0</v>
      </c>
    </row>
    <row r="2957" spans="1:4" x14ac:dyDescent="0.2">
      <c r="A2957" t="s">
        <v>15</v>
      </c>
      <c r="B2957" s="1">
        <f t="shared" si="150"/>
        <v>2949</v>
      </c>
      <c r="C2957" s="1" t="str">
        <f t="shared" si="151"/>
        <v>9</v>
      </c>
      <c r="D2957">
        <f t="shared" si="152"/>
        <v>0</v>
      </c>
    </row>
    <row r="2958" spans="1:4" x14ac:dyDescent="0.2">
      <c r="A2958" t="s">
        <v>15</v>
      </c>
      <c r="B2958" s="1">
        <f t="shared" si="150"/>
        <v>2950</v>
      </c>
      <c r="C2958" s="1" t="str">
        <f t="shared" si="151"/>
        <v>9</v>
      </c>
      <c r="D2958">
        <f t="shared" si="152"/>
        <v>0</v>
      </c>
    </row>
    <row r="2959" spans="1:4" x14ac:dyDescent="0.2">
      <c r="A2959" t="s">
        <v>15</v>
      </c>
      <c r="B2959" s="1">
        <f t="shared" si="150"/>
        <v>2951</v>
      </c>
      <c r="C2959" s="1" t="str">
        <f t="shared" si="151"/>
        <v>9</v>
      </c>
      <c r="D2959">
        <f t="shared" si="152"/>
        <v>0</v>
      </c>
    </row>
    <row r="2960" spans="1:4" x14ac:dyDescent="0.2">
      <c r="A2960" t="s">
        <v>9</v>
      </c>
      <c r="B2960" s="1">
        <f t="shared" si="150"/>
        <v>2952</v>
      </c>
      <c r="C2960" s="1" t="str">
        <f t="shared" si="151"/>
        <v>3</v>
      </c>
      <c r="D2960">
        <f t="shared" si="152"/>
        <v>0</v>
      </c>
    </row>
    <row r="2961" spans="1:4" x14ac:dyDescent="0.2">
      <c r="A2961" t="s">
        <v>8</v>
      </c>
      <c r="B2961" s="1">
        <f t="shared" si="150"/>
        <v>2953</v>
      </c>
      <c r="C2961" s="1" t="str">
        <f t="shared" si="151"/>
        <v>2</v>
      </c>
      <c r="D2961">
        <f t="shared" si="152"/>
        <v>0</v>
      </c>
    </row>
    <row r="2962" spans="1:4" x14ac:dyDescent="0.2">
      <c r="A2962" t="s">
        <v>8</v>
      </c>
      <c r="B2962" s="1">
        <f t="shared" si="150"/>
        <v>2954</v>
      </c>
      <c r="C2962" s="1" t="str">
        <f t="shared" si="151"/>
        <v>2</v>
      </c>
      <c r="D2962">
        <f t="shared" si="152"/>
        <v>0</v>
      </c>
    </row>
    <row r="2963" spans="1:4" x14ac:dyDescent="0.2">
      <c r="A2963" t="s">
        <v>8</v>
      </c>
      <c r="B2963" s="1">
        <f t="shared" si="150"/>
        <v>2955</v>
      </c>
      <c r="C2963" s="1" t="str">
        <f t="shared" si="151"/>
        <v>2</v>
      </c>
      <c r="D2963">
        <f t="shared" si="152"/>
        <v>0</v>
      </c>
    </row>
    <row r="2964" spans="1:4" x14ac:dyDescent="0.2">
      <c r="A2964" t="s">
        <v>9</v>
      </c>
      <c r="B2964" s="1">
        <f t="shared" si="150"/>
        <v>2956</v>
      </c>
      <c r="C2964" s="1" t="str">
        <f t="shared" si="151"/>
        <v>3</v>
      </c>
      <c r="D2964">
        <f t="shared" si="152"/>
        <v>0</v>
      </c>
    </row>
    <row r="2965" spans="1:4" x14ac:dyDescent="0.2">
      <c r="A2965" t="s">
        <v>8</v>
      </c>
      <c r="B2965" s="1">
        <f t="shared" si="150"/>
        <v>2957</v>
      </c>
      <c r="C2965" s="1" t="str">
        <f t="shared" si="151"/>
        <v>2</v>
      </c>
      <c r="D2965">
        <f t="shared" si="152"/>
        <v>0</v>
      </c>
    </row>
    <row r="2966" spans="1:4" x14ac:dyDescent="0.2">
      <c r="A2966" t="s">
        <v>9</v>
      </c>
      <c r="B2966" s="1">
        <f t="shared" si="150"/>
        <v>2958</v>
      </c>
      <c r="C2966" s="1" t="str">
        <f t="shared" si="151"/>
        <v>3</v>
      </c>
      <c r="D2966">
        <f t="shared" si="152"/>
        <v>0</v>
      </c>
    </row>
    <row r="2967" spans="1:4" x14ac:dyDescent="0.2">
      <c r="A2967" t="s">
        <v>9</v>
      </c>
      <c r="B2967" s="1">
        <f t="shared" si="150"/>
        <v>2959</v>
      </c>
      <c r="C2967" s="1" t="str">
        <f t="shared" si="151"/>
        <v>3</v>
      </c>
      <c r="D2967">
        <f t="shared" si="152"/>
        <v>0</v>
      </c>
    </row>
    <row r="2968" spans="1:4" x14ac:dyDescent="0.2">
      <c r="A2968" t="s">
        <v>9</v>
      </c>
      <c r="B2968" s="1">
        <f t="shared" si="150"/>
        <v>2960</v>
      </c>
      <c r="C2968" s="1" t="str">
        <f t="shared" si="151"/>
        <v>3</v>
      </c>
      <c r="D2968">
        <f t="shared" si="152"/>
        <v>0</v>
      </c>
    </row>
    <row r="2969" spans="1:4" x14ac:dyDescent="0.2">
      <c r="A2969" t="s">
        <v>9</v>
      </c>
      <c r="B2969" s="1">
        <f t="shared" si="150"/>
        <v>2961</v>
      </c>
      <c r="C2969" s="1" t="str">
        <f t="shared" si="151"/>
        <v>3</v>
      </c>
      <c r="D2969">
        <f t="shared" si="152"/>
        <v>0</v>
      </c>
    </row>
    <row r="2970" spans="1:4" x14ac:dyDescent="0.2">
      <c r="A2970" t="s">
        <v>9</v>
      </c>
      <c r="B2970" s="1">
        <f t="shared" si="150"/>
        <v>2962</v>
      </c>
      <c r="C2970" s="1" t="str">
        <f t="shared" si="151"/>
        <v>3</v>
      </c>
      <c r="D2970">
        <f t="shared" si="152"/>
        <v>0</v>
      </c>
    </row>
    <row r="2971" spans="1:4" x14ac:dyDescent="0.2">
      <c r="A2971" t="s">
        <v>9</v>
      </c>
      <c r="B2971" s="1">
        <f t="shared" si="150"/>
        <v>2963</v>
      </c>
      <c r="C2971" s="1" t="str">
        <f t="shared" si="151"/>
        <v>3</v>
      </c>
      <c r="D2971">
        <f t="shared" si="152"/>
        <v>0</v>
      </c>
    </row>
    <row r="2972" spans="1:4" x14ac:dyDescent="0.2">
      <c r="A2972" t="s">
        <v>9</v>
      </c>
      <c r="B2972" s="1">
        <f t="shared" si="150"/>
        <v>2964</v>
      </c>
      <c r="C2972" s="1" t="str">
        <f t="shared" si="151"/>
        <v>3</v>
      </c>
      <c r="D2972">
        <f t="shared" si="152"/>
        <v>0</v>
      </c>
    </row>
    <row r="2973" spans="1:4" x14ac:dyDescent="0.2">
      <c r="A2973" t="s">
        <v>9</v>
      </c>
      <c r="B2973" s="1">
        <f t="shared" si="150"/>
        <v>2965</v>
      </c>
      <c r="C2973" s="1" t="str">
        <f t="shared" si="151"/>
        <v>3</v>
      </c>
      <c r="D2973">
        <f t="shared" si="152"/>
        <v>0</v>
      </c>
    </row>
    <row r="2974" spans="1:4" x14ac:dyDescent="0.2">
      <c r="A2974" t="s">
        <v>9</v>
      </c>
      <c r="B2974" s="1">
        <f t="shared" si="150"/>
        <v>2966</v>
      </c>
      <c r="C2974" s="1" t="str">
        <f t="shared" si="151"/>
        <v>3</v>
      </c>
      <c r="D2974">
        <f t="shared" si="152"/>
        <v>0</v>
      </c>
    </row>
    <row r="2975" spans="1:4" x14ac:dyDescent="0.2">
      <c r="A2975" t="s">
        <v>9</v>
      </c>
      <c r="B2975" s="1">
        <f t="shared" si="150"/>
        <v>2967</v>
      </c>
      <c r="C2975" s="1" t="str">
        <f t="shared" si="151"/>
        <v>3</v>
      </c>
      <c r="D2975">
        <f t="shared" si="152"/>
        <v>0</v>
      </c>
    </row>
    <row r="2976" spans="1:4" x14ac:dyDescent="0.2">
      <c r="A2976" t="s">
        <v>9</v>
      </c>
      <c r="B2976" s="1">
        <f t="shared" si="150"/>
        <v>2968</v>
      </c>
      <c r="C2976" s="1" t="str">
        <f t="shared" si="151"/>
        <v>3</v>
      </c>
      <c r="D2976">
        <f t="shared" si="152"/>
        <v>0</v>
      </c>
    </row>
    <row r="2977" spans="1:4" x14ac:dyDescent="0.2">
      <c r="A2977" t="s">
        <v>9</v>
      </c>
      <c r="B2977" s="1">
        <f t="shared" si="150"/>
        <v>2969</v>
      </c>
      <c r="C2977" s="1" t="str">
        <f t="shared" si="151"/>
        <v>3</v>
      </c>
      <c r="D2977">
        <f t="shared" si="152"/>
        <v>0</v>
      </c>
    </row>
    <row r="2978" spans="1:4" x14ac:dyDescent="0.2">
      <c r="A2978" t="s">
        <v>8</v>
      </c>
      <c r="B2978" s="1">
        <f t="shared" si="150"/>
        <v>2970</v>
      </c>
      <c r="C2978" s="1" t="str">
        <f t="shared" si="151"/>
        <v>2</v>
      </c>
      <c r="D2978">
        <f t="shared" si="152"/>
        <v>0</v>
      </c>
    </row>
    <row r="2979" spans="1:4" x14ac:dyDescent="0.2">
      <c r="A2979" t="s">
        <v>8</v>
      </c>
      <c r="B2979" s="1">
        <f t="shared" si="150"/>
        <v>2971</v>
      </c>
      <c r="C2979" s="1" t="str">
        <f t="shared" si="151"/>
        <v>2</v>
      </c>
      <c r="D2979">
        <f t="shared" si="152"/>
        <v>0</v>
      </c>
    </row>
    <row r="2980" spans="1:4" x14ac:dyDescent="0.2">
      <c r="A2980" t="s">
        <v>9</v>
      </c>
      <c r="B2980" s="1">
        <f t="shared" si="150"/>
        <v>2972</v>
      </c>
      <c r="C2980" s="1" t="str">
        <f t="shared" si="151"/>
        <v>3</v>
      </c>
      <c r="D2980">
        <f t="shared" si="152"/>
        <v>0</v>
      </c>
    </row>
    <row r="2981" spans="1:4" x14ac:dyDescent="0.2">
      <c r="A2981" t="s">
        <v>9</v>
      </c>
      <c r="B2981" s="1">
        <f t="shared" si="150"/>
        <v>2973</v>
      </c>
      <c r="C2981" s="1" t="str">
        <f t="shared" si="151"/>
        <v>3</v>
      </c>
      <c r="D2981">
        <f t="shared" si="152"/>
        <v>0</v>
      </c>
    </row>
    <row r="2982" spans="1:4" x14ac:dyDescent="0.2">
      <c r="A2982" t="s">
        <v>9</v>
      </c>
      <c r="B2982" s="1">
        <f t="shared" si="150"/>
        <v>2974</v>
      </c>
      <c r="C2982" s="1" t="str">
        <f t="shared" si="151"/>
        <v>3</v>
      </c>
      <c r="D2982">
        <f t="shared" si="152"/>
        <v>0</v>
      </c>
    </row>
    <row r="2983" spans="1:4" x14ac:dyDescent="0.2">
      <c r="A2983" t="s">
        <v>9</v>
      </c>
      <c r="B2983" s="1">
        <f t="shared" si="150"/>
        <v>2975</v>
      </c>
      <c r="C2983" s="1" t="str">
        <f t="shared" si="151"/>
        <v>3</v>
      </c>
      <c r="D2983">
        <f t="shared" si="152"/>
        <v>0</v>
      </c>
    </row>
    <row r="2984" spans="1:4" x14ac:dyDescent="0.2">
      <c r="A2984" t="s">
        <v>9</v>
      </c>
      <c r="B2984" s="1">
        <f t="shared" si="150"/>
        <v>2976</v>
      </c>
      <c r="C2984" s="1" t="str">
        <f t="shared" si="151"/>
        <v>3</v>
      </c>
      <c r="D2984">
        <f t="shared" si="152"/>
        <v>0</v>
      </c>
    </row>
    <row r="2985" spans="1:4" x14ac:dyDescent="0.2">
      <c r="A2985" t="s">
        <v>8</v>
      </c>
      <c r="B2985" s="1">
        <f t="shared" si="150"/>
        <v>2977</v>
      </c>
      <c r="C2985" s="1" t="str">
        <f t="shared" si="151"/>
        <v>2</v>
      </c>
      <c r="D2985">
        <f t="shared" si="152"/>
        <v>0</v>
      </c>
    </row>
    <row r="2986" spans="1:4" x14ac:dyDescent="0.2">
      <c r="A2986" t="s">
        <v>9</v>
      </c>
      <c r="B2986" s="1">
        <f t="shared" si="150"/>
        <v>2978</v>
      </c>
      <c r="C2986" s="1" t="str">
        <f t="shared" si="151"/>
        <v>3</v>
      </c>
      <c r="D2986">
        <f t="shared" si="152"/>
        <v>0</v>
      </c>
    </row>
    <row r="2987" spans="1:4" x14ac:dyDescent="0.2">
      <c r="A2987" t="s">
        <v>9</v>
      </c>
      <c r="B2987" s="1">
        <f t="shared" si="150"/>
        <v>2979</v>
      </c>
      <c r="C2987" s="1" t="str">
        <f t="shared" si="151"/>
        <v>3</v>
      </c>
      <c r="D2987">
        <f t="shared" si="152"/>
        <v>0</v>
      </c>
    </row>
    <row r="2988" spans="1:4" x14ac:dyDescent="0.2">
      <c r="A2988" t="s">
        <v>9</v>
      </c>
      <c r="B2988" s="1">
        <f t="shared" si="150"/>
        <v>2980</v>
      </c>
      <c r="C2988" s="1" t="str">
        <f t="shared" si="151"/>
        <v>3</v>
      </c>
      <c r="D2988">
        <f t="shared" si="152"/>
        <v>0</v>
      </c>
    </row>
    <row r="2989" spans="1:4" x14ac:dyDescent="0.2">
      <c r="A2989" t="s">
        <v>9</v>
      </c>
      <c r="B2989" s="1">
        <f t="shared" si="150"/>
        <v>2981</v>
      </c>
      <c r="C2989" s="1" t="str">
        <f t="shared" si="151"/>
        <v>3</v>
      </c>
      <c r="D2989">
        <f t="shared" si="152"/>
        <v>0</v>
      </c>
    </row>
    <row r="2990" spans="1:4" x14ac:dyDescent="0.2">
      <c r="A2990" t="s">
        <v>9</v>
      </c>
      <c r="B2990" s="1">
        <f t="shared" si="150"/>
        <v>2982</v>
      </c>
      <c r="C2990" s="1" t="str">
        <f t="shared" si="151"/>
        <v>3</v>
      </c>
      <c r="D2990">
        <f t="shared" si="152"/>
        <v>0</v>
      </c>
    </row>
    <row r="2991" spans="1:4" x14ac:dyDescent="0.2">
      <c r="A2991" t="s">
        <v>9</v>
      </c>
      <c r="B2991" s="1">
        <f t="shared" si="150"/>
        <v>2983</v>
      </c>
      <c r="C2991" s="1" t="str">
        <f t="shared" si="151"/>
        <v>3</v>
      </c>
      <c r="D2991">
        <f t="shared" si="152"/>
        <v>0</v>
      </c>
    </row>
    <row r="2992" spans="1:4" x14ac:dyDescent="0.2">
      <c r="A2992" t="s">
        <v>14</v>
      </c>
      <c r="B2992" s="1">
        <f t="shared" si="150"/>
        <v>2984</v>
      </c>
      <c r="C2992" s="1" t="str">
        <f t="shared" si="151"/>
        <v>8</v>
      </c>
      <c r="D2992">
        <f t="shared" si="152"/>
        <v>0</v>
      </c>
    </row>
    <row r="2993" spans="1:4" x14ac:dyDescent="0.2">
      <c r="A2993" t="s">
        <v>14</v>
      </c>
      <c r="B2993" s="1">
        <f t="shared" si="150"/>
        <v>2985</v>
      </c>
      <c r="C2993" s="1" t="str">
        <f t="shared" si="151"/>
        <v>8</v>
      </c>
      <c r="D2993">
        <f t="shared" si="152"/>
        <v>0</v>
      </c>
    </row>
    <row r="2994" spans="1:4" x14ac:dyDescent="0.2">
      <c r="A2994" t="s">
        <v>10</v>
      </c>
      <c r="B2994" s="1">
        <f t="shared" si="150"/>
        <v>2986</v>
      </c>
      <c r="C2994" s="1" t="str">
        <f t="shared" si="151"/>
        <v>1</v>
      </c>
      <c r="D2994">
        <f t="shared" si="152"/>
        <v>0</v>
      </c>
    </row>
    <row r="2995" spans="1:4" x14ac:dyDescent="0.2">
      <c r="A2995" t="s">
        <v>10</v>
      </c>
      <c r="B2995" s="1">
        <f t="shared" si="150"/>
        <v>2987</v>
      </c>
      <c r="C2995" s="1" t="str">
        <f t="shared" si="151"/>
        <v>1</v>
      </c>
      <c r="D2995">
        <f t="shared" si="152"/>
        <v>0</v>
      </c>
    </row>
    <row r="2996" spans="1:4" x14ac:dyDescent="0.2">
      <c r="A2996" t="s">
        <v>10</v>
      </c>
      <c r="B2996" s="1">
        <f t="shared" si="150"/>
        <v>2988</v>
      </c>
      <c r="C2996" s="1" t="str">
        <f t="shared" si="151"/>
        <v>1</v>
      </c>
      <c r="D2996">
        <f t="shared" si="152"/>
        <v>0</v>
      </c>
    </row>
    <row r="2997" spans="1:4" x14ac:dyDescent="0.2">
      <c r="A2997" t="s">
        <v>10</v>
      </c>
      <c r="B2997" s="1">
        <f t="shared" si="150"/>
        <v>2989</v>
      </c>
      <c r="C2997" s="1" t="str">
        <f t="shared" si="151"/>
        <v>1</v>
      </c>
      <c r="D2997">
        <f t="shared" si="152"/>
        <v>0</v>
      </c>
    </row>
    <row r="2998" spans="1:4" x14ac:dyDescent="0.2">
      <c r="A2998" t="s">
        <v>10</v>
      </c>
      <c r="B2998" s="1">
        <f t="shared" si="150"/>
        <v>2990</v>
      </c>
      <c r="C2998" s="1" t="str">
        <f t="shared" si="151"/>
        <v>1</v>
      </c>
      <c r="D2998">
        <f t="shared" si="152"/>
        <v>0</v>
      </c>
    </row>
    <row r="2999" spans="1:4" x14ac:dyDescent="0.2">
      <c r="A2999" t="s">
        <v>10</v>
      </c>
      <c r="B2999" s="1">
        <f t="shared" si="150"/>
        <v>2991</v>
      </c>
      <c r="C2999" s="1" t="str">
        <f t="shared" si="151"/>
        <v>1</v>
      </c>
      <c r="D2999">
        <f t="shared" si="152"/>
        <v>0</v>
      </c>
    </row>
    <row r="3000" spans="1:4" x14ac:dyDescent="0.2">
      <c r="A3000" t="s">
        <v>10</v>
      </c>
      <c r="B3000" s="1">
        <f t="shared" si="150"/>
        <v>2992</v>
      </c>
      <c r="C3000" s="1" t="str">
        <f t="shared" si="151"/>
        <v>1</v>
      </c>
      <c r="D3000">
        <f t="shared" si="152"/>
        <v>0</v>
      </c>
    </row>
    <row r="3001" spans="1:4" x14ac:dyDescent="0.2">
      <c r="A3001" t="s">
        <v>10</v>
      </c>
      <c r="B3001" s="1">
        <f t="shared" si="150"/>
        <v>2993</v>
      </c>
      <c r="C3001" s="1" t="str">
        <f t="shared" si="151"/>
        <v>1</v>
      </c>
      <c r="D3001">
        <f t="shared" si="152"/>
        <v>0</v>
      </c>
    </row>
    <row r="3002" spans="1:4" x14ac:dyDescent="0.2">
      <c r="A3002" t="s">
        <v>10</v>
      </c>
      <c r="B3002" s="1">
        <f t="shared" si="150"/>
        <v>2994</v>
      </c>
      <c r="C3002" s="1" t="str">
        <f t="shared" si="151"/>
        <v>1</v>
      </c>
      <c r="D3002">
        <f t="shared" si="152"/>
        <v>0</v>
      </c>
    </row>
    <row r="3003" spans="1:4" x14ac:dyDescent="0.2">
      <c r="A3003" t="s">
        <v>10</v>
      </c>
      <c r="B3003" s="1">
        <f t="shared" si="150"/>
        <v>2995</v>
      </c>
      <c r="C3003" s="1" t="str">
        <f t="shared" si="151"/>
        <v>1</v>
      </c>
      <c r="D3003">
        <f t="shared" si="152"/>
        <v>0</v>
      </c>
    </row>
    <row r="3004" spans="1:4" x14ac:dyDescent="0.2">
      <c r="A3004" t="s">
        <v>10</v>
      </c>
      <c r="B3004" s="1">
        <f t="shared" si="150"/>
        <v>2996</v>
      </c>
      <c r="C3004" s="1" t="str">
        <f t="shared" si="151"/>
        <v>1</v>
      </c>
      <c r="D3004">
        <f t="shared" si="152"/>
        <v>0</v>
      </c>
    </row>
    <row r="3005" spans="1:4" x14ac:dyDescent="0.2">
      <c r="A3005" t="s">
        <v>8</v>
      </c>
      <c r="B3005" s="1">
        <f t="shared" si="150"/>
        <v>2997</v>
      </c>
      <c r="C3005" s="1" t="str">
        <f t="shared" si="151"/>
        <v>2</v>
      </c>
      <c r="D3005">
        <f t="shared" si="152"/>
        <v>0</v>
      </c>
    </row>
    <row r="3006" spans="1:4" x14ac:dyDescent="0.2">
      <c r="A3006" t="s">
        <v>9</v>
      </c>
      <c r="B3006" s="1">
        <f t="shared" si="150"/>
        <v>2998</v>
      </c>
      <c r="C3006" s="1" t="str">
        <f t="shared" si="151"/>
        <v>3</v>
      </c>
      <c r="D3006">
        <f t="shared" si="152"/>
        <v>0</v>
      </c>
    </row>
    <row r="3007" spans="1:4" x14ac:dyDescent="0.2">
      <c r="A3007" t="s">
        <v>8</v>
      </c>
      <c r="B3007" s="1">
        <f t="shared" si="150"/>
        <v>2999</v>
      </c>
      <c r="C3007" s="1" t="str">
        <f t="shared" si="151"/>
        <v>2</v>
      </c>
      <c r="D3007">
        <f t="shared" si="152"/>
        <v>0</v>
      </c>
    </row>
    <row r="3008" spans="1:4" x14ac:dyDescent="0.2">
      <c r="A3008" t="s">
        <v>8</v>
      </c>
      <c r="B3008" s="1">
        <f t="shared" si="150"/>
        <v>3000</v>
      </c>
      <c r="C3008" s="1" t="str">
        <f t="shared" si="151"/>
        <v>2</v>
      </c>
      <c r="D3008">
        <f t="shared" si="152"/>
        <v>0</v>
      </c>
    </row>
    <row r="3009" spans="1:4" x14ac:dyDescent="0.2">
      <c r="A3009" t="s">
        <v>8</v>
      </c>
      <c r="B3009" s="1">
        <f t="shared" si="150"/>
        <v>3001</v>
      </c>
      <c r="C3009" s="1" t="str">
        <f t="shared" si="151"/>
        <v>2</v>
      </c>
      <c r="D3009">
        <f t="shared" si="152"/>
        <v>0</v>
      </c>
    </row>
    <row r="3010" spans="1:4" x14ac:dyDescent="0.2">
      <c r="A3010" t="s">
        <v>8</v>
      </c>
      <c r="B3010" s="1">
        <f t="shared" si="150"/>
        <v>3002</v>
      </c>
      <c r="C3010" s="1" t="str">
        <f t="shared" si="151"/>
        <v>2</v>
      </c>
      <c r="D3010">
        <f t="shared" si="152"/>
        <v>0</v>
      </c>
    </row>
    <row r="3011" spans="1:4" x14ac:dyDescent="0.2">
      <c r="A3011" t="s">
        <v>8</v>
      </c>
      <c r="B3011" s="1">
        <f t="shared" si="150"/>
        <v>3003</v>
      </c>
      <c r="C3011" s="1" t="str">
        <f t="shared" si="151"/>
        <v>2</v>
      </c>
      <c r="D3011">
        <f t="shared" si="152"/>
        <v>0</v>
      </c>
    </row>
    <row r="3012" spans="1:4" x14ac:dyDescent="0.2">
      <c r="A3012" t="s">
        <v>8</v>
      </c>
      <c r="B3012" s="1">
        <f t="shared" si="150"/>
        <v>3004</v>
      </c>
      <c r="C3012" s="1" t="str">
        <f t="shared" si="151"/>
        <v>2</v>
      </c>
      <c r="D3012">
        <f t="shared" si="152"/>
        <v>0</v>
      </c>
    </row>
    <row r="3013" spans="1:4" x14ac:dyDescent="0.2">
      <c r="A3013" t="s">
        <v>9</v>
      </c>
      <c r="B3013" s="1">
        <f t="shared" si="150"/>
        <v>3005</v>
      </c>
      <c r="C3013" s="1" t="str">
        <f t="shared" si="151"/>
        <v>3</v>
      </c>
      <c r="D3013">
        <f t="shared" si="152"/>
        <v>0</v>
      </c>
    </row>
    <row r="3014" spans="1:4" x14ac:dyDescent="0.2">
      <c r="A3014" t="s">
        <v>8</v>
      </c>
      <c r="B3014" s="1">
        <f t="shared" si="150"/>
        <v>3006</v>
      </c>
      <c r="C3014" s="1" t="str">
        <f t="shared" si="151"/>
        <v>2</v>
      </c>
      <c r="D3014">
        <f t="shared" si="152"/>
        <v>0</v>
      </c>
    </row>
    <row r="3015" spans="1:4" x14ac:dyDescent="0.2">
      <c r="A3015" t="s">
        <v>10</v>
      </c>
      <c r="B3015" s="1">
        <f t="shared" si="150"/>
        <v>3007</v>
      </c>
      <c r="C3015" s="1" t="str">
        <f t="shared" si="151"/>
        <v>1</v>
      </c>
      <c r="D3015">
        <f t="shared" si="152"/>
        <v>0</v>
      </c>
    </row>
    <row r="3016" spans="1:4" x14ac:dyDescent="0.2">
      <c r="A3016" t="s">
        <v>9</v>
      </c>
      <c r="B3016" s="1">
        <f t="shared" si="150"/>
        <v>3008</v>
      </c>
      <c r="C3016" s="1" t="str">
        <f t="shared" si="151"/>
        <v>3</v>
      </c>
      <c r="D3016">
        <f t="shared" si="152"/>
        <v>0</v>
      </c>
    </row>
    <row r="3017" spans="1:4" x14ac:dyDescent="0.2">
      <c r="A3017" t="s">
        <v>9</v>
      </c>
      <c r="B3017" s="1">
        <f t="shared" si="150"/>
        <v>3009</v>
      </c>
      <c r="C3017" s="1" t="str">
        <f t="shared" si="151"/>
        <v>3</v>
      </c>
      <c r="D3017">
        <f t="shared" si="152"/>
        <v>0</v>
      </c>
    </row>
    <row r="3018" spans="1:4" x14ac:dyDescent="0.2">
      <c r="A3018" t="s">
        <v>9</v>
      </c>
      <c r="B3018" s="1">
        <f t="shared" ref="B3018:B3081" si="153">IF(ISERROR(FIND("&lt;tile",A3018)),B3017,IF(B3017="",1,B3017+1))</f>
        <v>3010</v>
      </c>
      <c r="C3018" s="1" t="str">
        <f t="shared" ref="C3018:C3081" si="154">IFERROR(MID(A3018,15,FIND("/",A3018)-16),0)</f>
        <v>3</v>
      </c>
      <c r="D3018">
        <f t="shared" ref="D3018:D3081" si="155">IFERROR(VLOOKUP(VALUE(C3018),$G$2:$H$501,2,0),0)</f>
        <v>0</v>
      </c>
    </row>
    <row r="3019" spans="1:4" x14ac:dyDescent="0.2">
      <c r="A3019" t="s">
        <v>9</v>
      </c>
      <c r="B3019" s="1">
        <f t="shared" si="153"/>
        <v>3011</v>
      </c>
      <c r="C3019" s="1" t="str">
        <f t="shared" si="154"/>
        <v>3</v>
      </c>
      <c r="D3019">
        <f t="shared" si="155"/>
        <v>0</v>
      </c>
    </row>
    <row r="3020" spans="1:4" x14ac:dyDescent="0.2">
      <c r="A3020" t="s">
        <v>9</v>
      </c>
      <c r="B3020" s="1">
        <f t="shared" si="153"/>
        <v>3012</v>
      </c>
      <c r="C3020" s="1" t="str">
        <f t="shared" si="154"/>
        <v>3</v>
      </c>
      <c r="D3020">
        <f t="shared" si="155"/>
        <v>0</v>
      </c>
    </row>
    <row r="3021" spans="1:4" x14ac:dyDescent="0.2">
      <c r="A3021" t="s">
        <v>9</v>
      </c>
      <c r="B3021" s="1">
        <f t="shared" si="153"/>
        <v>3013</v>
      </c>
      <c r="C3021" s="1" t="str">
        <f t="shared" si="154"/>
        <v>3</v>
      </c>
      <c r="D3021">
        <f t="shared" si="155"/>
        <v>0</v>
      </c>
    </row>
    <row r="3022" spans="1:4" x14ac:dyDescent="0.2">
      <c r="A3022" t="s">
        <v>9</v>
      </c>
      <c r="B3022" s="1">
        <f t="shared" si="153"/>
        <v>3014</v>
      </c>
      <c r="C3022" s="1" t="str">
        <f t="shared" si="154"/>
        <v>3</v>
      </c>
      <c r="D3022">
        <f t="shared" si="155"/>
        <v>0</v>
      </c>
    </row>
    <row r="3023" spans="1:4" x14ac:dyDescent="0.2">
      <c r="A3023" t="s">
        <v>9</v>
      </c>
      <c r="B3023" s="1">
        <f t="shared" si="153"/>
        <v>3015</v>
      </c>
      <c r="C3023" s="1" t="str">
        <f t="shared" si="154"/>
        <v>3</v>
      </c>
      <c r="D3023">
        <f t="shared" si="155"/>
        <v>0</v>
      </c>
    </row>
    <row r="3024" spans="1:4" x14ac:dyDescent="0.2">
      <c r="A3024" t="s">
        <v>9</v>
      </c>
      <c r="B3024" s="1">
        <f t="shared" si="153"/>
        <v>3016</v>
      </c>
      <c r="C3024" s="1" t="str">
        <f t="shared" si="154"/>
        <v>3</v>
      </c>
      <c r="D3024">
        <f t="shared" si="155"/>
        <v>0</v>
      </c>
    </row>
    <row r="3025" spans="1:4" x14ac:dyDescent="0.2">
      <c r="A3025" t="s">
        <v>9</v>
      </c>
      <c r="B3025" s="1">
        <f t="shared" si="153"/>
        <v>3017</v>
      </c>
      <c r="C3025" s="1" t="str">
        <f t="shared" si="154"/>
        <v>3</v>
      </c>
      <c r="D3025">
        <f t="shared" si="155"/>
        <v>0</v>
      </c>
    </row>
    <row r="3026" spans="1:4" x14ac:dyDescent="0.2">
      <c r="A3026" t="s">
        <v>9</v>
      </c>
      <c r="B3026" s="1">
        <f t="shared" si="153"/>
        <v>3018</v>
      </c>
      <c r="C3026" s="1" t="str">
        <f t="shared" si="154"/>
        <v>3</v>
      </c>
      <c r="D3026">
        <f t="shared" si="155"/>
        <v>0</v>
      </c>
    </row>
    <row r="3027" spans="1:4" x14ac:dyDescent="0.2">
      <c r="A3027" t="s">
        <v>9</v>
      </c>
      <c r="B3027" s="1">
        <f t="shared" si="153"/>
        <v>3019</v>
      </c>
      <c r="C3027" s="1" t="str">
        <f t="shared" si="154"/>
        <v>3</v>
      </c>
      <c r="D3027">
        <f t="shared" si="155"/>
        <v>0</v>
      </c>
    </row>
    <row r="3028" spans="1:4" x14ac:dyDescent="0.2">
      <c r="A3028" t="s">
        <v>9</v>
      </c>
      <c r="B3028" s="1">
        <f t="shared" si="153"/>
        <v>3020</v>
      </c>
      <c r="C3028" s="1" t="str">
        <f t="shared" si="154"/>
        <v>3</v>
      </c>
      <c r="D3028">
        <f t="shared" si="155"/>
        <v>0</v>
      </c>
    </row>
    <row r="3029" spans="1:4" x14ac:dyDescent="0.2">
      <c r="A3029" t="s">
        <v>9</v>
      </c>
      <c r="B3029" s="1">
        <f t="shared" si="153"/>
        <v>3021</v>
      </c>
      <c r="C3029" s="1" t="str">
        <f t="shared" si="154"/>
        <v>3</v>
      </c>
      <c r="D3029">
        <f t="shared" si="155"/>
        <v>0</v>
      </c>
    </row>
    <row r="3030" spans="1:4" x14ac:dyDescent="0.2">
      <c r="A3030" t="s">
        <v>9</v>
      </c>
      <c r="B3030" s="1">
        <f t="shared" si="153"/>
        <v>3022</v>
      </c>
      <c r="C3030" s="1" t="str">
        <f t="shared" si="154"/>
        <v>3</v>
      </c>
      <c r="D3030">
        <f t="shared" si="155"/>
        <v>0</v>
      </c>
    </row>
    <row r="3031" spans="1:4" x14ac:dyDescent="0.2">
      <c r="A3031" t="s">
        <v>9</v>
      </c>
      <c r="B3031" s="1">
        <f t="shared" si="153"/>
        <v>3023</v>
      </c>
      <c r="C3031" s="1" t="str">
        <f t="shared" si="154"/>
        <v>3</v>
      </c>
      <c r="D3031">
        <f t="shared" si="155"/>
        <v>0</v>
      </c>
    </row>
    <row r="3032" spans="1:4" x14ac:dyDescent="0.2">
      <c r="A3032" t="s">
        <v>11</v>
      </c>
      <c r="B3032" s="1">
        <f t="shared" si="153"/>
        <v>3024</v>
      </c>
      <c r="C3032" s="1" t="str">
        <f t="shared" si="154"/>
        <v>5</v>
      </c>
      <c r="D3032">
        <f t="shared" si="155"/>
        <v>0</v>
      </c>
    </row>
    <row r="3033" spans="1:4" x14ac:dyDescent="0.2">
      <c r="A3033" t="s">
        <v>11</v>
      </c>
      <c r="B3033" s="1">
        <f t="shared" si="153"/>
        <v>3025</v>
      </c>
      <c r="C3033" s="1" t="str">
        <f t="shared" si="154"/>
        <v>5</v>
      </c>
      <c r="D3033">
        <f t="shared" si="155"/>
        <v>0</v>
      </c>
    </row>
    <row r="3034" spans="1:4" x14ac:dyDescent="0.2">
      <c r="A3034" t="s">
        <v>11</v>
      </c>
      <c r="B3034" s="1">
        <f t="shared" si="153"/>
        <v>3026</v>
      </c>
      <c r="C3034" s="1" t="str">
        <f t="shared" si="154"/>
        <v>5</v>
      </c>
      <c r="D3034">
        <f t="shared" si="155"/>
        <v>0</v>
      </c>
    </row>
    <row r="3035" spans="1:4" x14ac:dyDescent="0.2">
      <c r="A3035" t="s">
        <v>11</v>
      </c>
      <c r="B3035" s="1">
        <f t="shared" si="153"/>
        <v>3027</v>
      </c>
      <c r="C3035" s="1" t="str">
        <f t="shared" si="154"/>
        <v>5</v>
      </c>
      <c r="D3035">
        <f t="shared" si="155"/>
        <v>0</v>
      </c>
    </row>
    <row r="3036" spans="1:4" x14ac:dyDescent="0.2">
      <c r="A3036" t="s">
        <v>11</v>
      </c>
      <c r="B3036" s="1">
        <f t="shared" si="153"/>
        <v>3028</v>
      </c>
      <c r="C3036" s="1" t="str">
        <f t="shared" si="154"/>
        <v>5</v>
      </c>
      <c r="D3036">
        <f t="shared" si="155"/>
        <v>0</v>
      </c>
    </row>
    <row r="3037" spans="1:4" x14ac:dyDescent="0.2">
      <c r="A3037" t="s">
        <v>11</v>
      </c>
      <c r="B3037" s="1">
        <f t="shared" si="153"/>
        <v>3029</v>
      </c>
      <c r="C3037" s="1" t="str">
        <f t="shared" si="154"/>
        <v>5</v>
      </c>
      <c r="D3037">
        <f t="shared" si="155"/>
        <v>0</v>
      </c>
    </row>
    <row r="3038" spans="1:4" x14ac:dyDescent="0.2">
      <c r="A3038" t="s">
        <v>11</v>
      </c>
      <c r="B3038" s="1">
        <f t="shared" si="153"/>
        <v>3030</v>
      </c>
      <c r="C3038" s="1" t="str">
        <f t="shared" si="154"/>
        <v>5</v>
      </c>
      <c r="D3038">
        <f t="shared" si="155"/>
        <v>0</v>
      </c>
    </row>
    <row r="3039" spans="1:4" x14ac:dyDescent="0.2">
      <c r="A3039" t="s">
        <v>11</v>
      </c>
      <c r="B3039" s="1">
        <f t="shared" si="153"/>
        <v>3031</v>
      </c>
      <c r="C3039" s="1" t="str">
        <f t="shared" si="154"/>
        <v>5</v>
      </c>
      <c r="D3039">
        <f t="shared" si="155"/>
        <v>0</v>
      </c>
    </row>
    <row r="3040" spans="1:4" x14ac:dyDescent="0.2">
      <c r="A3040" t="s">
        <v>11</v>
      </c>
      <c r="B3040" s="1">
        <f t="shared" si="153"/>
        <v>3032</v>
      </c>
      <c r="C3040" s="1" t="str">
        <f t="shared" si="154"/>
        <v>5</v>
      </c>
      <c r="D3040">
        <f t="shared" si="155"/>
        <v>0</v>
      </c>
    </row>
    <row r="3041" spans="1:4" x14ac:dyDescent="0.2">
      <c r="A3041" t="s">
        <v>11</v>
      </c>
      <c r="B3041" s="1">
        <f t="shared" si="153"/>
        <v>3033</v>
      </c>
      <c r="C3041" s="1" t="str">
        <f t="shared" si="154"/>
        <v>5</v>
      </c>
      <c r="D3041">
        <f t="shared" si="155"/>
        <v>0</v>
      </c>
    </row>
    <row r="3042" spans="1:4" x14ac:dyDescent="0.2">
      <c r="A3042" t="s">
        <v>11</v>
      </c>
      <c r="B3042" s="1">
        <f t="shared" si="153"/>
        <v>3034</v>
      </c>
      <c r="C3042" s="1" t="str">
        <f t="shared" si="154"/>
        <v>5</v>
      </c>
      <c r="D3042">
        <f t="shared" si="155"/>
        <v>0</v>
      </c>
    </row>
    <row r="3043" spans="1:4" x14ac:dyDescent="0.2">
      <c r="A3043" t="s">
        <v>11</v>
      </c>
      <c r="B3043" s="1">
        <f t="shared" si="153"/>
        <v>3035</v>
      </c>
      <c r="C3043" s="1" t="str">
        <f t="shared" si="154"/>
        <v>5</v>
      </c>
      <c r="D3043">
        <f t="shared" si="155"/>
        <v>0</v>
      </c>
    </row>
    <row r="3044" spans="1:4" x14ac:dyDescent="0.2">
      <c r="A3044" t="s">
        <v>11</v>
      </c>
      <c r="B3044" s="1">
        <f t="shared" si="153"/>
        <v>3036</v>
      </c>
      <c r="C3044" s="1" t="str">
        <f t="shared" si="154"/>
        <v>5</v>
      </c>
      <c r="D3044">
        <f t="shared" si="155"/>
        <v>0</v>
      </c>
    </row>
    <row r="3045" spans="1:4" x14ac:dyDescent="0.2">
      <c r="A3045" t="s">
        <v>15</v>
      </c>
      <c r="B3045" s="1">
        <f t="shared" si="153"/>
        <v>3037</v>
      </c>
      <c r="C3045" s="1" t="str">
        <f t="shared" si="154"/>
        <v>9</v>
      </c>
      <c r="D3045">
        <f t="shared" si="155"/>
        <v>0</v>
      </c>
    </row>
    <row r="3046" spans="1:4" x14ac:dyDescent="0.2">
      <c r="A3046" t="s">
        <v>15</v>
      </c>
      <c r="B3046" s="1">
        <f t="shared" si="153"/>
        <v>3038</v>
      </c>
      <c r="C3046" s="1" t="str">
        <f t="shared" si="154"/>
        <v>9</v>
      </c>
      <c r="D3046">
        <f t="shared" si="155"/>
        <v>0</v>
      </c>
    </row>
    <row r="3047" spans="1:4" x14ac:dyDescent="0.2">
      <c r="A3047" t="s">
        <v>15</v>
      </c>
      <c r="B3047" s="1">
        <f t="shared" si="153"/>
        <v>3039</v>
      </c>
      <c r="C3047" s="1" t="str">
        <f t="shared" si="154"/>
        <v>9</v>
      </c>
      <c r="D3047">
        <f t="shared" si="155"/>
        <v>0</v>
      </c>
    </row>
    <row r="3048" spans="1:4" x14ac:dyDescent="0.2">
      <c r="A3048" t="s">
        <v>15</v>
      </c>
      <c r="B3048" s="1">
        <f t="shared" si="153"/>
        <v>3040</v>
      </c>
      <c r="C3048" s="1" t="str">
        <f t="shared" si="154"/>
        <v>9</v>
      </c>
      <c r="D3048">
        <f t="shared" si="155"/>
        <v>0</v>
      </c>
    </row>
    <row r="3049" spans="1:4" x14ac:dyDescent="0.2">
      <c r="A3049" t="s">
        <v>11</v>
      </c>
      <c r="B3049" s="1">
        <f t="shared" si="153"/>
        <v>3041</v>
      </c>
      <c r="C3049" s="1" t="str">
        <f t="shared" si="154"/>
        <v>5</v>
      </c>
      <c r="D3049">
        <f t="shared" si="155"/>
        <v>0</v>
      </c>
    </row>
    <row r="3050" spans="1:4" x14ac:dyDescent="0.2">
      <c r="A3050" t="s">
        <v>11</v>
      </c>
      <c r="B3050" s="1">
        <f t="shared" si="153"/>
        <v>3042</v>
      </c>
      <c r="C3050" s="1" t="str">
        <f t="shared" si="154"/>
        <v>5</v>
      </c>
      <c r="D3050">
        <f t="shared" si="155"/>
        <v>0</v>
      </c>
    </row>
    <row r="3051" spans="1:4" x14ac:dyDescent="0.2">
      <c r="A3051" t="s">
        <v>15</v>
      </c>
      <c r="B3051" s="1">
        <f t="shared" si="153"/>
        <v>3043</v>
      </c>
      <c r="C3051" s="1" t="str">
        <f t="shared" si="154"/>
        <v>9</v>
      </c>
      <c r="D3051">
        <f t="shared" si="155"/>
        <v>0</v>
      </c>
    </row>
    <row r="3052" spans="1:4" x14ac:dyDescent="0.2">
      <c r="A3052" t="s">
        <v>15</v>
      </c>
      <c r="B3052" s="1">
        <f t="shared" si="153"/>
        <v>3044</v>
      </c>
      <c r="C3052" s="1" t="str">
        <f t="shared" si="154"/>
        <v>9</v>
      </c>
      <c r="D3052">
        <f t="shared" si="155"/>
        <v>0</v>
      </c>
    </row>
    <row r="3053" spans="1:4" x14ac:dyDescent="0.2">
      <c r="A3053" t="s">
        <v>15</v>
      </c>
      <c r="B3053" s="1">
        <f t="shared" si="153"/>
        <v>3045</v>
      </c>
      <c r="C3053" s="1" t="str">
        <f t="shared" si="154"/>
        <v>9</v>
      </c>
      <c r="D3053">
        <f t="shared" si="155"/>
        <v>0</v>
      </c>
    </row>
    <row r="3054" spans="1:4" x14ac:dyDescent="0.2">
      <c r="A3054" t="s">
        <v>15</v>
      </c>
      <c r="B3054" s="1">
        <f t="shared" si="153"/>
        <v>3046</v>
      </c>
      <c r="C3054" s="1" t="str">
        <f t="shared" si="154"/>
        <v>9</v>
      </c>
      <c r="D3054">
        <f t="shared" si="155"/>
        <v>0</v>
      </c>
    </row>
    <row r="3055" spans="1:4" x14ac:dyDescent="0.2">
      <c r="A3055" t="s">
        <v>15</v>
      </c>
      <c r="B3055" s="1">
        <f t="shared" si="153"/>
        <v>3047</v>
      </c>
      <c r="C3055" s="1" t="str">
        <f t="shared" si="154"/>
        <v>9</v>
      </c>
      <c r="D3055">
        <f t="shared" si="155"/>
        <v>0</v>
      </c>
    </row>
    <row r="3056" spans="1:4" x14ac:dyDescent="0.2">
      <c r="A3056" t="s">
        <v>15</v>
      </c>
      <c r="B3056" s="1">
        <f t="shared" si="153"/>
        <v>3048</v>
      </c>
      <c r="C3056" s="1" t="str">
        <f t="shared" si="154"/>
        <v>9</v>
      </c>
      <c r="D3056">
        <f t="shared" si="155"/>
        <v>0</v>
      </c>
    </row>
    <row r="3057" spans="1:4" x14ac:dyDescent="0.2">
      <c r="A3057" t="s">
        <v>15</v>
      </c>
      <c r="B3057" s="1">
        <f t="shared" si="153"/>
        <v>3049</v>
      </c>
      <c r="C3057" s="1" t="str">
        <f t="shared" si="154"/>
        <v>9</v>
      </c>
      <c r="D3057">
        <f t="shared" si="155"/>
        <v>0</v>
      </c>
    </row>
    <row r="3058" spans="1:4" x14ac:dyDescent="0.2">
      <c r="A3058" t="s">
        <v>15</v>
      </c>
      <c r="B3058" s="1">
        <f t="shared" si="153"/>
        <v>3050</v>
      </c>
      <c r="C3058" s="1" t="str">
        <f t="shared" si="154"/>
        <v>9</v>
      </c>
      <c r="D3058">
        <f t="shared" si="155"/>
        <v>0</v>
      </c>
    </row>
    <row r="3059" spans="1:4" x14ac:dyDescent="0.2">
      <c r="A3059" t="s">
        <v>15</v>
      </c>
      <c r="B3059" s="1">
        <f t="shared" si="153"/>
        <v>3051</v>
      </c>
      <c r="C3059" s="1" t="str">
        <f t="shared" si="154"/>
        <v>9</v>
      </c>
      <c r="D3059">
        <f t="shared" si="155"/>
        <v>0</v>
      </c>
    </row>
    <row r="3060" spans="1:4" x14ac:dyDescent="0.2">
      <c r="A3060" t="s">
        <v>9</v>
      </c>
      <c r="B3060" s="1">
        <f t="shared" si="153"/>
        <v>3052</v>
      </c>
      <c r="C3060" s="1" t="str">
        <f t="shared" si="154"/>
        <v>3</v>
      </c>
      <c r="D3060">
        <f t="shared" si="155"/>
        <v>0</v>
      </c>
    </row>
    <row r="3061" spans="1:4" x14ac:dyDescent="0.2">
      <c r="A3061" t="s">
        <v>9</v>
      </c>
      <c r="B3061" s="1">
        <f t="shared" si="153"/>
        <v>3053</v>
      </c>
      <c r="C3061" s="1" t="str">
        <f t="shared" si="154"/>
        <v>3</v>
      </c>
      <c r="D3061">
        <f t="shared" si="155"/>
        <v>0</v>
      </c>
    </row>
    <row r="3062" spans="1:4" x14ac:dyDescent="0.2">
      <c r="A3062" t="s">
        <v>8</v>
      </c>
      <c r="B3062" s="1">
        <f t="shared" si="153"/>
        <v>3054</v>
      </c>
      <c r="C3062" s="1" t="str">
        <f t="shared" si="154"/>
        <v>2</v>
      </c>
      <c r="D3062">
        <f t="shared" si="155"/>
        <v>0</v>
      </c>
    </row>
    <row r="3063" spans="1:4" x14ac:dyDescent="0.2">
      <c r="A3063" t="s">
        <v>9</v>
      </c>
      <c r="B3063" s="1">
        <f t="shared" si="153"/>
        <v>3055</v>
      </c>
      <c r="C3063" s="1" t="str">
        <f t="shared" si="154"/>
        <v>3</v>
      </c>
      <c r="D3063">
        <f t="shared" si="155"/>
        <v>0</v>
      </c>
    </row>
    <row r="3064" spans="1:4" x14ac:dyDescent="0.2">
      <c r="A3064" t="s">
        <v>9</v>
      </c>
      <c r="B3064" s="1">
        <f t="shared" si="153"/>
        <v>3056</v>
      </c>
      <c r="C3064" s="1" t="str">
        <f t="shared" si="154"/>
        <v>3</v>
      </c>
      <c r="D3064">
        <f t="shared" si="155"/>
        <v>0</v>
      </c>
    </row>
    <row r="3065" spans="1:4" x14ac:dyDescent="0.2">
      <c r="A3065" t="s">
        <v>8</v>
      </c>
      <c r="B3065" s="1">
        <f t="shared" si="153"/>
        <v>3057</v>
      </c>
      <c r="C3065" s="1" t="str">
        <f t="shared" si="154"/>
        <v>2</v>
      </c>
      <c r="D3065">
        <f t="shared" si="155"/>
        <v>0</v>
      </c>
    </row>
    <row r="3066" spans="1:4" x14ac:dyDescent="0.2">
      <c r="A3066" t="s">
        <v>9</v>
      </c>
      <c r="B3066" s="1">
        <f t="shared" si="153"/>
        <v>3058</v>
      </c>
      <c r="C3066" s="1" t="str">
        <f t="shared" si="154"/>
        <v>3</v>
      </c>
      <c r="D3066">
        <f t="shared" si="155"/>
        <v>0</v>
      </c>
    </row>
    <row r="3067" spans="1:4" x14ac:dyDescent="0.2">
      <c r="A3067" t="s">
        <v>9</v>
      </c>
      <c r="B3067" s="1">
        <f t="shared" si="153"/>
        <v>3059</v>
      </c>
      <c r="C3067" s="1" t="str">
        <f t="shared" si="154"/>
        <v>3</v>
      </c>
      <c r="D3067">
        <f t="shared" si="155"/>
        <v>0</v>
      </c>
    </row>
    <row r="3068" spans="1:4" x14ac:dyDescent="0.2">
      <c r="A3068" t="s">
        <v>9</v>
      </c>
      <c r="B3068" s="1">
        <f t="shared" si="153"/>
        <v>3060</v>
      </c>
      <c r="C3068" s="1" t="str">
        <f t="shared" si="154"/>
        <v>3</v>
      </c>
      <c r="D3068">
        <f t="shared" si="155"/>
        <v>0</v>
      </c>
    </row>
    <row r="3069" spans="1:4" x14ac:dyDescent="0.2">
      <c r="A3069" t="s">
        <v>9</v>
      </c>
      <c r="B3069" s="1">
        <f t="shared" si="153"/>
        <v>3061</v>
      </c>
      <c r="C3069" s="1" t="str">
        <f t="shared" si="154"/>
        <v>3</v>
      </c>
      <c r="D3069">
        <f t="shared" si="155"/>
        <v>0</v>
      </c>
    </row>
    <row r="3070" spans="1:4" x14ac:dyDescent="0.2">
      <c r="A3070" t="s">
        <v>9</v>
      </c>
      <c r="B3070" s="1">
        <f t="shared" si="153"/>
        <v>3062</v>
      </c>
      <c r="C3070" s="1" t="str">
        <f t="shared" si="154"/>
        <v>3</v>
      </c>
      <c r="D3070">
        <f t="shared" si="155"/>
        <v>0</v>
      </c>
    </row>
    <row r="3071" spans="1:4" x14ac:dyDescent="0.2">
      <c r="A3071" t="s">
        <v>9</v>
      </c>
      <c r="B3071" s="1">
        <f t="shared" si="153"/>
        <v>3063</v>
      </c>
      <c r="C3071" s="1" t="str">
        <f t="shared" si="154"/>
        <v>3</v>
      </c>
      <c r="D3071">
        <f t="shared" si="155"/>
        <v>0</v>
      </c>
    </row>
    <row r="3072" spans="1:4" x14ac:dyDescent="0.2">
      <c r="A3072" t="s">
        <v>9</v>
      </c>
      <c r="B3072" s="1">
        <f t="shared" si="153"/>
        <v>3064</v>
      </c>
      <c r="C3072" s="1" t="str">
        <f t="shared" si="154"/>
        <v>3</v>
      </c>
      <c r="D3072">
        <f t="shared" si="155"/>
        <v>0</v>
      </c>
    </row>
    <row r="3073" spans="1:4" x14ac:dyDescent="0.2">
      <c r="A3073" t="s">
        <v>9</v>
      </c>
      <c r="B3073" s="1">
        <f t="shared" si="153"/>
        <v>3065</v>
      </c>
      <c r="C3073" s="1" t="str">
        <f t="shared" si="154"/>
        <v>3</v>
      </c>
      <c r="D3073">
        <f t="shared" si="155"/>
        <v>0</v>
      </c>
    </row>
    <row r="3074" spans="1:4" x14ac:dyDescent="0.2">
      <c r="A3074" t="s">
        <v>9</v>
      </c>
      <c r="B3074" s="1">
        <f t="shared" si="153"/>
        <v>3066</v>
      </c>
      <c r="C3074" s="1" t="str">
        <f t="shared" si="154"/>
        <v>3</v>
      </c>
      <c r="D3074">
        <f t="shared" si="155"/>
        <v>0</v>
      </c>
    </row>
    <row r="3075" spans="1:4" x14ac:dyDescent="0.2">
      <c r="A3075" t="s">
        <v>9</v>
      </c>
      <c r="B3075" s="1">
        <f t="shared" si="153"/>
        <v>3067</v>
      </c>
      <c r="C3075" s="1" t="str">
        <f t="shared" si="154"/>
        <v>3</v>
      </c>
      <c r="D3075">
        <f t="shared" si="155"/>
        <v>0</v>
      </c>
    </row>
    <row r="3076" spans="1:4" x14ac:dyDescent="0.2">
      <c r="A3076" t="s">
        <v>9</v>
      </c>
      <c r="B3076" s="1">
        <f t="shared" si="153"/>
        <v>3068</v>
      </c>
      <c r="C3076" s="1" t="str">
        <f t="shared" si="154"/>
        <v>3</v>
      </c>
      <c r="D3076">
        <f t="shared" si="155"/>
        <v>0</v>
      </c>
    </row>
    <row r="3077" spans="1:4" x14ac:dyDescent="0.2">
      <c r="A3077" t="s">
        <v>9</v>
      </c>
      <c r="B3077" s="1">
        <f t="shared" si="153"/>
        <v>3069</v>
      </c>
      <c r="C3077" s="1" t="str">
        <f t="shared" si="154"/>
        <v>3</v>
      </c>
      <c r="D3077">
        <f t="shared" si="155"/>
        <v>0</v>
      </c>
    </row>
    <row r="3078" spans="1:4" x14ac:dyDescent="0.2">
      <c r="A3078" t="s">
        <v>8</v>
      </c>
      <c r="B3078" s="1">
        <f t="shared" si="153"/>
        <v>3070</v>
      </c>
      <c r="C3078" s="1" t="str">
        <f t="shared" si="154"/>
        <v>2</v>
      </c>
      <c r="D3078">
        <f t="shared" si="155"/>
        <v>0</v>
      </c>
    </row>
    <row r="3079" spans="1:4" x14ac:dyDescent="0.2">
      <c r="A3079" t="s">
        <v>8</v>
      </c>
      <c r="B3079" s="1">
        <f t="shared" si="153"/>
        <v>3071</v>
      </c>
      <c r="C3079" s="1" t="str">
        <f t="shared" si="154"/>
        <v>2</v>
      </c>
      <c r="D3079">
        <f t="shared" si="155"/>
        <v>0</v>
      </c>
    </row>
    <row r="3080" spans="1:4" x14ac:dyDescent="0.2">
      <c r="A3080" t="s">
        <v>9</v>
      </c>
      <c r="B3080" s="1">
        <f t="shared" si="153"/>
        <v>3072</v>
      </c>
      <c r="C3080" s="1" t="str">
        <f t="shared" si="154"/>
        <v>3</v>
      </c>
      <c r="D3080">
        <f t="shared" si="155"/>
        <v>0</v>
      </c>
    </row>
    <row r="3081" spans="1:4" x14ac:dyDescent="0.2">
      <c r="A3081" t="s">
        <v>9</v>
      </c>
      <c r="B3081" s="1">
        <f t="shared" si="153"/>
        <v>3073</v>
      </c>
      <c r="C3081" s="1" t="str">
        <f t="shared" si="154"/>
        <v>3</v>
      </c>
      <c r="D3081">
        <f t="shared" si="155"/>
        <v>0</v>
      </c>
    </row>
    <row r="3082" spans="1:4" x14ac:dyDescent="0.2">
      <c r="A3082" t="s">
        <v>9</v>
      </c>
      <c r="B3082" s="1">
        <f t="shared" ref="B3082:B3145" si="156">IF(ISERROR(FIND("&lt;tile",A3082)),B3081,IF(B3081="",1,B3081+1))</f>
        <v>3074</v>
      </c>
      <c r="C3082" s="1" t="str">
        <f t="shared" ref="C3082:C3145" si="157">IFERROR(MID(A3082,15,FIND("/",A3082)-16),0)</f>
        <v>3</v>
      </c>
      <c r="D3082">
        <f t="shared" ref="D3082:D3145" si="158">IFERROR(VLOOKUP(VALUE(C3082),$G$2:$H$501,2,0),0)</f>
        <v>0</v>
      </c>
    </row>
    <row r="3083" spans="1:4" x14ac:dyDescent="0.2">
      <c r="A3083" t="s">
        <v>9</v>
      </c>
      <c r="B3083" s="1">
        <f t="shared" si="156"/>
        <v>3075</v>
      </c>
      <c r="C3083" s="1" t="str">
        <f t="shared" si="157"/>
        <v>3</v>
      </c>
      <c r="D3083">
        <f t="shared" si="158"/>
        <v>0</v>
      </c>
    </row>
    <row r="3084" spans="1:4" x14ac:dyDescent="0.2">
      <c r="A3084" t="s">
        <v>8</v>
      </c>
      <c r="B3084" s="1">
        <f t="shared" si="156"/>
        <v>3076</v>
      </c>
      <c r="C3084" s="1" t="str">
        <f t="shared" si="157"/>
        <v>2</v>
      </c>
      <c r="D3084">
        <f t="shared" si="158"/>
        <v>0</v>
      </c>
    </row>
    <row r="3085" spans="1:4" x14ac:dyDescent="0.2">
      <c r="A3085" t="s">
        <v>8</v>
      </c>
      <c r="B3085" s="1">
        <f t="shared" si="156"/>
        <v>3077</v>
      </c>
      <c r="C3085" s="1" t="str">
        <f t="shared" si="157"/>
        <v>2</v>
      </c>
      <c r="D3085">
        <f t="shared" si="158"/>
        <v>0</v>
      </c>
    </row>
    <row r="3086" spans="1:4" x14ac:dyDescent="0.2">
      <c r="A3086" t="s">
        <v>8</v>
      </c>
      <c r="B3086" s="1">
        <f t="shared" si="156"/>
        <v>3078</v>
      </c>
      <c r="C3086" s="1" t="str">
        <f t="shared" si="157"/>
        <v>2</v>
      </c>
      <c r="D3086">
        <f t="shared" si="158"/>
        <v>0</v>
      </c>
    </row>
    <row r="3087" spans="1:4" x14ac:dyDescent="0.2">
      <c r="A3087" t="s">
        <v>9</v>
      </c>
      <c r="B3087" s="1">
        <f t="shared" si="156"/>
        <v>3079</v>
      </c>
      <c r="C3087" s="1" t="str">
        <f t="shared" si="157"/>
        <v>3</v>
      </c>
      <c r="D3087">
        <f t="shared" si="158"/>
        <v>0</v>
      </c>
    </row>
    <row r="3088" spans="1:4" x14ac:dyDescent="0.2">
      <c r="A3088" t="s">
        <v>9</v>
      </c>
      <c r="B3088" s="1">
        <f t="shared" si="156"/>
        <v>3080</v>
      </c>
      <c r="C3088" s="1" t="str">
        <f t="shared" si="157"/>
        <v>3</v>
      </c>
      <c r="D3088">
        <f t="shared" si="158"/>
        <v>0</v>
      </c>
    </row>
    <row r="3089" spans="1:4" x14ac:dyDescent="0.2">
      <c r="A3089" t="s">
        <v>9</v>
      </c>
      <c r="B3089" s="1">
        <f t="shared" si="156"/>
        <v>3081</v>
      </c>
      <c r="C3089" s="1" t="str">
        <f t="shared" si="157"/>
        <v>3</v>
      </c>
      <c r="D3089">
        <f t="shared" si="158"/>
        <v>0</v>
      </c>
    </row>
    <row r="3090" spans="1:4" x14ac:dyDescent="0.2">
      <c r="A3090" t="s">
        <v>9</v>
      </c>
      <c r="B3090" s="1">
        <f t="shared" si="156"/>
        <v>3082</v>
      </c>
      <c r="C3090" s="1" t="str">
        <f t="shared" si="157"/>
        <v>3</v>
      </c>
      <c r="D3090">
        <f t="shared" si="158"/>
        <v>0</v>
      </c>
    </row>
    <row r="3091" spans="1:4" x14ac:dyDescent="0.2">
      <c r="A3091" t="s">
        <v>9</v>
      </c>
      <c r="B3091" s="1">
        <f t="shared" si="156"/>
        <v>3083</v>
      </c>
      <c r="C3091" s="1" t="str">
        <f t="shared" si="157"/>
        <v>3</v>
      </c>
      <c r="D3091">
        <f t="shared" si="158"/>
        <v>0</v>
      </c>
    </row>
    <row r="3092" spans="1:4" x14ac:dyDescent="0.2">
      <c r="A3092" t="s">
        <v>14</v>
      </c>
      <c r="B3092" s="1">
        <f t="shared" si="156"/>
        <v>3084</v>
      </c>
      <c r="C3092" s="1" t="str">
        <f t="shared" si="157"/>
        <v>8</v>
      </c>
      <c r="D3092">
        <f t="shared" si="158"/>
        <v>0</v>
      </c>
    </row>
    <row r="3093" spans="1:4" x14ac:dyDescent="0.2">
      <c r="A3093" t="s">
        <v>9</v>
      </c>
      <c r="B3093" s="1">
        <f t="shared" si="156"/>
        <v>3085</v>
      </c>
      <c r="C3093" s="1" t="str">
        <f t="shared" si="157"/>
        <v>3</v>
      </c>
      <c r="D3093">
        <f t="shared" si="158"/>
        <v>0</v>
      </c>
    </row>
    <row r="3094" spans="1:4" x14ac:dyDescent="0.2">
      <c r="A3094" t="s">
        <v>9</v>
      </c>
      <c r="B3094" s="1">
        <f t="shared" si="156"/>
        <v>3086</v>
      </c>
      <c r="C3094" s="1" t="str">
        <f t="shared" si="157"/>
        <v>3</v>
      </c>
      <c r="D3094">
        <f t="shared" si="158"/>
        <v>0</v>
      </c>
    </row>
    <row r="3095" spans="1:4" x14ac:dyDescent="0.2">
      <c r="A3095" t="s">
        <v>9</v>
      </c>
      <c r="B3095" s="1">
        <f t="shared" si="156"/>
        <v>3087</v>
      </c>
      <c r="C3095" s="1" t="str">
        <f t="shared" si="157"/>
        <v>3</v>
      </c>
      <c r="D3095">
        <f t="shared" si="158"/>
        <v>0</v>
      </c>
    </row>
    <row r="3096" spans="1:4" x14ac:dyDescent="0.2">
      <c r="A3096" t="s">
        <v>9</v>
      </c>
      <c r="B3096" s="1">
        <f t="shared" si="156"/>
        <v>3088</v>
      </c>
      <c r="C3096" s="1" t="str">
        <f t="shared" si="157"/>
        <v>3</v>
      </c>
      <c r="D3096">
        <f t="shared" si="158"/>
        <v>0</v>
      </c>
    </row>
    <row r="3097" spans="1:4" x14ac:dyDescent="0.2">
      <c r="A3097" t="s">
        <v>10</v>
      </c>
      <c r="B3097" s="1">
        <f t="shared" si="156"/>
        <v>3089</v>
      </c>
      <c r="C3097" s="1" t="str">
        <f t="shared" si="157"/>
        <v>1</v>
      </c>
      <c r="D3097">
        <f t="shared" si="158"/>
        <v>0</v>
      </c>
    </row>
    <row r="3098" spans="1:4" x14ac:dyDescent="0.2">
      <c r="A3098" t="s">
        <v>10</v>
      </c>
      <c r="B3098" s="1">
        <f t="shared" si="156"/>
        <v>3090</v>
      </c>
      <c r="C3098" s="1" t="str">
        <f t="shared" si="157"/>
        <v>1</v>
      </c>
      <c r="D3098">
        <f t="shared" si="158"/>
        <v>0</v>
      </c>
    </row>
    <row r="3099" spans="1:4" x14ac:dyDescent="0.2">
      <c r="A3099" t="s">
        <v>10</v>
      </c>
      <c r="B3099" s="1">
        <f t="shared" si="156"/>
        <v>3091</v>
      </c>
      <c r="C3099" s="1" t="str">
        <f t="shared" si="157"/>
        <v>1</v>
      </c>
      <c r="D3099">
        <f t="shared" si="158"/>
        <v>0</v>
      </c>
    </row>
    <row r="3100" spans="1:4" x14ac:dyDescent="0.2">
      <c r="A3100" t="s">
        <v>10</v>
      </c>
      <c r="B3100" s="1">
        <f t="shared" si="156"/>
        <v>3092</v>
      </c>
      <c r="C3100" s="1" t="str">
        <f t="shared" si="157"/>
        <v>1</v>
      </c>
      <c r="D3100">
        <f t="shared" si="158"/>
        <v>0</v>
      </c>
    </row>
    <row r="3101" spans="1:4" x14ac:dyDescent="0.2">
      <c r="A3101" t="s">
        <v>10</v>
      </c>
      <c r="B3101" s="1">
        <f t="shared" si="156"/>
        <v>3093</v>
      </c>
      <c r="C3101" s="1" t="str">
        <f t="shared" si="157"/>
        <v>1</v>
      </c>
      <c r="D3101">
        <f t="shared" si="158"/>
        <v>0</v>
      </c>
    </row>
    <row r="3102" spans="1:4" x14ac:dyDescent="0.2">
      <c r="A3102" t="s">
        <v>10</v>
      </c>
      <c r="B3102" s="1">
        <f t="shared" si="156"/>
        <v>3094</v>
      </c>
      <c r="C3102" s="1" t="str">
        <f t="shared" si="157"/>
        <v>1</v>
      </c>
      <c r="D3102">
        <f t="shared" si="158"/>
        <v>0</v>
      </c>
    </row>
    <row r="3103" spans="1:4" x14ac:dyDescent="0.2">
      <c r="A3103" t="s">
        <v>10</v>
      </c>
      <c r="B3103" s="1">
        <f t="shared" si="156"/>
        <v>3095</v>
      </c>
      <c r="C3103" s="1" t="str">
        <f t="shared" si="157"/>
        <v>1</v>
      </c>
      <c r="D3103">
        <f t="shared" si="158"/>
        <v>0</v>
      </c>
    </row>
    <row r="3104" spans="1:4" x14ac:dyDescent="0.2">
      <c r="A3104" t="s">
        <v>10</v>
      </c>
      <c r="B3104" s="1">
        <f t="shared" si="156"/>
        <v>3096</v>
      </c>
      <c r="C3104" s="1" t="str">
        <f t="shared" si="157"/>
        <v>1</v>
      </c>
      <c r="D3104">
        <f t="shared" si="158"/>
        <v>0</v>
      </c>
    </row>
    <row r="3105" spans="1:4" x14ac:dyDescent="0.2">
      <c r="A3105" t="s">
        <v>8</v>
      </c>
      <c r="B3105" s="1">
        <f t="shared" si="156"/>
        <v>3097</v>
      </c>
      <c r="C3105" s="1" t="str">
        <f t="shared" si="157"/>
        <v>2</v>
      </c>
      <c r="D3105">
        <f t="shared" si="158"/>
        <v>0</v>
      </c>
    </row>
    <row r="3106" spans="1:4" x14ac:dyDescent="0.2">
      <c r="A3106" t="s">
        <v>9</v>
      </c>
      <c r="B3106" s="1">
        <f t="shared" si="156"/>
        <v>3098</v>
      </c>
      <c r="C3106" s="1" t="str">
        <f t="shared" si="157"/>
        <v>3</v>
      </c>
      <c r="D3106">
        <f t="shared" si="158"/>
        <v>0</v>
      </c>
    </row>
    <row r="3107" spans="1:4" x14ac:dyDescent="0.2">
      <c r="A3107" t="s">
        <v>8</v>
      </c>
      <c r="B3107" s="1">
        <f t="shared" si="156"/>
        <v>3099</v>
      </c>
      <c r="C3107" s="1" t="str">
        <f t="shared" si="157"/>
        <v>2</v>
      </c>
      <c r="D3107">
        <f t="shared" si="158"/>
        <v>0</v>
      </c>
    </row>
    <row r="3108" spans="1:4" x14ac:dyDescent="0.2">
      <c r="A3108" t="s">
        <v>8</v>
      </c>
      <c r="B3108" s="1">
        <f t="shared" si="156"/>
        <v>3100</v>
      </c>
      <c r="C3108" s="1" t="str">
        <f t="shared" si="157"/>
        <v>2</v>
      </c>
      <c r="D3108">
        <f t="shared" si="158"/>
        <v>0</v>
      </c>
    </row>
    <row r="3109" spans="1:4" x14ac:dyDescent="0.2">
      <c r="A3109" t="s">
        <v>8</v>
      </c>
      <c r="B3109" s="1">
        <f t="shared" si="156"/>
        <v>3101</v>
      </c>
      <c r="C3109" s="1" t="str">
        <f t="shared" si="157"/>
        <v>2</v>
      </c>
      <c r="D3109">
        <f t="shared" si="158"/>
        <v>0</v>
      </c>
    </row>
    <row r="3110" spans="1:4" x14ac:dyDescent="0.2">
      <c r="A3110" t="s">
        <v>8</v>
      </c>
      <c r="B3110" s="1">
        <f t="shared" si="156"/>
        <v>3102</v>
      </c>
      <c r="C3110" s="1" t="str">
        <f t="shared" si="157"/>
        <v>2</v>
      </c>
      <c r="D3110">
        <f t="shared" si="158"/>
        <v>0</v>
      </c>
    </row>
    <row r="3111" spans="1:4" x14ac:dyDescent="0.2">
      <c r="A3111" t="s">
        <v>8</v>
      </c>
      <c r="B3111" s="1">
        <f t="shared" si="156"/>
        <v>3103</v>
      </c>
      <c r="C3111" s="1" t="str">
        <f t="shared" si="157"/>
        <v>2</v>
      </c>
      <c r="D3111">
        <f t="shared" si="158"/>
        <v>0</v>
      </c>
    </row>
    <row r="3112" spans="1:4" x14ac:dyDescent="0.2">
      <c r="A3112" t="s">
        <v>8</v>
      </c>
      <c r="B3112" s="1">
        <f t="shared" si="156"/>
        <v>3104</v>
      </c>
      <c r="C3112" s="1" t="str">
        <f t="shared" si="157"/>
        <v>2</v>
      </c>
      <c r="D3112">
        <f t="shared" si="158"/>
        <v>0</v>
      </c>
    </row>
    <row r="3113" spans="1:4" x14ac:dyDescent="0.2">
      <c r="A3113" t="s">
        <v>9</v>
      </c>
      <c r="B3113" s="1">
        <f t="shared" si="156"/>
        <v>3105</v>
      </c>
      <c r="C3113" s="1" t="str">
        <f t="shared" si="157"/>
        <v>3</v>
      </c>
      <c r="D3113">
        <f t="shared" si="158"/>
        <v>0</v>
      </c>
    </row>
    <row r="3114" spans="1:4" x14ac:dyDescent="0.2">
      <c r="A3114" t="s">
        <v>8</v>
      </c>
      <c r="B3114" s="1">
        <f t="shared" si="156"/>
        <v>3106</v>
      </c>
      <c r="C3114" s="1" t="str">
        <f t="shared" si="157"/>
        <v>2</v>
      </c>
      <c r="D3114">
        <f t="shared" si="158"/>
        <v>0</v>
      </c>
    </row>
    <row r="3115" spans="1:4" x14ac:dyDescent="0.2">
      <c r="A3115" t="s">
        <v>10</v>
      </c>
      <c r="B3115" s="1">
        <f t="shared" si="156"/>
        <v>3107</v>
      </c>
      <c r="C3115" s="1" t="str">
        <f t="shared" si="157"/>
        <v>1</v>
      </c>
      <c r="D3115">
        <f t="shared" si="158"/>
        <v>0</v>
      </c>
    </row>
    <row r="3116" spans="1:4" x14ac:dyDescent="0.2">
      <c r="A3116" t="s">
        <v>9</v>
      </c>
      <c r="B3116" s="1">
        <f t="shared" si="156"/>
        <v>3108</v>
      </c>
      <c r="C3116" s="1" t="str">
        <f t="shared" si="157"/>
        <v>3</v>
      </c>
      <c r="D3116">
        <f t="shared" si="158"/>
        <v>0</v>
      </c>
    </row>
    <row r="3117" spans="1:4" x14ac:dyDescent="0.2">
      <c r="A3117" t="s">
        <v>9</v>
      </c>
      <c r="B3117" s="1">
        <f t="shared" si="156"/>
        <v>3109</v>
      </c>
      <c r="C3117" s="1" t="str">
        <f t="shared" si="157"/>
        <v>3</v>
      </c>
      <c r="D3117">
        <f t="shared" si="158"/>
        <v>0</v>
      </c>
    </row>
    <row r="3118" spans="1:4" x14ac:dyDescent="0.2">
      <c r="A3118" t="s">
        <v>9</v>
      </c>
      <c r="B3118" s="1">
        <f t="shared" si="156"/>
        <v>3110</v>
      </c>
      <c r="C3118" s="1" t="str">
        <f t="shared" si="157"/>
        <v>3</v>
      </c>
      <c r="D3118">
        <f t="shared" si="158"/>
        <v>0</v>
      </c>
    </row>
    <row r="3119" spans="1:4" x14ac:dyDescent="0.2">
      <c r="A3119" t="s">
        <v>9</v>
      </c>
      <c r="B3119" s="1">
        <f t="shared" si="156"/>
        <v>3111</v>
      </c>
      <c r="C3119" s="1" t="str">
        <f t="shared" si="157"/>
        <v>3</v>
      </c>
      <c r="D3119">
        <f t="shared" si="158"/>
        <v>0</v>
      </c>
    </row>
    <row r="3120" spans="1:4" x14ac:dyDescent="0.2">
      <c r="A3120" t="s">
        <v>9</v>
      </c>
      <c r="B3120" s="1">
        <f t="shared" si="156"/>
        <v>3112</v>
      </c>
      <c r="C3120" s="1" t="str">
        <f t="shared" si="157"/>
        <v>3</v>
      </c>
      <c r="D3120">
        <f t="shared" si="158"/>
        <v>0</v>
      </c>
    </row>
    <row r="3121" spans="1:4" x14ac:dyDescent="0.2">
      <c r="A3121" t="s">
        <v>9</v>
      </c>
      <c r="B3121" s="1">
        <f t="shared" si="156"/>
        <v>3113</v>
      </c>
      <c r="C3121" s="1" t="str">
        <f t="shared" si="157"/>
        <v>3</v>
      </c>
      <c r="D3121">
        <f t="shared" si="158"/>
        <v>0</v>
      </c>
    </row>
    <row r="3122" spans="1:4" x14ac:dyDescent="0.2">
      <c r="A3122" t="s">
        <v>9</v>
      </c>
      <c r="B3122" s="1">
        <f t="shared" si="156"/>
        <v>3114</v>
      </c>
      <c r="C3122" s="1" t="str">
        <f t="shared" si="157"/>
        <v>3</v>
      </c>
      <c r="D3122">
        <f t="shared" si="158"/>
        <v>0</v>
      </c>
    </row>
    <row r="3123" spans="1:4" x14ac:dyDescent="0.2">
      <c r="A3123" t="s">
        <v>9</v>
      </c>
      <c r="B3123" s="1">
        <f t="shared" si="156"/>
        <v>3115</v>
      </c>
      <c r="C3123" s="1" t="str">
        <f t="shared" si="157"/>
        <v>3</v>
      </c>
      <c r="D3123">
        <f t="shared" si="158"/>
        <v>0</v>
      </c>
    </row>
    <row r="3124" spans="1:4" x14ac:dyDescent="0.2">
      <c r="A3124" t="s">
        <v>9</v>
      </c>
      <c r="B3124" s="1">
        <f t="shared" si="156"/>
        <v>3116</v>
      </c>
      <c r="C3124" s="1" t="str">
        <f t="shared" si="157"/>
        <v>3</v>
      </c>
      <c r="D3124">
        <f t="shared" si="158"/>
        <v>0</v>
      </c>
    </row>
    <row r="3125" spans="1:4" x14ac:dyDescent="0.2">
      <c r="A3125" t="s">
        <v>9</v>
      </c>
      <c r="B3125" s="1">
        <f t="shared" si="156"/>
        <v>3117</v>
      </c>
      <c r="C3125" s="1" t="str">
        <f t="shared" si="157"/>
        <v>3</v>
      </c>
      <c r="D3125">
        <f t="shared" si="158"/>
        <v>0</v>
      </c>
    </row>
    <row r="3126" spans="1:4" x14ac:dyDescent="0.2">
      <c r="A3126" t="s">
        <v>9</v>
      </c>
      <c r="B3126" s="1">
        <f t="shared" si="156"/>
        <v>3118</v>
      </c>
      <c r="C3126" s="1" t="str">
        <f t="shared" si="157"/>
        <v>3</v>
      </c>
      <c r="D3126">
        <f t="shared" si="158"/>
        <v>0</v>
      </c>
    </row>
    <row r="3127" spans="1:4" x14ac:dyDescent="0.2">
      <c r="A3127" t="s">
        <v>9</v>
      </c>
      <c r="B3127" s="1">
        <f t="shared" si="156"/>
        <v>3119</v>
      </c>
      <c r="C3127" s="1" t="str">
        <f t="shared" si="157"/>
        <v>3</v>
      </c>
      <c r="D3127">
        <f t="shared" si="158"/>
        <v>0</v>
      </c>
    </row>
    <row r="3128" spans="1:4" x14ac:dyDescent="0.2">
      <c r="A3128" t="s">
        <v>9</v>
      </c>
      <c r="B3128" s="1">
        <f t="shared" si="156"/>
        <v>3120</v>
      </c>
      <c r="C3128" s="1" t="str">
        <f t="shared" si="157"/>
        <v>3</v>
      </c>
      <c r="D3128">
        <f t="shared" si="158"/>
        <v>0</v>
      </c>
    </row>
    <row r="3129" spans="1:4" x14ac:dyDescent="0.2">
      <c r="A3129" t="s">
        <v>9</v>
      </c>
      <c r="B3129" s="1">
        <f t="shared" si="156"/>
        <v>3121</v>
      </c>
      <c r="C3129" s="1" t="str">
        <f t="shared" si="157"/>
        <v>3</v>
      </c>
      <c r="D3129">
        <f t="shared" si="158"/>
        <v>0</v>
      </c>
    </row>
    <row r="3130" spans="1:4" x14ac:dyDescent="0.2">
      <c r="A3130" t="s">
        <v>9</v>
      </c>
      <c r="B3130" s="1">
        <f t="shared" si="156"/>
        <v>3122</v>
      </c>
      <c r="C3130" s="1" t="str">
        <f t="shared" si="157"/>
        <v>3</v>
      </c>
      <c r="D3130">
        <f t="shared" si="158"/>
        <v>0</v>
      </c>
    </row>
    <row r="3131" spans="1:4" x14ac:dyDescent="0.2">
      <c r="A3131" t="s">
        <v>9</v>
      </c>
      <c r="B3131" s="1">
        <f t="shared" si="156"/>
        <v>3123</v>
      </c>
      <c r="C3131" s="1" t="str">
        <f t="shared" si="157"/>
        <v>3</v>
      </c>
      <c r="D3131">
        <f t="shared" si="158"/>
        <v>0</v>
      </c>
    </row>
    <row r="3132" spans="1:4" x14ac:dyDescent="0.2">
      <c r="A3132" t="s">
        <v>11</v>
      </c>
      <c r="B3132" s="1">
        <f t="shared" si="156"/>
        <v>3124</v>
      </c>
      <c r="C3132" s="1" t="str">
        <f t="shared" si="157"/>
        <v>5</v>
      </c>
      <c r="D3132">
        <f t="shared" si="158"/>
        <v>0</v>
      </c>
    </row>
    <row r="3133" spans="1:4" x14ac:dyDescent="0.2">
      <c r="A3133" t="s">
        <v>9</v>
      </c>
      <c r="B3133" s="1">
        <f t="shared" si="156"/>
        <v>3125</v>
      </c>
      <c r="C3133" s="1" t="str">
        <f t="shared" si="157"/>
        <v>3</v>
      </c>
      <c r="D3133">
        <f t="shared" si="158"/>
        <v>0</v>
      </c>
    </row>
    <row r="3134" spans="1:4" x14ac:dyDescent="0.2">
      <c r="A3134" t="s">
        <v>11</v>
      </c>
      <c r="B3134" s="1">
        <f t="shared" si="156"/>
        <v>3126</v>
      </c>
      <c r="C3134" s="1" t="str">
        <f t="shared" si="157"/>
        <v>5</v>
      </c>
      <c r="D3134">
        <f t="shared" si="158"/>
        <v>0</v>
      </c>
    </row>
    <row r="3135" spans="1:4" x14ac:dyDescent="0.2">
      <c r="A3135" t="s">
        <v>11</v>
      </c>
      <c r="B3135" s="1">
        <f t="shared" si="156"/>
        <v>3127</v>
      </c>
      <c r="C3135" s="1" t="str">
        <f t="shared" si="157"/>
        <v>5</v>
      </c>
      <c r="D3135">
        <f t="shared" si="158"/>
        <v>0</v>
      </c>
    </row>
    <row r="3136" spans="1:4" x14ac:dyDescent="0.2">
      <c r="A3136" t="s">
        <v>12</v>
      </c>
      <c r="B3136" s="1">
        <f t="shared" si="156"/>
        <v>3128</v>
      </c>
      <c r="C3136" s="1" t="str">
        <f t="shared" si="157"/>
        <v>4</v>
      </c>
      <c r="D3136">
        <f t="shared" si="158"/>
        <v>0</v>
      </c>
    </row>
    <row r="3137" spans="1:4" x14ac:dyDescent="0.2">
      <c r="A3137" t="s">
        <v>9</v>
      </c>
      <c r="B3137" s="1">
        <f t="shared" si="156"/>
        <v>3129</v>
      </c>
      <c r="C3137" s="1" t="str">
        <f t="shared" si="157"/>
        <v>3</v>
      </c>
      <c r="D3137">
        <f t="shared" si="158"/>
        <v>0</v>
      </c>
    </row>
    <row r="3138" spans="1:4" x14ac:dyDescent="0.2">
      <c r="A3138" t="s">
        <v>11</v>
      </c>
      <c r="B3138" s="1">
        <f t="shared" si="156"/>
        <v>3130</v>
      </c>
      <c r="C3138" s="1" t="str">
        <f t="shared" si="157"/>
        <v>5</v>
      </c>
      <c r="D3138">
        <f t="shared" si="158"/>
        <v>0</v>
      </c>
    </row>
    <row r="3139" spans="1:4" x14ac:dyDescent="0.2">
      <c r="A3139" t="s">
        <v>11</v>
      </c>
      <c r="B3139" s="1">
        <f t="shared" si="156"/>
        <v>3131</v>
      </c>
      <c r="C3139" s="1" t="str">
        <f t="shared" si="157"/>
        <v>5</v>
      </c>
      <c r="D3139">
        <f t="shared" si="158"/>
        <v>0</v>
      </c>
    </row>
    <row r="3140" spans="1:4" x14ac:dyDescent="0.2">
      <c r="A3140" t="s">
        <v>11</v>
      </c>
      <c r="B3140" s="1">
        <f t="shared" si="156"/>
        <v>3132</v>
      </c>
      <c r="C3140" s="1" t="str">
        <f t="shared" si="157"/>
        <v>5</v>
      </c>
      <c r="D3140">
        <f t="shared" si="158"/>
        <v>0</v>
      </c>
    </row>
    <row r="3141" spans="1:4" x14ac:dyDescent="0.2">
      <c r="A3141" t="s">
        <v>11</v>
      </c>
      <c r="B3141" s="1">
        <f t="shared" si="156"/>
        <v>3133</v>
      </c>
      <c r="C3141" s="1" t="str">
        <f t="shared" si="157"/>
        <v>5</v>
      </c>
      <c r="D3141">
        <f t="shared" si="158"/>
        <v>0</v>
      </c>
    </row>
    <row r="3142" spans="1:4" x14ac:dyDescent="0.2">
      <c r="A3142" t="s">
        <v>9</v>
      </c>
      <c r="B3142" s="1">
        <f t="shared" si="156"/>
        <v>3134</v>
      </c>
      <c r="C3142" s="1" t="str">
        <f t="shared" si="157"/>
        <v>3</v>
      </c>
      <c r="D3142">
        <f t="shared" si="158"/>
        <v>0</v>
      </c>
    </row>
    <row r="3143" spans="1:4" x14ac:dyDescent="0.2">
      <c r="A3143" t="s">
        <v>9</v>
      </c>
      <c r="B3143" s="1">
        <f t="shared" si="156"/>
        <v>3135</v>
      </c>
      <c r="C3143" s="1" t="str">
        <f t="shared" si="157"/>
        <v>3</v>
      </c>
      <c r="D3143">
        <f t="shared" si="158"/>
        <v>0</v>
      </c>
    </row>
    <row r="3144" spans="1:4" x14ac:dyDescent="0.2">
      <c r="A3144" t="s">
        <v>11</v>
      </c>
      <c r="B3144" s="1">
        <f t="shared" si="156"/>
        <v>3136</v>
      </c>
      <c r="C3144" s="1" t="str">
        <f t="shared" si="157"/>
        <v>5</v>
      </c>
      <c r="D3144">
        <f t="shared" si="158"/>
        <v>0</v>
      </c>
    </row>
    <row r="3145" spans="1:4" x14ac:dyDescent="0.2">
      <c r="A3145" t="s">
        <v>9</v>
      </c>
      <c r="B3145" s="1">
        <f t="shared" si="156"/>
        <v>3137</v>
      </c>
      <c r="C3145" s="1" t="str">
        <f t="shared" si="157"/>
        <v>3</v>
      </c>
      <c r="D3145">
        <f t="shared" si="158"/>
        <v>0</v>
      </c>
    </row>
    <row r="3146" spans="1:4" x14ac:dyDescent="0.2">
      <c r="A3146" t="s">
        <v>15</v>
      </c>
      <c r="B3146" s="1">
        <f t="shared" ref="B3146:B3209" si="159">IF(ISERROR(FIND("&lt;tile",A3146)),B3145,IF(B3145="",1,B3145+1))</f>
        <v>3138</v>
      </c>
      <c r="C3146" s="1" t="str">
        <f t="shared" ref="C3146:C3209" si="160">IFERROR(MID(A3146,15,FIND("/",A3146)-16),0)</f>
        <v>9</v>
      </c>
      <c r="D3146">
        <f t="shared" ref="D3146:D3209" si="161">IFERROR(VLOOKUP(VALUE(C3146),$G$2:$H$501,2,0),0)</f>
        <v>0</v>
      </c>
    </row>
    <row r="3147" spans="1:4" x14ac:dyDescent="0.2">
      <c r="A3147" t="s">
        <v>15</v>
      </c>
      <c r="B3147" s="1">
        <f t="shared" si="159"/>
        <v>3139</v>
      </c>
      <c r="C3147" s="1" t="str">
        <f t="shared" si="160"/>
        <v>9</v>
      </c>
      <c r="D3147">
        <f t="shared" si="161"/>
        <v>0</v>
      </c>
    </row>
    <row r="3148" spans="1:4" x14ac:dyDescent="0.2">
      <c r="A3148" t="s">
        <v>15</v>
      </c>
      <c r="B3148" s="1">
        <f t="shared" si="159"/>
        <v>3140</v>
      </c>
      <c r="C3148" s="1" t="str">
        <f t="shared" si="160"/>
        <v>9</v>
      </c>
      <c r="D3148">
        <f t="shared" si="161"/>
        <v>0</v>
      </c>
    </row>
    <row r="3149" spans="1:4" x14ac:dyDescent="0.2">
      <c r="A3149" t="s">
        <v>15</v>
      </c>
      <c r="B3149" s="1">
        <f t="shared" si="159"/>
        <v>3141</v>
      </c>
      <c r="C3149" s="1" t="str">
        <f t="shared" si="160"/>
        <v>9</v>
      </c>
      <c r="D3149">
        <f t="shared" si="161"/>
        <v>0</v>
      </c>
    </row>
    <row r="3150" spans="1:4" x14ac:dyDescent="0.2">
      <c r="A3150" t="s">
        <v>15</v>
      </c>
      <c r="B3150" s="1">
        <f t="shared" si="159"/>
        <v>3142</v>
      </c>
      <c r="C3150" s="1" t="str">
        <f t="shared" si="160"/>
        <v>9</v>
      </c>
      <c r="D3150">
        <f t="shared" si="161"/>
        <v>0</v>
      </c>
    </row>
    <row r="3151" spans="1:4" x14ac:dyDescent="0.2">
      <c r="A3151" t="s">
        <v>15</v>
      </c>
      <c r="B3151" s="1">
        <f t="shared" si="159"/>
        <v>3143</v>
      </c>
      <c r="C3151" s="1" t="str">
        <f t="shared" si="160"/>
        <v>9</v>
      </c>
      <c r="D3151">
        <f t="shared" si="161"/>
        <v>0</v>
      </c>
    </row>
    <row r="3152" spans="1:4" x14ac:dyDescent="0.2">
      <c r="A3152" t="s">
        <v>15</v>
      </c>
      <c r="B3152" s="1">
        <f t="shared" si="159"/>
        <v>3144</v>
      </c>
      <c r="C3152" s="1" t="str">
        <f t="shared" si="160"/>
        <v>9</v>
      </c>
      <c r="D3152">
        <f t="shared" si="161"/>
        <v>0</v>
      </c>
    </row>
    <row r="3153" spans="1:4" x14ac:dyDescent="0.2">
      <c r="A3153" t="s">
        <v>15</v>
      </c>
      <c r="B3153" s="1">
        <f t="shared" si="159"/>
        <v>3145</v>
      </c>
      <c r="C3153" s="1" t="str">
        <f t="shared" si="160"/>
        <v>9</v>
      </c>
      <c r="D3153">
        <f t="shared" si="161"/>
        <v>0</v>
      </c>
    </row>
    <row r="3154" spans="1:4" x14ac:dyDescent="0.2">
      <c r="A3154" t="s">
        <v>15</v>
      </c>
      <c r="B3154" s="1">
        <f t="shared" si="159"/>
        <v>3146</v>
      </c>
      <c r="C3154" s="1" t="str">
        <f t="shared" si="160"/>
        <v>9</v>
      </c>
      <c r="D3154">
        <f t="shared" si="161"/>
        <v>0</v>
      </c>
    </row>
    <row r="3155" spans="1:4" x14ac:dyDescent="0.2">
      <c r="A3155" t="s">
        <v>15</v>
      </c>
      <c r="B3155" s="1">
        <f t="shared" si="159"/>
        <v>3147</v>
      </c>
      <c r="C3155" s="1" t="str">
        <f t="shared" si="160"/>
        <v>9</v>
      </c>
      <c r="D3155">
        <f t="shared" si="161"/>
        <v>0</v>
      </c>
    </row>
    <row r="3156" spans="1:4" x14ac:dyDescent="0.2">
      <c r="A3156" t="s">
        <v>15</v>
      </c>
      <c r="B3156" s="1">
        <f t="shared" si="159"/>
        <v>3148</v>
      </c>
      <c r="C3156" s="1" t="str">
        <f t="shared" si="160"/>
        <v>9</v>
      </c>
      <c r="D3156">
        <f t="shared" si="161"/>
        <v>0</v>
      </c>
    </row>
    <row r="3157" spans="1:4" x14ac:dyDescent="0.2">
      <c r="A3157" t="s">
        <v>15</v>
      </c>
      <c r="B3157" s="1">
        <f t="shared" si="159"/>
        <v>3149</v>
      </c>
      <c r="C3157" s="1" t="str">
        <f t="shared" si="160"/>
        <v>9</v>
      </c>
      <c r="D3157">
        <f t="shared" si="161"/>
        <v>0</v>
      </c>
    </row>
    <row r="3158" spans="1:4" x14ac:dyDescent="0.2">
      <c r="A3158" t="s">
        <v>15</v>
      </c>
      <c r="B3158" s="1">
        <f t="shared" si="159"/>
        <v>3150</v>
      </c>
      <c r="C3158" s="1" t="str">
        <f t="shared" si="160"/>
        <v>9</v>
      </c>
      <c r="D3158">
        <f t="shared" si="161"/>
        <v>0</v>
      </c>
    </row>
    <row r="3159" spans="1:4" x14ac:dyDescent="0.2">
      <c r="A3159" t="s">
        <v>15</v>
      </c>
      <c r="B3159" s="1">
        <f t="shared" si="159"/>
        <v>3151</v>
      </c>
      <c r="C3159" s="1" t="str">
        <f t="shared" si="160"/>
        <v>9</v>
      </c>
      <c r="D3159">
        <f t="shared" si="161"/>
        <v>0</v>
      </c>
    </row>
    <row r="3160" spans="1:4" x14ac:dyDescent="0.2">
      <c r="A3160" t="s">
        <v>9</v>
      </c>
      <c r="B3160" s="1">
        <f t="shared" si="159"/>
        <v>3152</v>
      </c>
      <c r="C3160" s="1" t="str">
        <f t="shared" si="160"/>
        <v>3</v>
      </c>
      <c r="D3160">
        <f t="shared" si="161"/>
        <v>0</v>
      </c>
    </row>
    <row r="3161" spans="1:4" x14ac:dyDescent="0.2">
      <c r="A3161" t="s">
        <v>9</v>
      </c>
      <c r="B3161" s="1">
        <f t="shared" si="159"/>
        <v>3153</v>
      </c>
      <c r="C3161" s="1" t="str">
        <f t="shared" si="160"/>
        <v>3</v>
      </c>
      <c r="D3161">
        <f t="shared" si="161"/>
        <v>0</v>
      </c>
    </row>
    <row r="3162" spans="1:4" x14ac:dyDescent="0.2">
      <c r="A3162" t="s">
        <v>9</v>
      </c>
      <c r="B3162" s="1">
        <f t="shared" si="159"/>
        <v>3154</v>
      </c>
      <c r="C3162" s="1" t="str">
        <f t="shared" si="160"/>
        <v>3</v>
      </c>
      <c r="D3162">
        <f t="shared" si="161"/>
        <v>0</v>
      </c>
    </row>
    <row r="3163" spans="1:4" x14ac:dyDescent="0.2">
      <c r="A3163" t="s">
        <v>9</v>
      </c>
      <c r="B3163" s="1">
        <f t="shared" si="159"/>
        <v>3155</v>
      </c>
      <c r="C3163" s="1" t="str">
        <f t="shared" si="160"/>
        <v>3</v>
      </c>
      <c r="D3163">
        <f t="shared" si="161"/>
        <v>0</v>
      </c>
    </row>
    <row r="3164" spans="1:4" x14ac:dyDescent="0.2">
      <c r="A3164" t="s">
        <v>9</v>
      </c>
      <c r="B3164" s="1">
        <f t="shared" si="159"/>
        <v>3156</v>
      </c>
      <c r="C3164" s="1" t="str">
        <f t="shared" si="160"/>
        <v>3</v>
      </c>
      <c r="D3164">
        <f t="shared" si="161"/>
        <v>0</v>
      </c>
    </row>
    <row r="3165" spans="1:4" x14ac:dyDescent="0.2">
      <c r="A3165" t="s">
        <v>9</v>
      </c>
      <c r="B3165" s="1">
        <f t="shared" si="159"/>
        <v>3157</v>
      </c>
      <c r="C3165" s="1" t="str">
        <f t="shared" si="160"/>
        <v>3</v>
      </c>
      <c r="D3165">
        <f t="shared" si="161"/>
        <v>0</v>
      </c>
    </row>
    <row r="3166" spans="1:4" x14ac:dyDescent="0.2">
      <c r="A3166" t="s">
        <v>9</v>
      </c>
      <c r="B3166" s="1">
        <f t="shared" si="159"/>
        <v>3158</v>
      </c>
      <c r="C3166" s="1" t="str">
        <f t="shared" si="160"/>
        <v>3</v>
      </c>
      <c r="D3166">
        <f t="shared" si="161"/>
        <v>0</v>
      </c>
    </row>
    <row r="3167" spans="1:4" x14ac:dyDescent="0.2">
      <c r="A3167" t="s">
        <v>9</v>
      </c>
      <c r="B3167" s="1">
        <f t="shared" si="159"/>
        <v>3159</v>
      </c>
      <c r="C3167" s="1" t="str">
        <f t="shared" si="160"/>
        <v>3</v>
      </c>
      <c r="D3167">
        <f t="shared" si="161"/>
        <v>0</v>
      </c>
    </row>
    <row r="3168" spans="1:4" x14ac:dyDescent="0.2">
      <c r="A3168" t="s">
        <v>9</v>
      </c>
      <c r="B3168" s="1">
        <f t="shared" si="159"/>
        <v>3160</v>
      </c>
      <c r="C3168" s="1" t="str">
        <f t="shared" si="160"/>
        <v>3</v>
      </c>
      <c r="D3168">
        <f t="shared" si="161"/>
        <v>0</v>
      </c>
    </row>
    <row r="3169" spans="1:4" x14ac:dyDescent="0.2">
      <c r="A3169" t="s">
        <v>9</v>
      </c>
      <c r="B3169" s="1">
        <f t="shared" si="159"/>
        <v>3161</v>
      </c>
      <c r="C3169" s="1" t="str">
        <f t="shared" si="160"/>
        <v>3</v>
      </c>
      <c r="D3169">
        <f t="shared" si="161"/>
        <v>0</v>
      </c>
    </row>
    <row r="3170" spans="1:4" x14ac:dyDescent="0.2">
      <c r="A3170" t="s">
        <v>9</v>
      </c>
      <c r="B3170" s="1">
        <f t="shared" si="159"/>
        <v>3162</v>
      </c>
      <c r="C3170" s="1" t="str">
        <f t="shared" si="160"/>
        <v>3</v>
      </c>
      <c r="D3170">
        <f t="shared" si="161"/>
        <v>0</v>
      </c>
    </row>
    <row r="3171" spans="1:4" x14ac:dyDescent="0.2">
      <c r="A3171" t="s">
        <v>9</v>
      </c>
      <c r="B3171" s="1">
        <f t="shared" si="159"/>
        <v>3163</v>
      </c>
      <c r="C3171" s="1" t="str">
        <f t="shared" si="160"/>
        <v>3</v>
      </c>
      <c r="D3171">
        <f t="shared" si="161"/>
        <v>0</v>
      </c>
    </row>
    <row r="3172" spans="1:4" x14ac:dyDescent="0.2">
      <c r="A3172" t="s">
        <v>9</v>
      </c>
      <c r="B3172" s="1">
        <f t="shared" si="159"/>
        <v>3164</v>
      </c>
      <c r="C3172" s="1" t="str">
        <f t="shared" si="160"/>
        <v>3</v>
      </c>
      <c r="D3172">
        <f t="shared" si="161"/>
        <v>0</v>
      </c>
    </row>
    <row r="3173" spans="1:4" x14ac:dyDescent="0.2">
      <c r="A3173" t="s">
        <v>9</v>
      </c>
      <c r="B3173" s="1">
        <f t="shared" si="159"/>
        <v>3165</v>
      </c>
      <c r="C3173" s="1" t="str">
        <f t="shared" si="160"/>
        <v>3</v>
      </c>
      <c r="D3173">
        <f t="shared" si="161"/>
        <v>0</v>
      </c>
    </row>
    <row r="3174" spans="1:4" x14ac:dyDescent="0.2">
      <c r="A3174" t="s">
        <v>9</v>
      </c>
      <c r="B3174" s="1">
        <f t="shared" si="159"/>
        <v>3166</v>
      </c>
      <c r="C3174" s="1" t="str">
        <f t="shared" si="160"/>
        <v>3</v>
      </c>
      <c r="D3174">
        <f t="shared" si="161"/>
        <v>0</v>
      </c>
    </row>
    <row r="3175" spans="1:4" x14ac:dyDescent="0.2">
      <c r="A3175" t="s">
        <v>9</v>
      </c>
      <c r="B3175" s="1">
        <f t="shared" si="159"/>
        <v>3167</v>
      </c>
      <c r="C3175" s="1" t="str">
        <f t="shared" si="160"/>
        <v>3</v>
      </c>
      <c r="D3175">
        <f t="shared" si="161"/>
        <v>0</v>
      </c>
    </row>
    <row r="3176" spans="1:4" x14ac:dyDescent="0.2">
      <c r="A3176" t="s">
        <v>9</v>
      </c>
      <c r="B3176" s="1">
        <f t="shared" si="159"/>
        <v>3168</v>
      </c>
      <c r="C3176" s="1" t="str">
        <f t="shared" si="160"/>
        <v>3</v>
      </c>
      <c r="D3176">
        <f t="shared" si="161"/>
        <v>0</v>
      </c>
    </row>
    <row r="3177" spans="1:4" x14ac:dyDescent="0.2">
      <c r="A3177" t="s">
        <v>9</v>
      </c>
      <c r="B3177" s="1">
        <f t="shared" si="159"/>
        <v>3169</v>
      </c>
      <c r="C3177" s="1" t="str">
        <f t="shared" si="160"/>
        <v>3</v>
      </c>
      <c r="D3177">
        <f t="shared" si="161"/>
        <v>0</v>
      </c>
    </row>
    <row r="3178" spans="1:4" x14ac:dyDescent="0.2">
      <c r="A3178" t="s">
        <v>9</v>
      </c>
      <c r="B3178" s="1">
        <f t="shared" si="159"/>
        <v>3170</v>
      </c>
      <c r="C3178" s="1" t="str">
        <f t="shared" si="160"/>
        <v>3</v>
      </c>
      <c r="D3178">
        <f t="shared" si="161"/>
        <v>0</v>
      </c>
    </row>
    <row r="3179" spans="1:4" x14ac:dyDescent="0.2">
      <c r="A3179" t="s">
        <v>8</v>
      </c>
      <c r="B3179" s="1">
        <f t="shared" si="159"/>
        <v>3171</v>
      </c>
      <c r="C3179" s="1" t="str">
        <f t="shared" si="160"/>
        <v>2</v>
      </c>
      <c r="D3179">
        <f t="shared" si="161"/>
        <v>0</v>
      </c>
    </row>
    <row r="3180" spans="1:4" x14ac:dyDescent="0.2">
      <c r="A3180" t="s">
        <v>8</v>
      </c>
      <c r="B3180" s="1">
        <f t="shared" si="159"/>
        <v>3172</v>
      </c>
      <c r="C3180" s="1" t="str">
        <f t="shared" si="160"/>
        <v>2</v>
      </c>
      <c r="D3180">
        <f t="shared" si="161"/>
        <v>0</v>
      </c>
    </row>
    <row r="3181" spans="1:4" x14ac:dyDescent="0.2">
      <c r="A3181" t="s">
        <v>9</v>
      </c>
      <c r="B3181" s="1">
        <f t="shared" si="159"/>
        <v>3173</v>
      </c>
      <c r="C3181" s="1" t="str">
        <f t="shared" si="160"/>
        <v>3</v>
      </c>
      <c r="D3181">
        <f t="shared" si="161"/>
        <v>0</v>
      </c>
    </row>
    <row r="3182" spans="1:4" x14ac:dyDescent="0.2">
      <c r="A3182" t="s">
        <v>9</v>
      </c>
      <c r="B3182" s="1">
        <f t="shared" si="159"/>
        <v>3174</v>
      </c>
      <c r="C3182" s="1" t="str">
        <f t="shared" si="160"/>
        <v>3</v>
      </c>
      <c r="D3182">
        <f t="shared" si="161"/>
        <v>0</v>
      </c>
    </row>
    <row r="3183" spans="1:4" x14ac:dyDescent="0.2">
      <c r="A3183" t="s">
        <v>8</v>
      </c>
      <c r="B3183" s="1">
        <f t="shared" si="159"/>
        <v>3175</v>
      </c>
      <c r="C3183" s="1" t="str">
        <f t="shared" si="160"/>
        <v>2</v>
      </c>
      <c r="D3183">
        <f t="shared" si="161"/>
        <v>0</v>
      </c>
    </row>
    <row r="3184" spans="1:4" x14ac:dyDescent="0.2">
      <c r="A3184" t="s">
        <v>9</v>
      </c>
      <c r="B3184" s="1">
        <f t="shared" si="159"/>
        <v>3176</v>
      </c>
      <c r="C3184" s="1" t="str">
        <f t="shared" si="160"/>
        <v>3</v>
      </c>
      <c r="D3184">
        <f t="shared" si="161"/>
        <v>0</v>
      </c>
    </row>
    <row r="3185" spans="1:4" x14ac:dyDescent="0.2">
      <c r="A3185" t="s">
        <v>9</v>
      </c>
      <c r="B3185" s="1">
        <f t="shared" si="159"/>
        <v>3177</v>
      </c>
      <c r="C3185" s="1" t="str">
        <f t="shared" si="160"/>
        <v>3</v>
      </c>
      <c r="D3185">
        <f t="shared" si="161"/>
        <v>0</v>
      </c>
    </row>
    <row r="3186" spans="1:4" x14ac:dyDescent="0.2">
      <c r="A3186" t="s">
        <v>9</v>
      </c>
      <c r="B3186" s="1">
        <f t="shared" si="159"/>
        <v>3178</v>
      </c>
      <c r="C3186" s="1" t="str">
        <f t="shared" si="160"/>
        <v>3</v>
      </c>
      <c r="D3186">
        <f t="shared" si="161"/>
        <v>0</v>
      </c>
    </row>
    <row r="3187" spans="1:4" x14ac:dyDescent="0.2">
      <c r="A3187" t="s">
        <v>9</v>
      </c>
      <c r="B3187" s="1">
        <f t="shared" si="159"/>
        <v>3179</v>
      </c>
      <c r="C3187" s="1" t="str">
        <f t="shared" si="160"/>
        <v>3</v>
      </c>
      <c r="D3187">
        <f t="shared" si="161"/>
        <v>0</v>
      </c>
    </row>
    <row r="3188" spans="1:4" x14ac:dyDescent="0.2">
      <c r="A3188" t="s">
        <v>9</v>
      </c>
      <c r="B3188" s="1">
        <f t="shared" si="159"/>
        <v>3180</v>
      </c>
      <c r="C3188" s="1" t="str">
        <f t="shared" si="160"/>
        <v>3</v>
      </c>
      <c r="D3188">
        <f t="shared" si="161"/>
        <v>0</v>
      </c>
    </row>
    <row r="3189" spans="1:4" x14ac:dyDescent="0.2">
      <c r="A3189" t="s">
        <v>9</v>
      </c>
      <c r="B3189" s="1">
        <f t="shared" si="159"/>
        <v>3181</v>
      </c>
      <c r="C3189" s="1" t="str">
        <f t="shared" si="160"/>
        <v>3</v>
      </c>
      <c r="D3189">
        <f t="shared" si="161"/>
        <v>0</v>
      </c>
    </row>
    <row r="3190" spans="1:4" x14ac:dyDescent="0.2">
      <c r="A3190" t="s">
        <v>9</v>
      </c>
      <c r="B3190" s="1">
        <f t="shared" si="159"/>
        <v>3182</v>
      </c>
      <c r="C3190" s="1" t="str">
        <f t="shared" si="160"/>
        <v>3</v>
      </c>
      <c r="D3190">
        <f t="shared" si="161"/>
        <v>0</v>
      </c>
    </row>
    <row r="3191" spans="1:4" x14ac:dyDescent="0.2">
      <c r="A3191" t="s">
        <v>14</v>
      </c>
      <c r="B3191" s="1">
        <f t="shared" si="159"/>
        <v>3183</v>
      </c>
      <c r="C3191" s="1" t="str">
        <f t="shared" si="160"/>
        <v>8</v>
      </c>
      <c r="D3191">
        <f t="shared" si="161"/>
        <v>0</v>
      </c>
    </row>
    <row r="3192" spans="1:4" x14ac:dyDescent="0.2">
      <c r="A3192" t="s">
        <v>9</v>
      </c>
      <c r="B3192" s="1">
        <f t="shared" si="159"/>
        <v>3184</v>
      </c>
      <c r="C3192" s="1" t="str">
        <f t="shared" si="160"/>
        <v>3</v>
      </c>
      <c r="D3192">
        <f t="shared" si="161"/>
        <v>0</v>
      </c>
    </row>
    <row r="3193" spans="1:4" x14ac:dyDescent="0.2">
      <c r="A3193" t="s">
        <v>9</v>
      </c>
      <c r="B3193" s="1">
        <f t="shared" si="159"/>
        <v>3185</v>
      </c>
      <c r="C3193" s="1" t="str">
        <f t="shared" si="160"/>
        <v>3</v>
      </c>
      <c r="D3193">
        <f t="shared" si="161"/>
        <v>0</v>
      </c>
    </row>
    <row r="3194" spans="1:4" x14ac:dyDescent="0.2">
      <c r="A3194" t="s">
        <v>9</v>
      </c>
      <c r="B3194" s="1">
        <f t="shared" si="159"/>
        <v>3186</v>
      </c>
      <c r="C3194" s="1" t="str">
        <f t="shared" si="160"/>
        <v>3</v>
      </c>
      <c r="D3194">
        <f t="shared" si="161"/>
        <v>0</v>
      </c>
    </row>
    <row r="3195" spans="1:4" x14ac:dyDescent="0.2">
      <c r="A3195" t="s">
        <v>9</v>
      </c>
      <c r="B3195" s="1">
        <f t="shared" si="159"/>
        <v>3187</v>
      </c>
      <c r="C3195" s="1" t="str">
        <f t="shared" si="160"/>
        <v>3</v>
      </c>
      <c r="D3195">
        <f t="shared" si="161"/>
        <v>0</v>
      </c>
    </row>
    <row r="3196" spans="1:4" x14ac:dyDescent="0.2">
      <c r="A3196" t="s">
        <v>9</v>
      </c>
      <c r="B3196" s="1">
        <f t="shared" si="159"/>
        <v>3188</v>
      </c>
      <c r="C3196" s="1" t="str">
        <f t="shared" si="160"/>
        <v>3</v>
      </c>
      <c r="D3196">
        <f t="shared" si="161"/>
        <v>0</v>
      </c>
    </row>
    <row r="3197" spans="1:4" x14ac:dyDescent="0.2">
      <c r="A3197" t="s">
        <v>9</v>
      </c>
      <c r="B3197" s="1">
        <f t="shared" si="159"/>
        <v>3189</v>
      </c>
      <c r="C3197" s="1" t="str">
        <f t="shared" si="160"/>
        <v>3</v>
      </c>
      <c r="D3197">
        <f t="shared" si="161"/>
        <v>0</v>
      </c>
    </row>
    <row r="3198" spans="1:4" x14ac:dyDescent="0.2">
      <c r="A3198" t="s">
        <v>9</v>
      </c>
      <c r="B3198" s="1">
        <f t="shared" si="159"/>
        <v>3190</v>
      </c>
      <c r="C3198" s="1" t="str">
        <f t="shared" si="160"/>
        <v>3</v>
      </c>
      <c r="D3198">
        <f t="shared" si="161"/>
        <v>0</v>
      </c>
    </row>
    <row r="3199" spans="1:4" x14ac:dyDescent="0.2">
      <c r="A3199" t="s">
        <v>10</v>
      </c>
      <c r="B3199" s="1">
        <f t="shared" si="159"/>
        <v>3191</v>
      </c>
      <c r="C3199" s="1" t="str">
        <f t="shared" si="160"/>
        <v>1</v>
      </c>
      <c r="D3199">
        <f t="shared" si="161"/>
        <v>0</v>
      </c>
    </row>
    <row r="3200" spans="1:4" x14ac:dyDescent="0.2">
      <c r="A3200" t="s">
        <v>10</v>
      </c>
      <c r="B3200" s="1">
        <f t="shared" si="159"/>
        <v>3192</v>
      </c>
      <c r="C3200" s="1" t="str">
        <f t="shared" si="160"/>
        <v>1</v>
      </c>
      <c r="D3200">
        <f t="shared" si="161"/>
        <v>0</v>
      </c>
    </row>
    <row r="3201" spans="1:4" x14ac:dyDescent="0.2">
      <c r="A3201" t="s">
        <v>10</v>
      </c>
      <c r="B3201" s="1">
        <f t="shared" si="159"/>
        <v>3193</v>
      </c>
      <c r="C3201" s="1" t="str">
        <f t="shared" si="160"/>
        <v>1</v>
      </c>
      <c r="D3201">
        <f t="shared" si="161"/>
        <v>0</v>
      </c>
    </row>
    <row r="3202" spans="1:4" x14ac:dyDescent="0.2">
      <c r="A3202" t="s">
        <v>10</v>
      </c>
      <c r="B3202" s="1">
        <f t="shared" si="159"/>
        <v>3194</v>
      </c>
      <c r="C3202" s="1" t="str">
        <f t="shared" si="160"/>
        <v>1</v>
      </c>
      <c r="D3202">
        <f t="shared" si="161"/>
        <v>0</v>
      </c>
    </row>
    <row r="3203" spans="1:4" x14ac:dyDescent="0.2">
      <c r="A3203" t="s">
        <v>10</v>
      </c>
      <c r="B3203" s="1">
        <f t="shared" si="159"/>
        <v>3195</v>
      </c>
      <c r="C3203" s="1" t="str">
        <f t="shared" si="160"/>
        <v>1</v>
      </c>
      <c r="D3203">
        <f t="shared" si="161"/>
        <v>0</v>
      </c>
    </row>
    <row r="3204" spans="1:4" x14ac:dyDescent="0.2">
      <c r="A3204" t="s">
        <v>10</v>
      </c>
      <c r="B3204" s="1">
        <f t="shared" si="159"/>
        <v>3196</v>
      </c>
      <c r="C3204" s="1" t="str">
        <f t="shared" si="160"/>
        <v>1</v>
      </c>
      <c r="D3204">
        <f t="shared" si="161"/>
        <v>0</v>
      </c>
    </row>
    <row r="3205" spans="1:4" x14ac:dyDescent="0.2">
      <c r="A3205" t="s">
        <v>8</v>
      </c>
      <c r="B3205" s="1">
        <f t="shared" si="159"/>
        <v>3197</v>
      </c>
      <c r="C3205" s="1" t="str">
        <f t="shared" si="160"/>
        <v>2</v>
      </c>
      <c r="D3205">
        <f t="shared" si="161"/>
        <v>0</v>
      </c>
    </row>
    <row r="3206" spans="1:4" x14ac:dyDescent="0.2">
      <c r="A3206" t="s">
        <v>9</v>
      </c>
      <c r="B3206" s="1">
        <f t="shared" si="159"/>
        <v>3198</v>
      </c>
      <c r="C3206" s="1" t="str">
        <f t="shared" si="160"/>
        <v>3</v>
      </c>
      <c r="D3206">
        <f t="shared" si="161"/>
        <v>0</v>
      </c>
    </row>
    <row r="3207" spans="1:4" x14ac:dyDescent="0.2">
      <c r="A3207" t="s">
        <v>8</v>
      </c>
      <c r="B3207" s="1">
        <f t="shared" si="159"/>
        <v>3199</v>
      </c>
      <c r="C3207" s="1" t="str">
        <f t="shared" si="160"/>
        <v>2</v>
      </c>
      <c r="D3207">
        <f t="shared" si="161"/>
        <v>0</v>
      </c>
    </row>
    <row r="3208" spans="1:4" x14ac:dyDescent="0.2">
      <c r="A3208" t="s">
        <v>8</v>
      </c>
      <c r="B3208" s="1">
        <f t="shared" si="159"/>
        <v>3200</v>
      </c>
      <c r="C3208" s="1" t="str">
        <f t="shared" si="160"/>
        <v>2</v>
      </c>
      <c r="D3208">
        <f t="shared" si="161"/>
        <v>0</v>
      </c>
    </row>
    <row r="3209" spans="1:4" x14ac:dyDescent="0.2">
      <c r="A3209" t="s">
        <v>8</v>
      </c>
      <c r="B3209" s="1">
        <f t="shared" si="159"/>
        <v>3201</v>
      </c>
      <c r="C3209" s="1" t="str">
        <f t="shared" si="160"/>
        <v>2</v>
      </c>
      <c r="D3209">
        <f t="shared" si="161"/>
        <v>0</v>
      </c>
    </row>
    <row r="3210" spans="1:4" x14ac:dyDescent="0.2">
      <c r="A3210" t="s">
        <v>8</v>
      </c>
      <c r="B3210" s="1">
        <f t="shared" ref="B3210:B3273" si="162">IF(ISERROR(FIND("&lt;tile",A3210)),B3209,IF(B3209="",1,B3209+1))</f>
        <v>3202</v>
      </c>
      <c r="C3210" s="1" t="str">
        <f t="shared" ref="C3210:C3273" si="163">IFERROR(MID(A3210,15,FIND("/",A3210)-16),0)</f>
        <v>2</v>
      </c>
      <c r="D3210">
        <f t="shared" ref="D3210:D3273" si="164">IFERROR(VLOOKUP(VALUE(C3210),$G$2:$H$501,2,0),0)</f>
        <v>0</v>
      </c>
    </row>
    <row r="3211" spans="1:4" x14ac:dyDescent="0.2">
      <c r="A3211" t="s">
        <v>8</v>
      </c>
      <c r="B3211" s="1">
        <f t="shared" si="162"/>
        <v>3203</v>
      </c>
      <c r="C3211" s="1" t="str">
        <f t="shared" si="163"/>
        <v>2</v>
      </c>
      <c r="D3211">
        <f t="shared" si="164"/>
        <v>0</v>
      </c>
    </row>
    <row r="3212" spans="1:4" x14ac:dyDescent="0.2">
      <c r="A3212" t="s">
        <v>8</v>
      </c>
      <c r="B3212" s="1">
        <f t="shared" si="162"/>
        <v>3204</v>
      </c>
      <c r="C3212" s="1" t="str">
        <f t="shared" si="163"/>
        <v>2</v>
      </c>
      <c r="D3212">
        <f t="shared" si="164"/>
        <v>0</v>
      </c>
    </row>
    <row r="3213" spans="1:4" x14ac:dyDescent="0.2">
      <c r="A3213" t="s">
        <v>9</v>
      </c>
      <c r="B3213" s="1">
        <f t="shared" si="162"/>
        <v>3205</v>
      </c>
      <c r="C3213" s="1" t="str">
        <f t="shared" si="163"/>
        <v>3</v>
      </c>
      <c r="D3213">
        <f t="shared" si="164"/>
        <v>0</v>
      </c>
    </row>
    <row r="3214" spans="1:4" x14ac:dyDescent="0.2">
      <c r="A3214" t="s">
        <v>8</v>
      </c>
      <c r="B3214" s="1">
        <f t="shared" si="162"/>
        <v>3206</v>
      </c>
      <c r="C3214" s="1" t="str">
        <f t="shared" si="163"/>
        <v>2</v>
      </c>
      <c r="D3214">
        <f t="shared" si="164"/>
        <v>0</v>
      </c>
    </row>
    <row r="3215" spans="1:4" x14ac:dyDescent="0.2">
      <c r="A3215" t="s">
        <v>9</v>
      </c>
      <c r="B3215" s="1">
        <f t="shared" si="162"/>
        <v>3207</v>
      </c>
      <c r="C3215" s="1" t="str">
        <f t="shared" si="163"/>
        <v>3</v>
      </c>
      <c r="D3215">
        <f t="shared" si="164"/>
        <v>0</v>
      </c>
    </row>
    <row r="3216" spans="1:4" x14ac:dyDescent="0.2">
      <c r="A3216" t="s">
        <v>9</v>
      </c>
      <c r="B3216" s="1">
        <f t="shared" si="162"/>
        <v>3208</v>
      </c>
      <c r="C3216" s="1" t="str">
        <f t="shared" si="163"/>
        <v>3</v>
      </c>
      <c r="D3216">
        <f t="shared" si="164"/>
        <v>0</v>
      </c>
    </row>
    <row r="3217" spans="1:4" x14ac:dyDescent="0.2">
      <c r="A3217" t="s">
        <v>9</v>
      </c>
      <c r="B3217" s="1">
        <f t="shared" si="162"/>
        <v>3209</v>
      </c>
      <c r="C3217" s="1" t="str">
        <f t="shared" si="163"/>
        <v>3</v>
      </c>
      <c r="D3217">
        <f t="shared" si="164"/>
        <v>0</v>
      </c>
    </row>
    <row r="3218" spans="1:4" x14ac:dyDescent="0.2">
      <c r="A3218" t="s">
        <v>9</v>
      </c>
      <c r="B3218" s="1">
        <f t="shared" si="162"/>
        <v>3210</v>
      </c>
      <c r="C3218" s="1" t="str">
        <f t="shared" si="163"/>
        <v>3</v>
      </c>
      <c r="D3218">
        <f t="shared" si="164"/>
        <v>0</v>
      </c>
    </row>
    <row r="3219" spans="1:4" x14ac:dyDescent="0.2">
      <c r="A3219" t="s">
        <v>9</v>
      </c>
      <c r="B3219" s="1">
        <f t="shared" si="162"/>
        <v>3211</v>
      </c>
      <c r="C3219" s="1" t="str">
        <f t="shared" si="163"/>
        <v>3</v>
      </c>
      <c r="D3219">
        <f t="shared" si="164"/>
        <v>0</v>
      </c>
    </row>
    <row r="3220" spans="1:4" x14ac:dyDescent="0.2">
      <c r="A3220" t="s">
        <v>9</v>
      </c>
      <c r="B3220" s="1">
        <f t="shared" si="162"/>
        <v>3212</v>
      </c>
      <c r="C3220" s="1" t="str">
        <f t="shared" si="163"/>
        <v>3</v>
      </c>
      <c r="D3220">
        <f t="shared" si="164"/>
        <v>0</v>
      </c>
    </row>
    <row r="3221" spans="1:4" x14ac:dyDescent="0.2">
      <c r="A3221" t="s">
        <v>9</v>
      </c>
      <c r="B3221" s="1">
        <f t="shared" si="162"/>
        <v>3213</v>
      </c>
      <c r="C3221" s="1" t="str">
        <f t="shared" si="163"/>
        <v>3</v>
      </c>
      <c r="D3221">
        <f t="shared" si="164"/>
        <v>0</v>
      </c>
    </row>
    <row r="3222" spans="1:4" x14ac:dyDescent="0.2">
      <c r="A3222" t="s">
        <v>9</v>
      </c>
      <c r="B3222" s="1">
        <f t="shared" si="162"/>
        <v>3214</v>
      </c>
      <c r="C3222" s="1" t="str">
        <f t="shared" si="163"/>
        <v>3</v>
      </c>
      <c r="D3222">
        <f t="shared" si="164"/>
        <v>0</v>
      </c>
    </row>
    <row r="3223" spans="1:4" x14ac:dyDescent="0.2">
      <c r="A3223" t="s">
        <v>9</v>
      </c>
      <c r="B3223" s="1">
        <f t="shared" si="162"/>
        <v>3215</v>
      </c>
      <c r="C3223" s="1" t="str">
        <f t="shared" si="163"/>
        <v>3</v>
      </c>
      <c r="D3223">
        <f t="shared" si="164"/>
        <v>0</v>
      </c>
    </row>
    <row r="3224" spans="1:4" x14ac:dyDescent="0.2">
      <c r="A3224" t="s">
        <v>9</v>
      </c>
      <c r="B3224" s="1">
        <f t="shared" si="162"/>
        <v>3216</v>
      </c>
      <c r="C3224" s="1" t="str">
        <f t="shared" si="163"/>
        <v>3</v>
      </c>
      <c r="D3224">
        <f t="shared" si="164"/>
        <v>0</v>
      </c>
    </row>
    <row r="3225" spans="1:4" x14ac:dyDescent="0.2">
      <c r="A3225" t="s">
        <v>9</v>
      </c>
      <c r="B3225" s="1">
        <f t="shared" si="162"/>
        <v>3217</v>
      </c>
      <c r="C3225" s="1" t="str">
        <f t="shared" si="163"/>
        <v>3</v>
      </c>
      <c r="D3225">
        <f t="shared" si="164"/>
        <v>0</v>
      </c>
    </row>
    <row r="3226" spans="1:4" x14ac:dyDescent="0.2">
      <c r="A3226" t="s">
        <v>9</v>
      </c>
      <c r="B3226" s="1">
        <f t="shared" si="162"/>
        <v>3218</v>
      </c>
      <c r="C3226" s="1" t="str">
        <f t="shared" si="163"/>
        <v>3</v>
      </c>
      <c r="D3226">
        <f t="shared" si="164"/>
        <v>0</v>
      </c>
    </row>
    <row r="3227" spans="1:4" x14ac:dyDescent="0.2">
      <c r="A3227" t="s">
        <v>9</v>
      </c>
      <c r="B3227" s="1">
        <f t="shared" si="162"/>
        <v>3219</v>
      </c>
      <c r="C3227" s="1" t="str">
        <f t="shared" si="163"/>
        <v>3</v>
      </c>
      <c r="D3227">
        <f t="shared" si="164"/>
        <v>0</v>
      </c>
    </row>
    <row r="3228" spans="1:4" x14ac:dyDescent="0.2">
      <c r="A3228" t="s">
        <v>9</v>
      </c>
      <c r="B3228" s="1">
        <f t="shared" si="162"/>
        <v>3220</v>
      </c>
      <c r="C3228" s="1" t="str">
        <f t="shared" si="163"/>
        <v>3</v>
      </c>
      <c r="D3228">
        <f t="shared" si="164"/>
        <v>0</v>
      </c>
    </row>
    <row r="3229" spans="1:4" x14ac:dyDescent="0.2">
      <c r="A3229" t="s">
        <v>9</v>
      </c>
      <c r="B3229" s="1">
        <f t="shared" si="162"/>
        <v>3221</v>
      </c>
      <c r="C3229" s="1" t="str">
        <f t="shared" si="163"/>
        <v>3</v>
      </c>
      <c r="D3229">
        <f t="shared" si="164"/>
        <v>0</v>
      </c>
    </row>
    <row r="3230" spans="1:4" x14ac:dyDescent="0.2">
      <c r="A3230" t="s">
        <v>9</v>
      </c>
      <c r="B3230" s="1">
        <f t="shared" si="162"/>
        <v>3222</v>
      </c>
      <c r="C3230" s="1" t="str">
        <f t="shared" si="163"/>
        <v>3</v>
      </c>
      <c r="D3230">
        <f t="shared" si="164"/>
        <v>0</v>
      </c>
    </row>
    <row r="3231" spans="1:4" x14ac:dyDescent="0.2">
      <c r="A3231" t="s">
        <v>9</v>
      </c>
      <c r="B3231" s="1">
        <f t="shared" si="162"/>
        <v>3223</v>
      </c>
      <c r="C3231" s="1" t="str">
        <f t="shared" si="163"/>
        <v>3</v>
      </c>
      <c r="D3231">
        <f t="shared" si="164"/>
        <v>0</v>
      </c>
    </row>
    <row r="3232" spans="1:4" x14ac:dyDescent="0.2">
      <c r="A3232" t="s">
        <v>9</v>
      </c>
      <c r="B3232" s="1">
        <f t="shared" si="162"/>
        <v>3224</v>
      </c>
      <c r="C3232" s="1" t="str">
        <f t="shared" si="163"/>
        <v>3</v>
      </c>
      <c r="D3232">
        <f t="shared" si="164"/>
        <v>0</v>
      </c>
    </row>
    <row r="3233" spans="1:4" x14ac:dyDescent="0.2">
      <c r="A3233" t="s">
        <v>11</v>
      </c>
      <c r="B3233" s="1">
        <f t="shared" si="162"/>
        <v>3225</v>
      </c>
      <c r="C3233" s="1" t="str">
        <f t="shared" si="163"/>
        <v>5</v>
      </c>
      <c r="D3233">
        <f t="shared" si="164"/>
        <v>0</v>
      </c>
    </row>
    <row r="3234" spans="1:4" x14ac:dyDescent="0.2">
      <c r="A3234" t="s">
        <v>11</v>
      </c>
      <c r="B3234" s="1">
        <f t="shared" si="162"/>
        <v>3226</v>
      </c>
      <c r="C3234" s="1" t="str">
        <f t="shared" si="163"/>
        <v>5</v>
      </c>
      <c r="D3234">
        <f t="shared" si="164"/>
        <v>0</v>
      </c>
    </row>
    <row r="3235" spans="1:4" x14ac:dyDescent="0.2">
      <c r="A3235" t="s">
        <v>9</v>
      </c>
      <c r="B3235" s="1">
        <f t="shared" si="162"/>
        <v>3227</v>
      </c>
      <c r="C3235" s="1" t="str">
        <f t="shared" si="163"/>
        <v>3</v>
      </c>
      <c r="D3235">
        <f t="shared" si="164"/>
        <v>0</v>
      </c>
    </row>
    <row r="3236" spans="1:4" x14ac:dyDescent="0.2">
      <c r="A3236" t="s">
        <v>9</v>
      </c>
      <c r="B3236" s="1">
        <f t="shared" si="162"/>
        <v>3228</v>
      </c>
      <c r="C3236" s="1" t="str">
        <f t="shared" si="163"/>
        <v>3</v>
      </c>
      <c r="D3236">
        <f t="shared" si="164"/>
        <v>0</v>
      </c>
    </row>
    <row r="3237" spans="1:4" x14ac:dyDescent="0.2">
      <c r="A3237" t="s">
        <v>11</v>
      </c>
      <c r="B3237" s="1">
        <f t="shared" si="162"/>
        <v>3229</v>
      </c>
      <c r="C3237" s="1" t="str">
        <f t="shared" si="163"/>
        <v>5</v>
      </c>
      <c r="D3237">
        <f t="shared" si="164"/>
        <v>0</v>
      </c>
    </row>
    <row r="3238" spans="1:4" x14ac:dyDescent="0.2">
      <c r="A3238" t="s">
        <v>11</v>
      </c>
      <c r="B3238" s="1">
        <f t="shared" si="162"/>
        <v>3230</v>
      </c>
      <c r="C3238" s="1" t="str">
        <f t="shared" si="163"/>
        <v>5</v>
      </c>
      <c r="D3238">
        <f t="shared" si="164"/>
        <v>0</v>
      </c>
    </row>
    <row r="3239" spans="1:4" x14ac:dyDescent="0.2">
      <c r="A3239" t="s">
        <v>11</v>
      </c>
      <c r="B3239" s="1">
        <f t="shared" si="162"/>
        <v>3231</v>
      </c>
      <c r="C3239" s="1" t="str">
        <f t="shared" si="163"/>
        <v>5</v>
      </c>
      <c r="D3239">
        <f t="shared" si="164"/>
        <v>0</v>
      </c>
    </row>
    <row r="3240" spans="1:4" x14ac:dyDescent="0.2">
      <c r="A3240" t="s">
        <v>11</v>
      </c>
      <c r="B3240" s="1">
        <f t="shared" si="162"/>
        <v>3232</v>
      </c>
      <c r="C3240" s="1" t="str">
        <f t="shared" si="163"/>
        <v>5</v>
      </c>
      <c r="D3240">
        <f t="shared" si="164"/>
        <v>0</v>
      </c>
    </row>
    <row r="3241" spans="1:4" x14ac:dyDescent="0.2">
      <c r="A3241" t="s">
        <v>11</v>
      </c>
      <c r="B3241" s="1">
        <f t="shared" si="162"/>
        <v>3233</v>
      </c>
      <c r="C3241" s="1" t="str">
        <f t="shared" si="163"/>
        <v>5</v>
      </c>
      <c r="D3241">
        <f t="shared" si="164"/>
        <v>0</v>
      </c>
    </row>
    <row r="3242" spans="1:4" x14ac:dyDescent="0.2">
      <c r="A3242" t="s">
        <v>11</v>
      </c>
      <c r="B3242" s="1">
        <f t="shared" si="162"/>
        <v>3234</v>
      </c>
      <c r="C3242" s="1" t="str">
        <f t="shared" si="163"/>
        <v>5</v>
      </c>
      <c r="D3242">
        <f t="shared" si="164"/>
        <v>0</v>
      </c>
    </row>
    <row r="3243" spans="1:4" x14ac:dyDescent="0.2">
      <c r="A3243" t="s">
        <v>11</v>
      </c>
      <c r="B3243" s="1">
        <f t="shared" si="162"/>
        <v>3235</v>
      </c>
      <c r="C3243" s="1" t="str">
        <f t="shared" si="163"/>
        <v>5</v>
      </c>
      <c r="D3243">
        <f t="shared" si="164"/>
        <v>0</v>
      </c>
    </row>
    <row r="3244" spans="1:4" x14ac:dyDescent="0.2">
      <c r="A3244" t="s">
        <v>9</v>
      </c>
      <c r="B3244" s="1">
        <f t="shared" si="162"/>
        <v>3236</v>
      </c>
      <c r="C3244" s="1" t="str">
        <f t="shared" si="163"/>
        <v>3</v>
      </c>
      <c r="D3244">
        <f t="shared" si="164"/>
        <v>0</v>
      </c>
    </row>
    <row r="3245" spans="1:4" x14ac:dyDescent="0.2">
      <c r="A3245" t="s">
        <v>9</v>
      </c>
      <c r="B3245" s="1">
        <f t="shared" si="162"/>
        <v>3237</v>
      </c>
      <c r="C3245" s="1" t="str">
        <f t="shared" si="163"/>
        <v>3</v>
      </c>
      <c r="D3245">
        <f t="shared" si="164"/>
        <v>0</v>
      </c>
    </row>
    <row r="3246" spans="1:4" x14ac:dyDescent="0.2">
      <c r="A3246" t="s">
        <v>15</v>
      </c>
      <c r="B3246" s="1">
        <f t="shared" si="162"/>
        <v>3238</v>
      </c>
      <c r="C3246" s="1" t="str">
        <f t="shared" si="163"/>
        <v>9</v>
      </c>
      <c r="D3246">
        <f t="shared" si="164"/>
        <v>0</v>
      </c>
    </row>
    <row r="3247" spans="1:4" x14ac:dyDescent="0.2">
      <c r="A3247" t="s">
        <v>15</v>
      </c>
      <c r="B3247" s="1">
        <f t="shared" si="162"/>
        <v>3239</v>
      </c>
      <c r="C3247" s="1" t="str">
        <f t="shared" si="163"/>
        <v>9</v>
      </c>
      <c r="D3247">
        <f t="shared" si="164"/>
        <v>0</v>
      </c>
    </row>
    <row r="3248" spans="1:4" x14ac:dyDescent="0.2">
      <c r="A3248" t="s">
        <v>15</v>
      </c>
      <c r="B3248" s="1">
        <f t="shared" si="162"/>
        <v>3240</v>
      </c>
      <c r="C3248" s="1" t="str">
        <f t="shared" si="163"/>
        <v>9</v>
      </c>
      <c r="D3248">
        <f t="shared" si="164"/>
        <v>0</v>
      </c>
    </row>
    <row r="3249" spans="1:4" x14ac:dyDescent="0.2">
      <c r="A3249" t="s">
        <v>15</v>
      </c>
      <c r="B3249" s="1">
        <f t="shared" si="162"/>
        <v>3241</v>
      </c>
      <c r="C3249" s="1" t="str">
        <f t="shared" si="163"/>
        <v>9</v>
      </c>
      <c r="D3249">
        <f t="shared" si="164"/>
        <v>0</v>
      </c>
    </row>
    <row r="3250" spans="1:4" x14ac:dyDescent="0.2">
      <c r="A3250" t="s">
        <v>15</v>
      </c>
      <c r="B3250" s="1">
        <f t="shared" si="162"/>
        <v>3242</v>
      </c>
      <c r="C3250" s="1" t="str">
        <f t="shared" si="163"/>
        <v>9</v>
      </c>
      <c r="D3250">
        <f t="shared" si="164"/>
        <v>0</v>
      </c>
    </row>
    <row r="3251" spans="1:4" x14ac:dyDescent="0.2">
      <c r="A3251" t="s">
        <v>15</v>
      </c>
      <c r="B3251" s="1">
        <f t="shared" si="162"/>
        <v>3243</v>
      </c>
      <c r="C3251" s="1" t="str">
        <f t="shared" si="163"/>
        <v>9</v>
      </c>
      <c r="D3251">
        <f t="shared" si="164"/>
        <v>0</v>
      </c>
    </row>
    <row r="3252" spans="1:4" x14ac:dyDescent="0.2">
      <c r="A3252" t="s">
        <v>15</v>
      </c>
      <c r="B3252" s="1">
        <f t="shared" si="162"/>
        <v>3244</v>
      </c>
      <c r="C3252" s="1" t="str">
        <f t="shared" si="163"/>
        <v>9</v>
      </c>
      <c r="D3252">
        <f t="shared" si="164"/>
        <v>0</v>
      </c>
    </row>
    <row r="3253" spans="1:4" x14ac:dyDescent="0.2">
      <c r="A3253" t="s">
        <v>15</v>
      </c>
      <c r="B3253" s="1">
        <f t="shared" si="162"/>
        <v>3245</v>
      </c>
      <c r="C3253" s="1" t="str">
        <f t="shared" si="163"/>
        <v>9</v>
      </c>
      <c r="D3253">
        <f t="shared" si="164"/>
        <v>0</v>
      </c>
    </row>
    <row r="3254" spans="1:4" x14ac:dyDescent="0.2">
      <c r="A3254" t="s">
        <v>15</v>
      </c>
      <c r="B3254" s="1">
        <f t="shared" si="162"/>
        <v>3246</v>
      </c>
      <c r="C3254" s="1" t="str">
        <f t="shared" si="163"/>
        <v>9</v>
      </c>
      <c r="D3254">
        <f t="shared" si="164"/>
        <v>0</v>
      </c>
    </row>
    <row r="3255" spans="1:4" x14ac:dyDescent="0.2">
      <c r="A3255" t="s">
        <v>15</v>
      </c>
      <c r="B3255" s="1">
        <f t="shared" si="162"/>
        <v>3247</v>
      </c>
      <c r="C3255" s="1" t="str">
        <f t="shared" si="163"/>
        <v>9</v>
      </c>
      <c r="D3255">
        <f t="shared" si="164"/>
        <v>0</v>
      </c>
    </row>
    <row r="3256" spans="1:4" x14ac:dyDescent="0.2">
      <c r="A3256" t="s">
        <v>15</v>
      </c>
      <c r="B3256" s="1">
        <f t="shared" si="162"/>
        <v>3248</v>
      </c>
      <c r="C3256" s="1" t="str">
        <f t="shared" si="163"/>
        <v>9</v>
      </c>
      <c r="D3256">
        <f t="shared" si="164"/>
        <v>0</v>
      </c>
    </row>
    <row r="3257" spans="1:4" x14ac:dyDescent="0.2">
      <c r="A3257" t="s">
        <v>15</v>
      </c>
      <c r="B3257" s="1">
        <f t="shared" si="162"/>
        <v>3249</v>
      </c>
      <c r="C3257" s="1" t="str">
        <f t="shared" si="163"/>
        <v>9</v>
      </c>
      <c r="D3257">
        <f t="shared" si="164"/>
        <v>0</v>
      </c>
    </row>
    <row r="3258" spans="1:4" x14ac:dyDescent="0.2">
      <c r="A3258" t="s">
        <v>15</v>
      </c>
      <c r="B3258" s="1">
        <f t="shared" si="162"/>
        <v>3250</v>
      </c>
      <c r="C3258" s="1" t="str">
        <f t="shared" si="163"/>
        <v>9</v>
      </c>
      <c r="D3258">
        <f t="shared" si="164"/>
        <v>0</v>
      </c>
    </row>
    <row r="3259" spans="1:4" x14ac:dyDescent="0.2">
      <c r="A3259" t="s">
        <v>15</v>
      </c>
      <c r="B3259" s="1">
        <f t="shared" si="162"/>
        <v>3251</v>
      </c>
      <c r="C3259" s="1" t="str">
        <f t="shared" si="163"/>
        <v>9</v>
      </c>
      <c r="D3259">
        <f t="shared" si="164"/>
        <v>0</v>
      </c>
    </row>
    <row r="3260" spans="1:4" x14ac:dyDescent="0.2">
      <c r="A3260" t="s">
        <v>9</v>
      </c>
      <c r="B3260" s="1">
        <f t="shared" si="162"/>
        <v>3252</v>
      </c>
      <c r="C3260" s="1" t="str">
        <f t="shared" si="163"/>
        <v>3</v>
      </c>
      <c r="D3260">
        <f t="shared" si="164"/>
        <v>0</v>
      </c>
    </row>
    <row r="3261" spans="1:4" x14ac:dyDescent="0.2">
      <c r="A3261" t="s">
        <v>9</v>
      </c>
      <c r="B3261" s="1">
        <f t="shared" si="162"/>
        <v>3253</v>
      </c>
      <c r="C3261" s="1" t="str">
        <f t="shared" si="163"/>
        <v>3</v>
      </c>
      <c r="D3261">
        <f t="shared" si="164"/>
        <v>0</v>
      </c>
    </row>
    <row r="3262" spans="1:4" x14ac:dyDescent="0.2">
      <c r="A3262" t="s">
        <v>9</v>
      </c>
      <c r="B3262" s="1">
        <f t="shared" si="162"/>
        <v>3254</v>
      </c>
      <c r="C3262" s="1" t="str">
        <f t="shared" si="163"/>
        <v>3</v>
      </c>
      <c r="D3262">
        <f t="shared" si="164"/>
        <v>0</v>
      </c>
    </row>
    <row r="3263" spans="1:4" x14ac:dyDescent="0.2">
      <c r="A3263" t="s">
        <v>9</v>
      </c>
      <c r="B3263" s="1">
        <f t="shared" si="162"/>
        <v>3255</v>
      </c>
      <c r="C3263" s="1" t="str">
        <f t="shared" si="163"/>
        <v>3</v>
      </c>
      <c r="D3263">
        <f t="shared" si="164"/>
        <v>0</v>
      </c>
    </row>
    <row r="3264" spans="1:4" x14ac:dyDescent="0.2">
      <c r="A3264" t="s">
        <v>9</v>
      </c>
      <c r="B3264" s="1">
        <f t="shared" si="162"/>
        <v>3256</v>
      </c>
      <c r="C3264" s="1" t="str">
        <f t="shared" si="163"/>
        <v>3</v>
      </c>
      <c r="D3264">
        <f t="shared" si="164"/>
        <v>0</v>
      </c>
    </row>
    <row r="3265" spans="1:4" x14ac:dyDescent="0.2">
      <c r="A3265" t="s">
        <v>9</v>
      </c>
      <c r="B3265" s="1">
        <f t="shared" si="162"/>
        <v>3257</v>
      </c>
      <c r="C3265" s="1" t="str">
        <f t="shared" si="163"/>
        <v>3</v>
      </c>
      <c r="D3265">
        <f t="shared" si="164"/>
        <v>0</v>
      </c>
    </row>
    <row r="3266" spans="1:4" x14ac:dyDescent="0.2">
      <c r="A3266" t="s">
        <v>9</v>
      </c>
      <c r="B3266" s="1">
        <f t="shared" si="162"/>
        <v>3258</v>
      </c>
      <c r="C3266" s="1" t="str">
        <f t="shared" si="163"/>
        <v>3</v>
      </c>
      <c r="D3266">
        <f t="shared" si="164"/>
        <v>0</v>
      </c>
    </row>
    <row r="3267" spans="1:4" x14ac:dyDescent="0.2">
      <c r="A3267" t="s">
        <v>9</v>
      </c>
      <c r="B3267" s="1">
        <f t="shared" si="162"/>
        <v>3259</v>
      </c>
      <c r="C3267" s="1" t="str">
        <f t="shared" si="163"/>
        <v>3</v>
      </c>
      <c r="D3267">
        <f t="shared" si="164"/>
        <v>0</v>
      </c>
    </row>
    <row r="3268" spans="1:4" x14ac:dyDescent="0.2">
      <c r="A3268" t="s">
        <v>9</v>
      </c>
      <c r="B3268" s="1">
        <f t="shared" si="162"/>
        <v>3260</v>
      </c>
      <c r="C3268" s="1" t="str">
        <f t="shared" si="163"/>
        <v>3</v>
      </c>
      <c r="D3268">
        <f t="shared" si="164"/>
        <v>0</v>
      </c>
    </row>
    <row r="3269" spans="1:4" x14ac:dyDescent="0.2">
      <c r="A3269" t="s">
        <v>9</v>
      </c>
      <c r="B3269" s="1">
        <f t="shared" si="162"/>
        <v>3261</v>
      </c>
      <c r="C3269" s="1" t="str">
        <f t="shared" si="163"/>
        <v>3</v>
      </c>
      <c r="D3269">
        <f t="shared" si="164"/>
        <v>0</v>
      </c>
    </row>
    <row r="3270" spans="1:4" x14ac:dyDescent="0.2">
      <c r="A3270" t="s">
        <v>9</v>
      </c>
      <c r="B3270" s="1">
        <f t="shared" si="162"/>
        <v>3262</v>
      </c>
      <c r="C3270" s="1" t="str">
        <f t="shared" si="163"/>
        <v>3</v>
      </c>
      <c r="D3270">
        <f t="shared" si="164"/>
        <v>0</v>
      </c>
    </row>
    <row r="3271" spans="1:4" x14ac:dyDescent="0.2">
      <c r="A3271" t="s">
        <v>9</v>
      </c>
      <c r="B3271" s="1">
        <f t="shared" si="162"/>
        <v>3263</v>
      </c>
      <c r="C3271" s="1" t="str">
        <f t="shared" si="163"/>
        <v>3</v>
      </c>
      <c r="D3271">
        <f t="shared" si="164"/>
        <v>0</v>
      </c>
    </row>
    <row r="3272" spans="1:4" x14ac:dyDescent="0.2">
      <c r="A3272" t="s">
        <v>9</v>
      </c>
      <c r="B3272" s="1">
        <f t="shared" si="162"/>
        <v>3264</v>
      </c>
      <c r="C3272" s="1" t="str">
        <f t="shared" si="163"/>
        <v>3</v>
      </c>
      <c r="D3272">
        <f t="shared" si="164"/>
        <v>0</v>
      </c>
    </row>
    <row r="3273" spans="1:4" x14ac:dyDescent="0.2">
      <c r="A3273" t="s">
        <v>9</v>
      </c>
      <c r="B3273" s="1">
        <f t="shared" si="162"/>
        <v>3265</v>
      </c>
      <c r="C3273" s="1" t="str">
        <f t="shared" si="163"/>
        <v>3</v>
      </c>
      <c r="D3273">
        <f t="shared" si="164"/>
        <v>0</v>
      </c>
    </row>
    <row r="3274" spans="1:4" x14ac:dyDescent="0.2">
      <c r="A3274" t="s">
        <v>9</v>
      </c>
      <c r="B3274" s="1">
        <f t="shared" ref="B3274:B3337" si="165">IF(ISERROR(FIND("&lt;tile",A3274)),B3273,IF(B3273="",1,B3273+1))</f>
        <v>3266</v>
      </c>
      <c r="C3274" s="1" t="str">
        <f t="shared" ref="C3274:C3337" si="166">IFERROR(MID(A3274,15,FIND("/",A3274)-16),0)</f>
        <v>3</v>
      </c>
      <c r="D3274">
        <f t="shared" ref="D3274:D3337" si="167">IFERROR(VLOOKUP(VALUE(C3274),$G$2:$H$501,2,0),0)</f>
        <v>0</v>
      </c>
    </row>
    <row r="3275" spans="1:4" x14ac:dyDescent="0.2">
      <c r="A3275" t="s">
        <v>9</v>
      </c>
      <c r="B3275" s="1">
        <f t="shared" si="165"/>
        <v>3267</v>
      </c>
      <c r="C3275" s="1" t="str">
        <f t="shared" si="166"/>
        <v>3</v>
      </c>
      <c r="D3275">
        <f t="shared" si="167"/>
        <v>0</v>
      </c>
    </row>
    <row r="3276" spans="1:4" x14ac:dyDescent="0.2">
      <c r="A3276" t="s">
        <v>9</v>
      </c>
      <c r="B3276" s="1">
        <f t="shared" si="165"/>
        <v>3268</v>
      </c>
      <c r="C3276" s="1" t="str">
        <f t="shared" si="166"/>
        <v>3</v>
      </c>
      <c r="D3276">
        <f t="shared" si="167"/>
        <v>0</v>
      </c>
    </row>
    <row r="3277" spans="1:4" x14ac:dyDescent="0.2">
      <c r="A3277" t="s">
        <v>9</v>
      </c>
      <c r="B3277" s="1">
        <f t="shared" si="165"/>
        <v>3269</v>
      </c>
      <c r="C3277" s="1" t="str">
        <f t="shared" si="166"/>
        <v>3</v>
      </c>
      <c r="D3277">
        <f t="shared" si="167"/>
        <v>0</v>
      </c>
    </row>
    <row r="3278" spans="1:4" x14ac:dyDescent="0.2">
      <c r="A3278" t="s">
        <v>9</v>
      </c>
      <c r="B3278" s="1">
        <f t="shared" si="165"/>
        <v>3270</v>
      </c>
      <c r="C3278" s="1" t="str">
        <f t="shared" si="166"/>
        <v>3</v>
      </c>
      <c r="D3278">
        <f t="shared" si="167"/>
        <v>0</v>
      </c>
    </row>
    <row r="3279" spans="1:4" x14ac:dyDescent="0.2">
      <c r="A3279" t="s">
        <v>9</v>
      </c>
      <c r="B3279" s="1">
        <f t="shared" si="165"/>
        <v>3271</v>
      </c>
      <c r="C3279" s="1" t="str">
        <f t="shared" si="166"/>
        <v>3</v>
      </c>
      <c r="D3279">
        <f t="shared" si="167"/>
        <v>0</v>
      </c>
    </row>
    <row r="3280" spans="1:4" x14ac:dyDescent="0.2">
      <c r="A3280" t="s">
        <v>9</v>
      </c>
      <c r="B3280" s="1">
        <f t="shared" si="165"/>
        <v>3272</v>
      </c>
      <c r="C3280" s="1" t="str">
        <f t="shared" si="166"/>
        <v>3</v>
      </c>
      <c r="D3280">
        <f t="shared" si="167"/>
        <v>0</v>
      </c>
    </row>
    <row r="3281" spans="1:4" x14ac:dyDescent="0.2">
      <c r="A3281" t="s">
        <v>8</v>
      </c>
      <c r="B3281" s="1">
        <f t="shared" si="165"/>
        <v>3273</v>
      </c>
      <c r="C3281" s="1" t="str">
        <f t="shared" si="166"/>
        <v>2</v>
      </c>
      <c r="D3281">
        <f t="shared" si="167"/>
        <v>0</v>
      </c>
    </row>
    <row r="3282" spans="1:4" x14ac:dyDescent="0.2">
      <c r="A3282" t="s">
        <v>8</v>
      </c>
      <c r="B3282" s="1">
        <f t="shared" si="165"/>
        <v>3274</v>
      </c>
      <c r="C3282" s="1" t="str">
        <f t="shared" si="166"/>
        <v>2</v>
      </c>
      <c r="D3282">
        <f t="shared" si="167"/>
        <v>0</v>
      </c>
    </row>
    <row r="3283" spans="1:4" x14ac:dyDescent="0.2">
      <c r="A3283" t="s">
        <v>8</v>
      </c>
      <c r="B3283" s="1">
        <f t="shared" si="165"/>
        <v>3275</v>
      </c>
      <c r="C3283" s="1" t="str">
        <f t="shared" si="166"/>
        <v>2</v>
      </c>
      <c r="D3283">
        <f t="shared" si="167"/>
        <v>0</v>
      </c>
    </row>
    <row r="3284" spans="1:4" x14ac:dyDescent="0.2">
      <c r="A3284" t="s">
        <v>8</v>
      </c>
      <c r="B3284" s="1">
        <f t="shared" si="165"/>
        <v>3276</v>
      </c>
      <c r="C3284" s="1" t="str">
        <f t="shared" si="166"/>
        <v>2</v>
      </c>
      <c r="D3284">
        <f t="shared" si="167"/>
        <v>0</v>
      </c>
    </row>
    <row r="3285" spans="1:4" x14ac:dyDescent="0.2">
      <c r="A3285" t="s">
        <v>9</v>
      </c>
      <c r="B3285" s="1">
        <f t="shared" si="165"/>
        <v>3277</v>
      </c>
      <c r="C3285" s="1" t="str">
        <f t="shared" si="166"/>
        <v>3</v>
      </c>
      <c r="D3285">
        <f t="shared" si="167"/>
        <v>0</v>
      </c>
    </row>
    <row r="3286" spans="1:4" x14ac:dyDescent="0.2">
      <c r="A3286" t="s">
        <v>9</v>
      </c>
      <c r="B3286" s="1">
        <f t="shared" si="165"/>
        <v>3278</v>
      </c>
      <c r="C3286" s="1" t="str">
        <f t="shared" si="166"/>
        <v>3</v>
      </c>
      <c r="D3286">
        <f t="shared" si="167"/>
        <v>0</v>
      </c>
    </row>
    <row r="3287" spans="1:4" x14ac:dyDescent="0.2">
      <c r="A3287" t="s">
        <v>8</v>
      </c>
      <c r="B3287" s="1">
        <f t="shared" si="165"/>
        <v>3279</v>
      </c>
      <c r="C3287" s="1" t="str">
        <f t="shared" si="166"/>
        <v>2</v>
      </c>
      <c r="D3287">
        <f t="shared" si="167"/>
        <v>0</v>
      </c>
    </row>
    <row r="3288" spans="1:4" x14ac:dyDescent="0.2">
      <c r="A3288" t="s">
        <v>9</v>
      </c>
      <c r="B3288" s="1">
        <f t="shared" si="165"/>
        <v>3280</v>
      </c>
      <c r="C3288" s="1" t="str">
        <f t="shared" si="166"/>
        <v>3</v>
      </c>
      <c r="D3288">
        <f t="shared" si="167"/>
        <v>0</v>
      </c>
    </row>
    <row r="3289" spans="1:4" x14ac:dyDescent="0.2">
      <c r="A3289" t="s">
        <v>9</v>
      </c>
      <c r="B3289" s="1">
        <f t="shared" si="165"/>
        <v>3281</v>
      </c>
      <c r="C3289" s="1" t="str">
        <f t="shared" si="166"/>
        <v>3</v>
      </c>
      <c r="D3289">
        <f t="shared" si="167"/>
        <v>0</v>
      </c>
    </row>
    <row r="3290" spans="1:4" x14ac:dyDescent="0.2">
      <c r="A3290" t="s">
        <v>14</v>
      </c>
      <c r="B3290" s="1">
        <f t="shared" si="165"/>
        <v>3282</v>
      </c>
      <c r="C3290" s="1" t="str">
        <f t="shared" si="166"/>
        <v>8</v>
      </c>
      <c r="D3290">
        <f t="shared" si="167"/>
        <v>0</v>
      </c>
    </row>
    <row r="3291" spans="1:4" x14ac:dyDescent="0.2">
      <c r="A3291" t="s">
        <v>14</v>
      </c>
      <c r="B3291" s="1">
        <f t="shared" si="165"/>
        <v>3283</v>
      </c>
      <c r="C3291" s="1" t="str">
        <f t="shared" si="166"/>
        <v>8</v>
      </c>
      <c r="D3291">
        <f t="shared" si="167"/>
        <v>0</v>
      </c>
    </row>
    <row r="3292" spans="1:4" x14ac:dyDescent="0.2">
      <c r="A3292" t="s">
        <v>9</v>
      </c>
      <c r="B3292" s="1">
        <f t="shared" si="165"/>
        <v>3284</v>
      </c>
      <c r="C3292" s="1" t="str">
        <f t="shared" si="166"/>
        <v>3</v>
      </c>
      <c r="D3292">
        <f t="shared" si="167"/>
        <v>0</v>
      </c>
    </row>
    <row r="3293" spans="1:4" x14ac:dyDescent="0.2">
      <c r="A3293" t="s">
        <v>9</v>
      </c>
      <c r="B3293" s="1">
        <f t="shared" si="165"/>
        <v>3285</v>
      </c>
      <c r="C3293" s="1" t="str">
        <f t="shared" si="166"/>
        <v>3</v>
      </c>
      <c r="D3293">
        <f t="shared" si="167"/>
        <v>0</v>
      </c>
    </row>
    <row r="3294" spans="1:4" x14ac:dyDescent="0.2">
      <c r="A3294" t="s">
        <v>9</v>
      </c>
      <c r="B3294" s="1">
        <f t="shared" si="165"/>
        <v>3286</v>
      </c>
      <c r="C3294" s="1" t="str">
        <f t="shared" si="166"/>
        <v>3</v>
      </c>
      <c r="D3294">
        <f t="shared" si="167"/>
        <v>0</v>
      </c>
    </row>
    <row r="3295" spans="1:4" x14ac:dyDescent="0.2">
      <c r="A3295" t="s">
        <v>9</v>
      </c>
      <c r="B3295" s="1">
        <f t="shared" si="165"/>
        <v>3287</v>
      </c>
      <c r="C3295" s="1" t="str">
        <f t="shared" si="166"/>
        <v>3</v>
      </c>
      <c r="D3295">
        <f t="shared" si="167"/>
        <v>0</v>
      </c>
    </row>
    <row r="3296" spans="1:4" x14ac:dyDescent="0.2">
      <c r="A3296" t="s">
        <v>9</v>
      </c>
      <c r="B3296" s="1">
        <f t="shared" si="165"/>
        <v>3288</v>
      </c>
      <c r="C3296" s="1" t="str">
        <f t="shared" si="166"/>
        <v>3</v>
      </c>
      <c r="D3296">
        <f t="shared" si="167"/>
        <v>0</v>
      </c>
    </row>
    <row r="3297" spans="1:4" x14ac:dyDescent="0.2">
      <c r="A3297" t="s">
        <v>9</v>
      </c>
      <c r="B3297" s="1">
        <f t="shared" si="165"/>
        <v>3289</v>
      </c>
      <c r="C3297" s="1" t="str">
        <f t="shared" si="166"/>
        <v>3</v>
      </c>
      <c r="D3297">
        <f t="shared" si="167"/>
        <v>0</v>
      </c>
    </row>
    <row r="3298" spans="1:4" x14ac:dyDescent="0.2">
      <c r="A3298" t="s">
        <v>9</v>
      </c>
      <c r="B3298" s="1">
        <f t="shared" si="165"/>
        <v>3290</v>
      </c>
      <c r="C3298" s="1" t="str">
        <f t="shared" si="166"/>
        <v>3</v>
      </c>
      <c r="D3298">
        <f t="shared" si="167"/>
        <v>0</v>
      </c>
    </row>
    <row r="3299" spans="1:4" x14ac:dyDescent="0.2">
      <c r="A3299" t="s">
        <v>9</v>
      </c>
      <c r="B3299" s="1">
        <f t="shared" si="165"/>
        <v>3291</v>
      </c>
      <c r="C3299" s="1" t="str">
        <f t="shared" si="166"/>
        <v>3</v>
      </c>
      <c r="D3299">
        <f t="shared" si="167"/>
        <v>0</v>
      </c>
    </row>
    <row r="3300" spans="1:4" x14ac:dyDescent="0.2">
      <c r="A3300" t="s">
        <v>9</v>
      </c>
      <c r="B3300" s="1">
        <f t="shared" si="165"/>
        <v>3292</v>
      </c>
      <c r="C3300" s="1" t="str">
        <f t="shared" si="166"/>
        <v>3</v>
      </c>
      <c r="D3300">
        <f t="shared" si="167"/>
        <v>0</v>
      </c>
    </row>
    <row r="3301" spans="1:4" x14ac:dyDescent="0.2">
      <c r="A3301" t="s">
        <v>10</v>
      </c>
      <c r="B3301" s="1">
        <f t="shared" si="165"/>
        <v>3293</v>
      </c>
      <c r="C3301" s="1" t="str">
        <f t="shared" si="166"/>
        <v>1</v>
      </c>
      <c r="D3301">
        <f t="shared" si="167"/>
        <v>0</v>
      </c>
    </row>
    <row r="3302" spans="1:4" x14ac:dyDescent="0.2">
      <c r="A3302" t="s">
        <v>10</v>
      </c>
      <c r="B3302" s="1">
        <f t="shared" si="165"/>
        <v>3294</v>
      </c>
      <c r="C3302" s="1" t="str">
        <f t="shared" si="166"/>
        <v>1</v>
      </c>
      <c r="D3302">
        <f t="shared" si="167"/>
        <v>0</v>
      </c>
    </row>
    <row r="3303" spans="1:4" x14ac:dyDescent="0.2">
      <c r="A3303" t="s">
        <v>10</v>
      </c>
      <c r="B3303" s="1">
        <f t="shared" si="165"/>
        <v>3295</v>
      </c>
      <c r="C3303" s="1" t="str">
        <f t="shared" si="166"/>
        <v>1</v>
      </c>
      <c r="D3303">
        <f t="shared" si="167"/>
        <v>0</v>
      </c>
    </row>
    <row r="3304" spans="1:4" x14ac:dyDescent="0.2">
      <c r="A3304" t="s">
        <v>9</v>
      </c>
      <c r="B3304" s="1">
        <f t="shared" si="165"/>
        <v>3296</v>
      </c>
      <c r="C3304" s="1" t="str">
        <f t="shared" si="166"/>
        <v>3</v>
      </c>
      <c r="D3304">
        <f t="shared" si="167"/>
        <v>0</v>
      </c>
    </row>
    <row r="3305" spans="1:4" x14ac:dyDescent="0.2">
      <c r="A3305" t="s">
        <v>9</v>
      </c>
      <c r="B3305" s="1">
        <f t="shared" si="165"/>
        <v>3297</v>
      </c>
      <c r="C3305" s="1" t="str">
        <f t="shared" si="166"/>
        <v>3</v>
      </c>
      <c r="D3305">
        <f t="shared" si="167"/>
        <v>0</v>
      </c>
    </row>
    <row r="3306" spans="1:4" x14ac:dyDescent="0.2">
      <c r="A3306" t="s">
        <v>9</v>
      </c>
      <c r="B3306" s="1">
        <f t="shared" si="165"/>
        <v>3298</v>
      </c>
      <c r="C3306" s="1" t="str">
        <f t="shared" si="166"/>
        <v>3</v>
      </c>
      <c r="D3306">
        <f t="shared" si="167"/>
        <v>0</v>
      </c>
    </row>
    <row r="3307" spans="1:4" x14ac:dyDescent="0.2">
      <c r="A3307" t="s">
        <v>8</v>
      </c>
      <c r="B3307" s="1">
        <f t="shared" si="165"/>
        <v>3299</v>
      </c>
      <c r="C3307" s="1" t="str">
        <f t="shared" si="166"/>
        <v>2</v>
      </c>
      <c r="D3307">
        <f t="shared" si="167"/>
        <v>0</v>
      </c>
    </row>
    <row r="3308" spans="1:4" x14ac:dyDescent="0.2">
      <c r="A3308" t="s">
        <v>8</v>
      </c>
      <c r="B3308" s="1">
        <f t="shared" si="165"/>
        <v>3300</v>
      </c>
      <c r="C3308" s="1" t="str">
        <f t="shared" si="166"/>
        <v>2</v>
      </c>
      <c r="D3308">
        <f t="shared" si="167"/>
        <v>0</v>
      </c>
    </row>
    <row r="3309" spans="1:4" x14ac:dyDescent="0.2">
      <c r="A3309" t="s">
        <v>8</v>
      </c>
      <c r="B3309" s="1">
        <f t="shared" si="165"/>
        <v>3301</v>
      </c>
      <c r="C3309" s="1" t="str">
        <f t="shared" si="166"/>
        <v>2</v>
      </c>
      <c r="D3309">
        <f t="shared" si="167"/>
        <v>0</v>
      </c>
    </row>
    <row r="3310" spans="1:4" x14ac:dyDescent="0.2">
      <c r="A3310" t="s">
        <v>8</v>
      </c>
      <c r="B3310" s="1">
        <f t="shared" si="165"/>
        <v>3302</v>
      </c>
      <c r="C3310" s="1" t="str">
        <f t="shared" si="166"/>
        <v>2</v>
      </c>
      <c r="D3310">
        <f t="shared" si="167"/>
        <v>0</v>
      </c>
    </row>
    <row r="3311" spans="1:4" x14ac:dyDescent="0.2">
      <c r="A3311" t="s">
        <v>8</v>
      </c>
      <c r="B3311" s="1">
        <f t="shared" si="165"/>
        <v>3303</v>
      </c>
      <c r="C3311" s="1" t="str">
        <f t="shared" si="166"/>
        <v>2</v>
      </c>
      <c r="D3311">
        <f t="shared" si="167"/>
        <v>0</v>
      </c>
    </row>
    <row r="3312" spans="1:4" x14ac:dyDescent="0.2">
      <c r="A3312" t="s">
        <v>8</v>
      </c>
      <c r="B3312" s="1">
        <f t="shared" si="165"/>
        <v>3304</v>
      </c>
      <c r="C3312" s="1" t="str">
        <f t="shared" si="166"/>
        <v>2</v>
      </c>
      <c r="D3312">
        <f t="shared" si="167"/>
        <v>0</v>
      </c>
    </row>
    <row r="3313" spans="1:4" x14ac:dyDescent="0.2">
      <c r="A3313" t="s">
        <v>8</v>
      </c>
      <c r="B3313" s="1">
        <f t="shared" si="165"/>
        <v>3305</v>
      </c>
      <c r="C3313" s="1" t="str">
        <f t="shared" si="166"/>
        <v>2</v>
      </c>
      <c r="D3313">
        <f t="shared" si="167"/>
        <v>0</v>
      </c>
    </row>
    <row r="3314" spans="1:4" x14ac:dyDescent="0.2">
      <c r="A3314" t="s">
        <v>8</v>
      </c>
      <c r="B3314" s="1">
        <f t="shared" si="165"/>
        <v>3306</v>
      </c>
      <c r="C3314" s="1" t="str">
        <f t="shared" si="166"/>
        <v>2</v>
      </c>
      <c r="D3314">
        <f t="shared" si="167"/>
        <v>0</v>
      </c>
    </row>
    <row r="3315" spans="1:4" x14ac:dyDescent="0.2">
      <c r="A3315" t="s">
        <v>9</v>
      </c>
      <c r="B3315" s="1">
        <f t="shared" si="165"/>
        <v>3307</v>
      </c>
      <c r="C3315" s="1" t="str">
        <f t="shared" si="166"/>
        <v>3</v>
      </c>
      <c r="D3315">
        <f t="shared" si="167"/>
        <v>0</v>
      </c>
    </row>
    <row r="3316" spans="1:4" x14ac:dyDescent="0.2">
      <c r="A3316" t="s">
        <v>9</v>
      </c>
      <c r="B3316" s="1">
        <f t="shared" si="165"/>
        <v>3308</v>
      </c>
      <c r="C3316" s="1" t="str">
        <f t="shared" si="166"/>
        <v>3</v>
      </c>
      <c r="D3316">
        <f t="shared" si="167"/>
        <v>0</v>
      </c>
    </row>
    <row r="3317" spans="1:4" x14ac:dyDescent="0.2">
      <c r="A3317" t="s">
        <v>9</v>
      </c>
      <c r="B3317" s="1">
        <f t="shared" si="165"/>
        <v>3309</v>
      </c>
      <c r="C3317" s="1" t="str">
        <f t="shared" si="166"/>
        <v>3</v>
      </c>
      <c r="D3317">
        <f t="shared" si="167"/>
        <v>0</v>
      </c>
    </row>
    <row r="3318" spans="1:4" x14ac:dyDescent="0.2">
      <c r="A3318" t="s">
        <v>9</v>
      </c>
      <c r="B3318" s="1">
        <f t="shared" si="165"/>
        <v>3310</v>
      </c>
      <c r="C3318" s="1" t="str">
        <f t="shared" si="166"/>
        <v>3</v>
      </c>
      <c r="D3318">
        <f t="shared" si="167"/>
        <v>0</v>
      </c>
    </row>
    <row r="3319" spans="1:4" x14ac:dyDescent="0.2">
      <c r="A3319" t="s">
        <v>9</v>
      </c>
      <c r="B3319" s="1">
        <f t="shared" si="165"/>
        <v>3311</v>
      </c>
      <c r="C3319" s="1" t="str">
        <f t="shared" si="166"/>
        <v>3</v>
      </c>
      <c r="D3319">
        <f t="shared" si="167"/>
        <v>0</v>
      </c>
    </row>
    <row r="3320" spans="1:4" x14ac:dyDescent="0.2">
      <c r="A3320" t="s">
        <v>9</v>
      </c>
      <c r="B3320" s="1">
        <f t="shared" si="165"/>
        <v>3312</v>
      </c>
      <c r="C3320" s="1" t="str">
        <f t="shared" si="166"/>
        <v>3</v>
      </c>
      <c r="D3320">
        <f t="shared" si="167"/>
        <v>0</v>
      </c>
    </row>
    <row r="3321" spans="1:4" x14ac:dyDescent="0.2">
      <c r="A3321" t="s">
        <v>9</v>
      </c>
      <c r="B3321" s="1">
        <f t="shared" si="165"/>
        <v>3313</v>
      </c>
      <c r="C3321" s="1" t="str">
        <f t="shared" si="166"/>
        <v>3</v>
      </c>
      <c r="D3321">
        <f t="shared" si="167"/>
        <v>0</v>
      </c>
    </row>
    <row r="3322" spans="1:4" x14ac:dyDescent="0.2">
      <c r="A3322" t="s">
        <v>9</v>
      </c>
      <c r="B3322" s="1">
        <f t="shared" si="165"/>
        <v>3314</v>
      </c>
      <c r="C3322" s="1" t="str">
        <f t="shared" si="166"/>
        <v>3</v>
      </c>
      <c r="D3322">
        <f t="shared" si="167"/>
        <v>0</v>
      </c>
    </row>
    <row r="3323" spans="1:4" x14ac:dyDescent="0.2">
      <c r="A3323" t="s">
        <v>9</v>
      </c>
      <c r="B3323" s="1">
        <f t="shared" si="165"/>
        <v>3315</v>
      </c>
      <c r="C3323" s="1" t="str">
        <f t="shared" si="166"/>
        <v>3</v>
      </c>
      <c r="D3323">
        <f t="shared" si="167"/>
        <v>0</v>
      </c>
    </row>
    <row r="3324" spans="1:4" x14ac:dyDescent="0.2">
      <c r="A3324" t="s">
        <v>9</v>
      </c>
      <c r="B3324" s="1">
        <f t="shared" si="165"/>
        <v>3316</v>
      </c>
      <c r="C3324" s="1" t="str">
        <f t="shared" si="166"/>
        <v>3</v>
      </c>
      <c r="D3324">
        <f t="shared" si="167"/>
        <v>0</v>
      </c>
    </row>
    <row r="3325" spans="1:4" x14ac:dyDescent="0.2">
      <c r="A3325" t="s">
        <v>9</v>
      </c>
      <c r="B3325" s="1">
        <f t="shared" si="165"/>
        <v>3317</v>
      </c>
      <c r="C3325" s="1" t="str">
        <f t="shared" si="166"/>
        <v>3</v>
      </c>
      <c r="D3325">
        <f t="shared" si="167"/>
        <v>0</v>
      </c>
    </row>
    <row r="3326" spans="1:4" x14ac:dyDescent="0.2">
      <c r="A3326" t="s">
        <v>9</v>
      </c>
      <c r="B3326" s="1">
        <f t="shared" si="165"/>
        <v>3318</v>
      </c>
      <c r="C3326" s="1" t="str">
        <f t="shared" si="166"/>
        <v>3</v>
      </c>
      <c r="D3326">
        <f t="shared" si="167"/>
        <v>0</v>
      </c>
    </row>
    <row r="3327" spans="1:4" x14ac:dyDescent="0.2">
      <c r="A3327" t="s">
        <v>9</v>
      </c>
      <c r="B3327" s="1">
        <f t="shared" si="165"/>
        <v>3319</v>
      </c>
      <c r="C3327" s="1" t="str">
        <f t="shared" si="166"/>
        <v>3</v>
      </c>
      <c r="D3327">
        <f t="shared" si="167"/>
        <v>0</v>
      </c>
    </row>
    <row r="3328" spans="1:4" x14ac:dyDescent="0.2">
      <c r="A3328" t="s">
        <v>9</v>
      </c>
      <c r="B3328" s="1">
        <f t="shared" si="165"/>
        <v>3320</v>
      </c>
      <c r="C3328" s="1" t="str">
        <f t="shared" si="166"/>
        <v>3</v>
      </c>
      <c r="D3328">
        <f t="shared" si="167"/>
        <v>0</v>
      </c>
    </row>
    <row r="3329" spans="1:4" x14ac:dyDescent="0.2">
      <c r="A3329" t="s">
        <v>9</v>
      </c>
      <c r="B3329" s="1">
        <f t="shared" si="165"/>
        <v>3321</v>
      </c>
      <c r="C3329" s="1" t="str">
        <f t="shared" si="166"/>
        <v>3</v>
      </c>
      <c r="D3329">
        <f t="shared" si="167"/>
        <v>0</v>
      </c>
    </row>
    <row r="3330" spans="1:4" x14ac:dyDescent="0.2">
      <c r="A3330" t="s">
        <v>9</v>
      </c>
      <c r="B3330" s="1">
        <f t="shared" si="165"/>
        <v>3322</v>
      </c>
      <c r="C3330" s="1" t="str">
        <f t="shared" si="166"/>
        <v>3</v>
      </c>
      <c r="D3330">
        <f t="shared" si="167"/>
        <v>0</v>
      </c>
    </row>
    <row r="3331" spans="1:4" x14ac:dyDescent="0.2">
      <c r="A3331" t="s">
        <v>9</v>
      </c>
      <c r="B3331" s="1">
        <f t="shared" si="165"/>
        <v>3323</v>
      </c>
      <c r="C3331" s="1" t="str">
        <f t="shared" si="166"/>
        <v>3</v>
      </c>
      <c r="D3331">
        <f t="shared" si="167"/>
        <v>0</v>
      </c>
    </row>
    <row r="3332" spans="1:4" x14ac:dyDescent="0.2">
      <c r="A3332" t="s">
        <v>9</v>
      </c>
      <c r="B3332" s="1">
        <f t="shared" si="165"/>
        <v>3324</v>
      </c>
      <c r="C3332" s="1" t="str">
        <f t="shared" si="166"/>
        <v>3</v>
      </c>
      <c r="D3332">
        <f t="shared" si="167"/>
        <v>0</v>
      </c>
    </row>
    <row r="3333" spans="1:4" x14ac:dyDescent="0.2">
      <c r="A3333" t="s">
        <v>11</v>
      </c>
      <c r="B3333" s="1">
        <f t="shared" si="165"/>
        <v>3325</v>
      </c>
      <c r="C3333" s="1" t="str">
        <f t="shared" si="166"/>
        <v>5</v>
      </c>
      <c r="D3333">
        <f t="shared" si="167"/>
        <v>0</v>
      </c>
    </row>
    <row r="3334" spans="1:4" x14ac:dyDescent="0.2">
      <c r="A3334" t="s">
        <v>9</v>
      </c>
      <c r="B3334" s="1">
        <f t="shared" si="165"/>
        <v>3326</v>
      </c>
      <c r="C3334" s="1" t="str">
        <f t="shared" si="166"/>
        <v>3</v>
      </c>
      <c r="D3334">
        <f t="shared" si="167"/>
        <v>0</v>
      </c>
    </row>
    <row r="3335" spans="1:4" x14ac:dyDescent="0.2">
      <c r="A3335" t="s">
        <v>9</v>
      </c>
      <c r="B3335" s="1">
        <f t="shared" si="165"/>
        <v>3327</v>
      </c>
      <c r="C3335" s="1" t="str">
        <f t="shared" si="166"/>
        <v>3</v>
      </c>
      <c r="D3335">
        <f t="shared" si="167"/>
        <v>0</v>
      </c>
    </row>
    <row r="3336" spans="1:4" x14ac:dyDescent="0.2">
      <c r="A3336" t="s">
        <v>9</v>
      </c>
      <c r="B3336" s="1">
        <f t="shared" si="165"/>
        <v>3328</v>
      </c>
      <c r="C3336" s="1" t="str">
        <f t="shared" si="166"/>
        <v>3</v>
      </c>
      <c r="D3336">
        <f t="shared" si="167"/>
        <v>0</v>
      </c>
    </row>
    <row r="3337" spans="1:4" x14ac:dyDescent="0.2">
      <c r="A3337" t="s">
        <v>9</v>
      </c>
      <c r="B3337" s="1">
        <f t="shared" si="165"/>
        <v>3329</v>
      </c>
      <c r="C3337" s="1" t="str">
        <f t="shared" si="166"/>
        <v>3</v>
      </c>
      <c r="D3337">
        <f t="shared" si="167"/>
        <v>0</v>
      </c>
    </row>
    <row r="3338" spans="1:4" x14ac:dyDescent="0.2">
      <c r="A3338" t="s">
        <v>9</v>
      </c>
      <c r="B3338" s="1">
        <f t="shared" ref="B3338:B3401" si="168">IF(ISERROR(FIND("&lt;tile",A3338)),B3337,IF(B3337="",1,B3337+1))</f>
        <v>3330</v>
      </c>
      <c r="C3338" s="1" t="str">
        <f t="shared" ref="C3338:C3401" si="169">IFERROR(MID(A3338,15,FIND("/",A3338)-16),0)</f>
        <v>3</v>
      </c>
      <c r="D3338">
        <f t="shared" ref="D3338:D3401" si="170">IFERROR(VLOOKUP(VALUE(C3338),$G$2:$H$501,2,0),0)</f>
        <v>0</v>
      </c>
    </row>
    <row r="3339" spans="1:4" x14ac:dyDescent="0.2">
      <c r="A3339" t="s">
        <v>9</v>
      </c>
      <c r="B3339" s="1">
        <f t="shared" si="168"/>
        <v>3331</v>
      </c>
      <c r="C3339" s="1" t="str">
        <f t="shared" si="169"/>
        <v>3</v>
      </c>
      <c r="D3339">
        <f t="shared" si="170"/>
        <v>0</v>
      </c>
    </row>
    <row r="3340" spans="1:4" x14ac:dyDescent="0.2">
      <c r="A3340" t="s">
        <v>11</v>
      </c>
      <c r="B3340" s="1">
        <f t="shared" si="168"/>
        <v>3332</v>
      </c>
      <c r="C3340" s="1" t="str">
        <f t="shared" si="169"/>
        <v>5</v>
      </c>
      <c r="D3340">
        <f t="shared" si="170"/>
        <v>0</v>
      </c>
    </row>
    <row r="3341" spans="1:4" x14ac:dyDescent="0.2">
      <c r="A3341" t="s">
        <v>9</v>
      </c>
      <c r="B3341" s="1">
        <f t="shared" si="168"/>
        <v>3333</v>
      </c>
      <c r="C3341" s="1" t="str">
        <f t="shared" si="169"/>
        <v>3</v>
      </c>
      <c r="D3341">
        <f t="shared" si="170"/>
        <v>0</v>
      </c>
    </row>
    <row r="3342" spans="1:4" x14ac:dyDescent="0.2">
      <c r="A3342" t="s">
        <v>9</v>
      </c>
      <c r="B3342" s="1">
        <f t="shared" si="168"/>
        <v>3334</v>
      </c>
      <c r="C3342" s="1" t="str">
        <f t="shared" si="169"/>
        <v>3</v>
      </c>
      <c r="D3342">
        <f t="shared" si="170"/>
        <v>0</v>
      </c>
    </row>
    <row r="3343" spans="1:4" x14ac:dyDescent="0.2">
      <c r="A3343" t="s">
        <v>9</v>
      </c>
      <c r="B3343" s="1">
        <f t="shared" si="168"/>
        <v>3335</v>
      </c>
      <c r="C3343" s="1" t="str">
        <f t="shared" si="169"/>
        <v>3</v>
      </c>
      <c r="D3343">
        <f t="shared" si="170"/>
        <v>0</v>
      </c>
    </row>
    <row r="3344" spans="1:4" x14ac:dyDescent="0.2">
      <c r="A3344" t="s">
        <v>9</v>
      </c>
      <c r="B3344" s="1">
        <f t="shared" si="168"/>
        <v>3336</v>
      </c>
      <c r="C3344" s="1" t="str">
        <f t="shared" si="169"/>
        <v>3</v>
      </c>
      <c r="D3344">
        <f t="shared" si="170"/>
        <v>0</v>
      </c>
    </row>
    <row r="3345" spans="1:4" x14ac:dyDescent="0.2">
      <c r="A3345" t="s">
        <v>9</v>
      </c>
      <c r="B3345" s="1">
        <f t="shared" si="168"/>
        <v>3337</v>
      </c>
      <c r="C3345" s="1" t="str">
        <f t="shared" si="169"/>
        <v>3</v>
      </c>
      <c r="D3345">
        <f t="shared" si="170"/>
        <v>0</v>
      </c>
    </row>
    <row r="3346" spans="1:4" x14ac:dyDescent="0.2">
      <c r="A3346" t="s">
        <v>15</v>
      </c>
      <c r="B3346" s="1">
        <f t="shared" si="168"/>
        <v>3338</v>
      </c>
      <c r="C3346" s="1" t="str">
        <f t="shared" si="169"/>
        <v>9</v>
      </c>
      <c r="D3346">
        <f t="shared" si="170"/>
        <v>0</v>
      </c>
    </row>
    <row r="3347" spans="1:4" x14ac:dyDescent="0.2">
      <c r="A3347" t="s">
        <v>15</v>
      </c>
      <c r="B3347" s="1">
        <f t="shared" si="168"/>
        <v>3339</v>
      </c>
      <c r="C3347" s="1" t="str">
        <f t="shared" si="169"/>
        <v>9</v>
      </c>
      <c r="D3347">
        <f t="shared" si="170"/>
        <v>0</v>
      </c>
    </row>
    <row r="3348" spans="1:4" x14ac:dyDescent="0.2">
      <c r="A3348" t="s">
        <v>15</v>
      </c>
      <c r="B3348" s="1">
        <f t="shared" si="168"/>
        <v>3340</v>
      </c>
      <c r="C3348" s="1" t="str">
        <f t="shared" si="169"/>
        <v>9</v>
      </c>
      <c r="D3348">
        <f t="shared" si="170"/>
        <v>0</v>
      </c>
    </row>
    <row r="3349" spans="1:4" x14ac:dyDescent="0.2">
      <c r="A3349" t="s">
        <v>15</v>
      </c>
      <c r="B3349" s="1">
        <f t="shared" si="168"/>
        <v>3341</v>
      </c>
      <c r="C3349" s="1" t="str">
        <f t="shared" si="169"/>
        <v>9</v>
      </c>
      <c r="D3349">
        <f t="shared" si="170"/>
        <v>0</v>
      </c>
    </row>
    <row r="3350" spans="1:4" x14ac:dyDescent="0.2">
      <c r="A3350" t="s">
        <v>15</v>
      </c>
      <c r="B3350" s="1">
        <f t="shared" si="168"/>
        <v>3342</v>
      </c>
      <c r="C3350" s="1" t="str">
        <f t="shared" si="169"/>
        <v>9</v>
      </c>
      <c r="D3350">
        <f t="shared" si="170"/>
        <v>0</v>
      </c>
    </row>
    <row r="3351" spans="1:4" x14ac:dyDescent="0.2">
      <c r="A3351" t="s">
        <v>15</v>
      </c>
      <c r="B3351" s="1">
        <f t="shared" si="168"/>
        <v>3343</v>
      </c>
      <c r="C3351" s="1" t="str">
        <f t="shared" si="169"/>
        <v>9</v>
      </c>
      <c r="D3351">
        <f t="shared" si="170"/>
        <v>0</v>
      </c>
    </row>
    <row r="3352" spans="1:4" x14ac:dyDescent="0.2">
      <c r="A3352" t="s">
        <v>15</v>
      </c>
      <c r="B3352" s="1">
        <f t="shared" si="168"/>
        <v>3344</v>
      </c>
      <c r="C3352" s="1" t="str">
        <f t="shared" si="169"/>
        <v>9</v>
      </c>
      <c r="D3352">
        <f t="shared" si="170"/>
        <v>0</v>
      </c>
    </row>
    <row r="3353" spans="1:4" x14ac:dyDescent="0.2">
      <c r="A3353" t="s">
        <v>15</v>
      </c>
      <c r="B3353" s="1">
        <f t="shared" si="168"/>
        <v>3345</v>
      </c>
      <c r="C3353" s="1" t="str">
        <f t="shared" si="169"/>
        <v>9</v>
      </c>
      <c r="D3353">
        <f t="shared" si="170"/>
        <v>0</v>
      </c>
    </row>
    <row r="3354" spans="1:4" x14ac:dyDescent="0.2">
      <c r="A3354" t="s">
        <v>15</v>
      </c>
      <c r="B3354" s="1">
        <f t="shared" si="168"/>
        <v>3346</v>
      </c>
      <c r="C3354" s="1" t="str">
        <f t="shared" si="169"/>
        <v>9</v>
      </c>
      <c r="D3354">
        <f t="shared" si="170"/>
        <v>0</v>
      </c>
    </row>
    <row r="3355" spans="1:4" x14ac:dyDescent="0.2">
      <c r="A3355" t="s">
        <v>15</v>
      </c>
      <c r="B3355" s="1">
        <f t="shared" si="168"/>
        <v>3347</v>
      </c>
      <c r="C3355" s="1" t="str">
        <f t="shared" si="169"/>
        <v>9</v>
      </c>
      <c r="D3355">
        <f t="shared" si="170"/>
        <v>0</v>
      </c>
    </row>
    <row r="3356" spans="1:4" x14ac:dyDescent="0.2">
      <c r="A3356" t="s">
        <v>15</v>
      </c>
      <c r="B3356" s="1">
        <f t="shared" si="168"/>
        <v>3348</v>
      </c>
      <c r="C3356" s="1" t="str">
        <f t="shared" si="169"/>
        <v>9</v>
      </c>
      <c r="D3356">
        <f t="shared" si="170"/>
        <v>0</v>
      </c>
    </row>
    <row r="3357" spans="1:4" x14ac:dyDescent="0.2">
      <c r="A3357" t="s">
        <v>15</v>
      </c>
      <c r="B3357" s="1">
        <f t="shared" si="168"/>
        <v>3349</v>
      </c>
      <c r="C3357" s="1" t="str">
        <f t="shared" si="169"/>
        <v>9</v>
      </c>
      <c r="D3357">
        <f t="shared" si="170"/>
        <v>0</v>
      </c>
    </row>
    <row r="3358" spans="1:4" x14ac:dyDescent="0.2">
      <c r="A3358" t="s">
        <v>15</v>
      </c>
      <c r="B3358" s="1">
        <f t="shared" si="168"/>
        <v>3350</v>
      </c>
      <c r="C3358" s="1" t="str">
        <f t="shared" si="169"/>
        <v>9</v>
      </c>
      <c r="D3358">
        <f t="shared" si="170"/>
        <v>0</v>
      </c>
    </row>
    <row r="3359" spans="1:4" x14ac:dyDescent="0.2">
      <c r="A3359" t="s">
        <v>15</v>
      </c>
      <c r="B3359" s="1">
        <f t="shared" si="168"/>
        <v>3351</v>
      </c>
      <c r="C3359" s="1" t="str">
        <f t="shared" si="169"/>
        <v>9</v>
      </c>
      <c r="D3359">
        <f t="shared" si="170"/>
        <v>0</v>
      </c>
    </row>
    <row r="3360" spans="1:4" x14ac:dyDescent="0.2">
      <c r="A3360" t="s">
        <v>9</v>
      </c>
      <c r="B3360" s="1">
        <f t="shared" si="168"/>
        <v>3352</v>
      </c>
      <c r="C3360" s="1" t="str">
        <f t="shared" si="169"/>
        <v>3</v>
      </c>
      <c r="D3360">
        <f t="shared" si="170"/>
        <v>0</v>
      </c>
    </row>
    <row r="3361" spans="1:4" x14ac:dyDescent="0.2">
      <c r="A3361" t="s">
        <v>9</v>
      </c>
      <c r="B3361" s="1">
        <f t="shared" si="168"/>
        <v>3353</v>
      </c>
      <c r="C3361" s="1" t="str">
        <f t="shared" si="169"/>
        <v>3</v>
      </c>
      <c r="D3361">
        <f t="shared" si="170"/>
        <v>0</v>
      </c>
    </row>
    <row r="3362" spans="1:4" x14ac:dyDescent="0.2">
      <c r="A3362" t="s">
        <v>11</v>
      </c>
      <c r="B3362" s="1">
        <f t="shared" si="168"/>
        <v>3354</v>
      </c>
      <c r="C3362" s="1" t="str">
        <f t="shared" si="169"/>
        <v>5</v>
      </c>
      <c r="D3362">
        <f t="shared" si="170"/>
        <v>0</v>
      </c>
    </row>
    <row r="3363" spans="1:4" x14ac:dyDescent="0.2">
      <c r="A3363" t="s">
        <v>9</v>
      </c>
      <c r="B3363" s="1">
        <f t="shared" si="168"/>
        <v>3355</v>
      </c>
      <c r="C3363" s="1" t="str">
        <f t="shared" si="169"/>
        <v>3</v>
      </c>
      <c r="D3363">
        <f t="shared" si="170"/>
        <v>0</v>
      </c>
    </row>
    <row r="3364" spans="1:4" x14ac:dyDescent="0.2">
      <c r="A3364" t="s">
        <v>9</v>
      </c>
      <c r="B3364" s="1">
        <f t="shared" si="168"/>
        <v>3356</v>
      </c>
      <c r="C3364" s="1" t="str">
        <f t="shared" si="169"/>
        <v>3</v>
      </c>
      <c r="D3364">
        <f t="shared" si="170"/>
        <v>0</v>
      </c>
    </row>
    <row r="3365" spans="1:4" x14ac:dyDescent="0.2">
      <c r="A3365" t="s">
        <v>9</v>
      </c>
      <c r="B3365" s="1">
        <f t="shared" si="168"/>
        <v>3357</v>
      </c>
      <c r="C3365" s="1" t="str">
        <f t="shared" si="169"/>
        <v>3</v>
      </c>
      <c r="D3365">
        <f t="shared" si="170"/>
        <v>0</v>
      </c>
    </row>
    <row r="3366" spans="1:4" x14ac:dyDescent="0.2">
      <c r="A3366" t="s">
        <v>9</v>
      </c>
      <c r="B3366" s="1">
        <f t="shared" si="168"/>
        <v>3358</v>
      </c>
      <c r="C3366" s="1" t="str">
        <f t="shared" si="169"/>
        <v>3</v>
      </c>
      <c r="D3366">
        <f t="shared" si="170"/>
        <v>0</v>
      </c>
    </row>
    <row r="3367" spans="1:4" x14ac:dyDescent="0.2">
      <c r="A3367" t="s">
        <v>9</v>
      </c>
      <c r="B3367" s="1">
        <f t="shared" si="168"/>
        <v>3359</v>
      </c>
      <c r="C3367" s="1" t="str">
        <f t="shared" si="169"/>
        <v>3</v>
      </c>
      <c r="D3367">
        <f t="shared" si="170"/>
        <v>0</v>
      </c>
    </row>
    <row r="3368" spans="1:4" x14ac:dyDescent="0.2">
      <c r="A3368" t="s">
        <v>9</v>
      </c>
      <c r="B3368" s="1">
        <f t="shared" si="168"/>
        <v>3360</v>
      </c>
      <c r="C3368" s="1" t="str">
        <f t="shared" si="169"/>
        <v>3</v>
      </c>
      <c r="D3368">
        <f t="shared" si="170"/>
        <v>0</v>
      </c>
    </row>
    <row r="3369" spans="1:4" x14ac:dyDescent="0.2">
      <c r="A3369" t="s">
        <v>9</v>
      </c>
      <c r="B3369" s="1">
        <f t="shared" si="168"/>
        <v>3361</v>
      </c>
      <c r="C3369" s="1" t="str">
        <f t="shared" si="169"/>
        <v>3</v>
      </c>
      <c r="D3369">
        <f t="shared" si="170"/>
        <v>0</v>
      </c>
    </row>
    <row r="3370" spans="1:4" x14ac:dyDescent="0.2">
      <c r="A3370" t="s">
        <v>9</v>
      </c>
      <c r="B3370" s="1">
        <f t="shared" si="168"/>
        <v>3362</v>
      </c>
      <c r="C3370" s="1" t="str">
        <f t="shared" si="169"/>
        <v>3</v>
      </c>
      <c r="D3370">
        <f t="shared" si="170"/>
        <v>0</v>
      </c>
    </row>
    <row r="3371" spans="1:4" x14ac:dyDescent="0.2">
      <c r="A3371" t="s">
        <v>9</v>
      </c>
      <c r="B3371" s="1">
        <f t="shared" si="168"/>
        <v>3363</v>
      </c>
      <c r="C3371" s="1" t="str">
        <f t="shared" si="169"/>
        <v>3</v>
      </c>
      <c r="D3371">
        <f t="shared" si="170"/>
        <v>0</v>
      </c>
    </row>
    <row r="3372" spans="1:4" x14ac:dyDescent="0.2">
      <c r="A3372" t="s">
        <v>9</v>
      </c>
      <c r="B3372" s="1">
        <f t="shared" si="168"/>
        <v>3364</v>
      </c>
      <c r="C3372" s="1" t="str">
        <f t="shared" si="169"/>
        <v>3</v>
      </c>
      <c r="D3372">
        <f t="shared" si="170"/>
        <v>0</v>
      </c>
    </row>
    <row r="3373" spans="1:4" x14ac:dyDescent="0.2">
      <c r="A3373" t="s">
        <v>9</v>
      </c>
      <c r="B3373" s="1">
        <f t="shared" si="168"/>
        <v>3365</v>
      </c>
      <c r="C3373" s="1" t="str">
        <f t="shared" si="169"/>
        <v>3</v>
      </c>
      <c r="D3373">
        <f t="shared" si="170"/>
        <v>0</v>
      </c>
    </row>
    <row r="3374" spans="1:4" x14ac:dyDescent="0.2">
      <c r="A3374" t="s">
        <v>9</v>
      </c>
      <c r="B3374" s="1">
        <f t="shared" si="168"/>
        <v>3366</v>
      </c>
      <c r="C3374" s="1" t="str">
        <f t="shared" si="169"/>
        <v>3</v>
      </c>
      <c r="D3374">
        <f t="shared" si="170"/>
        <v>0</v>
      </c>
    </row>
    <row r="3375" spans="1:4" x14ac:dyDescent="0.2">
      <c r="A3375" t="s">
        <v>9</v>
      </c>
      <c r="B3375" s="1">
        <f t="shared" si="168"/>
        <v>3367</v>
      </c>
      <c r="C3375" s="1" t="str">
        <f t="shared" si="169"/>
        <v>3</v>
      </c>
      <c r="D3375">
        <f t="shared" si="170"/>
        <v>0</v>
      </c>
    </row>
    <row r="3376" spans="1:4" x14ac:dyDescent="0.2">
      <c r="A3376" t="s">
        <v>9</v>
      </c>
      <c r="B3376" s="1">
        <f t="shared" si="168"/>
        <v>3368</v>
      </c>
      <c r="C3376" s="1" t="str">
        <f t="shared" si="169"/>
        <v>3</v>
      </c>
      <c r="D3376">
        <f t="shared" si="170"/>
        <v>0</v>
      </c>
    </row>
    <row r="3377" spans="1:4" x14ac:dyDescent="0.2">
      <c r="A3377" t="s">
        <v>9</v>
      </c>
      <c r="B3377" s="1">
        <f t="shared" si="168"/>
        <v>3369</v>
      </c>
      <c r="C3377" s="1" t="str">
        <f t="shared" si="169"/>
        <v>3</v>
      </c>
      <c r="D3377">
        <f t="shared" si="170"/>
        <v>0</v>
      </c>
    </row>
    <row r="3378" spans="1:4" x14ac:dyDescent="0.2">
      <c r="A3378" t="s">
        <v>9</v>
      </c>
      <c r="B3378" s="1">
        <f t="shared" si="168"/>
        <v>3370</v>
      </c>
      <c r="C3378" s="1" t="str">
        <f t="shared" si="169"/>
        <v>3</v>
      </c>
      <c r="D3378">
        <f t="shared" si="170"/>
        <v>0</v>
      </c>
    </row>
    <row r="3379" spans="1:4" x14ac:dyDescent="0.2">
      <c r="A3379" t="s">
        <v>9</v>
      </c>
      <c r="B3379" s="1">
        <f t="shared" si="168"/>
        <v>3371</v>
      </c>
      <c r="C3379" s="1" t="str">
        <f t="shared" si="169"/>
        <v>3</v>
      </c>
      <c r="D3379">
        <f t="shared" si="170"/>
        <v>0</v>
      </c>
    </row>
    <row r="3380" spans="1:4" x14ac:dyDescent="0.2">
      <c r="A3380" t="s">
        <v>9</v>
      </c>
      <c r="B3380" s="1">
        <f t="shared" si="168"/>
        <v>3372</v>
      </c>
      <c r="C3380" s="1" t="str">
        <f t="shared" si="169"/>
        <v>3</v>
      </c>
      <c r="D3380">
        <f t="shared" si="170"/>
        <v>0</v>
      </c>
    </row>
    <row r="3381" spans="1:4" x14ac:dyDescent="0.2">
      <c r="A3381" t="s">
        <v>9</v>
      </c>
      <c r="B3381" s="1">
        <f t="shared" si="168"/>
        <v>3373</v>
      </c>
      <c r="C3381" s="1" t="str">
        <f t="shared" si="169"/>
        <v>3</v>
      </c>
      <c r="D3381">
        <f t="shared" si="170"/>
        <v>0</v>
      </c>
    </row>
    <row r="3382" spans="1:4" x14ac:dyDescent="0.2">
      <c r="A3382" t="s">
        <v>9</v>
      </c>
      <c r="B3382" s="1">
        <f t="shared" si="168"/>
        <v>3374</v>
      </c>
      <c r="C3382" s="1" t="str">
        <f t="shared" si="169"/>
        <v>3</v>
      </c>
      <c r="D3382">
        <f t="shared" si="170"/>
        <v>0</v>
      </c>
    </row>
    <row r="3383" spans="1:4" x14ac:dyDescent="0.2">
      <c r="A3383" t="s">
        <v>8</v>
      </c>
      <c r="B3383" s="1">
        <f t="shared" si="168"/>
        <v>3375</v>
      </c>
      <c r="C3383" s="1" t="str">
        <f t="shared" si="169"/>
        <v>2</v>
      </c>
      <c r="D3383">
        <f t="shared" si="170"/>
        <v>0</v>
      </c>
    </row>
    <row r="3384" spans="1:4" x14ac:dyDescent="0.2">
      <c r="A3384" t="s">
        <v>8</v>
      </c>
      <c r="B3384" s="1">
        <f t="shared" si="168"/>
        <v>3376</v>
      </c>
      <c r="C3384" s="1" t="str">
        <f t="shared" si="169"/>
        <v>2</v>
      </c>
      <c r="D3384">
        <f t="shared" si="170"/>
        <v>0</v>
      </c>
    </row>
    <row r="3385" spans="1:4" x14ac:dyDescent="0.2">
      <c r="A3385" t="s">
        <v>8</v>
      </c>
      <c r="B3385" s="1">
        <f t="shared" si="168"/>
        <v>3377</v>
      </c>
      <c r="C3385" s="1" t="str">
        <f t="shared" si="169"/>
        <v>2</v>
      </c>
      <c r="D3385">
        <f t="shared" si="170"/>
        <v>0</v>
      </c>
    </row>
    <row r="3386" spans="1:4" x14ac:dyDescent="0.2">
      <c r="A3386" t="s">
        <v>9</v>
      </c>
      <c r="B3386" s="1">
        <f t="shared" si="168"/>
        <v>3378</v>
      </c>
      <c r="C3386" s="1" t="str">
        <f t="shared" si="169"/>
        <v>3</v>
      </c>
      <c r="D3386">
        <f t="shared" si="170"/>
        <v>0</v>
      </c>
    </row>
    <row r="3387" spans="1:4" x14ac:dyDescent="0.2">
      <c r="A3387" t="s">
        <v>8</v>
      </c>
      <c r="B3387" s="1">
        <f t="shared" si="168"/>
        <v>3379</v>
      </c>
      <c r="C3387" s="1" t="str">
        <f t="shared" si="169"/>
        <v>2</v>
      </c>
      <c r="D3387">
        <f t="shared" si="170"/>
        <v>0</v>
      </c>
    </row>
    <row r="3388" spans="1:4" x14ac:dyDescent="0.2">
      <c r="A3388" t="s">
        <v>8</v>
      </c>
      <c r="B3388" s="1">
        <f t="shared" si="168"/>
        <v>3380</v>
      </c>
      <c r="C3388" s="1" t="str">
        <f t="shared" si="169"/>
        <v>2</v>
      </c>
      <c r="D3388">
        <f t="shared" si="170"/>
        <v>0</v>
      </c>
    </row>
    <row r="3389" spans="1:4" x14ac:dyDescent="0.2">
      <c r="A3389" t="s">
        <v>8</v>
      </c>
      <c r="B3389" s="1">
        <f t="shared" si="168"/>
        <v>3381</v>
      </c>
      <c r="C3389" s="1" t="str">
        <f t="shared" si="169"/>
        <v>2</v>
      </c>
      <c r="D3389">
        <f t="shared" si="170"/>
        <v>0</v>
      </c>
    </row>
    <row r="3390" spans="1:4" x14ac:dyDescent="0.2">
      <c r="A3390" t="s">
        <v>14</v>
      </c>
      <c r="B3390" s="1">
        <f t="shared" si="168"/>
        <v>3382</v>
      </c>
      <c r="C3390" s="1" t="str">
        <f t="shared" si="169"/>
        <v>8</v>
      </c>
      <c r="D3390">
        <f t="shared" si="170"/>
        <v>0</v>
      </c>
    </row>
    <row r="3391" spans="1:4" x14ac:dyDescent="0.2">
      <c r="A3391" t="s">
        <v>9</v>
      </c>
      <c r="B3391" s="1">
        <f t="shared" si="168"/>
        <v>3383</v>
      </c>
      <c r="C3391" s="1" t="str">
        <f t="shared" si="169"/>
        <v>3</v>
      </c>
      <c r="D3391">
        <f t="shared" si="170"/>
        <v>0</v>
      </c>
    </row>
    <row r="3392" spans="1:4" x14ac:dyDescent="0.2">
      <c r="A3392" t="s">
        <v>9</v>
      </c>
      <c r="B3392" s="1">
        <f t="shared" si="168"/>
        <v>3384</v>
      </c>
      <c r="C3392" s="1" t="str">
        <f t="shared" si="169"/>
        <v>3</v>
      </c>
      <c r="D3392">
        <f t="shared" si="170"/>
        <v>0</v>
      </c>
    </row>
    <row r="3393" spans="1:4" x14ac:dyDescent="0.2">
      <c r="A3393" t="s">
        <v>9</v>
      </c>
      <c r="B3393" s="1">
        <f t="shared" si="168"/>
        <v>3385</v>
      </c>
      <c r="C3393" s="1" t="str">
        <f t="shared" si="169"/>
        <v>3</v>
      </c>
      <c r="D3393">
        <f t="shared" si="170"/>
        <v>0</v>
      </c>
    </row>
    <row r="3394" spans="1:4" x14ac:dyDescent="0.2">
      <c r="A3394" t="s">
        <v>9</v>
      </c>
      <c r="B3394" s="1">
        <f t="shared" si="168"/>
        <v>3386</v>
      </c>
      <c r="C3394" s="1" t="str">
        <f t="shared" si="169"/>
        <v>3</v>
      </c>
      <c r="D3394">
        <f t="shared" si="170"/>
        <v>0</v>
      </c>
    </row>
    <row r="3395" spans="1:4" x14ac:dyDescent="0.2">
      <c r="A3395" t="s">
        <v>9</v>
      </c>
      <c r="B3395" s="1">
        <f t="shared" si="168"/>
        <v>3387</v>
      </c>
      <c r="C3395" s="1" t="str">
        <f t="shared" si="169"/>
        <v>3</v>
      </c>
      <c r="D3395">
        <f t="shared" si="170"/>
        <v>0</v>
      </c>
    </row>
    <row r="3396" spans="1:4" x14ac:dyDescent="0.2">
      <c r="A3396" t="s">
        <v>9</v>
      </c>
      <c r="B3396" s="1">
        <f t="shared" si="168"/>
        <v>3388</v>
      </c>
      <c r="C3396" s="1" t="str">
        <f t="shared" si="169"/>
        <v>3</v>
      </c>
      <c r="D3396">
        <f t="shared" si="170"/>
        <v>0</v>
      </c>
    </row>
    <row r="3397" spans="1:4" x14ac:dyDescent="0.2">
      <c r="A3397" t="s">
        <v>9</v>
      </c>
      <c r="B3397" s="1">
        <f t="shared" si="168"/>
        <v>3389</v>
      </c>
      <c r="C3397" s="1" t="str">
        <f t="shared" si="169"/>
        <v>3</v>
      </c>
      <c r="D3397">
        <f t="shared" si="170"/>
        <v>0</v>
      </c>
    </row>
    <row r="3398" spans="1:4" x14ac:dyDescent="0.2">
      <c r="A3398" t="s">
        <v>9</v>
      </c>
      <c r="B3398" s="1">
        <f t="shared" si="168"/>
        <v>3390</v>
      </c>
      <c r="C3398" s="1" t="str">
        <f t="shared" si="169"/>
        <v>3</v>
      </c>
      <c r="D3398">
        <f t="shared" si="170"/>
        <v>0</v>
      </c>
    </row>
    <row r="3399" spans="1:4" x14ac:dyDescent="0.2">
      <c r="A3399" t="s">
        <v>9</v>
      </c>
      <c r="B3399" s="1">
        <f t="shared" si="168"/>
        <v>3391</v>
      </c>
      <c r="C3399" s="1" t="str">
        <f t="shared" si="169"/>
        <v>3</v>
      </c>
      <c r="D3399">
        <f t="shared" si="170"/>
        <v>0</v>
      </c>
    </row>
    <row r="3400" spans="1:4" x14ac:dyDescent="0.2">
      <c r="A3400" t="s">
        <v>9</v>
      </c>
      <c r="B3400" s="1">
        <f t="shared" si="168"/>
        <v>3392</v>
      </c>
      <c r="C3400" s="1" t="str">
        <f t="shared" si="169"/>
        <v>3</v>
      </c>
      <c r="D3400">
        <f t="shared" si="170"/>
        <v>0</v>
      </c>
    </row>
    <row r="3401" spans="1:4" x14ac:dyDescent="0.2">
      <c r="A3401" t="s">
        <v>9</v>
      </c>
      <c r="B3401" s="1">
        <f t="shared" si="168"/>
        <v>3393</v>
      </c>
      <c r="C3401" s="1" t="str">
        <f t="shared" si="169"/>
        <v>3</v>
      </c>
      <c r="D3401">
        <f t="shared" si="170"/>
        <v>0</v>
      </c>
    </row>
    <row r="3402" spans="1:4" x14ac:dyDescent="0.2">
      <c r="A3402" t="s">
        <v>9</v>
      </c>
      <c r="B3402" s="1">
        <f t="shared" ref="B3402:B3465" si="171">IF(ISERROR(FIND("&lt;tile",A3402)),B3401,IF(B3401="",1,B3401+1))</f>
        <v>3394</v>
      </c>
      <c r="C3402" s="1" t="str">
        <f t="shared" ref="C3402:C3465" si="172">IFERROR(MID(A3402,15,FIND("/",A3402)-16),0)</f>
        <v>3</v>
      </c>
      <c r="D3402">
        <f t="shared" ref="D3402:D3465" si="173">IFERROR(VLOOKUP(VALUE(C3402),$G$2:$H$501,2,0),0)</f>
        <v>0</v>
      </c>
    </row>
    <row r="3403" spans="1:4" x14ac:dyDescent="0.2">
      <c r="A3403" t="s">
        <v>10</v>
      </c>
      <c r="B3403" s="1">
        <f t="shared" si="171"/>
        <v>3395</v>
      </c>
      <c r="C3403" s="1" t="str">
        <f t="shared" si="172"/>
        <v>1</v>
      </c>
      <c r="D3403">
        <f t="shared" si="173"/>
        <v>0</v>
      </c>
    </row>
    <row r="3404" spans="1:4" x14ac:dyDescent="0.2">
      <c r="A3404" t="s">
        <v>9</v>
      </c>
      <c r="B3404" s="1">
        <f t="shared" si="171"/>
        <v>3396</v>
      </c>
      <c r="C3404" s="1" t="str">
        <f t="shared" si="172"/>
        <v>3</v>
      </c>
      <c r="D3404">
        <f t="shared" si="173"/>
        <v>0</v>
      </c>
    </row>
    <row r="3405" spans="1:4" x14ac:dyDescent="0.2">
      <c r="A3405" t="s">
        <v>9</v>
      </c>
      <c r="B3405" s="1">
        <f t="shared" si="171"/>
        <v>3397</v>
      </c>
      <c r="C3405" s="1" t="str">
        <f t="shared" si="172"/>
        <v>3</v>
      </c>
      <c r="D3405">
        <f t="shared" si="173"/>
        <v>0</v>
      </c>
    </row>
    <row r="3406" spans="1:4" x14ac:dyDescent="0.2">
      <c r="A3406" t="s">
        <v>8</v>
      </c>
      <c r="B3406" s="1">
        <f t="shared" si="171"/>
        <v>3398</v>
      </c>
      <c r="C3406" s="1" t="str">
        <f t="shared" si="172"/>
        <v>2</v>
      </c>
      <c r="D3406">
        <f t="shared" si="173"/>
        <v>0</v>
      </c>
    </row>
    <row r="3407" spans="1:4" x14ac:dyDescent="0.2">
      <c r="A3407" t="s">
        <v>8</v>
      </c>
      <c r="B3407" s="1">
        <f t="shared" si="171"/>
        <v>3399</v>
      </c>
      <c r="C3407" s="1" t="str">
        <f t="shared" si="172"/>
        <v>2</v>
      </c>
      <c r="D3407">
        <f t="shared" si="173"/>
        <v>0</v>
      </c>
    </row>
    <row r="3408" spans="1:4" x14ac:dyDescent="0.2">
      <c r="A3408" t="s">
        <v>8</v>
      </c>
      <c r="B3408" s="1">
        <f t="shared" si="171"/>
        <v>3400</v>
      </c>
      <c r="C3408" s="1" t="str">
        <f t="shared" si="172"/>
        <v>2</v>
      </c>
      <c r="D3408">
        <f t="shared" si="173"/>
        <v>0</v>
      </c>
    </row>
    <row r="3409" spans="1:4" x14ac:dyDescent="0.2">
      <c r="A3409" t="s">
        <v>8</v>
      </c>
      <c r="B3409" s="1">
        <f t="shared" si="171"/>
        <v>3401</v>
      </c>
      <c r="C3409" s="1" t="str">
        <f t="shared" si="172"/>
        <v>2</v>
      </c>
      <c r="D3409">
        <f t="shared" si="173"/>
        <v>0</v>
      </c>
    </row>
    <row r="3410" spans="1:4" x14ac:dyDescent="0.2">
      <c r="A3410" t="s">
        <v>8</v>
      </c>
      <c r="B3410" s="1">
        <f t="shared" si="171"/>
        <v>3402</v>
      </c>
      <c r="C3410" s="1" t="str">
        <f t="shared" si="172"/>
        <v>2</v>
      </c>
      <c r="D3410">
        <f t="shared" si="173"/>
        <v>0</v>
      </c>
    </row>
    <row r="3411" spans="1:4" x14ac:dyDescent="0.2">
      <c r="A3411" t="s">
        <v>8</v>
      </c>
      <c r="B3411" s="1">
        <f t="shared" si="171"/>
        <v>3403</v>
      </c>
      <c r="C3411" s="1" t="str">
        <f t="shared" si="172"/>
        <v>2</v>
      </c>
      <c r="D3411">
        <f t="shared" si="173"/>
        <v>0</v>
      </c>
    </row>
    <row r="3412" spans="1:4" x14ac:dyDescent="0.2">
      <c r="A3412" t="s">
        <v>8</v>
      </c>
      <c r="B3412" s="1">
        <f t="shared" si="171"/>
        <v>3404</v>
      </c>
      <c r="C3412" s="1" t="str">
        <f t="shared" si="172"/>
        <v>2</v>
      </c>
      <c r="D3412">
        <f t="shared" si="173"/>
        <v>0</v>
      </c>
    </row>
    <row r="3413" spans="1:4" x14ac:dyDescent="0.2">
      <c r="A3413" t="s">
        <v>9</v>
      </c>
      <c r="B3413" s="1">
        <f t="shared" si="171"/>
        <v>3405</v>
      </c>
      <c r="C3413" s="1" t="str">
        <f t="shared" si="172"/>
        <v>3</v>
      </c>
      <c r="D3413">
        <f t="shared" si="173"/>
        <v>0</v>
      </c>
    </row>
    <row r="3414" spans="1:4" x14ac:dyDescent="0.2">
      <c r="A3414" t="s">
        <v>8</v>
      </c>
      <c r="B3414" s="1">
        <f t="shared" si="171"/>
        <v>3406</v>
      </c>
      <c r="C3414" s="1" t="str">
        <f t="shared" si="172"/>
        <v>2</v>
      </c>
      <c r="D3414">
        <f t="shared" si="173"/>
        <v>0</v>
      </c>
    </row>
    <row r="3415" spans="1:4" x14ac:dyDescent="0.2">
      <c r="A3415" t="s">
        <v>9</v>
      </c>
      <c r="B3415" s="1">
        <f t="shared" si="171"/>
        <v>3407</v>
      </c>
      <c r="C3415" s="1" t="str">
        <f t="shared" si="172"/>
        <v>3</v>
      </c>
      <c r="D3415">
        <f t="shared" si="173"/>
        <v>0</v>
      </c>
    </row>
    <row r="3416" spans="1:4" x14ac:dyDescent="0.2">
      <c r="A3416" t="s">
        <v>9</v>
      </c>
      <c r="B3416" s="1">
        <f t="shared" si="171"/>
        <v>3408</v>
      </c>
      <c r="C3416" s="1" t="str">
        <f t="shared" si="172"/>
        <v>3</v>
      </c>
      <c r="D3416">
        <f t="shared" si="173"/>
        <v>0</v>
      </c>
    </row>
    <row r="3417" spans="1:4" x14ac:dyDescent="0.2">
      <c r="A3417" t="s">
        <v>9</v>
      </c>
      <c r="B3417" s="1">
        <f t="shared" si="171"/>
        <v>3409</v>
      </c>
      <c r="C3417" s="1" t="str">
        <f t="shared" si="172"/>
        <v>3</v>
      </c>
      <c r="D3417">
        <f t="shared" si="173"/>
        <v>0</v>
      </c>
    </row>
    <row r="3418" spans="1:4" x14ac:dyDescent="0.2">
      <c r="A3418" t="s">
        <v>9</v>
      </c>
      <c r="B3418" s="1">
        <f t="shared" si="171"/>
        <v>3410</v>
      </c>
      <c r="C3418" s="1" t="str">
        <f t="shared" si="172"/>
        <v>3</v>
      </c>
      <c r="D3418">
        <f t="shared" si="173"/>
        <v>0</v>
      </c>
    </row>
    <row r="3419" spans="1:4" x14ac:dyDescent="0.2">
      <c r="A3419" t="s">
        <v>9</v>
      </c>
      <c r="B3419" s="1">
        <f t="shared" si="171"/>
        <v>3411</v>
      </c>
      <c r="C3419" s="1" t="str">
        <f t="shared" si="172"/>
        <v>3</v>
      </c>
      <c r="D3419">
        <f t="shared" si="173"/>
        <v>0</v>
      </c>
    </row>
    <row r="3420" spans="1:4" x14ac:dyDescent="0.2">
      <c r="A3420" t="s">
        <v>9</v>
      </c>
      <c r="B3420" s="1">
        <f t="shared" si="171"/>
        <v>3412</v>
      </c>
      <c r="C3420" s="1" t="str">
        <f t="shared" si="172"/>
        <v>3</v>
      </c>
      <c r="D3420">
        <f t="shared" si="173"/>
        <v>0</v>
      </c>
    </row>
    <row r="3421" spans="1:4" x14ac:dyDescent="0.2">
      <c r="A3421" t="s">
        <v>9</v>
      </c>
      <c r="B3421" s="1">
        <f t="shared" si="171"/>
        <v>3413</v>
      </c>
      <c r="C3421" s="1" t="str">
        <f t="shared" si="172"/>
        <v>3</v>
      </c>
      <c r="D3421">
        <f t="shared" si="173"/>
        <v>0</v>
      </c>
    </row>
    <row r="3422" spans="1:4" x14ac:dyDescent="0.2">
      <c r="A3422" t="s">
        <v>9</v>
      </c>
      <c r="B3422" s="1">
        <f t="shared" si="171"/>
        <v>3414</v>
      </c>
      <c r="C3422" s="1" t="str">
        <f t="shared" si="172"/>
        <v>3</v>
      </c>
      <c r="D3422">
        <f t="shared" si="173"/>
        <v>0</v>
      </c>
    </row>
    <row r="3423" spans="1:4" x14ac:dyDescent="0.2">
      <c r="A3423" t="s">
        <v>9</v>
      </c>
      <c r="B3423" s="1">
        <f t="shared" si="171"/>
        <v>3415</v>
      </c>
      <c r="C3423" s="1" t="str">
        <f t="shared" si="172"/>
        <v>3</v>
      </c>
      <c r="D3423">
        <f t="shared" si="173"/>
        <v>0</v>
      </c>
    </row>
    <row r="3424" spans="1:4" x14ac:dyDescent="0.2">
      <c r="A3424" t="s">
        <v>9</v>
      </c>
      <c r="B3424" s="1">
        <f t="shared" si="171"/>
        <v>3416</v>
      </c>
      <c r="C3424" s="1" t="str">
        <f t="shared" si="172"/>
        <v>3</v>
      </c>
      <c r="D3424">
        <f t="shared" si="173"/>
        <v>0</v>
      </c>
    </row>
    <row r="3425" spans="1:4" x14ac:dyDescent="0.2">
      <c r="A3425" t="s">
        <v>9</v>
      </c>
      <c r="B3425" s="1">
        <f t="shared" si="171"/>
        <v>3417</v>
      </c>
      <c r="C3425" s="1" t="str">
        <f t="shared" si="172"/>
        <v>3</v>
      </c>
      <c r="D3425">
        <f t="shared" si="173"/>
        <v>0</v>
      </c>
    </row>
    <row r="3426" spans="1:4" x14ac:dyDescent="0.2">
      <c r="A3426" t="s">
        <v>9</v>
      </c>
      <c r="B3426" s="1">
        <f t="shared" si="171"/>
        <v>3418</v>
      </c>
      <c r="C3426" s="1" t="str">
        <f t="shared" si="172"/>
        <v>3</v>
      </c>
      <c r="D3426">
        <f t="shared" si="173"/>
        <v>0</v>
      </c>
    </row>
    <row r="3427" spans="1:4" x14ac:dyDescent="0.2">
      <c r="A3427" t="s">
        <v>8</v>
      </c>
      <c r="B3427" s="1">
        <f t="shared" si="171"/>
        <v>3419</v>
      </c>
      <c r="C3427" s="1" t="str">
        <f t="shared" si="172"/>
        <v>2</v>
      </c>
      <c r="D3427">
        <f t="shared" si="173"/>
        <v>0</v>
      </c>
    </row>
    <row r="3428" spans="1:4" x14ac:dyDescent="0.2">
      <c r="A3428" t="s">
        <v>8</v>
      </c>
      <c r="B3428" s="1">
        <f t="shared" si="171"/>
        <v>3420</v>
      </c>
      <c r="C3428" s="1" t="str">
        <f t="shared" si="172"/>
        <v>2</v>
      </c>
      <c r="D3428">
        <f t="shared" si="173"/>
        <v>0</v>
      </c>
    </row>
    <row r="3429" spans="1:4" x14ac:dyDescent="0.2">
      <c r="A3429" t="s">
        <v>9</v>
      </c>
      <c r="B3429" s="1">
        <f t="shared" si="171"/>
        <v>3421</v>
      </c>
      <c r="C3429" s="1" t="str">
        <f t="shared" si="172"/>
        <v>3</v>
      </c>
      <c r="D3429">
        <f t="shared" si="173"/>
        <v>0</v>
      </c>
    </row>
    <row r="3430" spans="1:4" x14ac:dyDescent="0.2">
      <c r="A3430" t="s">
        <v>9</v>
      </c>
      <c r="B3430" s="1">
        <f t="shared" si="171"/>
        <v>3422</v>
      </c>
      <c r="C3430" s="1" t="str">
        <f t="shared" si="172"/>
        <v>3</v>
      </c>
      <c r="D3430">
        <f t="shared" si="173"/>
        <v>0</v>
      </c>
    </row>
    <row r="3431" spans="1:4" x14ac:dyDescent="0.2">
      <c r="A3431" t="s">
        <v>9</v>
      </c>
      <c r="B3431" s="1">
        <f t="shared" si="171"/>
        <v>3423</v>
      </c>
      <c r="C3431" s="1" t="str">
        <f t="shared" si="172"/>
        <v>3</v>
      </c>
      <c r="D3431">
        <f t="shared" si="173"/>
        <v>0</v>
      </c>
    </row>
    <row r="3432" spans="1:4" x14ac:dyDescent="0.2">
      <c r="A3432" t="s">
        <v>9</v>
      </c>
      <c r="B3432" s="1">
        <f t="shared" si="171"/>
        <v>3424</v>
      </c>
      <c r="C3432" s="1" t="str">
        <f t="shared" si="172"/>
        <v>3</v>
      </c>
      <c r="D3432">
        <f t="shared" si="173"/>
        <v>0</v>
      </c>
    </row>
    <row r="3433" spans="1:4" x14ac:dyDescent="0.2">
      <c r="A3433" t="s">
        <v>9</v>
      </c>
      <c r="B3433" s="1">
        <f t="shared" si="171"/>
        <v>3425</v>
      </c>
      <c r="C3433" s="1" t="str">
        <f t="shared" si="172"/>
        <v>3</v>
      </c>
      <c r="D3433">
        <f t="shared" si="173"/>
        <v>0</v>
      </c>
    </row>
    <row r="3434" spans="1:4" x14ac:dyDescent="0.2">
      <c r="A3434" t="s">
        <v>9</v>
      </c>
      <c r="B3434" s="1">
        <f t="shared" si="171"/>
        <v>3426</v>
      </c>
      <c r="C3434" s="1" t="str">
        <f t="shared" si="172"/>
        <v>3</v>
      </c>
      <c r="D3434">
        <f t="shared" si="173"/>
        <v>0</v>
      </c>
    </row>
    <row r="3435" spans="1:4" x14ac:dyDescent="0.2">
      <c r="A3435" t="s">
        <v>9</v>
      </c>
      <c r="B3435" s="1">
        <f t="shared" si="171"/>
        <v>3427</v>
      </c>
      <c r="C3435" s="1" t="str">
        <f t="shared" si="172"/>
        <v>3</v>
      </c>
      <c r="D3435">
        <f t="shared" si="173"/>
        <v>0</v>
      </c>
    </row>
    <row r="3436" spans="1:4" x14ac:dyDescent="0.2">
      <c r="A3436" t="s">
        <v>9</v>
      </c>
      <c r="B3436" s="1">
        <f t="shared" si="171"/>
        <v>3428</v>
      </c>
      <c r="C3436" s="1" t="str">
        <f t="shared" si="172"/>
        <v>3</v>
      </c>
      <c r="D3436">
        <f t="shared" si="173"/>
        <v>0</v>
      </c>
    </row>
    <row r="3437" spans="1:4" x14ac:dyDescent="0.2">
      <c r="A3437" t="s">
        <v>9</v>
      </c>
      <c r="B3437" s="1">
        <f t="shared" si="171"/>
        <v>3429</v>
      </c>
      <c r="C3437" s="1" t="str">
        <f t="shared" si="172"/>
        <v>3</v>
      </c>
      <c r="D3437">
        <f t="shared" si="173"/>
        <v>0</v>
      </c>
    </row>
    <row r="3438" spans="1:4" x14ac:dyDescent="0.2">
      <c r="A3438" t="s">
        <v>9</v>
      </c>
      <c r="B3438" s="1">
        <f t="shared" si="171"/>
        <v>3430</v>
      </c>
      <c r="C3438" s="1" t="str">
        <f t="shared" si="172"/>
        <v>3</v>
      </c>
      <c r="D3438">
        <f t="shared" si="173"/>
        <v>0</v>
      </c>
    </row>
    <row r="3439" spans="1:4" x14ac:dyDescent="0.2">
      <c r="A3439" t="s">
        <v>9</v>
      </c>
      <c r="B3439" s="1">
        <f t="shared" si="171"/>
        <v>3431</v>
      </c>
      <c r="C3439" s="1" t="str">
        <f t="shared" si="172"/>
        <v>3</v>
      </c>
      <c r="D3439">
        <f t="shared" si="173"/>
        <v>0</v>
      </c>
    </row>
    <row r="3440" spans="1:4" x14ac:dyDescent="0.2">
      <c r="A3440" t="s">
        <v>9</v>
      </c>
      <c r="B3440" s="1">
        <f t="shared" si="171"/>
        <v>3432</v>
      </c>
      <c r="C3440" s="1" t="str">
        <f t="shared" si="172"/>
        <v>3</v>
      </c>
      <c r="D3440">
        <f t="shared" si="173"/>
        <v>0</v>
      </c>
    </row>
    <row r="3441" spans="1:4" x14ac:dyDescent="0.2">
      <c r="A3441" t="s">
        <v>9</v>
      </c>
      <c r="B3441" s="1">
        <f t="shared" si="171"/>
        <v>3433</v>
      </c>
      <c r="C3441" s="1" t="str">
        <f t="shared" si="172"/>
        <v>3</v>
      </c>
      <c r="D3441">
        <f t="shared" si="173"/>
        <v>0</v>
      </c>
    </row>
    <row r="3442" spans="1:4" x14ac:dyDescent="0.2">
      <c r="A3442" t="s">
        <v>9</v>
      </c>
      <c r="B3442" s="1">
        <f t="shared" si="171"/>
        <v>3434</v>
      </c>
      <c r="C3442" s="1" t="str">
        <f t="shared" si="172"/>
        <v>3</v>
      </c>
      <c r="D3442">
        <f t="shared" si="173"/>
        <v>0</v>
      </c>
    </row>
    <row r="3443" spans="1:4" x14ac:dyDescent="0.2">
      <c r="A3443" t="s">
        <v>9</v>
      </c>
      <c r="B3443" s="1">
        <f t="shared" si="171"/>
        <v>3435</v>
      </c>
      <c r="C3443" s="1" t="str">
        <f t="shared" si="172"/>
        <v>3</v>
      </c>
      <c r="D3443">
        <f t="shared" si="173"/>
        <v>0</v>
      </c>
    </row>
    <row r="3444" spans="1:4" x14ac:dyDescent="0.2">
      <c r="A3444" t="s">
        <v>9</v>
      </c>
      <c r="B3444" s="1">
        <f t="shared" si="171"/>
        <v>3436</v>
      </c>
      <c r="C3444" s="1" t="str">
        <f t="shared" si="172"/>
        <v>3</v>
      </c>
      <c r="D3444">
        <f t="shared" si="173"/>
        <v>0</v>
      </c>
    </row>
    <row r="3445" spans="1:4" x14ac:dyDescent="0.2">
      <c r="A3445" t="s">
        <v>9</v>
      </c>
      <c r="B3445" s="1">
        <f t="shared" si="171"/>
        <v>3437</v>
      </c>
      <c r="C3445" s="1" t="str">
        <f t="shared" si="172"/>
        <v>3</v>
      </c>
      <c r="D3445">
        <f t="shared" si="173"/>
        <v>0</v>
      </c>
    </row>
    <row r="3446" spans="1:4" x14ac:dyDescent="0.2">
      <c r="A3446" t="s">
        <v>9</v>
      </c>
      <c r="B3446" s="1">
        <f t="shared" si="171"/>
        <v>3438</v>
      </c>
      <c r="C3446" s="1" t="str">
        <f t="shared" si="172"/>
        <v>3</v>
      </c>
      <c r="D3446">
        <f t="shared" si="173"/>
        <v>0</v>
      </c>
    </row>
    <row r="3447" spans="1:4" x14ac:dyDescent="0.2">
      <c r="A3447" t="s">
        <v>15</v>
      </c>
      <c r="B3447" s="1">
        <f t="shared" si="171"/>
        <v>3439</v>
      </c>
      <c r="C3447" s="1" t="str">
        <f t="shared" si="172"/>
        <v>9</v>
      </c>
      <c r="D3447">
        <f t="shared" si="173"/>
        <v>0</v>
      </c>
    </row>
    <row r="3448" spans="1:4" x14ac:dyDescent="0.2">
      <c r="A3448" t="s">
        <v>15</v>
      </c>
      <c r="B3448" s="1">
        <f t="shared" si="171"/>
        <v>3440</v>
      </c>
      <c r="C3448" s="1" t="str">
        <f t="shared" si="172"/>
        <v>9</v>
      </c>
      <c r="D3448">
        <f t="shared" si="173"/>
        <v>0</v>
      </c>
    </row>
    <row r="3449" spans="1:4" x14ac:dyDescent="0.2">
      <c r="A3449" t="s">
        <v>15</v>
      </c>
      <c r="B3449" s="1">
        <f t="shared" si="171"/>
        <v>3441</v>
      </c>
      <c r="C3449" s="1" t="str">
        <f t="shared" si="172"/>
        <v>9</v>
      </c>
      <c r="D3449">
        <f t="shared" si="173"/>
        <v>0</v>
      </c>
    </row>
    <row r="3450" spans="1:4" x14ac:dyDescent="0.2">
      <c r="A3450" t="s">
        <v>15</v>
      </c>
      <c r="B3450" s="1">
        <f t="shared" si="171"/>
        <v>3442</v>
      </c>
      <c r="C3450" s="1" t="str">
        <f t="shared" si="172"/>
        <v>9</v>
      </c>
      <c r="D3450">
        <f t="shared" si="173"/>
        <v>0</v>
      </c>
    </row>
    <row r="3451" spans="1:4" x14ac:dyDescent="0.2">
      <c r="A3451" t="s">
        <v>15</v>
      </c>
      <c r="B3451" s="1">
        <f t="shared" si="171"/>
        <v>3443</v>
      </c>
      <c r="C3451" s="1" t="str">
        <f t="shared" si="172"/>
        <v>9</v>
      </c>
      <c r="D3451">
        <f t="shared" si="173"/>
        <v>0</v>
      </c>
    </row>
    <row r="3452" spans="1:4" x14ac:dyDescent="0.2">
      <c r="A3452" t="s">
        <v>15</v>
      </c>
      <c r="B3452" s="1">
        <f t="shared" si="171"/>
        <v>3444</v>
      </c>
      <c r="C3452" s="1" t="str">
        <f t="shared" si="172"/>
        <v>9</v>
      </c>
      <c r="D3452">
        <f t="shared" si="173"/>
        <v>0</v>
      </c>
    </row>
    <row r="3453" spans="1:4" x14ac:dyDescent="0.2">
      <c r="A3453" t="s">
        <v>15</v>
      </c>
      <c r="B3453" s="1">
        <f t="shared" si="171"/>
        <v>3445</v>
      </c>
      <c r="C3453" s="1" t="str">
        <f t="shared" si="172"/>
        <v>9</v>
      </c>
      <c r="D3453">
        <f t="shared" si="173"/>
        <v>0</v>
      </c>
    </row>
    <row r="3454" spans="1:4" x14ac:dyDescent="0.2">
      <c r="A3454" t="s">
        <v>15</v>
      </c>
      <c r="B3454" s="1">
        <f t="shared" si="171"/>
        <v>3446</v>
      </c>
      <c r="C3454" s="1" t="str">
        <f t="shared" si="172"/>
        <v>9</v>
      </c>
      <c r="D3454">
        <f t="shared" si="173"/>
        <v>0</v>
      </c>
    </row>
    <row r="3455" spans="1:4" x14ac:dyDescent="0.2">
      <c r="A3455" t="s">
        <v>15</v>
      </c>
      <c r="B3455" s="1">
        <f t="shared" si="171"/>
        <v>3447</v>
      </c>
      <c r="C3455" s="1" t="str">
        <f t="shared" si="172"/>
        <v>9</v>
      </c>
      <c r="D3455">
        <f t="shared" si="173"/>
        <v>0</v>
      </c>
    </row>
    <row r="3456" spans="1:4" x14ac:dyDescent="0.2">
      <c r="A3456" t="s">
        <v>15</v>
      </c>
      <c r="B3456" s="1">
        <f t="shared" si="171"/>
        <v>3448</v>
      </c>
      <c r="C3456" s="1" t="str">
        <f t="shared" si="172"/>
        <v>9</v>
      </c>
      <c r="D3456">
        <f t="shared" si="173"/>
        <v>0</v>
      </c>
    </row>
    <row r="3457" spans="1:4" x14ac:dyDescent="0.2">
      <c r="A3457" t="s">
        <v>15</v>
      </c>
      <c r="B3457" s="1">
        <f t="shared" si="171"/>
        <v>3449</v>
      </c>
      <c r="C3457" s="1" t="str">
        <f t="shared" si="172"/>
        <v>9</v>
      </c>
      <c r="D3457">
        <f t="shared" si="173"/>
        <v>0</v>
      </c>
    </row>
    <row r="3458" spans="1:4" x14ac:dyDescent="0.2">
      <c r="A3458" t="s">
        <v>15</v>
      </c>
      <c r="B3458" s="1">
        <f t="shared" si="171"/>
        <v>3450</v>
      </c>
      <c r="C3458" s="1" t="str">
        <f t="shared" si="172"/>
        <v>9</v>
      </c>
      <c r="D3458">
        <f t="shared" si="173"/>
        <v>0</v>
      </c>
    </row>
    <row r="3459" spans="1:4" x14ac:dyDescent="0.2">
      <c r="A3459" t="s">
        <v>15</v>
      </c>
      <c r="B3459" s="1">
        <f t="shared" si="171"/>
        <v>3451</v>
      </c>
      <c r="C3459" s="1" t="str">
        <f t="shared" si="172"/>
        <v>9</v>
      </c>
      <c r="D3459">
        <f t="shared" si="173"/>
        <v>0</v>
      </c>
    </row>
    <row r="3460" spans="1:4" x14ac:dyDescent="0.2">
      <c r="A3460" t="s">
        <v>9</v>
      </c>
      <c r="B3460" s="1">
        <f t="shared" si="171"/>
        <v>3452</v>
      </c>
      <c r="C3460" s="1" t="str">
        <f t="shared" si="172"/>
        <v>3</v>
      </c>
      <c r="D3460">
        <f t="shared" si="173"/>
        <v>0</v>
      </c>
    </row>
    <row r="3461" spans="1:4" x14ac:dyDescent="0.2">
      <c r="A3461" t="s">
        <v>11</v>
      </c>
      <c r="B3461" s="1">
        <f t="shared" si="171"/>
        <v>3453</v>
      </c>
      <c r="C3461" s="1" t="str">
        <f t="shared" si="172"/>
        <v>5</v>
      </c>
      <c r="D3461">
        <f t="shared" si="173"/>
        <v>0</v>
      </c>
    </row>
    <row r="3462" spans="1:4" x14ac:dyDescent="0.2">
      <c r="A3462" t="s">
        <v>11</v>
      </c>
      <c r="B3462" s="1">
        <f t="shared" si="171"/>
        <v>3454</v>
      </c>
      <c r="C3462" s="1" t="str">
        <f t="shared" si="172"/>
        <v>5</v>
      </c>
      <c r="D3462">
        <f t="shared" si="173"/>
        <v>0</v>
      </c>
    </row>
    <row r="3463" spans="1:4" x14ac:dyDescent="0.2">
      <c r="A3463" t="s">
        <v>9</v>
      </c>
      <c r="B3463" s="1">
        <f t="shared" si="171"/>
        <v>3455</v>
      </c>
      <c r="C3463" s="1" t="str">
        <f t="shared" si="172"/>
        <v>3</v>
      </c>
      <c r="D3463">
        <f t="shared" si="173"/>
        <v>0</v>
      </c>
    </row>
    <row r="3464" spans="1:4" x14ac:dyDescent="0.2">
      <c r="A3464" t="s">
        <v>9</v>
      </c>
      <c r="B3464" s="1">
        <f t="shared" si="171"/>
        <v>3456</v>
      </c>
      <c r="C3464" s="1" t="str">
        <f t="shared" si="172"/>
        <v>3</v>
      </c>
      <c r="D3464">
        <f t="shared" si="173"/>
        <v>0</v>
      </c>
    </row>
    <row r="3465" spans="1:4" x14ac:dyDescent="0.2">
      <c r="A3465" t="s">
        <v>9</v>
      </c>
      <c r="B3465" s="1">
        <f t="shared" si="171"/>
        <v>3457</v>
      </c>
      <c r="C3465" s="1" t="str">
        <f t="shared" si="172"/>
        <v>3</v>
      </c>
      <c r="D3465">
        <f t="shared" si="173"/>
        <v>0</v>
      </c>
    </row>
    <row r="3466" spans="1:4" x14ac:dyDescent="0.2">
      <c r="A3466" t="s">
        <v>9</v>
      </c>
      <c r="B3466" s="1">
        <f t="shared" ref="B3466:B3529" si="174">IF(ISERROR(FIND("&lt;tile",A3466)),B3465,IF(B3465="",1,B3465+1))</f>
        <v>3458</v>
      </c>
      <c r="C3466" s="1" t="str">
        <f t="shared" ref="C3466:C3529" si="175">IFERROR(MID(A3466,15,FIND("/",A3466)-16),0)</f>
        <v>3</v>
      </c>
      <c r="D3466">
        <f t="shared" ref="D3466:D3529" si="176">IFERROR(VLOOKUP(VALUE(C3466),$G$2:$H$501,2,0),0)</f>
        <v>0</v>
      </c>
    </row>
    <row r="3467" spans="1:4" x14ac:dyDescent="0.2">
      <c r="A3467" t="s">
        <v>9</v>
      </c>
      <c r="B3467" s="1">
        <f t="shared" si="174"/>
        <v>3459</v>
      </c>
      <c r="C3467" s="1" t="str">
        <f t="shared" si="175"/>
        <v>3</v>
      </c>
      <c r="D3467">
        <f t="shared" si="176"/>
        <v>0</v>
      </c>
    </row>
    <row r="3468" spans="1:4" x14ac:dyDescent="0.2">
      <c r="A3468" t="s">
        <v>9</v>
      </c>
      <c r="B3468" s="1">
        <f t="shared" si="174"/>
        <v>3460</v>
      </c>
      <c r="C3468" s="1" t="str">
        <f t="shared" si="175"/>
        <v>3</v>
      </c>
      <c r="D3468">
        <f t="shared" si="176"/>
        <v>0</v>
      </c>
    </row>
    <row r="3469" spans="1:4" x14ac:dyDescent="0.2">
      <c r="A3469" t="s">
        <v>9</v>
      </c>
      <c r="B3469" s="1">
        <f t="shared" si="174"/>
        <v>3461</v>
      </c>
      <c r="C3469" s="1" t="str">
        <f t="shared" si="175"/>
        <v>3</v>
      </c>
      <c r="D3469">
        <f t="shared" si="176"/>
        <v>0</v>
      </c>
    </row>
    <row r="3470" spans="1:4" x14ac:dyDescent="0.2">
      <c r="A3470" t="s">
        <v>9</v>
      </c>
      <c r="B3470" s="1">
        <f t="shared" si="174"/>
        <v>3462</v>
      </c>
      <c r="C3470" s="1" t="str">
        <f t="shared" si="175"/>
        <v>3</v>
      </c>
      <c r="D3470">
        <f t="shared" si="176"/>
        <v>0</v>
      </c>
    </row>
    <row r="3471" spans="1:4" x14ac:dyDescent="0.2">
      <c r="A3471" t="s">
        <v>9</v>
      </c>
      <c r="B3471" s="1">
        <f t="shared" si="174"/>
        <v>3463</v>
      </c>
      <c r="C3471" s="1" t="str">
        <f t="shared" si="175"/>
        <v>3</v>
      </c>
      <c r="D3471">
        <f t="shared" si="176"/>
        <v>0</v>
      </c>
    </row>
    <row r="3472" spans="1:4" x14ac:dyDescent="0.2">
      <c r="A3472" t="s">
        <v>11</v>
      </c>
      <c r="B3472" s="1">
        <f t="shared" si="174"/>
        <v>3464</v>
      </c>
      <c r="C3472" s="1" t="str">
        <f t="shared" si="175"/>
        <v>5</v>
      </c>
      <c r="D3472">
        <f t="shared" si="176"/>
        <v>0</v>
      </c>
    </row>
    <row r="3473" spans="1:4" x14ac:dyDescent="0.2">
      <c r="A3473" t="s">
        <v>11</v>
      </c>
      <c r="B3473" s="1">
        <f t="shared" si="174"/>
        <v>3465</v>
      </c>
      <c r="C3473" s="1" t="str">
        <f t="shared" si="175"/>
        <v>5</v>
      </c>
      <c r="D3473">
        <f t="shared" si="176"/>
        <v>0</v>
      </c>
    </row>
    <row r="3474" spans="1:4" x14ac:dyDescent="0.2">
      <c r="A3474" t="s">
        <v>9</v>
      </c>
      <c r="B3474" s="1">
        <f t="shared" si="174"/>
        <v>3466</v>
      </c>
      <c r="C3474" s="1" t="str">
        <f t="shared" si="175"/>
        <v>3</v>
      </c>
      <c r="D3474">
        <f t="shared" si="176"/>
        <v>0</v>
      </c>
    </row>
    <row r="3475" spans="1:4" x14ac:dyDescent="0.2">
      <c r="A3475" t="s">
        <v>9</v>
      </c>
      <c r="B3475" s="1">
        <f t="shared" si="174"/>
        <v>3467</v>
      </c>
      <c r="C3475" s="1" t="str">
        <f t="shared" si="175"/>
        <v>3</v>
      </c>
      <c r="D3475">
        <f t="shared" si="176"/>
        <v>0</v>
      </c>
    </row>
    <row r="3476" spans="1:4" x14ac:dyDescent="0.2">
      <c r="A3476" t="s">
        <v>9</v>
      </c>
      <c r="B3476" s="1">
        <f t="shared" si="174"/>
        <v>3468</v>
      </c>
      <c r="C3476" s="1" t="str">
        <f t="shared" si="175"/>
        <v>3</v>
      </c>
      <c r="D3476">
        <f t="shared" si="176"/>
        <v>0</v>
      </c>
    </row>
    <row r="3477" spans="1:4" x14ac:dyDescent="0.2">
      <c r="A3477" t="s">
        <v>9</v>
      </c>
      <c r="B3477" s="1">
        <f t="shared" si="174"/>
        <v>3469</v>
      </c>
      <c r="C3477" s="1" t="str">
        <f t="shared" si="175"/>
        <v>3</v>
      </c>
      <c r="D3477">
        <f t="shared" si="176"/>
        <v>0</v>
      </c>
    </row>
    <row r="3478" spans="1:4" x14ac:dyDescent="0.2">
      <c r="A3478" t="s">
        <v>9</v>
      </c>
      <c r="B3478" s="1">
        <f t="shared" si="174"/>
        <v>3470</v>
      </c>
      <c r="C3478" s="1" t="str">
        <f t="shared" si="175"/>
        <v>3</v>
      </c>
      <c r="D3478">
        <f t="shared" si="176"/>
        <v>0</v>
      </c>
    </row>
    <row r="3479" spans="1:4" x14ac:dyDescent="0.2">
      <c r="A3479" t="s">
        <v>9</v>
      </c>
      <c r="B3479" s="1">
        <f t="shared" si="174"/>
        <v>3471</v>
      </c>
      <c r="C3479" s="1" t="str">
        <f t="shared" si="175"/>
        <v>3</v>
      </c>
      <c r="D3479">
        <f t="shared" si="176"/>
        <v>0</v>
      </c>
    </row>
    <row r="3480" spans="1:4" x14ac:dyDescent="0.2">
      <c r="A3480" t="s">
        <v>9</v>
      </c>
      <c r="B3480" s="1">
        <f t="shared" si="174"/>
        <v>3472</v>
      </c>
      <c r="C3480" s="1" t="str">
        <f t="shared" si="175"/>
        <v>3</v>
      </c>
      <c r="D3480">
        <f t="shared" si="176"/>
        <v>0</v>
      </c>
    </row>
    <row r="3481" spans="1:4" x14ac:dyDescent="0.2">
      <c r="A3481" t="s">
        <v>9</v>
      </c>
      <c r="B3481" s="1">
        <f t="shared" si="174"/>
        <v>3473</v>
      </c>
      <c r="C3481" s="1" t="str">
        <f t="shared" si="175"/>
        <v>3</v>
      </c>
      <c r="D3481">
        <f t="shared" si="176"/>
        <v>0</v>
      </c>
    </row>
    <row r="3482" spans="1:4" x14ac:dyDescent="0.2">
      <c r="A3482" t="s">
        <v>9</v>
      </c>
      <c r="B3482" s="1">
        <f t="shared" si="174"/>
        <v>3474</v>
      </c>
      <c r="C3482" s="1" t="str">
        <f t="shared" si="175"/>
        <v>3</v>
      </c>
      <c r="D3482">
        <f t="shared" si="176"/>
        <v>0</v>
      </c>
    </row>
    <row r="3483" spans="1:4" x14ac:dyDescent="0.2">
      <c r="A3483" t="s">
        <v>9</v>
      </c>
      <c r="B3483" s="1">
        <f t="shared" si="174"/>
        <v>3475</v>
      </c>
      <c r="C3483" s="1" t="str">
        <f t="shared" si="175"/>
        <v>3</v>
      </c>
      <c r="D3483">
        <f t="shared" si="176"/>
        <v>0</v>
      </c>
    </row>
    <row r="3484" spans="1:4" x14ac:dyDescent="0.2">
      <c r="A3484" t="s">
        <v>9</v>
      </c>
      <c r="B3484" s="1">
        <f t="shared" si="174"/>
        <v>3476</v>
      </c>
      <c r="C3484" s="1" t="str">
        <f t="shared" si="175"/>
        <v>3</v>
      </c>
      <c r="D3484">
        <f t="shared" si="176"/>
        <v>0</v>
      </c>
    </row>
    <row r="3485" spans="1:4" x14ac:dyDescent="0.2">
      <c r="A3485" t="s">
        <v>9</v>
      </c>
      <c r="B3485" s="1">
        <f t="shared" si="174"/>
        <v>3477</v>
      </c>
      <c r="C3485" s="1" t="str">
        <f t="shared" si="175"/>
        <v>3</v>
      </c>
      <c r="D3485">
        <f t="shared" si="176"/>
        <v>0</v>
      </c>
    </row>
    <row r="3486" spans="1:4" x14ac:dyDescent="0.2">
      <c r="A3486" t="s">
        <v>9</v>
      </c>
      <c r="B3486" s="1">
        <f t="shared" si="174"/>
        <v>3478</v>
      </c>
      <c r="C3486" s="1" t="str">
        <f t="shared" si="175"/>
        <v>3</v>
      </c>
      <c r="D3486">
        <f t="shared" si="176"/>
        <v>0</v>
      </c>
    </row>
    <row r="3487" spans="1:4" x14ac:dyDescent="0.2">
      <c r="A3487" t="s">
        <v>9</v>
      </c>
      <c r="B3487" s="1">
        <f t="shared" si="174"/>
        <v>3479</v>
      </c>
      <c r="C3487" s="1" t="str">
        <f t="shared" si="175"/>
        <v>3</v>
      </c>
      <c r="D3487">
        <f t="shared" si="176"/>
        <v>0</v>
      </c>
    </row>
    <row r="3488" spans="1:4" x14ac:dyDescent="0.2">
      <c r="A3488" t="s">
        <v>9</v>
      </c>
      <c r="B3488" s="1">
        <f t="shared" si="174"/>
        <v>3480</v>
      </c>
      <c r="C3488" s="1" t="str">
        <f t="shared" si="175"/>
        <v>3</v>
      </c>
      <c r="D3488">
        <f t="shared" si="176"/>
        <v>0</v>
      </c>
    </row>
    <row r="3489" spans="1:4" x14ac:dyDescent="0.2">
      <c r="A3489" t="s">
        <v>8</v>
      </c>
      <c r="B3489" s="1">
        <f t="shared" si="174"/>
        <v>3481</v>
      </c>
      <c r="C3489" s="1" t="str">
        <f t="shared" si="175"/>
        <v>2</v>
      </c>
      <c r="D3489">
        <f t="shared" si="176"/>
        <v>0</v>
      </c>
    </row>
    <row r="3490" spans="1:4" x14ac:dyDescent="0.2">
      <c r="A3490" t="s">
        <v>8</v>
      </c>
      <c r="B3490" s="1">
        <f t="shared" si="174"/>
        <v>3482</v>
      </c>
      <c r="C3490" s="1" t="str">
        <f t="shared" si="175"/>
        <v>2</v>
      </c>
      <c r="D3490">
        <f t="shared" si="176"/>
        <v>0</v>
      </c>
    </row>
    <row r="3491" spans="1:4" x14ac:dyDescent="0.2">
      <c r="A3491" t="s">
        <v>8</v>
      </c>
      <c r="B3491" s="1">
        <f t="shared" si="174"/>
        <v>3483</v>
      </c>
      <c r="C3491" s="1" t="str">
        <f t="shared" si="175"/>
        <v>2</v>
      </c>
      <c r="D3491">
        <f t="shared" si="176"/>
        <v>0</v>
      </c>
    </row>
    <row r="3492" spans="1:4" x14ac:dyDescent="0.2">
      <c r="A3492" t="s">
        <v>9</v>
      </c>
      <c r="B3492" s="1">
        <f t="shared" si="174"/>
        <v>3484</v>
      </c>
      <c r="C3492" s="1" t="str">
        <f t="shared" si="175"/>
        <v>3</v>
      </c>
      <c r="D3492">
        <f t="shared" si="176"/>
        <v>0</v>
      </c>
    </row>
    <row r="3493" spans="1:4" x14ac:dyDescent="0.2">
      <c r="A3493" t="s">
        <v>9</v>
      </c>
      <c r="B3493" s="1">
        <f t="shared" si="174"/>
        <v>3485</v>
      </c>
      <c r="C3493" s="1" t="str">
        <f t="shared" si="175"/>
        <v>3</v>
      </c>
      <c r="D3493">
        <f t="shared" si="176"/>
        <v>0</v>
      </c>
    </row>
    <row r="3494" spans="1:4" x14ac:dyDescent="0.2">
      <c r="A3494" t="s">
        <v>9</v>
      </c>
      <c r="B3494" s="1">
        <f t="shared" si="174"/>
        <v>3486</v>
      </c>
      <c r="C3494" s="1" t="str">
        <f t="shared" si="175"/>
        <v>3</v>
      </c>
      <c r="D3494">
        <f t="shared" si="176"/>
        <v>0</v>
      </c>
    </row>
    <row r="3495" spans="1:4" x14ac:dyDescent="0.2">
      <c r="A3495" t="s">
        <v>9</v>
      </c>
      <c r="B3495" s="1">
        <f t="shared" si="174"/>
        <v>3487</v>
      </c>
      <c r="C3495" s="1" t="str">
        <f t="shared" si="175"/>
        <v>3</v>
      </c>
      <c r="D3495">
        <f t="shared" si="176"/>
        <v>0</v>
      </c>
    </row>
    <row r="3496" spans="1:4" x14ac:dyDescent="0.2">
      <c r="A3496" t="s">
        <v>9</v>
      </c>
      <c r="B3496" s="1">
        <f t="shared" si="174"/>
        <v>3488</v>
      </c>
      <c r="C3496" s="1" t="str">
        <f t="shared" si="175"/>
        <v>3</v>
      </c>
      <c r="D3496">
        <f t="shared" si="176"/>
        <v>0</v>
      </c>
    </row>
    <row r="3497" spans="1:4" x14ac:dyDescent="0.2">
      <c r="A3497" t="s">
        <v>9</v>
      </c>
      <c r="B3497" s="1">
        <f t="shared" si="174"/>
        <v>3489</v>
      </c>
      <c r="C3497" s="1" t="str">
        <f t="shared" si="175"/>
        <v>3</v>
      </c>
      <c r="D3497">
        <f t="shared" si="176"/>
        <v>0</v>
      </c>
    </row>
    <row r="3498" spans="1:4" x14ac:dyDescent="0.2">
      <c r="A3498" t="s">
        <v>9</v>
      </c>
      <c r="B3498" s="1">
        <f t="shared" si="174"/>
        <v>3490</v>
      </c>
      <c r="C3498" s="1" t="str">
        <f t="shared" si="175"/>
        <v>3</v>
      </c>
      <c r="D3498">
        <f t="shared" si="176"/>
        <v>0</v>
      </c>
    </row>
    <row r="3499" spans="1:4" x14ac:dyDescent="0.2">
      <c r="A3499" t="s">
        <v>9</v>
      </c>
      <c r="B3499" s="1">
        <f t="shared" si="174"/>
        <v>3491</v>
      </c>
      <c r="C3499" s="1" t="str">
        <f t="shared" si="175"/>
        <v>3</v>
      </c>
      <c r="D3499">
        <f t="shared" si="176"/>
        <v>0</v>
      </c>
    </row>
    <row r="3500" spans="1:4" x14ac:dyDescent="0.2">
      <c r="A3500" t="s">
        <v>9</v>
      </c>
      <c r="B3500" s="1">
        <f t="shared" si="174"/>
        <v>3492</v>
      </c>
      <c r="C3500" s="1" t="str">
        <f t="shared" si="175"/>
        <v>3</v>
      </c>
      <c r="D3500">
        <f t="shared" si="176"/>
        <v>0</v>
      </c>
    </row>
    <row r="3501" spans="1:4" x14ac:dyDescent="0.2">
      <c r="A3501" t="s">
        <v>9</v>
      </c>
      <c r="B3501" s="1">
        <f t="shared" si="174"/>
        <v>3493</v>
      </c>
      <c r="C3501" s="1" t="str">
        <f t="shared" si="175"/>
        <v>3</v>
      </c>
      <c r="D3501">
        <f t="shared" si="176"/>
        <v>0</v>
      </c>
    </row>
    <row r="3502" spans="1:4" x14ac:dyDescent="0.2">
      <c r="A3502" t="s">
        <v>9</v>
      </c>
      <c r="B3502" s="1">
        <f t="shared" si="174"/>
        <v>3494</v>
      </c>
      <c r="C3502" s="1" t="str">
        <f t="shared" si="175"/>
        <v>3</v>
      </c>
      <c r="D3502">
        <f t="shared" si="176"/>
        <v>0</v>
      </c>
    </row>
    <row r="3503" spans="1:4" x14ac:dyDescent="0.2">
      <c r="A3503" t="s">
        <v>9</v>
      </c>
      <c r="B3503" s="1">
        <f t="shared" si="174"/>
        <v>3495</v>
      </c>
      <c r="C3503" s="1" t="str">
        <f t="shared" si="175"/>
        <v>3</v>
      </c>
      <c r="D3503">
        <f t="shared" si="176"/>
        <v>0</v>
      </c>
    </row>
    <row r="3504" spans="1:4" x14ac:dyDescent="0.2">
      <c r="A3504" t="s">
        <v>9</v>
      </c>
      <c r="B3504" s="1">
        <f t="shared" si="174"/>
        <v>3496</v>
      </c>
      <c r="C3504" s="1" t="str">
        <f t="shared" si="175"/>
        <v>3</v>
      </c>
      <c r="D3504">
        <f t="shared" si="176"/>
        <v>0</v>
      </c>
    </row>
    <row r="3505" spans="1:4" x14ac:dyDescent="0.2">
      <c r="A3505" t="s">
        <v>9</v>
      </c>
      <c r="B3505" s="1">
        <f t="shared" si="174"/>
        <v>3497</v>
      </c>
      <c r="C3505" s="1" t="str">
        <f t="shared" si="175"/>
        <v>3</v>
      </c>
      <c r="D3505">
        <f t="shared" si="176"/>
        <v>0</v>
      </c>
    </row>
    <row r="3506" spans="1:4" x14ac:dyDescent="0.2">
      <c r="A3506" t="s">
        <v>8</v>
      </c>
      <c r="B3506" s="1">
        <f t="shared" si="174"/>
        <v>3498</v>
      </c>
      <c r="C3506" s="1" t="str">
        <f t="shared" si="175"/>
        <v>2</v>
      </c>
      <c r="D3506">
        <f t="shared" si="176"/>
        <v>0</v>
      </c>
    </row>
    <row r="3507" spans="1:4" x14ac:dyDescent="0.2">
      <c r="A3507" t="s">
        <v>8</v>
      </c>
      <c r="B3507" s="1">
        <f t="shared" si="174"/>
        <v>3499</v>
      </c>
      <c r="C3507" s="1" t="str">
        <f t="shared" si="175"/>
        <v>2</v>
      </c>
      <c r="D3507">
        <f t="shared" si="176"/>
        <v>0</v>
      </c>
    </row>
    <row r="3508" spans="1:4" x14ac:dyDescent="0.2">
      <c r="A3508" t="s">
        <v>8</v>
      </c>
      <c r="B3508" s="1">
        <f t="shared" si="174"/>
        <v>3500</v>
      </c>
      <c r="C3508" s="1" t="str">
        <f t="shared" si="175"/>
        <v>2</v>
      </c>
      <c r="D3508">
        <f t="shared" si="176"/>
        <v>0</v>
      </c>
    </row>
    <row r="3509" spans="1:4" x14ac:dyDescent="0.2">
      <c r="A3509" t="s">
        <v>8</v>
      </c>
      <c r="B3509" s="1">
        <f t="shared" si="174"/>
        <v>3501</v>
      </c>
      <c r="C3509" s="1" t="str">
        <f t="shared" si="175"/>
        <v>2</v>
      </c>
      <c r="D3509">
        <f t="shared" si="176"/>
        <v>0</v>
      </c>
    </row>
    <row r="3510" spans="1:4" x14ac:dyDescent="0.2">
      <c r="A3510" t="s">
        <v>8</v>
      </c>
      <c r="B3510" s="1">
        <f t="shared" si="174"/>
        <v>3502</v>
      </c>
      <c r="C3510" s="1" t="str">
        <f t="shared" si="175"/>
        <v>2</v>
      </c>
      <c r="D3510">
        <f t="shared" si="176"/>
        <v>0</v>
      </c>
    </row>
    <row r="3511" spans="1:4" x14ac:dyDescent="0.2">
      <c r="A3511" t="s">
        <v>8</v>
      </c>
      <c r="B3511" s="1">
        <f t="shared" si="174"/>
        <v>3503</v>
      </c>
      <c r="C3511" s="1" t="str">
        <f t="shared" si="175"/>
        <v>2</v>
      </c>
      <c r="D3511">
        <f t="shared" si="176"/>
        <v>0</v>
      </c>
    </row>
    <row r="3512" spans="1:4" x14ac:dyDescent="0.2">
      <c r="A3512" t="s">
        <v>9</v>
      </c>
      <c r="B3512" s="1">
        <f t="shared" si="174"/>
        <v>3504</v>
      </c>
      <c r="C3512" s="1" t="str">
        <f t="shared" si="175"/>
        <v>3</v>
      </c>
      <c r="D3512">
        <f t="shared" si="176"/>
        <v>0</v>
      </c>
    </row>
    <row r="3513" spans="1:4" x14ac:dyDescent="0.2">
      <c r="A3513" t="s">
        <v>8</v>
      </c>
      <c r="B3513" s="1">
        <f t="shared" si="174"/>
        <v>3505</v>
      </c>
      <c r="C3513" s="1" t="str">
        <f t="shared" si="175"/>
        <v>2</v>
      </c>
      <c r="D3513">
        <f t="shared" si="176"/>
        <v>0</v>
      </c>
    </row>
    <row r="3514" spans="1:4" x14ac:dyDescent="0.2">
      <c r="A3514" t="s">
        <v>8</v>
      </c>
      <c r="B3514" s="1">
        <f t="shared" si="174"/>
        <v>3506</v>
      </c>
      <c r="C3514" s="1" t="str">
        <f t="shared" si="175"/>
        <v>2</v>
      </c>
      <c r="D3514">
        <f t="shared" si="176"/>
        <v>0</v>
      </c>
    </row>
    <row r="3515" spans="1:4" x14ac:dyDescent="0.2">
      <c r="A3515" t="s">
        <v>9</v>
      </c>
      <c r="B3515" s="1">
        <f t="shared" si="174"/>
        <v>3507</v>
      </c>
      <c r="C3515" s="1" t="str">
        <f t="shared" si="175"/>
        <v>3</v>
      </c>
      <c r="D3515">
        <f t="shared" si="176"/>
        <v>0</v>
      </c>
    </row>
    <row r="3516" spans="1:4" x14ac:dyDescent="0.2">
      <c r="A3516" t="s">
        <v>9</v>
      </c>
      <c r="B3516" s="1">
        <f t="shared" si="174"/>
        <v>3508</v>
      </c>
      <c r="C3516" s="1" t="str">
        <f t="shared" si="175"/>
        <v>3</v>
      </c>
      <c r="D3516">
        <f t="shared" si="176"/>
        <v>0</v>
      </c>
    </row>
    <row r="3517" spans="1:4" x14ac:dyDescent="0.2">
      <c r="A3517" t="s">
        <v>9</v>
      </c>
      <c r="B3517" s="1">
        <f t="shared" si="174"/>
        <v>3509</v>
      </c>
      <c r="C3517" s="1" t="str">
        <f t="shared" si="175"/>
        <v>3</v>
      </c>
      <c r="D3517">
        <f t="shared" si="176"/>
        <v>0</v>
      </c>
    </row>
    <row r="3518" spans="1:4" x14ac:dyDescent="0.2">
      <c r="A3518" t="s">
        <v>9</v>
      </c>
      <c r="B3518" s="1">
        <f t="shared" si="174"/>
        <v>3510</v>
      </c>
      <c r="C3518" s="1" t="str">
        <f t="shared" si="175"/>
        <v>3</v>
      </c>
      <c r="D3518">
        <f t="shared" si="176"/>
        <v>0</v>
      </c>
    </row>
    <row r="3519" spans="1:4" x14ac:dyDescent="0.2">
      <c r="A3519" t="s">
        <v>9</v>
      </c>
      <c r="B3519" s="1">
        <f t="shared" si="174"/>
        <v>3511</v>
      </c>
      <c r="C3519" s="1" t="str">
        <f t="shared" si="175"/>
        <v>3</v>
      </c>
      <c r="D3519">
        <f t="shared" si="176"/>
        <v>0</v>
      </c>
    </row>
    <row r="3520" spans="1:4" x14ac:dyDescent="0.2">
      <c r="A3520" t="s">
        <v>9</v>
      </c>
      <c r="B3520" s="1">
        <f t="shared" si="174"/>
        <v>3512</v>
      </c>
      <c r="C3520" s="1" t="str">
        <f t="shared" si="175"/>
        <v>3</v>
      </c>
      <c r="D3520">
        <f t="shared" si="176"/>
        <v>0</v>
      </c>
    </row>
    <row r="3521" spans="1:4" x14ac:dyDescent="0.2">
      <c r="A3521" t="s">
        <v>9</v>
      </c>
      <c r="B3521" s="1">
        <f t="shared" si="174"/>
        <v>3513</v>
      </c>
      <c r="C3521" s="1" t="str">
        <f t="shared" si="175"/>
        <v>3</v>
      </c>
      <c r="D3521">
        <f t="shared" si="176"/>
        <v>0</v>
      </c>
    </row>
    <row r="3522" spans="1:4" x14ac:dyDescent="0.2">
      <c r="A3522" t="s">
        <v>9</v>
      </c>
      <c r="B3522" s="1">
        <f t="shared" si="174"/>
        <v>3514</v>
      </c>
      <c r="C3522" s="1" t="str">
        <f t="shared" si="175"/>
        <v>3</v>
      </c>
      <c r="D3522">
        <f t="shared" si="176"/>
        <v>0</v>
      </c>
    </row>
    <row r="3523" spans="1:4" x14ac:dyDescent="0.2">
      <c r="A3523" t="s">
        <v>9</v>
      </c>
      <c r="B3523" s="1">
        <f t="shared" si="174"/>
        <v>3515</v>
      </c>
      <c r="C3523" s="1" t="str">
        <f t="shared" si="175"/>
        <v>3</v>
      </c>
      <c r="D3523">
        <f t="shared" si="176"/>
        <v>0</v>
      </c>
    </row>
    <row r="3524" spans="1:4" x14ac:dyDescent="0.2">
      <c r="A3524" t="s">
        <v>9</v>
      </c>
      <c r="B3524" s="1">
        <f t="shared" si="174"/>
        <v>3516</v>
      </c>
      <c r="C3524" s="1" t="str">
        <f t="shared" si="175"/>
        <v>3</v>
      </c>
      <c r="D3524">
        <f t="shared" si="176"/>
        <v>0</v>
      </c>
    </row>
    <row r="3525" spans="1:4" x14ac:dyDescent="0.2">
      <c r="A3525" t="s">
        <v>8</v>
      </c>
      <c r="B3525" s="1">
        <f t="shared" si="174"/>
        <v>3517</v>
      </c>
      <c r="C3525" s="1" t="str">
        <f t="shared" si="175"/>
        <v>2</v>
      </c>
      <c r="D3525">
        <f t="shared" si="176"/>
        <v>0</v>
      </c>
    </row>
    <row r="3526" spans="1:4" x14ac:dyDescent="0.2">
      <c r="A3526" t="s">
        <v>8</v>
      </c>
      <c r="B3526" s="1">
        <f t="shared" si="174"/>
        <v>3518</v>
      </c>
      <c r="C3526" s="1" t="str">
        <f t="shared" si="175"/>
        <v>2</v>
      </c>
      <c r="D3526">
        <f t="shared" si="176"/>
        <v>0</v>
      </c>
    </row>
    <row r="3527" spans="1:4" x14ac:dyDescent="0.2">
      <c r="A3527" t="s">
        <v>8</v>
      </c>
      <c r="B3527" s="1">
        <f t="shared" si="174"/>
        <v>3519</v>
      </c>
      <c r="C3527" s="1" t="str">
        <f t="shared" si="175"/>
        <v>2</v>
      </c>
      <c r="D3527">
        <f t="shared" si="176"/>
        <v>0</v>
      </c>
    </row>
    <row r="3528" spans="1:4" x14ac:dyDescent="0.2">
      <c r="A3528" t="s">
        <v>8</v>
      </c>
      <c r="B3528" s="1">
        <f t="shared" si="174"/>
        <v>3520</v>
      </c>
      <c r="C3528" s="1" t="str">
        <f t="shared" si="175"/>
        <v>2</v>
      </c>
      <c r="D3528">
        <f t="shared" si="176"/>
        <v>0</v>
      </c>
    </row>
    <row r="3529" spans="1:4" x14ac:dyDescent="0.2">
      <c r="A3529" t="s">
        <v>8</v>
      </c>
      <c r="B3529" s="1">
        <f t="shared" si="174"/>
        <v>3521</v>
      </c>
      <c r="C3529" s="1" t="str">
        <f t="shared" si="175"/>
        <v>2</v>
      </c>
      <c r="D3529">
        <f t="shared" si="176"/>
        <v>0</v>
      </c>
    </row>
    <row r="3530" spans="1:4" x14ac:dyDescent="0.2">
      <c r="A3530" t="s">
        <v>9</v>
      </c>
      <c r="B3530" s="1">
        <f t="shared" ref="B3530:B3593" si="177">IF(ISERROR(FIND("&lt;tile",A3530)),B3529,IF(B3529="",1,B3529+1))</f>
        <v>3522</v>
      </c>
      <c r="C3530" s="1" t="str">
        <f t="shared" ref="C3530:C3593" si="178">IFERROR(MID(A3530,15,FIND("/",A3530)-16),0)</f>
        <v>3</v>
      </c>
      <c r="D3530">
        <f t="shared" ref="D3530:D3593" si="179">IFERROR(VLOOKUP(VALUE(C3530),$G$2:$H$501,2,0),0)</f>
        <v>0</v>
      </c>
    </row>
    <row r="3531" spans="1:4" x14ac:dyDescent="0.2">
      <c r="A3531" t="s">
        <v>9</v>
      </c>
      <c r="B3531" s="1">
        <f t="shared" si="177"/>
        <v>3523</v>
      </c>
      <c r="C3531" s="1" t="str">
        <f t="shared" si="178"/>
        <v>3</v>
      </c>
      <c r="D3531">
        <f t="shared" si="179"/>
        <v>0</v>
      </c>
    </row>
    <row r="3532" spans="1:4" x14ac:dyDescent="0.2">
      <c r="A3532" t="s">
        <v>9</v>
      </c>
      <c r="B3532" s="1">
        <f t="shared" si="177"/>
        <v>3524</v>
      </c>
      <c r="C3532" s="1" t="str">
        <f t="shared" si="178"/>
        <v>3</v>
      </c>
      <c r="D3532">
        <f t="shared" si="179"/>
        <v>0</v>
      </c>
    </row>
    <row r="3533" spans="1:4" x14ac:dyDescent="0.2">
      <c r="A3533" t="s">
        <v>9</v>
      </c>
      <c r="B3533" s="1">
        <f t="shared" si="177"/>
        <v>3525</v>
      </c>
      <c r="C3533" s="1" t="str">
        <f t="shared" si="178"/>
        <v>3</v>
      </c>
      <c r="D3533">
        <f t="shared" si="179"/>
        <v>0</v>
      </c>
    </row>
    <row r="3534" spans="1:4" x14ac:dyDescent="0.2">
      <c r="A3534" t="s">
        <v>9</v>
      </c>
      <c r="B3534" s="1">
        <f t="shared" si="177"/>
        <v>3526</v>
      </c>
      <c r="C3534" s="1" t="str">
        <f t="shared" si="178"/>
        <v>3</v>
      </c>
      <c r="D3534">
        <f t="shared" si="179"/>
        <v>0</v>
      </c>
    </row>
    <row r="3535" spans="1:4" x14ac:dyDescent="0.2">
      <c r="A3535" t="s">
        <v>9</v>
      </c>
      <c r="B3535" s="1">
        <f t="shared" si="177"/>
        <v>3527</v>
      </c>
      <c r="C3535" s="1" t="str">
        <f t="shared" si="178"/>
        <v>3</v>
      </c>
      <c r="D3535">
        <f t="shared" si="179"/>
        <v>0</v>
      </c>
    </row>
    <row r="3536" spans="1:4" x14ac:dyDescent="0.2">
      <c r="A3536" t="s">
        <v>9</v>
      </c>
      <c r="B3536" s="1">
        <f t="shared" si="177"/>
        <v>3528</v>
      </c>
      <c r="C3536" s="1" t="str">
        <f t="shared" si="178"/>
        <v>3</v>
      </c>
      <c r="D3536">
        <f t="shared" si="179"/>
        <v>0</v>
      </c>
    </row>
    <row r="3537" spans="1:4" x14ac:dyDescent="0.2">
      <c r="A3537" t="s">
        <v>9</v>
      </c>
      <c r="B3537" s="1">
        <f t="shared" si="177"/>
        <v>3529</v>
      </c>
      <c r="C3537" s="1" t="str">
        <f t="shared" si="178"/>
        <v>3</v>
      </c>
      <c r="D3537">
        <f t="shared" si="179"/>
        <v>0</v>
      </c>
    </row>
    <row r="3538" spans="1:4" x14ac:dyDescent="0.2">
      <c r="A3538" t="s">
        <v>9</v>
      </c>
      <c r="B3538" s="1">
        <f t="shared" si="177"/>
        <v>3530</v>
      </c>
      <c r="C3538" s="1" t="str">
        <f t="shared" si="178"/>
        <v>3</v>
      </c>
      <c r="D3538">
        <f t="shared" si="179"/>
        <v>0</v>
      </c>
    </row>
    <row r="3539" spans="1:4" x14ac:dyDescent="0.2">
      <c r="A3539" t="s">
        <v>9</v>
      </c>
      <c r="B3539" s="1">
        <f t="shared" si="177"/>
        <v>3531</v>
      </c>
      <c r="C3539" s="1" t="str">
        <f t="shared" si="178"/>
        <v>3</v>
      </c>
      <c r="D3539">
        <f t="shared" si="179"/>
        <v>0</v>
      </c>
    </row>
    <row r="3540" spans="1:4" x14ac:dyDescent="0.2">
      <c r="A3540" t="s">
        <v>9</v>
      </c>
      <c r="B3540" s="1">
        <f t="shared" si="177"/>
        <v>3532</v>
      </c>
      <c r="C3540" s="1" t="str">
        <f t="shared" si="178"/>
        <v>3</v>
      </c>
      <c r="D3540">
        <f t="shared" si="179"/>
        <v>0</v>
      </c>
    </row>
    <row r="3541" spans="1:4" x14ac:dyDescent="0.2">
      <c r="A3541" t="s">
        <v>9</v>
      </c>
      <c r="B3541" s="1">
        <f t="shared" si="177"/>
        <v>3533</v>
      </c>
      <c r="C3541" s="1" t="str">
        <f t="shared" si="178"/>
        <v>3</v>
      </c>
      <c r="D3541">
        <f t="shared" si="179"/>
        <v>0</v>
      </c>
    </row>
    <row r="3542" spans="1:4" x14ac:dyDescent="0.2">
      <c r="A3542" t="s">
        <v>9</v>
      </c>
      <c r="B3542" s="1">
        <f t="shared" si="177"/>
        <v>3534</v>
      </c>
      <c r="C3542" s="1" t="str">
        <f t="shared" si="178"/>
        <v>3</v>
      </c>
      <c r="D3542">
        <f t="shared" si="179"/>
        <v>0</v>
      </c>
    </row>
    <row r="3543" spans="1:4" x14ac:dyDescent="0.2">
      <c r="A3543" t="s">
        <v>9</v>
      </c>
      <c r="B3543" s="1">
        <f t="shared" si="177"/>
        <v>3535</v>
      </c>
      <c r="C3543" s="1" t="str">
        <f t="shared" si="178"/>
        <v>3</v>
      </c>
      <c r="D3543">
        <f t="shared" si="179"/>
        <v>0</v>
      </c>
    </row>
    <row r="3544" spans="1:4" x14ac:dyDescent="0.2">
      <c r="A3544" t="s">
        <v>9</v>
      </c>
      <c r="B3544" s="1">
        <f t="shared" si="177"/>
        <v>3536</v>
      </c>
      <c r="C3544" s="1" t="str">
        <f t="shared" si="178"/>
        <v>3</v>
      </c>
      <c r="D3544">
        <f t="shared" si="179"/>
        <v>0</v>
      </c>
    </row>
    <row r="3545" spans="1:4" x14ac:dyDescent="0.2">
      <c r="A3545" t="s">
        <v>9</v>
      </c>
      <c r="B3545" s="1">
        <f t="shared" si="177"/>
        <v>3537</v>
      </c>
      <c r="C3545" s="1" t="str">
        <f t="shared" si="178"/>
        <v>3</v>
      </c>
      <c r="D3545">
        <f t="shared" si="179"/>
        <v>0</v>
      </c>
    </row>
    <row r="3546" spans="1:4" x14ac:dyDescent="0.2">
      <c r="A3546" t="s">
        <v>9</v>
      </c>
      <c r="B3546" s="1">
        <f t="shared" si="177"/>
        <v>3538</v>
      </c>
      <c r="C3546" s="1" t="str">
        <f t="shared" si="178"/>
        <v>3</v>
      </c>
      <c r="D3546">
        <f t="shared" si="179"/>
        <v>0</v>
      </c>
    </row>
    <row r="3547" spans="1:4" x14ac:dyDescent="0.2">
      <c r="A3547" t="s">
        <v>9</v>
      </c>
      <c r="B3547" s="1">
        <f t="shared" si="177"/>
        <v>3539</v>
      </c>
      <c r="C3547" s="1" t="str">
        <f t="shared" si="178"/>
        <v>3</v>
      </c>
      <c r="D3547">
        <f t="shared" si="179"/>
        <v>0</v>
      </c>
    </row>
    <row r="3548" spans="1:4" x14ac:dyDescent="0.2">
      <c r="A3548" t="s">
        <v>15</v>
      </c>
      <c r="B3548" s="1">
        <f t="shared" si="177"/>
        <v>3540</v>
      </c>
      <c r="C3548" s="1" t="str">
        <f t="shared" si="178"/>
        <v>9</v>
      </c>
      <c r="D3548">
        <f t="shared" si="179"/>
        <v>0</v>
      </c>
    </row>
    <row r="3549" spans="1:4" x14ac:dyDescent="0.2">
      <c r="A3549" t="s">
        <v>15</v>
      </c>
      <c r="B3549" s="1">
        <f t="shared" si="177"/>
        <v>3541</v>
      </c>
      <c r="C3549" s="1" t="str">
        <f t="shared" si="178"/>
        <v>9</v>
      </c>
      <c r="D3549">
        <f t="shared" si="179"/>
        <v>0</v>
      </c>
    </row>
    <row r="3550" spans="1:4" x14ac:dyDescent="0.2">
      <c r="A3550" t="s">
        <v>15</v>
      </c>
      <c r="B3550" s="1">
        <f t="shared" si="177"/>
        <v>3542</v>
      </c>
      <c r="C3550" s="1" t="str">
        <f t="shared" si="178"/>
        <v>9</v>
      </c>
      <c r="D3550">
        <f t="shared" si="179"/>
        <v>0</v>
      </c>
    </row>
    <row r="3551" spans="1:4" x14ac:dyDescent="0.2">
      <c r="A3551" t="s">
        <v>15</v>
      </c>
      <c r="B3551" s="1">
        <f t="shared" si="177"/>
        <v>3543</v>
      </c>
      <c r="C3551" s="1" t="str">
        <f t="shared" si="178"/>
        <v>9</v>
      </c>
      <c r="D3551">
        <f t="shared" si="179"/>
        <v>0</v>
      </c>
    </row>
    <row r="3552" spans="1:4" x14ac:dyDescent="0.2">
      <c r="A3552" t="s">
        <v>15</v>
      </c>
      <c r="B3552" s="1">
        <f t="shared" si="177"/>
        <v>3544</v>
      </c>
      <c r="C3552" s="1" t="str">
        <f t="shared" si="178"/>
        <v>9</v>
      </c>
      <c r="D3552">
        <f t="shared" si="179"/>
        <v>0</v>
      </c>
    </row>
    <row r="3553" spans="1:4" x14ac:dyDescent="0.2">
      <c r="A3553" t="s">
        <v>15</v>
      </c>
      <c r="B3553" s="1">
        <f t="shared" si="177"/>
        <v>3545</v>
      </c>
      <c r="C3553" s="1" t="str">
        <f t="shared" si="178"/>
        <v>9</v>
      </c>
      <c r="D3553">
        <f t="shared" si="179"/>
        <v>0</v>
      </c>
    </row>
    <row r="3554" spans="1:4" x14ac:dyDescent="0.2">
      <c r="A3554" t="s">
        <v>15</v>
      </c>
      <c r="B3554" s="1">
        <f t="shared" si="177"/>
        <v>3546</v>
      </c>
      <c r="C3554" s="1" t="str">
        <f t="shared" si="178"/>
        <v>9</v>
      </c>
      <c r="D3554">
        <f t="shared" si="179"/>
        <v>0</v>
      </c>
    </row>
    <row r="3555" spans="1:4" x14ac:dyDescent="0.2">
      <c r="A3555" t="s">
        <v>15</v>
      </c>
      <c r="B3555" s="1">
        <f t="shared" si="177"/>
        <v>3547</v>
      </c>
      <c r="C3555" s="1" t="str">
        <f t="shared" si="178"/>
        <v>9</v>
      </c>
      <c r="D3555">
        <f t="shared" si="179"/>
        <v>0</v>
      </c>
    </row>
    <row r="3556" spans="1:4" x14ac:dyDescent="0.2">
      <c r="A3556" t="s">
        <v>15</v>
      </c>
      <c r="B3556" s="1">
        <f t="shared" si="177"/>
        <v>3548</v>
      </c>
      <c r="C3556" s="1" t="str">
        <f t="shared" si="178"/>
        <v>9</v>
      </c>
      <c r="D3556">
        <f t="shared" si="179"/>
        <v>0</v>
      </c>
    </row>
    <row r="3557" spans="1:4" x14ac:dyDescent="0.2">
      <c r="A3557" t="s">
        <v>15</v>
      </c>
      <c r="B3557" s="1">
        <f t="shared" si="177"/>
        <v>3549</v>
      </c>
      <c r="C3557" s="1" t="str">
        <f t="shared" si="178"/>
        <v>9</v>
      </c>
      <c r="D3557">
        <f t="shared" si="179"/>
        <v>0</v>
      </c>
    </row>
    <row r="3558" spans="1:4" x14ac:dyDescent="0.2">
      <c r="A3558" t="s">
        <v>15</v>
      </c>
      <c r="B3558" s="1">
        <f t="shared" si="177"/>
        <v>3550</v>
      </c>
      <c r="C3558" s="1" t="str">
        <f t="shared" si="178"/>
        <v>9</v>
      </c>
      <c r="D3558">
        <f t="shared" si="179"/>
        <v>0</v>
      </c>
    </row>
    <row r="3559" spans="1:4" x14ac:dyDescent="0.2">
      <c r="A3559" t="s">
        <v>9</v>
      </c>
      <c r="B3559" s="1">
        <f t="shared" si="177"/>
        <v>3551</v>
      </c>
      <c r="C3559" s="1" t="str">
        <f t="shared" si="178"/>
        <v>3</v>
      </c>
      <c r="D3559">
        <f t="shared" si="179"/>
        <v>0</v>
      </c>
    </row>
    <row r="3560" spans="1:4" x14ac:dyDescent="0.2">
      <c r="A3560" t="s">
        <v>9</v>
      </c>
      <c r="B3560" s="1">
        <f t="shared" si="177"/>
        <v>3552</v>
      </c>
      <c r="C3560" s="1" t="str">
        <f t="shared" si="178"/>
        <v>3</v>
      </c>
      <c r="D3560">
        <f t="shared" si="179"/>
        <v>0</v>
      </c>
    </row>
    <row r="3561" spans="1:4" x14ac:dyDescent="0.2">
      <c r="A3561" t="s">
        <v>11</v>
      </c>
      <c r="B3561" s="1">
        <f t="shared" si="177"/>
        <v>3553</v>
      </c>
      <c r="C3561" s="1" t="str">
        <f t="shared" si="178"/>
        <v>5</v>
      </c>
      <c r="D3561">
        <f t="shared" si="179"/>
        <v>0</v>
      </c>
    </row>
    <row r="3562" spans="1:4" x14ac:dyDescent="0.2">
      <c r="A3562" t="s">
        <v>9</v>
      </c>
      <c r="B3562" s="1">
        <f t="shared" si="177"/>
        <v>3554</v>
      </c>
      <c r="C3562" s="1" t="str">
        <f t="shared" si="178"/>
        <v>3</v>
      </c>
      <c r="D3562">
        <f t="shared" si="179"/>
        <v>0</v>
      </c>
    </row>
    <row r="3563" spans="1:4" x14ac:dyDescent="0.2">
      <c r="A3563" t="s">
        <v>11</v>
      </c>
      <c r="B3563" s="1">
        <f t="shared" si="177"/>
        <v>3555</v>
      </c>
      <c r="C3563" s="1" t="str">
        <f t="shared" si="178"/>
        <v>5</v>
      </c>
      <c r="D3563">
        <f t="shared" si="179"/>
        <v>0</v>
      </c>
    </row>
    <row r="3564" spans="1:4" x14ac:dyDescent="0.2">
      <c r="A3564" t="s">
        <v>9</v>
      </c>
      <c r="B3564" s="1">
        <f t="shared" si="177"/>
        <v>3556</v>
      </c>
      <c r="C3564" s="1" t="str">
        <f t="shared" si="178"/>
        <v>3</v>
      </c>
      <c r="D3564">
        <f t="shared" si="179"/>
        <v>0</v>
      </c>
    </row>
    <row r="3565" spans="1:4" x14ac:dyDescent="0.2">
      <c r="A3565" t="s">
        <v>9</v>
      </c>
      <c r="B3565" s="1">
        <f t="shared" si="177"/>
        <v>3557</v>
      </c>
      <c r="C3565" s="1" t="str">
        <f t="shared" si="178"/>
        <v>3</v>
      </c>
      <c r="D3565">
        <f t="shared" si="179"/>
        <v>0</v>
      </c>
    </row>
    <row r="3566" spans="1:4" x14ac:dyDescent="0.2">
      <c r="A3566" t="s">
        <v>9</v>
      </c>
      <c r="B3566" s="1">
        <f t="shared" si="177"/>
        <v>3558</v>
      </c>
      <c r="C3566" s="1" t="str">
        <f t="shared" si="178"/>
        <v>3</v>
      </c>
      <c r="D3566">
        <f t="shared" si="179"/>
        <v>0</v>
      </c>
    </row>
    <row r="3567" spans="1:4" x14ac:dyDescent="0.2">
      <c r="A3567" t="s">
        <v>11</v>
      </c>
      <c r="B3567" s="1">
        <f t="shared" si="177"/>
        <v>3559</v>
      </c>
      <c r="C3567" s="1" t="str">
        <f t="shared" si="178"/>
        <v>5</v>
      </c>
      <c r="D3567">
        <f t="shared" si="179"/>
        <v>0</v>
      </c>
    </row>
    <row r="3568" spans="1:4" x14ac:dyDescent="0.2">
      <c r="A3568" t="s">
        <v>9</v>
      </c>
      <c r="B3568" s="1">
        <f t="shared" si="177"/>
        <v>3560</v>
      </c>
      <c r="C3568" s="1" t="str">
        <f t="shared" si="178"/>
        <v>3</v>
      </c>
      <c r="D3568">
        <f t="shared" si="179"/>
        <v>0</v>
      </c>
    </row>
    <row r="3569" spans="1:4" x14ac:dyDescent="0.2">
      <c r="A3569" t="s">
        <v>9</v>
      </c>
      <c r="B3569" s="1">
        <f t="shared" si="177"/>
        <v>3561</v>
      </c>
      <c r="C3569" s="1" t="str">
        <f t="shared" si="178"/>
        <v>3</v>
      </c>
      <c r="D3569">
        <f t="shared" si="179"/>
        <v>0</v>
      </c>
    </row>
    <row r="3570" spans="1:4" x14ac:dyDescent="0.2">
      <c r="A3570" t="s">
        <v>11</v>
      </c>
      <c r="B3570" s="1">
        <f t="shared" si="177"/>
        <v>3562</v>
      </c>
      <c r="C3570" s="1" t="str">
        <f t="shared" si="178"/>
        <v>5</v>
      </c>
      <c r="D3570">
        <f t="shared" si="179"/>
        <v>0</v>
      </c>
    </row>
    <row r="3571" spans="1:4" x14ac:dyDescent="0.2">
      <c r="A3571" t="s">
        <v>11</v>
      </c>
      <c r="B3571" s="1">
        <f t="shared" si="177"/>
        <v>3563</v>
      </c>
      <c r="C3571" s="1" t="str">
        <f t="shared" si="178"/>
        <v>5</v>
      </c>
      <c r="D3571">
        <f t="shared" si="179"/>
        <v>0</v>
      </c>
    </row>
    <row r="3572" spans="1:4" x14ac:dyDescent="0.2">
      <c r="A3572" t="s">
        <v>11</v>
      </c>
      <c r="B3572" s="1">
        <f t="shared" si="177"/>
        <v>3564</v>
      </c>
      <c r="C3572" s="1" t="str">
        <f t="shared" si="178"/>
        <v>5</v>
      </c>
      <c r="D3572">
        <f t="shared" si="179"/>
        <v>0</v>
      </c>
    </row>
    <row r="3573" spans="1:4" x14ac:dyDescent="0.2">
      <c r="A3573" t="s">
        <v>11</v>
      </c>
      <c r="B3573" s="1">
        <f t="shared" si="177"/>
        <v>3565</v>
      </c>
      <c r="C3573" s="1" t="str">
        <f t="shared" si="178"/>
        <v>5</v>
      </c>
      <c r="D3573">
        <f t="shared" si="179"/>
        <v>0</v>
      </c>
    </row>
    <row r="3574" spans="1:4" x14ac:dyDescent="0.2">
      <c r="A3574" t="s">
        <v>9</v>
      </c>
      <c r="B3574" s="1">
        <f t="shared" si="177"/>
        <v>3566</v>
      </c>
      <c r="C3574" s="1" t="str">
        <f t="shared" si="178"/>
        <v>3</v>
      </c>
      <c r="D3574">
        <f t="shared" si="179"/>
        <v>0</v>
      </c>
    </row>
    <row r="3575" spans="1:4" x14ac:dyDescent="0.2">
      <c r="A3575" t="s">
        <v>9</v>
      </c>
      <c r="B3575" s="1">
        <f t="shared" si="177"/>
        <v>3567</v>
      </c>
      <c r="C3575" s="1" t="str">
        <f t="shared" si="178"/>
        <v>3</v>
      </c>
      <c r="D3575">
        <f t="shared" si="179"/>
        <v>0</v>
      </c>
    </row>
    <row r="3576" spans="1:4" x14ac:dyDescent="0.2">
      <c r="A3576" t="s">
        <v>9</v>
      </c>
      <c r="B3576" s="1">
        <f t="shared" si="177"/>
        <v>3568</v>
      </c>
      <c r="C3576" s="1" t="str">
        <f t="shared" si="178"/>
        <v>3</v>
      </c>
      <c r="D3576">
        <f t="shared" si="179"/>
        <v>0</v>
      </c>
    </row>
    <row r="3577" spans="1:4" x14ac:dyDescent="0.2">
      <c r="A3577" t="s">
        <v>9</v>
      </c>
      <c r="B3577" s="1">
        <f t="shared" si="177"/>
        <v>3569</v>
      </c>
      <c r="C3577" s="1" t="str">
        <f t="shared" si="178"/>
        <v>3</v>
      </c>
      <c r="D3577">
        <f t="shared" si="179"/>
        <v>0</v>
      </c>
    </row>
    <row r="3578" spans="1:4" x14ac:dyDescent="0.2">
      <c r="A3578" t="s">
        <v>9</v>
      </c>
      <c r="B3578" s="1">
        <f t="shared" si="177"/>
        <v>3570</v>
      </c>
      <c r="C3578" s="1" t="str">
        <f t="shared" si="178"/>
        <v>3</v>
      </c>
      <c r="D3578">
        <f t="shared" si="179"/>
        <v>0</v>
      </c>
    </row>
    <row r="3579" spans="1:4" x14ac:dyDescent="0.2">
      <c r="A3579" t="s">
        <v>9</v>
      </c>
      <c r="B3579" s="1">
        <f t="shared" si="177"/>
        <v>3571</v>
      </c>
      <c r="C3579" s="1" t="str">
        <f t="shared" si="178"/>
        <v>3</v>
      </c>
      <c r="D3579">
        <f t="shared" si="179"/>
        <v>0</v>
      </c>
    </row>
    <row r="3580" spans="1:4" x14ac:dyDescent="0.2">
      <c r="A3580" t="s">
        <v>9</v>
      </c>
      <c r="B3580" s="1">
        <f t="shared" si="177"/>
        <v>3572</v>
      </c>
      <c r="C3580" s="1" t="str">
        <f t="shared" si="178"/>
        <v>3</v>
      </c>
      <c r="D3580">
        <f t="shared" si="179"/>
        <v>0</v>
      </c>
    </row>
    <row r="3581" spans="1:4" x14ac:dyDescent="0.2">
      <c r="A3581" t="s">
        <v>9</v>
      </c>
      <c r="B3581" s="1">
        <f t="shared" si="177"/>
        <v>3573</v>
      </c>
      <c r="C3581" s="1" t="str">
        <f t="shared" si="178"/>
        <v>3</v>
      </c>
      <c r="D3581">
        <f t="shared" si="179"/>
        <v>0</v>
      </c>
    </row>
    <row r="3582" spans="1:4" x14ac:dyDescent="0.2">
      <c r="A3582" t="s">
        <v>9</v>
      </c>
      <c r="B3582" s="1">
        <f t="shared" si="177"/>
        <v>3574</v>
      </c>
      <c r="C3582" s="1" t="str">
        <f t="shared" si="178"/>
        <v>3</v>
      </c>
      <c r="D3582">
        <f t="shared" si="179"/>
        <v>0</v>
      </c>
    </row>
    <row r="3583" spans="1:4" x14ac:dyDescent="0.2">
      <c r="A3583" t="s">
        <v>9</v>
      </c>
      <c r="B3583" s="1">
        <f t="shared" si="177"/>
        <v>3575</v>
      </c>
      <c r="C3583" s="1" t="str">
        <f t="shared" si="178"/>
        <v>3</v>
      </c>
      <c r="D3583">
        <f t="shared" si="179"/>
        <v>0</v>
      </c>
    </row>
    <row r="3584" spans="1:4" x14ac:dyDescent="0.2">
      <c r="A3584" t="s">
        <v>9</v>
      </c>
      <c r="B3584" s="1">
        <f t="shared" si="177"/>
        <v>3576</v>
      </c>
      <c r="C3584" s="1" t="str">
        <f t="shared" si="178"/>
        <v>3</v>
      </c>
      <c r="D3584">
        <f t="shared" si="179"/>
        <v>0</v>
      </c>
    </row>
    <row r="3585" spans="1:4" x14ac:dyDescent="0.2">
      <c r="A3585" t="s">
        <v>9</v>
      </c>
      <c r="B3585" s="1">
        <f t="shared" si="177"/>
        <v>3577</v>
      </c>
      <c r="C3585" s="1" t="str">
        <f t="shared" si="178"/>
        <v>3</v>
      </c>
      <c r="D3585">
        <f t="shared" si="179"/>
        <v>0</v>
      </c>
    </row>
    <row r="3586" spans="1:4" x14ac:dyDescent="0.2">
      <c r="A3586" t="s">
        <v>9</v>
      </c>
      <c r="B3586" s="1">
        <f t="shared" si="177"/>
        <v>3578</v>
      </c>
      <c r="C3586" s="1" t="str">
        <f t="shared" si="178"/>
        <v>3</v>
      </c>
      <c r="D3586">
        <f t="shared" si="179"/>
        <v>0</v>
      </c>
    </row>
    <row r="3587" spans="1:4" x14ac:dyDescent="0.2">
      <c r="A3587" t="s">
        <v>9</v>
      </c>
      <c r="B3587" s="1">
        <f t="shared" si="177"/>
        <v>3579</v>
      </c>
      <c r="C3587" s="1" t="str">
        <f t="shared" si="178"/>
        <v>3</v>
      </c>
      <c r="D3587">
        <f t="shared" si="179"/>
        <v>0</v>
      </c>
    </row>
    <row r="3588" spans="1:4" x14ac:dyDescent="0.2">
      <c r="A3588" t="s">
        <v>14</v>
      </c>
      <c r="B3588" s="1">
        <f t="shared" si="177"/>
        <v>3580</v>
      </c>
      <c r="C3588" s="1" t="str">
        <f t="shared" si="178"/>
        <v>8</v>
      </c>
      <c r="D3588">
        <f t="shared" si="179"/>
        <v>0</v>
      </c>
    </row>
    <row r="3589" spans="1:4" x14ac:dyDescent="0.2">
      <c r="A3589" t="s">
        <v>14</v>
      </c>
      <c r="B3589" s="1">
        <f t="shared" si="177"/>
        <v>3581</v>
      </c>
      <c r="C3589" s="1" t="str">
        <f t="shared" si="178"/>
        <v>8</v>
      </c>
      <c r="D3589">
        <f t="shared" si="179"/>
        <v>0</v>
      </c>
    </row>
    <row r="3590" spans="1:4" x14ac:dyDescent="0.2">
      <c r="A3590" t="s">
        <v>9</v>
      </c>
      <c r="B3590" s="1">
        <f t="shared" si="177"/>
        <v>3582</v>
      </c>
      <c r="C3590" s="1" t="str">
        <f t="shared" si="178"/>
        <v>3</v>
      </c>
      <c r="D3590">
        <f t="shared" si="179"/>
        <v>0</v>
      </c>
    </row>
    <row r="3591" spans="1:4" x14ac:dyDescent="0.2">
      <c r="A3591" t="s">
        <v>9</v>
      </c>
      <c r="B3591" s="1">
        <f t="shared" si="177"/>
        <v>3583</v>
      </c>
      <c r="C3591" s="1" t="str">
        <f t="shared" si="178"/>
        <v>3</v>
      </c>
      <c r="D3591">
        <f t="shared" si="179"/>
        <v>0</v>
      </c>
    </row>
    <row r="3592" spans="1:4" x14ac:dyDescent="0.2">
      <c r="A3592" t="s">
        <v>8</v>
      </c>
      <c r="B3592" s="1">
        <f t="shared" si="177"/>
        <v>3584</v>
      </c>
      <c r="C3592" s="1" t="str">
        <f t="shared" si="178"/>
        <v>2</v>
      </c>
      <c r="D3592">
        <f t="shared" si="179"/>
        <v>0</v>
      </c>
    </row>
    <row r="3593" spans="1:4" x14ac:dyDescent="0.2">
      <c r="A3593" t="s">
        <v>8</v>
      </c>
      <c r="B3593" s="1">
        <f t="shared" si="177"/>
        <v>3585</v>
      </c>
      <c r="C3593" s="1" t="str">
        <f t="shared" si="178"/>
        <v>2</v>
      </c>
      <c r="D3593">
        <f t="shared" si="179"/>
        <v>0</v>
      </c>
    </row>
    <row r="3594" spans="1:4" x14ac:dyDescent="0.2">
      <c r="A3594" t="s">
        <v>9</v>
      </c>
      <c r="B3594" s="1">
        <f t="shared" ref="B3594:B3657" si="180">IF(ISERROR(FIND("&lt;tile",A3594)),B3593,IF(B3593="",1,B3593+1))</f>
        <v>3586</v>
      </c>
      <c r="C3594" s="1" t="str">
        <f t="shared" ref="C3594:C3657" si="181">IFERROR(MID(A3594,15,FIND("/",A3594)-16),0)</f>
        <v>3</v>
      </c>
      <c r="D3594">
        <f t="shared" ref="D3594:D3657" si="182">IFERROR(VLOOKUP(VALUE(C3594),$G$2:$H$501,2,0),0)</f>
        <v>0</v>
      </c>
    </row>
    <row r="3595" spans="1:4" x14ac:dyDescent="0.2">
      <c r="A3595" t="s">
        <v>9</v>
      </c>
      <c r="B3595" s="1">
        <f t="shared" si="180"/>
        <v>3587</v>
      </c>
      <c r="C3595" s="1" t="str">
        <f t="shared" si="181"/>
        <v>3</v>
      </c>
      <c r="D3595">
        <f t="shared" si="182"/>
        <v>0</v>
      </c>
    </row>
    <row r="3596" spans="1:4" x14ac:dyDescent="0.2">
      <c r="A3596" t="s">
        <v>9</v>
      </c>
      <c r="B3596" s="1">
        <f t="shared" si="180"/>
        <v>3588</v>
      </c>
      <c r="C3596" s="1" t="str">
        <f t="shared" si="181"/>
        <v>3</v>
      </c>
      <c r="D3596">
        <f t="shared" si="182"/>
        <v>0</v>
      </c>
    </row>
    <row r="3597" spans="1:4" x14ac:dyDescent="0.2">
      <c r="A3597" t="s">
        <v>9</v>
      </c>
      <c r="B3597" s="1">
        <f t="shared" si="180"/>
        <v>3589</v>
      </c>
      <c r="C3597" s="1" t="str">
        <f t="shared" si="181"/>
        <v>3</v>
      </c>
      <c r="D3597">
        <f t="shared" si="182"/>
        <v>0</v>
      </c>
    </row>
    <row r="3598" spans="1:4" x14ac:dyDescent="0.2">
      <c r="A3598" t="s">
        <v>9</v>
      </c>
      <c r="B3598" s="1">
        <f t="shared" si="180"/>
        <v>3590</v>
      </c>
      <c r="C3598" s="1" t="str">
        <f t="shared" si="181"/>
        <v>3</v>
      </c>
      <c r="D3598">
        <f t="shared" si="182"/>
        <v>0</v>
      </c>
    </row>
    <row r="3599" spans="1:4" x14ac:dyDescent="0.2">
      <c r="A3599" t="s">
        <v>9</v>
      </c>
      <c r="B3599" s="1">
        <f t="shared" si="180"/>
        <v>3591</v>
      </c>
      <c r="C3599" s="1" t="str">
        <f t="shared" si="181"/>
        <v>3</v>
      </c>
      <c r="D3599">
        <f t="shared" si="182"/>
        <v>0</v>
      </c>
    </row>
    <row r="3600" spans="1:4" x14ac:dyDescent="0.2">
      <c r="A3600" t="s">
        <v>9</v>
      </c>
      <c r="B3600" s="1">
        <f t="shared" si="180"/>
        <v>3592</v>
      </c>
      <c r="C3600" s="1" t="str">
        <f t="shared" si="181"/>
        <v>3</v>
      </c>
      <c r="D3600">
        <f t="shared" si="182"/>
        <v>0</v>
      </c>
    </row>
    <row r="3601" spans="1:4" x14ac:dyDescent="0.2">
      <c r="A3601" t="s">
        <v>9</v>
      </c>
      <c r="B3601" s="1">
        <f t="shared" si="180"/>
        <v>3593</v>
      </c>
      <c r="C3601" s="1" t="str">
        <f t="shared" si="181"/>
        <v>3</v>
      </c>
      <c r="D3601">
        <f t="shared" si="182"/>
        <v>0</v>
      </c>
    </row>
    <row r="3602" spans="1:4" x14ac:dyDescent="0.2">
      <c r="A3602" t="s">
        <v>9</v>
      </c>
      <c r="B3602" s="1">
        <f t="shared" si="180"/>
        <v>3594</v>
      </c>
      <c r="C3602" s="1" t="str">
        <f t="shared" si="181"/>
        <v>3</v>
      </c>
      <c r="D3602">
        <f t="shared" si="182"/>
        <v>0</v>
      </c>
    </row>
    <row r="3603" spans="1:4" x14ac:dyDescent="0.2">
      <c r="A3603" t="s">
        <v>9</v>
      </c>
      <c r="B3603" s="1">
        <f t="shared" si="180"/>
        <v>3595</v>
      </c>
      <c r="C3603" s="1" t="str">
        <f t="shared" si="181"/>
        <v>3</v>
      </c>
      <c r="D3603">
        <f t="shared" si="182"/>
        <v>0</v>
      </c>
    </row>
    <row r="3604" spans="1:4" x14ac:dyDescent="0.2">
      <c r="A3604" t="s">
        <v>9</v>
      </c>
      <c r="B3604" s="1">
        <f t="shared" si="180"/>
        <v>3596</v>
      </c>
      <c r="C3604" s="1" t="str">
        <f t="shared" si="181"/>
        <v>3</v>
      </c>
      <c r="D3604">
        <f t="shared" si="182"/>
        <v>0</v>
      </c>
    </row>
    <row r="3605" spans="1:4" x14ac:dyDescent="0.2">
      <c r="A3605" t="s">
        <v>9</v>
      </c>
      <c r="B3605" s="1">
        <f t="shared" si="180"/>
        <v>3597</v>
      </c>
      <c r="C3605" s="1" t="str">
        <f t="shared" si="181"/>
        <v>3</v>
      </c>
      <c r="D3605">
        <f t="shared" si="182"/>
        <v>0</v>
      </c>
    </row>
    <row r="3606" spans="1:4" x14ac:dyDescent="0.2">
      <c r="A3606" t="s">
        <v>8</v>
      </c>
      <c r="B3606" s="1">
        <f t="shared" si="180"/>
        <v>3598</v>
      </c>
      <c r="C3606" s="1" t="str">
        <f t="shared" si="181"/>
        <v>2</v>
      </c>
      <c r="D3606">
        <f t="shared" si="182"/>
        <v>0</v>
      </c>
    </row>
    <row r="3607" spans="1:4" x14ac:dyDescent="0.2">
      <c r="A3607" t="s">
        <v>8</v>
      </c>
      <c r="B3607" s="1">
        <f t="shared" si="180"/>
        <v>3599</v>
      </c>
      <c r="C3607" s="1" t="str">
        <f t="shared" si="181"/>
        <v>2</v>
      </c>
      <c r="D3607">
        <f t="shared" si="182"/>
        <v>0</v>
      </c>
    </row>
    <row r="3608" spans="1:4" x14ac:dyDescent="0.2">
      <c r="A3608" t="s">
        <v>8</v>
      </c>
      <c r="B3608" s="1">
        <f t="shared" si="180"/>
        <v>3600</v>
      </c>
      <c r="C3608" s="1" t="str">
        <f t="shared" si="181"/>
        <v>2</v>
      </c>
      <c r="D3608">
        <f t="shared" si="182"/>
        <v>0</v>
      </c>
    </row>
    <row r="3609" spans="1:4" x14ac:dyDescent="0.2">
      <c r="A3609" t="s">
        <v>8</v>
      </c>
      <c r="B3609" s="1">
        <f t="shared" si="180"/>
        <v>3601</v>
      </c>
      <c r="C3609" s="1" t="str">
        <f t="shared" si="181"/>
        <v>2</v>
      </c>
      <c r="D3609">
        <f t="shared" si="182"/>
        <v>0</v>
      </c>
    </row>
    <row r="3610" spans="1:4" x14ac:dyDescent="0.2">
      <c r="A3610" t="s">
        <v>8</v>
      </c>
      <c r="B3610" s="1">
        <f t="shared" si="180"/>
        <v>3602</v>
      </c>
      <c r="C3610" s="1" t="str">
        <f t="shared" si="181"/>
        <v>2</v>
      </c>
      <c r="D3610">
        <f t="shared" si="182"/>
        <v>0</v>
      </c>
    </row>
    <row r="3611" spans="1:4" x14ac:dyDescent="0.2">
      <c r="A3611" t="s">
        <v>9</v>
      </c>
      <c r="B3611" s="1">
        <f t="shared" si="180"/>
        <v>3603</v>
      </c>
      <c r="C3611" s="1" t="str">
        <f t="shared" si="181"/>
        <v>3</v>
      </c>
      <c r="D3611">
        <f t="shared" si="182"/>
        <v>0</v>
      </c>
    </row>
    <row r="3612" spans="1:4" x14ac:dyDescent="0.2">
      <c r="A3612" t="s">
        <v>8</v>
      </c>
      <c r="B3612" s="1">
        <f t="shared" si="180"/>
        <v>3604</v>
      </c>
      <c r="C3612" s="1" t="str">
        <f t="shared" si="181"/>
        <v>2</v>
      </c>
      <c r="D3612">
        <f t="shared" si="182"/>
        <v>0</v>
      </c>
    </row>
    <row r="3613" spans="1:4" x14ac:dyDescent="0.2">
      <c r="A3613" t="s">
        <v>8</v>
      </c>
      <c r="B3613" s="1">
        <f t="shared" si="180"/>
        <v>3605</v>
      </c>
      <c r="C3613" s="1" t="str">
        <f t="shared" si="181"/>
        <v>2</v>
      </c>
      <c r="D3613">
        <f t="shared" si="182"/>
        <v>0</v>
      </c>
    </row>
    <row r="3614" spans="1:4" x14ac:dyDescent="0.2">
      <c r="A3614" t="s">
        <v>8</v>
      </c>
      <c r="B3614" s="1">
        <f t="shared" si="180"/>
        <v>3606</v>
      </c>
      <c r="C3614" s="1" t="str">
        <f t="shared" si="181"/>
        <v>2</v>
      </c>
      <c r="D3614">
        <f t="shared" si="182"/>
        <v>0</v>
      </c>
    </row>
    <row r="3615" spans="1:4" x14ac:dyDescent="0.2">
      <c r="A3615" t="s">
        <v>8</v>
      </c>
      <c r="B3615" s="1">
        <f t="shared" si="180"/>
        <v>3607</v>
      </c>
      <c r="C3615" s="1" t="str">
        <f t="shared" si="181"/>
        <v>2</v>
      </c>
      <c r="D3615">
        <f t="shared" si="182"/>
        <v>0</v>
      </c>
    </row>
    <row r="3616" spans="1:4" x14ac:dyDescent="0.2">
      <c r="A3616" t="s">
        <v>9</v>
      </c>
      <c r="B3616" s="1">
        <f t="shared" si="180"/>
        <v>3608</v>
      </c>
      <c r="C3616" s="1" t="str">
        <f t="shared" si="181"/>
        <v>3</v>
      </c>
      <c r="D3616">
        <f t="shared" si="182"/>
        <v>0</v>
      </c>
    </row>
    <row r="3617" spans="1:4" x14ac:dyDescent="0.2">
      <c r="A3617" t="s">
        <v>9</v>
      </c>
      <c r="B3617" s="1">
        <f t="shared" si="180"/>
        <v>3609</v>
      </c>
      <c r="C3617" s="1" t="str">
        <f t="shared" si="181"/>
        <v>3</v>
      </c>
      <c r="D3617">
        <f t="shared" si="182"/>
        <v>0</v>
      </c>
    </row>
    <row r="3618" spans="1:4" x14ac:dyDescent="0.2">
      <c r="A3618" t="s">
        <v>9</v>
      </c>
      <c r="B3618" s="1">
        <f t="shared" si="180"/>
        <v>3610</v>
      </c>
      <c r="C3618" s="1" t="str">
        <f t="shared" si="181"/>
        <v>3</v>
      </c>
      <c r="D3618">
        <f t="shared" si="182"/>
        <v>0</v>
      </c>
    </row>
    <row r="3619" spans="1:4" x14ac:dyDescent="0.2">
      <c r="A3619" t="s">
        <v>9</v>
      </c>
      <c r="B3619" s="1">
        <f t="shared" si="180"/>
        <v>3611</v>
      </c>
      <c r="C3619" s="1" t="str">
        <f t="shared" si="181"/>
        <v>3</v>
      </c>
      <c r="D3619">
        <f t="shared" si="182"/>
        <v>0</v>
      </c>
    </row>
    <row r="3620" spans="1:4" x14ac:dyDescent="0.2">
      <c r="A3620" t="s">
        <v>9</v>
      </c>
      <c r="B3620" s="1">
        <f t="shared" si="180"/>
        <v>3612</v>
      </c>
      <c r="C3620" s="1" t="str">
        <f t="shared" si="181"/>
        <v>3</v>
      </c>
      <c r="D3620">
        <f t="shared" si="182"/>
        <v>0</v>
      </c>
    </row>
    <row r="3621" spans="1:4" x14ac:dyDescent="0.2">
      <c r="A3621" t="s">
        <v>9</v>
      </c>
      <c r="B3621" s="1">
        <f t="shared" si="180"/>
        <v>3613</v>
      </c>
      <c r="C3621" s="1" t="str">
        <f t="shared" si="181"/>
        <v>3</v>
      </c>
      <c r="D3621">
        <f t="shared" si="182"/>
        <v>0</v>
      </c>
    </row>
    <row r="3622" spans="1:4" x14ac:dyDescent="0.2">
      <c r="A3622" t="s">
        <v>9</v>
      </c>
      <c r="B3622" s="1">
        <f t="shared" si="180"/>
        <v>3614</v>
      </c>
      <c r="C3622" s="1" t="str">
        <f t="shared" si="181"/>
        <v>3</v>
      </c>
      <c r="D3622">
        <f t="shared" si="182"/>
        <v>0</v>
      </c>
    </row>
    <row r="3623" spans="1:4" x14ac:dyDescent="0.2">
      <c r="A3623" t="s">
        <v>9</v>
      </c>
      <c r="B3623" s="1">
        <f t="shared" si="180"/>
        <v>3615</v>
      </c>
      <c r="C3623" s="1" t="str">
        <f t="shared" si="181"/>
        <v>3</v>
      </c>
      <c r="D3623">
        <f t="shared" si="182"/>
        <v>0</v>
      </c>
    </row>
    <row r="3624" spans="1:4" x14ac:dyDescent="0.2">
      <c r="A3624" t="s">
        <v>8</v>
      </c>
      <c r="B3624" s="1">
        <f t="shared" si="180"/>
        <v>3616</v>
      </c>
      <c r="C3624" s="1" t="str">
        <f t="shared" si="181"/>
        <v>2</v>
      </c>
      <c r="D3624">
        <f t="shared" si="182"/>
        <v>0</v>
      </c>
    </row>
    <row r="3625" spans="1:4" x14ac:dyDescent="0.2">
      <c r="A3625" t="s">
        <v>8</v>
      </c>
      <c r="B3625" s="1">
        <f t="shared" si="180"/>
        <v>3617</v>
      </c>
      <c r="C3625" s="1" t="str">
        <f t="shared" si="181"/>
        <v>2</v>
      </c>
      <c r="D3625">
        <f t="shared" si="182"/>
        <v>0</v>
      </c>
    </row>
    <row r="3626" spans="1:4" x14ac:dyDescent="0.2">
      <c r="A3626" t="s">
        <v>9</v>
      </c>
      <c r="B3626" s="1">
        <f t="shared" si="180"/>
        <v>3618</v>
      </c>
      <c r="C3626" s="1" t="str">
        <f t="shared" si="181"/>
        <v>3</v>
      </c>
      <c r="D3626">
        <f t="shared" si="182"/>
        <v>0</v>
      </c>
    </row>
    <row r="3627" spans="1:4" x14ac:dyDescent="0.2">
      <c r="A3627" t="s">
        <v>8</v>
      </c>
      <c r="B3627" s="1">
        <f t="shared" si="180"/>
        <v>3619</v>
      </c>
      <c r="C3627" s="1" t="str">
        <f t="shared" si="181"/>
        <v>2</v>
      </c>
      <c r="D3627">
        <f t="shared" si="182"/>
        <v>0</v>
      </c>
    </row>
    <row r="3628" spans="1:4" x14ac:dyDescent="0.2">
      <c r="A3628" t="s">
        <v>9</v>
      </c>
      <c r="B3628" s="1">
        <f t="shared" si="180"/>
        <v>3620</v>
      </c>
      <c r="C3628" s="1" t="str">
        <f t="shared" si="181"/>
        <v>3</v>
      </c>
      <c r="D3628">
        <f t="shared" si="182"/>
        <v>0</v>
      </c>
    </row>
    <row r="3629" spans="1:4" x14ac:dyDescent="0.2">
      <c r="A3629" t="s">
        <v>8</v>
      </c>
      <c r="B3629" s="1">
        <f t="shared" si="180"/>
        <v>3621</v>
      </c>
      <c r="C3629" s="1" t="str">
        <f t="shared" si="181"/>
        <v>2</v>
      </c>
      <c r="D3629">
        <f t="shared" si="182"/>
        <v>0</v>
      </c>
    </row>
    <row r="3630" spans="1:4" x14ac:dyDescent="0.2">
      <c r="A3630" t="s">
        <v>8</v>
      </c>
      <c r="B3630" s="1">
        <f t="shared" si="180"/>
        <v>3622</v>
      </c>
      <c r="C3630" s="1" t="str">
        <f t="shared" si="181"/>
        <v>2</v>
      </c>
      <c r="D3630">
        <f t="shared" si="182"/>
        <v>0</v>
      </c>
    </row>
    <row r="3631" spans="1:4" x14ac:dyDescent="0.2">
      <c r="A3631" t="s">
        <v>9</v>
      </c>
      <c r="B3631" s="1">
        <f t="shared" si="180"/>
        <v>3623</v>
      </c>
      <c r="C3631" s="1" t="str">
        <f t="shared" si="181"/>
        <v>3</v>
      </c>
      <c r="D3631">
        <f t="shared" si="182"/>
        <v>0</v>
      </c>
    </row>
    <row r="3632" spans="1:4" x14ac:dyDescent="0.2">
      <c r="A3632" t="s">
        <v>9</v>
      </c>
      <c r="B3632" s="1">
        <f t="shared" si="180"/>
        <v>3624</v>
      </c>
      <c r="C3632" s="1" t="str">
        <f t="shared" si="181"/>
        <v>3</v>
      </c>
      <c r="D3632">
        <f t="shared" si="182"/>
        <v>0</v>
      </c>
    </row>
    <row r="3633" spans="1:4" x14ac:dyDescent="0.2">
      <c r="A3633" t="s">
        <v>9</v>
      </c>
      <c r="B3633" s="1">
        <f t="shared" si="180"/>
        <v>3625</v>
      </c>
      <c r="C3633" s="1" t="str">
        <f t="shared" si="181"/>
        <v>3</v>
      </c>
      <c r="D3633">
        <f t="shared" si="182"/>
        <v>0</v>
      </c>
    </row>
    <row r="3634" spans="1:4" x14ac:dyDescent="0.2">
      <c r="A3634" t="s">
        <v>9</v>
      </c>
      <c r="B3634" s="1">
        <f t="shared" si="180"/>
        <v>3626</v>
      </c>
      <c r="C3634" s="1" t="str">
        <f t="shared" si="181"/>
        <v>3</v>
      </c>
      <c r="D3634">
        <f t="shared" si="182"/>
        <v>0</v>
      </c>
    </row>
    <row r="3635" spans="1:4" x14ac:dyDescent="0.2">
      <c r="A3635" t="s">
        <v>9</v>
      </c>
      <c r="B3635" s="1">
        <f t="shared" si="180"/>
        <v>3627</v>
      </c>
      <c r="C3635" s="1" t="str">
        <f t="shared" si="181"/>
        <v>3</v>
      </c>
      <c r="D3635">
        <f t="shared" si="182"/>
        <v>0</v>
      </c>
    </row>
    <row r="3636" spans="1:4" x14ac:dyDescent="0.2">
      <c r="A3636" t="s">
        <v>9</v>
      </c>
      <c r="B3636" s="1">
        <f t="shared" si="180"/>
        <v>3628</v>
      </c>
      <c r="C3636" s="1" t="str">
        <f t="shared" si="181"/>
        <v>3</v>
      </c>
      <c r="D3636">
        <f t="shared" si="182"/>
        <v>0</v>
      </c>
    </row>
    <row r="3637" spans="1:4" x14ac:dyDescent="0.2">
      <c r="A3637" t="s">
        <v>9</v>
      </c>
      <c r="B3637" s="1">
        <f t="shared" si="180"/>
        <v>3629</v>
      </c>
      <c r="C3637" s="1" t="str">
        <f t="shared" si="181"/>
        <v>3</v>
      </c>
      <c r="D3637">
        <f t="shared" si="182"/>
        <v>0</v>
      </c>
    </row>
    <row r="3638" spans="1:4" x14ac:dyDescent="0.2">
      <c r="A3638" t="s">
        <v>9</v>
      </c>
      <c r="B3638" s="1">
        <f t="shared" si="180"/>
        <v>3630</v>
      </c>
      <c r="C3638" s="1" t="str">
        <f t="shared" si="181"/>
        <v>3</v>
      </c>
      <c r="D3638">
        <f t="shared" si="182"/>
        <v>0</v>
      </c>
    </row>
    <row r="3639" spans="1:4" x14ac:dyDescent="0.2">
      <c r="A3639" t="s">
        <v>9</v>
      </c>
      <c r="B3639" s="1">
        <f t="shared" si="180"/>
        <v>3631</v>
      </c>
      <c r="C3639" s="1" t="str">
        <f t="shared" si="181"/>
        <v>3</v>
      </c>
      <c r="D3639">
        <f t="shared" si="182"/>
        <v>0</v>
      </c>
    </row>
    <row r="3640" spans="1:4" x14ac:dyDescent="0.2">
      <c r="A3640" t="s">
        <v>9</v>
      </c>
      <c r="B3640" s="1">
        <f t="shared" si="180"/>
        <v>3632</v>
      </c>
      <c r="C3640" s="1" t="str">
        <f t="shared" si="181"/>
        <v>3</v>
      </c>
      <c r="D3640">
        <f t="shared" si="182"/>
        <v>0</v>
      </c>
    </row>
    <row r="3641" spans="1:4" x14ac:dyDescent="0.2">
      <c r="A3641" t="s">
        <v>9</v>
      </c>
      <c r="B3641" s="1">
        <f t="shared" si="180"/>
        <v>3633</v>
      </c>
      <c r="C3641" s="1" t="str">
        <f t="shared" si="181"/>
        <v>3</v>
      </c>
      <c r="D3641">
        <f t="shared" si="182"/>
        <v>0</v>
      </c>
    </row>
    <row r="3642" spans="1:4" x14ac:dyDescent="0.2">
      <c r="A3642" t="s">
        <v>9</v>
      </c>
      <c r="B3642" s="1">
        <f t="shared" si="180"/>
        <v>3634</v>
      </c>
      <c r="C3642" s="1" t="str">
        <f t="shared" si="181"/>
        <v>3</v>
      </c>
      <c r="D3642">
        <f t="shared" si="182"/>
        <v>0</v>
      </c>
    </row>
    <row r="3643" spans="1:4" x14ac:dyDescent="0.2">
      <c r="A3643" t="s">
        <v>9</v>
      </c>
      <c r="B3643" s="1">
        <f t="shared" si="180"/>
        <v>3635</v>
      </c>
      <c r="C3643" s="1" t="str">
        <f t="shared" si="181"/>
        <v>3</v>
      </c>
      <c r="D3643">
        <f t="shared" si="182"/>
        <v>0</v>
      </c>
    </row>
    <row r="3644" spans="1:4" x14ac:dyDescent="0.2">
      <c r="A3644" t="s">
        <v>9</v>
      </c>
      <c r="B3644" s="1">
        <f t="shared" si="180"/>
        <v>3636</v>
      </c>
      <c r="C3644" s="1" t="str">
        <f t="shared" si="181"/>
        <v>3</v>
      </c>
      <c r="D3644">
        <f t="shared" si="182"/>
        <v>0</v>
      </c>
    </row>
    <row r="3645" spans="1:4" x14ac:dyDescent="0.2">
      <c r="A3645" t="s">
        <v>9</v>
      </c>
      <c r="B3645" s="1">
        <f t="shared" si="180"/>
        <v>3637</v>
      </c>
      <c r="C3645" s="1" t="str">
        <f t="shared" si="181"/>
        <v>3</v>
      </c>
      <c r="D3645">
        <f t="shared" si="182"/>
        <v>0</v>
      </c>
    </row>
    <row r="3646" spans="1:4" x14ac:dyDescent="0.2">
      <c r="A3646" t="s">
        <v>9</v>
      </c>
      <c r="B3646" s="1">
        <f t="shared" si="180"/>
        <v>3638</v>
      </c>
      <c r="C3646" s="1" t="str">
        <f t="shared" si="181"/>
        <v>3</v>
      </c>
      <c r="D3646">
        <f t="shared" si="182"/>
        <v>0</v>
      </c>
    </row>
    <row r="3647" spans="1:4" x14ac:dyDescent="0.2">
      <c r="A3647" t="s">
        <v>9</v>
      </c>
      <c r="B3647" s="1">
        <f t="shared" si="180"/>
        <v>3639</v>
      </c>
      <c r="C3647" s="1" t="str">
        <f t="shared" si="181"/>
        <v>3</v>
      </c>
      <c r="D3647">
        <f t="shared" si="182"/>
        <v>0</v>
      </c>
    </row>
    <row r="3648" spans="1:4" x14ac:dyDescent="0.2">
      <c r="A3648" t="s">
        <v>15</v>
      </c>
      <c r="B3648" s="1">
        <f t="shared" si="180"/>
        <v>3640</v>
      </c>
      <c r="C3648" s="1" t="str">
        <f t="shared" si="181"/>
        <v>9</v>
      </c>
      <c r="D3648">
        <f t="shared" si="182"/>
        <v>0</v>
      </c>
    </row>
    <row r="3649" spans="1:4" x14ac:dyDescent="0.2">
      <c r="A3649" t="s">
        <v>15</v>
      </c>
      <c r="B3649" s="1">
        <f t="shared" si="180"/>
        <v>3641</v>
      </c>
      <c r="C3649" s="1" t="str">
        <f t="shared" si="181"/>
        <v>9</v>
      </c>
      <c r="D3649">
        <f t="shared" si="182"/>
        <v>0</v>
      </c>
    </row>
    <row r="3650" spans="1:4" x14ac:dyDescent="0.2">
      <c r="A3650" t="s">
        <v>15</v>
      </c>
      <c r="B3650" s="1">
        <f t="shared" si="180"/>
        <v>3642</v>
      </c>
      <c r="C3650" s="1" t="str">
        <f t="shared" si="181"/>
        <v>9</v>
      </c>
      <c r="D3650">
        <f t="shared" si="182"/>
        <v>0</v>
      </c>
    </row>
    <row r="3651" spans="1:4" x14ac:dyDescent="0.2">
      <c r="A3651" t="s">
        <v>15</v>
      </c>
      <c r="B3651" s="1">
        <f t="shared" si="180"/>
        <v>3643</v>
      </c>
      <c r="C3651" s="1" t="str">
        <f t="shared" si="181"/>
        <v>9</v>
      </c>
      <c r="D3651">
        <f t="shared" si="182"/>
        <v>0</v>
      </c>
    </row>
    <row r="3652" spans="1:4" x14ac:dyDescent="0.2">
      <c r="A3652" t="s">
        <v>15</v>
      </c>
      <c r="B3652" s="1">
        <f t="shared" si="180"/>
        <v>3644</v>
      </c>
      <c r="C3652" s="1" t="str">
        <f t="shared" si="181"/>
        <v>9</v>
      </c>
      <c r="D3652">
        <f t="shared" si="182"/>
        <v>0</v>
      </c>
    </row>
    <row r="3653" spans="1:4" x14ac:dyDescent="0.2">
      <c r="A3653" t="s">
        <v>15</v>
      </c>
      <c r="B3653" s="1">
        <f t="shared" si="180"/>
        <v>3645</v>
      </c>
      <c r="C3653" s="1" t="str">
        <f t="shared" si="181"/>
        <v>9</v>
      </c>
      <c r="D3653">
        <f t="shared" si="182"/>
        <v>0</v>
      </c>
    </row>
    <row r="3654" spans="1:4" x14ac:dyDescent="0.2">
      <c r="A3654" t="s">
        <v>15</v>
      </c>
      <c r="B3654" s="1">
        <f t="shared" si="180"/>
        <v>3646</v>
      </c>
      <c r="C3654" s="1" t="str">
        <f t="shared" si="181"/>
        <v>9</v>
      </c>
      <c r="D3654">
        <f t="shared" si="182"/>
        <v>0</v>
      </c>
    </row>
    <row r="3655" spans="1:4" x14ac:dyDescent="0.2">
      <c r="A3655" t="s">
        <v>15</v>
      </c>
      <c r="B3655" s="1">
        <f t="shared" si="180"/>
        <v>3647</v>
      </c>
      <c r="C3655" s="1" t="str">
        <f t="shared" si="181"/>
        <v>9</v>
      </c>
      <c r="D3655">
        <f t="shared" si="182"/>
        <v>0</v>
      </c>
    </row>
    <row r="3656" spans="1:4" x14ac:dyDescent="0.2">
      <c r="A3656" t="s">
        <v>15</v>
      </c>
      <c r="B3656" s="1">
        <f t="shared" si="180"/>
        <v>3648</v>
      </c>
      <c r="C3656" s="1" t="str">
        <f t="shared" si="181"/>
        <v>9</v>
      </c>
      <c r="D3656">
        <f t="shared" si="182"/>
        <v>0</v>
      </c>
    </row>
    <row r="3657" spans="1:4" x14ac:dyDescent="0.2">
      <c r="A3657" t="s">
        <v>15</v>
      </c>
      <c r="B3657" s="1">
        <f t="shared" si="180"/>
        <v>3649</v>
      </c>
      <c r="C3657" s="1" t="str">
        <f t="shared" si="181"/>
        <v>9</v>
      </c>
      <c r="D3657">
        <f t="shared" si="182"/>
        <v>0</v>
      </c>
    </row>
    <row r="3658" spans="1:4" x14ac:dyDescent="0.2">
      <c r="A3658" t="s">
        <v>15</v>
      </c>
      <c r="B3658" s="1">
        <f t="shared" ref="B3658:B3721" si="183">IF(ISERROR(FIND("&lt;tile",A3658)),B3657,IF(B3657="",1,B3657+1))</f>
        <v>3650</v>
      </c>
      <c r="C3658" s="1" t="str">
        <f t="shared" ref="C3658:C3721" si="184">IFERROR(MID(A3658,15,FIND("/",A3658)-16),0)</f>
        <v>9</v>
      </c>
      <c r="D3658">
        <f t="shared" ref="D3658:D3721" si="185">IFERROR(VLOOKUP(VALUE(C3658),$G$2:$H$501,2,0),0)</f>
        <v>0</v>
      </c>
    </row>
    <row r="3659" spans="1:4" x14ac:dyDescent="0.2">
      <c r="A3659" t="s">
        <v>9</v>
      </c>
      <c r="B3659" s="1">
        <f t="shared" si="183"/>
        <v>3651</v>
      </c>
      <c r="C3659" s="1" t="str">
        <f t="shared" si="184"/>
        <v>3</v>
      </c>
      <c r="D3659">
        <f t="shared" si="185"/>
        <v>0</v>
      </c>
    </row>
    <row r="3660" spans="1:4" x14ac:dyDescent="0.2">
      <c r="A3660" t="s">
        <v>9</v>
      </c>
      <c r="B3660" s="1">
        <f t="shared" si="183"/>
        <v>3652</v>
      </c>
      <c r="C3660" s="1" t="str">
        <f t="shared" si="184"/>
        <v>3</v>
      </c>
      <c r="D3660">
        <f t="shared" si="185"/>
        <v>0</v>
      </c>
    </row>
    <row r="3661" spans="1:4" x14ac:dyDescent="0.2">
      <c r="A3661" t="s">
        <v>11</v>
      </c>
      <c r="B3661" s="1">
        <f t="shared" si="183"/>
        <v>3653</v>
      </c>
      <c r="C3661" s="1" t="str">
        <f t="shared" si="184"/>
        <v>5</v>
      </c>
      <c r="D3661">
        <f t="shared" si="185"/>
        <v>0</v>
      </c>
    </row>
    <row r="3662" spans="1:4" x14ac:dyDescent="0.2">
      <c r="A3662" t="s">
        <v>9</v>
      </c>
      <c r="B3662" s="1">
        <f t="shared" si="183"/>
        <v>3654</v>
      </c>
      <c r="C3662" s="1" t="str">
        <f t="shared" si="184"/>
        <v>3</v>
      </c>
      <c r="D3662">
        <f t="shared" si="185"/>
        <v>0</v>
      </c>
    </row>
    <row r="3663" spans="1:4" x14ac:dyDescent="0.2">
      <c r="A3663" t="s">
        <v>11</v>
      </c>
      <c r="B3663" s="1">
        <f t="shared" si="183"/>
        <v>3655</v>
      </c>
      <c r="C3663" s="1" t="str">
        <f t="shared" si="184"/>
        <v>5</v>
      </c>
      <c r="D3663">
        <f t="shared" si="185"/>
        <v>0</v>
      </c>
    </row>
    <row r="3664" spans="1:4" x14ac:dyDescent="0.2">
      <c r="A3664" t="s">
        <v>9</v>
      </c>
      <c r="B3664" s="1">
        <f t="shared" si="183"/>
        <v>3656</v>
      </c>
      <c r="C3664" s="1" t="str">
        <f t="shared" si="184"/>
        <v>3</v>
      </c>
      <c r="D3664">
        <f t="shared" si="185"/>
        <v>0</v>
      </c>
    </row>
    <row r="3665" spans="1:4" x14ac:dyDescent="0.2">
      <c r="A3665" t="s">
        <v>11</v>
      </c>
      <c r="B3665" s="1">
        <f t="shared" si="183"/>
        <v>3657</v>
      </c>
      <c r="C3665" s="1" t="str">
        <f t="shared" si="184"/>
        <v>5</v>
      </c>
      <c r="D3665">
        <f t="shared" si="185"/>
        <v>0</v>
      </c>
    </row>
    <row r="3666" spans="1:4" x14ac:dyDescent="0.2">
      <c r="A3666" t="s">
        <v>11</v>
      </c>
      <c r="B3666" s="1">
        <f t="shared" si="183"/>
        <v>3658</v>
      </c>
      <c r="C3666" s="1" t="str">
        <f t="shared" si="184"/>
        <v>5</v>
      </c>
      <c r="D3666">
        <f t="shared" si="185"/>
        <v>0</v>
      </c>
    </row>
    <row r="3667" spans="1:4" x14ac:dyDescent="0.2">
      <c r="A3667" t="s">
        <v>11</v>
      </c>
      <c r="B3667" s="1">
        <f t="shared" si="183"/>
        <v>3659</v>
      </c>
      <c r="C3667" s="1" t="str">
        <f t="shared" si="184"/>
        <v>5</v>
      </c>
      <c r="D3667">
        <f t="shared" si="185"/>
        <v>0</v>
      </c>
    </row>
    <row r="3668" spans="1:4" x14ac:dyDescent="0.2">
      <c r="A3668" t="s">
        <v>11</v>
      </c>
      <c r="B3668" s="1">
        <f t="shared" si="183"/>
        <v>3660</v>
      </c>
      <c r="C3668" s="1" t="str">
        <f t="shared" si="184"/>
        <v>5</v>
      </c>
      <c r="D3668">
        <f t="shared" si="185"/>
        <v>0</v>
      </c>
    </row>
    <row r="3669" spans="1:4" x14ac:dyDescent="0.2">
      <c r="A3669" t="s">
        <v>11</v>
      </c>
      <c r="B3669" s="1">
        <f t="shared" si="183"/>
        <v>3661</v>
      </c>
      <c r="C3669" s="1" t="str">
        <f t="shared" si="184"/>
        <v>5</v>
      </c>
      <c r="D3669">
        <f t="shared" si="185"/>
        <v>0</v>
      </c>
    </row>
    <row r="3670" spans="1:4" x14ac:dyDescent="0.2">
      <c r="A3670" t="s">
        <v>11</v>
      </c>
      <c r="B3670" s="1">
        <f t="shared" si="183"/>
        <v>3662</v>
      </c>
      <c r="C3670" s="1" t="str">
        <f t="shared" si="184"/>
        <v>5</v>
      </c>
      <c r="D3670">
        <f t="shared" si="185"/>
        <v>0</v>
      </c>
    </row>
    <row r="3671" spans="1:4" x14ac:dyDescent="0.2">
      <c r="A3671" t="s">
        <v>11</v>
      </c>
      <c r="B3671" s="1">
        <f t="shared" si="183"/>
        <v>3663</v>
      </c>
      <c r="C3671" s="1" t="str">
        <f t="shared" si="184"/>
        <v>5</v>
      </c>
      <c r="D3671">
        <f t="shared" si="185"/>
        <v>0</v>
      </c>
    </row>
    <row r="3672" spans="1:4" x14ac:dyDescent="0.2">
      <c r="A3672" t="s">
        <v>11</v>
      </c>
      <c r="B3672" s="1">
        <f t="shared" si="183"/>
        <v>3664</v>
      </c>
      <c r="C3672" s="1" t="str">
        <f t="shared" si="184"/>
        <v>5</v>
      </c>
      <c r="D3672">
        <f t="shared" si="185"/>
        <v>0</v>
      </c>
    </row>
    <row r="3673" spans="1:4" x14ac:dyDescent="0.2">
      <c r="A3673" t="s">
        <v>11</v>
      </c>
      <c r="B3673" s="1">
        <f t="shared" si="183"/>
        <v>3665</v>
      </c>
      <c r="C3673" s="1" t="str">
        <f t="shared" si="184"/>
        <v>5</v>
      </c>
      <c r="D3673">
        <f t="shared" si="185"/>
        <v>0</v>
      </c>
    </row>
    <row r="3674" spans="1:4" x14ac:dyDescent="0.2">
      <c r="A3674" t="s">
        <v>11</v>
      </c>
      <c r="B3674" s="1">
        <f t="shared" si="183"/>
        <v>3666</v>
      </c>
      <c r="C3674" s="1" t="str">
        <f t="shared" si="184"/>
        <v>5</v>
      </c>
      <c r="D3674">
        <f t="shared" si="185"/>
        <v>0</v>
      </c>
    </row>
    <row r="3675" spans="1:4" x14ac:dyDescent="0.2">
      <c r="A3675" t="s">
        <v>11</v>
      </c>
      <c r="B3675" s="1">
        <f t="shared" si="183"/>
        <v>3667</v>
      </c>
      <c r="C3675" s="1" t="str">
        <f t="shared" si="184"/>
        <v>5</v>
      </c>
      <c r="D3675">
        <f t="shared" si="185"/>
        <v>0</v>
      </c>
    </row>
    <row r="3676" spans="1:4" x14ac:dyDescent="0.2">
      <c r="A3676" t="s">
        <v>11</v>
      </c>
      <c r="B3676" s="1">
        <f t="shared" si="183"/>
        <v>3668</v>
      </c>
      <c r="C3676" s="1" t="str">
        <f t="shared" si="184"/>
        <v>5</v>
      </c>
      <c r="D3676">
        <f t="shared" si="185"/>
        <v>0</v>
      </c>
    </row>
    <row r="3677" spans="1:4" x14ac:dyDescent="0.2">
      <c r="A3677" t="s">
        <v>11</v>
      </c>
      <c r="B3677" s="1">
        <f t="shared" si="183"/>
        <v>3669</v>
      </c>
      <c r="C3677" s="1" t="str">
        <f t="shared" si="184"/>
        <v>5</v>
      </c>
      <c r="D3677">
        <f t="shared" si="185"/>
        <v>0</v>
      </c>
    </row>
    <row r="3678" spans="1:4" x14ac:dyDescent="0.2">
      <c r="A3678" t="s">
        <v>9</v>
      </c>
      <c r="B3678" s="1">
        <f t="shared" si="183"/>
        <v>3670</v>
      </c>
      <c r="C3678" s="1" t="str">
        <f t="shared" si="184"/>
        <v>3</v>
      </c>
      <c r="D3678">
        <f t="shared" si="185"/>
        <v>0</v>
      </c>
    </row>
    <row r="3679" spans="1:4" x14ac:dyDescent="0.2">
      <c r="A3679" t="s">
        <v>9</v>
      </c>
      <c r="B3679" s="1">
        <f t="shared" si="183"/>
        <v>3671</v>
      </c>
      <c r="C3679" s="1" t="str">
        <f t="shared" si="184"/>
        <v>3</v>
      </c>
      <c r="D3679">
        <f t="shared" si="185"/>
        <v>0</v>
      </c>
    </row>
    <row r="3680" spans="1:4" x14ac:dyDescent="0.2">
      <c r="A3680" t="s">
        <v>9</v>
      </c>
      <c r="B3680" s="1">
        <f t="shared" si="183"/>
        <v>3672</v>
      </c>
      <c r="C3680" s="1" t="str">
        <f t="shared" si="184"/>
        <v>3</v>
      </c>
      <c r="D3680">
        <f t="shared" si="185"/>
        <v>0</v>
      </c>
    </row>
    <row r="3681" spans="1:4" x14ac:dyDescent="0.2">
      <c r="A3681" t="s">
        <v>9</v>
      </c>
      <c r="B3681" s="1">
        <f t="shared" si="183"/>
        <v>3673</v>
      </c>
      <c r="C3681" s="1" t="str">
        <f t="shared" si="184"/>
        <v>3</v>
      </c>
      <c r="D3681">
        <f t="shared" si="185"/>
        <v>0</v>
      </c>
    </row>
    <row r="3682" spans="1:4" x14ac:dyDescent="0.2">
      <c r="A3682" t="s">
        <v>9</v>
      </c>
      <c r="B3682" s="1">
        <f t="shared" si="183"/>
        <v>3674</v>
      </c>
      <c r="C3682" s="1" t="str">
        <f t="shared" si="184"/>
        <v>3</v>
      </c>
      <c r="D3682">
        <f t="shared" si="185"/>
        <v>0</v>
      </c>
    </row>
    <row r="3683" spans="1:4" x14ac:dyDescent="0.2">
      <c r="A3683" t="s">
        <v>9</v>
      </c>
      <c r="B3683" s="1">
        <f t="shared" si="183"/>
        <v>3675</v>
      </c>
      <c r="C3683" s="1" t="str">
        <f t="shared" si="184"/>
        <v>3</v>
      </c>
      <c r="D3683">
        <f t="shared" si="185"/>
        <v>0</v>
      </c>
    </row>
    <row r="3684" spans="1:4" x14ac:dyDescent="0.2">
      <c r="A3684" t="s">
        <v>9</v>
      </c>
      <c r="B3684" s="1">
        <f t="shared" si="183"/>
        <v>3676</v>
      </c>
      <c r="C3684" s="1" t="str">
        <f t="shared" si="184"/>
        <v>3</v>
      </c>
      <c r="D3684">
        <f t="shared" si="185"/>
        <v>0</v>
      </c>
    </row>
    <row r="3685" spans="1:4" x14ac:dyDescent="0.2">
      <c r="A3685" t="s">
        <v>9</v>
      </c>
      <c r="B3685" s="1">
        <f t="shared" si="183"/>
        <v>3677</v>
      </c>
      <c r="C3685" s="1" t="str">
        <f t="shared" si="184"/>
        <v>3</v>
      </c>
      <c r="D3685">
        <f t="shared" si="185"/>
        <v>0</v>
      </c>
    </row>
    <row r="3686" spans="1:4" x14ac:dyDescent="0.2">
      <c r="A3686" t="s">
        <v>9</v>
      </c>
      <c r="B3686" s="1">
        <f t="shared" si="183"/>
        <v>3678</v>
      </c>
      <c r="C3686" s="1" t="str">
        <f t="shared" si="184"/>
        <v>3</v>
      </c>
      <c r="D3686">
        <f t="shared" si="185"/>
        <v>0</v>
      </c>
    </row>
    <row r="3687" spans="1:4" x14ac:dyDescent="0.2">
      <c r="A3687" t="s">
        <v>9</v>
      </c>
      <c r="B3687" s="1">
        <f t="shared" si="183"/>
        <v>3679</v>
      </c>
      <c r="C3687" s="1" t="str">
        <f t="shared" si="184"/>
        <v>3</v>
      </c>
      <c r="D3687">
        <f t="shared" si="185"/>
        <v>0</v>
      </c>
    </row>
    <row r="3688" spans="1:4" x14ac:dyDescent="0.2">
      <c r="A3688" t="s">
        <v>14</v>
      </c>
      <c r="B3688" s="1">
        <f t="shared" si="183"/>
        <v>3680</v>
      </c>
      <c r="C3688" s="1" t="str">
        <f t="shared" si="184"/>
        <v>8</v>
      </c>
      <c r="D3688">
        <f t="shared" si="185"/>
        <v>0</v>
      </c>
    </row>
    <row r="3689" spans="1:4" x14ac:dyDescent="0.2">
      <c r="A3689" t="s">
        <v>9</v>
      </c>
      <c r="B3689" s="1">
        <f t="shared" si="183"/>
        <v>3681</v>
      </c>
      <c r="C3689" s="1" t="str">
        <f t="shared" si="184"/>
        <v>3</v>
      </c>
      <c r="D3689">
        <f t="shared" si="185"/>
        <v>0</v>
      </c>
    </row>
    <row r="3690" spans="1:4" x14ac:dyDescent="0.2">
      <c r="A3690" t="s">
        <v>9</v>
      </c>
      <c r="B3690" s="1">
        <f t="shared" si="183"/>
        <v>3682</v>
      </c>
      <c r="C3690" s="1" t="str">
        <f t="shared" si="184"/>
        <v>3</v>
      </c>
      <c r="D3690">
        <f t="shared" si="185"/>
        <v>0</v>
      </c>
    </row>
    <row r="3691" spans="1:4" x14ac:dyDescent="0.2">
      <c r="A3691" t="s">
        <v>9</v>
      </c>
      <c r="B3691" s="1">
        <f t="shared" si="183"/>
        <v>3683</v>
      </c>
      <c r="C3691" s="1" t="str">
        <f t="shared" si="184"/>
        <v>3</v>
      </c>
      <c r="D3691">
        <f t="shared" si="185"/>
        <v>0</v>
      </c>
    </row>
    <row r="3692" spans="1:4" x14ac:dyDescent="0.2">
      <c r="A3692" t="s">
        <v>9</v>
      </c>
      <c r="B3692" s="1">
        <f t="shared" si="183"/>
        <v>3684</v>
      </c>
      <c r="C3692" s="1" t="str">
        <f t="shared" si="184"/>
        <v>3</v>
      </c>
      <c r="D3692">
        <f t="shared" si="185"/>
        <v>0</v>
      </c>
    </row>
    <row r="3693" spans="1:4" x14ac:dyDescent="0.2">
      <c r="A3693" t="s">
        <v>8</v>
      </c>
      <c r="B3693" s="1">
        <f t="shared" si="183"/>
        <v>3685</v>
      </c>
      <c r="C3693" s="1" t="str">
        <f t="shared" si="184"/>
        <v>2</v>
      </c>
      <c r="D3693">
        <f t="shared" si="185"/>
        <v>0</v>
      </c>
    </row>
    <row r="3694" spans="1:4" x14ac:dyDescent="0.2">
      <c r="A3694" t="s">
        <v>8</v>
      </c>
      <c r="B3694" s="1">
        <f t="shared" si="183"/>
        <v>3686</v>
      </c>
      <c r="C3694" s="1" t="str">
        <f t="shared" si="184"/>
        <v>2</v>
      </c>
      <c r="D3694">
        <f t="shared" si="185"/>
        <v>0</v>
      </c>
    </row>
    <row r="3695" spans="1:4" x14ac:dyDescent="0.2">
      <c r="A3695" t="s">
        <v>9</v>
      </c>
      <c r="B3695" s="1">
        <f t="shared" si="183"/>
        <v>3687</v>
      </c>
      <c r="C3695" s="1" t="str">
        <f t="shared" si="184"/>
        <v>3</v>
      </c>
      <c r="D3695">
        <f t="shared" si="185"/>
        <v>0</v>
      </c>
    </row>
    <row r="3696" spans="1:4" x14ac:dyDescent="0.2">
      <c r="A3696" t="s">
        <v>9</v>
      </c>
      <c r="B3696" s="1">
        <f t="shared" si="183"/>
        <v>3688</v>
      </c>
      <c r="C3696" s="1" t="str">
        <f t="shared" si="184"/>
        <v>3</v>
      </c>
      <c r="D3696">
        <f t="shared" si="185"/>
        <v>0</v>
      </c>
    </row>
    <row r="3697" spans="1:4" x14ac:dyDescent="0.2">
      <c r="A3697" t="s">
        <v>9</v>
      </c>
      <c r="B3697" s="1">
        <f t="shared" si="183"/>
        <v>3689</v>
      </c>
      <c r="C3697" s="1" t="str">
        <f t="shared" si="184"/>
        <v>3</v>
      </c>
      <c r="D3697">
        <f t="shared" si="185"/>
        <v>0</v>
      </c>
    </row>
    <row r="3698" spans="1:4" x14ac:dyDescent="0.2">
      <c r="A3698" t="s">
        <v>9</v>
      </c>
      <c r="B3698" s="1">
        <f t="shared" si="183"/>
        <v>3690</v>
      </c>
      <c r="C3698" s="1" t="str">
        <f t="shared" si="184"/>
        <v>3</v>
      </c>
      <c r="D3698">
        <f t="shared" si="185"/>
        <v>0</v>
      </c>
    </row>
    <row r="3699" spans="1:4" x14ac:dyDescent="0.2">
      <c r="A3699" t="s">
        <v>9</v>
      </c>
      <c r="B3699" s="1">
        <f t="shared" si="183"/>
        <v>3691</v>
      </c>
      <c r="C3699" s="1" t="str">
        <f t="shared" si="184"/>
        <v>3</v>
      </c>
      <c r="D3699">
        <f t="shared" si="185"/>
        <v>0</v>
      </c>
    </row>
    <row r="3700" spans="1:4" x14ac:dyDescent="0.2">
      <c r="A3700" t="s">
        <v>9</v>
      </c>
      <c r="B3700" s="1">
        <f t="shared" si="183"/>
        <v>3692</v>
      </c>
      <c r="C3700" s="1" t="str">
        <f t="shared" si="184"/>
        <v>3</v>
      </c>
      <c r="D3700">
        <f t="shared" si="185"/>
        <v>0</v>
      </c>
    </row>
    <row r="3701" spans="1:4" x14ac:dyDescent="0.2">
      <c r="A3701" t="s">
        <v>9</v>
      </c>
      <c r="B3701" s="1">
        <f t="shared" si="183"/>
        <v>3693</v>
      </c>
      <c r="C3701" s="1" t="str">
        <f t="shared" si="184"/>
        <v>3</v>
      </c>
      <c r="D3701">
        <f t="shared" si="185"/>
        <v>0</v>
      </c>
    </row>
    <row r="3702" spans="1:4" x14ac:dyDescent="0.2">
      <c r="A3702" t="s">
        <v>9</v>
      </c>
      <c r="B3702" s="1">
        <f t="shared" si="183"/>
        <v>3694</v>
      </c>
      <c r="C3702" s="1" t="str">
        <f t="shared" si="184"/>
        <v>3</v>
      </c>
      <c r="D3702">
        <f t="shared" si="185"/>
        <v>0</v>
      </c>
    </row>
    <row r="3703" spans="1:4" x14ac:dyDescent="0.2">
      <c r="A3703" t="s">
        <v>9</v>
      </c>
      <c r="B3703" s="1">
        <f t="shared" si="183"/>
        <v>3695</v>
      </c>
      <c r="C3703" s="1" t="str">
        <f t="shared" si="184"/>
        <v>3</v>
      </c>
      <c r="D3703">
        <f t="shared" si="185"/>
        <v>0</v>
      </c>
    </row>
    <row r="3704" spans="1:4" x14ac:dyDescent="0.2">
      <c r="A3704" t="s">
        <v>9</v>
      </c>
      <c r="B3704" s="1">
        <f t="shared" si="183"/>
        <v>3696</v>
      </c>
      <c r="C3704" s="1" t="str">
        <f t="shared" si="184"/>
        <v>3</v>
      </c>
      <c r="D3704">
        <f t="shared" si="185"/>
        <v>0</v>
      </c>
    </row>
    <row r="3705" spans="1:4" x14ac:dyDescent="0.2">
      <c r="A3705" t="s">
        <v>9</v>
      </c>
      <c r="B3705" s="1">
        <f t="shared" si="183"/>
        <v>3697</v>
      </c>
      <c r="C3705" s="1" t="str">
        <f t="shared" si="184"/>
        <v>3</v>
      </c>
      <c r="D3705">
        <f t="shared" si="185"/>
        <v>0</v>
      </c>
    </row>
    <row r="3706" spans="1:4" x14ac:dyDescent="0.2">
      <c r="A3706" t="s">
        <v>8</v>
      </c>
      <c r="B3706" s="1">
        <f t="shared" si="183"/>
        <v>3698</v>
      </c>
      <c r="C3706" s="1" t="str">
        <f t="shared" si="184"/>
        <v>2</v>
      </c>
      <c r="D3706">
        <f t="shared" si="185"/>
        <v>0</v>
      </c>
    </row>
    <row r="3707" spans="1:4" x14ac:dyDescent="0.2">
      <c r="A3707" t="s">
        <v>8</v>
      </c>
      <c r="B3707" s="1">
        <f t="shared" si="183"/>
        <v>3699</v>
      </c>
      <c r="C3707" s="1" t="str">
        <f t="shared" si="184"/>
        <v>2</v>
      </c>
      <c r="D3707">
        <f t="shared" si="185"/>
        <v>0</v>
      </c>
    </row>
    <row r="3708" spans="1:4" x14ac:dyDescent="0.2">
      <c r="A3708" t="s">
        <v>8</v>
      </c>
      <c r="B3708" s="1">
        <f t="shared" si="183"/>
        <v>3700</v>
      </c>
      <c r="C3708" s="1" t="str">
        <f t="shared" si="184"/>
        <v>2</v>
      </c>
      <c r="D3708">
        <f t="shared" si="185"/>
        <v>0</v>
      </c>
    </row>
    <row r="3709" spans="1:4" x14ac:dyDescent="0.2">
      <c r="A3709" t="s">
        <v>8</v>
      </c>
      <c r="B3709" s="1">
        <f t="shared" si="183"/>
        <v>3701</v>
      </c>
      <c r="C3709" s="1" t="str">
        <f t="shared" si="184"/>
        <v>2</v>
      </c>
      <c r="D3709">
        <f t="shared" si="185"/>
        <v>0</v>
      </c>
    </row>
    <row r="3710" spans="1:4" x14ac:dyDescent="0.2">
      <c r="A3710" t="s">
        <v>9</v>
      </c>
      <c r="B3710" s="1">
        <f t="shared" si="183"/>
        <v>3702</v>
      </c>
      <c r="C3710" s="1" t="str">
        <f t="shared" si="184"/>
        <v>3</v>
      </c>
      <c r="D3710">
        <f t="shared" si="185"/>
        <v>0</v>
      </c>
    </row>
    <row r="3711" spans="1:4" x14ac:dyDescent="0.2">
      <c r="A3711" t="s">
        <v>8</v>
      </c>
      <c r="B3711" s="1">
        <f t="shared" si="183"/>
        <v>3703</v>
      </c>
      <c r="C3711" s="1" t="str">
        <f t="shared" si="184"/>
        <v>2</v>
      </c>
      <c r="D3711">
        <f t="shared" si="185"/>
        <v>0</v>
      </c>
    </row>
    <row r="3712" spans="1:4" x14ac:dyDescent="0.2">
      <c r="A3712" t="s">
        <v>8</v>
      </c>
      <c r="B3712" s="1">
        <f t="shared" si="183"/>
        <v>3704</v>
      </c>
      <c r="C3712" s="1" t="str">
        <f t="shared" si="184"/>
        <v>2</v>
      </c>
      <c r="D3712">
        <f t="shared" si="185"/>
        <v>0</v>
      </c>
    </row>
    <row r="3713" spans="1:4" x14ac:dyDescent="0.2">
      <c r="A3713" t="s">
        <v>8</v>
      </c>
      <c r="B3713" s="1">
        <f t="shared" si="183"/>
        <v>3705</v>
      </c>
      <c r="C3713" s="1" t="str">
        <f t="shared" si="184"/>
        <v>2</v>
      </c>
      <c r="D3713">
        <f t="shared" si="185"/>
        <v>0</v>
      </c>
    </row>
    <row r="3714" spans="1:4" x14ac:dyDescent="0.2">
      <c r="A3714" t="s">
        <v>9</v>
      </c>
      <c r="B3714" s="1">
        <f t="shared" si="183"/>
        <v>3706</v>
      </c>
      <c r="C3714" s="1" t="str">
        <f t="shared" si="184"/>
        <v>3</v>
      </c>
      <c r="D3714">
        <f t="shared" si="185"/>
        <v>0</v>
      </c>
    </row>
    <row r="3715" spans="1:4" x14ac:dyDescent="0.2">
      <c r="A3715" t="s">
        <v>8</v>
      </c>
      <c r="B3715" s="1">
        <f t="shared" si="183"/>
        <v>3707</v>
      </c>
      <c r="C3715" s="1" t="str">
        <f t="shared" si="184"/>
        <v>2</v>
      </c>
      <c r="D3715">
        <f t="shared" si="185"/>
        <v>0</v>
      </c>
    </row>
    <row r="3716" spans="1:4" x14ac:dyDescent="0.2">
      <c r="A3716" t="s">
        <v>8</v>
      </c>
      <c r="B3716" s="1">
        <f t="shared" si="183"/>
        <v>3708</v>
      </c>
      <c r="C3716" s="1" t="str">
        <f t="shared" si="184"/>
        <v>2</v>
      </c>
      <c r="D3716">
        <f t="shared" si="185"/>
        <v>0</v>
      </c>
    </row>
    <row r="3717" spans="1:4" x14ac:dyDescent="0.2">
      <c r="A3717" t="s">
        <v>8</v>
      </c>
      <c r="B3717" s="1">
        <f t="shared" si="183"/>
        <v>3709</v>
      </c>
      <c r="C3717" s="1" t="str">
        <f t="shared" si="184"/>
        <v>2</v>
      </c>
      <c r="D3717">
        <f t="shared" si="185"/>
        <v>0</v>
      </c>
    </row>
    <row r="3718" spans="1:4" x14ac:dyDescent="0.2">
      <c r="A3718" t="s">
        <v>9</v>
      </c>
      <c r="B3718" s="1">
        <f t="shared" si="183"/>
        <v>3710</v>
      </c>
      <c r="C3718" s="1" t="str">
        <f t="shared" si="184"/>
        <v>3</v>
      </c>
      <c r="D3718">
        <f t="shared" si="185"/>
        <v>0</v>
      </c>
    </row>
    <row r="3719" spans="1:4" x14ac:dyDescent="0.2">
      <c r="A3719" t="s">
        <v>9</v>
      </c>
      <c r="B3719" s="1">
        <f t="shared" si="183"/>
        <v>3711</v>
      </c>
      <c r="C3719" s="1" t="str">
        <f t="shared" si="184"/>
        <v>3</v>
      </c>
      <c r="D3719">
        <f t="shared" si="185"/>
        <v>0</v>
      </c>
    </row>
    <row r="3720" spans="1:4" x14ac:dyDescent="0.2">
      <c r="A3720" t="s">
        <v>9</v>
      </c>
      <c r="B3720" s="1">
        <f t="shared" si="183"/>
        <v>3712</v>
      </c>
      <c r="C3720" s="1" t="str">
        <f t="shared" si="184"/>
        <v>3</v>
      </c>
      <c r="D3720">
        <f t="shared" si="185"/>
        <v>0</v>
      </c>
    </row>
    <row r="3721" spans="1:4" x14ac:dyDescent="0.2">
      <c r="A3721" t="s">
        <v>9</v>
      </c>
      <c r="B3721" s="1">
        <f t="shared" si="183"/>
        <v>3713</v>
      </c>
      <c r="C3721" s="1" t="str">
        <f t="shared" si="184"/>
        <v>3</v>
      </c>
      <c r="D3721">
        <f t="shared" si="185"/>
        <v>0</v>
      </c>
    </row>
    <row r="3722" spans="1:4" x14ac:dyDescent="0.2">
      <c r="A3722" t="s">
        <v>9</v>
      </c>
      <c r="B3722" s="1">
        <f t="shared" ref="B3722:B3785" si="186">IF(ISERROR(FIND("&lt;tile",A3722)),B3721,IF(B3721="",1,B3721+1))</f>
        <v>3714</v>
      </c>
      <c r="C3722" s="1" t="str">
        <f t="shared" ref="C3722:C3785" si="187">IFERROR(MID(A3722,15,FIND("/",A3722)-16),0)</f>
        <v>3</v>
      </c>
      <c r="D3722">
        <f t="shared" ref="D3722:D3785" si="188">IFERROR(VLOOKUP(VALUE(C3722),$G$2:$H$501,2,0),0)</f>
        <v>0</v>
      </c>
    </row>
    <row r="3723" spans="1:4" x14ac:dyDescent="0.2">
      <c r="A3723" t="s">
        <v>8</v>
      </c>
      <c r="B3723" s="1">
        <f t="shared" si="186"/>
        <v>3715</v>
      </c>
      <c r="C3723" s="1" t="str">
        <f t="shared" si="187"/>
        <v>2</v>
      </c>
      <c r="D3723">
        <f t="shared" si="188"/>
        <v>0</v>
      </c>
    </row>
    <row r="3724" spans="1:4" x14ac:dyDescent="0.2">
      <c r="A3724" t="s">
        <v>8</v>
      </c>
      <c r="B3724" s="1">
        <f t="shared" si="186"/>
        <v>3716</v>
      </c>
      <c r="C3724" s="1" t="str">
        <f t="shared" si="187"/>
        <v>2</v>
      </c>
      <c r="D3724">
        <f t="shared" si="188"/>
        <v>0</v>
      </c>
    </row>
    <row r="3725" spans="1:4" x14ac:dyDescent="0.2">
      <c r="A3725" t="s">
        <v>9</v>
      </c>
      <c r="B3725" s="1">
        <f t="shared" si="186"/>
        <v>3717</v>
      </c>
      <c r="C3725" s="1" t="str">
        <f t="shared" si="187"/>
        <v>3</v>
      </c>
      <c r="D3725">
        <f t="shared" si="188"/>
        <v>0</v>
      </c>
    </row>
    <row r="3726" spans="1:4" x14ac:dyDescent="0.2">
      <c r="A3726" t="s">
        <v>9</v>
      </c>
      <c r="B3726" s="1">
        <f t="shared" si="186"/>
        <v>3718</v>
      </c>
      <c r="C3726" s="1" t="str">
        <f t="shared" si="187"/>
        <v>3</v>
      </c>
      <c r="D3726">
        <f t="shared" si="188"/>
        <v>0</v>
      </c>
    </row>
    <row r="3727" spans="1:4" x14ac:dyDescent="0.2">
      <c r="A3727" t="s">
        <v>8</v>
      </c>
      <c r="B3727" s="1">
        <f t="shared" si="186"/>
        <v>3719</v>
      </c>
      <c r="C3727" s="1" t="str">
        <f t="shared" si="187"/>
        <v>2</v>
      </c>
      <c r="D3727">
        <f t="shared" si="188"/>
        <v>0</v>
      </c>
    </row>
    <row r="3728" spans="1:4" x14ac:dyDescent="0.2">
      <c r="A3728" t="s">
        <v>9</v>
      </c>
      <c r="B3728" s="1">
        <f t="shared" si="186"/>
        <v>3720</v>
      </c>
      <c r="C3728" s="1" t="str">
        <f t="shared" si="187"/>
        <v>3</v>
      </c>
      <c r="D3728">
        <f t="shared" si="188"/>
        <v>0</v>
      </c>
    </row>
    <row r="3729" spans="1:4" x14ac:dyDescent="0.2">
      <c r="A3729" t="s">
        <v>9</v>
      </c>
      <c r="B3729" s="1">
        <f t="shared" si="186"/>
        <v>3721</v>
      </c>
      <c r="C3729" s="1" t="str">
        <f t="shared" si="187"/>
        <v>3</v>
      </c>
      <c r="D3729">
        <f t="shared" si="188"/>
        <v>0</v>
      </c>
    </row>
    <row r="3730" spans="1:4" x14ac:dyDescent="0.2">
      <c r="A3730" t="s">
        <v>8</v>
      </c>
      <c r="B3730" s="1">
        <f t="shared" si="186"/>
        <v>3722</v>
      </c>
      <c r="C3730" s="1" t="str">
        <f t="shared" si="187"/>
        <v>2</v>
      </c>
      <c r="D3730">
        <f t="shared" si="188"/>
        <v>0</v>
      </c>
    </row>
    <row r="3731" spans="1:4" x14ac:dyDescent="0.2">
      <c r="A3731" t="s">
        <v>8</v>
      </c>
      <c r="B3731" s="1">
        <f t="shared" si="186"/>
        <v>3723</v>
      </c>
      <c r="C3731" s="1" t="str">
        <f t="shared" si="187"/>
        <v>2</v>
      </c>
      <c r="D3731">
        <f t="shared" si="188"/>
        <v>0</v>
      </c>
    </row>
    <row r="3732" spans="1:4" x14ac:dyDescent="0.2">
      <c r="A3732" t="s">
        <v>9</v>
      </c>
      <c r="B3732" s="1">
        <f t="shared" si="186"/>
        <v>3724</v>
      </c>
      <c r="C3732" s="1" t="str">
        <f t="shared" si="187"/>
        <v>3</v>
      </c>
      <c r="D3732">
        <f t="shared" si="188"/>
        <v>0</v>
      </c>
    </row>
    <row r="3733" spans="1:4" x14ac:dyDescent="0.2">
      <c r="A3733" t="s">
        <v>9</v>
      </c>
      <c r="B3733" s="1">
        <f t="shared" si="186"/>
        <v>3725</v>
      </c>
      <c r="C3733" s="1" t="str">
        <f t="shared" si="187"/>
        <v>3</v>
      </c>
      <c r="D3733">
        <f t="shared" si="188"/>
        <v>0</v>
      </c>
    </row>
    <row r="3734" spans="1:4" x14ac:dyDescent="0.2">
      <c r="A3734" t="s">
        <v>9</v>
      </c>
      <c r="B3734" s="1">
        <f t="shared" si="186"/>
        <v>3726</v>
      </c>
      <c r="C3734" s="1" t="str">
        <f t="shared" si="187"/>
        <v>3</v>
      </c>
      <c r="D3734">
        <f t="shared" si="188"/>
        <v>0</v>
      </c>
    </row>
    <row r="3735" spans="1:4" x14ac:dyDescent="0.2">
      <c r="A3735" t="s">
        <v>9</v>
      </c>
      <c r="B3735" s="1">
        <f t="shared" si="186"/>
        <v>3727</v>
      </c>
      <c r="C3735" s="1" t="str">
        <f t="shared" si="187"/>
        <v>3</v>
      </c>
      <c r="D3735">
        <f t="shared" si="188"/>
        <v>0</v>
      </c>
    </row>
    <row r="3736" spans="1:4" x14ac:dyDescent="0.2">
      <c r="A3736" t="s">
        <v>9</v>
      </c>
      <c r="B3736" s="1">
        <f t="shared" si="186"/>
        <v>3728</v>
      </c>
      <c r="C3736" s="1" t="str">
        <f t="shared" si="187"/>
        <v>3</v>
      </c>
      <c r="D3736">
        <f t="shared" si="188"/>
        <v>0</v>
      </c>
    </row>
    <row r="3737" spans="1:4" x14ac:dyDescent="0.2">
      <c r="A3737" t="s">
        <v>9</v>
      </c>
      <c r="B3737" s="1">
        <f t="shared" si="186"/>
        <v>3729</v>
      </c>
      <c r="C3737" s="1" t="str">
        <f t="shared" si="187"/>
        <v>3</v>
      </c>
      <c r="D3737">
        <f t="shared" si="188"/>
        <v>0</v>
      </c>
    </row>
    <row r="3738" spans="1:4" x14ac:dyDescent="0.2">
      <c r="A3738" t="s">
        <v>9</v>
      </c>
      <c r="B3738" s="1">
        <f t="shared" si="186"/>
        <v>3730</v>
      </c>
      <c r="C3738" s="1" t="str">
        <f t="shared" si="187"/>
        <v>3</v>
      </c>
      <c r="D3738">
        <f t="shared" si="188"/>
        <v>0</v>
      </c>
    </row>
    <row r="3739" spans="1:4" x14ac:dyDescent="0.2">
      <c r="A3739" t="s">
        <v>9</v>
      </c>
      <c r="B3739" s="1">
        <f t="shared" si="186"/>
        <v>3731</v>
      </c>
      <c r="C3739" s="1" t="str">
        <f t="shared" si="187"/>
        <v>3</v>
      </c>
      <c r="D3739">
        <f t="shared" si="188"/>
        <v>0</v>
      </c>
    </row>
    <row r="3740" spans="1:4" x14ac:dyDescent="0.2">
      <c r="A3740" t="s">
        <v>9</v>
      </c>
      <c r="B3740" s="1">
        <f t="shared" si="186"/>
        <v>3732</v>
      </c>
      <c r="C3740" s="1" t="str">
        <f t="shared" si="187"/>
        <v>3</v>
      </c>
      <c r="D3740">
        <f t="shared" si="188"/>
        <v>0</v>
      </c>
    </row>
    <row r="3741" spans="1:4" x14ac:dyDescent="0.2">
      <c r="A3741" t="s">
        <v>9</v>
      </c>
      <c r="B3741" s="1">
        <f t="shared" si="186"/>
        <v>3733</v>
      </c>
      <c r="C3741" s="1" t="str">
        <f t="shared" si="187"/>
        <v>3</v>
      </c>
      <c r="D3741">
        <f t="shared" si="188"/>
        <v>0</v>
      </c>
    </row>
    <row r="3742" spans="1:4" x14ac:dyDescent="0.2">
      <c r="A3742" t="s">
        <v>9</v>
      </c>
      <c r="B3742" s="1">
        <f t="shared" si="186"/>
        <v>3734</v>
      </c>
      <c r="C3742" s="1" t="str">
        <f t="shared" si="187"/>
        <v>3</v>
      </c>
      <c r="D3742">
        <f t="shared" si="188"/>
        <v>0</v>
      </c>
    </row>
    <row r="3743" spans="1:4" x14ac:dyDescent="0.2">
      <c r="A3743" t="s">
        <v>9</v>
      </c>
      <c r="B3743" s="1">
        <f t="shared" si="186"/>
        <v>3735</v>
      </c>
      <c r="C3743" s="1" t="str">
        <f t="shared" si="187"/>
        <v>3</v>
      </c>
      <c r="D3743">
        <f t="shared" si="188"/>
        <v>0</v>
      </c>
    </row>
    <row r="3744" spans="1:4" x14ac:dyDescent="0.2">
      <c r="A3744" t="s">
        <v>9</v>
      </c>
      <c r="B3744" s="1">
        <f t="shared" si="186"/>
        <v>3736</v>
      </c>
      <c r="C3744" s="1" t="str">
        <f t="shared" si="187"/>
        <v>3</v>
      </c>
      <c r="D3744">
        <f t="shared" si="188"/>
        <v>0</v>
      </c>
    </row>
    <row r="3745" spans="1:4" x14ac:dyDescent="0.2">
      <c r="A3745" t="s">
        <v>9</v>
      </c>
      <c r="B3745" s="1">
        <f t="shared" si="186"/>
        <v>3737</v>
      </c>
      <c r="C3745" s="1" t="str">
        <f t="shared" si="187"/>
        <v>3</v>
      </c>
      <c r="D3745">
        <f t="shared" si="188"/>
        <v>0</v>
      </c>
    </row>
    <row r="3746" spans="1:4" x14ac:dyDescent="0.2">
      <c r="A3746" t="s">
        <v>9</v>
      </c>
      <c r="B3746" s="1">
        <f t="shared" si="186"/>
        <v>3738</v>
      </c>
      <c r="C3746" s="1" t="str">
        <f t="shared" si="187"/>
        <v>3</v>
      </c>
      <c r="D3746">
        <f t="shared" si="188"/>
        <v>0</v>
      </c>
    </row>
    <row r="3747" spans="1:4" x14ac:dyDescent="0.2">
      <c r="A3747" t="s">
        <v>9</v>
      </c>
      <c r="B3747" s="1">
        <f t="shared" si="186"/>
        <v>3739</v>
      </c>
      <c r="C3747" s="1" t="str">
        <f t="shared" si="187"/>
        <v>3</v>
      </c>
      <c r="D3747">
        <f t="shared" si="188"/>
        <v>0</v>
      </c>
    </row>
    <row r="3748" spans="1:4" x14ac:dyDescent="0.2">
      <c r="A3748" t="s">
        <v>9</v>
      </c>
      <c r="B3748" s="1">
        <f t="shared" si="186"/>
        <v>3740</v>
      </c>
      <c r="C3748" s="1" t="str">
        <f t="shared" si="187"/>
        <v>3</v>
      </c>
      <c r="D3748">
        <f t="shared" si="188"/>
        <v>0</v>
      </c>
    </row>
    <row r="3749" spans="1:4" x14ac:dyDescent="0.2">
      <c r="A3749" t="s">
        <v>15</v>
      </c>
      <c r="B3749" s="1">
        <f t="shared" si="186"/>
        <v>3741</v>
      </c>
      <c r="C3749" s="1" t="str">
        <f t="shared" si="187"/>
        <v>9</v>
      </c>
      <c r="D3749">
        <f t="shared" si="188"/>
        <v>0</v>
      </c>
    </row>
    <row r="3750" spans="1:4" x14ac:dyDescent="0.2">
      <c r="A3750" t="s">
        <v>15</v>
      </c>
      <c r="B3750" s="1">
        <f t="shared" si="186"/>
        <v>3742</v>
      </c>
      <c r="C3750" s="1" t="str">
        <f t="shared" si="187"/>
        <v>9</v>
      </c>
      <c r="D3750">
        <f t="shared" si="188"/>
        <v>0</v>
      </c>
    </row>
    <row r="3751" spans="1:4" x14ac:dyDescent="0.2">
      <c r="A3751" t="s">
        <v>15</v>
      </c>
      <c r="B3751" s="1">
        <f t="shared" si="186"/>
        <v>3743</v>
      </c>
      <c r="C3751" s="1" t="str">
        <f t="shared" si="187"/>
        <v>9</v>
      </c>
      <c r="D3751">
        <f t="shared" si="188"/>
        <v>0</v>
      </c>
    </row>
    <row r="3752" spans="1:4" x14ac:dyDescent="0.2">
      <c r="A3752" t="s">
        <v>15</v>
      </c>
      <c r="B3752" s="1">
        <f t="shared" si="186"/>
        <v>3744</v>
      </c>
      <c r="C3752" s="1" t="str">
        <f t="shared" si="187"/>
        <v>9</v>
      </c>
      <c r="D3752">
        <f t="shared" si="188"/>
        <v>0</v>
      </c>
    </row>
    <row r="3753" spans="1:4" x14ac:dyDescent="0.2">
      <c r="A3753" t="s">
        <v>15</v>
      </c>
      <c r="B3753" s="1">
        <f t="shared" si="186"/>
        <v>3745</v>
      </c>
      <c r="C3753" s="1" t="str">
        <f t="shared" si="187"/>
        <v>9</v>
      </c>
      <c r="D3753">
        <f t="shared" si="188"/>
        <v>0</v>
      </c>
    </row>
    <row r="3754" spans="1:4" x14ac:dyDescent="0.2">
      <c r="A3754" t="s">
        <v>15</v>
      </c>
      <c r="B3754" s="1">
        <f t="shared" si="186"/>
        <v>3746</v>
      </c>
      <c r="C3754" s="1" t="str">
        <f t="shared" si="187"/>
        <v>9</v>
      </c>
      <c r="D3754">
        <f t="shared" si="188"/>
        <v>0</v>
      </c>
    </row>
    <row r="3755" spans="1:4" x14ac:dyDescent="0.2">
      <c r="A3755" t="s">
        <v>15</v>
      </c>
      <c r="B3755" s="1">
        <f t="shared" si="186"/>
        <v>3747</v>
      </c>
      <c r="C3755" s="1" t="str">
        <f t="shared" si="187"/>
        <v>9</v>
      </c>
      <c r="D3755">
        <f t="shared" si="188"/>
        <v>0</v>
      </c>
    </row>
    <row r="3756" spans="1:4" x14ac:dyDescent="0.2">
      <c r="A3756" t="s">
        <v>15</v>
      </c>
      <c r="B3756" s="1">
        <f t="shared" si="186"/>
        <v>3748</v>
      </c>
      <c r="C3756" s="1" t="str">
        <f t="shared" si="187"/>
        <v>9</v>
      </c>
      <c r="D3756">
        <f t="shared" si="188"/>
        <v>0</v>
      </c>
    </row>
    <row r="3757" spans="1:4" x14ac:dyDescent="0.2">
      <c r="A3757" t="s">
        <v>15</v>
      </c>
      <c r="B3757" s="1">
        <f t="shared" si="186"/>
        <v>3749</v>
      </c>
      <c r="C3757" s="1" t="str">
        <f t="shared" si="187"/>
        <v>9</v>
      </c>
      <c r="D3757">
        <f t="shared" si="188"/>
        <v>0</v>
      </c>
    </row>
    <row r="3758" spans="1:4" x14ac:dyDescent="0.2">
      <c r="A3758" t="s">
        <v>9</v>
      </c>
      <c r="B3758" s="1">
        <f t="shared" si="186"/>
        <v>3750</v>
      </c>
      <c r="C3758" s="1" t="str">
        <f t="shared" si="187"/>
        <v>3</v>
      </c>
      <c r="D3758">
        <f t="shared" si="188"/>
        <v>0</v>
      </c>
    </row>
    <row r="3759" spans="1:4" x14ac:dyDescent="0.2">
      <c r="A3759" t="s">
        <v>9</v>
      </c>
      <c r="B3759" s="1">
        <f t="shared" si="186"/>
        <v>3751</v>
      </c>
      <c r="C3759" s="1" t="str">
        <f t="shared" si="187"/>
        <v>3</v>
      </c>
      <c r="D3759">
        <f t="shared" si="188"/>
        <v>0</v>
      </c>
    </row>
    <row r="3760" spans="1:4" x14ac:dyDescent="0.2">
      <c r="A3760" t="s">
        <v>11</v>
      </c>
      <c r="B3760" s="1">
        <f t="shared" si="186"/>
        <v>3752</v>
      </c>
      <c r="C3760" s="1" t="str">
        <f t="shared" si="187"/>
        <v>5</v>
      </c>
      <c r="D3760">
        <f t="shared" si="188"/>
        <v>0</v>
      </c>
    </row>
    <row r="3761" spans="1:4" x14ac:dyDescent="0.2">
      <c r="A3761" t="s">
        <v>11</v>
      </c>
      <c r="B3761" s="1">
        <f t="shared" si="186"/>
        <v>3753</v>
      </c>
      <c r="C3761" s="1" t="str">
        <f t="shared" si="187"/>
        <v>5</v>
      </c>
      <c r="D3761">
        <f t="shared" si="188"/>
        <v>0</v>
      </c>
    </row>
    <row r="3762" spans="1:4" x14ac:dyDescent="0.2">
      <c r="A3762" t="s">
        <v>11</v>
      </c>
      <c r="B3762" s="1">
        <f t="shared" si="186"/>
        <v>3754</v>
      </c>
      <c r="C3762" s="1" t="str">
        <f t="shared" si="187"/>
        <v>5</v>
      </c>
      <c r="D3762">
        <f t="shared" si="188"/>
        <v>0</v>
      </c>
    </row>
    <row r="3763" spans="1:4" x14ac:dyDescent="0.2">
      <c r="A3763" t="s">
        <v>11</v>
      </c>
      <c r="B3763" s="1">
        <f t="shared" si="186"/>
        <v>3755</v>
      </c>
      <c r="C3763" s="1" t="str">
        <f t="shared" si="187"/>
        <v>5</v>
      </c>
      <c r="D3763">
        <f t="shared" si="188"/>
        <v>0</v>
      </c>
    </row>
    <row r="3764" spans="1:4" x14ac:dyDescent="0.2">
      <c r="A3764" t="s">
        <v>11</v>
      </c>
      <c r="B3764" s="1">
        <f t="shared" si="186"/>
        <v>3756</v>
      </c>
      <c r="C3764" s="1" t="str">
        <f t="shared" si="187"/>
        <v>5</v>
      </c>
      <c r="D3764">
        <f t="shared" si="188"/>
        <v>0</v>
      </c>
    </row>
    <row r="3765" spans="1:4" x14ac:dyDescent="0.2">
      <c r="A3765" t="s">
        <v>11</v>
      </c>
      <c r="B3765" s="1">
        <f t="shared" si="186"/>
        <v>3757</v>
      </c>
      <c r="C3765" s="1" t="str">
        <f t="shared" si="187"/>
        <v>5</v>
      </c>
      <c r="D3765">
        <f t="shared" si="188"/>
        <v>0</v>
      </c>
    </row>
    <row r="3766" spans="1:4" x14ac:dyDescent="0.2">
      <c r="A3766" t="s">
        <v>11</v>
      </c>
      <c r="B3766" s="1">
        <f t="shared" si="186"/>
        <v>3758</v>
      </c>
      <c r="C3766" s="1" t="str">
        <f t="shared" si="187"/>
        <v>5</v>
      </c>
      <c r="D3766">
        <f t="shared" si="188"/>
        <v>0</v>
      </c>
    </row>
    <row r="3767" spans="1:4" x14ac:dyDescent="0.2">
      <c r="A3767" t="s">
        <v>11</v>
      </c>
      <c r="B3767" s="1">
        <f t="shared" si="186"/>
        <v>3759</v>
      </c>
      <c r="C3767" s="1" t="str">
        <f t="shared" si="187"/>
        <v>5</v>
      </c>
      <c r="D3767">
        <f t="shared" si="188"/>
        <v>0</v>
      </c>
    </row>
    <row r="3768" spans="1:4" x14ac:dyDescent="0.2">
      <c r="A3768" t="s">
        <v>11</v>
      </c>
      <c r="B3768" s="1">
        <f t="shared" si="186"/>
        <v>3760</v>
      </c>
      <c r="C3768" s="1" t="str">
        <f t="shared" si="187"/>
        <v>5</v>
      </c>
      <c r="D3768">
        <f t="shared" si="188"/>
        <v>0</v>
      </c>
    </row>
    <row r="3769" spans="1:4" x14ac:dyDescent="0.2">
      <c r="A3769" t="s">
        <v>11</v>
      </c>
      <c r="B3769" s="1">
        <f t="shared" si="186"/>
        <v>3761</v>
      </c>
      <c r="C3769" s="1" t="str">
        <f t="shared" si="187"/>
        <v>5</v>
      </c>
      <c r="D3769">
        <f t="shared" si="188"/>
        <v>0</v>
      </c>
    </row>
    <row r="3770" spans="1:4" x14ac:dyDescent="0.2">
      <c r="A3770" t="s">
        <v>11</v>
      </c>
      <c r="B3770" s="1">
        <f t="shared" si="186"/>
        <v>3762</v>
      </c>
      <c r="C3770" s="1" t="str">
        <f t="shared" si="187"/>
        <v>5</v>
      </c>
      <c r="D3770">
        <f t="shared" si="188"/>
        <v>0</v>
      </c>
    </row>
    <row r="3771" spans="1:4" x14ac:dyDescent="0.2">
      <c r="A3771" t="s">
        <v>11</v>
      </c>
      <c r="B3771" s="1">
        <f t="shared" si="186"/>
        <v>3763</v>
      </c>
      <c r="C3771" s="1" t="str">
        <f t="shared" si="187"/>
        <v>5</v>
      </c>
      <c r="D3771">
        <f t="shared" si="188"/>
        <v>0</v>
      </c>
    </row>
    <row r="3772" spans="1:4" x14ac:dyDescent="0.2">
      <c r="A3772" t="s">
        <v>11</v>
      </c>
      <c r="B3772" s="1">
        <f t="shared" si="186"/>
        <v>3764</v>
      </c>
      <c r="C3772" s="1" t="str">
        <f t="shared" si="187"/>
        <v>5</v>
      </c>
      <c r="D3772">
        <f t="shared" si="188"/>
        <v>0</v>
      </c>
    </row>
    <row r="3773" spans="1:4" x14ac:dyDescent="0.2">
      <c r="A3773" t="s">
        <v>11</v>
      </c>
      <c r="B3773" s="1">
        <f t="shared" si="186"/>
        <v>3765</v>
      </c>
      <c r="C3773" s="1" t="str">
        <f t="shared" si="187"/>
        <v>5</v>
      </c>
      <c r="D3773">
        <f t="shared" si="188"/>
        <v>0</v>
      </c>
    </row>
    <row r="3774" spans="1:4" x14ac:dyDescent="0.2">
      <c r="A3774" t="s">
        <v>11</v>
      </c>
      <c r="B3774" s="1">
        <f t="shared" si="186"/>
        <v>3766</v>
      </c>
      <c r="C3774" s="1" t="str">
        <f t="shared" si="187"/>
        <v>5</v>
      </c>
      <c r="D3774">
        <f t="shared" si="188"/>
        <v>0</v>
      </c>
    </row>
    <row r="3775" spans="1:4" x14ac:dyDescent="0.2">
      <c r="A3775" t="s">
        <v>11</v>
      </c>
      <c r="B3775" s="1">
        <f t="shared" si="186"/>
        <v>3767</v>
      </c>
      <c r="C3775" s="1" t="str">
        <f t="shared" si="187"/>
        <v>5</v>
      </c>
      <c r="D3775">
        <f t="shared" si="188"/>
        <v>0</v>
      </c>
    </row>
    <row r="3776" spans="1:4" x14ac:dyDescent="0.2">
      <c r="A3776" t="s">
        <v>11</v>
      </c>
      <c r="B3776" s="1">
        <f t="shared" si="186"/>
        <v>3768</v>
      </c>
      <c r="C3776" s="1" t="str">
        <f t="shared" si="187"/>
        <v>5</v>
      </c>
      <c r="D3776">
        <f t="shared" si="188"/>
        <v>0</v>
      </c>
    </row>
    <row r="3777" spans="1:4" x14ac:dyDescent="0.2">
      <c r="A3777" t="s">
        <v>11</v>
      </c>
      <c r="B3777" s="1">
        <f t="shared" si="186"/>
        <v>3769</v>
      </c>
      <c r="C3777" s="1" t="str">
        <f t="shared" si="187"/>
        <v>5</v>
      </c>
      <c r="D3777">
        <f t="shared" si="188"/>
        <v>0</v>
      </c>
    </row>
    <row r="3778" spans="1:4" x14ac:dyDescent="0.2">
      <c r="A3778" t="s">
        <v>11</v>
      </c>
      <c r="B3778" s="1">
        <f t="shared" si="186"/>
        <v>3770</v>
      </c>
      <c r="C3778" s="1" t="str">
        <f t="shared" si="187"/>
        <v>5</v>
      </c>
      <c r="D3778">
        <f t="shared" si="188"/>
        <v>0</v>
      </c>
    </row>
    <row r="3779" spans="1:4" x14ac:dyDescent="0.2">
      <c r="A3779" t="s">
        <v>11</v>
      </c>
      <c r="B3779" s="1">
        <f t="shared" si="186"/>
        <v>3771</v>
      </c>
      <c r="C3779" s="1" t="str">
        <f t="shared" si="187"/>
        <v>5</v>
      </c>
      <c r="D3779">
        <f t="shared" si="188"/>
        <v>0</v>
      </c>
    </row>
    <row r="3780" spans="1:4" x14ac:dyDescent="0.2">
      <c r="A3780" t="s">
        <v>11</v>
      </c>
      <c r="B3780" s="1">
        <f t="shared" si="186"/>
        <v>3772</v>
      </c>
      <c r="C3780" s="1" t="str">
        <f t="shared" si="187"/>
        <v>5</v>
      </c>
      <c r="D3780">
        <f t="shared" si="188"/>
        <v>0</v>
      </c>
    </row>
    <row r="3781" spans="1:4" x14ac:dyDescent="0.2">
      <c r="A3781" t="s">
        <v>9</v>
      </c>
      <c r="B3781" s="1">
        <f t="shared" si="186"/>
        <v>3773</v>
      </c>
      <c r="C3781" s="1" t="str">
        <f t="shared" si="187"/>
        <v>3</v>
      </c>
      <c r="D3781">
        <f t="shared" si="188"/>
        <v>0</v>
      </c>
    </row>
    <row r="3782" spans="1:4" x14ac:dyDescent="0.2">
      <c r="A3782" t="s">
        <v>9</v>
      </c>
      <c r="B3782" s="1">
        <f t="shared" si="186"/>
        <v>3774</v>
      </c>
      <c r="C3782" s="1" t="str">
        <f t="shared" si="187"/>
        <v>3</v>
      </c>
      <c r="D3782">
        <f t="shared" si="188"/>
        <v>0</v>
      </c>
    </row>
    <row r="3783" spans="1:4" x14ac:dyDescent="0.2">
      <c r="A3783" t="s">
        <v>9</v>
      </c>
      <c r="B3783" s="1">
        <f t="shared" si="186"/>
        <v>3775</v>
      </c>
      <c r="C3783" s="1" t="str">
        <f t="shared" si="187"/>
        <v>3</v>
      </c>
      <c r="D3783">
        <f t="shared" si="188"/>
        <v>0</v>
      </c>
    </row>
    <row r="3784" spans="1:4" x14ac:dyDescent="0.2">
      <c r="A3784" t="s">
        <v>9</v>
      </c>
      <c r="B3784" s="1">
        <f t="shared" si="186"/>
        <v>3776</v>
      </c>
      <c r="C3784" s="1" t="str">
        <f t="shared" si="187"/>
        <v>3</v>
      </c>
      <c r="D3784">
        <f t="shared" si="188"/>
        <v>0</v>
      </c>
    </row>
    <row r="3785" spans="1:4" x14ac:dyDescent="0.2">
      <c r="A3785" t="s">
        <v>9</v>
      </c>
      <c r="B3785" s="1">
        <f t="shared" si="186"/>
        <v>3777</v>
      </c>
      <c r="C3785" s="1" t="str">
        <f t="shared" si="187"/>
        <v>3</v>
      </c>
      <c r="D3785">
        <f t="shared" si="188"/>
        <v>0</v>
      </c>
    </row>
    <row r="3786" spans="1:4" x14ac:dyDescent="0.2">
      <c r="A3786" t="s">
        <v>9</v>
      </c>
      <c r="B3786" s="1">
        <f t="shared" ref="B3786:B3849" si="189">IF(ISERROR(FIND("&lt;tile",A3786)),B3785,IF(B3785="",1,B3785+1))</f>
        <v>3778</v>
      </c>
      <c r="C3786" s="1" t="str">
        <f t="shared" ref="C3786:C3849" si="190">IFERROR(MID(A3786,15,FIND("/",A3786)-16),0)</f>
        <v>3</v>
      </c>
      <c r="D3786">
        <f t="shared" ref="D3786:D3849" si="191">IFERROR(VLOOKUP(VALUE(C3786),$G$2:$H$501,2,0),0)</f>
        <v>0</v>
      </c>
    </row>
    <row r="3787" spans="1:4" x14ac:dyDescent="0.2">
      <c r="A3787" t="s">
        <v>14</v>
      </c>
      <c r="B3787" s="1">
        <f t="shared" si="189"/>
        <v>3779</v>
      </c>
      <c r="C3787" s="1" t="str">
        <f t="shared" si="190"/>
        <v>8</v>
      </c>
      <c r="D3787">
        <f t="shared" si="191"/>
        <v>0</v>
      </c>
    </row>
    <row r="3788" spans="1:4" x14ac:dyDescent="0.2">
      <c r="A3788" t="s">
        <v>9</v>
      </c>
      <c r="B3788" s="1">
        <f t="shared" si="189"/>
        <v>3780</v>
      </c>
      <c r="C3788" s="1" t="str">
        <f t="shared" si="190"/>
        <v>3</v>
      </c>
      <c r="D3788">
        <f t="shared" si="191"/>
        <v>0</v>
      </c>
    </row>
    <row r="3789" spans="1:4" x14ac:dyDescent="0.2">
      <c r="A3789" t="s">
        <v>9</v>
      </c>
      <c r="B3789" s="1">
        <f t="shared" si="189"/>
        <v>3781</v>
      </c>
      <c r="C3789" s="1" t="str">
        <f t="shared" si="190"/>
        <v>3</v>
      </c>
      <c r="D3789">
        <f t="shared" si="191"/>
        <v>0</v>
      </c>
    </row>
    <row r="3790" spans="1:4" x14ac:dyDescent="0.2">
      <c r="A3790" t="s">
        <v>9</v>
      </c>
      <c r="B3790" s="1">
        <f t="shared" si="189"/>
        <v>3782</v>
      </c>
      <c r="C3790" s="1" t="str">
        <f t="shared" si="190"/>
        <v>3</v>
      </c>
      <c r="D3790">
        <f t="shared" si="191"/>
        <v>0</v>
      </c>
    </row>
    <row r="3791" spans="1:4" x14ac:dyDescent="0.2">
      <c r="A3791" t="s">
        <v>9</v>
      </c>
      <c r="B3791" s="1">
        <f t="shared" si="189"/>
        <v>3783</v>
      </c>
      <c r="C3791" s="1" t="str">
        <f t="shared" si="190"/>
        <v>3</v>
      </c>
      <c r="D3791">
        <f t="shared" si="191"/>
        <v>0</v>
      </c>
    </row>
    <row r="3792" spans="1:4" x14ac:dyDescent="0.2">
      <c r="A3792" t="s">
        <v>9</v>
      </c>
      <c r="B3792" s="1">
        <f t="shared" si="189"/>
        <v>3784</v>
      </c>
      <c r="C3792" s="1" t="str">
        <f t="shared" si="190"/>
        <v>3</v>
      </c>
      <c r="D3792">
        <f t="shared" si="191"/>
        <v>0</v>
      </c>
    </row>
    <row r="3793" spans="1:4" x14ac:dyDescent="0.2">
      <c r="A3793" t="s">
        <v>9</v>
      </c>
      <c r="B3793" s="1">
        <f t="shared" si="189"/>
        <v>3785</v>
      </c>
      <c r="C3793" s="1" t="str">
        <f t="shared" si="190"/>
        <v>3</v>
      </c>
      <c r="D3793">
        <f t="shared" si="191"/>
        <v>0</v>
      </c>
    </row>
    <row r="3794" spans="1:4" x14ac:dyDescent="0.2">
      <c r="A3794" t="s">
        <v>9</v>
      </c>
      <c r="B3794" s="1">
        <f t="shared" si="189"/>
        <v>3786</v>
      </c>
      <c r="C3794" s="1" t="str">
        <f t="shared" si="190"/>
        <v>3</v>
      </c>
      <c r="D3794">
        <f t="shared" si="191"/>
        <v>0</v>
      </c>
    </row>
    <row r="3795" spans="1:4" x14ac:dyDescent="0.2">
      <c r="A3795" t="s">
        <v>8</v>
      </c>
      <c r="B3795" s="1">
        <f t="shared" si="189"/>
        <v>3787</v>
      </c>
      <c r="C3795" s="1" t="str">
        <f t="shared" si="190"/>
        <v>2</v>
      </c>
      <c r="D3795">
        <f t="shared" si="191"/>
        <v>0</v>
      </c>
    </row>
    <row r="3796" spans="1:4" x14ac:dyDescent="0.2">
      <c r="A3796" t="s">
        <v>8</v>
      </c>
      <c r="B3796" s="1">
        <f t="shared" si="189"/>
        <v>3788</v>
      </c>
      <c r="C3796" s="1" t="str">
        <f t="shared" si="190"/>
        <v>2</v>
      </c>
      <c r="D3796">
        <f t="shared" si="191"/>
        <v>0</v>
      </c>
    </row>
    <row r="3797" spans="1:4" x14ac:dyDescent="0.2">
      <c r="A3797" t="s">
        <v>9</v>
      </c>
      <c r="B3797" s="1">
        <f t="shared" si="189"/>
        <v>3789</v>
      </c>
      <c r="C3797" s="1" t="str">
        <f t="shared" si="190"/>
        <v>3</v>
      </c>
      <c r="D3797">
        <f t="shared" si="191"/>
        <v>0</v>
      </c>
    </row>
    <row r="3798" spans="1:4" x14ac:dyDescent="0.2">
      <c r="A3798" t="s">
        <v>9</v>
      </c>
      <c r="B3798" s="1">
        <f t="shared" si="189"/>
        <v>3790</v>
      </c>
      <c r="C3798" s="1" t="str">
        <f t="shared" si="190"/>
        <v>3</v>
      </c>
      <c r="D3798">
        <f t="shared" si="191"/>
        <v>0</v>
      </c>
    </row>
    <row r="3799" spans="1:4" x14ac:dyDescent="0.2">
      <c r="A3799" t="s">
        <v>9</v>
      </c>
      <c r="B3799" s="1">
        <f t="shared" si="189"/>
        <v>3791</v>
      </c>
      <c r="C3799" s="1" t="str">
        <f t="shared" si="190"/>
        <v>3</v>
      </c>
      <c r="D3799">
        <f t="shared" si="191"/>
        <v>0</v>
      </c>
    </row>
    <row r="3800" spans="1:4" x14ac:dyDescent="0.2">
      <c r="A3800" t="s">
        <v>9</v>
      </c>
      <c r="B3800" s="1">
        <f t="shared" si="189"/>
        <v>3792</v>
      </c>
      <c r="C3800" s="1" t="str">
        <f t="shared" si="190"/>
        <v>3</v>
      </c>
      <c r="D3800">
        <f t="shared" si="191"/>
        <v>0</v>
      </c>
    </row>
    <row r="3801" spans="1:4" x14ac:dyDescent="0.2">
      <c r="A3801" t="s">
        <v>9</v>
      </c>
      <c r="B3801" s="1">
        <f t="shared" si="189"/>
        <v>3793</v>
      </c>
      <c r="C3801" s="1" t="str">
        <f t="shared" si="190"/>
        <v>3</v>
      </c>
      <c r="D3801">
        <f t="shared" si="191"/>
        <v>0</v>
      </c>
    </row>
    <row r="3802" spans="1:4" x14ac:dyDescent="0.2">
      <c r="A3802" t="s">
        <v>9</v>
      </c>
      <c r="B3802" s="1">
        <f t="shared" si="189"/>
        <v>3794</v>
      </c>
      <c r="C3802" s="1" t="str">
        <f t="shared" si="190"/>
        <v>3</v>
      </c>
      <c r="D3802">
        <f t="shared" si="191"/>
        <v>0</v>
      </c>
    </row>
    <row r="3803" spans="1:4" x14ac:dyDescent="0.2">
      <c r="A3803" t="s">
        <v>9</v>
      </c>
      <c r="B3803" s="1">
        <f t="shared" si="189"/>
        <v>3795</v>
      </c>
      <c r="C3803" s="1" t="str">
        <f t="shared" si="190"/>
        <v>3</v>
      </c>
      <c r="D3803">
        <f t="shared" si="191"/>
        <v>0</v>
      </c>
    </row>
    <row r="3804" spans="1:4" x14ac:dyDescent="0.2">
      <c r="A3804" t="s">
        <v>9</v>
      </c>
      <c r="B3804" s="1">
        <f t="shared" si="189"/>
        <v>3796</v>
      </c>
      <c r="C3804" s="1" t="str">
        <f t="shared" si="190"/>
        <v>3</v>
      </c>
      <c r="D3804">
        <f t="shared" si="191"/>
        <v>0</v>
      </c>
    </row>
    <row r="3805" spans="1:4" x14ac:dyDescent="0.2">
      <c r="A3805" t="s">
        <v>9</v>
      </c>
      <c r="B3805" s="1">
        <f t="shared" si="189"/>
        <v>3797</v>
      </c>
      <c r="C3805" s="1" t="str">
        <f t="shared" si="190"/>
        <v>3</v>
      </c>
      <c r="D3805">
        <f t="shared" si="191"/>
        <v>0</v>
      </c>
    </row>
    <row r="3806" spans="1:4" x14ac:dyDescent="0.2">
      <c r="A3806" t="s">
        <v>9</v>
      </c>
      <c r="B3806" s="1">
        <f t="shared" si="189"/>
        <v>3798</v>
      </c>
      <c r="C3806" s="1" t="str">
        <f t="shared" si="190"/>
        <v>3</v>
      </c>
      <c r="D3806">
        <f t="shared" si="191"/>
        <v>0</v>
      </c>
    </row>
    <row r="3807" spans="1:4" x14ac:dyDescent="0.2">
      <c r="A3807" t="s">
        <v>8</v>
      </c>
      <c r="B3807" s="1">
        <f t="shared" si="189"/>
        <v>3799</v>
      </c>
      <c r="C3807" s="1" t="str">
        <f t="shared" si="190"/>
        <v>2</v>
      </c>
      <c r="D3807">
        <f t="shared" si="191"/>
        <v>0</v>
      </c>
    </row>
    <row r="3808" spans="1:4" x14ac:dyDescent="0.2">
      <c r="A3808" t="s">
        <v>8</v>
      </c>
      <c r="B3808" s="1">
        <f t="shared" si="189"/>
        <v>3800</v>
      </c>
      <c r="C3808" s="1" t="str">
        <f t="shared" si="190"/>
        <v>2</v>
      </c>
      <c r="D3808">
        <f t="shared" si="191"/>
        <v>0</v>
      </c>
    </row>
    <row r="3809" spans="1:4" x14ac:dyDescent="0.2">
      <c r="A3809" t="s">
        <v>9</v>
      </c>
      <c r="B3809" s="1">
        <f t="shared" si="189"/>
        <v>3801</v>
      </c>
      <c r="C3809" s="1" t="str">
        <f t="shared" si="190"/>
        <v>3</v>
      </c>
      <c r="D3809">
        <f t="shared" si="191"/>
        <v>0</v>
      </c>
    </row>
    <row r="3810" spans="1:4" x14ac:dyDescent="0.2">
      <c r="A3810" t="s">
        <v>8</v>
      </c>
      <c r="B3810" s="1">
        <f t="shared" si="189"/>
        <v>3802</v>
      </c>
      <c r="C3810" s="1" t="str">
        <f t="shared" si="190"/>
        <v>2</v>
      </c>
      <c r="D3810">
        <f t="shared" si="191"/>
        <v>0</v>
      </c>
    </row>
    <row r="3811" spans="1:4" x14ac:dyDescent="0.2">
      <c r="A3811" t="s">
        <v>8</v>
      </c>
      <c r="B3811" s="1">
        <f t="shared" si="189"/>
        <v>3803</v>
      </c>
      <c r="C3811" s="1" t="str">
        <f t="shared" si="190"/>
        <v>2</v>
      </c>
      <c r="D3811">
        <f t="shared" si="191"/>
        <v>0</v>
      </c>
    </row>
    <row r="3812" spans="1:4" x14ac:dyDescent="0.2">
      <c r="A3812" t="s">
        <v>8</v>
      </c>
      <c r="B3812" s="1">
        <f t="shared" si="189"/>
        <v>3804</v>
      </c>
      <c r="C3812" s="1" t="str">
        <f t="shared" si="190"/>
        <v>2</v>
      </c>
      <c r="D3812">
        <f t="shared" si="191"/>
        <v>0</v>
      </c>
    </row>
    <row r="3813" spans="1:4" x14ac:dyDescent="0.2">
      <c r="A3813" t="s">
        <v>8</v>
      </c>
      <c r="B3813" s="1">
        <f t="shared" si="189"/>
        <v>3805</v>
      </c>
      <c r="C3813" s="1" t="str">
        <f t="shared" si="190"/>
        <v>2</v>
      </c>
      <c r="D3813">
        <f t="shared" si="191"/>
        <v>0</v>
      </c>
    </row>
    <row r="3814" spans="1:4" x14ac:dyDescent="0.2">
      <c r="A3814" t="s">
        <v>9</v>
      </c>
      <c r="B3814" s="1">
        <f t="shared" si="189"/>
        <v>3806</v>
      </c>
      <c r="C3814" s="1" t="str">
        <f t="shared" si="190"/>
        <v>3</v>
      </c>
      <c r="D3814">
        <f t="shared" si="191"/>
        <v>0</v>
      </c>
    </row>
    <row r="3815" spans="1:4" x14ac:dyDescent="0.2">
      <c r="A3815" t="s">
        <v>9</v>
      </c>
      <c r="B3815" s="1">
        <f t="shared" si="189"/>
        <v>3807</v>
      </c>
      <c r="C3815" s="1" t="str">
        <f t="shared" si="190"/>
        <v>3</v>
      </c>
      <c r="D3815">
        <f t="shared" si="191"/>
        <v>0</v>
      </c>
    </row>
    <row r="3816" spans="1:4" x14ac:dyDescent="0.2">
      <c r="A3816" t="s">
        <v>9</v>
      </c>
      <c r="B3816" s="1">
        <f t="shared" si="189"/>
        <v>3808</v>
      </c>
      <c r="C3816" s="1" t="str">
        <f t="shared" si="190"/>
        <v>3</v>
      </c>
      <c r="D3816">
        <f t="shared" si="191"/>
        <v>0</v>
      </c>
    </row>
    <row r="3817" spans="1:4" x14ac:dyDescent="0.2">
      <c r="A3817" t="s">
        <v>8</v>
      </c>
      <c r="B3817" s="1">
        <f t="shared" si="189"/>
        <v>3809</v>
      </c>
      <c r="C3817" s="1" t="str">
        <f t="shared" si="190"/>
        <v>2</v>
      </c>
      <c r="D3817">
        <f t="shared" si="191"/>
        <v>0</v>
      </c>
    </row>
    <row r="3818" spans="1:4" x14ac:dyDescent="0.2">
      <c r="A3818" t="s">
        <v>8</v>
      </c>
      <c r="B3818" s="1">
        <f t="shared" si="189"/>
        <v>3810</v>
      </c>
      <c r="C3818" s="1" t="str">
        <f t="shared" si="190"/>
        <v>2</v>
      </c>
      <c r="D3818">
        <f t="shared" si="191"/>
        <v>0</v>
      </c>
    </row>
    <row r="3819" spans="1:4" x14ac:dyDescent="0.2">
      <c r="A3819" t="s">
        <v>9</v>
      </c>
      <c r="B3819" s="1">
        <f t="shared" si="189"/>
        <v>3811</v>
      </c>
      <c r="C3819" s="1" t="str">
        <f t="shared" si="190"/>
        <v>3</v>
      </c>
      <c r="D3819">
        <f t="shared" si="191"/>
        <v>0</v>
      </c>
    </row>
    <row r="3820" spans="1:4" x14ac:dyDescent="0.2">
      <c r="A3820" t="s">
        <v>9</v>
      </c>
      <c r="B3820" s="1">
        <f t="shared" si="189"/>
        <v>3812</v>
      </c>
      <c r="C3820" s="1" t="str">
        <f t="shared" si="190"/>
        <v>3</v>
      </c>
      <c r="D3820">
        <f t="shared" si="191"/>
        <v>0</v>
      </c>
    </row>
    <row r="3821" spans="1:4" x14ac:dyDescent="0.2">
      <c r="A3821" t="s">
        <v>8</v>
      </c>
      <c r="B3821" s="1">
        <f t="shared" si="189"/>
        <v>3813</v>
      </c>
      <c r="C3821" s="1" t="str">
        <f t="shared" si="190"/>
        <v>2</v>
      </c>
      <c r="D3821">
        <f t="shared" si="191"/>
        <v>0</v>
      </c>
    </row>
    <row r="3822" spans="1:4" x14ac:dyDescent="0.2">
      <c r="A3822" t="s">
        <v>8</v>
      </c>
      <c r="B3822" s="1">
        <f t="shared" si="189"/>
        <v>3814</v>
      </c>
      <c r="C3822" s="1" t="str">
        <f t="shared" si="190"/>
        <v>2</v>
      </c>
      <c r="D3822">
        <f t="shared" si="191"/>
        <v>0</v>
      </c>
    </row>
    <row r="3823" spans="1:4" x14ac:dyDescent="0.2">
      <c r="A3823" t="s">
        <v>9</v>
      </c>
      <c r="B3823" s="1">
        <f t="shared" si="189"/>
        <v>3815</v>
      </c>
      <c r="C3823" s="1" t="str">
        <f t="shared" si="190"/>
        <v>3</v>
      </c>
      <c r="D3823">
        <f t="shared" si="191"/>
        <v>0</v>
      </c>
    </row>
    <row r="3824" spans="1:4" x14ac:dyDescent="0.2">
      <c r="A3824" t="s">
        <v>9</v>
      </c>
      <c r="B3824" s="1">
        <f t="shared" si="189"/>
        <v>3816</v>
      </c>
      <c r="C3824" s="1" t="str">
        <f t="shared" si="190"/>
        <v>3</v>
      </c>
      <c r="D3824">
        <f t="shared" si="191"/>
        <v>0</v>
      </c>
    </row>
    <row r="3825" spans="1:4" x14ac:dyDescent="0.2">
      <c r="A3825" t="s">
        <v>9</v>
      </c>
      <c r="B3825" s="1">
        <f t="shared" si="189"/>
        <v>3817</v>
      </c>
      <c r="C3825" s="1" t="str">
        <f t="shared" si="190"/>
        <v>3</v>
      </c>
      <c r="D3825">
        <f t="shared" si="191"/>
        <v>0</v>
      </c>
    </row>
    <row r="3826" spans="1:4" x14ac:dyDescent="0.2">
      <c r="A3826" t="s">
        <v>9</v>
      </c>
      <c r="B3826" s="1">
        <f t="shared" si="189"/>
        <v>3818</v>
      </c>
      <c r="C3826" s="1" t="str">
        <f t="shared" si="190"/>
        <v>3</v>
      </c>
      <c r="D3826">
        <f t="shared" si="191"/>
        <v>0</v>
      </c>
    </row>
    <row r="3827" spans="1:4" x14ac:dyDescent="0.2">
      <c r="A3827" t="s">
        <v>8</v>
      </c>
      <c r="B3827" s="1">
        <f t="shared" si="189"/>
        <v>3819</v>
      </c>
      <c r="C3827" s="1" t="str">
        <f t="shared" si="190"/>
        <v>2</v>
      </c>
      <c r="D3827">
        <f t="shared" si="191"/>
        <v>0</v>
      </c>
    </row>
    <row r="3828" spans="1:4" x14ac:dyDescent="0.2">
      <c r="A3828" t="s">
        <v>9</v>
      </c>
      <c r="B3828" s="1">
        <f t="shared" si="189"/>
        <v>3820</v>
      </c>
      <c r="C3828" s="1" t="str">
        <f t="shared" si="190"/>
        <v>3</v>
      </c>
      <c r="D3828">
        <f t="shared" si="191"/>
        <v>0</v>
      </c>
    </row>
    <row r="3829" spans="1:4" x14ac:dyDescent="0.2">
      <c r="A3829" t="s">
        <v>9</v>
      </c>
      <c r="B3829" s="1">
        <f t="shared" si="189"/>
        <v>3821</v>
      </c>
      <c r="C3829" s="1" t="str">
        <f t="shared" si="190"/>
        <v>3</v>
      </c>
      <c r="D3829">
        <f t="shared" si="191"/>
        <v>0</v>
      </c>
    </row>
    <row r="3830" spans="1:4" x14ac:dyDescent="0.2">
      <c r="A3830" t="s">
        <v>9</v>
      </c>
      <c r="B3830" s="1">
        <f t="shared" si="189"/>
        <v>3822</v>
      </c>
      <c r="C3830" s="1" t="str">
        <f t="shared" si="190"/>
        <v>3</v>
      </c>
      <c r="D3830">
        <f t="shared" si="191"/>
        <v>0</v>
      </c>
    </row>
    <row r="3831" spans="1:4" x14ac:dyDescent="0.2">
      <c r="A3831" t="s">
        <v>8</v>
      </c>
      <c r="B3831" s="1">
        <f t="shared" si="189"/>
        <v>3823</v>
      </c>
      <c r="C3831" s="1" t="str">
        <f t="shared" si="190"/>
        <v>2</v>
      </c>
      <c r="D3831">
        <f t="shared" si="191"/>
        <v>0</v>
      </c>
    </row>
    <row r="3832" spans="1:4" x14ac:dyDescent="0.2">
      <c r="A3832" t="s">
        <v>9</v>
      </c>
      <c r="B3832" s="1">
        <f t="shared" si="189"/>
        <v>3824</v>
      </c>
      <c r="C3832" s="1" t="str">
        <f t="shared" si="190"/>
        <v>3</v>
      </c>
      <c r="D3832">
        <f t="shared" si="191"/>
        <v>0</v>
      </c>
    </row>
    <row r="3833" spans="1:4" x14ac:dyDescent="0.2">
      <c r="A3833" t="s">
        <v>9</v>
      </c>
      <c r="B3833" s="1">
        <f t="shared" si="189"/>
        <v>3825</v>
      </c>
      <c r="C3833" s="1" t="str">
        <f t="shared" si="190"/>
        <v>3</v>
      </c>
      <c r="D3833">
        <f t="shared" si="191"/>
        <v>0</v>
      </c>
    </row>
    <row r="3834" spans="1:4" x14ac:dyDescent="0.2">
      <c r="A3834" t="s">
        <v>9</v>
      </c>
      <c r="B3834" s="1">
        <f t="shared" si="189"/>
        <v>3826</v>
      </c>
      <c r="C3834" s="1" t="str">
        <f t="shared" si="190"/>
        <v>3</v>
      </c>
      <c r="D3834">
        <f t="shared" si="191"/>
        <v>0</v>
      </c>
    </row>
    <row r="3835" spans="1:4" x14ac:dyDescent="0.2">
      <c r="A3835" t="s">
        <v>9</v>
      </c>
      <c r="B3835" s="1">
        <f t="shared" si="189"/>
        <v>3827</v>
      </c>
      <c r="C3835" s="1" t="str">
        <f t="shared" si="190"/>
        <v>3</v>
      </c>
      <c r="D3835">
        <f t="shared" si="191"/>
        <v>0</v>
      </c>
    </row>
    <row r="3836" spans="1:4" x14ac:dyDescent="0.2">
      <c r="A3836" t="s">
        <v>9</v>
      </c>
      <c r="B3836" s="1">
        <f t="shared" si="189"/>
        <v>3828</v>
      </c>
      <c r="C3836" s="1" t="str">
        <f t="shared" si="190"/>
        <v>3</v>
      </c>
      <c r="D3836">
        <f t="shared" si="191"/>
        <v>0</v>
      </c>
    </row>
    <row r="3837" spans="1:4" x14ac:dyDescent="0.2">
      <c r="A3837" t="s">
        <v>9</v>
      </c>
      <c r="B3837" s="1">
        <f t="shared" si="189"/>
        <v>3829</v>
      </c>
      <c r="C3837" s="1" t="str">
        <f t="shared" si="190"/>
        <v>3</v>
      </c>
      <c r="D3837">
        <f t="shared" si="191"/>
        <v>0</v>
      </c>
    </row>
    <row r="3838" spans="1:4" x14ac:dyDescent="0.2">
      <c r="A3838" t="s">
        <v>9</v>
      </c>
      <c r="B3838" s="1">
        <f t="shared" si="189"/>
        <v>3830</v>
      </c>
      <c r="C3838" s="1" t="str">
        <f t="shared" si="190"/>
        <v>3</v>
      </c>
      <c r="D3838">
        <f t="shared" si="191"/>
        <v>0</v>
      </c>
    </row>
    <row r="3839" spans="1:4" x14ac:dyDescent="0.2">
      <c r="A3839" t="s">
        <v>9</v>
      </c>
      <c r="B3839" s="1">
        <f t="shared" si="189"/>
        <v>3831</v>
      </c>
      <c r="C3839" s="1" t="str">
        <f t="shared" si="190"/>
        <v>3</v>
      </c>
      <c r="D3839">
        <f t="shared" si="191"/>
        <v>0</v>
      </c>
    </row>
    <row r="3840" spans="1:4" x14ac:dyDescent="0.2">
      <c r="A3840" t="s">
        <v>9</v>
      </c>
      <c r="B3840" s="1">
        <f t="shared" si="189"/>
        <v>3832</v>
      </c>
      <c r="C3840" s="1" t="str">
        <f t="shared" si="190"/>
        <v>3</v>
      </c>
      <c r="D3840">
        <f t="shared" si="191"/>
        <v>0</v>
      </c>
    </row>
    <row r="3841" spans="1:4" x14ac:dyDescent="0.2">
      <c r="A3841" t="s">
        <v>9</v>
      </c>
      <c r="B3841" s="1">
        <f t="shared" si="189"/>
        <v>3833</v>
      </c>
      <c r="C3841" s="1" t="str">
        <f t="shared" si="190"/>
        <v>3</v>
      </c>
      <c r="D3841">
        <f t="shared" si="191"/>
        <v>0</v>
      </c>
    </row>
    <row r="3842" spans="1:4" x14ac:dyDescent="0.2">
      <c r="A3842" t="s">
        <v>9</v>
      </c>
      <c r="B3842" s="1">
        <f t="shared" si="189"/>
        <v>3834</v>
      </c>
      <c r="C3842" s="1" t="str">
        <f t="shared" si="190"/>
        <v>3</v>
      </c>
      <c r="D3842">
        <f t="shared" si="191"/>
        <v>0</v>
      </c>
    </row>
    <row r="3843" spans="1:4" x14ac:dyDescent="0.2">
      <c r="A3843" t="s">
        <v>9</v>
      </c>
      <c r="B3843" s="1">
        <f t="shared" si="189"/>
        <v>3835</v>
      </c>
      <c r="C3843" s="1" t="str">
        <f t="shared" si="190"/>
        <v>3</v>
      </c>
      <c r="D3843">
        <f t="shared" si="191"/>
        <v>0</v>
      </c>
    </row>
    <row r="3844" spans="1:4" x14ac:dyDescent="0.2">
      <c r="A3844" t="s">
        <v>9</v>
      </c>
      <c r="B3844" s="1">
        <f t="shared" si="189"/>
        <v>3836</v>
      </c>
      <c r="C3844" s="1" t="str">
        <f t="shared" si="190"/>
        <v>3</v>
      </c>
      <c r="D3844">
        <f t="shared" si="191"/>
        <v>0</v>
      </c>
    </row>
    <row r="3845" spans="1:4" x14ac:dyDescent="0.2">
      <c r="A3845" t="s">
        <v>9</v>
      </c>
      <c r="B3845" s="1">
        <f t="shared" si="189"/>
        <v>3837</v>
      </c>
      <c r="C3845" s="1" t="str">
        <f t="shared" si="190"/>
        <v>3</v>
      </c>
      <c r="D3845">
        <f t="shared" si="191"/>
        <v>0</v>
      </c>
    </row>
    <row r="3846" spans="1:4" x14ac:dyDescent="0.2">
      <c r="A3846" t="s">
        <v>9</v>
      </c>
      <c r="B3846" s="1">
        <f t="shared" si="189"/>
        <v>3838</v>
      </c>
      <c r="C3846" s="1" t="str">
        <f t="shared" si="190"/>
        <v>3</v>
      </c>
      <c r="D3846">
        <f t="shared" si="191"/>
        <v>0</v>
      </c>
    </row>
    <row r="3847" spans="1:4" x14ac:dyDescent="0.2">
      <c r="A3847" t="s">
        <v>9</v>
      </c>
      <c r="B3847" s="1">
        <f t="shared" si="189"/>
        <v>3839</v>
      </c>
      <c r="C3847" s="1" t="str">
        <f t="shared" si="190"/>
        <v>3</v>
      </c>
      <c r="D3847">
        <f t="shared" si="191"/>
        <v>0</v>
      </c>
    </row>
    <row r="3848" spans="1:4" x14ac:dyDescent="0.2">
      <c r="A3848" t="s">
        <v>15</v>
      </c>
      <c r="B3848" s="1">
        <f t="shared" si="189"/>
        <v>3840</v>
      </c>
      <c r="C3848" s="1" t="str">
        <f t="shared" si="190"/>
        <v>9</v>
      </c>
      <c r="D3848">
        <f t="shared" si="191"/>
        <v>0</v>
      </c>
    </row>
    <row r="3849" spans="1:4" x14ac:dyDescent="0.2">
      <c r="A3849" t="s">
        <v>15</v>
      </c>
      <c r="B3849" s="1">
        <f t="shared" si="189"/>
        <v>3841</v>
      </c>
      <c r="C3849" s="1" t="str">
        <f t="shared" si="190"/>
        <v>9</v>
      </c>
      <c r="D3849">
        <f t="shared" si="191"/>
        <v>0</v>
      </c>
    </row>
    <row r="3850" spans="1:4" x14ac:dyDescent="0.2">
      <c r="A3850" t="s">
        <v>9</v>
      </c>
      <c r="B3850" s="1">
        <f t="shared" ref="B3850:B3913" si="192">IF(ISERROR(FIND("&lt;tile",A3850)),B3849,IF(B3849="",1,B3849+1))</f>
        <v>3842</v>
      </c>
      <c r="C3850" s="1" t="str">
        <f t="shared" ref="C3850:C3913" si="193">IFERROR(MID(A3850,15,FIND("/",A3850)-16),0)</f>
        <v>3</v>
      </c>
      <c r="D3850">
        <f t="shared" ref="D3850:D3913" si="194">IFERROR(VLOOKUP(VALUE(C3850),$G$2:$H$501,2,0),0)</f>
        <v>0</v>
      </c>
    </row>
    <row r="3851" spans="1:4" x14ac:dyDescent="0.2">
      <c r="A3851" t="s">
        <v>15</v>
      </c>
      <c r="B3851" s="1">
        <f t="shared" si="192"/>
        <v>3843</v>
      </c>
      <c r="C3851" s="1" t="str">
        <f t="shared" si="193"/>
        <v>9</v>
      </c>
      <c r="D3851">
        <f t="shared" si="194"/>
        <v>0</v>
      </c>
    </row>
    <row r="3852" spans="1:4" x14ac:dyDescent="0.2">
      <c r="A3852" t="s">
        <v>15</v>
      </c>
      <c r="B3852" s="1">
        <f t="shared" si="192"/>
        <v>3844</v>
      </c>
      <c r="C3852" s="1" t="str">
        <f t="shared" si="193"/>
        <v>9</v>
      </c>
      <c r="D3852">
        <f t="shared" si="194"/>
        <v>0</v>
      </c>
    </row>
    <row r="3853" spans="1:4" x14ac:dyDescent="0.2">
      <c r="A3853" t="s">
        <v>9</v>
      </c>
      <c r="B3853" s="1">
        <f t="shared" si="192"/>
        <v>3845</v>
      </c>
      <c r="C3853" s="1" t="str">
        <f t="shared" si="193"/>
        <v>3</v>
      </c>
      <c r="D3853">
        <f t="shared" si="194"/>
        <v>0</v>
      </c>
    </row>
    <row r="3854" spans="1:4" x14ac:dyDescent="0.2">
      <c r="A3854" t="s">
        <v>15</v>
      </c>
      <c r="B3854" s="1">
        <f t="shared" si="192"/>
        <v>3846</v>
      </c>
      <c r="C3854" s="1" t="str">
        <f t="shared" si="193"/>
        <v>9</v>
      </c>
      <c r="D3854">
        <f t="shared" si="194"/>
        <v>0</v>
      </c>
    </row>
    <row r="3855" spans="1:4" x14ac:dyDescent="0.2">
      <c r="A3855" t="s">
        <v>15</v>
      </c>
      <c r="B3855" s="1">
        <f t="shared" si="192"/>
        <v>3847</v>
      </c>
      <c r="C3855" s="1" t="str">
        <f t="shared" si="193"/>
        <v>9</v>
      </c>
      <c r="D3855">
        <f t="shared" si="194"/>
        <v>0</v>
      </c>
    </row>
    <row r="3856" spans="1:4" x14ac:dyDescent="0.2">
      <c r="A3856" t="s">
        <v>15</v>
      </c>
      <c r="B3856" s="1">
        <f t="shared" si="192"/>
        <v>3848</v>
      </c>
      <c r="C3856" s="1" t="str">
        <f t="shared" si="193"/>
        <v>9</v>
      </c>
      <c r="D3856">
        <f t="shared" si="194"/>
        <v>0</v>
      </c>
    </row>
    <row r="3857" spans="1:4" x14ac:dyDescent="0.2">
      <c r="A3857" t="s">
        <v>9</v>
      </c>
      <c r="B3857" s="1">
        <f t="shared" si="192"/>
        <v>3849</v>
      </c>
      <c r="C3857" s="1" t="str">
        <f t="shared" si="193"/>
        <v>3</v>
      </c>
      <c r="D3857">
        <f t="shared" si="194"/>
        <v>0</v>
      </c>
    </row>
    <row r="3858" spans="1:4" x14ac:dyDescent="0.2">
      <c r="A3858" t="s">
        <v>11</v>
      </c>
      <c r="B3858" s="1">
        <f t="shared" si="192"/>
        <v>3850</v>
      </c>
      <c r="C3858" s="1" t="str">
        <f t="shared" si="193"/>
        <v>5</v>
      </c>
      <c r="D3858">
        <f t="shared" si="194"/>
        <v>0</v>
      </c>
    </row>
    <row r="3859" spans="1:4" x14ac:dyDescent="0.2">
      <c r="A3859" t="s">
        <v>11</v>
      </c>
      <c r="B3859" s="1">
        <f t="shared" si="192"/>
        <v>3851</v>
      </c>
      <c r="C3859" s="1" t="str">
        <f t="shared" si="193"/>
        <v>5</v>
      </c>
      <c r="D3859">
        <f t="shared" si="194"/>
        <v>0</v>
      </c>
    </row>
    <row r="3860" spans="1:4" x14ac:dyDescent="0.2">
      <c r="A3860" t="s">
        <v>11</v>
      </c>
      <c r="B3860" s="1">
        <f t="shared" si="192"/>
        <v>3852</v>
      </c>
      <c r="C3860" s="1" t="str">
        <f t="shared" si="193"/>
        <v>5</v>
      </c>
      <c r="D3860">
        <f t="shared" si="194"/>
        <v>0</v>
      </c>
    </row>
    <row r="3861" spans="1:4" x14ac:dyDescent="0.2">
      <c r="A3861" t="s">
        <v>11</v>
      </c>
      <c r="B3861" s="1">
        <f t="shared" si="192"/>
        <v>3853</v>
      </c>
      <c r="C3861" s="1" t="str">
        <f t="shared" si="193"/>
        <v>5</v>
      </c>
      <c r="D3861">
        <f t="shared" si="194"/>
        <v>0</v>
      </c>
    </row>
    <row r="3862" spans="1:4" x14ac:dyDescent="0.2">
      <c r="A3862" t="s">
        <v>11</v>
      </c>
      <c r="B3862" s="1">
        <f t="shared" si="192"/>
        <v>3854</v>
      </c>
      <c r="C3862" s="1" t="str">
        <f t="shared" si="193"/>
        <v>5</v>
      </c>
      <c r="D3862">
        <f t="shared" si="194"/>
        <v>0</v>
      </c>
    </row>
    <row r="3863" spans="1:4" x14ac:dyDescent="0.2">
      <c r="A3863" t="s">
        <v>11</v>
      </c>
      <c r="B3863" s="1">
        <f t="shared" si="192"/>
        <v>3855</v>
      </c>
      <c r="C3863" s="1" t="str">
        <f t="shared" si="193"/>
        <v>5</v>
      </c>
      <c r="D3863">
        <f t="shared" si="194"/>
        <v>0</v>
      </c>
    </row>
    <row r="3864" spans="1:4" x14ac:dyDescent="0.2">
      <c r="A3864" t="s">
        <v>11</v>
      </c>
      <c r="B3864" s="1">
        <f t="shared" si="192"/>
        <v>3856</v>
      </c>
      <c r="C3864" s="1" t="str">
        <f t="shared" si="193"/>
        <v>5</v>
      </c>
      <c r="D3864">
        <f t="shared" si="194"/>
        <v>0</v>
      </c>
    </row>
    <row r="3865" spans="1:4" x14ac:dyDescent="0.2">
      <c r="A3865" t="s">
        <v>11</v>
      </c>
      <c r="B3865" s="1">
        <f t="shared" si="192"/>
        <v>3857</v>
      </c>
      <c r="C3865" s="1" t="str">
        <f t="shared" si="193"/>
        <v>5</v>
      </c>
      <c r="D3865">
        <f t="shared" si="194"/>
        <v>0</v>
      </c>
    </row>
    <row r="3866" spans="1:4" x14ac:dyDescent="0.2">
      <c r="A3866" t="s">
        <v>11</v>
      </c>
      <c r="B3866" s="1">
        <f t="shared" si="192"/>
        <v>3858</v>
      </c>
      <c r="C3866" s="1" t="str">
        <f t="shared" si="193"/>
        <v>5</v>
      </c>
      <c r="D3866">
        <f t="shared" si="194"/>
        <v>0</v>
      </c>
    </row>
    <row r="3867" spans="1:4" x14ac:dyDescent="0.2">
      <c r="A3867" t="s">
        <v>11</v>
      </c>
      <c r="B3867" s="1">
        <f t="shared" si="192"/>
        <v>3859</v>
      </c>
      <c r="C3867" s="1" t="str">
        <f t="shared" si="193"/>
        <v>5</v>
      </c>
      <c r="D3867">
        <f t="shared" si="194"/>
        <v>0</v>
      </c>
    </row>
    <row r="3868" spans="1:4" x14ac:dyDescent="0.2">
      <c r="A3868" t="s">
        <v>11</v>
      </c>
      <c r="B3868" s="1">
        <f t="shared" si="192"/>
        <v>3860</v>
      </c>
      <c r="C3868" s="1" t="str">
        <f t="shared" si="193"/>
        <v>5</v>
      </c>
      <c r="D3868">
        <f t="shared" si="194"/>
        <v>0</v>
      </c>
    </row>
    <row r="3869" spans="1:4" x14ac:dyDescent="0.2">
      <c r="A3869" t="s">
        <v>11</v>
      </c>
      <c r="B3869" s="1">
        <f t="shared" si="192"/>
        <v>3861</v>
      </c>
      <c r="C3869" s="1" t="str">
        <f t="shared" si="193"/>
        <v>5</v>
      </c>
      <c r="D3869">
        <f t="shared" si="194"/>
        <v>0</v>
      </c>
    </row>
    <row r="3870" spans="1:4" x14ac:dyDescent="0.2">
      <c r="A3870" t="s">
        <v>12</v>
      </c>
      <c r="B3870" s="1">
        <f t="shared" si="192"/>
        <v>3862</v>
      </c>
      <c r="C3870" s="1" t="str">
        <f t="shared" si="193"/>
        <v>4</v>
      </c>
      <c r="D3870">
        <f t="shared" si="194"/>
        <v>0</v>
      </c>
    </row>
    <row r="3871" spans="1:4" x14ac:dyDescent="0.2">
      <c r="A3871" t="s">
        <v>12</v>
      </c>
      <c r="B3871" s="1">
        <f t="shared" si="192"/>
        <v>3863</v>
      </c>
      <c r="C3871" s="1" t="str">
        <f t="shared" si="193"/>
        <v>4</v>
      </c>
      <c r="D3871">
        <f t="shared" si="194"/>
        <v>0</v>
      </c>
    </row>
    <row r="3872" spans="1:4" x14ac:dyDescent="0.2">
      <c r="A3872" t="s">
        <v>11</v>
      </c>
      <c r="B3872" s="1">
        <f t="shared" si="192"/>
        <v>3864</v>
      </c>
      <c r="C3872" s="1" t="str">
        <f t="shared" si="193"/>
        <v>5</v>
      </c>
      <c r="D3872">
        <f t="shared" si="194"/>
        <v>0</v>
      </c>
    </row>
    <row r="3873" spans="1:4" x14ac:dyDescent="0.2">
      <c r="A3873" t="s">
        <v>11</v>
      </c>
      <c r="B3873" s="1">
        <f t="shared" si="192"/>
        <v>3865</v>
      </c>
      <c r="C3873" s="1" t="str">
        <f t="shared" si="193"/>
        <v>5</v>
      </c>
      <c r="D3873">
        <f t="shared" si="194"/>
        <v>0</v>
      </c>
    </row>
    <row r="3874" spans="1:4" x14ac:dyDescent="0.2">
      <c r="A3874" t="s">
        <v>11</v>
      </c>
      <c r="B3874" s="1">
        <f t="shared" si="192"/>
        <v>3866</v>
      </c>
      <c r="C3874" s="1" t="str">
        <f t="shared" si="193"/>
        <v>5</v>
      </c>
      <c r="D3874">
        <f t="shared" si="194"/>
        <v>0</v>
      </c>
    </row>
    <row r="3875" spans="1:4" x14ac:dyDescent="0.2">
      <c r="A3875" t="s">
        <v>11</v>
      </c>
      <c r="B3875" s="1">
        <f t="shared" si="192"/>
        <v>3867</v>
      </c>
      <c r="C3875" s="1" t="str">
        <f t="shared" si="193"/>
        <v>5</v>
      </c>
      <c r="D3875">
        <f t="shared" si="194"/>
        <v>0</v>
      </c>
    </row>
    <row r="3876" spans="1:4" x14ac:dyDescent="0.2">
      <c r="A3876" t="s">
        <v>11</v>
      </c>
      <c r="B3876" s="1">
        <f t="shared" si="192"/>
        <v>3868</v>
      </c>
      <c r="C3876" s="1" t="str">
        <f t="shared" si="193"/>
        <v>5</v>
      </c>
      <c r="D3876">
        <f t="shared" si="194"/>
        <v>0</v>
      </c>
    </row>
    <row r="3877" spans="1:4" x14ac:dyDescent="0.2">
      <c r="A3877" t="s">
        <v>11</v>
      </c>
      <c r="B3877" s="1">
        <f t="shared" si="192"/>
        <v>3869</v>
      </c>
      <c r="C3877" s="1" t="str">
        <f t="shared" si="193"/>
        <v>5</v>
      </c>
      <c r="D3877">
        <f t="shared" si="194"/>
        <v>0</v>
      </c>
    </row>
    <row r="3878" spans="1:4" x14ac:dyDescent="0.2">
      <c r="A3878" t="s">
        <v>11</v>
      </c>
      <c r="B3878" s="1">
        <f t="shared" si="192"/>
        <v>3870</v>
      </c>
      <c r="C3878" s="1" t="str">
        <f t="shared" si="193"/>
        <v>5</v>
      </c>
      <c r="D3878">
        <f t="shared" si="194"/>
        <v>0</v>
      </c>
    </row>
    <row r="3879" spans="1:4" x14ac:dyDescent="0.2">
      <c r="A3879" t="s">
        <v>11</v>
      </c>
      <c r="B3879" s="1">
        <f t="shared" si="192"/>
        <v>3871</v>
      </c>
      <c r="C3879" s="1" t="str">
        <f t="shared" si="193"/>
        <v>5</v>
      </c>
      <c r="D3879">
        <f t="shared" si="194"/>
        <v>0</v>
      </c>
    </row>
    <row r="3880" spans="1:4" x14ac:dyDescent="0.2">
      <c r="A3880" t="s">
        <v>11</v>
      </c>
      <c r="B3880" s="1">
        <f t="shared" si="192"/>
        <v>3872</v>
      </c>
      <c r="C3880" s="1" t="str">
        <f t="shared" si="193"/>
        <v>5</v>
      </c>
      <c r="D3880">
        <f t="shared" si="194"/>
        <v>0</v>
      </c>
    </row>
    <row r="3881" spans="1:4" x14ac:dyDescent="0.2">
      <c r="A3881" t="s">
        <v>11</v>
      </c>
      <c r="B3881" s="1">
        <f t="shared" si="192"/>
        <v>3873</v>
      </c>
      <c r="C3881" s="1" t="str">
        <f t="shared" si="193"/>
        <v>5</v>
      </c>
      <c r="D3881">
        <f t="shared" si="194"/>
        <v>0</v>
      </c>
    </row>
    <row r="3882" spans="1:4" x14ac:dyDescent="0.2">
      <c r="A3882" t="s">
        <v>9</v>
      </c>
      <c r="B3882" s="1">
        <f t="shared" si="192"/>
        <v>3874</v>
      </c>
      <c r="C3882" s="1" t="str">
        <f t="shared" si="193"/>
        <v>3</v>
      </c>
      <c r="D3882">
        <f t="shared" si="194"/>
        <v>0</v>
      </c>
    </row>
    <row r="3883" spans="1:4" x14ac:dyDescent="0.2">
      <c r="A3883" t="s">
        <v>9</v>
      </c>
      <c r="B3883" s="1">
        <f t="shared" si="192"/>
        <v>3875</v>
      </c>
      <c r="C3883" s="1" t="str">
        <f t="shared" si="193"/>
        <v>3</v>
      </c>
      <c r="D3883">
        <f t="shared" si="194"/>
        <v>0</v>
      </c>
    </row>
    <row r="3884" spans="1:4" x14ac:dyDescent="0.2">
      <c r="A3884" t="s">
        <v>9</v>
      </c>
      <c r="B3884" s="1">
        <f t="shared" si="192"/>
        <v>3876</v>
      </c>
      <c r="C3884" s="1" t="str">
        <f t="shared" si="193"/>
        <v>3</v>
      </c>
      <c r="D3884">
        <f t="shared" si="194"/>
        <v>0</v>
      </c>
    </row>
    <row r="3885" spans="1:4" x14ac:dyDescent="0.2">
      <c r="A3885" t="s">
        <v>9</v>
      </c>
      <c r="B3885" s="1">
        <f t="shared" si="192"/>
        <v>3877</v>
      </c>
      <c r="C3885" s="1" t="str">
        <f t="shared" si="193"/>
        <v>3</v>
      </c>
      <c r="D3885">
        <f t="shared" si="194"/>
        <v>0</v>
      </c>
    </row>
    <row r="3886" spans="1:4" x14ac:dyDescent="0.2">
      <c r="A3886" t="s">
        <v>14</v>
      </c>
      <c r="B3886" s="1">
        <f t="shared" si="192"/>
        <v>3878</v>
      </c>
      <c r="C3886" s="1" t="str">
        <f t="shared" si="193"/>
        <v>8</v>
      </c>
      <c r="D3886">
        <f t="shared" si="194"/>
        <v>0</v>
      </c>
    </row>
    <row r="3887" spans="1:4" x14ac:dyDescent="0.2">
      <c r="A3887" t="s">
        <v>14</v>
      </c>
      <c r="B3887" s="1">
        <f t="shared" si="192"/>
        <v>3879</v>
      </c>
      <c r="C3887" s="1" t="str">
        <f t="shared" si="193"/>
        <v>8</v>
      </c>
      <c r="D3887">
        <f t="shared" si="194"/>
        <v>0</v>
      </c>
    </row>
    <row r="3888" spans="1:4" x14ac:dyDescent="0.2">
      <c r="A3888" t="s">
        <v>9</v>
      </c>
      <c r="B3888" s="1">
        <f t="shared" si="192"/>
        <v>3880</v>
      </c>
      <c r="C3888" s="1" t="str">
        <f t="shared" si="193"/>
        <v>3</v>
      </c>
      <c r="D3888">
        <f t="shared" si="194"/>
        <v>0</v>
      </c>
    </row>
    <row r="3889" spans="1:4" x14ac:dyDescent="0.2">
      <c r="A3889" t="s">
        <v>9</v>
      </c>
      <c r="B3889" s="1">
        <f t="shared" si="192"/>
        <v>3881</v>
      </c>
      <c r="C3889" s="1" t="str">
        <f t="shared" si="193"/>
        <v>3</v>
      </c>
      <c r="D3889">
        <f t="shared" si="194"/>
        <v>0</v>
      </c>
    </row>
    <row r="3890" spans="1:4" x14ac:dyDescent="0.2">
      <c r="A3890" t="s">
        <v>9</v>
      </c>
      <c r="B3890" s="1">
        <f t="shared" si="192"/>
        <v>3882</v>
      </c>
      <c r="C3890" s="1" t="str">
        <f t="shared" si="193"/>
        <v>3</v>
      </c>
      <c r="D3890">
        <f t="shared" si="194"/>
        <v>0</v>
      </c>
    </row>
    <row r="3891" spans="1:4" x14ac:dyDescent="0.2">
      <c r="A3891" t="s">
        <v>9</v>
      </c>
      <c r="B3891" s="1">
        <f t="shared" si="192"/>
        <v>3883</v>
      </c>
      <c r="C3891" s="1" t="str">
        <f t="shared" si="193"/>
        <v>3</v>
      </c>
      <c r="D3891">
        <f t="shared" si="194"/>
        <v>0</v>
      </c>
    </row>
    <row r="3892" spans="1:4" x14ac:dyDescent="0.2">
      <c r="A3892" t="s">
        <v>9</v>
      </c>
      <c r="B3892" s="1">
        <f t="shared" si="192"/>
        <v>3884</v>
      </c>
      <c r="C3892" s="1" t="str">
        <f t="shared" si="193"/>
        <v>3</v>
      </c>
      <c r="D3892">
        <f t="shared" si="194"/>
        <v>0</v>
      </c>
    </row>
    <row r="3893" spans="1:4" x14ac:dyDescent="0.2">
      <c r="A3893" t="s">
        <v>9</v>
      </c>
      <c r="B3893" s="1">
        <f t="shared" si="192"/>
        <v>3885</v>
      </c>
      <c r="C3893" s="1" t="str">
        <f t="shared" si="193"/>
        <v>3</v>
      </c>
      <c r="D3893">
        <f t="shared" si="194"/>
        <v>0</v>
      </c>
    </row>
    <row r="3894" spans="1:4" x14ac:dyDescent="0.2">
      <c r="A3894" t="s">
        <v>9</v>
      </c>
      <c r="B3894" s="1">
        <f t="shared" si="192"/>
        <v>3886</v>
      </c>
      <c r="C3894" s="1" t="str">
        <f t="shared" si="193"/>
        <v>3</v>
      </c>
      <c r="D3894">
        <f t="shared" si="194"/>
        <v>0</v>
      </c>
    </row>
    <row r="3895" spans="1:4" x14ac:dyDescent="0.2">
      <c r="A3895" t="s">
        <v>9</v>
      </c>
      <c r="B3895" s="1">
        <f t="shared" si="192"/>
        <v>3887</v>
      </c>
      <c r="C3895" s="1" t="str">
        <f t="shared" si="193"/>
        <v>3</v>
      </c>
      <c r="D3895">
        <f t="shared" si="194"/>
        <v>0</v>
      </c>
    </row>
    <row r="3896" spans="1:4" x14ac:dyDescent="0.2">
      <c r="A3896" t="s">
        <v>8</v>
      </c>
      <c r="B3896" s="1">
        <f t="shared" si="192"/>
        <v>3888</v>
      </c>
      <c r="C3896" s="1" t="str">
        <f t="shared" si="193"/>
        <v>2</v>
      </c>
      <c r="D3896">
        <f t="shared" si="194"/>
        <v>0</v>
      </c>
    </row>
    <row r="3897" spans="1:4" x14ac:dyDescent="0.2">
      <c r="A3897" t="s">
        <v>8</v>
      </c>
      <c r="B3897" s="1">
        <f t="shared" si="192"/>
        <v>3889</v>
      </c>
      <c r="C3897" s="1" t="str">
        <f t="shared" si="193"/>
        <v>2</v>
      </c>
      <c r="D3897">
        <f t="shared" si="194"/>
        <v>0</v>
      </c>
    </row>
    <row r="3898" spans="1:4" x14ac:dyDescent="0.2">
      <c r="A3898" t="s">
        <v>9</v>
      </c>
      <c r="B3898" s="1">
        <f t="shared" si="192"/>
        <v>3890</v>
      </c>
      <c r="C3898" s="1" t="str">
        <f t="shared" si="193"/>
        <v>3</v>
      </c>
      <c r="D3898">
        <f t="shared" si="194"/>
        <v>0</v>
      </c>
    </row>
    <row r="3899" spans="1:4" x14ac:dyDescent="0.2">
      <c r="A3899" t="s">
        <v>8</v>
      </c>
      <c r="B3899" s="1">
        <f t="shared" si="192"/>
        <v>3891</v>
      </c>
      <c r="C3899" s="1" t="str">
        <f t="shared" si="193"/>
        <v>2</v>
      </c>
      <c r="D3899">
        <f t="shared" si="194"/>
        <v>0</v>
      </c>
    </row>
    <row r="3900" spans="1:4" x14ac:dyDescent="0.2">
      <c r="A3900" t="s">
        <v>8</v>
      </c>
      <c r="B3900" s="1">
        <f t="shared" si="192"/>
        <v>3892</v>
      </c>
      <c r="C3900" s="1" t="str">
        <f t="shared" si="193"/>
        <v>2</v>
      </c>
      <c r="D3900">
        <f t="shared" si="194"/>
        <v>0</v>
      </c>
    </row>
    <row r="3901" spans="1:4" x14ac:dyDescent="0.2">
      <c r="A3901" t="s">
        <v>9</v>
      </c>
      <c r="B3901" s="1">
        <f t="shared" si="192"/>
        <v>3893</v>
      </c>
      <c r="C3901" s="1" t="str">
        <f t="shared" si="193"/>
        <v>3</v>
      </c>
      <c r="D3901">
        <f t="shared" si="194"/>
        <v>0</v>
      </c>
    </row>
    <row r="3902" spans="1:4" x14ac:dyDescent="0.2">
      <c r="A3902" t="s">
        <v>9</v>
      </c>
      <c r="B3902" s="1">
        <f t="shared" si="192"/>
        <v>3894</v>
      </c>
      <c r="C3902" s="1" t="str">
        <f t="shared" si="193"/>
        <v>3</v>
      </c>
      <c r="D3902">
        <f t="shared" si="194"/>
        <v>0</v>
      </c>
    </row>
    <row r="3903" spans="1:4" x14ac:dyDescent="0.2">
      <c r="A3903" t="s">
        <v>9</v>
      </c>
      <c r="B3903" s="1">
        <f t="shared" si="192"/>
        <v>3895</v>
      </c>
      <c r="C3903" s="1" t="str">
        <f t="shared" si="193"/>
        <v>3</v>
      </c>
      <c r="D3903">
        <f t="shared" si="194"/>
        <v>0</v>
      </c>
    </row>
    <row r="3904" spans="1:4" x14ac:dyDescent="0.2">
      <c r="A3904" t="s">
        <v>9</v>
      </c>
      <c r="B3904" s="1">
        <f t="shared" si="192"/>
        <v>3896</v>
      </c>
      <c r="C3904" s="1" t="str">
        <f t="shared" si="193"/>
        <v>3</v>
      </c>
      <c r="D3904">
        <f t="shared" si="194"/>
        <v>0</v>
      </c>
    </row>
    <row r="3905" spans="1:4" x14ac:dyDescent="0.2">
      <c r="A3905" t="s">
        <v>9</v>
      </c>
      <c r="B3905" s="1">
        <f t="shared" si="192"/>
        <v>3897</v>
      </c>
      <c r="C3905" s="1" t="str">
        <f t="shared" si="193"/>
        <v>3</v>
      </c>
      <c r="D3905">
        <f t="shared" si="194"/>
        <v>0</v>
      </c>
    </row>
    <row r="3906" spans="1:4" x14ac:dyDescent="0.2">
      <c r="A3906" t="s">
        <v>9</v>
      </c>
      <c r="B3906" s="1">
        <f t="shared" si="192"/>
        <v>3898</v>
      </c>
      <c r="C3906" s="1" t="str">
        <f t="shared" si="193"/>
        <v>3</v>
      </c>
      <c r="D3906">
        <f t="shared" si="194"/>
        <v>0</v>
      </c>
    </row>
    <row r="3907" spans="1:4" x14ac:dyDescent="0.2">
      <c r="A3907" t="s">
        <v>9</v>
      </c>
      <c r="B3907" s="1">
        <f t="shared" si="192"/>
        <v>3899</v>
      </c>
      <c r="C3907" s="1" t="str">
        <f t="shared" si="193"/>
        <v>3</v>
      </c>
      <c r="D3907">
        <f t="shared" si="194"/>
        <v>0</v>
      </c>
    </row>
    <row r="3908" spans="1:4" x14ac:dyDescent="0.2">
      <c r="A3908" t="s">
        <v>8</v>
      </c>
      <c r="B3908" s="1">
        <f t="shared" si="192"/>
        <v>3900</v>
      </c>
      <c r="C3908" s="1" t="str">
        <f t="shared" si="193"/>
        <v>2</v>
      </c>
      <c r="D3908">
        <f t="shared" si="194"/>
        <v>0</v>
      </c>
    </row>
    <row r="3909" spans="1:4" x14ac:dyDescent="0.2">
      <c r="A3909" t="s">
        <v>9</v>
      </c>
      <c r="B3909" s="1">
        <f t="shared" si="192"/>
        <v>3901</v>
      </c>
      <c r="C3909" s="1" t="str">
        <f t="shared" si="193"/>
        <v>3</v>
      </c>
      <c r="D3909">
        <f t="shared" si="194"/>
        <v>0</v>
      </c>
    </row>
    <row r="3910" spans="1:4" x14ac:dyDescent="0.2">
      <c r="A3910" t="s">
        <v>8</v>
      </c>
      <c r="B3910" s="1">
        <f t="shared" si="192"/>
        <v>3902</v>
      </c>
      <c r="C3910" s="1" t="str">
        <f t="shared" si="193"/>
        <v>2</v>
      </c>
      <c r="D3910">
        <f t="shared" si="194"/>
        <v>0</v>
      </c>
    </row>
    <row r="3911" spans="1:4" x14ac:dyDescent="0.2">
      <c r="A3911" t="s">
        <v>8</v>
      </c>
      <c r="B3911" s="1">
        <f t="shared" si="192"/>
        <v>3903</v>
      </c>
      <c r="C3911" s="1" t="str">
        <f t="shared" si="193"/>
        <v>2</v>
      </c>
      <c r="D3911">
        <f t="shared" si="194"/>
        <v>0</v>
      </c>
    </row>
    <row r="3912" spans="1:4" x14ac:dyDescent="0.2">
      <c r="A3912" t="s">
        <v>8</v>
      </c>
      <c r="B3912" s="1">
        <f t="shared" si="192"/>
        <v>3904</v>
      </c>
      <c r="C3912" s="1" t="str">
        <f t="shared" si="193"/>
        <v>2</v>
      </c>
      <c r="D3912">
        <f t="shared" si="194"/>
        <v>0</v>
      </c>
    </row>
    <row r="3913" spans="1:4" x14ac:dyDescent="0.2">
      <c r="A3913" t="s">
        <v>9</v>
      </c>
      <c r="B3913" s="1">
        <f t="shared" si="192"/>
        <v>3905</v>
      </c>
      <c r="C3913" s="1" t="str">
        <f t="shared" si="193"/>
        <v>3</v>
      </c>
      <c r="D3913">
        <f t="shared" si="194"/>
        <v>0</v>
      </c>
    </row>
    <row r="3914" spans="1:4" x14ac:dyDescent="0.2">
      <c r="A3914" t="s">
        <v>8</v>
      </c>
      <c r="B3914" s="1">
        <f t="shared" ref="B3914:B3977" si="195">IF(ISERROR(FIND("&lt;tile",A3914)),B3913,IF(B3913="",1,B3913+1))</f>
        <v>3906</v>
      </c>
      <c r="C3914" s="1" t="str">
        <f t="shared" ref="C3914:C3977" si="196">IFERROR(MID(A3914,15,FIND("/",A3914)-16),0)</f>
        <v>2</v>
      </c>
      <c r="D3914">
        <f t="shared" ref="D3914:D3977" si="197">IFERROR(VLOOKUP(VALUE(C3914),$G$2:$H$501,2,0),0)</f>
        <v>0</v>
      </c>
    </row>
    <row r="3915" spans="1:4" x14ac:dyDescent="0.2">
      <c r="A3915" t="s">
        <v>9</v>
      </c>
      <c r="B3915" s="1">
        <f t="shared" si="195"/>
        <v>3907</v>
      </c>
      <c r="C3915" s="1" t="str">
        <f t="shared" si="196"/>
        <v>3</v>
      </c>
      <c r="D3915">
        <f t="shared" si="197"/>
        <v>0</v>
      </c>
    </row>
    <row r="3916" spans="1:4" x14ac:dyDescent="0.2">
      <c r="A3916" t="s">
        <v>9</v>
      </c>
      <c r="B3916" s="1">
        <f t="shared" si="195"/>
        <v>3908</v>
      </c>
      <c r="C3916" s="1" t="str">
        <f t="shared" si="196"/>
        <v>3</v>
      </c>
      <c r="D3916">
        <f t="shared" si="197"/>
        <v>0</v>
      </c>
    </row>
    <row r="3917" spans="1:4" x14ac:dyDescent="0.2">
      <c r="A3917" t="s">
        <v>9</v>
      </c>
      <c r="B3917" s="1">
        <f t="shared" si="195"/>
        <v>3909</v>
      </c>
      <c r="C3917" s="1" t="str">
        <f t="shared" si="196"/>
        <v>3</v>
      </c>
      <c r="D3917">
        <f t="shared" si="197"/>
        <v>0</v>
      </c>
    </row>
    <row r="3918" spans="1:4" x14ac:dyDescent="0.2">
      <c r="A3918" t="s">
        <v>8</v>
      </c>
      <c r="B3918" s="1">
        <f t="shared" si="195"/>
        <v>3910</v>
      </c>
      <c r="C3918" s="1" t="str">
        <f t="shared" si="196"/>
        <v>2</v>
      </c>
      <c r="D3918">
        <f t="shared" si="197"/>
        <v>0</v>
      </c>
    </row>
    <row r="3919" spans="1:4" x14ac:dyDescent="0.2">
      <c r="A3919" t="s">
        <v>8</v>
      </c>
      <c r="B3919" s="1">
        <f t="shared" si="195"/>
        <v>3911</v>
      </c>
      <c r="C3919" s="1" t="str">
        <f t="shared" si="196"/>
        <v>2</v>
      </c>
      <c r="D3919">
        <f t="shared" si="197"/>
        <v>0</v>
      </c>
    </row>
    <row r="3920" spans="1:4" x14ac:dyDescent="0.2">
      <c r="A3920" t="s">
        <v>8</v>
      </c>
      <c r="B3920" s="1">
        <f t="shared" si="195"/>
        <v>3912</v>
      </c>
      <c r="C3920" s="1" t="str">
        <f t="shared" si="196"/>
        <v>2</v>
      </c>
      <c r="D3920">
        <f t="shared" si="197"/>
        <v>0</v>
      </c>
    </row>
    <row r="3921" spans="1:4" x14ac:dyDescent="0.2">
      <c r="A3921" t="s">
        <v>9</v>
      </c>
      <c r="B3921" s="1">
        <f t="shared" si="195"/>
        <v>3913</v>
      </c>
      <c r="C3921" s="1" t="str">
        <f t="shared" si="196"/>
        <v>3</v>
      </c>
      <c r="D3921">
        <f t="shared" si="197"/>
        <v>0</v>
      </c>
    </row>
    <row r="3922" spans="1:4" x14ac:dyDescent="0.2">
      <c r="A3922" t="s">
        <v>9</v>
      </c>
      <c r="B3922" s="1">
        <f t="shared" si="195"/>
        <v>3914</v>
      </c>
      <c r="C3922" s="1" t="str">
        <f t="shared" si="196"/>
        <v>3</v>
      </c>
      <c r="D3922">
        <f t="shared" si="197"/>
        <v>0</v>
      </c>
    </row>
    <row r="3923" spans="1:4" x14ac:dyDescent="0.2">
      <c r="A3923" t="s">
        <v>9</v>
      </c>
      <c r="B3923" s="1">
        <f t="shared" si="195"/>
        <v>3915</v>
      </c>
      <c r="C3923" s="1" t="str">
        <f t="shared" si="196"/>
        <v>3</v>
      </c>
      <c r="D3923">
        <f t="shared" si="197"/>
        <v>0</v>
      </c>
    </row>
    <row r="3924" spans="1:4" x14ac:dyDescent="0.2">
      <c r="A3924" t="s">
        <v>9</v>
      </c>
      <c r="B3924" s="1">
        <f t="shared" si="195"/>
        <v>3916</v>
      </c>
      <c r="C3924" s="1" t="str">
        <f t="shared" si="196"/>
        <v>3</v>
      </c>
      <c r="D3924">
        <f t="shared" si="197"/>
        <v>0</v>
      </c>
    </row>
    <row r="3925" spans="1:4" x14ac:dyDescent="0.2">
      <c r="A3925" t="s">
        <v>9</v>
      </c>
      <c r="B3925" s="1">
        <f t="shared" si="195"/>
        <v>3917</v>
      </c>
      <c r="C3925" s="1" t="str">
        <f t="shared" si="196"/>
        <v>3</v>
      </c>
      <c r="D3925">
        <f t="shared" si="197"/>
        <v>0</v>
      </c>
    </row>
    <row r="3926" spans="1:4" x14ac:dyDescent="0.2">
      <c r="A3926" t="s">
        <v>9</v>
      </c>
      <c r="B3926" s="1">
        <f t="shared" si="195"/>
        <v>3918</v>
      </c>
      <c r="C3926" s="1" t="str">
        <f t="shared" si="196"/>
        <v>3</v>
      </c>
      <c r="D3926">
        <f t="shared" si="197"/>
        <v>0</v>
      </c>
    </row>
    <row r="3927" spans="1:4" x14ac:dyDescent="0.2">
      <c r="A3927" t="s">
        <v>8</v>
      </c>
      <c r="B3927" s="1">
        <f t="shared" si="195"/>
        <v>3919</v>
      </c>
      <c r="C3927" s="1" t="str">
        <f t="shared" si="196"/>
        <v>2</v>
      </c>
      <c r="D3927">
        <f t="shared" si="197"/>
        <v>0</v>
      </c>
    </row>
    <row r="3928" spans="1:4" x14ac:dyDescent="0.2">
      <c r="A3928" t="s">
        <v>9</v>
      </c>
      <c r="B3928" s="1">
        <f t="shared" si="195"/>
        <v>3920</v>
      </c>
      <c r="C3928" s="1" t="str">
        <f t="shared" si="196"/>
        <v>3</v>
      </c>
      <c r="D3928">
        <f t="shared" si="197"/>
        <v>0</v>
      </c>
    </row>
    <row r="3929" spans="1:4" x14ac:dyDescent="0.2">
      <c r="A3929" t="s">
        <v>9</v>
      </c>
      <c r="B3929" s="1">
        <f t="shared" si="195"/>
        <v>3921</v>
      </c>
      <c r="C3929" s="1" t="str">
        <f t="shared" si="196"/>
        <v>3</v>
      </c>
      <c r="D3929">
        <f t="shared" si="197"/>
        <v>0</v>
      </c>
    </row>
    <row r="3930" spans="1:4" x14ac:dyDescent="0.2">
      <c r="A3930" t="s">
        <v>9</v>
      </c>
      <c r="B3930" s="1">
        <f t="shared" si="195"/>
        <v>3922</v>
      </c>
      <c r="C3930" s="1" t="str">
        <f t="shared" si="196"/>
        <v>3</v>
      </c>
      <c r="D3930">
        <f t="shared" si="197"/>
        <v>0</v>
      </c>
    </row>
    <row r="3931" spans="1:4" x14ac:dyDescent="0.2">
      <c r="A3931" t="s">
        <v>9</v>
      </c>
      <c r="B3931" s="1">
        <f t="shared" si="195"/>
        <v>3923</v>
      </c>
      <c r="C3931" s="1" t="str">
        <f t="shared" si="196"/>
        <v>3</v>
      </c>
      <c r="D3931">
        <f t="shared" si="197"/>
        <v>0</v>
      </c>
    </row>
    <row r="3932" spans="1:4" x14ac:dyDescent="0.2">
      <c r="A3932" t="s">
        <v>8</v>
      </c>
      <c r="B3932" s="1">
        <f t="shared" si="195"/>
        <v>3924</v>
      </c>
      <c r="C3932" s="1" t="str">
        <f t="shared" si="196"/>
        <v>2</v>
      </c>
      <c r="D3932">
        <f t="shared" si="197"/>
        <v>0</v>
      </c>
    </row>
    <row r="3933" spans="1:4" x14ac:dyDescent="0.2">
      <c r="A3933" t="s">
        <v>9</v>
      </c>
      <c r="B3933" s="1">
        <f t="shared" si="195"/>
        <v>3925</v>
      </c>
      <c r="C3933" s="1" t="str">
        <f t="shared" si="196"/>
        <v>3</v>
      </c>
      <c r="D3933">
        <f t="shared" si="197"/>
        <v>0</v>
      </c>
    </row>
    <row r="3934" spans="1:4" x14ac:dyDescent="0.2">
      <c r="A3934" t="s">
        <v>9</v>
      </c>
      <c r="B3934" s="1">
        <f t="shared" si="195"/>
        <v>3926</v>
      </c>
      <c r="C3934" s="1" t="str">
        <f t="shared" si="196"/>
        <v>3</v>
      </c>
      <c r="D3934">
        <f t="shared" si="197"/>
        <v>0</v>
      </c>
    </row>
    <row r="3935" spans="1:4" x14ac:dyDescent="0.2">
      <c r="A3935" t="s">
        <v>9</v>
      </c>
      <c r="B3935" s="1">
        <f t="shared" si="195"/>
        <v>3927</v>
      </c>
      <c r="C3935" s="1" t="str">
        <f t="shared" si="196"/>
        <v>3</v>
      </c>
      <c r="D3935">
        <f t="shared" si="197"/>
        <v>0</v>
      </c>
    </row>
    <row r="3936" spans="1:4" x14ac:dyDescent="0.2">
      <c r="A3936" t="s">
        <v>9</v>
      </c>
      <c r="B3936" s="1">
        <f t="shared" si="195"/>
        <v>3928</v>
      </c>
      <c r="C3936" s="1" t="str">
        <f t="shared" si="196"/>
        <v>3</v>
      </c>
      <c r="D3936">
        <f t="shared" si="197"/>
        <v>0</v>
      </c>
    </row>
    <row r="3937" spans="1:4" x14ac:dyDescent="0.2">
      <c r="A3937" t="s">
        <v>9</v>
      </c>
      <c r="B3937" s="1">
        <f t="shared" si="195"/>
        <v>3929</v>
      </c>
      <c r="C3937" s="1" t="str">
        <f t="shared" si="196"/>
        <v>3</v>
      </c>
      <c r="D3937">
        <f t="shared" si="197"/>
        <v>0</v>
      </c>
    </row>
    <row r="3938" spans="1:4" x14ac:dyDescent="0.2">
      <c r="A3938" t="s">
        <v>9</v>
      </c>
      <c r="B3938" s="1">
        <f t="shared" si="195"/>
        <v>3930</v>
      </c>
      <c r="C3938" s="1" t="str">
        <f t="shared" si="196"/>
        <v>3</v>
      </c>
      <c r="D3938">
        <f t="shared" si="197"/>
        <v>0</v>
      </c>
    </row>
    <row r="3939" spans="1:4" x14ac:dyDescent="0.2">
      <c r="A3939" t="s">
        <v>9</v>
      </c>
      <c r="B3939" s="1">
        <f t="shared" si="195"/>
        <v>3931</v>
      </c>
      <c r="C3939" s="1" t="str">
        <f t="shared" si="196"/>
        <v>3</v>
      </c>
      <c r="D3939">
        <f t="shared" si="197"/>
        <v>0</v>
      </c>
    </row>
    <row r="3940" spans="1:4" x14ac:dyDescent="0.2">
      <c r="A3940" t="s">
        <v>9</v>
      </c>
      <c r="B3940" s="1">
        <f t="shared" si="195"/>
        <v>3932</v>
      </c>
      <c r="C3940" s="1" t="str">
        <f t="shared" si="196"/>
        <v>3</v>
      </c>
      <c r="D3940">
        <f t="shared" si="197"/>
        <v>0</v>
      </c>
    </row>
    <row r="3941" spans="1:4" x14ac:dyDescent="0.2">
      <c r="A3941" t="s">
        <v>9</v>
      </c>
      <c r="B3941" s="1">
        <f t="shared" si="195"/>
        <v>3933</v>
      </c>
      <c r="C3941" s="1" t="str">
        <f t="shared" si="196"/>
        <v>3</v>
      </c>
      <c r="D3941">
        <f t="shared" si="197"/>
        <v>0</v>
      </c>
    </row>
    <row r="3942" spans="1:4" x14ac:dyDescent="0.2">
      <c r="A3942" t="s">
        <v>9</v>
      </c>
      <c r="B3942" s="1">
        <f t="shared" si="195"/>
        <v>3934</v>
      </c>
      <c r="C3942" s="1" t="str">
        <f t="shared" si="196"/>
        <v>3</v>
      </c>
      <c r="D3942">
        <f t="shared" si="197"/>
        <v>0</v>
      </c>
    </row>
    <row r="3943" spans="1:4" x14ac:dyDescent="0.2">
      <c r="A3943" t="s">
        <v>9</v>
      </c>
      <c r="B3943" s="1">
        <f t="shared" si="195"/>
        <v>3935</v>
      </c>
      <c r="C3943" s="1" t="str">
        <f t="shared" si="196"/>
        <v>3</v>
      </c>
      <c r="D3943">
        <f t="shared" si="197"/>
        <v>0</v>
      </c>
    </row>
    <row r="3944" spans="1:4" x14ac:dyDescent="0.2">
      <c r="A3944" t="s">
        <v>9</v>
      </c>
      <c r="B3944" s="1">
        <f t="shared" si="195"/>
        <v>3936</v>
      </c>
      <c r="C3944" s="1" t="str">
        <f t="shared" si="196"/>
        <v>3</v>
      </c>
      <c r="D3944">
        <f t="shared" si="197"/>
        <v>0</v>
      </c>
    </row>
    <row r="3945" spans="1:4" x14ac:dyDescent="0.2">
      <c r="A3945" t="s">
        <v>9</v>
      </c>
      <c r="B3945" s="1">
        <f t="shared" si="195"/>
        <v>3937</v>
      </c>
      <c r="C3945" s="1" t="str">
        <f t="shared" si="196"/>
        <v>3</v>
      </c>
      <c r="D3945">
        <f t="shared" si="197"/>
        <v>0</v>
      </c>
    </row>
    <row r="3946" spans="1:4" x14ac:dyDescent="0.2">
      <c r="A3946" t="s">
        <v>9</v>
      </c>
      <c r="B3946" s="1">
        <f t="shared" si="195"/>
        <v>3938</v>
      </c>
      <c r="C3946" s="1" t="str">
        <f t="shared" si="196"/>
        <v>3</v>
      </c>
      <c r="D3946">
        <f t="shared" si="197"/>
        <v>0</v>
      </c>
    </row>
    <row r="3947" spans="1:4" x14ac:dyDescent="0.2">
      <c r="A3947" t="s">
        <v>15</v>
      </c>
      <c r="B3947" s="1">
        <f t="shared" si="195"/>
        <v>3939</v>
      </c>
      <c r="C3947" s="1" t="str">
        <f t="shared" si="196"/>
        <v>9</v>
      </c>
      <c r="D3947">
        <f t="shared" si="197"/>
        <v>0</v>
      </c>
    </row>
    <row r="3948" spans="1:4" x14ac:dyDescent="0.2">
      <c r="A3948" t="s">
        <v>15</v>
      </c>
      <c r="B3948" s="1">
        <f t="shared" si="195"/>
        <v>3940</v>
      </c>
      <c r="C3948" s="1" t="str">
        <f t="shared" si="196"/>
        <v>9</v>
      </c>
      <c r="D3948">
        <f t="shared" si="197"/>
        <v>0</v>
      </c>
    </row>
    <row r="3949" spans="1:4" x14ac:dyDescent="0.2">
      <c r="A3949" t="s">
        <v>9</v>
      </c>
      <c r="B3949" s="1">
        <f t="shared" si="195"/>
        <v>3941</v>
      </c>
      <c r="C3949" s="1" t="str">
        <f t="shared" si="196"/>
        <v>3</v>
      </c>
      <c r="D3949">
        <f t="shared" si="197"/>
        <v>0</v>
      </c>
    </row>
    <row r="3950" spans="1:4" x14ac:dyDescent="0.2">
      <c r="A3950" t="s">
        <v>9</v>
      </c>
      <c r="B3950" s="1">
        <f t="shared" si="195"/>
        <v>3942</v>
      </c>
      <c r="C3950" s="1" t="str">
        <f t="shared" si="196"/>
        <v>3</v>
      </c>
      <c r="D3950">
        <f t="shared" si="197"/>
        <v>0</v>
      </c>
    </row>
    <row r="3951" spans="1:4" x14ac:dyDescent="0.2">
      <c r="A3951" t="s">
        <v>9</v>
      </c>
      <c r="B3951" s="1">
        <f t="shared" si="195"/>
        <v>3943</v>
      </c>
      <c r="C3951" s="1" t="str">
        <f t="shared" si="196"/>
        <v>3</v>
      </c>
      <c r="D3951">
        <f t="shared" si="197"/>
        <v>0</v>
      </c>
    </row>
    <row r="3952" spans="1:4" x14ac:dyDescent="0.2">
      <c r="A3952" t="s">
        <v>15</v>
      </c>
      <c r="B3952" s="1">
        <f t="shared" si="195"/>
        <v>3944</v>
      </c>
      <c r="C3952" s="1" t="str">
        <f t="shared" si="196"/>
        <v>9</v>
      </c>
      <c r="D3952">
        <f t="shared" si="197"/>
        <v>0</v>
      </c>
    </row>
    <row r="3953" spans="1:4" x14ac:dyDescent="0.2">
      <c r="A3953" t="s">
        <v>15</v>
      </c>
      <c r="B3953" s="1">
        <f t="shared" si="195"/>
        <v>3945</v>
      </c>
      <c r="C3953" s="1" t="str">
        <f t="shared" si="196"/>
        <v>9</v>
      </c>
      <c r="D3953">
        <f t="shared" si="197"/>
        <v>0</v>
      </c>
    </row>
    <row r="3954" spans="1:4" x14ac:dyDescent="0.2">
      <c r="A3954" t="s">
        <v>15</v>
      </c>
      <c r="B3954" s="1">
        <f t="shared" si="195"/>
        <v>3946</v>
      </c>
      <c r="C3954" s="1" t="str">
        <f t="shared" si="196"/>
        <v>9</v>
      </c>
      <c r="D3954">
        <f t="shared" si="197"/>
        <v>0</v>
      </c>
    </row>
    <row r="3955" spans="1:4" x14ac:dyDescent="0.2">
      <c r="A3955" t="s">
        <v>15</v>
      </c>
      <c r="B3955" s="1">
        <f t="shared" si="195"/>
        <v>3947</v>
      </c>
      <c r="C3955" s="1" t="str">
        <f t="shared" si="196"/>
        <v>9</v>
      </c>
      <c r="D3955">
        <f t="shared" si="197"/>
        <v>0</v>
      </c>
    </row>
    <row r="3956" spans="1:4" x14ac:dyDescent="0.2">
      <c r="A3956" t="s">
        <v>15</v>
      </c>
      <c r="B3956" s="1">
        <f t="shared" si="195"/>
        <v>3948</v>
      </c>
      <c r="C3956" s="1" t="str">
        <f t="shared" si="196"/>
        <v>9</v>
      </c>
      <c r="D3956">
        <f t="shared" si="197"/>
        <v>0</v>
      </c>
    </row>
    <row r="3957" spans="1:4" x14ac:dyDescent="0.2">
      <c r="A3957" t="s">
        <v>11</v>
      </c>
      <c r="B3957" s="1">
        <f t="shared" si="195"/>
        <v>3949</v>
      </c>
      <c r="C3957" s="1" t="str">
        <f t="shared" si="196"/>
        <v>5</v>
      </c>
      <c r="D3957">
        <f t="shared" si="197"/>
        <v>0</v>
      </c>
    </row>
    <row r="3958" spans="1:4" x14ac:dyDescent="0.2">
      <c r="A3958" t="s">
        <v>11</v>
      </c>
      <c r="B3958" s="1">
        <f t="shared" si="195"/>
        <v>3950</v>
      </c>
      <c r="C3958" s="1" t="str">
        <f t="shared" si="196"/>
        <v>5</v>
      </c>
      <c r="D3958">
        <f t="shared" si="197"/>
        <v>0</v>
      </c>
    </row>
    <row r="3959" spans="1:4" x14ac:dyDescent="0.2">
      <c r="A3959" t="s">
        <v>11</v>
      </c>
      <c r="B3959" s="1">
        <f t="shared" si="195"/>
        <v>3951</v>
      </c>
      <c r="C3959" s="1" t="str">
        <f t="shared" si="196"/>
        <v>5</v>
      </c>
      <c r="D3959">
        <f t="shared" si="197"/>
        <v>0</v>
      </c>
    </row>
    <row r="3960" spans="1:4" x14ac:dyDescent="0.2">
      <c r="A3960" t="s">
        <v>11</v>
      </c>
      <c r="B3960" s="1">
        <f t="shared" si="195"/>
        <v>3952</v>
      </c>
      <c r="C3960" s="1" t="str">
        <f t="shared" si="196"/>
        <v>5</v>
      </c>
      <c r="D3960">
        <f t="shared" si="197"/>
        <v>0</v>
      </c>
    </row>
    <row r="3961" spans="1:4" x14ac:dyDescent="0.2">
      <c r="A3961" t="s">
        <v>11</v>
      </c>
      <c r="B3961" s="1">
        <f t="shared" si="195"/>
        <v>3953</v>
      </c>
      <c r="C3961" s="1" t="str">
        <f t="shared" si="196"/>
        <v>5</v>
      </c>
      <c r="D3961">
        <f t="shared" si="197"/>
        <v>0</v>
      </c>
    </row>
    <row r="3962" spans="1:4" x14ac:dyDescent="0.2">
      <c r="A3962" t="s">
        <v>11</v>
      </c>
      <c r="B3962" s="1">
        <f t="shared" si="195"/>
        <v>3954</v>
      </c>
      <c r="C3962" s="1" t="str">
        <f t="shared" si="196"/>
        <v>5</v>
      </c>
      <c r="D3962">
        <f t="shared" si="197"/>
        <v>0</v>
      </c>
    </row>
    <row r="3963" spans="1:4" x14ac:dyDescent="0.2">
      <c r="A3963" t="s">
        <v>11</v>
      </c>
      <c r="B3963" s="1">
        <f t="shared" si="195"/>
        <v>3955</v>
      </c>
      <c r="C3963" s="1" t="str">
        <f t="shared" si="196"/>
        <v>5</v>
      </c>
      <c r="D3963">
        <f t="shared" si="197"/>
        <v>0</v>
      </c>
    </row>
    <row r="3964" spans="1:4" x14ac:dyDescent="0.2">
      <c r="A3964" t="s">
        <v>11</v>
      </c>
      <c r="B3964" s="1">
        <f t="shared" si="195"/>
        <v>3956</v>
      </c>
      <c r="C3964" s="1" t="str">
        <f t="shared" si="196"/>
        <v>5</v>
      </c>
      <c r="D3964">
        <f t="shared" si="197"/>
        <v>0</v>
      </c>
    </row>
    <row r="3965" spans="1:4" x14ac:dyDescent="0.2">
      <c r="A3965" t="s">
        <v>12</v>
      </c>
      <c r="B3965" s="1">
        <f t="shared" si="195"/>
        <v>3957</v>
      </c>
      <c r="C3965" s="1" t="str">
        <f t="shared" si="196"/>
        <v>4</v>
      </c>
      <c r="D3965">
        <f t="shared" si="197"/>
        <v>0</v>
      </c>
    </row>
    <row r="3966" spans="1:4" x14ac:dyDescent="0.2">
      <c r="A3966" t="s">
        <v>12</v>
      </c>
      <c r="B3966" s="1">
        <f t="shared" si="195"/>
        <v>3958</v>
      </c>
      <c r="C3966" s="1" t="str">
        <f t="shared" si="196"/>
        <v>4</v>
      </c>
      <c r="D3966">
        <f t="shared" si="197"/>
        <v>0</v>
      </c>
    </row>
    <row r="3967" spans="1:4" x14ac:dyDescent="0.2">
      <c r="A3967" t="s">
        <v>12</v>
      </c>
      <c r="B3967" s="1">
        <f t="shared" si="195"/>
        <v>3959</v>
      </c>
      <c r="C3967" s="1" t="str">
        <f t="shared" si="196"/>
        <v>4</v>
      </c>
      <c r="D3967">
        <f t="shared" si="197"/>
        <v>0</v>
      </c>
    </row>
    <row r="3968" spans="1:4" x14ac:dyDescent="0.2">
      <c r="A3968" t="s">
        <v>12</v>
      </c>
      <c r="B3968" s="1">
        <f t="shared" si="195"/>
        <v>3960</v>
      </c>
      <c r="C3968" s="1" t="str">
        <f t="shared" si="196"/>
        <v>4</v>
      </c>
      <c r="D3968">
        <f t="shared" si="197"/>
        <v>0</v>
      </c>
    </row>
    <row r="3969" spans="1:4" x14ac:dyDescent="0.2">
      <c r="A3969" t="s">
        <v>12</v>
      </c>
      <c r="B3969" s="1">
        <f t="shared" si="195"/>
        <v>3961</v>
      </c>
      <c r="C3969" s="1" t="str">
        <f t="shared" si="196"/>
        <v>4</v>
      </c>
      <c r="D3969">
        <f t="shared" si="197"/>
        <v>0</v>
      </c>
    </row>
    <row r="3970" spans="1:4" x14ac:dyDescent="0.2">
      <c r="A3970" t="s">
        <v>12</v>
      </c>
      <c r="B3970" s="1">
        <f t="shared" si="195"/>
        <v>3962</v>
      </c>
      <c r="C3970" s="1" t="str">
        <f t="shared" si="196"/>
        <v>4</v>
      </c>
      <c r="D3970">
        <f t="shared" si="197"/>
        <v>0</v>
      </c>
    </row>
    <row r="3971" spans="1:4" x14ac:dyDescent="0.2">
      <c r="A3971" t="s">
        <v>12</v>
      </c>
      <c r="B3971" s="1">
        <f t="shared" si="195"/>
        <v>3963</v>
      </c>
      <c r="C3971" s="1" t="str">
        <f t="shared" si="196"/>
        <v>4</v>
      </c>
      <c r="D3971">
        <f t="shared" si="197"/>
        <v>0</v>
      </c>
    </row>
    <row r="3972" spans="1:4" x14ac:dyDescent="0.2">
      <c r="A3972" t="s">
        <v>12</v>
      </c>
      <c r="B3972" s="1">
        <f t="shared" si="195"/>
        <v>3964</v>
      </c>
      <c r="C3972" s="1" t="str">
        <f t="shared" si="196"/>
        <v>4</v>
      </c>
      <c r="D3972">
        <f t="shared" si="197"/>
        <v>0</v>
      </c>
    </row>
    <row r="3973" spans="1:4" x14ac:dyDescent="0.2">
      <c r="A3973" t="s">
        <v>11</v>
      </c>
      <c r="B3973" s="1">
        <f t="shared" si="195"/>
        <v>3965</v>
      </c>
      <c r="C3973" s="1" t="str">
        <f t="shared" si="196"/>
        <v>5</v>
      </c>
      <c r="D3973">
        <f t="shared" si="197"/>
        <v>0</v>
      </c>
    </row>
    <row r="3974" spans="1:4" x14ac:dyDescent="0.2">
      <c r="A3974" t="s">
        <v>12</v>
      </c>
      <c r="B3974" s="1">
        <f t="shared" si="195"/>
        <v>3966</v>
      </c>
      <c r="C3974" s="1" t="str">
        <f t="shared" si="196"/>
        <v>4</v>
      </c>
      <c r="D3974">
        <f t="shared" si="197"/>
        <v>0</v>
      </c>
    </row>
    <row r="3975" spans="1:4" x14ac:dyDescent="0.2">
      <c r="A3975" t="s">
        <v>12</v>
      </c>
      <c r="B3975" s="1">
        <f t="shared" si="195"/>
        <v>3967</v>
      </c>
      <c r="C3975" s="1" t="str">
        <f t="shared" si="196"/>
        <v>4</v>
      </c>
      <c r="D3975">
        <f t="shared" si="197"/>
        <v>0</v>
      </c>
    </row>
    <row r="3976" spans="1:4" x14ac:dyDescent="0.2">
      <c r="A3976" t="s">
        <v>12</v>
      </c>
      <c r="B3976" s="1">
        <f t="shared" si="195"/>
        <v>3968</v>
      </c>
      <c r="C3976" s="1" t="str">
        <f t="shared" si="196"/>
        <v>4</v>
      </c>
      <c r="D3976">
        <f t="shared" si="197"/>
        <v>0</v>
      </c>
    </row>
    <row r="3977" spans="1:4" x14ac:dyDescent="0.2">
      <c r="A3977" t="s">
        <v>12</v>
      </c>
      <c r="B3977" s="1">
        <f t="shared" si="195"/>
        <v>3969</v>
      </c>
      <c r="C3977" s="1" t="str">
        <f t="shared" si="196"/>
        <v>4</v>
      </c>
      <c r="D3977">
        <f t="shared" si="197"/>
        <v>0</v>
      </c>
    </row>
    <row r="3978" spans="1:4" x14ac:dyDescent="0.2">
      <c r="A3978" t="s">
        <v>12</v>
      </c>
      <c r="B3978" s="1">
        <f t="shared" ref="B3978:B4041" si="198">IF(ISERROR(FIND("&lt;tile",A3978)),B3977,IF(B3977="",1,B3977+1))</f>
        <v>3970</v>
      </c>
      <c r="C3978" s="1" t="str">
        <f t="shared" ref="C3978:C4041" si="199">IFERROR(MID(A3978,15,FIND("/",A3978)-16),0)</f>
        <v>4</v>
      </c>
      <c r="D3978">
        <f t="shared" ref="D3978:D4041" si="200">IFERROR(VLOOKUP(VALUE(C3978),$G$2:$H$501,2,0),0)</f>
        <v>0</v>
      </c>
    </row>
    <row r="3979" spans="1:4" x14ac:dyDescent="0.2">
      <c r="A3979" t="s">
        <v>11</v>
      </c>
      <c r="B3979" s="1">
        <f t="shared" si="198"/>
        <v>3971</v>
      </c>
      <c r="C3979" s="1" t="str">
        <f t="shared" si="199"/>
        <v>5</v>
      </c>
      <c r="D3979">
        <f t="shared" si="200"/>
        <v>0</v>
      </c>
    </row>
    <row r="3980" spans="1:4" x14ac:dyDescent="0.2">
      <c r="A3980" t="s">
        <v>11</v>
      </c>
      <c r="B3980" s="1">
        <f t="shared" si="198"/>
        <v>3972</v>
      </c>
      <c r="C3980" s="1" t="str">
        <f t="shared" si="199"/>
        <v>5</v>
      </c>
      <c r="D3980">
        <f t="shared" si="200"/>
        <v>0</v>
      </c>
    </row>
    <row r="3981" spans="1:4" x14ac:dyDescent="0.2">
      <c r="A3981" t="s">
        <v>11</v>
      </c>
      <c r="B3981" s="1">
        <f t="shared" si="198"/>
        <v>3973</v>
      </c>
      <c r="C3981" s="1" t="str">
        <f t="shared" si="199"/>
        <v>5</v>
      </c>
      <c r="D3981">
        <f t="shared" si="200"/>
        <v>0</v>
      </c>
    </row>
    <row r="3982" spans="1:4" x14ac:dyDescent="0.2">
      <c r="A3982" t="s">
        <v>11</v>
      </c>
      <c r="B3982" s="1">
        <f t="shared" si="198"/>
        <v>3974</v>
      </c>
      <c r="C3982" s="1" t="str">
        <f t="shared" si="199"/>
        <v>5</v>
      </c>
      <c r="D3982">
        <f t="shared" si="200"/>
        <v>0</v>
      </c>
    </row>
    <row r="3983" spans="1:4" x14ac:dyDescent="0.2">
      <c r="A3983" t="s">
        <v>9</v>
      </c>
      <c r="B3983" s="1">
        <f t="shared" si="198"/>
        <v>3975</v>
      </c>
      <c r="C3983" s="1" t="str">
        <f t="shared" si="199"/>
        <v>3</v>
      </c>
      <c r="D3983">
        <f t="shared" si="200"/>
        <v>0</v>
      </c>
    </row>
    <row r="3984" spans="1:4" x14ac:dyDescent="0.2">
      <c r="A3984" t="s">
        <v>9</v>
      </c>
      <c r="B3984" s="1">
        <f t="shared" si="198"/>
        <v>3976</v>
      </c>
      <c r="C3984" s="1" t="str">
        <f t="shared" si="199"/>
        <v>3</v>
      </c>
      <c r="D3984">
        <f t="shared" si="200"/>
        <v>0</v>
      </c>
    </row>
    <row r="3985" spans="1:4" x14ac:dyDescent="0.2">
      <c r="A3985" t="s">
        <v>14</v>
      </c>
      <c r="B3985" s="1">
        <f t="shared" si="198"/>
        <v>3977</v>
      </c>
      <c r="C3985" s="1" t="str">
        <f t="shared" si="199"/>
        <v>8</v>
      </c>
      <c r="D3985">
        <f t="shared" si="200"/>
        <v>0</v>
      </c>
    </row>
    <row r="3986" spans="1:4" x14ac:dyDescent="0.2">
      <c r="A3986" t="s">
        <v>14</v>
      </c>
      <c r="B3986" s="1">
        <f t="shared" si="198"/>
        <v>3978</v>
      </c>
      <c r="C3986" s="1" t="str">
        <f t="shared" si="199"/>
        <v>8</v>
      </c>
      <c r="D3986">
        <f t="shared" si="200"/>
        <v>0</v>
      </c>
    </row>
    <row r="3987" spans="1:4" x14ac:dyDescent="0.2">
      <c r="A3987" t="s">
        <v>9</v>
      </c>
      <c r="B3987" s="1">
        <f t="shared" si="198"/>
        <v>3979</v>
      </c>
      <c r="C3987" s="1" t="str">
        <f t="shared" si="199"/>
        <v>3</v>
      </c>
      <c r="D3987">
        <f t="shared" si="200"/>
        <v>0</v>
      </c>
    </row>
    <row r="3988" spans="1:4" x14ac:dyDescent="0.2">
      <c r="A3988" t="s">
        <v>9</v>
      </c>
      <c r="B3988" s="1">
        <f t="shared" si="198"/>
        <v>3980</v>
      </c>
      <c r="C3988" s="1" t="str">
        <f t="shared" si="199"/>
        <v>3</v>
      </c>
      <c r="D3988">
        <f t="shared" si="200"/>
        <v>0</v>
      </c>
    </row>
    <row r="3989" spans="1:4" x14ac:dyDescent="0.2">
      <c r="A3989" t="s">
        <v>9</v>
      </c>
      <c r="B3989" s="1">
        <f t="shared" si="198"/>
        <v>3981</v>
      </c>
      <c r="C3989" s="1" t="str">
        <f t="shared" si="199"/>
        <v>3</v>
      </c>
      <c r="D3989">
        <f t="shared" si="200"/>
        <v>0</v>
      </c>
    </row>
    <row r="3990" spans="1:4" x14ac:dyDescent="0.2">
      <c r="A3990" t="s">
        <v>9</v>
      </c>
      <c r="B3990" s="1">
        <f t="shared" si="198"/>
        <v>3982</v>
      </c>
      <c r="C3990" s="1" t="str">
        <f t="shared" si="199"/>
        <v>3</v>
      </c>
      <c r="D3990">
        <f t="shared" si="200"/>
        <v>0</v>
      </c>
    </row>
    <row r="3991" spans="1:4" x14ac:dyDescent="0.2">
      <c r="A3991" t="s">
        <v>9</v>
      </c>
      <c r="B3991" s="1">
        <f t="shared" si="198"/>
        <v>3983</v>
      </c>
      <c r="C3991" s="1" t="str">
        <f t="shared" si="199"/>
        <v>3</v>
      </c>
      <c r="D3991">
        <f t="shared" si="200"/>
        <v>0</v>
      </c>
    </row>
    <row r="3992" spans="1:4" x14ac:dyDescent="0.2">
      <c r="A3992" t="s">
        <v>9</v>
      </c>
      <c r="B3992" s="1">
        <f t="shared" si="198"/>
        <v>3984</v>
      </c>
      <c r="C3992" s="1" t="str">
        <f t="shared" si="199"/>
        <v>3</v>
      </c>
      <c r="D3992">
        <f t="shared" si="200"/>
        <v>0</v>
      </c>
    </row>
    <row r="3993" spans="1:4" x14ac:dyDescent="0.2">
      <c r="A3993" t="s">
        <v>9</v>
      </c>
      <c r="B3993" s="1">
        <f t="shared" si="198"/>
        <v>3985</v>
      </c>
      <c r="C3993" s="1" t="str">
        <f t="shared" si="199"/>
        <v>3</v>
      </c>
      <c r="D3993">
        <f t="shared" si="200"/>
        <v>0</v>
      </c>
    </row>
    <row r="3994" spans="1:4" x14ac:dyDescent="0.2">
      <c r="A3994" t="s">
        <v>9</v>
      </c>
      <c r="B3994" s="1">
        <f t="shared" si="198"/>
        <v>3986</v>
      </c>
      <c r="C3994" s="1" t="str">
        <f t="shared" si="199"/>
        <v>3</v>
      </c>
      <c r="D3994">
        <f t="shared" si="200"/>
        <v>0</v>
      </c>
    </row>
    <row r="3995" spans="1:4" x14ac:dyDescent="0.2">
      <c r="A3995" t="s">
        <v>9</v>
      </c>
      <c r="B3995" s="1">
        <f t="shared" si="198"/>
        <v>3987</v>
      </c>
      <c r="C3995" s="1" t="str">
        <f t="shared" si="199"/>
        <v>3</v>
      </c>
      <c r="D3995">
        <f t="shared" si="200"/>
        <v>0</v>
      </c>
    </row>
    <row r="3996" spans="1:4" x14ac:dyDescent="0.2">
      <c r="A3996" t="s">
        <v>9</v>
      </c>
      <c r="B3996" s="1">
        <f t="shared" si="198"/>
        <v>3988</v>
      </c>
      <c r="C3996" s="1" t="str">
        <f t="shared" si="199"/>
        <v>3</v>
      </c>
      <c r="D3996">
        <f t="shared" si="200"/>
        <v>0</v>
      </c>
    </row>
    <row r="3997" spans="1:4" x14ac:dyDescent="0.2">
      <c r="A3997" t="s">
        <v>8</v>
      </c>
      <c r="B3997" s="1">
        <f t="shared" si="198"/>
        <v>3989</v>
      </c>
      <c r="C3997" s="1" t="str">
        <f t="shared" si="199"/>
        <v>2</v>
      </c>
      <c r="D3997">
        <f t="shared" si="200"/>
        <v>0</v>
      </c>
    </row>
    <row r="3998" spans="1:4" x14ac:dyDescent="0.2">
      <c r="A3998" t="s">
        <v>8</v>
      </c>
      <c r="B3998" s="1">
        <f t="shared" si="198"/>
        <v>3990</v>
      </c>
      <c r="C3998" s="1" t="str">
        <f t="shared" si="199"/>
        <v>2</v>
      </c>
      <c r="D3998">
        <f t="shared" si="200"/>
        <v>0</v>
      </c>
    </row>
    <row r="3999" spans="1:4" x14ac:dyDescent="0.2">
      <c r="A3999" t="s">
        <v>8</v>
      </c>
      <c r="B3999" s="1">
        <f t="shared" si="198"/>
        <v>3991</v>
      </c>
      <c r="C3999" s="1" t="str">
        <f t="shared" si="199"/>
        <v>2</v>
      </c>
      <c r="D3999">
        <f t="shared" si="200"/>
        <v>0</v>
      </c>
    </row>
    <row r="4000" spans="1:4" x14ac:dyDescent="0.2">
      <c r="A4000" t="s">
        <v>8</v>
      </c>
      <c r="B4000" s="1">
        <f t="shared" si="198"/>
        <v>3992</v>
      </c>
      <c r="C4000" s="1" t="str">
        <f t="shared" si="199"/>
        <v>2</v>
      </c>
      <c r="D4000">
        <f t="shared" si="200"/>
        <v>0</v>
      </c>
    </row>
    <row r="4001" spans="1:4" x14ac:dyDescent="0.2">
      <c r="A4001" t="s">
        <v>9</v>
      </c>
      <c r="B4001" s="1">
        <f t="shared" si="198"/>
        <v>3993</v>
      </c>
      <c r="C4001" s="1" t="str">
        <f t="shared" si="199"/>
        <v>3</v>
      </c>
      <c r="D4001">
        <f t="shared" si="200"/>
        <v>0</v>
      </c>
    </row>
    <row r="4002" spans="1:4" x14ac:dyDescent="0.2">
      <c r="A4002" t="s">
        <v>9</v>
      </c>
      <c r="B4002" s="1">
        <f t="shared" si="198"/>
        <v>3994</v>
      </c>
      <c r="C4002" s="1" t="str">
        <f t="shared" si="199"/>
        <v>3</v>
      </c>
      <c r="D4002">
        <f t="shared" si="200"/>
        <v>0</v>
      </c>
    </row>
    <row r="4003" spans="1:4" x14ac:dyDescent="0.2">
      <c r="A4003" t="s">
        <v>9</v>
      </c>
      <c r="B4003" s="1">
        <f t="shared" si="198"/>
        <v>3995</v>
      </c>
      <c r="C4003" s="1" t="str">
        <f t="shared" si="199"/>
        <v>3</v>
      </c>
      <c r="D4003">
        <f t="shared" si="200"/>
        <v>0</v>
      </c>
    </row>
    <row r="4004" spans="1:4" x14ac:dyDescent="0.2">
      <c r="A4004" t="s">
        <v>9</v>
      </c>
      <c r="B4004" s="1">
        <f t="shared" si="198"/>
        <v>3996</v>
      </c>
      <c r="C4004" s="1" t="str">
        <f t="shared" si="199"/>
        <v>3</v>
      </c>
      <c r="D4004">
        <f t="shared" si="200"/>
        <v>0</v>
      </c>
    </row>
    <row r="4005" spans="1:4" x14ac:dyDescent="0.2">
      <c r="A4005" t="s">
        <v>9</v>
      </c>
      <c r="B4005" s="1">
        <f t="shared" si="198"/>
        <v>3997</v>
      </c>
      <c r="C4005" s="1" t="str">
        <f t="shared" si="199"/>
        <v>3</v>
      </c>
      <c r="D4005">
        <f t="shared" si="200"/>
        <v>0</v>
      </c>
    </row>
    <row r="4006" spans="1:4" x14ac:dyDescent="0.2">
      <c r="A4006" t="s">
        <v>8</v>
      </c>
      <c r="B4006" s="1">
        <f t="shared" si="198"/>
        <v>3998</v>
      </c>
      <c r="C4006" s="1" t="str">
        <f t="shared" si="199"/>
        <v>2</v>
      </c>
      <c r="D4006">
        <f t="shared" si="200"/>
        <v>0</v>
      </c>
    </row>
    <row r="4007" spans="1:4" x14ac:dyDescent="0.2">
      <c r="A4007" t="s">
        <v>9</v>
      </c>
      <c r="B4007" s="1">
        <f t="shared" si="198"/>
        <v>3999</v>
      </c>
      <c r="C4007" s="1" t="str">
        <f t="shared" si="199"/>
        <v>3</v>
      </c>
      <c r="D4007">
        <f t="shared" si="200"/>
        <v>0</v>
      </c>
    </row>
    <row r="4008" spans="1:4" x14ac:dyDescent="0.2">
      <c r="A4008" t="s">
        <v>8</v>
      </c>
      <c r="B4008" s="1">
        <f t="shared" si="198"/>
        <v>4000</v>
      </c>
      <c r="C4008" s="1" t="str">
        <f t="shared" si="199"/>
        <v>2</v>
      </c>
      <c r="D4008">
        <f t="shared" si="200"/>
        <v>0</v>
      </c>
    </row>
    <row r="4009" spans="1:4" x14ac:dyDescent="0.2">
      <c r="A4009" t="s">
        <v>8</v>
      </c>
      <c r="B4009" s="1">
        <f t="shared" si="198"/>
        <v>4001</v>
      </c>
      <c r="C4009" s="1" t="str">
        <f t="shared" si="199"/>
        <v>2</v>
      </c>
      <c r="D4009">
        <f t="shared" si="200"/>
        <v>0</v>
      </c>
    </row>
    <row r="4010" spans="1:4" x14ac:dyDescent="0.2">
      <c r="A4010" t="s">
        <v>8</v>
      </c>
      <c r="B4010" s="1">
        <f t="shared" si="198"/>
        <v>4002</v>
      </c>
      <c r="C4010" s="1" t="str">
        <f t="shared" si="199"/>
        <v>2</v>
      </c>
      <c r="D4010">
        <f t="shared" si="200"/>
        <v>0</v>
      </c>
    </row>
    <row r="4011" spans="1:4" x14ac:dyDescent="0.2">
      <c r="A4011" t="s">
        <v>8</v>
      </c>
      <c r="B4011" s="1">
        <f t="shared" si="198"/>
        <v>4003</v>
      </c>
      <c r="C4011" s="1" t="str">
        <f t="shared" si="199"/>
        <v>2</v>
      </c>
      <c r="D4011">
        <f t="shared" si="200"/>
        <v>0</v>
      </c>
    </row>
    <row r="4012" spans="1:4" x14ac:dyDescent="0.2">
      <c r="A4012" t="s">
        <v>9</v>
      </c>
      <c r="B4012" s="1">
        <f t="shared" si="198"/>
        <v>4004</v>
      </c>
      <c r="C4012" s="1" t="str">
        <f t="shared" si="199"/>
        <v>3</v>
      </c>
      <c r="D4012">
        <f t="shared" si="200"/>
        <v>0</v>
      </c>
    </row>
    <row r="4013" spans="1:4" x14ac:dyDescent="0.2">
      <c r="A4013" t="s">
        <v>9</v>
      </c>
      <c r="B4013" s="1">
        <f t="shared" si="198"/>
        <v>4005</v>
      </c>
      <c r="C4013" s="1" t="str">
        <f t="shared" si="199"/>
        <v>3</v>
      </c>
      <c r="D4013">
        <f t="shared" si="200"/>
        <v>0</v>
      </c>
    </row>
    <row r="4014" spans="1:4" x14ac:dyDescent="0.2">
      <c r="A4014" t="s">
        <v>8</v>
      </c>
      <c r="B4014" s="1">
        <f t="shared" si="198"/>
        <v>4006</v>
      </c>
      <c r="C4014" s="1" t="str">
        <f t="shared" si="199"/>
        <v>2</v>
      </c>
      <c r="D4014">
        <f t="shared" si="200"/>
        <v>0</v>
      </c>
    </row>
    <row r="4015" spans="1:4" x14ac:dyDescent="0.2">
      <c r="A4015" t="s">
        <v>8</v>
      </c>
      <c r="B4015" s="1">
        <f t="shared" si="198"/>
        <v>4007</v>
      </c>
      <c r="C4015" s="1" t="str">
        <f t="shared" si="199"/>
        <v>2</v>
      </c>
      <c r="D4015">
        <f t="shared" si="200"/>
        <v>0</v>
      </c>
    </row>
    <row r="4016" spans="1:4" x14ac:dyDescent="0.2">
      <c r="A4016" t="s">
        <v>8</v>
      </c>
      <c r="B4016" s="1">
        <f t="shared" si="198"/>
        <v>4008</v>
      </c>
      <c r="C4016" s="1" t="str">
        <f t="shared" si="199"/>
        <v>2</v>
      </c>
      <c r="D4016">
        <f t="shared" si="200"/>
        <v>0</v>
      </c>
    </row>
    <row r="4017" spans="1:4" x14ac:dyDescent="0.2">
      <c r="A4017" t="s">
        <v>8</v>
      </c>
      <c r="B4017" s="1">
        <f t="shared" si="198"/>
        <v>4009</v>
      </c>
      <c r="C4017" s="1" t="str">
        <f t="shared" si="199"/>
        <v>2</v>
      </c>
      <c r="D4017">
        <f t="shared" si="200"/>
        <v>0</v>
      </c>
    </row>
    <row r="4018" spans="1:4" x14ac:dyDescent="0.2">
      <c r="A4018" t="s">
        <v>8</v>
      </c>
      <c r="B4018" s="1">
        <f t="shared" si="198"/>
        <v>4010</v>
      </c>
      <c r="C4018" s="1" t="str">
        <f t="shared" si="199"/>
        <v>2</v>
      </c>
      <c r="D4018">
        <f t="shared" si="200"/>
        <v>0</v>
      </c>
    </row>
    <row r="4019" spans="1:4" x14ac:dyDescent="0.2">
      <c r="A4019" t="s">
        <v>8</v>
      </c>
      <c r="B4019" s="1">
        <f t="shared" si="198"/>
        <v>4011</v>
      </c>
      <c r="C4019" s="1" t="str">
        <f t="shared" si="199"/>
        <v>2</v>
      </c>
      <c r="D4019">
        <f t="shared" si="200"/>
        <v>0</v>
      </c>
    </row>
    <row r="4020" spans="1:4" x14ac:dyDescent="0.2">
      <c r="A4020" t="s">
        <v>9</v>
      </c>
      <c r="B4020" s="1">
        <f t="shared" si="198"/>
        <v>4012</v>
      </c>
      <c r="C4020" s="1" t="str">
        <f t="shared" si="199"/>
        <v>3</v>
      </c>
      <c r="D4020">
        <f t="shared" si="200"/>
        <v>0</v>
      </c>
    </row>
    <row r="4021" spans="1:4" x14ac:dyDescent="0.2">
      <c r="A4021" t="s">
        <v>9</v>
      </c>
      <c r="B4021" s="1">
        <f t="shared" si="198"/>
        <v>4013</v>
      </c>
      <c r="C4021" s="1" t="str">
        <f t="shared" si="199"/>
        <v>3</v>
      </c>
      <c r="D4021">
        <f t="shared" si="200"/>
        <v>0</v>
      </c>
    </row>
    <row r="4022" spans="1:4" x14ac:dyDescent="0.2">
      <c r="A4022" t="s">
        <v>9</v>
      </c>
      <c r="B4022" s="1">
        <f t="shared" si="198"/>
        <v>4014</v>
      </c>
      <c r="C4022" s="1" t="str">
        <f t="shared" si="199"/>
        <v>3</v>
      </c>
      <c r="D4022">
        <f t="shared" si="200"/>
        <v>0</v>
      </c>
    </row>
    <row r="4023" spans="1:4" x14ac:dyDescent="0.2">
      <c r="A4023" t="s">
        <v>9</v>
      </c>
      <c r="B4023" s="1">
        <f t="shared" si="198"/>
        <v>4015</v>
      </c>
      <c r="C4023" s="1" t="str">
        <f t="shared" si="199"/>
        <v>3</v>
      </c>
      <c r="D4023">
        <f t="shared" si="200"/>
        <v>0</v>
      </c>
    </row>
    <row r="4024" spans="1:4" x14ac:dyDescent="0.2">
      <c r="A4024" t="s">
        <v>9</v>
      </c>
      <c r="B4024" s="1">
        <f t="shared" si="198"/>
        <v>4016</v>
      </c>
      <c r="C4024" s="1" t="str">
        <f t="shared" si="199"/>
        <v>3</v>
      </c>
      <c r="D4024">
        <f t="shared" si="200"/>
        <v>0</v>
      </c>
    </row>
    <row r="4025" spans="1:4" x14ac:dyDescent="0.2">
      <c r="A4025" t="s">
        <v>9</v>
      </c>
      <c r="B4025" s="1">
        <f t="shared" si="198"/>
        <v>4017</v>
      </c>
      <c r="C4025" s="1" t="str">
        <f t="shared" si="199"/>
        <v>3</v>
      </c>
      <c r="D4025">
        <f t="shared" si="200"/>
        <v>0</v>
      </c>
    </row>
    <row r="4026" spans="1:4" x14ac:dyDescent="0.2">
      <c r="A4026" t="s">
        <v>9</v>
      </c>
      <c r="B4026" s="1">
        <f t="shared" si="198"/>
        <v>4018</v>
      </c>
      <c r="C4026" s="1" t="str">
        <f t="shared" si="199"/>
        <v>3</v>
      </c>
      <c r="D4026">
        <f t="shared" si="200"/>
        <v>0</v>
      </c>
    </row>
    <row r="4027" spans="1:4" x14ac:dyDescent="0.2">
      <c r="A4027" t="s">
        <v>8</v>
      </c>
      <c r="B4027" s="1">
        <f t="shared" si="198"/>
        <v>4019</v>
      </c>
      <c r="C4027" s="1" t="str">
        <f t="shared" si="199"/>
        <v>2</v>
      </c>
      <c r="D4027">
        <f t="shared" si="200"/>
        <v>0</v>
      </c>
    </row>
    <row r="4028" spans="1:4" x14ac:dyDescent="0.2">
      <c r="A4028" t="s">
        <v>9</v>
      </c>
      <c r="B4028" s="1">
        <f t="shared" si="198"/>
        <v>4020</v>
      </c>
      <c r="C4028" s="1" t="str">
        <f t="shared" si="199"/>
        <v>3</v>
      </c>
      <c r="D4028">
        <f t="shared" si="200"/>
        <v>0</v>
      </c>
    </row>
    <row r="4029" spans="1:4" x14ac:dyDescent="0.2">
      <c r="A4029" t="s">
        <v>9</v>
      </c>
      <c r="B4029" s="1">
        <f t="shared" si="198"/>
        <v>4021</v>
      </c>
      <c r="C4029" s="1" t="str">
        <f t="shared" si="199"/>
        <v>3</v>
      </c>
      <c r="D4029">
        <f t="shared" si="200"/>
        <v>0</v>
      </c>
    </row>
    <row r="4030" spans="1:4" x14ac:dyDescent="0.2">
      <c r="A4030" t="s">
        <v>9</v>
      </c>
      <c r="B4030" s="1">
        <f t="shared" si="198"/>
        <v>4022</v>
      </c>
      <c r="C4030" s="1" t="str">
        <f t="shared" si="199"/>
        <v>3</v>
      </c>
      <c r="D4030">
        <f t="shared" si="200"/>
        <v>0</v>
      </c>
    </row>
    <row r="4031" spans="1:4" x14ac:dyDescent="0.2">
      <c r="A4031" t="s">
        <v>9</v>
      </c>
      <c r="B4031" s="1">
        <f t="shared" si="198"/>
        <v>4023</v>
      </c>
      <c r="C4031" s="1" t="str">
        <f t="shared" si="199"/>
        <v>3</v>
      </c>
      <c r="D4031">
        <f t="shared" si="200"/>
        <v>0</v>
      </c>
    </row>
    <row r="4032" spans="1:4" x14ac:dyDescent="0.2">
      <c r="A4032" t="s">
        <v>9</v>
      </c>
      <c r="B4032" s="1">
        <f t="shared" si="198"/>
        <v>4024</v>
      </c>
      <c r="C4032" s="1" t="str">
        <f t="shared" si="199"/>
        <v>3</v>
      </c>
      <c r="D4032">
        <f t="shared" si="200"/>
        <v>0</v>
      </c>
    </row>
    <row r="4033" spans="1:4" x14ac:dyDescent="0.2">
      <c r="A4033" t="s">
        <v>8</v>
      </c>
      <c r="B4033" s="1">
        <f t="shared" si="198"/>
        <v>4025</v>
      </c>
      <c r="C4033" s="1" t="str">
        <f t="shared" si="199"/>
        <v>2</v>
      </c>
      <c r="D4033">
        <f t="shared" si="200"/>
        <v>0</v>
      </c>
    </row>
    <row r="4034" spans="1:4" x14ac:dyDescent="0.2">
      <c r="A4034" t="s">
        <v>8</v>
      </c>
      <c r="B4034" s="1">
        <f t="shared" si="198"/>
        <v>4026</v>
      </c>
      <c r="C4034" s="1" t="str">
        <f t="shared" si="199"/>
        <v>2</v>
      </c>
      <c r="D4034">
        <f t="shared" si="200"/>
        <v>0</v>
      </c>
    </row>
    <row r="4035" spans="1:4" x14ac:dyDescent="0.2">
      <c r="A4035" t="s">
        <v>8</v>
      </c>
      <c r="B4035" s="1">
        <f t="shared" si="198"/>
        <v>4027</v>
      </c>
      <c r="C4035" s="1" t="str">
        <f t="shared" si="199"/>
        <v>2</v>
      </c>
      <c r="D4035">
        <f t="shared" si="200"/>
        <v>0</v>
      </c>
    </row>
    <row r="4036" spans="1:4" x14ac:dyDescent="0.2">
      <c r="A4036" t="s">
        <v>9</v>
      </c>
      <c r="B4036" s="1">
        <f t="shared" si="198"/>
        <v>4028</v>
      </c>
      <c r="C4036" s="1" t="str">
        <f t="shared" si="199"/>
        <v>3</v>
      </c>
      <c r="D4036">
        <f t="shared" si="200"/>
        <v>0</v>
      </c>
    </row>
    <row r="4037" spans="1:4" x14ac:dyDescent="0.2">
      <c r="A4037" t="s">
        <v>9</v>
      </c>
      <c r="B4037" s="1">
        <f t="shared" si="198"/>
        <v>4029</v>
      </c>
      <c r="C4037" s="1" t="str">
        <f t="shared" si="199"/>
        <v>3</v>
      </c>
      <c r="D4037">
        <f t="shared" si="200"/>
        <v>0</v>
      </c>
    </row>
    <row r="4038" spans="1:4" x14ac:dyDescent="0.2">
      <c r="A4038" t="s">
        <v>9</v>
      </c>
      <c r="B4038" s="1">
        <f t="shared" si="198"/>
        <v>4030</v>
      </c>
      <c r="C4038" s="1" t="str">
        <f t="shared" si="199"/>
        <v>3</v>
      </c>
      <c r="D4038">
        <f t="shared" si="200"/>
        <v>0</v>
      </c>
    </row>
    <row r="4039" spans="1:4" x14ac:dyDescent="0.2">
      <c r="A4039" t="s">
        <v>9</v>
      </c>
      <c r="B4039" s="1">
        <f t="shared" si="198"/>
        <v>4031</v>
      </c>
      <c r="C4039" s="1" t="str">
        <f t="shared" si="199"/>
        <v>3</v>
      </c>
      <c r="D4039">
        <f t="shared" si="200"/>
        <v>0</v>
      </c>
    </row>
    <row r="4040" spans="1:4" x14ac:dyDescent="0.2">
      <c r="A4040" t="s">
        <v>9</v>
      </c>
      <c r="B4040" s="1">
        <f t="shared" si="198"/>
        <v>4032</v>
      </c>
      <c r="C4040" s="1" t="str">
        <f t="shared" si="199"/>
        <v>3</v>
      </c>
      <c r="D4040">
        <f t="shared" si="200"/>
        <v>0</v>
      </c>
    </row>
    <row r="4041" spans="1:4" x14ac:dyDescent="0.2">
      <c r="A4041" t="s">
        <v>9</v>
      </c>
      <c r="B4041" s="1">
        <f t="shared" si="198"/>
        <v>4033</v>
      </c>
      <c r="C4041" s="1" t="str">
        <f t="shared" si="199"/>
        <v>3</v>
      </c>
      <c r="D4041">
        <f t="shared" si="200"/>
        <v>0</v>
      </c>
    </row>
    <row r="4042" spans="1:4" x14ac:dyDescent="0.2">
      <c r="A4042" t="s">
        <v>9</v>
      </c>
      <c r="B4042" s="1">
        <f t="shared" ref="B4042:B4105" si="201">IF(ISERROR(FIND("&lt;tile",A4042)),B4041,IF(B4041="",1,B4041+1))</f>
        <v>4034</v>
      </c>
      <c r="C4042" s="1" t="str">
        <f t="shared" ref="C4042:C4105" si="202">IFERROR(MID(A4042,15,FIND("/",A4042)-16),0)</f>
        <v>3</v>
      </c>
      <c r="D4042">
        <f t="shared" ref="D4042:D4105" si="203">IFERROR(VLOOKUP(VALUE(C4042),$G$2:$H$501,2,0),0)</f>
        <v>0</v>
      </c>
    </row>
    <row r="4043" spans="1:4" x14ac:dyDescent="0.2">
      <c r="A4043" t="s">
        <v>9</v>
      </c>
      <c r="B4043" s="1">
        <f t="shared" si="201"/>
        <v>4035</v>
      </c>
      <c r="C4043" s="1" t="str">
        <f t="shared" si="202"/>
        <v>3</v>
      </c>
      <c r="D4043">
        <f t="shared" si="203"/>
        <v>0</v>
      </c>
    </row>
    <row r="4044" spans="1:4" x14ac:dyDescent="0.2">
      <c r="A4044" t="s">
        <v>9</v>
      </c>
      <c r="B4044" s="1">
        <f t="shared" si="201"/>
        <v>4036</v>
      </c>
      <c r="C4044" s="1" t="str">
        <f t="shared" si="202"/>
        <v>3</v>
      </c>
      <c r="D4044">
        <f t="shared" si="203"/>
        <v>0</v>
      </c>
    </row>
    <row r="4045" spans="1:4" x14ac:dyDescent="0.2">
      <c r="A4045" t="s">
        <v>9</v>
      </c>
      <c r="B4045" s="1">
        <f t="shared" si="201"/>
        <v>4037</v>
      </c>
      <c r="C4045" s="1" t="str">
        <f t="shared" si="202"/>
        <v>3</v>
      </c>
      <c r="D4045">
        <f t="shared" si="203"/>
        <v>0</v>
      </c>
    </row>
    <row r="4046" spans="1:4" x14ac:dyDescent="0.2">
      <c r="A4046" t="s">
        <v>15</v>
      </c>
      <c r="B4046" s="1">
        <f t="shared" si="201"/>
        <v>4038</v>
      </c>
      <c r="C4046" s="1" t="str">
        <f t="shared" si="202"/>
        <v>9</v>
      </c>
      <c r="D4046">
        <f t="shared" si="203"/>
        <v>0</v>
      </c>
    </row>
    <row r="4047" spans="1:4" x14ac:dyDescent="0.2">
      <c r="A4047" t="s">
        <v>15</v>
      </c>
      <c r="B4047" s="1">
        <f t="shared" si="201"/>
        <v>4039</v>
      </c>
      <c r="C4047" s="1" t="str">
        <f t="shared" si="202"/>
        <v>9</v>
      </c>
      <c r="D4047">
        <f t="shared" si="203"/>
        <v>0</v>
      </c>
    </row>
    <row r="4048" spans="1:4" x14ac:dyDescent="0.2">
      <c r="A4048" t="s">
        <v>9</v>
      </c>
      <c r="B4048" s="1">
        <f t="shared" si="201"/>
        <v>4040</v>
      </c>
      <c r="C4048" s="1" t="str">
        <f t="shared" si="202"/>
        <v>3</v>
      </c>
      <c r="D4048">
        <f t="shared" si="203"/>
        <v>0</v>
      </c>
    </row>
    <row r="4049" spans="1:4" x14ac:dyDescent="0.2">
      <c r="A4049" t="s">
        <v>9</v>
      </c>
      <c r="B4049" s="1">
        <f t="shared" si="201"/>
        <v>4041</v>
      </c>
      <c r="C4049" s="1" t="str">
        <f t="shared" si="202"/>
        <v>3</v>
      </c>
      <c r="D4049">
        <f t="shared" si="203"/>
        <v>0</v>
      </c>
    </row>
    <row r="4050" spans="1:4" x14ac:dyDescent="0.2">
      <c r="A4050" t="s">
        <v>9</v>
      </c>
      <c r="B4050" s="1">
        <f t="shared" si="201"/>
        <v>4042</v>
      </c>
      <c r="C4050" s="1" t="str">
        <f t="shared" si="202"/>
        <v>3</v>
      </c>
      <c r="D4050">
        <f t="shared" si="203"/>
        <v>0</v>
      </c>
    </row>
    <row r="4051" spans="1:4" x14ac:dyDescent="0.2">
      <c r="A4051" t="s">
        <v>9</v>
      </c>
      <c r="B4051" s="1">
        <f t="shared" si="201"/>
        <v>4043</v>
      </c>
      <c r="C4051" s="1" t="str">
        <f t="shared" si="202"/>
        <v>3</v>
      </c>
      <c r="D4051">
        <f t="shared" si="203"/>
        <v>0</v>
      </c>
    </row>
    <row r="4052" spans="1:4" x14ac:dyDescent="0.2">
      <c r="A4052" t="s">
        <v>9</v>
      </c>
      <c r="B4052" s="1">
        <f t="shared" si="201"/>
        <v>4044</v>
      </c>
      <c r="C4052" s="1" t="str">
        <f t="shared" si="202"/>
        <v>3</v>
      </c>
      <c r="D4052">
        <f t="shared" si="203"/>
        <v>0</v>
      </c>
    </row>
    <row r="4053" spans="1:4" x14ac:dyDescent="0.2">
      <c r="A4053" t="s">
        <v>15</v>
      </c>
      <c r="B4053" s="1">
        <f t="shared" si="201"/>
        <v>4045</v>
      </c>
      <c r="C4053" s="1" t="str">
        <f t="shared" si="202"/>
        <v>9</v>
      </c>
      <c r="D4053">
        <f t="shared" si="203"/>
        <v>0</v>
      </c>
    </row>
    <row r="4054" spans="1:4" x14ac:dyDescent="0.2">
      <c r="A4054" t="s">
        <v>15</v>
      </c>
      <c r="B4054" s="1">
        <f t="shared" si="201"/>
        <v>4046</v>
      </c>
      <c r="C4054" s="1" t="str">
        <f t="shared" si="202"/>
        <v>9</v>
      </c>
      <c r="D4054">
        <f t="shared" si="203"/>
        <v>0</v>
      </c>
    </row>
    <row r="4055" spans="1:4" x14ac:dyDescent="0.2">
      <c r="A4055" t="s">
        <v>11</v>
      </c>
      <c r="B4055" s="1">
        <f t="shared" si="201"/>
        <v>4047</v>
      </c>
      <c r="C4055" s="1" t="str">
        <f t="shared" si="202"/>
        <v>5</v>
      </c>
      <c r="D4055">
        <f t="shared" si="203"/>
        <v>0</v>
      </c>
    </row>
    <row r="4056" spans="1:4" x14ac:dyDescent="0.2">
      <c r="A4056" t="s">
        <v>11</v>
      </c>
      <c r="B4056" s="1">
        <f t="shared" si="201"/>
        <v>4048</v>
      </c>
      <c r="C4056" s="1" t="str">
        <f t="shared" si="202"/>
        <v>5</v>
      </c>
      <c r="D4056">
        <f t="shared" si="203"/>
        <v>0</v>
      </c>
    </row>
    <row r="4057" spans="1:4" x14ac:dyDescent="0.2">
      <c r="A4057" t="s">
        <v>11</v>
      </c>
      <c r="B4057" s="1">
        <f t="shared" si="201"/>
        <v>4049</v>
      </c>
      <c r="C4057" s="1" t="str">
        <f t="shared" si="202"/>
        <v>5</v>
      </c>
      <c r="D4057">
        <f t="shared" si="203"/>
        <v>0</v>
      </c>
    </row>
    <row r="4058" spans="1:4" x14ac:dyDescent="0.2">
      <c r="A4058" t="s">
        <v>11</v>
      </c>
      <c r="B4058" s="1">
        <f t="shared" si="201"/>
        <v>4050</v>
      </c>
      <c r="C4058" s="1" t="str">
        <f t="shared" si="202"/>
        <v>5</v>
      </c>
      <c r="D4058">
        <f t="shared" si="203"/>
        <v>0</v>
      </c>
    </row>
    <row r="4059" spans="1:4" x14ac:dyDescent="0.2">
      <c r="A4059" t="s">
        <v>11</v>
      </c>
      <c r="B4059" s="1">
        <f t="shared" si="201"/>
        <v>4051</v>
      </c>
      <c r="C4059" s="1" t="str">
        <f t="shared" si="202"/>
        <v>5</v>
      </c>
      <c r="D4059">
        <f t="shared" si="203"/>
        <v>0</v>
      </c>
    </row>
    <row r="4060" spans="1:4" x14ac:dyDescent="0.2">
      <c r="A4060" t="s">
        <v>11</v>
      </c>
      <c r="B4060" s="1">
        <f t="shared" si="201"/>
        <v>4052</v>
      </c>
      <c r="C4060" s="1" t="str">
        <f t="shared" si="202"/>
        <v>5</v>
      </c>
      <c r="D4060">
        <f t="shared" si="203"/>
        <v>0</v>
      </c>
    </row>
    <row r="4061" spans="1:4" x14ac:dyDescent="0.2">
      <c r="A4061" t="s">
        <v>12</v>
      </c>
      <c r="B4061" s="1">
        <f t="shared" si="201"/>
        <v>4053</v>
      </c>
      <c r="C4061" s="1" t="str">
        <f t="shared" si="202"/>
        <v>4</v>
      </c>
      <c r="D4061">
        <f t="shared" si="203"/>
        <v>0</v>
      </c>
    </row>
    <row r="4062" spans="1:4" x14ac:dyDescent="0.2">
      <c r="A4062" t="s">
        <v>12</v>
      </c>
      <c r="B4062" s="1">
        <f t="shared" si="201"/>
        <v>4054</v>
      </c>
      <c r="C4062" s="1" t="str">
        <f t="shared" si="202"/>
        <v>4</v>
      </c>
      <c r="D4062">
        <f t="shared" si="203"/>
        <v>0</v>
      </c>
    </row>
    <row r="4063" spans="1:4" x14ac:dyDescent="0.2">
      <c r="A4063" t="s">
        <v>12</v>
      </c>
      <c r="B4063" s="1">
        <f t="shared" si="201"/>
        <v>4055</v>
      </c>
      <c r="C4063" s="1" t="str">
        <f t="shared" si="202"/>
        <v>4</v>
      </c>
      <c r="D4063">
        <f t="shared" si="203"/>
        <v>0</v>
      </c>
    </row>
    <row r="4064" spans="1:4" x14ac:dyDescent="0.2">
      <c r="A4064" t="s">
        <v>12</v>
      </c>
      <c r="B4064" s="1">
        <f t="shared" si="201"/>
        <v>4056</v>
      </c>
      <c r="C4064" s="1" t="str">
        <f t="shared" si="202"/>
        <v>4</v>
      </c>
      <c r="D4064">
        <f t="shared" si="203"/>
        <v>0</v>
      </c>
    </row>
    <row r="4065" spans="1:4" x14ac:dyDescent="0.2">
      <c r="A4065" t="s">
        <v>12</v>
      </c>
      <c r="B4065" s="1">
        <f t="shared" si="201"/>
        <v>4057</v>
      </c>
      <c r="C4065" s="1" t="str">
        <f t="shared" si="202"/>
        <v>4</v>
      </c>
      <c r="D4065">
        <f t="shared" si="203"/>
        <v>0</v>
      </c>
    </row>
    <row r="4066" spans="1:4" x14ac:dyDescent="0.2">
      <c r="A4066" t="s">
        <v>12</v>
      </c>
      <c r="B4066" s="1">
        <f t="shared" si="201"/>
        <v>4058</v>
      </c>
      <c r="C4066" s="1" t="str">
        <f t="shared" si="202"/>
        <v>4</v>
      </c>
      <c r="D4066">
        <f t="shared" si="203"/>
        <v>0</v>
      </c>
    </row>
    <row r="4067" spans="1:4" x14ac:dyDescent="0.2">
      <c r="A4067" t="s">
        <v>12</v>
      </c>
      <c r="B4067" s="1">
        <f t="shared" si="201"/>
        <v>4059</v>
      </c>
      <c r="C4067" s="1" t="str">
        <f t="shared" si="202"/>
        <v>4</v>
      </c>
      <c r="D4067">
        <f t="shared" si="203"/>
        <v>0</v>
      </c>
    </row>
    <row r="4068" spans="1:4" x14ac:dyDescent="0.2">
      <c r="A4068" t="s">
        <v>12</v>
      </c>
      <c r="B4068" s="1">
        <f t="shared" si="201"/>
        <v>4060</v>
      </c>
      <c r="C4068" s="1" t="str">
        <f t="shared" si="202"/>
        <v>4</v>
      </c>
      <c r="D4068">
        <f t="shared" si="203"/>
        <v>0</v>
      </c>
    </row>
    <row r="4069" spans="1:4" x14ac:dyDescent="0.2">
      <c r="A4069" t="s">
        <v>12</v>
      </c>
      <c r="B4069" s="1">
        <f t="shared" si="201"/>
        <v>4061</v>
      </c>
      <c r="C4069" s="1" t="str">
        <f t="shared" si="202"/>
        <v>4</v>
      </c>
      <c r="D4069">
        <f t="shared" si="203"/>
        <v>0</v>
      </c>
    </row>
    <row r="4070" spans="1:4" x14ac:dyDescent="0.2">
      <c r="A4070" t="s">
        <v>11</v>
      </c>
      <c r="B4070" s="1">
        <f t="shared" si="201"/>
        <v>4062</v>
      </c>
      <c r="C4070" s="1" t="str">
        <f t="shared" si="202"/>
        <v>5</v>
      </c>
      <c r="D4070">
        <f t="shared" si="203"/>
        <v>0</v>
      </c>
    </row>
    <row r="4071" spans="1:4" x14ac:dyDescent="0.2">
      <c r="A4071" t="s">
        <v>11</v>
      </c>
      <c r="B4071" s="1">
        <f t="shared" si="201"/>
        <v>4063</v>
      </c>
      <c r="C4071" s="1" t="str">
        <f t="shared" si="202"/>
        <v>5</v>
      </c>
      <c r="D4071">
        <f t="shared" si="203"/>
        <v>0</v>
      </c>
    </row>
    <row r="4072" spans="1:4" x14ac:dyDescent="0.2">
      <c r="A4072" t="s">
        <v>12</v>
      </c>
      <c r="B4072" s="1">
        <f t="shared" si="201"/>
        <v>4064</v>
      </c>
      <c r="C4072" s="1" t="str">
        <f t="shared" si="202"/>
        <v>4</v>
      </c>
      <c r="D4072">
        <f t="shared" si="203"/>
        <v>0</v>
      </c>
    </row>
    <row r="4073" spans="1:4" x14ac:dyDescent="0.2">
      <c r="A4073" t="s">
        <v>12</v>
      </c>
      <c r="B4073" s="1">
        <f t="shared" si="201"/>
        <v>4065</v>
      </c>
      <c r="C4073" s="1" t="str">
        <f t="shared" si="202"/>
        <v>4</v>
      </c>
      <c r="D4073">
        <f t="shared" si="203"/>
        <v>0</v>
      </c>
    </row>
    <row r="4074" spans="1:4" x14ac:dyDescent="0.2">
      <c r="A4074" t="s">
        <v>12</v>
      </c>
      <c r="B4074" s="1">
        <f t="shared" si="201"/>
        <v>4066</v>
      </c>
      <c r="C4074" s="1" t="str">
        <f t="shared" si="202"/>
        <v>4</v>
      </c>
      <c r="D4074">
        <f t="shared" si="203"/>
        <v>0</v>
      </c>
    </row>
    <row r="4075" spans="1:4" x14ac:dyDescent="0.2">
      <c r="A4075" t="s">
        <v>11</v>
      </c>
      <c r="B4075" s="1">
        <f t="shared" si="201"/>
        <v>4067</v>
      </c>
      <c r="C4075" s="1" t="str">
        <f t="shared" si="202"/>
        <v>5</v>
      </c>
      <c r="D4075">
        <f t="shared" si="203"/>
        <v>0</v>
      </c>
    </row>
    <row r="4076" spans="1:4" x14ac:dyDescent="0.2">
      <c r="A4076" t="s">
        <v>11</v>
      </c>
      <c r="B4076" s="1">
        <f t="shared" si="201"/>
        <v>4068</v>
      </c>
      <c r="C4076" s="1" t="str">
        <f t="shared" si="202"/>
        <v>5</v>
      </c>
      <c r="D4076">
        <f t="shared" si="203"/>
        <v>0</v>
      </c>
    </row>
    <row r="4077" spans="1:4" x14ac:dyDescent="0.2">
      <c r="A4077" t="s">
        <v>11</v>
      </c>
      <c r="B4077" s="1">
        <f t="shared" si="201"/>
        <v>4069</v>
      </c>
      <c r="C4077" s="1" t="str">
        <f t="shared" si="202"/>
        <v>5</v>
      </c>
      <c r="D4077">
        <f t="shared" si="203"/>
        <v>0</v>
      </c>
    </row>
    <row r="4078" spans="1:4" x14ac:dyDescent="0.2">
      <c r="A4078" t="s">
        <v>11</v>
      </c>
      <c r="B4078" s="1">
        <f t="shared" si="201"/>
        <v>4070</v>
      </c>
      <c r="C4078" s="1" t="str">
        <f t="shared" si="202"/>
        <v>5</v>
      </c>
      <c r="D4078">
        <f t="shared" si="203"/>
        <v>0</v>
      </c>
    </row>
    <row r="4079" spans="1:4" x14ac:dyDescent="0.2">
      <c r="A4079" t="s">
        <v>12</v>
      </c>
      <c r="B4079" s="1">
        <f t="shared" si="201"/>
        <v>4071</v>
      </c>
      <c r="C4079" s="1" t="str">
        <f t="shared" si="202"/>
        <v>4</v>
      </c>
      <c r="D4079">
        <f t="shared" si="203"/>
        <v>0</v>
      </c>
    </row>
    <row r="4080" spans="1:4" x14ac:dyDescent="0.2">
      <c r="A4080" t="s">
        <v>11</v>
      </c>
      <c r="B4080" s="1">
        <f t="shared" si="201"/>
        <v>4072</v>
      </c>
      <c r="C4080" s="1" t="str">
        <f t="shared" si="202"/>
        <v>5</v>
      </c>
      <c r="D4080">
        <f t="shared" si="203"/>
        <v>0</v>
      </c>
    </row>
    <row r="4081" spans="1:4" x14ac:dyDescent="0.2">
      <c r="A4081" t="s">
        <v>11</v>
      </c>
      <c r="B4081" s="1">
        <f t="shared" si="201"/>
        <v>4073</v>
      </c>
      <c r="C4081" s="1" t="str">
        <f t="shared" si="202"/>
        <v>5</v>
      </c>
      <c r="D4081">
        <f t="shared" si="203"/>
        <v>0</v>
      </c>
    </row>
    <row r="4082" spans="1:4" x14ac:dyDescent="0.2">
      <c r="A4082" t="s">
        <v>11</v>
      </c>
      <c r="B4082" s="1">
        <f t="shared" si="201"/>
        <v>4074</v>
      </c>
      <c r="C4082" s="1" t="str">
        <f t="shared" si="202"/>
        <v>5</v>
      </c>
      <c r="D4082">
        <f t="shared" si="203"/>
        <v>0</v>
      </c>
    </row>
    <row r="4083" spans="1:4" x14ac:dyDescent="0.2">
      <c r="A4083" t="s">
        <v>11</v>
      </c>
      <c r="B4083" s="1">
        <f t="shared" si="201"/>
        <v>4075</v>
      </c>
      <c r="C4083" s="1" t="str">
        <f t="shared" si="202"/>
        <v>5</v>
      </c>
      <c r="D4083">
        <f t="shared" si="203"/>
        <v>0</v>
      </c>
    </row>
    <row r="4084" spans="1:4" x14ac:dyDescent="0.2">
      <c r="A4084" t="s">
        <v>11</v>
      </c>
      <c r="B4084" s="1">
        <f t="shared" si="201"/>
        <v>4076</v>
      </c>
      <c r="C4084" s="1" t="str">
        <f t="shared" si="202"/>
        <v>5</v>
      </c>
      <c r="D4084">
        <f t="shared" si="203"/>
        <v>0</v>
      </c>
    </row>
    <row r="4085" spans="1:4" x14ac:dyDescent="0.2">
      <c r="A4085" t="s">
        <v>14</v>
      </c>
      <c r="B4085" s="1">
        <f t="shared" si="201"/>
        <v>4077</v>
      </c>
      <c r="C4085" s="1" t="str">
        <f t="shared" si="202"/>
        <v>8</v>
      </c>
      <c r="D4085">
        <f t="shared" si="203"/>
        <v>0</v>
      </c>
    </row>
    <row r="4086" spans="1:4" x14ac:dyDescent="0.2">
      <c r="A4086" t="s">
        <v>9</v>
      </c>
      <c r="B4086" s="1">
        <f t="shared" si="201"/>
        <v>4078</v>
      </c>
      <c r="C4086" s="1" t="str">
        <f t="shared" si="202"/>
        <v>3</v>
      </c>
      <c r="D4086">
        <f t="shared" si="203"/>
        <v>0</v>
      </c>
    </row>
    <row r="4087" spans="1:4" x14ac:dyDescent="0.2">
      <c r="A4087" t="s">
        <v>9</v>
      </c>
      <c r="B4087" s="1">
        <f t="shared" si="201"/>
        <v>4079</v>
      </c>
      <c r="C4087" s="1" t="str">
        <f t="shared" si="202"/>
        <v>3</v>
      </c>
      <c r="D4087">
        <f t="shared" si="203"/>
        <v>0</v>
      </c>
    </row>
    <row r="4088" spans="1:4" x14ac:dyDescent="0.2">
      <c r="A4088" t="s">
        <v>9</v>
      </c>
      <c r="B4088" s="1">
        <f t="shared" si="201"/>
        <v>4080</v>
      </c>
      <c r="C4088" s="1" t="str">
        <f t="shared" si="202"/>
        <v>3</v>
      </c>
      <c r="D4088">
        <f t="shared" si="203"/>
        <v>0</v>
      </c>
    </row>
    <row r="4089" spans="1:4" x14ac:dyDescent="0.2">
      <c r="A4089" t="s">
        <v>9</v>
      </c>
      <c r="B4089" s="1">
        <f t="shared" si="201"/>
        <v>4081</v>
      </c>
      <c r="C4089" s="1" t="str">
        <f t="shared" si="202"/>
        <v>3</v>
      </c>
      <c r="D4089">
        <f t="shared" si="203"/>
        <v>0</v>
      </c>
    </row>
    <row r="4090" spans="1:4" x14ac:dyDescent="0.2">
      <c r="A4090" t="s">
        <v>8</v>
      </c>
      <c r="B4090" s="1">
        <f t="shared" si="201"/>
        <v>4082</v>
      </c>
      <c r="C4090" s="1" t="str">
        <f t="shared" si="202"/>
        <v>2</v>
      </c>
      <c r="D4090">
        <f t="shared" si="203"/>
        <v>0</v>
      </c>
    </row>
    <row r="4091" spans="1:4" x14ac:dyDescent="0.2">
      <c r="A4091" t="s">
        <v>8</v>
      </c>
      <c r="B4091" s="1">
        <f t="shared" si="201"/>
        <v>4083</v>
      </c>
      <c r="C4091" s="1" t="str">
        <f t="shared" si="202"/>
        <v>2</v>
      </c>
      <c r="D4091">
        <f t="shared" si="203"/>
        <v>0</v>
      </c>
    </row>
    <row r="4092" spans="1:4" x14ac:dyDescent="0.2">
      <c r="A4092" t="s">
        <v>8</v>
      </c>
      <c r="B4092" s="1">
        <f t="shared" si="201"/>
        <v>4084</v>
      </c>
      <c r="C4092" s="1" t="str">
        <f t="shared" si="202"/>
        <v>2</v>
      </c>
      <c r="D4092">
        <f t="shared" si="203"/>
        <v>0</v>
      </c>
    </row>
    <row r="4093" spans="1:4" x14ac:dyDescent="0.2">
      <c r="A4093" t="s">
        <v>8</v>
      </c>
      <c r="B4093" s="1">
        <f t="shared" si="201"/>
        <v>4085</v>
      </c>
      <c r="C4093" s="1" t="str">
        <f t="shared" si="202"/>
        <v>2</v>
      </c>
      <c r="D4093">
        <f t="shared" si="203"/>
        <v>0</v>
      </c>
    </row>
    <row r="4094" spans="1:4" x14ac:dyDescent="0.2">
      <c r="A4094" t="s">
        <v>8</v>
      </c>
      <c r="B4094" s="1">
        <f t="shared" si="201"/>
        <v>4086</v>
      </c>
      <c r="C4094" s="1" t="str">
        <f t="shared" si="202"/>
        <v>2</v>
      </c>
      <c r="D4094">
        <f t="shared" si="203"/>
        <v>0</v>
      </c>
    </row>
    <row r="4095" spans="1:4" x14ac:dyDescent="0.2">
      <c r="A4095" t="s">
        <v>8</v>
      </c>
      <c r="B4095" s="1">
        <f t="shared" si="201"/>
        <v>4087</v>
      </c>
      <c r="C4095" s="1" t="str">
        <f t="shared" si="202"/>
        <v>2</v>
      </c>
      <c r="D4095">
        <f t="shared" si="203"/>
        <v>0</v>
      </c>
    </row>
    <row r="4096" spans="1:4" x14ac:dyDescent="0.2">
      <c r="A4096" t="s">
        <v>8</v>
      </c>
      <c r="B4096" s="1">
        <f t="shared" si="201"/>
        <v>4088</v>
      </c>
      <c r="C4096" s="1" t="str">
        <f t="shared" si="202"/>
        <v>2</v>
      </c>
      <c r="D4096">
        <f t="shared" si="203"/>
        <v>0</v>
      </c>
    </row>
    <row r="4097" spans="1:4" x14ac:dyDescent="0.2">
      <c r="A4097" t="s">
        <v>8</v>
      </c>
      <c r="B4097" s="1">
        <f t="shared" si="201"/>
        <v>4089</v>
      </c>
      <c r="C4097" s="1" t="str">
        <f t="shared" si="202"/>
        <v>2</v>
      </c>
      <c r="D4097">
        <f t="shared" si="203"/>
        <v>0</v>
      </c>
    </row>
    <row r="4098" spans="1:4" x14ac:dyDescent="0.2">
      <c r="A4098" t="s">
        <v>9</v>
      </c>
      <c r="B4098" s="1">
        <f t="shared" si="201"/>
        <v>4090</v>
      </c>
      <c r="C4098" s="1" t="str">
        <f t="shared" si="202"/>
        <v>3</v>
      </c>
      <c r="D4098">
        <f t="shared" si="203"/>
        <v>0</v>
      </c>
    </row>
    <row r="4099" spans="1:4" x14ac:dyDescent="0.2">
      <c r="A4099" t="s">
        <v>9</v>
      </c>
      <c r="B4099" s="1">
        <f t="shared" si="201"/>
        <v>4091</v>
      </c>
      <c r="C4099" s="1" t="str">
        <f t="shared" si="202"/>
        <v>3</v>
      </c>
      <c r="D4099">
        <f t="shared" si="203"/>
        <v>0</v>
      </c>
    </row>
    <row r="4100" spans="1:4" x14ac:dyDescent="0.2">
      <c r="A4100" t="s">
        <v>9</v>
      </c>
      <c r="B4100" s="1">
        <f t="shared" si="201"/>
        <v>4092</v>
      </c>
      <c r="C4100" s="1" t="str">
        <f t="shared" si="202"/>
        <v>3</v>
      </c>
      <c r="D4100">
        <f t="shared" si="203"/>
        <v>0</v>
      </c>
    </row>
    <row r="4101" spans="1:4" x14ac:dyDescent="0.2">
      <c r="A4101" t="s">
        <v>9</v>
      </c>
      <c r="B4101" s="1">
        <f t="shared" si="201"/>
        <v>4093</v>
      </c>
      <c r="C4101" s="1" t="str">
        <f t="shared" si="202"/>
        <v>3</v>
      </c>
      <c r="D4101">
        <f t="shared" si="203"/>
        <v>0</v>
      </c>
    </row>
    <row r="4102" spans="1:4" x14ac:dyDescent="0.2">
      <c r="A4102" t="s">
        <v>9</v>
      </c>
      <c r="B4102" s="1">
        <f t="shared" si="201"/>
        <v>4094</v>
      </c>
      <c r="C4102" s="1" t="str">
        <f t="shared" si="202"/>
        <v>3</v>
      </c>
      <c r="D4102">
        <f t="shared" si="203"/>
        <v>0</v>
      </c>
    </row>
    <row r="4103" spans="1:4" x14ac:dyDescent="0.2">
      <c r="A4103" t="s">
        <v>9</v>
      </c>
      <c r="B4103" s="1">
        <f t="shared" si="201"/>
        <v>4095</v>
      </c>
      <c r="C4103" s="1" t="str">
        <f t="shared" si="202"/>
        <v>3</v>
      </c>
      <c r="D4103">
        <f t="shared" si="203"/>
        <v>0</v>
      </c>
    </row>
    <row r="4104" spans="1:4" x14ac:dyDescent="0.2">
      <c r="A4104" t="s">
        <v>9</v>
      </c>
      <c r="B4104" s="1">
        <f t="shared" si="201"/>
        <v>4096</v>
      </c>
      <c r="C4104" s="1" t="str">
        <f t="shared" si="202"/>
        <v>3</v>
      </c>
      <c r="D4104">
        <f t="shared" si="203"/>
        <v>0</v>
      </c>
    </row>
    <row r="4105" spans="1:4" x14ac:dyDescent="0.2">
      <c r="A4105" t="s">
        <v>9</v>
      </c>
      <c r="B4105" s="1">
        <f t="shared" si="201"/>
        <v>4097</v>
      </c>
      <c r="C4105" s="1" t="str">
        <f t="shared" si="202"/>
        <v>3</v>
      </c>
      <c r="D4105">
        <f t="shared" si="203"/>
        <v>0</v>
      </c>
    </row>
    <row r="4106" spans="1:4" x14ac:dyDescent="0.2">
      <c r="A4106" t="s">
        <v>8</v>
      </c>
      <c r="B4106" s="1">
        <f t="shared" ref="B4106:B4169" si="204">IF(ISERROR(FIND("&lt;tile",A4106)),B4105,IF(B4105="",1,B4105+1))</f>
        <v>4098</v>
      </c>
      <c r="C4106" s="1" t="str">
        <f t="shared" ref="C4106:C4169" si="205">IFERROR(MID(A4106,15,FIND("/",A4106)-16),0)</f>
        <v>2</v>
      </c>
      <c r="D4106">
        <f t="shared" ref="D4106:D4169" si="206">IFERROR(VLOOKUP(VALUE(C4106),$G$2:$H$501,2,0),0)</f>
        <v>0</v>
      </c>
    </row>
    <row r="4107" spans="1:4" x14ac:dyDescent="0.2">
      <c r="A4107" t="s">
        <v>8</v>
      </c>
      <c r="B4107" s="1">
        <f t="shared" si="204"/>
        <v>4099</v>
      </c>
      <c r="C4107" s="1" t="str">
        <f t="shared" si="205"/>
        <v>2</v>
      </c>
      <c r="D4107">
        <f t="shared" si="206"/>
        <v>0</v>
      </c>
    </row>
    <row r="4108" spans="1:4" x14ac:dyDescent="0.2">
      <c r="A4108" t="s">
        <v>9</v>
      </c>
      <c r="B4108" s="1">
        <f t="shared" si="204"/>
        <v>4100</v>
      </c>
      <c r="C4108" s="1" t="str">
        <f t="shared" si="205"/>
        <v>3</v>
      </c>
      <c r="D4108">
        <f t="shared" si="206"/>
        <v>0</v>
      </c>
    </row>
    <row r="4109" spans="1:4" x14ac:dyDescent="0.2">
      <c r="A4109" t="s">
        <v>8</v>
      </c>
      <c r="B4109" s="1">
        <f t="shared" si="204"/>
        <v>4101</v>
      </c>
      <c r="C4109" s="1" t="str">
        <f t="shared" si="205"/>
        <v>2</v>
      </c>
      <c r="D4109">
        <f t="shared" si="206"/>
        <v>0</v>
      </c>
    </row>
    <row r="4110" spans="1:4" x14ac:dyDescent="0.2">
      <c r="A4110" t="s">
        <v>8</v>
      </c>
      <c r="B4110" s="1">
        <f t="shared" si="204"/>
        <v>4102</v>
      </c>
      <c r="C4110" s="1" t="str">
        <f t="shared" si="205"/>
        <v>2</v>
      </c>
      <c r="D4110">
        <f t="shared" si="206"/>
        <v>0</v>
      </c>
    </row>
    <row r="4111" spans="1:4" x14ac:dyDescent="0.2">
      <c r="A4111" t="s">
        <v>8</v>
      </c>
      <c r="B4111" s="1">
        <f t="shared" si="204"/>
        <v>4103</v>
      </c>
      <c r="C4111" s="1" t="str">
        <f t="shared" si="205"/>
        <v>2</v>
      </c>
      <c r="D4111">
        <f t="shared" si="206"/>
        <v>0</v>
      </c>
    </row>
    <row r="4112" spans="1:4" x14ac:dyDescent="0.2">
      <c r="A4112" t="s">
        <v>9</v>
      </c>
      <c r="B4112" s="1">
        <f t="shared" si="204"/>
        <v>4104</v>
      </c>
      <c r="C4112" s="1" t="str">
        <f t="shared" si="205"/>
        <v>3</v>
      </c>
      <c r="D4112">
        <f t="shared" si="206"/>
        <v>0</v>
      </c>
    </row>
    <row r="4113" spans="1:4" x14ac:dyDescent="0.2">
      <c r="A4113" t="s">
        <v>8</v>
      </c>
      <c r="B4113" s="1">
        <f t="shared" si="204"/>
        <v>4105</v>
      </c>
      <c r="C4113" s="1" t="str">
        <f t="shared" si="205"/>
        <v>2</v>
      </c>
      <c r="D4113">
        <f t="shared" si="206"/>
        <v>0</v>
      </c>
    </row>
    <row r="4114" spans="1:4" x14ac:dyDescent="0.2">
      <c r="A4114" t="s">
        <v>8</v>
      </c>
      <c r="B4114" s="1">
        <f t="shared" si="204"/>
        <v>4106</v>
      </c>
      <c r="C4114" s="1" t="str">
        <f t="shared" si="205"/>
        <v>2</v>
      </c>
      <c r="D4114">
        <f t="shared" si="206"/>
        <v>0</v>
      </c>
    </row>
    <row r="4115" spans="1:4" x14ac:dyDescent="0.2">
      <c r="A4115" t="s">
        <v>9</v>
      </c>
      <c r="B4115" s="1">
        <f t="shared" si="204"/>
        <v>4107</v>
      </c>
      <c r="C4115" s="1" t="str">
        <f t="shared" si="205"/>
        <v>3</v>
      </c>
      <c r="D4115">
        <f t="shared" si="206"/>
        <v>0</v>
      </c>
    </row>
    <row r="4116" spans="1:4" x14ac:dyDescent="0.2">
      <c r="A4116" t="s">
        <v>9</v>
      </c>
      <c r="B4116" s="1">
        <f t="shared" si="204"/>
        <v>4108</v>
      </c>
      <c r="C4116" s="1" t="str">
        <f t="shared" si="205"/>
        <v>3</v>
      </c>
      <c r="D4116">
        <f t="shared" si="206"/>
        <v>0</v>
      </c>
    </row>
    <row r="4117" spans="1:4" x14ac:dyDescent="0.2">
      <c r="A4117" t="s">
        <v>9</v>
      </c>
      <c r="B4117" s="1">
        <f t="shared" si="204"/>
        <v>4109</v>
      </c>
      <c r="C4117" s="1" t="str">
        <f t="shared" si="205"/>
        <v>3</v>
      </c>
      <c r="D4117">
        <f t="shared" si="206"/>
        <v>0</v>
      </c>
    </row>
    <row r="4118" spans="1:4" x14ac:dyDescent="0.2">
      <c r="A4118" t="s">
        <v>9</v>
      </c>
      <c r="B4118" s="1">
        <f t="shared" si="204"/>
        <v>4110</v>
      </c>
      <c r="C4118" s="1" t="str">
        <f t="shared" si="205"/>
        <v>3</v>
      </c>
      <c r="D4118">
        <f t="shared" si="206"/>
        <v>0</v>
      </c>
    </row>
    <row r="4119" spans="1:4" x14ac:dyDescent="0.2">
      <c r="A4119" t="s">
        <v>8</v>
      </c>
      <c r="B4119" s="1">
        <f t="shared" si="204"/>
        <v>4111</v>
      </c>
      <c r="C4119" s="1" t="str">
        <f t="shared" si="205"/>
        <v>2</v>
      </c>
      <c r="D4119">
        <f t="shared" si="206"/>
        <v>0</v>
      </c>
    </row>
    <row r="4120" spans="1:4" x14ac:dyDescent="0.2">
      <c r="A4120" t="s">
        <v>8</v>
      </c>
      <c r="B4120" s="1">
        <f t="shared" si="204"/>
        <v>4112</v>
      </c>
      <c r="C4120" s="1" t="str">
        <f t="shared" si="205"/>
        <v>2</v>
      </c>
      <c r="D4120">
        <f t="shared" si="206"/>
        <v>0</v>
      </c>
    </row>
    <row r="4121" spans="1:4" x14ac:dyDescent="0.2">
      <c r="A4121" t="s">
        <v>9</v>
      </c>
      <c r="B4121" s="1">
        <f t="shared" si="204"/>
        <v>4113</v>
      </c>
      <c r="C4121" s="1" t="str">
        <f t="shared" si="205"/>
        <v>3</v>
      </c>
      <c r="D4121">
        <f t="shared" si="206"/>
        <v>0</v>
      </c>
    </row>
    <row r="4122" spans="1:4" x14ac:dyDescent="0.2">
      <c r="A4122" t="s">
        <v>9</v>
      </c>
      <c r="B4122" s="1">
        <f t="shared" si="204"/>
        <v>4114</v>
      </c>
      <c r="C4122" s="1" t="str">
        <f t="shared" si="205"/>
        <v>3</v>
      </c>
      <c r="D4122">
        <f t="shared" si="206"/>
        <v>0</v>
      </c>
    </row>
    <row r="4123" spans="1:4" x14ac:dyDescent="0.2">
      <c r="A4123" t="s">
        <v>9</v>
      </c>
      <c r="B4123" s="1">
        <f t="shared" si="204"/>
        <v>4115</v>
      </c>
      <c r="C4123" s="1" t="str">
        <f t="shared" si="205"/>
        <v>3</v>
      </c>
      <c r="D4123">
        <f t="shared" si="206"/>
        <v>0</v>
      </c>
    </row>
    <row r="4124" spans="1:4" x14ac:dyDescent="0.2">
      <c r="A4124" t="s">
        <v>9</v>
      </c>
      <c r="B4124" s="1">
        <f t="shared" si="204"/>
        <v>4116</v>
      </c>
      <c r="C4124" s="1" t="str">
        <f t="shared" si="205"/>
        <v>3</v>
      </c>
      <c r="D4124">
        <f t="shared" si="206"/>
        <v>0</v>
      </c>
    </row>
    <row r="4125" spans="1:4" x14ac:dyDescent="0.2">
      <c r="A4125" t="s">
        <v>9</v>
      </c>
      <c r="B4125" s="1">
        <f t="shared" si="204"/>
        <v>4117</v>
      </c>
      <c r="C4125" s="1" t="str">
        <f t="shared" si="205"/>
        <v>3</v>
      </c>
      <c r="D4125">
        <f t="shared" si="206"/>
        <v>0</v>
      </c>
    </row>
    <row r="4126" spans="1:4" x14ac:dyDescent="0.2">
      <c r="A4126" t="s">
        <v>9</v>
      </c>
      <c r="B4126" s="1">
        <f t="shared" si="204"/>
        <v>4118</v>
      </c>
      <c r="C4126" s="1" t="str">
        <f t="shared" si="205"/>
        <v>3</v>
      </c>
      <c r="D4126">
        <f t="shared" si="206"/>
        <v>0</v>
      </c>
    </row>
    <row r="4127" spans="1:4" x14ac:dyDescent="0.2">
      <c r="A4127" t="s">
        <v>8</v>
      </c>
      <c r="B4127" s="1">
        <f t="shared" si="204"/>
        <v>4119</v>
      </c>
      <c r="C4127" s="1" t="str">
        <f t="shared" si="205"/>
        <v>2</v>
      </c>
      <c r="D4127">
        <f t="shared" si="206"/>
        <v>0</v>
      </c>
    </row>
    <row r="4128" spans="1:4" x14ac:dyDescent="0.2">
      <c r="A4128" t="s">
        <v>9</v>
      </c>
      <c r="B4128" s="1">
        <f t="shared" si="204"/>
        <v>4120</v>
      </c>
      <c r="C4128" s="1" t="str">
        <f t="shared" si="205"/>
        <v>3</v>
      </c>
      <c r="D4128">
        <f t="shared" si="206"/>
        <v>0</v>
      </c>
    </row>
    <row r="4129" spans="1:4" x14ac:dyDescent="0.2">
      <c r="A4129" t="s">
        <v>9</v>
      </c>
      <c r="B4129" s="1">
        <f t="shared" si="204"/>
        <v>4121</v>
      </c>
      <c r="C4129" s="1" t="str">
        <f t="shared" si="205"/>
        <v>3</v>
      </c>
      <c r="D4129">
        <f t="shared" si="206"/>
        <v>0</v>
      </c>
    </row>
    <row r="4130" spans="1:4" x14ac:dyDescent="0.2">
      <c r="A4130" t="s">
        <v>9</v>
      </c>
      <c r="B4130" s="1">
        <f t="shared" si="204"/>
        <v>4122</v>
      </c>
      <c r="C4130" s="1" t="str">
        <f t="shared" si="205"/>
        <v>3</v>
      </c>
      <c r="D4130">
        <f t="shared" si="206"/>
        <v>0</v>
      </c>
    </row>
    <row r="4131" spans="1:4" x14ac:dyDescent="0.2">
      <c r="A4131" t="s">
        <v>9</v>
      </c>
      <c r="B4131" s="1">
        <f t="shared" si="204"/>
        <v>4123</v>
      </c>
      <c r="C4131" s="1" t="str">
        <f t="shared" si="205"/>
        <v>3</v>
      </c>
      <c r="D4131">
        <f t="shared" si="206"/>
        <v>0</v>
      </c>
    </row>
    <row r="4132" spans="1:4" x14ac:dyDescent="0.2">
      <c r="A4132" t="s">
        <v>9</v>
      </c>
      <c r="B4132" s="1">
        <f t="shared" si="204"/>
        <v>4124</v>
      </c>
      <c r="C4132" s="1" t="str">
        <f t="shared" si="205"/>
        <v>3</v>
      </c>
      <c r="D4132">
        <f t="shared" si="206"/>
        <v>0</v>
      </c>
    </row>
    <row r="4133" spans="1:4" x14ac:dyDescent="0.2">
      <c r="A4133" t="s">
        <v>9</v>
      </c>
      <c r="B4133" s="1">
        <f t="shared" si="204"/>
        <v>4125</v>
      </c>
      <c r="C4133" s="1" t="str">
        <f t="shared" si="205"/>
        <v>3</v>
      </c>
      <c r="D4133">
        <f t="shared" si="206"/>
        <v>0</v>
      </c>
    </row>
    <row r="4134" spans="1:4" x14ac:dyDescent="0.2">
      <c r="A4134" t="s">
        <v>9</v>
      </c>
      <c r="B4134" s="1">
        <f t="shared" si="204"/>
        <v>4126</v>
      </c>
      <c r="C4134" s="1" t="str">
        <f t="shared" si="205"/>
        <v>3</v>
      </c>
      <c r="D4134">
        <f t="shared" si="206"/>
        <v>0</v>
      </c>
    </row>
    <row r="4135" spans="1:4" x14ac:dyDescent="0.2">
      <c r="A4135" t="s">
        <v>8</v>
      </c>
      <c r="B4135" s="1">
        <f t="shared" si="204"/>
        <v>4127</v>
      </c>
      <c r="C4135" s="1" t="str">
        <f t="shared" si="205"/>
        <v>2</v>
      </c>
      <c r="D4135">
        <f t="shared" si="206"/>
        <v>0</v>
      </c>
    </row>
    <row r="4136" spans="1:4" x14ac:dyDescent="0.2">
      <c r="A4136" t="s">
        <v>8</v>
      </c>
      <c r="B4136" s="1">
        <f t="shared" si="204"/>
        <v>4128</v>
      </c>
      <c r="C4136" s="1" t="str">
        <f t="shared" si="205"/>
        <v>2</v>
      </c>
      <c r="D4136">
        <f t="shared" si="206"/>
        <v>0</v>
      </c>
    </row>
    <row r="4137" spans="1:4" x14ac:dyDescent="0.2">
      <c r="A4137" t="s">
        <v>8</v>
      </c>
      <c r="B4137" s="1">
        <f t="shared" si="204"/>
        <v>4129</v>
      </c>
      <c r="C4137" s="1" t="str">
        <f t="shared" si="205"/>
        <v>2</v>
      </c>
      <c r="D4137">
        <f t="shared" si="206"/>
        <v>0</v>
      </c>
    </row>
    <row r="4138" spans="1:4" x14ac:dyDescent="0.2">
      <c r="A4138" t="s">
        <v>8</v>
      </c>
      <c r="B4138" s="1">
        <f t="shared" si="204"/>
        <v>4130</v>
      </c>
      <c r="C4138" s="1" t="str">
        <f t="shared" si="205"/>
        <v>2</v>
      </c>
      <c r="D4138">
        <f t="shared" si="206"/>
        <v>0</v>
      </c>
    </row>
    <row r="4139" spans="1:4" x14ac:dyDescent="0.2">
      <c r="A4139" t="s">
        <v>8</v>
      </c>
      <c r="B4139" s="1">
        <f t="shared" si="204"/>
        <v>4131</v>
      </c>
      <c r="C4139" s="1" t="str">
        <f t="shared" si="205"/>
        <v>2</v>
      </c>
      <c r="D4139">
        <f t="shared" si="206"/>
        <v>0</v>
      </c>
    </row>
    <row r="4140" spans="1:4" x14ac:dyDescent="0.2">
      <c r="A4140" t="s">
        <v>9</v>
      </c>
      <c r="B4140" s="1">
        <f t="shared" si="204"/>
        <v>4132</v>
      </c>
      <c r="C4140" s="1" t="str">
        <f t="shared" si="205"/>
        <v>3</v>
      </c>
      <c r="D4140">
        <f t="shared" si="206"/>
        <v>0</v>
      </c>
    </row>
    <row r="4141" spans="1:4" x14ac:dyDescent="0.2">
      <c r="A4141" t="s">
        <v>9</v>
      </c>
      <c r="B4141" s="1">
        <f t="shared" si="204"/>
        <v>4133</v>
      </c>
      <c r="C4141" s="1" t="str">
        <f t="shared" si="205"/>
        <v>3</v>
      </c>
      <c r="D4141">
        <f t="shared" si="206"/>
        <v>0</v>
      </c>
    </row>
    <row r="4142" spans="1:4" x14ac:dyDescent="0.2">
      <c r="A4142" t="s">
        <v>9</v>
      </c>
      <c r="B4142" s="1">
        <f t="shared" si="204"/>
        <v>4134</v>
      </c>
      <c r="C4142" s="1" t="str">
        <f t="shared" si="205"/>
        <v>3</v>
      </c>
      <c r="D4142">
        <f t="shared" si="206"/>
        <v>0</v>
      </c>
    </row>
    <row r="4143" spans="1:4" x14ac:dyDescent="0.2">
      <c r="A4143" t="s">
        <v>9</v>
      </c>
      <c r="B4143" s="1">
        <f t="shared" si="204"/>
        <v>4135</v>
      </c>
      <c r="C4143" s="1" t="str">
        <f t="shared" si="205"/>
        <v>3</v>
      </c>
      <c r="D4143">
        <f t="shared" si="206"/>
        <v>0</v>
      </c>
    </row>
    <row r="4144" spans="1:4" x14ac:dyDescent="0.2">
      <c r="A4144" t="s">
        <v>9</v>
      </c>
      <c r="B4144" s="1">
        <f t="shared" si="204"/>
        <v>4136</v>
      </c>
      <c r="C4144" s="1" t="str">
        <f t="shared" si="205"/>
        <v>3</v>
      </c>
      <c r="D4144">
        <f t="shared" si="206"/>
        <v>0</v>
      </c>
    </row>
    <row r="4145" spans="1:4" x14ac:dyDescent="0.2">
      <c r="A4145" t="s">
        <v>9</v>
      </c>
      <c r="B4145" s="1">
        <f t="shared" si="204"/>
        <v>4137</v>
      </c>
      <c r="C4145" s="1" t="str">
        <f t="shared" si="205"/>
        <v>3</v>
      </c>
      <c r="D4145">
        <f t="shared" si="206"/>
        <v>0</v>
      </c>
    </row>
    <row r="4146" spans="1:4" x14ac:dyDescent="0.2">
      <c r="A4146" t="s">
        <v>15</v>
      </c>
      <c r="B4146" s="1">
        <f t="shared" si="204"/>
        <v>4138</v>
      </c>
      <c r="C4146" s="1" t="str">
        <f t="shared" si="205"/>
        <v>9</v>
      </c>
      <c r="D4146">
        <f t="shared" si="206"/>
        <v>0</v>
      </c>
    </row>
    <row r="4147" spans="1:4" x14ac:dyDescent="0.2">
      <c r="A4147" t="s">
        <v>9</v>
      </c>
      <c r="B4147" s="1">
        <f t="shared" si="204"/>
        <v>4139</v>
      </c>
      <c r="C4147" s="1" t="str">
        <f t="shared" si="205"/>
        <v>3</v>
      </c>
      <c r="D4147">
        <f t="shared" si="206"/>
        <v>0</v>
      </c>
    </row>
    <row r="4148" spans="1:4" x14ac:dyDescent="0.2">
      <c r="A4148" t="s">
        <v>9</v>
      </c>
      <c r="B4148" s="1">
        <f t="shared" si="204"/>
        <v>4140</v>
      </c>
      <c r="C4148" s="1" t="str">
        <f t="shared" si="205"/>
        <v>3</v>
      </c>
      <c r="D4148">
        <f t="shared" si="206"/>
        <v>0</v>
      </c>
    </row>
    <row r="4149" spans="1:4" x14ac:dyDescent="0.2">
      <c r="A4149" t="s">
        <v>9</v>
      </c>
      <c r="B4149" s="1">
        <f t="shared" si="204"/>
        <v>4141</v>
      </c>
      <c r="C4149" s="1" t="str">
        <f t="shared" si="205"/>
        <v>3</v>
      </c>
      <c r="D4149">
        <f t="shared" si="206"/>
        <v>0</v>
      </c>
    </row>
    <row r="4150" spans="1:4" x14ac:dyDescent="0.2">
      <c r="A4150" t="s">
        <v>9</v>
      </c>
      <c r="B4150" s="1">
        <f t="shared" si="204"/>
        <v>4142</v>
      </c>
      <c r="C4150" s="1" t="str">
        <f t="shared" si="205"/>
        <v>3</v>
      </c>
      <c r="D4150">
        <f t="shared" si="206"/>
        <v>0</v>
      </c>
    </row>
    <row r="4151" spans="1:4" x14ac:dyDescent="0.2">
      <c r="A4151" t="s">
        <v>9</v>
      </c>
      <c r="B4151" s="1">
        <f t="shared" si="204"/>
        <v>4143</v>
      </c>
      <c r="C4151" s="1" t="str">
        <f t="shared" si="205"/>
        <v>3</v>
      </c>
      <c r="D4151">
        <f t="shared" si="206"/>
        <v>0</v>
      </c>
    </row>
    <row r="4152" spans="1:4" x14ac:dyDescent="0.2">
      <c r="A4152" t="s">
        <v>9</v>
      </c>
      <c r="B4152" s="1">
        <f t="shared" si="204"/>
        <v>4144</v>
      </c>
      <c r="C4152" s="1" t="str">
        <f t="shared" si="205"/>
        <v>3</v>
      </c>
      <c r="D4152">
        <f t="shared" si="206"/>
        <v>0</v>
      </c>
    </row>
    <row r="4153" spans="1:4" x14ac:dyDescent="0.2">
      <c r="A4153" t="s">
        <v>9</v>
      </c>
      <c r="B4153" s="1">
        <f t="shared" si="204"/>
        <v>4145</v>
      </c>
      <c r="C4153" s="1" t="str">
        <f t="shared" si="205"/>
        <v>3</v>
      </c>
      <c r="D4153">
        <f t="shared" si="206"/>
        <v>0</v>
      </c>
    </row>
    <row r="4154" spans="1:4" x14ac:dyDescent="0.2">
      <c r="A4154" t="s">
        <v>15</v>
      </c>
      <c r="B4154" s="1">
        <f t="shared" si="204"/>
        <v>4146</v>
      </c>
      <c r="C4154" s="1" t="str">
        <f t="shared" si="205"/>
        <v>9</v>
      </c>
      <c r="D4154">
        <f t="shared" si="206"/>
        <v>0</v>
      </c>
    </row>
    <row r="4155" spans="1:4" x14ac:dyDescent="0.2">
      <c r="A4155" t="s">
        <v>15</v>
      </c>
      <c r="B4155" s="1">
        <f t="shared" si="204"/>
        <v>4147</v>
      </c>
      <c r="C4155" s="1" t="str">
        <f t="shared" si="205"/>
        <v>9</v>
      </c>
      <c r="D4155">
        <f t="shared" si="206"/>
        <v>0</v>
      </c>
    </row>
    <row r="4156" spans="1:4" x14ac:dyDescent="0.2">
      <c r="A4156" t="s">
        <v>11</v>
      </c>
      <c r="B4156" s="1">
        <f t="shared" si="204"/>
        <v>4148</v>
      </c>
      <c r="C4156" s="1" t="str">
        <f t="shared" si="205"/>
        <v>5</v>
      </c>
      <c r="D4156">
        <f t="shared" si="206"/>
        <v>0</v>
      </c>
    </row>
    <row r="4157" spans="1:4" x14ac:dyDescent="0.2">
      <c r="A4157" t="s">
        <v>11</v>
      </c>
      <c r="B4157" s="1">
        <f t="shared" si="204"/>
        <v>4149</v>
      </c>
      <c r="C4157" s="1" t="str">
        <f t="shared" si="205"/>
        <v>5</v>
      </c>
      <c r="D4157">
        <f t="shared" si="206"/>
        <v>0</v>
      </c>
    </row>
    <row r="4158" spans="1:4" x14ac:dyDescent="0.2">
      <c r="A4158" t="s">
        <v>9</v>
      </c>
      <c r="B4158" s="1">
        <f t="shared" si="204"/>
        <v>4150</v>
      </c>
      <c r="C4158" s="1" t="str">
        <f t="shared" si="205"/>
        <v>3</v>
      </c>
      <c r="D4158">
        <f t="shared" si="206"/>
        <v>0</v>
      </c>
    </row>
    <row r="4159" spans="1:4" x14ac:dyDescent="0.2">
      <c r="A4159" t="s">
        <v>11</v>
      </c>
      <c r="B4159" s="1">
        <f t="shared" si="204"/>
        <v>4151</v>
      </c>
      <c r="C4159" s="1" t="str">
        <f t="shared" si="205"/>
        <v>5</v>
      </c>
      <c r="D4159">
        <f t="shared" si="206"/>
        <v>0</v>
      </c>
    </row>
    <row r="4160" spans="1:4" x14ac:dyDescent="0.2">
      <c r="A4160" t="s">
        <v>12</v>
      </c>
      <c r="B4160" s="1">
        <f t="shared" si="204"/>
        <v>4152</v>
      </c>
      <c r="C4160" s="1" t="str">
        <f t="shared" si="205"/>
        <v>4</v>
      </c>
      <c r="D4160">
        <f t="shared" si="206"/>
        <v>0</v>
      </c>
    </row>
    <row r="4161" spans="1:4" x14ac:dyDescent="0.2">
      <c r="A4161" t="s">
        <v>12</v>
      </c>
      <c r="B4161" s="1">
        <f t="shared" si="204"/>
        <v>4153</v>
      </c>
      <c r="C4161" s="1" t="str">
        <f t="shared" si="205"/>
        <v>4</v>
      </c>
      <c r="D4161">
        <f t="shared" si="206"/>
        <v>0</v>
      </c>
    </row>
    <row r="4162" spans="1:4" x14ac:dyDescent="0.2">
      <c r="A4162" t="s">
        <v>13</v>
      </c>
      <c r="B4162" s="1">
        <f t="shared" si="204"/>
        <v>4154</v>
      </c>
      <c r="C4162" s="1" t="str">
        <f t="shared" si="205"/>
        <v>7</v>
      </c>
      <c r="D4162">
        <f t="shared" si="206"/>
        <v>0</v>
      </c>
    </row>
    <row r="4163" spans="1:4" x14ac:dyDescent="0.2">
      <c r="A4163" t="s">
        <v>13</v>
      </c>
      <c r="B4163" s="1">
        <f t="shared" si="204"/>
        <v>4155</v>
      </c>
      <c r="C4163" s="1" t="str">
        <f t="shared" si="205"/>
        <v>7</v>
      </c>
      <c r="D4163">
        <f t="shared" si="206"/>
        <v>0</v>
      </c>
    </row>
    <row r="4164" spans="1:4" x14ac:dyDescent="0.2">
      <c r="A4164" t="s">
        <v>12</v>
      </c>
      <c r="B4164" s="1">
        <f t="shared" si="204"/>
        <v>4156</v>
      </c>
      <c r="C4164" s="1" t="str">
        <f t="shared" si="205"/>
        <v>4</v>
      </c>
      <c r="D4164">
        <f t="shared" si="206"/>
        <v>0</v>
      </c>
    </row>
    <row r="4165" spans="1:4" x14ac:dyDescent="0.2">
      <c r="A4165" t="s">
        <v>11</v>
      </c>
      <c r="B4165" s="1">
        <f t="shared" si="204"/>
        <v>4157</v>
      </c>
      <c r="C4165" s="1" t="str">
        <f t="shared" si="205"/>
        <v>5</v>
      </c>
      <c r="D4165">
        <f t="shared" si="206"/>
        <v>0</v>
      </c>
    </row>
    <row r="4166" spans="1:4" x14ac:dyDescent="0.2">
      <c r="A4166" t="s">
        <v>11</v>
      </c>
      <c r="B4166" s="1">
        <f t="shared" si="204"/>
        <v>4158</v>
      </c>
      <c r="C4166" s="1" t="str">
        <f t="shared" si="205"/>
        <v>5</v>
      </c>
      <c r="D4166">
        <f t="shared" si="206"/>
        <v>0</v>
      </c>
    </row>
    <row r="4167" spans="1:4" x14ac:dyDescent="0.2">
      <c r="A4167" t="s">
        <v>11</v>
      </c>
      <c r="B4167" s="1">
        <f t="shared" si="204"/>
        <v>4159</v>
      </c>
      <c r="C4167" s="1" t="str">
        <f t="shared" si="205"/>
        <v>5</v>
      </c>
      <c r="D4167">
        <f t="shared" si="206"/>
        <v>0</v>
      </c>
    </row>
    <row r="4168" spans="1:4" x14ac:dyDescent="0.2">
      <c r="A4168" t="s">
        <v>12</v>
      </c>
      <c r="B4168" s="1">
        <f t="shared" si="204"/>
        <v>4160</v>
      </c>
      <c r="C4168" s="1" t="str">
        <f t="shared" si="205"/>
        <v>4</v>
      </c>
      <c r="D4168">
        <f t="shared" si="206"/>
        <v>0</v>
      </c>
    </row>
    <row r="4169" spans="1:4" x14ac:dyDescent="0.2">
      <c r="A4169" t="s">
        <v>9</v>
      </c>
      <c r="B4169" s="1">
        <f t="shared" si="204"/>
        <v>4161</v>
      </c>
      <c r="C4169" s="1" t="str">
        <f t="shared" si="205"/>
        <v>3</v>
      </c>
      <c r="D4169">
        <f t="shared" si="206"/>
        <v>0</v>
      </c>
    </row>
    <row r="4170" spans="1:4" x14ac:dyDescent="0.2">
      <c r="A4170" t="s">
        <v>11</v>
      </c>
      <c r="B4170" s="1">
        <f t="shared" ref="B4170:B4233" si="207">IF(ISERROR(FIND("&lt;tile",A4170)),B4169,IF(B4169="",1,B4169+1))</f>
        <v>4162</v>
      </c>
      <c r="C4170" s="1" t="str">
        <f t="shared" ref="C4170:C4233" si="208">IFERROR(MID(A4170,15,FIND("/",A4170)-16),0)</f>
        <v>5</v>
      </c>
      <c r="D4170">
        <f t="shared" ref="D4170:D4233" si="209">IFERROR(VLOOKUP(VALUE(C4170),$G$2:$H$501,2,0),0)</f>
        <v>0</v>
      </c>
    </row>
    <row r="4171" spans="1:4" x14ac:dyDescent="0.2">
      <c r="A4171" t="s">
        <v>11</v>
      </c>
      <c r="B4171" s="1">
        <f t="shared" si="207"/>
        <v>4163</v>
      </c>
      <c r="C4171" s="1" t="str">
        <f t="shared" si="208"/>
        <v>5</v>
      </c>
      <c r="D4171">
        <f t="shared" si="209"/>
        <v>0</v>
      </c>
    </row>
    <row r="4172" spans="1:4" x14ac:dyDescent="0.2">
      <c r="A4172" t="s">
        <v>11</v>
      </c>
      <c r="B4172" s="1">
        <f t="shared" si="207"/>
        <v>4164</v>
      </c>
      <c r="C4172" s="1" t="str">
        <f t="shared" si="208"/>
        <v>5</v>
      </c>
      <c r="D4172">
        <f t="shared" si="209"/>
        <v>0</v>
      </c>
    </row>
    <row r="4173" spans="1:4" x14ac:dyDescent="0.2">
      <c r="A4173" t="s">
        <v>11</v>
      </c>
      <c r="B4173" s="1">
        <f t="shared" si="207"/>
        <v>4165</v>
      </c>
      <c r="C4173" s="1" t="str">
        <f t="shared" si="208"/>
        <v>5</v>
      </c>
      <c r="D4173">
        <f t="shared" si="209"/>
        <v>0</v>
      </c>
    </row>
    <row r="4174" spans="1:4" x14ac:dyDescent="0.2">
      <c r="A4174" t="s">
        <v>12</v>
      </c>
      <c r="B4174" s="1">
        <f t="shared" si="207"/>
        <v>4166</v>
      </c>
      <c r="C4174" s="1" t="str">
        <f t="shared" si="208"/>
        <v>4</v>
      </c>
      <c r="D4174">
        <f t="shared" si="209"/>
        <v>0</v>
      </c>
    </row>
    <row r="4175" spans="1:4" x14ac:dyDescent="0.2">
      <c r="A4175" t="s">
        <v>13</v>
      </c>
      <c r="B4175" s="1">
        <f t="shared" si="207"/>
        <v>4167</v>
      </c>
      <c r="C4175" s="1" t="str">
        <f t="shared" si="208"/>
        <v>7</v>
      </c>
      <c r="D4175">
        <f t="shared" si="209"/>
        <v>0</v>
      </c>
    </row>
    <row r="4176" spans="1:4" x14ac:dyDescent="0.2">
      <c r="A4176" t="s">
        <v>13</v>
      </c>
      <c r="B4176" s="1">
        <f t="shared" si="207"/>
        <v>4168</v>
      </c>
      <c r="C4176" s="1" t="str">
        <f t="shared" si="208"/>
        <v>7</v>
      </c>
      <c r="D4176">
        <f t="shared" si="209"/>
        <v>0</v>
      </c>
    </row>
    <row r="4177" spans="1:4" x14ac:dyDescent="0.2">
      <c r="A4177" t="s">
        <v>13</v>
      </c>
      <c r="B4177" s="1">
        <f t="shared" si="207"/>
        <v>4169</v>
      </c>
      <c r="C4177" s="1" t="str">
        <f t="shared" si="208"/>
        <v>7</v>
      </c>
      <c r="D4177">
        <f t="shared" si="209"/>
        <v>0</v>
      </c>
    </row>
    <row r="4178" spans="1:4" x14ac:dyDescent="0.2">
      <c r="A4178" t="s">
        <v>11</v>
      </c>
      <c r="B4178" s="1">
        <f t="shared" si="207"/>
        <v>4170</v>
      </c>
      <c r="C4178" s="1" t="str">
        <f t="shared" si="208"/>
        <v>5</v>
      </c>
      <c r="D4178">
        <f t="shared" si="209"/>
        <v>0</v>
      </c>
    </row>
    <row r="4179" spans="1:4" x14ac:dyDescent="0.2">
      <c r="A4179" t="s">
        <v>12</v>
      </c>
      <c r="B4179" s="1">
        <f t="shared" si="207"/>
        <v>4171</v>
      </c>
      <c r="C4179" s="1" t="str">
        <f t="shared" si="208"/>
        <v>4</v>
      </c>
      <c r="D4179">
        <f t="shared" si="209"/>
        <v>0</v>
      </c>
    </row>
    <row r="4180" spans="1:4" x14ac:dyDescent="0.2">
      <c r="A4180" t="s">
        <v>11</v>
      </c>
      <c r="B4180" s="1">
        <f t="shared" si="207"/>
        <v>4172</v>
      </c>
      <c r="C4180" s="1" t="str">
        <f t="shared" si="208"/>
        <v>5</v>
      </c>
      <c r="D4180">
        <f t="shared" si="209"/>
        <v>0</v>
      </c>
    </row>
    <row r="4181" spans="1:4" x14ac:dyDescent="0.2">
      <c r="A4181" t="s">
        <v>11</v>
      </c>
      <c r="B4181" s="1">
        <f t="shared" si="207"/>
        <v>4173</v>
      </c>
      <c r="C4181" s="1" t="str">
        <f t="shared" si="208"/>
        <v>5</v>
      </c>
      <c r="D4181">
        <f t="shared" si="209"/>
        <v>0</v>
      </c>
    </row>
    <row r="4182" spans="1:4" x14ac:dyDescent="0.2">
      <c r="A4182" t="s">
        <v>11</v>
      </c>
      <c r="B4182" s="1">
        <f t="shared" si="207"/>
        <v>4174</v>
      </c>
      <c r="C4182" s="1" t="str">
        <f t="shared" si="208"/>
        <v>5</v>
      </c>
      <c r="D4182">
        <f t="shared" si="209"/>
        <v>0</v>
      </c>
    </row>
    <row r="4183" spans="1:4" x14ac:dyDescent="0.2">
      <c r="A4183" t="s">
        <v>11</v>
      </c>
      <c r="B4183" s="1">
        <f t="shared" si="207"/>
        <v>4175</v>
      </c>
      <c r="C4183" s="1" t="str">
        <f t="shared" si="208"/>
        <v>5</v>
      </c>
      <c r="D4183">
        <f t="shared" si="209"/>
        <v>0</v>
      </c>
    </row>
    <row r="4184" spans="1:4" x14ac:dyDescent="0.2">
      <c r="A4184" t="s">
        <v>11</v>
      </c>
      <c r="B4184" s="1">
        <f t="shared" si="207"/>
        <v>4176</v>
      </c>
      <c r="C4184" s="1" t="str">
        <f t="shared" si="208"/>
        <v>5</v>
      </c>
      <c r="D4184">
        <f t="shared" si="209"/>
        <v>0</v>
      </c>
    </row>
    <row r="4185" spans="1:4" x14ac:dyDescent="0.2">
      <c r="A4185" t="s">
        <v>14</v>
      </c>
      <c r="B4185" s="1">
        <f t="shared" si="207"/>
        <v>4177</v>
      </c>
      <c r="C4185" s="1" t="str">
        <f t="shared" si="208"/>
        <v>8</v>
      </c>
      <c r="D4185">
        <f t="shared" si="209"/>
        <v>0</v>
      </c>
    </row>
    <row r="4186" spans="1:4" x14ac:dyDescent="0.2">
      <c r="A4186" t="s">
        <v>9</v>
      </c>
      <c r="B4186" s="1">
        <f t="shared" si="207"/>
        <v>4178</v>
      </c>
      <c r="C4186" s="1" t="str">
        <f t="shared" si="208"/>
        <v>3</v>
      </c>
      <c r="D4186">
        <f t="shared" si="209"/>
        <v>0</v>
      </c>
    </row>
    <row r="4187" spans="1:4" x14ac:dyDescent="0.2">
      <c r="A4187" t="s">
        <v>9</v>
      </c>
      <c r="B4187" s="1">
        <f t="shared" si="207"/>
        <v>4179</v>
      </c>
      <c r="C4187" s="1" t="str">
        <f t="shared" si="208"/>
        <v>3</v>
      </c>
      <c r="D4187">
        <f t="shared" si="209"/>
        <v>0</v>
      </c>
    </row>
    <row r="4188" spans="1:4" x14ac:dyDescent="0.2">
      <c r="A4188" t="s">
        <v>9</v>
      </c>
      <c r="B4188" s="1">
        <f t="shared" si="207"/>
        <v>4180</v>
      </c>
      <c r="C4188" s="1" t="str">
        <f t="shared" si="208"/>
        <v>3</v>
      </c>
      <c r="D4188">
        <f t="shared" si="209"/>
        <v>0</v>
      </c>
    </row>
    <row r="4189" spans="1:4" x14ac:dyDescent="0.2">
      <c r="A4189" t="s">
        <v>9</v>
      </c>
      <c r="B4189" s="1">
        <f t="shared" si="207"/>
        <v>4181</v>
      </c>
      <c r="C4189" s="1" t="str">
        <f t="shared" si="208"/>
        <v>3</v>
      </c>
      <c r="D4189">
        <f t="shared" si="209"/>
        <v>0</v>
      </c>
    </row>
    <row r="4190" spans="1:4" x14ac:dyDescent="0.2">
      <c r="A4190" t="s">
        <v>9</v>
      </c>
      <c r="B4190" s="1">
        <f t="shared" si="207"/>
        <v>4182</v>
      </c>
      <c r="C4190" s="1" t="str">
        <f t="shared" si="208"/>
        <v>3</v>
      </c>
      <c r="D4190">
        <f t="shared" si="209"/>
        <v>0</v>
      </c>
    </row>
    <row r="4191" spans="1:4" x14ac:dyDescent="0.2">
      <c r="A4191" t="s">
        <v>9</v>
      </c>
      <c r="B4191" s="1">
        <f t="shared" si="207"/>
        <v>4183</v>
      </c>
      <c r="C4191" s="1" t="str">
        <f t="shared" si="208"/>
        <v>3</v>
      </c>
      <c r="D4191">
        <f t="shared" si="209"/>
        <v>0</v>
      </c>
    </row>
    <row r="4192" spans="1:4" x14ac:dyDescent="0.2">
      <c r="A4192" t="s">
        <v>9</v>
      </c>
      <c r="B4192" s="1">
        <f t="shared" si="207"/>
        <v>4184</v>
      </c>
      <c r="C4192" s="1" t="str">
        <f t="shared" si="208"/>
        <v>3</v>
      </c>
      <c r="D4192">
        <f t="shared" si="209"/>
        <v>0</v>
      </c>
    </row>
    <row r="4193" spans="1:4" x14ac:dyDescent="0.2">
      <c r="A4193" t="s">
        <v>9</v>
      </c>
      <c r="B4193" s="1">
        <f t="shared" si="207"/>
        <v>4185</v>
      </c>
      <c r="C4193" s="1" t="str">
        <f t="shared" si="208"/>
        <v>3</v>
      </c>
      <c r="D4193">
        <f t="shared" si="209"/>
        <v>0</v>
      </c>
    </row>
    <row r="4194" spans="1:4" x14ac:dyDescent="0.2">
      <c r="A4194" t="s">
        <v>9</v>
      </c>
      <c r="B4194" s="1">
        <f t="shared" si="207"/>
        <v>4186</v>
      </c>
      <c r="C4194" s="1" t="str">
        <f t="shared" si="208"/>
        <v>3</v>
      </c>
      <c r="D4194">
        <f t="shared" si="209"/>
        <v>0</v>
      </c>
    </row>
    <row r="4195" spans="1:4" x14ac:dyDescent="0.2">
      <c r="A4195" t="s">
        <v>8</v>
      </c>
      <c r="B4195" s="1">
        <f t="shared" si="207"/>
        <v>4187</v>
      </c>
      <c r="C4195" s="1" t="str">
        <f t="shared" si="208"/>
        <v>2</v>
      </c>
      <c r="D4195">
        <f t="shared" si="209"/>
        <v>0</v>
      </c>
    </row>
    <row r="4196" spans="1:4" x14ac:dyDescent="0.2">
      <c r="A4196" t="s">
        <v>8</v>
      </c>
      <c r="B4196" s="1">
        <f t="shared" si="207"/>
        <v>4188</v>
      </c>
      <c r="C4196" s="1" t="str">
        <f t="shared" si="208"/>
        <v>2</v>
      </c>
      <c r="D4196">
        <f t="shared" si="209"/>
        <v>0</v>
      </c>
    </row>
    <row r="4197" spans="1:4" x14ac:dyDescent="0.2">
      <c r="A4197" t="s">
        <v>8</v>
      </c>
      <c r="B4197" s="1">
        <f t="shared" si="207"/>
        <v>4189</v>
      </c>
      <c r="C4197" s="1" t="str">
        <f t="shared" si="208"/>
        <v>2</v>
      </c>
      <c r="D4197">
        <f t="shared" si="209"/>
        <v>0</v>
      </c>
    </row>
    <row r="4198" spans="1:4" x14ac:dyDescent="0.2">
      <c r="A4198" t="s">
        <v>9</v>
      </c>
      <c r="B4198" s="1">
        <f t="shared" si="207"/>
        <v>4190</v>
      </c>
      <c r="C4198" s="1" t="str">
        <f t="shared" si="208"/>
        <v>3</v>
      </c>
      <c r="D4198">
        <f t="shared" si="209"/>
        <v>0</v>
      </c>
    </row>
    <row r="4199" spans="1:4" x14ac:dyDescent="0.2">
      <c r="A4199" t="s">
        <v>9</v>
      </c>
      <c r="B4199" s="1">
        <f t="shared" si="207"/>
        <v>4191</v>
      </c>
      <c r="C4199" s="1" t="str">
        <f t="shared" si="208"/>
        <v>3</v>
      </c>
      <c r="D4199">
        <f t="shared" si="209"/>
        <v>0</v>
      </c>
    </row>
    <row r="4200" spans="1:4" x14ac:dyDescent="0.2">
      <c r="A4200" t="s">
        <v>9</v>
      </c>
      <c r="B4200" s="1">
        <f t="shared" si="207"/>
        <v>4192</v>
      </c>
      <c r="C4200" s="1" t="str">
        <f t="shared" si="208"/>
        <v>3</v>
      </c>
      <c r="D4200">
        <f t="shared" si="209"/>
        <v>0</v>
      </c>
    </row>
    <row r="4201" spans="1:4" x14ac:dyDescent="0.2">
      <c r="A4201" t="s">
        <v>9</v>
      </c>
      <c r="B4201" s="1">
        <f t="shared" si="207"/>
        <v>4193</v>
      </c>
      <c r="C4201" s="1" t="str">
        <f t="shared" si="208"/>
        <v>3</v>
      </c>
      <c r="D4201">
        <f t="shared" si="209"/>
        <v>0</v>
      </c>
    </row>
    <row r="4202" spans="1:4" x14ac:dyDescent="0.2">
      <c r="A4202" t="s">
        <v>9</v>
      </c>
      <c r="B4202" s="1">
        <f t="shared" si="207"/>
        <v>4194</v>
      </c>
      <c r="C4202" s="1" t="str">
        <f t="shared" si="208"/>
        <v>3</v>
      </c>
      <c r="D4202">
        <f t="shared" si="209"/>
        <v>0</v>
      </c>
    </row>
    <row r="4203" spans="1:4" x14ac:dyDescent="0.2">
      <c r="A4203" t="s">
        <v>9</v>
      </c>
      <c r="B4203" s="1">
        <f t="shared" si="207"/>
        <v>4195</v>
      </c>
      <c r="C4203" s="1" t="str">
        <f t="shared" si="208"/>
        <v>3</v>
      </c>
      <c r="D4203">
        <f t="shared" si="209"/>
        <v>0</v>
      </c>
    </row>
    <row r="4204" spans="1:4" x14ac:dyDescent="0.2">
      <c r="A4204" t="s">
        <v>9</v>
      </c>
      <c r="B4204" s="1">
        <f t="shared" si="207"/>
        <v>4196</v>
      </c>
      <c r="C4204" s="1" t="str">
        <f t="shared" si="208"/>
        <v>3</v>
      </c>
      <c r="D4204">
        <f t="shared" si="209"/>
        <v>0</v>
      </c>
    </row>
    <row r="4205" spans="1:4" x14ac:dyDescent="0.2">
      <c r="A4205" t="s">
        <v>9</v>
      </c>
      <c r="B4205" s="1">
        <f t="shared" si="207"/>
        <v>4197</v>
      </c>
      <c r="C4205" s="1" t="str">
        <f t="shared" si="208"/>
        <v>3</v>
      </c>
      <c r="D4205">
        <f t="shared" si="209"/>
        <v>0</v>
      </c>
    </row>
    <row r="4206" spans="1:4" x14ac:dyDescent="0.2">
      <c r="A4206" t="s">
        <v>8</v>
      </c>
      <c r="B4206" s="1">
        <f t="shared" si="207"/>
        <v>4198</v>
      </c>
      <c r="C4206" s="1" t="str">
        <f t="shared" si="208"/>
        <v>2</v>
      </c>
      <c r="D4206">
        <f t="shared" si="209"/>
        <v>0</v>
      </c>
    </row>
    <row r="4207" spans="1:4" x14ac:dyDescent="0.2">
      <c r="A4207" t="s">
        <v>8</v>
      </c>
      <c r="B4207" s="1">
        <f t="shared" si="207"/>
        <v>4199</v>
      </c>
      <c r="C4207" s="1" t="str">
        <f t="shared" si="208"/>
        <v>2</v>
      </c>
      <c r="D4207">
        <f t="shared" si="209"/>
        <v>0</v>
      </c>
    </row>
    <row r="4208" spans="1:4" x14ac:dyDescent="0.2">
      <c r="A4208" t="s">
        <v>9</v>
      </c>
      <c r="B4208" s="1">
        <f t="shared" si="207"/>
        <v>4200</v>
      </c>
      <c r="C4208" s="1" t="str">
        <f t="shared" si="208"/>
        <v>3</v>
      </c>
      <c r="D4208">
        <f t="shared" si="209"/>
        <v>0</v>
      </c>
    </row>
    <row r="4209" spans="1:4" x14ac:dyDescent="0.2">
      <c r="A4209" t="s">
        <v>8</v>
      </c>
      <c r="B4209" s="1">
        <f t="shared" si="207"/>
        <v>4201</v>
      </c>
      <c r="C4209" s="1" t="str">
        <f t="shared" si="208"/>
        <v>2</v>
      </c>
      <c r="D4209">
        <f t="shared" si="209"/>
        <v>0</v>
      </c>
    </row>
    <row r="4210" spans="1:4" x14ac:dyDescent="0.2">
      <c r="A4210" t="s">
        <v>8</v>
      </c>
      <c r="B4210" s="1">
        <f t="shared" si="207"/>
        <v>4202</v>
      </c>
      <c r="C4210" s="1" t="str">
        <f t="shared" si="208"/>
        <v>2</v>
      </c>
      <c r="D4210">
        <f t="shared" si="209"/>
        <v>0</v>
      </c>
    </row>
    <row r="4211" spans="1:4" x14ac:dyDescent="0.2">
      <c r="A4211" t="s">
        <v>8</v>
      </c>
      <c r="B4211" s="1">
        <f t="shared" si="207"/>
        <v>4203</v>
      </c>
      <c r="C4211" s="1" t="str">
        <f t="shared" si="208"/>
        <v>2</v>
      </c>
      <c r="D4211">
        <f t="shared" si="209"/>
        <v>0</v>
      </c>
    </row>
    <row r="4212" spans="1:4" x14ac:dyDescent="0.2">
      <c r="A4212" t="s">
        <v>9</v>
      </c>
      <c r="B4212" s="1">
        <f t="shared" si="207"/>
        <v>4204</v>
      </c>
      <c r="C4212" s="1" t="str">
        <f t="shared" si="208"/>
        <v>3</v>
      </c>
      <c r="D4212">
        <f t="shared" si="209"/>
        <v>0</v>
      </c>
    </row>
    <row r="4213" spans="1:4" x14ac:dyDescent="0.2">
      <c r="A4213" t="s">
        <v>9</v>
      </c>
      <c r="B4213" s="1">
        <f t="shared" si="207"/>
        <v>4205</v>
      </c>
      <c r="C4213" s="1" t="str">
        <f t="shared" si="208"/>
        <v>3</v>
      </c>
      <c r="D4213">
        <f t="shared" si="209"/>
        <v>0</v>
      </c>
    </row>
    <row r="4214" spans="1:4" x14ac:dyDescent="0.2">
      <c r="A4214" t="s">
        <v>8</v>
      </c>
      <c r="B4214" s="1">
        <f t="shared" si="207"/>
        <v>4206</v>
      </c>
      <c r="C4214" s="1" t="str">
        <f t="shared" si="208"/>
        <v>2</v>
      </c>
      <c r="D4214">
        <f t="shared" si="209"/>
        <v>0</v>
      </c>
    </row>
    <row r="4215" spans="1:4" x14ac:dyDescent="0.2">
      <c r="A4215" t="s">
        <v>9</v>
      </c>
      <c r="B4215" s="1">
        <f t="shared" si="207"/>
        <v>4207</v>
      </c>
      <c r="C4215" s="1" t="str">
        <f t="shared" si="208"/>
        <v>3</v>
      </c>
      <c r="D4215">
        <f t="shared" si="209"/>
        <v>0</v>
      </c>
    </row>
    <row r="4216" spans="1:4" x14ac:dyDescent="0.2">
      <c r="A4216" t="s">
        <v>9</v>
      </c>
      <c r="B4216" s="1">
        <f t="shared" si="207"/>
        <v>4208</v>
      </c>
      <c r="C4216" s="1" t="str">
        <f t="shared" si="208"/>
        <v>3</v>
      </c>
      <c r="D4216">
        <f t="shared" si="209"/>
        <v>0</v>
      </c>
    </row>
    <row r="4217" spans="1:4" x14ac:dyDescent="0.2">
      <c r="A4217" t="s">
        <v>9</v>
      </c>
      <c r="B4217" s="1">
        <f t="shared" si="207"/>
        <v>4209</v>
      </c>
      <c r="C4217" s="1" t="str">
        <f t="shared" si="208"/>
        <v>3</v>
      </c>
      <c r="D4217">
        <f t="shared" si="209"/>
        <v>0</v>
      </c>
    </row>
    <row r="4218" spans="1:4" x14ac:dyDescent="0.2">
      <c r="A4218" t="s">
        <v>9</v>
      </c>
      <c r="B4218" s="1">
        <f t="shared" si="207"/>
        <v>4210</v>
      </c>
      <c r="C4218" s="1" t="str">
        <f t="shared" si="208"/>
        <v>3</v>
      </c>
      <c r="D4218">
        <f t="shared" si="209"/>
        <v>0</v>
      </c>
    </row>
    <row r="4219" spans="1:4" x14ac:dyDescent="0.2">
      <c r="A4219" t="s">
        <v>9</v>
      </c>
      <c r="B4219" s="1">
        <f t="shared" si="207"/>
        <v>4211</v>
      </c>
      <c r="C4219" s="1" t="str">
        <f t="shared" si="208"/>
        <v>3</v>
      </c>
      <c r="D4219">
        <f t="shared" si="209"/>
        <v>0</v>
      </c>
    </row>
    <row r="4220" spans="1:4" x14ac:dyDescent="0.2">
      <c r="A4220" t="s">
        <v>8</v>
      </c>
      <c r="B4220" s="1">
        <f t="shared" si="207"/>
        <v>4212</v>
      </c>
      <c r="C4220" s="1" t="str">
        <f t="shared" si="208"/>
        <v>2</v>
      </c>
      <c r="D4220">
        <f t="shared" si="209"/>
        <v>0</v>
      </c>
    </row>
    <row r="4221" spans="1:4" x14ac:dyDescent="0.2">
      <c r="A4221" t="s">
        <v>8</v>
      </c>
      <c r="B4221" s="1">
        <f t="shared" si="207"/>
        <v>4213</v>
      </c>
      <c r="C4221" s="1" t="str">
        <f t="shared" si="208"/>
        <v>2</v>
      </c>
      <c r="D4221">
        <f t="shared" si="209"/>
        <v>0</v>
      </c>
    </row>
    <row r="4222" spans="1:4" x14ac:dyDescent="0.2">
      <c r="A4222" t="s">
        <v>8</v>
      </c>
      <c r="B4222" s="1">
        <f t="shared" si="207"/>
        <v>4214</v>
      </c>
      <c r="C4222" s="1" t="str">
        <f t="shared" si="208"/>
        <v>2</v>
      </c>
      <c r="D4222">
        <f t="shared" si="209"/>
        <v>0</v>
      </c>
    </row>
    <row r="4223" spans="1:4" x14ac:dyDescent="0.2">
      <c r="A4223" t="s">
        <v>8</v>
      </c>
      <c r="B4223" s="1">
        <f t="shared" si="207"/>
        <v>4215</v>
      </c>
      <c r="C4223" s="1" t="str">
        <f t="shared" si="208"/>
        <v>2</v>
      </c>
      <c r="D4223">
        <f t="shared" si="209"/>
        <v>0</v>
      </c>
    </row>
    <row r="4224" spans="1:4" x14ac:dyDescent="0.2">
      <c r="A4224" t="s">
        <v>8</v>
      </c>
      <c r="B4224" s="1">
        <f t="shared" si="207"/>
        <v>4216</v>
      </c>
      <c r="C4224" s="1" t="str">
        <f t="shared" si="208"/>
        <v>2</v>
      </c>
      <c r="D4224">
        <f t="shared" si="209"/>
        <v>0</v>
      </c>
    </row>
    <row r="4225" spans="1:4" x14ac:dyDescent="0.2">
      <c r="A4225" t="s">
        <v>8</v>
      </c>
      <c r="B4225" s="1">
        <f t="shared" si="207"/>
        <v>4217</v>
      </c>
      <c r="C4225" s="1" t="str">
        <f t="shared" si="208"/>
        <v>2</v>
      </c>
      <c r="D4225">
        <f t="shared" si="209"/>
        <v>0</v>
      </c>
    </row>
    <row r="4226" spans="1:4" x14ac:dyDescent="0.2">
      <c r="A4226" t="s">
        <v>8</v>
      </c>
      <c r="B4226" s="1">
        <f t="shared" si="207"/>
        <v>4218</v>
      </c>
      <c r="C4226" s="1" t="str">
        <f t="shared" si="208"/>
        <v>2</v>
      </c>
      <c r="D4226">
        <f t="shared" si="209"/>
        <v>0</v>
      </c>
    </row>
    <row r="4227" spans="1:4" x14ac:dyDescent="0.2">
      <c r="A4227" t="s">
        <v>8</v>
      </c>
      <c r="B4227" s="1">
        <f t="shared" si="207"/>
        <v>4219</v>
      </c>
      <c r="C4227" s="1" t="str">
        <f t="shared" si="208"/>
        <v>2</v>
      </c>
      <c r="D4227">
        <f t="shared" si="209"/>
        <v>0</v>
      </c>
    </row>
    <row r="4228" spans="1:4" x14ac:dyDescent="0.2">
      <c r="A4228" t="s">
        <v>9</v>
      </c>
      <c r="B4228" s="1">
        <f t="shared" si="207"/>
        <v>4220</v>
      </c>
      <c r="C4228" s="1" t="str">
        <f t="shared" si="208"/>
        <v>3</v>
      </c>
      <c r="D4228">
        <f t="shared" si="209"/>
        <v>0</v>
      </c>
    </row>
    <row r="4229" spans="1:4" x14ac:dyDescent="0.2">
      <c r="A4229" t="s">
        <v>9</v>
      </c>
      <c r="B4229" s="1">
        <f t="shared" si="207"/>
        <v>4221</v>
      </c>
      <c r="C4229" s="1" t="str">
        <f t="shared" si="208"/>
        <v>3</v>
      </c>
      <c r="D4229">
        <f t="shared" si="209"/>
        <v>0</v>
      </c>
    </row>
    <row r="4230" spans="1:4" x14ac:dyDescent="0.2">
      <c r="A4230" t="s">
        <v>9</v>
      </c>
      <c r="B4230" s="1">
        <f t="shared" si="207"/>
        <v>4222</v>
      </c>
      <c r="C4230" s="1" t="str">
        <f t="shared" si="208"/>
        <v>3</v>
      </c>
      <c r="D4230">
        <f t="shared" si="209"/>
        <v>0</v>
      </c>
    </row>
    <row r="4231" spans="1:4" x14ac:dyDescent="0.2">
      <c r="A4231" t="s">
        <v>9</v>
      </c>
      <c r="B4231" s="1">
        <f t="shared" si="207"/>
        <v>4223</v>
      </c>
      <c r="C4231" s="1" t="str">
        <f t="shared" si="208"/>
        <v>3</v>
      </c>
      <c r="D4231">
        <f t="shared" si="209"/>
        <v>0</v>
      </c>
    </row>
    <row r="4232" spans="1:4" x14ac:dyDescent="0.2">
      <c r="A4232" t="s">
        <v>9</v>
      </c>
      <c r="B4232" s="1">
        <f t="shared" si="207"/>
        <v>4224</v>
      </c>
      <c r="C4232" s="1" t="str">
        <f t="shared" si="208"/>
        <v>3</v>
      </c>
      <c r="D4232">
        <f t="shared" si="209"/>
        <v>0</v>
      </c>
    </row>
    <row r="4233" spans="1:4" x14ac:dyDescent="0.2">
      <c r="A4233" t="s">
        <v>9</v>
      </c>
      <c r="B4233" s="1">
        <f t="shared" si="207"/>
        <v>4225</v>
      </c>
      <c r="C4233" s="1" t="str">
        <f t="shared" si="208"/>
        <v>3</v>
      </c>
      <c r="D4233">
        <f t="shared" si="209"/>
        <v>0</v>
      </c>
    </row>
    <row r="4234" spans="1:4" x14ac:dyDescent="0.2">
      <c r="A4234" t="s">
        <v>9</v>
      </c>
      <c r="B4234" s="1">
        <f t="shared" ref="B4234:B4297" si="210">IF(ISERROR(FIND("&lt;tile",A4234)),B4233,IF(B4233="",1,B4233+1))</f>
        <v>4226</v>
      </c>
      <c r="C4234" s="1" t="str">
        <f t="shared" ref="C4234:C4297" si="211">IFERROR(MID(A4234,15,FIND("/",A4234)-16),0)</f>
        <v>3</v>
      </c>
      <c r="D4234">
        <f t="shared" ref="D4234:D4297" si="212">IFERROR(VLOOKUP(VALUE(C4234),$G$2:$H$501,2,0),0)</f>
        <v>0</v>
      </c>
    </row>
    <row r="4235" spans="1:4" x14ac:dyDescent="0.2">
      <c r="A4235" t="s">
        <v>9</v>
      </c>
      <c r="B4235" s="1">
        <f t="shared" si="210"/>
        <v>4227</v>
      </c>
      <c r="C4235" s="1" t="str">
        <f t="shared" si="211"/>
        <v>3</v>
      </c>
      <c r="D4235">
        <f t="shared" si="212"/>
        <v>0</v>
      </c>
    </row>
    <row r="4236" spans="1:4" x14ac:dyDescent="0.2">
      <c r="A4236" t="s">
        <v>9</v>
      </c>
      <c r="B4236" s="1">
        <f t="shared" si="210"/>
        <v>4228</v>
      </c>
      <c r="C4236" s="1" t="str">
        <f t="shared" si="211"/>
        <v>3</v>
      </c>
      <c r="D4236">
        <f t="shared" si="212"/>
        <v>0</v>
      </c>
    </row>
    <row r="4237" spans="1:4" x14ac:dyDescent="0.2">
      <c r="A4237" t="s">
        <v>9</v>
      </c>
      <c r="B4237" s="1">
        <f t="shared" si="210"/>
        <v>4229</v>
      </c>
      <c r="C4237" s="1" t="str">
        <f t="shared" si="211"/>
        <v>3</v>
      </c>
      <c r="D4237">
        <f t="shared" si="212"/>
        <v>0</v>
      </c>
    </row>
    <row r="4238" spans="1:4" x14ac:dyDescent="0.2">
      <c r="A4238" t="s">
        <v>9</v>
      </c>
      <c r="B4238" s="1">
        <f t="shared" si="210"/>
        <v>4230</v>
      </c>
      <c r="C4238" s="1" t="str">
        <f t="shared" si="211"/>
        <v>3</v>
      </c>
      <c r="D4238">
        <f t="shared" si="212"/>
        <v>0</v>
      </c>
    </row>
    <row r="4239" spans="1:4" x14ac:dyDescent="0.2">
      <c r="A4239" t="s">
        <v>8</v>
      </c>
      <c r="B4239" s="1">
        <f t="shared" si="210"/>
        <v>4231</v>
      </c>
      <c r="C4239" s="1" t="str">
        <f t="shared" si="211"/>
        <v>2</v>
      </c>
      <c r="D4239">
        <f t="shared" si="212"/>
        <v>0</v>
      </c>
    </row>
    <row r="4240" spans="1:4" x14ac:dyDescent="0.2">
      <c r="A4240" t="s">
        <v>8</v>
      </c>
      <c r="B4240" s="1">
        <f t="shared" si="210"/>
        <v>4232</v>
      </c>
      <c r="C4240" s="1" t="str">
        <f t="shared" si="211"/>
        <v>2</v>
      </c>
      <c r="D4240">
        <f t="shared" si="212"/>
        <v>0</v>
      </c>
    </row>
    <row r="4241" spans="1:4" x14ac:dyDescent="0.2">
      <c r="A4241" t="s">
        <v>9</v>
      </c>
      <c r="B4241" s="1">
        <f t="shared" si="210"/>
        <v>4233</v>
      </c>
      <c r="C4241" s="1" t="str">
        <f t="shared" si="211"/>
        <v>3</v>
      </c>
      <c r="D4241">
        <f t="shared" si="212"/>
        <v>0</v>
      </c>
    </row>
    <row r="4242" spans="1:4" x14ac:dyDescent="0.2">
      <c r="A4242" t="s">
        <v>9</v>
      </c>
      <c r="B4242" s="1">
        <f t="shared" si="210"/>
        <v>4234</v>
      </c>
      <c r="C4242" s="1" t="str">
        <f t="shared" si="211"/>
        <v>3</v>
      </c>
      <c r="D4242">
        <f t="shared" si="212"/>
        <v>0</v>
      </c>
    </row>
    <row r="4243" spans="1:4" x14ac:dyDescent="0.2">
      <c r="A4243" t="s">
        <v>9</v>
      </c>
      <c r="B4243" s="1">
        <f t="shared" si="210"/>
        <v>4235</v>
      </c>
      <c r="C4243" s="1" t="str">
        <f t="shared" si="211"/>
        <v>3</v>
      </c>
      <c r="D4243">
        <f t="shared" si="212"/>
        <v>0</v>
      </c>
    </row>
    <row r="4244" spans="1:4" x14ac:dyDescent="0.2">
      <c r="A4244" t="s">
        <v>9</v>
      </c>
      <c r="B4244" s="1">
        <f t="shared" si="210"/>
        <v>4236</v>
      </c>
      <c r="C4244" s="1" t="str">
        <f t="shared" si="211"/>
        <v>3</v>
      </c>
      <c r="D4244">
        <f t="shared" si="212"/>
        <v>0</v>
      </c>
    </row>
    <row r="4245" spans="1:4" x14ac:dyDescent="0.2">
      <c r="A4245" t="s">
        <v>15</v>
      </c>
      <c r="B4245" s="1">
        <f t="shared" si="210"/>
        <v>4237</v>
      </c>
      <c r="C4245" s="1" t="str">
        <f t="shared" si="211"/>
        <v>9</v>
      </c>
      <c r="D4245">
        <f t="shared" si="212"/>
        <v>0</v>
      </c>
    </row>
    <row r="4246" spans="1:4" x14ac:dyDescent="0.2">
      <c r="A4246" t="s">
        <v>9</v>
      </c>
      <c r="B4246" s="1">
        <f t="shared" si="210"/>
        <v>4238</v>
      </c>
      <c r="C4246" s="1" t="str">
        <f t="shared" si="211"/>
        <v>3</v>
      </c>
      <c r="D4246">
        <f t="shared" si="212"/>
        <v>0</v>
      </c>
    </row>
    <row r="4247" spans="1:4" x14ac:dyDescent="0.2">
      <c r="A4247" t="s">
        <v>9</v>
      </c>
      <c r="B4247" s="1">
        <f t="shared" si="210"/>
        <v>4239</v>
      </c>
      <c r="C4247" s="1" t="str">
        <f t="shared" si="211"/>
        <v>3</v>
      </c>
      <c r="D4247">
        <f t="shared" si="212"/>
        <v>0</v>
      </c>
    </row>
    <row r="4248" spans="1:4" x14ac:dyDescent="0.2">
      <c r="A4248" t="s">
        <v>9</v>
      </c>
      <c r="B4248" s="1">
        <f t="shared" si="210"/>
        <v>4240</v>
      </c>
      <c r="C4248" s="1" t="str">
        <f t="shared" si="211"/>
        <v>3</v>
      </c>
      <c r="D4248">
        <f t="shared" si="212"/>
        <v>0</v>
      </c>
    </row>
    <row r="4249" spans="1:4" x14ac:dyDescent="0.2">
      <c r="A4249" t="s">
        <v>9</v>
      </c>
      <c r="B4249" s="1">
        <f t="shared" si="210"/>
        <v>4241</v>
      </c>
      <c r="C4249" s="1" t="str">
        <f t="shared" si="211"/>
        <v>3</v>
      </c>
      <c r="D4249">
        <f t="shared" si="212"/>
        <v>0</v>
      </c>
    </row>
    <row r="4250" spans="1:4" x14ac:dyDescent="0.2">
      <c r="A4250" t="s">
        <v>9</v>
      </c>
      <c r="B4250" s="1">
        <f t="shared" si="210"/>
        <v>4242</v>
      </c>
      <c r="C4250" s="1" t="str">
        <f t="shared" si="211"/>
        <v>3</v>
      </c>
      <c r="D4250">
        <f t="shared" si="212"/>
        <v>0</v>
      </c>
    </row>
    <row r="4251" spans="1:4" x14ac:dyDescent="0.2">
      <c r="A4251" t="s">
        <v>9</v>
      </c>
      <c r="B4251" s="1">
        <f t="shared" si="210"/>
        <v>4243</v>
      </c>
      <c r="C4251" s="1" t="str">
        <f t="shared" si="211"/>
        <v>3</v>
      </c>
      <c r="D4251">
        <f t="shared" si="212"/>
        <v>0</v>
      </c>
    </row>
    <row r="4252" spans="1:4" x14ac:dyDescent="0.2">
      <c r="A4252" t="s">
        <v>9</v>
      </c>
      <c r="B4252" s="1">
        <f t="shared" si="210"/>
        <v>4244</v>
      </c>
      <c r="C4252" s="1" t="str">
        <f t="shared" si="211"/>
        <v>3</v>
      </c>
      <c r="D4252">
        <f t="shared" si="212"/>
        <v>0</v>
      </c>
    </row>
    <row r="4253" spans="1:4" x14ac:dyDescent="0.2">
      <c r="A4253" t="s">
        <v>9</v>
      </c>
      <c r="B4253" s="1">
        <f t="shared" si="210"/>
        <v>4245</v>
      </c>
      <c r="C4253" s="1" t="str">
        <f t="shared" si="211"/>
        <v>3</v>
      </c>
      <c r="D4253">
        <f t="shared" si="212"/>
        <v>0</v>
      </c>
    </row>
    <row r="4254" spans="1:4" x14ac:dyDescent="0.2">
      <c r="A4254" t="s">
        <v>9</v>
      </c>
      <c r="B4254" s="1">
        <f t="shared" si="210"/>
        <v>4246</v>
      </c>
      <c r="C4254" s="1" t="str">
        <f t="shared" si="211"/>
        <v>3</v>
      </c>
      <c r="D4254">
        <f t="shared" si="212"/>
        <v>0</v>
      </c>
    </row>
    <row r="4255" spans="1:4" x14ac:dyDescent="0.2">
      <c r="A4255" t="s">
        <v>15</v>
      </c>
      <c r="B4255" s="1">
        <f t="shared" si="210"/>
        <v>4247</v>
      </c>
      <c r="C4255" s="1" t="str">
        <f t="shared" si="211"/>
        <v>9</v>
      </c>
      <c r="D4255">
        <f t="shared" si="212"/>
        <v>0</v>
      </c>
    </row>
    <row r="4256" spans="1:4" x14ac:dyDescent="0.2">
      <c r="A4256" t="s">
        <v>11</v>
      </c>
      <c r="B4256" s="1">
        <f t="shared" si="210"/>
        <v>4248</v>
      </c>
      <c r="C4256" s="1" t="str">
        <f t="shared" si="211"/>
        <v>5</v>
      </c>
      <c r="D4256">
        <f t="shared" si="212"/>
        <v>0</v>
      </c>
    </row>
    <row r="4257" spans="1:4" x14ac:dyDescent="0.2">
      <c r="A4257" t="s">
        <v>11</v>
      </c>
      <c r="B4257" s="1">
        <f t="shared" si="210"/>
        <v>4249</v>
      </c>
      <c r="C4257" s="1" t="str">
        <f t="shared" si="211"/>
        <v>5</v>
      </c>
      <c r="D4257">
        <f t="shared" si="212"/>
        <v>0</v>
      </c>
    </row>
    <row r="4258" spans="1:4" x14ac:dyDescent="0.2">
      <c r="A4258" t="s">
        <v>11</v>
      </c>
      <c r="B4258" s="1">
        <f t="shared" si="210"/>
        <v>4250</v>
      </c>
      <c r="C4258" s="1" t="str">
        <f t="shared" si="211"/>
        <v>5</v>
      </c>
      <c r="D4258">
        <f t="shared" si="212"/>
        <v>0</v>
      </c>
    </row>
    <row r="4259" spans="1:4" x14ac:dyDescent="0.2">
      <c r="A4259" t="s">
        <v>12</v>
      </c>
      <c r="B4259" s="1">
        <f t="shared" si="210"/>
        <v>4251</v>
      </c>
      <c r="C4259" s="1" t="str">
        <f t="shared" si="211"/>
        <v>4</v>
      </c>
      <c r="D4259">
        <f t="shared" si="212"/>
        <v>0</v>
      </c>
    </row>
    <row r="4260" spans="1:4" x14ac:dyDescent="0.2">
      <c r="A4260" t="s">
        <v>13</v>
      </c>
      <c r="B4260" s="1">
        <f t="shared" si="210"/>
        <v>4252</v>
      </c>
      <c r="C4260" s="1" t="str">
        <f t="shared" si="211"/>
        <v>7</v>
      </c>
      <c r="D4260">
        <f t="shared" si="212"/>
        <v>0</v>
      </c>
    </row>
    <row r="4261" spans="1:4" x14ac:dyDescent="0.2">
      <c r="A4261" t="s">
        <v>13</v>
      </c>
      <c r="B4261" s="1">
        <f t="shared" si="210"/>
        <v>4253</v>
      </c>
      <c r="C4261" s="1" t="str">
        <f t="shared" si="211"/>
        <v>7</v>
      </c>
      <c r="D4261">
        <f t="shared" si="212"/>
        <v>0</v>
      </c>
    </row>
    <row r="4262" spans="1:4" x14ac:dyDescent="0.2">
      <c r="A4262" t="s">
        <v>13</v>
      </c>
      <c r="B4262" s="1">
        <f t="shared" si="210"/>
        <v>4254</v>
      </c>
      <c r="C4262" s="1" t="str">
        <f t="shared" si="211"/>
        <v>7</v>
      </c>
      <c r="D4262">
        <f t="shared" si="212"/>
        <v>0</v>
      </c>
    </row>
    <row r="4263" spans="1:4" x14ac:dyDescent="0.2">
      <c r="A4263" t="s">
        <v>13</v>
      </c>
      <c r="B4263" s="1">
        <f t="shared" si="210"/>
        <v>4255</v>
      </c>
      <c r="C4263" s="1" t="str">
        <f t="shared" si="211"/>
        <v>7</v>
      </c>
      <c r="D4263">
        <f t="shared" si="212"/>
        <v>0</v>
      </c>
    </row>
    <row r="4264" spans="1:4" x14ac:dyDescent="0.2">
      <c r="A4264" t="s">
        <v>12</v>
      </c>
      <c r="B4264" s="1">
        <f t="shared" si="210"/>
        <v>4256</v>
      </c>
      <c r="C4264" s="1" t="str">
        <f t="shared" si="211"/>
        <v>4</v>
      </c>
      <c r="D4264">
        <f t="shared" si="212"/>
        <v>0</v>
      </c>
    </row>
    <row r="4265" spans="1:4" x14ac:dyDescent="0.2">
      <c r="A4265" t="s">
        <v>9</v>
      </c>
      <c r="B4265" s="1">
        <f t="shared" si="210"/>
        <v>4257</v>
      </c>
      <c r="C4265" s="1" t="str">
        <f t="shared" si="211"/>
        <v>3</v>
      </c>
      <c r="D4265">
        <f t="shared" si="212"/>
        <v>0</v>
      </c>
    </row>
    <row r="4266" spans="1:4" x14ac:dyDescent="0.2">
      <c r="A4266" t="s">
        <v>11</v>
      </c>
      <c r="B4266" s="1">
        <f t="shared" si="210"/>
        <v>4258</v>
      </c>
      <c r="C4266" s="1" t="str">
        <f t="shared" si="211"/>
        <v>5</v>
      </c>
      <c r="D4266">
        <f t="shared" si="212"/>
        <v>0</v>
      </c>
    </row>
    <row r="4267" spans="1:4" x14ac:dyDescent="0.2">
      <c r="A4267" t="s">
        <v>11</v>
      </c>
      <c r="B4267" s="1">
        <f t="shared" si="210"/>
        <v>4259</v>
      </c>
      <c r="C4267" s="1" t="str">
        <f t="shared" si="211"/>
        <v>5</v>
      </c>
      <c r="D4267">
        <f t="shared" si="212"/>
        <v>0</v>
      </c>
    </row>
    <row r="4268" spans="1:4" x14ac:dyDescent="0.2">
      <c r="A4268" t="s">
        <v>12</v>
      </c>
      <c r="B4268" s="1">
        <f t="shared" si="210"/>
        <v>4260</v>
      </c>
      <c r="C4268" s="1" t="str">
        <f t="shared" si="211"/>
        <v>4</v>
      </c>
      <c r="D4268">
        <f t="shared" si="212"/>
        <v>0</v>
      </c>
    </row>
    <row r="4269" spans="1:4" x14ac:dyDescent="0.2">
      <c r="A4269" t="s">
        <v>12</v>
      </c>
      <c r="B4269" s="1">
        <f t="shared" si="210"/>
        <v>4261</v>
      </c>
      <c r="C4269" s="1" t="str">
        <f t="shared" si="211"/>
        <v>4</v>
      </c>
      <c r="D4269">
        <f t="shared" si="212"/>
        <v>0</v>
      </c>
    </row>
    <row r="4270" spans="1:4" x14ac:dyDescent="0.2">
      <c r="A4270" t="s">
        <v>11</v>
      </c>
      <c r="B4270" s="1">
        <f t="shared" si="210"/>
        <v>4262</v>
      </c>
      <c r="C4270" s="1" t="str">
        <f t="shared" si="211"/>
        <v>5</v>
      </c>
      <c r="D4270">
        <f t="shared" si="212"/>
        <v>0</v>
      </c>
    </row>
    <row r="4271" spans="1:4" x14ac:dyDescent="0.2">
      <c r="A4271" t="s">
        <v>11</v>
      </c>
      <c r="B4271" s="1">
        <f t="shared" si="210"/>
        <v>4263</v>
      </c>
      <c r="C4271" s="1" t="str">
        <f t="shared" si="211"/>
        <v>5</v>
      </c>
      <c r="D4271">
        <f t="shared" si="212"/>
        <v>0</v>
      </c>
    </row>
    <row r="4272" spans="1:4" x14ac:dyDescent="0.2">
      <c r="A4272" t="s">
        <v>11</v>
      </c>
      <c r="B4272" s="1">
        <f t="shared" si="210"/>
        <v>4264</v>
      </c>
      <c r="C4272" s="1" t="str">
        <f t="shared" si="211"/>
        <v>5</v>
      </c>
      <c r="D4272">
        <f t="shared" si="212"/>
        <v>0</v>
      </c>
    </row>
    <row r="4273" spans="1:4" x14ac:dyDescent="0.2">
      <c r="A4273" t="s">
        <v>11</v>
      </c>
      <c r="B4273" s="1">
        <f t="shared" si="210"/>
        <v>4265</v>
      </c>
      <c r="C4273" s="1" t="str">
        <f t="shared" si="211"/>
        <v>5</v>
      </c>
      <c r="D4273">
        <f t="shared" si="212"/>
        <v>0</v>
      </c>
    </row>
    <row r="4274" spans="1:4" x14ac:dyDescent="0.2">
      <c r="A4274" t="s">
        <v>11</v>
      </c>
      <c r="B4274" s="1">
        <f t="shared" si="210"/>
        <v>4266</v>
      </c>
      <c r="C4274" s="1" t="str">
        <f t="shared" si="211"/>
        <v>5</v>
      </c>
      <c r="D4274">
        <f t="shared" si="212"/>
        <v>0</v>
      </c>
    </row>
    <row r="4275" spans="1:4" x14ac:dyDescent="0.2">
      <c r="A4275" t="s">
        <v>11</v>
      </c>
      <c r="B4275" s="1">
        <f t="shared" si="210"/>
        <v>4267</v>
      </c>
      <c r="C4275" s="1" t="str">
        <f t="shared" si="211"/>
        <v>5</v>
      </c>
      <c r="D4275">
        <f t="shared" si="212"/>
        <v>0</v>
      </c>
    </row>
    <row r="4276" spans="1:4" x14ac:dyDescent="0.2">
      <c r="A4276" t="s">
        <v>13</v>
      </c>
      <c r="B4276" s="1">
        <f t="shared" si="210"/>
        <v>4268</v>
      </c>
      <c r="C4276" s="1" t="str">
        <f t="shared" si="211"/>
        <v>7</v>
      </c>
      <c r="D4276">
        <f t="shared" si="212"/>
        <v>0</v>
      </c>
    </row>
    <row r="4277" spans="1:4" x14ac:dyDescent="0.2">
      <c r="A4277" t="s">
        <v>13</v>
      </c>
      <c r="B4277" s="1">
        <f t="shared" si="210"/>
        <v>4269</v>
      </c>
      <c r="C4277" s="1" t="str">
        <f t="shared" si="211"/>
        <v>7</v>
      </c>
      <c r="D4277">
        <f t="shared" si="212"/>
        <v>0</v>
      </c>
    </row>
    <row r="4278" spans="1:4" x14ac:dyDescent="0.2">
      <c r="A4278" t="s">
        <v>11</v>
      </c>
      <c r="B4278" s="1">
        <f t="shared" si="210"/>
        <v>4270</v>
      </c>
      <c r="C4278" s="1" t="str">
        <f t="shared" si="211"/>
        <v>5</v>
      </c>
      <c r="D4278">
        <f t="shared" si="212"/>
        <v>0</v>
      </c>
    </row>
    <row r="4279" spans="1:4" x14ac:dyDescent="0.2">
      <c r="A4279" t="s">
        <v>12</v>
      </c>
      <c r="B4279" s="1">
        <f t="shared" si="210"/>
        <v>4271</v>
      </c>
      <c r="C4279" s="1" t="str">
        <f t="shared" si="211"/>
        <v>4</v>
      </c>
      <c r="D4279">
        <f t="shared" si="212"/>
        <v>0</v>
      </c>
    </row>
    <row r="4280" spans="1:4" x14ac:dyDescent="0.2">
      <c r="A4280" t="s">
        <v>11</v>
      </c>
      <c r="B4280" s="1">
        <f t="shared" si="210"/>
        <v>4272</v>
      </c>
      <c r="C4280" s="1" t="str">
        <f t="shared" si="211"/>
        <v>5</v>
      </c>
      <c r="D4280">
        <f t="shared" si="212"/>
        <v>0</v>
      </c>
    </row>
    <row r="4281" spans="1:4" x14ac:dyDescent="0.2">
      <c r="A4281" t="s">
        <v>11</v>
      </c>
      <c r="B4281" s="1">
        <f t="shared" si="210"/>
        <v>4273</v>
      </c>
      <c r="C4281" s="1" t="str">
        <f t="shared" si="211"/>
        <v>5</v>
      </c>
      <c r="D4281">
        <f t="shared" si="212"/>
        <v>0</v>
      </c>
    </row>
    <row r="4282" spans="1:4" x14ac:dyDescent="0.2">
      <c r="A4282" t="s">
        <v>11</v>
      </c>
      <c r="B4282" s="1">
        <f t="shared" si="210"/>
        <v>4274</v>
      </c>
      <c r="C4282" s="1" t="str">
        <f t="shared" si="211"/>
        <v>5</v>
      </c>
      <c r="D4282">
        <f t="shared" si="212"/>
        <v>0</v>
      </c>
    </row>
    <row r="4283" spans="1:4" x14ac:dyDescent="0.2">
      <c r="A4283" t="s">
        <v>9</v>
      </c>
      <c r="B4283" s="1">
        <f t="shared" si="210"/>
        <v>4275</v>
      </c>
      <c r="C4283" s="1" t="str">
        <f t="shared" si="211"/>
        <v>3</v>
      </c>
      <c r="D4283">
        <f t="shared" si="212"/>
        <v>0</v>
      </c>
    </row>
    <row r="4284" spans="1:4" x14ac:dyDescent="0.2">
      <c r="A4284" t="s">
        <v>11</v>
      </c>
      <c r="B4284" s="1">
        <f t="shared" si="210"/>
        <v>4276</v>
      </c>
      <c r="C4284" s="1" t="str">
        <f t="shared" si="211"/>
        <v>5</v>
      </c>
      <c r="D4284">
        <f t="shared" si="212"/>
        <v>0</v>
      </c>
    </row>
    <row r="4285" spans="1:4" x14ac:dyDescent="0.2">
      <c r="A4285" t="s">
        <v>11</v>
      </c>
      <c r="B4285" s="1">
        <f t="shared" si="210"/>
        <v>4277</v>
      </c>
      <c r="C4285" s="1" t="str">
        <f t="shared" si="211"/>
        <v>5</v>
      </c>
      <c r="D4285">
        <f t="shared" si="212"/>
        <v>0</v>
      </c>
    </row>
    <row r="4286" spans="1:4" x14ac:dyDescent="0.2">
      <c r="A4286" t="s">
        <v>9</v>
      </c>
      <c r="B4286" s="1">
        <f t="shared" si="210"/>
        <v>4278</v>
      </c>
      <c r="C4286" s="1" t="str">
        <f t="shared" si="211"/>
        <v>3</v>
      </c>
      <c r="D4286">
        <f t="shared" si="212"/>
        <v>0</v>
      </c>
    </row>
    <row r="4287" spans="1:4" x14ac:dyDescent="0.2">
      <c r="A4287" t="s">
        <v>9</v>
      </c>
      <c r="B4287" s="1">
        <f t="shared" si="210"/>
        <v>4279</v>
      </c>
      <c r="C4287" s="1" t="str">
        <f t="shared" si="211"/>
        <v>3</v>
      </c>
      <c r="D4287">
        <f t="shared" si="212"/>
        <v>0</v>
      </c>
    </row>
    <row r="4288" spans="1:4" x14ac:dyDescent="0.2">
      <c r="A4288" t="s">
        <v>9</v>
      </c>
      <c r="B4288" s="1">
        <f t="shared" si="210"/>
        <v>4280</v>
      </c>
      <c r="C4288" s="1" t="str">
        <f t="shared" si="211"/>
        <v>3</v>
      </c>
      <c r="D4288">
        <f t="shared" si="212"/>
        <v>0</v>
      </c>
    </row>
    <row r="4289" spans="1:4" x14ac:dyDescent="0.2">
      <c r="A4289" t="s">
        <v>9</v>
      </c>
      <c r="B4289" s="1">
        <f t="shared" si="210"/>
        <v>4281</v>
      </c>
      <c r="C4289" s="1" t="str">
        <f t="shared" si="211"/>
        <v>3</v>
      </c>
      <c r="D4289">
        <f t="shared" si="212"/>
        <v>0</v>
      </c>
    </row>
    <row r="4290" spans="1:4" x14ac:dyDescent="0.2">
      <c r="A4290" t="s">
        <v>9</v>
      </c>
      <c r="B4290" s="1">
        <f t="shared" si="210"/>
        <v>4282</v>
      </c>
      <c r="C4290" s="1" t="str">
        <f t="shared" si="211"/>
        <v>3</v>
      </c>
      <c r="D4290">
        <f t="shared" si="212"/>
        <v>0</v>
      </c>
    </row>
    <row r="4291" spans="1:4" x14ac:dyDescent="0.2">
      <c r="A4291" t="s">
        <v>9</v>
      </c>
      <c r="B4291" s="1">
        <f t="shared" si="210"/>
        <v>4283</v>
      </c>
      <c r="C4291" s="1" t="str">
        <f t="shared" si="211"/>
        <v>3</v>
      </c>
      <c r="D4291">
        <f t="shared" si="212"/>
        <v>0</v>
      </c>
    </row>
    <row r="4292" spans="1:4" x14ac:dyDescent="0.2">
      <c r="A4292" t="s">
        <v>9</v>
      </c>
      <c r="B4292" s="1">
        <f t="shared" si="210"/>
        <v>4284</v>
      </c>
      <c r="C4292" s="1" t="str">
        <f t="shared" si="211"/>
        <v>3</v>
      </c>
      <c r="D4292">
        <f t="shared" si="212"/>
        <v>0</v>
      </c>
    </row>
    <row r="4293" spans="1:4" x14ac:dyDescent="0.2">
      <c r="A4293" t="s">
        <v>9</v>
      </c>
      <c r="B4293" s="1">
        <f t="shared" si="210"/>
        <v>4285</v>
      </c>
      <c r="C4293" s="1" t="str">
        <f t="shared" si="211"/>
        <v>3</v>
      </c>
      <c r="D4293">
        <f t="shared" si="212"/>
        <v>0</v>
      </c>
    </row>
    <row r="4294" spans="1:4" x14ac:dyDescent="0.2">
      <c r="A4294" t="s">
        <v>8</v>
      </c>
      <c r="B4294" s="1">
        <f t="shared" si="210"/>
        <v>4286</v>
      </c>
      <c r="C4294" s="1" t="str">
        <f t="shared" si="211"/>
        <v>2</v>
      </c>
      <c r="D4294">
        <f t="shared" si="212"/>
        <v>0</v>
      </c>
    </row>
    <row r="4295" spans="1:4" x14ac:dyDescent="0.2">
      <c r="A4295" t="s">
        <v>8</v>
      </c>
      <c r="B4295" s="1">
        <f t="shared" si="210"/>
        <v>4287</v>
      </c>
      <c r="C4295" s="1" t="str">
        <f t="shared" si="211"/>
        <v>2</v>
      </c>
      <c r="D4295">
        <f t="shared" si="212"/>
        <v>0</v>
      </c>
    </row>
    <row r="4296" spans="1:4" x14ac:dyDescent="0.2">
      <c r="A4296" t="s">
        <v>9</v>
      </c>
      <c r="B4296" s="1">
        <f t="shared" si="210"/>
        <v>4288</v>
      </c>
      <c r="C4296" s="1" t="str">
        <f t="shared" si="211"/>
        <v>3</v>
      </c>
      <c r="D4296">
        <f t="shared" si="212"/>
        <v>0</v>
      </c>
    </row>
    <row r="4297" spans="1:4" x14ac:dyDescent="0.2">
      <c r="A4297" t="s">
        <v>8</v>
      </c>
      <c r="B4297" s="1">
        <f t="shared" si="210"/>
        <v>4289</v>
      </c>
      <c r="C4297" s="1" t="str">
        <f t="shared" si="211"/>
        <v>2</v>
      </c>
      <c r="D4297">
        <f t="shared" si="212"/>
        <v>0</v>
      </c>
    </row>
    <row r="4298" spans="1:4" x14ac:dyDescent="0.2">
      <c r="A4298" t="s">
        <v>9</v>
      </c>
      <c r="B4298" s="1">
        <f t="shared" ref="B4298:B4361" si="213">IF(ISERROR(FIND("&lt;tile",A4298)),B4297,IF(B4297="",1,B4297+1))</f>
        <v>4290</v>
      </c>
      <c r="C4298" s="1" t="str">
        <f t="shared" ref="C4298:C4361" si="214">IFERROR(MID(A4298,15,FIND("/",A4298)-16),0)</f>
        <v>3</v>
      </c>
      <c r="D4298">
        <f t="shared" ref="D4298:D4361" si="215">IFERROR(VLOOKUP(VALUE(C4298),$G$2:$H$501,2,0),0)</f>
        <v>0</v>
      </c>
    </row>
    <row r="4299" spans="1:4" x14ac:dyDescent="0.2">
      <c r="A4299" t="s">
        <v>9</v>
      </c>
      <c r="B4299" s="1">
        <f t="shared" si="213"/>
        <v>4291</v>
      </c>
      <c r="C4299" s="1" t="str">
        <f t="shared" si="214"/>
        <v>3</v>
      </c>
      <c r="D4299">
        <f t="shared" si="215"/>
        <v>0</v>
      </c>
    </row>
    <row r="4300" spans="1:4" x14ac:dyDescent="0.2">
      <c r="A4300" t="s">
        <v>9</v>
      </c>
      <c r="B4300" s="1">
        <f t="shared" si="213"/>
        <v>4292</v>
      </c>
      <c r="C4300" s="1" t="str">
        <f t="shared" si="214"/>
        <v>3</v>
      </c>
      <c r="D4300">
        <f t="shared" si="215"/>
        <v>0</v>
      </c>
    </row>
    <row r="4301" spans="1:4" x14ac:dyDescent="0.2">
      <c r="A4301" t="s">
        <v>9</v>
      </c>
      <c r="B4301" s="1">
        <f t="shared" si="213"/>
        <v>4293</v>
      </c>
      <c r="C4301" s="1" t="str">
        <f t="shared" si="214"/>
        <v>3</v>
      </c>
      <c r="D4301">
        <f t="shared" si="215"/>
        <v>0</v>
      </c>
    </row>
    <row r="4302" spans="1:4" x14ac:dyDescent="0.2">
      <c r="A4302" t="s">
        <v>9</v>
      </c>
      <c r="B4302" s="1">
        <f t="shared" si="213"/>
        <v>4294</v>
      </c>
      <c r="C4302" s="1" t="str">
        <f t="shared" si="214"/>
        <v>3</v>
      </c>
      <c r="D4302">
        <f t="shared" si="215"/>
        <v>0</v>
      </c>
    </row>
    <row r="4303" spans="1:4" x14ac:dyDescent="0.2">
      <c r="A4303" t="s">
        <v>9</v>
      </c>
      <c r="B4303" s="1">
        <f t="shared" si="213"/>
        <v>4295</v>
      </c>
      <c r="C4303" s="1" t="str">
        <f t="shared" si="214"/>
        <v>3</v>
      </c>
      <c r="D4303">
        <f t="shared" si="215"/>
        <v>0</v>
      </c>
    </row>
    <row r="4304" spans="1:4" x14ac:dyDescent="0.2">
      <c r="A4304" t="s">
        <v>9</v>
      </c>
      <c r="B4304" s="1">
        <f t="shared" si="213"/>
        <v>4296</v>
      </c>
      <c r="C4304" s="1" t="str">
        <f t="shared" si="214"/>
        <v>3</v>
      </c>
      <c r="D4304">
        <f t="shared" si="215"/>
        <v>0</v>
      </c>
    </row>
    <row r="4305" spans="1:4" x14ac:dyDescent="0.2">
      <c r="A4305" t="s">
        <v>9</v>
      </c>
      <c r="B4305" s="1">
        <f t="shared" si="213"/>
        <v>4297</v>
      </c>
      <c r="C4305" s="1" t="str">
        <f t="shared" si="214"/>
        <v>3</v>
      </c>
      <c r="D4305">
        <f t="shared" si="215"/>
        <v>0</v>
      </c>
    </row>
    <row r="4306" spans="1:4" x14ac:dyDescent="0.2">
      <c r="A4306" t="s">
        <v>8</v>
      </c>
      <c r="B4306" s="1">
        <f t="shared" si="213"/>
        <v>4298</v>
      </c>
      <c r="C4306" s="1" t="str">
        <f t="shared" si="214"/>
        <v>2</v>
      </c>
      <c r="D4306">
        <f t="shared" si="215"/>
        <v>0</v>
      </c>
    </row>
    <row r="4307" spans="1:4" x14ac:dyDescent="0.2">
      <c r="A4307" t="s">
        <v>8</v>
      </c>
      <c r="B4307" s="1">
        <f t="shared" si="213"/>
        <v>4299</v>
      </c>
      <c r="C4307" s="1" t="str">
        <f t="shared" si="214"/>
        <v>2</v>
      </c>
      <c r="D4307">
        <f t="shared" si="215"/>
        <v>0</v>
      </c>
    </row>
    <row r="4308" spans="1:4" x14ac:dyDescent="0.2">
      <c r="A4308" t="s">
        <v>9</v>
      </c>
      <c r="B4308" s="1">
        <f t="shared" si="213"/>
        <v>4300</v>
      </c>
      <c r="C4308" s="1" t="str">
        <f t="shared" si="214"/>
        <v>3</v>
      </c>
      <c r="D4308">
        <f t="shared" si="215"/>
        <v>0</v>
      </c>
    </row>
    <row r="4309" spans="1:4" x14ac:dyDescent="0.2">
      <c r="A4309" t="s">
        <v>8</v>
      </c>
      <c r="B4309" s="1">
        <f t="shared" si="213"/>
        <v>4301</v>
      </c>
      <c r="C4309" s="1" t="str">
        <f t="shared" si="214"/>
        <v>2</v>
      </c>
      <c r="D4309">
        <f t="shared" si="215"/>
        <v>0</v>
      </c>
    </row>
    <row r="4310" spans="1:4" x14ac:dyDescent="0.2">
      <c r="A4310" t="s">
        <v>8</v>
      </c>
      <c r="B4310" s="1">
        <f t="shared" si="213"/>
        <v>4302</v>
      </c>
      <c r="C4310" s="1" t="str">
        <f t="shared" si="214"/>
        <v>2</v>
      </c>
      <c r="D4310">
        <f t="shared" si="215"/>
        <v>0</v>
      </c>
    </row>
    <row r="4311" spans="1:4" x14ac:dyDescent="0.2">
      <c r="A4311" t="s">
        <v>8</v>
      </c>
      <c r="B4311" s="1">
        <f t="shared" si="213"/>
        <v>4303</v>
      </c>
      <c r="C4311" s="1" t="str">
        <f t="shared" si="214"/>
        <v>2</v>
      </c>
      <c r="D4311">
        <f t="shared" si="215"/>
        <v>0</v>
      </c>
    </row>
    <row r="4312" spans="1:4" x14ac:dyDescent="0.2">
      <c r="A4312" t="s">
        <v>8</v>
      </c>
      <c r="B4312" s="1">
        <f t="shared" si="213"/>
        <v>4304</v>
      </c>
      <c r="C4312" s="1" t="str">
        <f t="shared" si="214"/>
        <v>2</v>
      </c>
      <c r="D4312">
        <f t="shared" si="215"/>
        <v>0</v>
      </c>
    </row>
    <row r="4313" spans="1:4" x14ac:dyDescent="0.2">
      <c r="A4313" t="s">
        <v>9</v>
      </c>
      <c r="B4313" s="1">
        <f t="shared" si="213"/>
        <v>4305</v>
      </c>
      <c r="C4313" s="1" t="str">
        <f t="shared" si="214"/>
        <v>3</v>
      </c>
      <c r="D4313">
        <f t="shared" si="215"/>
        <v>0</v>
      </c>
    </row>
    <row r="4314" spans="1:4" x14ac:dyDescent="0.2">
      <c r="A4314" t="s">
        <v>8</v>
      </c>
      <c r="B4314" s="1">
        <f t="shared" si="213"/>
        <v>4306</v>
      </c>
      <c r="C4314" s="1" t="str">
        <f t="shared" si="214"/>
        <v>2</v>
      </c>
      <c r="D4314">
        <f t="shared" si="215"/>
        <v>0</v>
      </c>
    </row>
    <row r="4315" spans="1:4" x14ac:dyDescent="0.2">
      <c r="A4315" t="s">
        <v>9</v>
      </c>
      <c r="B4315" s="1">
        <f t="shared" si="213"/>
        <v>4307</v>
      </c>
      <c r="C4315" s="1" t="str">
        <f t="shared" si="214"/>
        <v>3</v>
      </c>
      <c r="D4315">
        <f t="shared" si="215"/>
        <v>0</v>
      </c>
    </row>
    <row r="4316" spans="1:4" x14ac:dyDescent="0.2">
      <c r="A4316" t="s">
        <v>9</v>
      </c>
      <c r="B4316" s="1">
        <f t="shared" si="213"/>
        <v>4308</v>
      </c>
      <c r="C4316" s="1" t="str">
        <f t="shared" si="214"/>
        <v>3</v>
      </c>
      <c r="D4316">
        <f t="shared" si="215"/>
        <v>0</v>
      </c>
    </row>
    <row r="4317" spans="1:4" x14ac:dyDescent="0.2">
      <c r="A4317" t="s">
        <v>9</v>
      </c>
      <c r="B4317" s="1">
        <f t="shared" si="213"/>
        <v>4309</v>
      </c>
      <c r="C4317" s="1" t="str">
        <f t="shared" si="214"/>
        <v>3</v>
      </c>
      <c r="D4317">
        <f t="shared" si="215"/>
        <v>0</v>
      </c>
    </row>
    <row r="4318" spans="1:4" x14ac:dyDescent="0.2">
      <c r="A4318" t="s">
        <v>9</v>
      </c>
      <c r="B4318" s="1">
        <f t="shared" si="213"/>
        <v>4310</v>
      </c>
      <c r="C4318" s="1" t="str">
        <f t="shared" si="214"/>
        <v>3</v>
      </c>
      <c r="D4318">
        <f t="shared" si="215"/>
        <v>0</v>
      </c>
    </row>
    <row r="4319" spans="1:4" x14ac:dyDescent="0.2">
      <c r="A4319" t="s">
        <v>9</v>
      </c>
      <c r="B4319" s="1">
        <f t="shared" si="213"/>
        <v>4311</v>
      </c>
      <c r="C4319" s="1" t="str">
        <f t="shared" si="214"/>
        <v>3</v>
      </c>
      <c r="D4319">
        <f t="shared" si="215"/>
        <v>0</v>
      </c>
    </row>
    <row r="4320" spans="1:4" x14ac:dyDescent="0.2">
      <c r="A4320" t="s">
        <v>9</v>
      </c>
      <c r="B4320" s="1">
        <f t="shared" si="213"/>
        <v>4312</v>
      </c>
      <c r="C4320" s="1" t="str">
        <f t="shared" si="214"/>
        <v>3</v>
      </c>
      <c r="D4320">
        <f t="shared" si="215"/>
        <v>0</v>
      </c>
    </row>
    <row r="4321" spans="1:4" x14ac:dyDescent="0.2">
      <c r="A4321" t="s">
        <v>9</v>
      </c>
      <c r="B4321" s="1">
        <f t="shared" si="213"/>
        <v>4313</v>
      </c>
      <c r="C4321" s="1" t="str">
        <f t="shared" si="214"/>
        <v>3</v>
      </c>
      <c r="D4321">
        <f t="shared" si="215"/>
        <v>0</v>
      </c>
    </row>
    <row r="4322" spans="1:4" x14ac:dyDescent="0.2">
      <c r="A4322" t="s">
        <v>9</v>
      </c>
      <c r="B4322" s="1">
        <f t="shared" si="213"/>
        <v>4314</v>
      </c>
      <c r="C4322" s="1" t="str">
        <f t="shared" si="214"/>
        <v>3</v>
      </c>
      <c r="D4322">
        <f t="shared" si="215"/>
        <v>0</v>
      </c>
    </row>
    <row r="4323" spans="1:4" x14ac:dyDescent="0.2">
      <c r="A4323" t="s">
        <v>9</v>
      </c>
      <c r="B4323" s="1">
        <f t="shared" si="213"/>
        <v>4315</v>
      </c>
      <c r="C4323" s="1" t="str">
        <f t="shared" si="214"/>
        <v>3</v>
      </c>
      <c r="D4323">
        <f t="shared" si="215"/>
        <v>0</v>
      </c>
    </row>
    <row r="4324" spans="1:4" x14ac:dyDescent="0.2">
      <c r="A4324" t="s">
        <v>9</v>
      </c>
      <c r="B4324" s="1">
        <f t="shared" si="213"/>
        <v>4316</v>
      </c>
      <c r="C4324" s="1" t="str">
        <f t="shared" si="214"/>
        <v>3</v>
      </c>
      <c r="D4324">
        <f t="shared" si="215"/>
        <v>0</v>
      </c>
    </row>
    <row r="4325" spans="1:4" x14ac:dyDescent="0.2">
      <c r="A4325" t="s">
        <v>9</v>
      </c>
      <c r="B4325" s="1">
        <f t="shared" si="213"/>
        <v>4317</v>
      </c>
      <c r="C4325" s="1" t="str">
        <f t="shared" si="214"/>
        <v>3</v>
      </c>
      <c r="D4325">
        <f t="shared" si="215"/>
        <v>0</v>
      </c>
    </row>
    <row r="4326" spans="1:4" x14ac:dyDescent="0.2">
      <c r="A4326" t="s">
        <v>9</v>
      </c>
      <c r="B4326" s="1">
        <f t="shared" si="213"/>
        <v>4318</v>
      </c>
      <c r="C4326" s="1" t="str">
        <f t="shared" si="214"/>
        <v>3</v>
      </c>
      <c r="D4326">
        <f t="shared" si="215"/>
        <v>0</v>
      </c>
    </row>
    <row r="4327" spans="1:4" x14ac:dyDescent="0.2">
      <c r="A4327" t="s">
        <v>9</v>
      </c>
      <c r="B4327" s="1">
        <f t="shared" si="213"/>
        <v>4319</v>
      </c>
      <c r="C4327" s="1" t="str">
        <f t="shared" si="214"/>
        <v>3</v>
      </c>
      <c r="D4327">
        <f t="shared" si="215"/>
        <v>0</v>
      </c>
    </row>
    <row r="4328" spans="1:4" x14ac:dyDescent="0.2">
      <c r="A4328" t="s">
        <v>9</v>
      </c>
      <c r="B4328" s="1">
        <f t="shared" si="213"/>
        <v>4320</v>
      </c>
      <c r="C4328" s="1" t="str">
        <f t="shared" si="214"/>
        <v>3</v>
      </c>
      <c r="D4328">
        <f t="shared" si="215"/>
        <v>0</v>
      </c>
    </row>
    <row r="4329" spans="1:4" x14ac:dyDescent="0.2">
      <c r="A4329" t="s">
        <v>9</v>
      </c>
      <c r="B4329" s="1">
        <f t="shared" si="213"/>
        <v>4321</v>
      </c>
      <c r="C4329" s="1" t="str">
        <f t="shared" si="214"/>
        <v>3</v>
      </c>
      <c r="D4329">
        <f t="shared" si="215"/>
        <v>0</v>
      </c>
    </row>
    <row r="4330" spans="1:4" x14ac:dyDescent="0.2">
      <c r="A4330" t="s">
        <v>9</v>
      </c>
      <c r="B4330" s="1">
        <f t="shared" si="213"/>
        <v>4322</v>
      </c>
      <c r="C4330" s="1" t="str">
        <f t="shared" si="214"/>
        <v>3</v>
      </c>
      <c r="D4330">
        <f t="shared" si="215"/>
        <v>0</v>
      </c>
    </row>
    <row r="4331" spans="1:4" x14ac:dyDescent="0.2">
      <c r="A4331" t="s">
        <v>9</v>
      </c>
      <c r="B4331" s="1">
        <f t="shared" si="213"/>
        <v>4323</v>
      </c>
      <c r="C4331" s="1" t="str">
        <f t="shared" si="214"/>
        <v>3</v>
      </c>
      <c r="D4331">
        <f t="shared" si="215"/>
        <v>0</v>
      </c>
    </row>
    <row r="4332" spans="1:4" x14ac:dyDescent="0.2">
      <c r="A4332" t="s">
        <v>9</v>
      </c>
      <c r="B4332" s="1">
        <f t="shared" si="213"/>
        <v>4324</v>
      </c>
      <c r="C4332" s="1" t="str">
        <f t="shared" si="214"/>
        <v>3</v>
      </c>
      <c r="D4332">
        <f t="shared" si="215"/>
        <v>0</v>
      </c>
    </row>
    <row r="4333" spans="1:4" x14ac:dyDescent="0.2">
      <c r="A4333" t="s">
        <v>9</v>
      </c>
      <c r="B4333" s="1">
        <f t="shared" si="213"/>
        <v>4325</v>
      </c>
      <c r="C4333" s="1" t="str">
        <f t="shared" si="214"/>
        <v>3</v>
      </c>
      <c r="D4333">
        <f t="shared" si="215"/>
        <v>0</v>
      </c>
    </row>
    <row r="4334" spans="1:4" x14ac:dyDescent="0.2">
      <c r="A4334" t="s">
        <v>9</v>
      </c>
      <c r="B4334" s="1">
        <f t="shared" si="213"/>
        <v>4326</v>
      </c>
      <c r="C4334" s="1" t="str">
        <f t="shared" si="214"/>
        <v>3</v>
      </c>
      <c r="D4334">
        <f t="shared" si="215"/>
        <v>0</v>
      </c>
    </row>
    <row r="4335" spans="1:4" x14ac:dyDescent="0.2">
      <c r="A4335" t="s">
        <v>9</v>
      </c>
      <c r="B4335" s="1">
        <f t="shared" si="213"/>
        <v>4327</v>
      </c>
      <c r="C4335" s="1" t="str">
        <f t="shared" si="214"/>
        <v>3</v>
      </c>
      <c r="D4335">
        <f t="shared" si="215"/>
        <v>0</v>
      </c>
    </row>
    <row r="4336" spans="1:4" x14ac:dyDescent="0.2">
      <c r="A4336" t="s">
        <v>9</v>
      </c>
      <c r="B4336" s="1">
        <f t="shared" si="213"/>
        <v>4328</v>
      </c>
      <c r="C4336" s="1" t="str">
        <f t="shared" si="214"/>
        <v>3</v>
      </c>
      <c r="D4336">
        <f t="shared" si="215"/>
        <v>0</v>
      </c>
    </row>
    <row r="4337" spans="1:4" x14ac:dyDescent="0.2">
      <c r="A4337" t="s">
        <v>9</v>
      </c>
      <c r="B4337" s="1">
        <f t="shared" si="213"/>
        <v>4329</v>
      </c>
      <c r="C4337" s="1" t="str">
        <f t="shared" si="214"/>
        <v>3</v>
      </c>
      <c r="D4337">
        <f t="shared" si="215"/>
        <v>0</v>
      </c>
    </row>
    <row r="4338" spans="1:4" x14ac:dyDescent="0.2">
      <c r="A4338" t="s">
        <v>9</v>
      </c>
      <c r="B4338" s="1">
        <f t="shared" si="213"/>
        <v>4330</v>
      </c>
      <c r="C4338" s="1" t="str">
        <f t="shared" si="214"/>
        <v>3</v>
      </c>
      <c r="D4338">
        <f t="shared" si="215"/>
        <v>0</v>
      </c>
    </row>
    <row r="4339" spans="1:4" x14ac:dyDescent="0.2">
      <c r="A4339" t="s">
        <v>9</v>
      </c>
      <c r="B4339" s="1">
        <f t="shared" si="213"/>
        <v>4331</v>
      </c>
      <c r="C4339" s="1" t="str">
        <f t="shared" si="214"/>
        <v>3</v>
      </c>
      <c r="D4339">
        <f t="shared" si="215"/>
        <v>0</v>
      </c>
    </row>
    <row r="4340" spans="1:4" x14ac:dyDescent="0.2">
      <c r="A4340" t="s">
        <v>8</v>
      </c>
      <c r="B4340" s="1">
        <f t="shared" si="213"/>
        <v>4332</v>
      </c>
      <c r="C4340" s="1" t="str">
        <f t="shared" si="214"/>
        <v>2</v>
      </c>
      <c r="D4340">
        <f t="shared" si="215"/>
        <v>0</v>
      </c>
    </row>
    <row r="4341" spans="1:4" x14ac:dyDescent="0.2">
      <c r="A4341" t="s">
        <v>9</v>
      </c>
      <c r="B4341" s="1">
        <f t="shared" si="213"/>
        <v>4333</v>
      </c>
      <c r="C4341" s="1" t="str">
        <f t="shared" si="214"/>
        <v>3</v>
      </c>
      <c r="D4341">
        <f t="shared" si="215"/>
        <v>0</v>
      </c>
    </row>
    <row r="4342" spans="1:4" x14ac:dyDescent="0.2">
      <c r="A4342" t="s">
        <v>9</v>
      </c>
      <c r="B4342" s="1">
        <f t="shared" si="213"/>
        <v>4334</v>
      </c>
      <c r="C4342" s="1" t="str">
        <f t="shared" si="214"/>
        <v>3</v>
      </c>
      <c r="D4342">
        <f t="shared" si="215"/>
        <v>0</v>
      </c>
    </row>
    <row r="4343" spans="1:4" x14ac:dyDescent="0.2">
      <c r="A4343" t="s">
        <v>15</v>
      </c>
      <c r="B4343" s="1">
        <f t="shared" si="213"/>
        <v>4335</v>
      </c>
      <c r="C4343" s="1" t="str">
        <f t="shared" si="214"/>
        <v>9</v>
      </c>
      <c r="D4343">
        <f t="shared" si="215"/>
        <v>0</v>
      </c>
    </row>
    <row r="4344" spans="1:4" x14ac:dyDescent="0.2">
      <c r="A4344" t="s">
        <v>15</v>
      </c>
      <c r="B4344" s="1">
        <f t="shared" si="213"/>
        <v>4336</v>
      </c>
      <c r="C4344" s="1" t="str">
        <f t="shared" si="214"/>
        <v>9</v>
      </c>
      <c r="D4344">
        <f t="shared" si="215"/>
        <v>0</v>
      </c>
    </row>
    <row r="4345" spans="1:4" x14ac:dyDescent="0.2">
      <c r="A4345" t="s">
        <v>15</v>
      </c>
      <c r="B4345" s="1">
        <f t="shared" si="213"/>
        <v>4337</v>
      </c>
      <c r="C4345" s="1" t="str">
        <f t="shared" si="214"/>
        <v>9</v>
      </c>
      <c r="D4345">
        <f t="shared" si="215"/>
        <v>0</v>
      </c>
    </row>
    <row r="4346" spans="1:4" x14ac:dyDescent="0.2">
      <c r="A4346" t="s">
        <v>9</v>
      </c>
      <c r="B4346" s="1">
        <f t="shared" si="213"/>
        <v>4338</v>
      </c>
      <c r="C4346" s="1" t="str">
        <f t="shared" si="214"/>
        <v>3</v>
      </c>
      <c r="D4346">
        <f t="shared" si="215"/>
        <v>0</v>
      </c>
    </row>
    <row r="4347" spans="1:4" x14ac:dyDescent="0.2">
      <c r="A4347" t="s">
        <v>9</v>
      </c>
      <c r="B4347" s="1">
        <f t="shared" si="213"/>
        <v>4339</v>
      </c>
      <c r="C4347" s="1" t="str">
        <f t="shared" si="214"/>
        <v>3</v>
      </c>
      <c r="D4347">
        <f t="shared" si="215"/>
        <v>0</v>
      </c>
    </row>
    <row r="4348" spans="1:4" x14ac:dyDescent="0.2">
      <c r="A4348" t="s">
        <v>9</v>
      </c>
      <c r="B4348" s="1">
        <f t="shared" si="213"/>
        <v>4340</v>
      </c>
      <c r="C4348" s="1" t="str">
        <f t="shared" si="214"/>
        <v>3</v>
      </c>
      <c r="D4348">
        <f t="shared" si="215"/>
        <v>0</v>
      </c>
    </row>
    <row r="4349" spans="1:4" x14ac:dyDescent="0.2">
      <c r="A4349" t="s">
        <v>9</v>
      </c>
      <c r="B4349" s="1">
        <f t="shared" si="213"/>
        <v>4341</v>
      </c>
      <c r="C4349" s="1" t="str">
        <f t="shared" si="214"/>
        <v>3</v>
      </c>
      <c r="D4349">
        <f t="shared" si="215"/>
        <v>0</v>
      </c>
    </row>
    <row r="4350" spans="1:4" x14ac:dyDescent="0.2">
      <c r="A4350" t="s">
        <v>9</v>
      </c>
      <c r="B4350" s="1">
        <f t="shared" si="213"/>
        <v>4342</v>
      </c>
      <c r="C4350" s="1" t="str">
        <f t="shared" si="214"/>
        <v>3</v>
      </c>
      <c r="D4350">
        <f t="shared" si="215"/>
        <v>0</v>
      </c>
    </row>
    <row r="4351" spans="1:4" x14ac:dyDescent="0.2">
      <c r="A4351" t="s">
        <v>9</v>
      </c>
      <c r="B4351" s="1">
        <f t="shared" si="213"/>
        <v>4343</v>
      </c>
      <c r="C4351" s="1" t="str">
        <f t="shared" si="214"/>
        <v>3</v>
      </c>
      <c r="D4351">
        <f t="shared" si="215"/>
        <v>0</v>
      </c>
    </row>
    <row r="4352" spans="1:4" x14ac:dyDescent="0.2">
      <c r="A4352" t="s">
        <v>9</v>
      </c>
      <c r="B4352" s="1">
        <f t="shared" si="213"/>
        <v>4344</v>
      </c>
      <c r="C4352" s="1" t="str">
        <f t="shared" si="214"/>
        <v>3</v>
      </c>
      <c r="D4352">
        <f t="shared" si="215"/>
        <v>0</v>
      </c>
    </row>
    <row r="4353" spans="1:4" x14ac:dyDescent="0.2">
      <c r="A4353" t="s">
        <v>9</v>
      </c>
      <c r="B4353" s="1">
        <f t="shared" si="213"/>
        <v>4345</v>
      </c>
      <c r="C4353" s="1" t="str">
        <f t="shared" si="214"/>
        <v>3</v>
      </c>
      <c r="D4353">
        <f t="shared" si="215"/>
        <v>0</v>
      </c>
    </row>
    <row r="4354" spans="1:4" x14ac:dyDescent="0.2">
      <c r="A4354" t="s">
        <v>9</v>
      </c>
      <c r="B4354" s="1">
        <f t="shared" si="213"/>
        <v>4346</v>
      </c>
      <c r="C4354" s="1" t="str">
        <f t="shared" si="214"/>
        <v>3</v>
      </c>
      <c r="D4354">
        <f t="shared" si="215"/>
        <v>0</v>
      </c>
    </row>
    <row r="4355" spans="1:4" x14ac:dyDescent="0.2">
      <c r="A4355" t="s">
        <v>11</v>
      </c>
      <c r="B4355" s="1">
        <f t="shared" si="213"/>
        <v>4347</v>
      </c>
      <c r="C4355" s="1" t="str">
        <f t="shared" si="214"/>
        <v>5</v>
      </c>
      <c r="D4355">
        <f t="shared" si="215"/>
        <v>0</v>
      </c>
    </row>
    <row r="4356" spans="1:4" x14ac:dyDescent="0.2">
      <c r="A4356" t="s">
        <v>11</v>
      </c>
      <c r="B4356" s="1">
        <f t="shared" si="213"/>
        <v>4348</v>
      </c>
      <c r="C4356" s="1" t="str">
        <f t="shared" si="214"/>
        <v>5</v>
      </c>
      <c r="D4356">
        <f t="shared" si="215"/>
        <v>0</v>
      </c>
    </row>
    <row r="4357" spans="1:4" x14ac:dyDescent="0.2">
      <c r="A4357" t="s">
        <v>11</v>
      </c>
      <c r="B4357" s="1">
        <f t="shared" si="213"/>
        <v>4349</v>
      </c>
      <c r="C4357" s="1" t="str">
        <f t="shared" si="214"/>
        <v>5</v>
      </c>
      <c r="D4357">
        <f t="shared" si="215"/>
        <v>0</v>
      </c>
    </row>
    <row r="4358" spans="1:4" x14ac:dyDescent="0.2">
      <c r="A4358" t="s">
        <v>11</v>
      </c>
      <c r="B4358" s="1">
        <f t="shared" si="213"/>
        <v>4350</v>
      </c>
      <c r="C4358" s="1" t="str">
        <f t="shared" si="214"/>
        <v>5</v>
      </c>
      <c r="D4358">
        <f t="shared" si="215"/>
        <v>0</v>
      </c>
    </row>
    <row r="4359" spans="1:4" x14ac:dyDescent="0.2">
      <c r="A4359" t="s">
        <v>13</v>
      </c>
      <c r="B4359" s="1">
        <f t="shared" si="213"/>
        <v>4351</v>
      </c>
      <c r="C4359" s="1" t="str">
        <f t="shared" si="214"/>
        <v>7</v>
      </c>
      <c r="D4359">
        <f t="shared" si="215"/>
        <v>0</v>
      </c>
    </row>
    <row r="4360" spans="1:4" x14ac:dyDescent="0.2">
      <c r="A4360" t="s">
        <v>13</v>
      </c>
      <c r="B4360" s="1">
        <f t="shared" si="213"/>
        <v>4352</v>
      </c>
      <c r="C4360" s="1" t="str">
        <f t="shared" si="214"/>
        <v>7</v>
      </c>
      <c r="D4360">
        <f t="shared" si="215"/>
        <v>0</v>
      </c>
    </row>
    <row r="4361" spans="1:4" x14ac:dyDescent="0.2">
      <c r="A4361" t="s">
        <v>13</v>
      </c>
      <c r="B4361" s="1">
        <f t="shared" si="213"/>
        <v>4353</v>
      </c>
      <c r="C4361" s="1" t="str">
        <f t="shared" si="214"/>
        <v>7</v>
      </c>
      <c r="D4361">
        <f t="shared" si="215"/>
        <v>0</v>
      </c>
    </row>
    <row r="4362" spans="1:4" x14ac:dyDescent="0.2">
      <c r="A4362" t="s">
        <v>13</v>
      </c>
      <c r="B4362" s="1">
        <f t="shared" ref="B4362:B4425" si="216">IF(ISERROR(FIND("&lt;tile",A4362)),B4361,IF(B4361="",1,B4361+1))</f>
        <v>4354</v>
      </c>
      <c r="C4362" s="1" t="str">
        <f t="shared" ref="C4362:C4425" si="217">IFERROR(MID(A4362,15,FIND("/",A4362)-16),0)</f>
        <v>7</v>
      </c>
      <c r="D4362">
        <f t="shared" ref="D4362:D4425" si="218">IFERROR(VLOOKUP(VALUE(C4362),$G$2:$H$501,2,0),0)</f>
        <v>0</v>
      </c>
    </row>
    <row r="4363" spans="1:4" x14ac:dyDescent="0.2">
      <c r="A4363" t="s">
        <v>13</v>
      </c>
      <c r="B4363" s="1">
        <f t="shared" si="216"/>
        <v>4355</v>
      </c>
      <c r="C4363" s="1" t="str">
        <f t="shared" si="217"/>
        <v>7</v>
      </c>
      <c r="D4363">
        <f t="shared" si="218"/>
        <v>0</v>
      </c>
    </row>
    <row r="4364" spans="1:4" x14ac:dyDescent="0.2">
      <c r="A4364" t="s">
        <v>12</v>
      </c>
      <c r="B4364" s="1">
        <f t="shared" si="216"/>
        <v>4356</v>
      </c>
      <c r="C4364" s="1" t="str">
        <f t="shared" si="217"/>
        <v>4</v>
      </c>
      <c r="D4364">
        <f t="shared" si="218"/>
        <v>0</v>
      </c>
    </row>
    <row r="4365" spans="1:4" x14ac:dyDescent="0.2">
      <c r="A4365" t="s">
        <v>12</v>
      </c>
      <c r="B4365" s="1">
        <f t="shared" si="216"/>
        <v>4357</v>
      </c>
      <c r="C4365" s="1" t="str">
        <f t="shared" si="217"/>
        <v>4</v>
      </c>
      <c r="D4365">
        <f t="shared" si="218"/>
        <v>0</v>
      </c>
    </row>
    <row r="4366" spans="1:4" x14ac:dyDescent="0.2">
      <c r="A4366" t="s">
        <v>12</v>
      </c>
      <c r="B4366" s="1">
        <f t="shared" si="216"/>
        <v>4358</v>
      </c>
      <c r="C4366" s="1" t="str">
        <f t="shared" si="217"/>
        <v>4</v>
      </c>
      <c r="D4366">
        <f t="shared" si="218"/>
        <v>0</v>
      </c>
    </row>
    <row r="4367" spans="1:4" x14ac:dyDescent="0.2">
      <c r="A4367" t="s">
        <v>12</v>
      </c>
      <c r="B4367" s="1">
        <f t="shared" si="216"/>
        <v>4359</v>
      </c>
      <c r="C4367" s="1" t="str">
        <f t="shared" si="217"/>
        <v>4</v>
      </c>
      <c r="D4367">
        <f t="shared" si="218"/>
        <v>0</v>
      </c>
    </row>
    <row r="4368" spans="1:4" x14ac:dyDescent="0.2">
      <c r="A4368" t="s">
        <v>12</v>
      </c>
      <c r="B4368" s="1">
        <f t="shared" si="216"/>
        <v>4360</v>
      </c>
      <c r="C4368" s="1" t="str">
        <f t="shared" si="217"/>
        <v>4</v>
      </c>
      <c r="D4368">
        <f t="shared" si="218"/>
        <v>0</v>
      </c>
    </row>
    <row r="4369" spans="1:4" x14ac:dyDescent="0.2">
      <c r="A4369" t="s">
        <v>12</v>
      </c>
      <c r="B4369" s="1">
        <f t="shared" si="216"/>
        <v>4361</v>
      </c>
      <c r="C4369" s="1" t="str">
        <f t="shared" si="217"/>
        <v>4</v>
      </c>
      <c r="D4369">
        <f t="shared" si="218"/>
        <v>0</v>
      </c>
    </row>
    <row r="4370" spans="1:4" x14ac:dyDescent="0.2">
      <c r="A4370" t="s">
        <v>11</v>
      </c>
      <c r="B4370" s="1">
        <f t="shared" si="216"/>
        <v>4362</v>
      </c>
      <c r="C4370" s="1" t="str">
        <f t="shared" si="217"/>
        <v>5</v>
      </c>
      <c r="D4370">
        <f t="shared" si="218"/>
        <v>0</v>
      </c>
    </row>
    <row r="4371" spans="1:4" x14ac:dyDescent="0.2">
      <c r="A4371" t="s">
        <v>11</v>
      </c>
      <c r="B4371" s="1">
        <f t="shared" si="216"/>
        <v>4363</v>
      </c>
      <c r="C4371" s="1" t="str">
        <f t="shared" si="217"/>
        <v>5</v>
      </c>
      <c r="D4371">
        <f t="shared" si="218"/>
        <v>0</v>
      </c>
    </row>
    <row r="4372" spans="1:4" x14ac:dyDescent="0.2">
      <c r="A4372" t="s">
        <v>11</v>
      </c>
      <c r="B4372" s="1">
        <f t="shared" si="216"/>
        <v>4364</v>
      </c>
      <c r="C4372" s="1" t="str">
        <f t="shared" si="217"/>
        <v>5</v>
      </c>
      <c r="D4372">
        <f t="shared" si="218"/>
        <v>0</v>
      </c>
    </row>
    <row r="4373" spans="1:4" x14ac:dyDescent="0.2">
      <c r="A4373" t="s">
        <v>12</v>
      </c>
      <c r="B4373" s="1">
        <f t="shared" si="216"/>
        <v>4365</v>
      </c>
      <c r="C4373" s="1" t="str">
        <f t="shared" si="217"/>
        <v>4</v>
      </c>
      <c r="D4373">
        <f t="shared" si="218"/>
        <v>0</v>
      </c>
    </row>
    <row r="4374" spans="1:4" x14ac:dyDescent="0.2">
      <c r="A4374" t="s">
        <v>11</v>
      </c>
      <c r="B4374" s="1">
        <f t="shared" si="216"/>
        <v>4366</v>
      </c>
      <c r="C4374" s="1" t="str">
        <f t="shared" si="217"/>
        <v>5</v>
      </c>
      <c r="D4374">
        <f t="shared" si="218"/>
        <v>0</v>
      </c>
    </row>
    <row r="4375" spans="1:4" x14ac:dyDescent="0.2">
      <c r="A4375" t="s">
        <v>11</v>
      </c>
      <c r="B4375" s="1">
        <f t="shared" si="216"/>
        <v>4367</v>
      </c>
      <c r="C4375" s="1" t="str">
        <f t="shared" si="217"/>
        <v>5</v>
      </c>
      <c r="D4375">
        <f t="shared" si="218"/>
        <v>0</v>
      </c>
    </row>
    <row r="4376" spans="1:4" x14ac:dyDescent="0.2">
      <c r="A4376" t="s">
        <v>13</v>
      </c>
      <c r="B4376" s="1">
        <f t="shared" si="216"/>
        <v>4368</v>
      </c>
      <c r="C4376" s="1" t="str">
        <f t="shared" si="217"/>
        <v>7</v>
      </c>
      <c r="D4376">
        <f t="shared" si="218"/>
        <v>0</v>
      </c>
    </row>
    <row r="4377" spans="1:4" x14ac:dyDescent="0.2">
      <c r="A4377" t="s">
        <v>13</v>
      </c>
      <c r="B4377" s="1">
        <f t="shared" si="216"/>
        <v>4369</v>
      </c>
      <c r="C4377" s="1" t="str">
        <f t="shared" si="217"/>
        <v>7</v>
      </c>
      <c r="D4377">
        <f t="shared" si="218"/>
        <v>0</v>
      </c>
    </row>
    <row r="4378" spans="1:4" x14ac:dyDescent="0.2">
      <c r="A4378" t="s">
        <v>11</v>
      </c>
      <c r="B4378" s="1">
        <f t="shared" si="216"/>
        <v>4370</v>
      </c>
      <c r="C4378" s="1" t="str">
        <f t="shared" si="217"/>
        <v>5</v>
      </c>
      <c r="D4378">
        <f t="shared" si="218"/>
        <v>0</v>
      </c>
    </row>
    <row r="4379" spans="1:4" x14ac:dyDescent="0.2">
      <c r="A4379" t="s">
        <v>11</v>
      </c>
      <c r="B4379" s="1">
        <f t="shared" si="216"/>
        <v>4371</v>
      </c>
      <c r="C4379" s="1" t="str">
        <f t="shared" si="217"/>
        <v>5</v>
      </c>
      <c r="D4379">
        <f t="shared" si="218"/>
        <v>0</v>
      </c>
    </row>
    <row r="4380" spans="1:4" x14ac:dyDescent="0.2">
      <c r="A4380" t="s">
        <v>11</v>
      </c>
      <c r="B4380" s="1">
        <f t="shared" si="216"/>
        <v>4372</v>
      </c>
      <c r="C4380" s="1" t="str">
        <f t="shared" si="217"/>
        <v>5</v>
      </c>
      <c r="D4380">
        <f t="shared" si="218"/>
        <v>0</v>
      </c>
    </row>
    <row r="4381" spans="1:4" x14ac:dyDescent="0.2">
      <c r="A4381" t="s">
        <v>11</v>
      </c>
      <c r="B4381" s="1">
        <f t="shared" si="216"/>
        <v>4373</v>
      </c>
      <c r="C4381" s="1" t="str">
        <f t="shared" si="217"/>
        <v>5</v>
      </c>
      <c r="D4381">
        <f t="shared" si="218"/>
        <v>0</v>
      </c>
    </row>
    <row r="4382" spans="1:4" x14ac:dyDescent="0.2">
      <c r="A4382" t="s">
        <v>11</v>
      </c>
      <c r="B4382" s="1">
        <f t="shared" si="216"/>
        <v>4374</v>
      </c>
      <c r="C4382" s="1" t="str">
        <f t="shared" si="217"/>
        <v>5</v>
      </c>
      <c r="D4382">
        <f t="shared" si="218"/>
        <v>0</v>
      </c>
    </row>
    <row r="4383" spans="1:4" x14ac:dyDescent="0.2">
      <c r="A4383" t="s">
        <v>11</v>
      </c>
      <c r="B4383" s="1">
        <f t="shared" si="216"/>
        <v>4375</v>
      </c>
      <c r="C4383" s="1" t="str">
        <f t="shared" si="217"/>
        <v>5</v>
      </c>
      <c r="D4383">
        <f t="shared" si="218"/>
        <v>0</v>
      </c>
    </row>
    <row r="4384" spans="1:4" x14ac:dyDescent="0.2">
      <c r="A4384" t="s">
        <v>11</v>
      </c>
      <c r="B4384" s="1">
        <f t="shared" si="216"/>
        <v>4376</v>
      </c>
      <c r="C4384" s="1" t="str">
        <f t="shared" si="217"/>
        <v>5</v>
      </c>
      <c r="D4384">
        <f t="shared" si="218"/>
        <v>0</v>
      </c>
    </row>
    <row r="4385" spans="1:4" x14ac:dyDescent="0.2">
      <c r="A4385" t="s">
        <v>9</v>
      </c>
      <c r="B4385" s="1">
        <f t="shared" si="216"/>
        <v>4377</v>
      </c>
      <c r="C4385" s="1" t="str">
        <f t="shared" si="217"/>
        <v>3</v>
      </c>
      <c r="D4385">
        <f t="shared" si="218"/>
        <v>0</v>
      </c>
    </row>
    <row r="4386" spans="1:4" x14ac:dyDescent="0.2">
      <c r="A4386" t="s">
        <v>9</v>
      </c>
      <c r="B4386" s="1">
        <f t="shared" si="216"/>
        <v>4378</v>
      </c>
      <c r="C4386" s="1" t="str">
        <f t="shared" si="217"/>
        <v>3</v>
      </c>
      <c r="D4386">
        <f t="shared" si="218"/>
        <v>0</v>
      </c>
    </row>
    <row r="4387" spans="1:4" x14ac:dyDescent="0.2">
      <c r="A4387" t="s">
        <v>9</v>
      </c>
      <c r="B4387" s="1">
        <f t="shared" si="216"/>
        <v>4379</v>
      </c>
      <c r="C4387" s="1" t="str">
        <f t="shared" si="217"/>
        <v>3</v>
      </c>
      <c r="D4387">
        <f t="shared" si="218"/>
        <v>0</v>
      </c>
    </row>
    <row r="4388" spans="1:4" x14ac:dyDescent="0.2">
      <c r="A4388" t="s">
        <v>9</v>
      </c>
      <c r="B4388" s="1">
        <f t="shared" si="216"/>
        <v>4380</v>
      </c>
      <c r="C4388" s="1" t="str">
        <f t="shared" si="217"/>
        <v>3</v>
      </c>
      <c r="D4388">
        <f t="shared" si="218"/>
        <v>0</v>
      </c>
    </row>
    <row r="4389" spans="1:4" x14ac:dyDescent="0.2">
      <c r="A4389" t="s">
        <v>9</v>
      </c>
      <c r="B4389" s="1">
        <f t="shared" si="216"/>
        <v>4381</v>
      </c>
      <c r="C4389" s="1" t="str">
        <f t="shared" si="217"/>
        <v>3</v>
      </c>
      <c r="D4389">
        <f t="shared" si="218"/>
        <v>0</v>
      </c>
    </row>
    <row r="4390" spans="1:4" x14ac:dyDescent="0.2">
      <c r="A4390" t="s">
        <v>9</v>
      </c>
      <c r="B4390" s="1">
        <f t="shared" si="216"/>
        <v>4382</v>
      </c>
      <c r="C4390" s="1" t="str">
        <f t="shared" si="217"/>
        <v>3</v>
      </c>
      <c r="D4390">
        <f t="shared" si="218"/>
        <v>0</v>
      </c>
    </row>
    <row r="4391" spans="1:4" x14ac:dyDescent="0.2">
      <c r="A4391" t="s">
        <v>9</v>
      </c>
      <c r="B4391" s="1">
        <f t="shared" si="216"/>
        <v>4383</v>
      </c>
      <c r="C4391" s="1" t="str">
        <f t="shared" si="217"/>
        <v>3</v>
      </c>
      <c r="D4391">
        <f t="shared" si="218"/>
        <v>0</v>
      </c>
    </row>
    <row r="4392" spans="1:4" x14ac:dyDescent="0.2">
      <c r="A4392" t="s">
        <v>9</v>
      </c>
      <c r="B4392" s="1">
        <f t="shared" si="216"/>
        <v>4384</v>
      </c>
      <c r="C4392" s="1" t="str">
        <f t="shared" si="217"/>
        <v>3</v>
      </c>
      <c r="D4392">
        <f t="shared" si="218"/>
        <v>0</v>
      </c>
    </row>
    <row r="4393" spans="1:4" x14ac:dyDescent="0.2">
      <c r="A4393" t="s">
        <v>9</v>
      </c>
      <c r="B4393" s="1">
        <f t="shared" si="216"/>
        <v>4385</v>
      </c>
      <c r="C4393" s="1" t="str">
        <f t="shared" si="217"/>
        <v>3</v>
      </c>
      <c r="D4393">
        <f t="shared" si="218"/>
        <v>0</v>
      </c>
    </row>
    <row r="4394" spans="1:4" x14ac:dyDescent="0.2">
      <c r="A4394" t="s">
        <v>8</v>
      </c>
      <c r="B4394" s="1">
        <f t="shared" si="216"/>
        <v>4386</v>
      </c>
      <c r="C4394" s="1" t="str">
        <f t="shared" si="217"/>
        <v>2</v>
      </c>
      <c r="D4394">
        <f t="shared" si="218"/>
        <v>0</v>
      </c>
    </row>
    <row r="4395" spans="1:4" x14ac:dyDescent="0.2">
      <c r="A4395" t="s">
        <v>9</v>
      </c>
      <c r="B4395" s="1">
        <f t="shared" si="216"/>
        <v>4387</v>
      </c>
      <c r="C4395" s="1" t="str">
        <f t="shared" si="217"/>
        <v>3</v>
      </c>
      <c r="D4395">
        <f t="shared" si="218"/>
        <v>0</v>
      </c>
    </row>
    <row r="4396" spans="1:4" x14ac:dyDescent="0.2">
      <c r="A4396" t="s">
        <v>9</v>
      </c>
      <c r="B4396" s="1">
        <f t="shared" si="216"/>
        <v>4388</v>
      </c>
      <c r="C4396" s="1" t="str">
        <f t="shared" si="217"/>
        <v>3</v>
      </c>
      <c r="D4396">
        <f t="shared" si="218"/>
        <v>0</v>
      </c>
    </row>
    <row r="4397" spans="1:4" x14ac:dyDescent="0.2">
      <c r="A4397" t="s">
        <v>8</v>
      </c>
      <c r="B4397" s="1">
        <f t="shared" si="216"/>
        <v>4389</v>
      </c>
      <c r="C4397" s="1" t="str">
        <f t="shared" si="217"/>
        <v>2</v>
      </c>
      <c r="D4397">
        <f t="shared" si="218"/>
        <v>0</v>
      </c>
    </row>
    <row r="4398" spans="1:4" x14ac:dyDescent="0.2">
      <c r="A4398" t="s">
        <v>9</v>
      </c>
      <c r="B4398" s="1">
        <f t="shared" si="216"/>
        <v>4390</v>
      </c>
      <c r="C4398" s="1" t="str">
        <f t="shared" si="217"/>
        <v>3</v>
      </c>
      <c r="D4398">
        <f t="shared" si="218"/>
        <v>0</v>
      </c>
    </row>
    <row r="4399" spans="1:4" x14ac:dyDescent="0.2">
      <c r="A4399" t="s">
        <v>9</v>
      </c>
      <c r="B4399" s="1">
        <f t="shared" si="216"/>
        <v>4391</v>
      </c>
      <c r="C4399" s="1" t="str">
        <f t="shared" si="217"/>
        <v>3</v>
      </c>
      <c r="D4399">
        <f t="shared" si="218"/>
        <v>0</v>
      </c>
    </row>
    <row r="4400" spans="1:4" x14ac:dyDescent="0.2">
      <c r="A4400" t="s">
        <v>9</v>
      </c>
      <c r="B4400" s="1">
        <f t="shared" si="216"/>
        <v>4392</v>
      </c>
      <c r="C4400" s="1" t="str">
        <f t="shared" si="217"/>
        <v>3</v>
      </c>
      <c r="D4400">
        <f t="shared" si="218"/>
        <v>0</v>
      </c>
    </row>
    <row r="4401" spans="1:4" x14ac:dyDescent="0.2">
      <c r="A4401" t="s">
        <v>9</v>
      </c>
      <c r="B4401" s="1">
        <f t="shared" si="216"/>
        <v>4393</v>
      </c>
      <c r="C4401" s="1" t="str">
        <f t="shared" si="217"/>
        <v>3</v>
      </c>
      <c r="D4401">
        <f t="shared" si="218"/>
        <v>0</v>
      </c>
    </row>
    <row r="4402" spans="1:4" x14ac:dyDescent="0.2">
      <c r="A4402" t="s">
        <v>10</v>
      </c>
      <c r="B4402" s="1">
        <f t="shared" si="216"/>
        <v>4394</v>
      </c>
      <c r="C4402" s="1" t="str">
        <f t="shared" si="217"/>
        <v>1</v>
      </c>
      <c r="D4402">
        <f t="shared" si="218"/>
        <v>0</v>
      </c>
    </row>
    <row r="4403" spans="1:4" x14ac:dyDescent="0.2">
      <c r="A4403" t="s">
        <v>9</v>
      </c>
      <c r="B4403" s="1">
        <f t="shared" si="216"/>
        <v>4395</v>
      </c>
      <c r="C4403" s="1" t="str">
        <f t="shared" si="217"/>
        <v>3</v>
      </c>
      <c r="D4403">
        <f t="shared" si="218"/>
        <v>0</v>
      </c>
    </row>
    <row r="4404" spans="1:4" x14ac:dyDescent="0.2">
      <c r="A4404" t="s">
        <v>9</v>
      </c>
      <c r="B4404" s="1">
        <f t="shared" si="216"/>
        <v>4396</v>
      </c>
      <c r="C4404" s="1" t="str">
        <f t="shared" si="217"/>
        <v>3</v>
      </c>
      <c r="D4404">
        <f t="shared" si="218"/>
        <v>0</v>
      </c>
    </row>
    <row r="4405" spans="1:4" x14ac:dyDescent="0.2">
      <c r="A4405" t="s">
        <v>9</v>
      </c>
      <c r="B4405" s="1">
        <f t="shared" si="216"/>
        <v>4397</v>
      </c>
      <c r="C4405" s="1" t="str">
        <f t="shared" si="217"/>
        <v>3</v>
      </c>
      <c r="D4405">
        <f t="shared" si="218"/>
        <v>0</v>
      </c>
    </row>
    <row r="4406" spans="1:4" x14ac:dyDescent="0.2">
      <c r="A4406" t="s">
        <v>8</v>
      </c>
      <c r="B4406" s="1">
        <f t="shared" si="216"/>
        <v>4398</v>
      </c>
      <c r="C4406" s="1" t="str">
        <f t="shared" si="217"/>
        <v>2</v>
      </c>
      <c r="D4406">
        <f t="shared" si="218"/>
        <v>0</v>
      </c>
    </row>
    <row r="4407" spans="1:4" x14ac:dyDescent="0.2">
      <c r="A4407" t="s">
        <v>8</v>
      </c>
      <c r="B4407" s="1">
        <f t="shared" si="216"/>
        <v>4399</v>
      </c>
      <c r="C4407" s="1" t="str">
        <f t="shared" si="217"/>
        <v>2</v>
      </c>
      <c r="D4407">
        <f t="shared" si="218"/>
        <v>0</v>
      </c>
    </row>
    <row r="4408" spans="1:4" x14ac:dyDescent="0.2">
      <c r="A4408" t="s">
        <v>9</v>
      </c>
      <c r="B4408" s="1">
        <f t="shared" si="216"/>
        <v>4400</v>
      </c>
      <c r="C4408" s="1" t="str">
        <f t="shared" si="217"/>
        <v>3</v>
      </c>
      <c r="D4408">
        <f t="shared" si="218"/>
        <v>0</v>
      </c>
    </row>
    <row r="4409" spans="1:4" x14ac:dyDescent="0.2">
      <c r="A4409" t="s">
        <v>8</v>
      </c>
      <c r="B4409" s="1">
        <f t="shared" si="216"/>
        <v>4401</v>
      </c>
      <c r="C4409" s="1" t="str">
        <f t="shared" si="217"/>
        <v>2</v>
      </c>
      <c r="D4409">
        <f t="shared" si="218"/>
        <v>0</v>
      </c>
    </row>
    <row r="4410" spans="1:4" x14ac:dyDescent="0.2">
      <c r="A4410" t="s">
        <v>8</v>
      </c>
      <c r="B4410" s="1">
        <f t="shared" si="216"/>
        <v>4402</v>
      </c>
      <c r="C4410" s="1" t="str">
        <f t="shared" si="217"/>
        <v>2</v>
      </c>
      <c r="D4410">
        <f t="shared" si="218"/>
        <v>0</v>
      </c>
    </row>
    <row r="4411" spans="1:4" x14ac:dyDescent="0.2">
      <c r="A4411" t="s">
        <v>8</v>
      </c>
      <c r="B4411" s="1">
        <f t="shared" si="216"/>
        <v>4403</v>
      </c>
      <c r="C4411" s="1" t="str">
        <f t="shared" si="217"/>
        <v>2</v>
      </c>
      <c r="D4411">
        <f t="shared" si="218"/>
        <v>0</v>
      </c>
    </row>
    <row r="4412" spans="1:4" x14ac:dyDescent="0.2">
      <c r="A4412" t="s">
        <v>8</v>
      </c>
      <c r="B4412" s="1">
        <f t="shared" si="216"/>
        <v>4404</v>
      </c>
      <c r="C4412" s="1" t="str">
        <f t="shared" si="217"/>
        <v>2</v>
      </c>
      <c r="D4412">
        <f t="shared" si="218"/>
        <v>0</v>
      </c>
    </row>
    <row r="4413" spans="1:4" x14ac:dyDescent="0.2">
      <c r="A4413" t="s">
        <v>8</v>
      </c>
      <c r="B4413" s="1">
        <f t="shared" si="216"/>
        <v>4405</v>
      </c>
      <c r="C4413" s="1" t="str">
        <f t="shared" si="217"/>
        <v>2</v>
      </c>
      <c r="D4413">
        <f t="shared" si="218"/>
        <v>0</v>
      </c>
    </row>
    <row r="4414" spans="1:4" x14ac:dyDescent="0.2">
      <c r="A4414" t="s">
        <v>9</v>
      </c>
      <c r="B4414" s="1">
        <f t="shared" si="216"/>
        <v>4406</v>
      </c>
      <c r="C4414" s="1" t="str">
        <f t="shared" si="217"/>
        <v>3</v>
      </c>
      <c r="D4414">
        <f t="shared" si="218"/>
        <v>0</v>
      </c>
    </row>
    <row r="4415" spans="1:4" x14ac:dyDescent="0.2">
      <c r="A4415" t="s">
        <v>9</v>
      </c>
      <c r="B4415" s="1">
        <f t="shared" si="216"/>
        <v>4407</v>
      </c>
      <c r="C4415" s="1" t="str">
        <f t="shared" si="217"/>
        <v>3</v>
      </c>
      <c r="D4415">
        <f t="shared" si="218"/>
        <v>0</v>
      </c>
    </row>
    <row r="4416" spans="1:4" x14ac:dyDescent="0.2">
      <c r="A4416" t="s">
        <v>9</v>
      </c>
      <c r="B4416" s="1">
        <f t="shared" si="216"/>
        <v>4408</v>
      </c>
      <c r="C4416" s="1" t="str">
        <f t="shared" si="217"/>
        <v>3</v>
      </c>
      <c r="D4416">
        <f t="shared" si="218"/>
        <v>0</v>
      </c>
    </row>
    <row r="4417" spans="1:4" x14ac:dyDescent="0.2">
      <c r="A4417" t="s">
        <v>9</v>
      </c>
      <c r="B4417" s="1">
        <f t="shared" si="216"/>
        <v>4409</v>
      </c>
      <c r="C4417" s="1" t="str">
        <f t="shared" si="217"/>
        <v>3</v>
      </c>
      <c r="D4417">
        <f t="shared" si="218"/>
        <v>0</v>
      </c>
    </row>
    <row r="4418" spans="1:4" x14ac:dyDescent="0.2">
      <c r="A4418" t="s">
        <v>9</v>
      </c>
      <c r="B4418" s="1">
        <f t="shared" si="216"/>
        <v>4410</v>
      </c>
      <c r="C4418" s="1" t="str">
        <f t="shared" si="217"/>
        <v>3</v>
      </c>
      <c r="D4418">
        <f t="shared" si="218"/>
        <v>0</v>
      </c>
    </row>
    <row r="4419" spans="1:4" x14ac:dyDescent="0.2">
      <c r="A4419" t="s">
        <v>9</v>
      </c>
      <c r="B4419" s="1">
        <f t="shared" si="216"/>
        <v>4411</v>
      </c>
      <c r="C4419" s="1" t="str">
        <f t="shared" si="217"/>
        <v>3</v>
      </c>
      <c r="D4419">
        <f t="shared" si="218"/>
        <v>0</v>
      </c>
    </row>
    <row r="4420" spans="1:4" x14ac:dyDescent="0.2">
      <c r="A4420" t="s">
        <v>9</v>
      </c>
      <c r="B4420" s="1">
        <f t="shared" si="216"/>
        <v>4412</v>
      </c>
      <c r="C4420" s="1" t="str">
        <f t="shared" si="217"/>
        <v>3</v>
      </c>
      <c r="D4420">
        <f t="shared" si="218"/>
        <v>0</v>
      </c>
    </row>
    <row r="4421" spans="1:4" x14ac:dyDescent="0.2">
      <c r="A4421" t="s">
        <v>9</v>
      </c>
      <c r="B4421" s="1">
        <f t="shared" si="216"/>
        <v>4413</v>
      </c>
      <c r="C4421" s="1" t="str">
        <f t="shared" si="217"/>
        <v>3</v>
      </c>
      <c r="D4421">
        <f t="shared" si="218"/>
        <v>0</v>
      </c>
    </row>
    <row r="4422" spans="1:4" x14ac:dyDescent="0.2">
      <c r="A4422" t="s">
        <v>9</v>
      </c>
      <c r="B4422" s="1">
        <f t="shared" si="216"/>
        <v>4414</v>
      </c>
      <c r="C4422" s="1" t="str">
        <f t="shared" si="217"/>
        <v>3</v>
      </c>
      <c r="D4422">
        <f t="shared" si="218"/>
        <v>0</v>
      </c>
    </row>
    <row r="4423" spans="1:4" x14ac:dyDescent="0.2">
      <c r="A4423" t="s">
        <v>9</v>
      </c>
      <c r="B4423" s="1">
        <f t="shared" si="216"/>
        <v>4415</v>
      </c>
      <c r="C4423" s="1" t="str">
        <f t="shared" si="217"/>
        <v>3</v>
      </c>
      <c r="D4423">
        <f t="shared" si="218"/>
        <v>0</v>
      </c>
    </row>
    <row r="4424" spans="1:4" x14ac:dyDescent="0.2">
      <c r="A4424" t="s">
        <v>9</v>
      </c>
      <c r="B4424" s="1">
        <f t="shared" si="216"/>
        <v>4416</v>
      </c>
      <c r="C4424" s="1" t="str">
        <f t="shared" si="217"/>
        <v>3</v>
      </c>
      <c r="D4424">
        <f t="shared" si="218"/>
        <v>0</v>
      </c>
    </row>
    <row r="4425" spans="1:4" x14ac:dyDescent="0.2">
      <c r="A4425" t="s">
        <v>9</v>
      </c>
      <c r="B4425" s="1">
        <f t="shared" si="216"/>
        <v>4417</v>
      </c>
      <c r="C4425" s="1" t="str">
        <f t="shared" si="217"/>
        <v>3</v>
      </c>
      <c r="D4425">
        <f t="shared" si="218"/>
        <v>0</v>
      </c>
    </row>
    <row r="4426" spans="1:4" x14ac:dyDescent="0.2">
      <c r="A4426" t="s">
        <v>9</v>
      </c>
      <c r="B4426" s="1">
        <f t="shared" ref="B4426:B4489" si="219">IF(ISERROR(FIND("&lt;tile",A4426)),B4425,IF(B4425="",1,B4425+1))</f>
        <v>4418</v>
      </c>
      <c r="C4426" s="1" t="str">
        <f t="shared" ref="C4426:C4489" si="220">IFERROR(MID(A4426,15,FIND("/",A4426)-16),0)</f>
        <v>3</v>
      </c>
      <c r="D4426">
        <f t="shared" ref="D4426:D4489" si="221">IFERROR(VLOOKUP(VALUE(C4426),$G$2:$H$501,2,0),0)</f>
        <v>0</v>
      </c>
    </row>
    <row r="4427" spans="1:4" x14ac:dyDescent="0.2">
      <c r="A4427" t="s">
        <v>9</v>
      </c>
      <c r="B4427" s="1">
        <f t="shared" si="219"/>
        <v>4419</v>
      </c>
      <c r="C4427" s="1" t="str">
        <f t="shared" si="220"/>
        <v>3</v>
      </c>
      <c r="D4427">
        <f t="shared" si="221"/>
        <v>0</v>
      </c>
    </row>
    <row r="4428" spans="1:4" x14ac:dyDescent="0.2">
      <c r="A4428" t="s">
        <v>9</v>
      </c>
      <c r="B4428" s="1">
        <f t="shared" si="219"/>
        <v>4420</v>
      </c>
      <c r="C4428" s="1" t="str">
        <f t="shared" si="220"/>
        <v>3</v>
      </c>
      <c r="D4428">
        <f t="shared" si="221"/>
        <v>0</v>
      </c>
    </row>
    <row r="4429" spans="1:4" x14ac:dyDescent="0.2">
      <c r="A4429" t="s">
        <v>9</v>
      </c>
      <c r="B4429" s="1">
        <f t="shared" si="219"/>
        <v>4421</v>
      </c>
      <c r="C4429" s="1" t="str">
        <f t="shared" si="220"/>
        <v>3</v>
      </c>
      <c r="D4429">
        <f t="shared" si="221"/>
        <v>0</v>
      </c>
    </row>
    <row r="4430" spans="1:4" x14ac:dyDescent="0.2">
      <c r="A4430" t="s">
        <v>9</v>
      </c>
      <c r="B4430" s="1">
        <f t="shared" si="219"/>
        <v>4422</v>
      </c>
      <c r="C4430" s="1" t="str">
        <f t="shared" si="220"/>
        <v>3</v>
      </c>
      <c r="D4430">
        <f t="shared" si="221"/>
        <v>0</v>
      </c>
    </row>
    <row r="4431" spans="1:4" x14ac:dyDescent="0.2">
      <c r="A4431" t="s">
        <v>9</v>
      </c>
      <c r="B4431" s="1">
        <f t="shared" si="219"/>
        <v>4423</v>
      </c>
      <c r="C4431" s="1" t="str">
        <f t="shared" si="220"/>
        <v>3</v>
      </c>
      <c r="D4431">
        <f t="shared" si="221"/>
        <v>0</v>
      </c>
    </row>
    <row r="4432" spans="1:4" x14ac:dyDescent="0.2">
      <c r="A4432" t="s">
        <v>9</v>
      </c>
      <c r="B4432" s="1">
        <f t="shared" si="219"/>
        <v>4424</v>
      </c>
      <c r="C4432" s="1" t="str">
        <f t="shared" si="220"/>
        <v>3</v>
      </c>
      <c r="D4432">
        <f t="shared" si="221"/>
        <v>0</v>
      </c>
    </row>
    <row r="4433" spans="1:4" x14ac:dyDescent="0.2">
      <c r="A4433" t="s">
        <v>9</v>
      </c>
      <c r="B4433" s="1">
        <f t="shared" si="219"/>
        <v>4425</v>
      </c>
      <c r="C4433" s="1" t="str">
        <f t="shared" si="220"/>
        <v>3</v>
      </c>
      <c r="D4433">
        <f t="shared" si="221"/>
        <v>0</v>
      </c>
    </row>
    <row r="4434" spans="1:4" x14ac:dyDescent="0.2">
      <c r="A4434" t="s">
        <v>9</v>
      </c>
      <c r="B4434" s="1">
        <f t="shared" si="219"/>
        <v>4426</v>
      </c>
      <c r="C4434" s="1" t="str">
        <f t="shared" si="220"/>
        <v>3</v>
      </c>
      <c r="D4434">
        <f t="shared" si="221"/>
        <v>0</v>
      </c>
    </row>
    <row r="4435" spans="1:4" x14ac:dyDescent="0.2">
      <c r="A4435" t="s">
        <v>9</v>
      </c>
      <c r="B4435" s="1">
        <f t="shared" si="219"/>
        <v>4427</v>
      </c>
      <c r="C4435" s="1" t="str">
        <f t="shared" si="220"/>
        <v>3</v>
      </c>
      <c r="D4435">
        <f t="shared" si="221"/>
        <v>0</v>
      </c>
    </row>
    <row r="4436" spans="1:4" x14ac:dyDescent="0.2">
      <c r="A4436" t="s">
        <v>9</v>
      </c>
      <c r="B4436" s="1">
        <f t="shared" si="219"/>
        <v>4428</v>
      </c>
      <c r="C4436" s="1" t="str">
        <f t="shared" si="220"/>
        <v>3</v>
      </c>
      <c r="D4436">
        <f t="shared" si="221"/>
        <v>0</v>
      </c>
    </row>
    <row r="4437" spans="1:4" x14ac:dyDescent="0.2">
      <c r="A4437" t="s">
        <v>9</v>
      </c>
      <c r="B4437" s="1">
        <f t="shared" si="219"/>
        <v>4429</v>
      </c>
      <c r="C4437" s="1" t="str">
        <f t="shared" si="220"/>
        <v>3</v>
      </c>
      <c r="D4437">
        <f t="shared" si="221"/>
        <v>0</v>
      </c>
    </row>
    <row r="4438" spans="1:4" x14ac:dyDescent="0.2">
      <c r="A4438" t="s">
        <v>9</v>
      </c>
      <c r="B4438" s="1">
        <f t="shared" si="219"/>
        <v>4430</v>
      </c>
      <c r="C4438" s="1" t="str">
        <f t="shared" si="220"/>
        <v>3</v>
      </c>
      <c r="D4438">
        <f t="shared" si="221"/>
        <v>0</v>
      </c>
    </row>
    <row r="4439" spans="1:4" x14ac:dyDescent="0.2">
      <c r="A4439" t="s">
        <v>9</v>
      </c>
      <c r="B4439" s="1">
        <f t="shared" si="219"/>
        <v>4431</v>
      </c>
      <c r="C4439" s="1" t="str">
        <f t="shared" si="220"/>
        <v>3</v>
      </c>
      <c r="D4439">
        <f t="shared" si="221"/>
        <v>0</v>
      </c>
    </row>
    <row r="4440" spans="1:4" x14ac:dyDescent="0.2">
      <c r="A4440" t="s">
        <v>8</v>
      </c>
      <c r="B4440" s="1">
        <f t="shared" si="219"/>
        <v>4432</v>
      </c>
      <c r="C4440" s="1" t="str">
        <f t="shared" si="220"/>
        <v>2</v>
      </c>
      <c r="D4440">
        <f t="shared" si="221"/>
        <v>0</v>
      </c>
    </row>
    <row r="4441" spans="1:4" x14ac:dyDescent="0.2">
      <c r="A4441" t="s">
        <v>15</v>
      </c>
      <c r="B4441" s="1">
        <f t="shared" si="219"/>
        <v>4433</v>
      </c>
      <c r="C4441" s="1" t="str">
        <f t="shared" si="220"/>
        <v>9</v>
      </c>
      <c r="D4441">
        <f t="shared" si="221"/>
        <v>0</v>
      </c>
    </row>
    <row r="4442" spans="1:4" x14ac:dyDescent="0.2">
      <c r="A4442" t="s">
        <v>15</v>
      </c>
      <c r="B4442" s="1">
        <f t="shared" si="219"/>
        <v>4434</v>
      </c>
      <c r="C4442" s="1" t="str">
        <f t="shared" si="220"/>
        <v>9</v>
      </c>
      <c r="D4442">
        <f t="shared" si="221"/>
        <v>0</v>
      </c>
    </row>
    <row r="4443" spans="1:4" x14ac:dyDescent="0.2">
      <c r="A4443" t="s">
        <v>15</v>
      </c>
      <c r="B4443" s="1">
        <f t="shared" si="219"/>
        <v>4435</v>
      </c>
      <c r="C4443" s="1" t="str">
        <f t="shared" si="220"/>
        <v>9</v>
      </c>
      <c r="D4443">
        <f t="shared" si="221"/>
        <v>0</v>
      </c>
    </row>
    <row r="4444" spans="1:4" x14ac:dyDescent="0.2">
      <c r="A4444" t="s">
        <v>9</v>
      </c>
      <c r="B4444" s="1">
        <f t="shared" si="219"/>
        <v>4436</v>
      </c>
      <c r="C4444" s="1" t="str">
        <f t="shared" si="220"/>
        <v>3</v>
      </c>
      <c r="D4444">
        <f t="shared" si="221"/>
        <v>0</v>
      </c>
    </row>
    <row r="4445" spans="1:4" x14ac:dyDescent="0.2">
      <c r="A4445" t="s">
        <v>9</v>
      </c>
      <c r="B4445" s="1">
        <f t="shared" si="219"/>
        <v>4437</v>
      </c>
      <c r="C4445" s="1" t="str">
        <f t="shared" si="220"/>
        <v>3</v>
      </c>
      <c r="D4445">
        <f t="shared" si="221"/>
        <v>0</v>
      </c>
    </row>
    <row r="4446" spans="1:4" x14ac:dyDescent="0.2">
      <c r="A4446" t="s">
        <v>9</v>
      </c>
      <c r="B4446" s="1">
        <f t="shared" si="219"/>
        <v>4438</v>
      </c>
      <c r="C4446" s="1" t="str">
        <f t="shared" si="220"/>
        <v>3</v>
      </c>
      <c r="D4446">
        <f t="shared" si="221"/>
        <v>0</v>
      </c>
    </row>
    <row r="4447" spans="1:4" x14ac:dyDescent="0.2">
      <c r="A4447" t="s">
        <v>9</v>
      </c>
      <c r="B4447" s="1">
        <f t="shared" si="219"/>
        <v>4439</v>
      </c>
      <c r="C4447" s="1" t="str">
        <f t="shared" si="220"/>
        <v>3</v>
      </c>
      <c r="D4447">
        <f t="shared" si="221"/>
        <v>0</v>
      </c>
    </row>
    <row r="4448" spans="1:4" x14ac:dyDescent="0.2">
      <c r="A4448" t="s">
        <v>9</v>
      </c>
      <c r="B4448" s="1">
        <f t="shared" si="219"/>
        <v>4440</v>
      </c>
      <c r="C4448" s="1" t="str">
        <f t="shared" si="220"/>
        <v>3</v>
      </c>
      <c r="D4448">
        <f t="shared" si="221"/>
        <v>0</v>
      </c>
    </row>
    <row r="4449" spans="1:4" x14ac:dyDescent="0.2">
      <c r="A4449" t="s">
        <v>9</v>
      </c>
      <c r="B4449" s="1">
        <f t="shared" si="219"/>
        <v>4441</v>
      </c>
      <c r="C4449" s="1" t="str">
        <f t="shared" si="220"/>
        <v>3</v>
      </c>
      <c r="D4449">
        <f t="shared" si="221"/>
        <v>0</v>
      </c>
    </row>
    <row r="4450" spans="1:4" x14ac:dyDescent="0.2">
      <c r="A4450" t="s">
        <v>9</v>
      </c>
      <c r="B4450" s="1">
        <f t="shared" si="219"/>
        <v>4442</v>
      </c>
      <c r="C4450" s="1" t="str">
        <f t="shared" si="220"/>
        <v>3</v>
      </c>
      <c r="D4450">
        <f t="shared" si="221"/>
        <v>0</v>
      </c>
    </row>
    <row r="4451" spans="1:4" x14ac:dyDescent="0.2">
      <c r="A4451" t="s">
        <v>9</v>
      </c>
      <c r="B4451" s="1">
        <f t="shared" si="219"/>
        <v>4443</v>
      </c>
      <c r="C4451" s="1" t="str">
        <f t="shared" si="220"/>
        <v>3</v>
      </c>
      <c r="D4451">
        <f t="shared" si="221"/>
        <v>0</v>
      </c>
    </row>
    <row r="4452" spans="1:4" x14ac:dyDescent="0.2">
      <c r="A4452" t="s">
        <v>9</v>
      </c>
      <c r="B4452" s="1">
        <f t="shared" si="219"/>
        <v>4444</v>
      </c>
      <c r="C4452" s="1" t="str">
        <f t="shared" si="220"/>
        <v>3</v>
      </c>
      <c r="D4452">
        <f t="shared" si="221"/>
        <v>0</v>
      </c>
    </row>
    <row r="4453" spans="1:4" x14ac:dyDescent="0.2">
      <c r="A4453" t="s">
        <v>9</v>
      </c>
      <c r="B4453" s="1">
        <f t="shared" si="219"/>
        <v>4445</v>
      </c>
      <c r="C4453" s="1" t="str">
        <f t="shared" si="220"/>
        <v>3</v>
      </c>
      <c r="D4453">
        <f t="shared" si="221"/>
        <v>0</v>
      </c>
    </row>
    <row r="4454" spans="1:4" x14ac:dyDescent="0.2">
      <c r="A4454" t="s">
        <v>9</v>
      </c>
      <c r="B4454" s="1">
        <f t="shared" si="219"/>
        <v>4446</v>
      </c>
      <c r="C4454" s="1" t="str">
        <f t="shared" si="220"/>
        <v>3</v>
      </c>
      <c r="D4454">
        <f t="shared" si="221"/>
        <v>0</v>
      </c>
    </row>
    <row r="4455" spans="1:4" x14ac:dyDescent="0.2">
      <c r="A4455" t="s">
        <v>11</v>
      </c>
      <c r="B4455" s="1">
        <f t="shared" si="219"/>
        <v>4447</v>
      </c>
      <c r="C4455" s="1" t="str">
        <f t="shared" si="220"/>
        <v>5</v>
      </c>
      <c r="D4455">
        <f t="shared" si="221"/>
        <v>0</v>
      </c>
    </row>
    <row r="4456" spans="1:4" x14ac:dyDescent="0.2">
      <c r="A4456" t="s">
        <v>11</v>
      </c>
      <c r="B4456" s="1">
        <f t="shared" si="219"/>
        <v>4448</v>
      </c>
      <c r="C4456" s="1" t="str">
        <f t="shared" si="220"/>
        <v>5</v>
      </c>
      <c r="D4456">
        <f t="shared" si="221"/>
        <v>0</v>
      </c>
    </row>
    <row r="4457" spans="1:4" x14ac:dyDescent="0.2">
      <c r="A4457" t="s">
        <v>11</v>
      </c>
      <c r="B4457" s="1">
        <f t="shared" si="219"/>
        <v>4449</v>
      </c>
      <c r="C4457" s="1" t="str">
        <f t="shared" si="220"/>
        <v>5</v>
      </c>
      <c r="D4457">
        <f t="shared" si="221"/>
        <v>0</v>
      </c>
    </row>
    <row r="4458" spans="1:4" x14ac:dyDescent="0.2">
      <c r="A4458" t="s">
        <v>11</v>
      </c>
      <c r="B4458" s="1">
        <f t="shared" si="219"/>
        <v>4450</v>
      </c>
      <c r="C4458" s="1" t="str">
        <f t="shared" si="220"/>
        <v>5</v>
      </c>
      <c r="D4458">
        <f t="shared" si="221"/>
        <v>0</v>
      </c>
    </row>
    <row r="4459" spans="1:4" x14ac:dyDescent="0.2">
      <c r="A4459" t="s">
        <v>13</v>
      </c>
      <c r="B4459" s="1">
        <f t="shared" si="219"/>
        <v>4451</v>
      </c>
      <c r="C4459" s="1" t="str">
        <f t="shared" si="220"/>
        <v>7</v>
      </c>
      <c r="D4459">
        <f t="shared" si="221"/>
        <v>0</v>
      </c>
    </row>
    <row r="4460" spans="1:4" x14ac:dyDescent="0.2">
      <c r="A4460" t="s">
        <v>13</v>
      </c>
      <c r="B4460" s="1">
        <f t="shared" si="219"/>
        <v>4452</v>
      </c>
      <c r="C4460" s="1" t="str">
        <f t="shared" si="220"/>
        <v>7</v>
      </c>
      <c r="D4460">
        <f t="shared" si="221"/>
        <v>0</v>
      </c>
    </row>
    <row r="4461" spans="1:4" x14ac:dyDescent="0.2">
      <c r="A4461" t="s">
        <v>13</v>
      </c>
      <c r="B4461" s="1">
        <f t="shared" si="219"/>
        <v>4453</v>
      </c>
      <c r="C4461" s="1" t="str">
        <f t="shared" si="220"/>
        <v>7</v>
      </c>
      <c r="D4461">
        <f t="shared" si="221"/>
        <v>0</v>
      </c>
    </row>
    <row r="4462" spans="1:4" x14ac:dyDescent="0.2">
      <c r="A4462" t="s">
        <v>13</v>
      </c>
      <c r="B4462" s="1">
        <f t="shared" si="219"/>
        <v>4454</v>
      </c>
      <c r="C4462" s="1" t="str">
        <f t="shared" si="220"/>
        <v>7</v>
      </c>
      <c r="D4462">
        <f t="shared" si="221"/>
        <v>0</v>
      </c>
    </row>
    <row r="4463" spans="1:4" x14ac:dyDescent="0.2">
      <c r="A4463" t="s">
        <v>12</v>
      </c>
      <c r="B4463" s="1">
        <f t="shared" si="219"/>
        <v>4455</v>
      </c>
      <c r="C4463" s="1" t="str">
        <f t="shared" si="220"/>
        <v>4</v>
      </c>
      <c r="D4463">
        <f t="shared" si="221"/>
        <v>0</v>
      </c>
    </row>
    <row r="4464" spans="1:4" x14ac:dyDescent="0.2">
      <c r="A4464" t="s">
        <v>12</v>
      </c>
      <c r="B4464" s="1">
        <f t="shared" si="219"/>
        <v>4456</v>
      </c>
      <c r="C4464" s="1" t="str">
        <f t="shared" si="220"/>
        <v>4</v>
      </c>
      <c r="D4464">
        <f t="shared" si="221"/>
        <v>0</v>
      </c>
    </row>
    <row r="4465" spans="1:4" x14ac:dyDescent="0.2">
      <c r="A4465" t="s">
        <v>12</v>
      </c>
      <c r="B4465" s="1">
        <f t="shared" si="219"/>
        <v>4457</v>
      </c>
      <c r="C4465" s="1" t="str">
        <f t="shared" si="220"/>
        <v>4</v>
      </c>
      <c r="D4465">
        <f t="shared" si="221"/>
        <v>0</v>
      </c>
    </row>
    <row r="4466" spans="1:4" x14ac:dyDescent="0.2">
      <c r="A4466" t="s">
        <v>12</v>
      </c>
      <c r="B4466" s="1">
        <f t="shared" si="219"/>
        <v>4458</v>
      </c>
      <c r="C4466" s="1" t="str">
        <f t="shared" si="220"/>
        <v>4</v>
      </c>
      <c r="D4466">
        <f t="shared" si="221"/>
        <v>0</v>
      </c>
    </row>
    <row r="4467" spans="1:4" x14ac:dyDescent="0.2">
      <c r="A4467" t="s">
        <v>12</v>
      </c>
      <c r="B4467" s="1">
        <f t="shared" si="219"/>
        <v>4459</v>
      </c>
      <c r="C4467" s="1" t="str">
        <f t="shared" si="220"/>
        <v>4</v>
      </c>
      <c r="D4467">
        <f t="shared" si="221"/>
        <v>0</v>
      </c>
    </row>
    <row r="4468" spans="1:4" x14ac:dyDescent="0.2">
      <c r="A4468" t="s">
        <v>12</v>
      </c>
      <c r="B4468" s="1">
        <f t="shared" si="219"/>
        <v>4460</v>
      </c>
      <c r="C4468" s="1" t="str">
        <f t="shared" si="220"/>
        <v>4</v>
      </c>
      <c r="D4468">
        <f t="shared" si="221"/>
        <v>0</v>
      </c>
    </row>
    <row r="4469" spans="1:4" x14ac:dyDescent="0.2">
      <c r="A4469" t="s">
        <v>12</v>
      </c>
      <c r="B4469" s="1">
        <f t="shared" si="219"/>
        <v>4461</v>
      </c>
      <c r="C4469" s="1" t="str">
        <f t="shared" si="220"/>
        <v>4</v>
      </c>
      <c r="D4469">
        <f t="shared" si="221"/>
        <v>0</v>
      </c>
    </row>
    <row r="4470" spans="1:4" x14ac:dyDescent="0.2">
      <c r="A4470" t="s">
        <v>11</v>
      </c>
      <c r="B4470" s="1">
        <f t="shared" si="219"/>
        <v>4462</v>
      </c>
      <c r="C4470" s="1" t="str">
        <f t="shared" si="220"/>
        <v>5</v>
      </c>
      <c r="D4470">
        <f t="shared" si="221"/>
        <v>0</v>
      </c>
    </row>
    <row r="4471" spans="1:4" x14ac:dyDescent="0.2">
      <c r="A4471" t="s">
        <v>11</v>
      </c>
      <c r="B4471" s="1">
        <f t="shared" si="219"/>
        <v>4463</v>
      </c>
      <c r="C4471" s="1" t="str">
        <f t="shared" si="220"/>
        <v>5</v>
      </c>
      <c r="D4471">
        <f t="shared" si="221"/>
        <v>0</v>
      </c>
    </row>
    <row r="4472" spans="1:4" x14ac:dyDescent="0.2">
      <c r="A4472" t="s">
        <v>11</v>
      </c>
      <c r="B4472" s="1">
        <f t="shared" si="219"/>
        <v>4464</v>
      </c>
      <c r="C4472" s="1" t="str">
        <f t="shared" si="220"/>
        <v>5</v>
      </c>
      <c r="D4472">
        <f t="shared" si="221"/>
        <v>0</v>
      </c>
    </row>
    <row r="4473" spans="1:4" x14ac:dyDescent="0.2">
      <c r="A4473" t="s">
        <v>11</v>
      </c>
      <c r="B4473" s="1">
        <f t="shared" si="219"/>
        <v>4465</v>
      </c>
      <c r="C4473" s="1" t="str">
        <f t="shared" si="220"/>
        <v>5</v>
      </c>
      <c r="D4473">
        <f t="shared" si="221"/>
        <v>0</v>
      </c>
    </row>
    <row r="4474" spans="1:4" x14ac:dyDescent="0.2">
      <c r="A4474" t="s">
        <v>13</v>
      </c>
      <c r="B4474" s="1">
        <f t="shared" si="219"/>
        <v>4466</v>
      </c>
      <c r="C4474" s="1" t="str">
        <f t="shared" si="220"/>
        <v>7</v>
      </c>
      <c r="D4474">
        <f t="shared" si="221"/>
        <v>0</v>
      </c>
    </row>
    <row r="4475" spans="1:4" x14ac:dyDescent="0.2">
      <c r="A4475" t="s">
        <v>11</v>
      </c>
      <c r="B4475" s="1">
        <f t="shared" si="219"/>
        <v>4467</v>
      </c>
      <c r="C4475" s="1" t="str">
        <f t="shared" si="220"/>
        <v>5</v>
      </c>
      <c r="D4475">
        <f t="shared" si="221"/>
        <v>0</v>
      </c>
    </row>
    <row r="4476" spans="1:4" x14ac:dyDescent="0.2">
      <c r="A4476" t="s">
        <v>13</v>
      </c>
      <c r="B4476" s="1">
        <f t="shared" si="219"/>
        <v>4468</v>
      </c>
      <c r="C4476" s="1" t="str">
        <f t="shared" si="220"/>
        <v>7</v>
      </c>
      <c r="D4476">
        <f t="shared" si="221"/>
        <v>0</v>
      </c>
    </row>
    <row r="4477" spans="1:4" x14ac:dyDescent="0.2">
      <c r="A4477" t="s">
        <v>13</v>
      </c>
      <c r="B4477" s="1">
        <f t="shared" si="219"/>
        <v>4469</v>
      </c>
      <c r="C4477" s="1" t="str">
        <f t="shared" si="220"/>
        <v>7</v>
      </c>
      <c r="D4477">
        <f t="shared" si="221"/>
        <v>0</v>
      </c>
    </row>
    <row r="4478" spans="1:4" x14ac:dyDescent="0.2">
      <c r="A4478" t="s">
        <v>11</v>
      </c>
      <c r="B4478" s="1">
        <f t="shared" si="219"/>
        <v>4470</v>
      </c>
      <c r="C4478" s="1" t="str">
        <f t="shared" si="220"/>
        <v>5</v>
      </c>
      <c r="D4478">
        <f t="shared" si="221"/>
        <v>0</v>
      </c>
    </row>
    <row r="4479" spans="1:4" x14ac:dyDescent="0.2">
      <c r="A4479" t="s">
        <v>11</v>
      </c>
      <c r="B4479" s="1">
        <f t="shared" si="219"/>
        <v>4471</v>
      </c>
      <c r="C4479" s="1" t="str">
        <f t="shared" si="220"/>
        <v>5</v>
      </c>
      <c r="D4479">
        <f t="shared" si="221"/>
        <v>0</v>
      </c>
    </row>
    <row r="4480" spans="1:4" x14ac:dyDescent="0.2">
      <c r="A4480" t="s">
        <v>11</v>
      </c>
      <c r="B4480" s="1">
        <f t="shared" si="219"/>
        <v>4472</v>
      </c>
      <c r="C4480" s="1" t="str">
        <f t="shared" si="220"/>
        <v>5</v>
      </c>
      <c r="D4480">
        <f t="shared" si="221"/>
        <v>0</v>
      </c>
    </row>
    <row r="4481" spans="1:4" x14ac:dyDescent="0.2">
      <c r="A4481" t="s">
        <v>11</v>
      </c>
      <c r="B4481" s="1">
        <f t="shared" si="219"/>
        <v>4473</v>
      </c>
      <c r="C4481" s="1" t="str">
        <f t="shared" si="220"/>
        <v>5</v>
      </c>
      <c r="D4481">
        <f t="shared" si="221"/>
        <v>0</v>
      </c>
    </row>
    <row r="4482" spans="1:4" x14ac:dyDescent="0.2">
      <c r="A4482" t="s">
        <v>11</v>
      </c>
      <c r="B4482" s="1">
        <f t="shared" si="219"/>
        <v>4474</v>
      </c>
      <c r="C4482" s="1" t="str">
        <f t="shared" si="220"/>
        <v>5</v>
      </c>
      <c r="D4482">
        <f t="shared" si="221"/>
        <v>0</v>
      </c>
    </row>
    <row r="4483" spans="1:4" x14ac:dyDescent="0.2">
      <c r="A4483" t="s">
        <v>11</v>
      </c>
      <c r="B4483" s="1">
        <f t="shared" si="219"/>
        <v>4475</v>
      </c>
      <c r="C4483" s="1" t="str">
        <f t="shared" si="220"/>
        <v>5</v>
      </c>
      <c r="D4483">
        <f t="shared" si="221"/>
        <v>0</v>
      </c>
    </row>
    <row r="4484" spans="1:4" x14ac:dyDescent="0.2">
      <c r="A4484" t="s">
        <v>9</v>
      </c>
      <c r="B4484" s="1">
        <f t="shared" si="219"/>
        <v>4476</v>
      </c>
      <c r="C4484" s="1" t="str">
        <f t="shared" si="220"/>
        <v>3</v>
      </c>
      <c r="D4484">
        <f t="shared" si="221"/>
        <v>0</v>
      </c>
    </row>
    <row r="4485" spans="1:4" x14ac:dyDescent="0.2">
      <c r="A4485" t="s">
        <v>9</v>
      </c>
      <c r="B4485" s="1">
        <f t="shared" si="219"/>
        <v>4477</v>
      </c>
      <c r="C4485" s="1" t="str">
        <f t="shared" si="220"/>
        <v>3</v>
      </c>
      <c r="D4485">
        <f t="shared" si="221"/>
        <v>0</v>
      </c>
    </row>
    <row r="4486" spans="1:4" x14ac:dyDescent="0.2">
      <c r="A4486" t="s">
        <v>9</v>
      </c>
      <c r="B4486" s="1">
        <f t="shared" si="219"/>
        <v>4478</v>
      </c>
      <c r="C4486" s="1" t="str">
        <f t="shared" si="220"/>
        <v>3</v>
      </c>
      <c r="D4486">
        <f t="shared" si="221"/>
        <v>0</v>
      </c>
    </row>
    <row r="4487" spans="1:4" x14ac:dyDescent="0.2">
      <c r="A4487" t="s">
        <v>9</v>
      </c>
      <c r="B4487" s="1">
        <f t="shared" si="219"/>
        <v>4479</v>
      </c>
      <c r="C4487" s="1" t="str">
        <f t="shared" si="220"/>
        <v>3</v>
      </c>
      <c r="D4487">
        <f t="shared" si="221"/>
        <v>0</v>
      </c>
    </row>
    <row r="4488" spans="1:4" x14ac:dyDescent="0.2">
      <c r="A4488" t="s">
        <v>9</v>
      </c>
      <c r="B4488" s="1">
        <f t="shared" si="219"/>
        <v>4480</v>
      </c>
      <c r="C4488" s="1" t="str">
        <f t="shared" si="220"/>
        <v>3</v>
      </c>
      <c r="D4488">
        <f t="shared" si="221"/>
        <v>0</v>
      </c>
    </row>
    <row r="4489" spans="1:4" x14ac:dyDescent="0.2">
      <c r="A4489" t="s">
        <v>9</v>
      </c>
      <c r="B4489" s="1">
        <f t="shared" si="219"/>
        <v>4481</v>
      </c>
      <c r="C4489" s="1" t="str">
        <f t="shared" si="220"/>
        <v>3</v>
      </c>
      <c r="D4489">
        <f t="shared" si="221"/>
        <v>0</v>
      </c>
    </row>
    <row r="4490" spans="1:4" x14ac:dyDescent="0.2">
      <c r="A4490" t="s">
        <v>9</v>
      </c>
      <c r="B4490" s="1">
        <f t="shared" ref="B4490:B4553" si="222">IF(ISERROR(FIND("&lt;tile",A4490)),B4489,IF(B4489="",1,B4489+1))</f>
        <v>4482</v>
      </c>
      <c r="C4490" s="1" t="str">
        <f t="shared" ref="C4490:C4553" si="223">IFERROR(MID(A4490,15,FIND("/",A4490)-16),0)</f>
        <v>3</v>
      </c>
      <c r="D4490">
        <f t="shared" ref="D4490:D4553" si="224">IFERROR(VLOOKUP(VALUE(C4490),$G$2:$H$501,2,0),0)</f>
        <v>0</v>
      </c>
    </row>
    <row r="4491" spans="1:4" x14ac:dyDescent="0.2">
      <c r="A4491" t="s">
        <v>9</v>
      </c>
      <c r="B4491" s="1">
        <f t="shared" si="222"/>
        <v>4483</v>
      </c>
      <c r="C4491" s="1" t="str">
        <f t="shared" si="223"/>
        <v>3</v>
      </c>
      <c r="D4491">
        <f t="shared" si="224"/>
        <v>0</v>
      </c>
    </row>
    <row r="4492" spans="1:4" x14ac:dyDescent="0.2">
      <c r="A4492" t="s">
        <v>9</v>
      </c>
      <c r="B4492" s="1">
        <f t="shared" si="222"/>
        <v>4484</v>
      </c>
      <c r="C4492" s="1" t="str">
        <f t="shared" si="223"/>
        <v>3</v>
      </c>
      <c r="D4492">
        <f t="shared" si="224"/>
        <v>0</v>
      </c>
    </row>
    <row r="4493" spans="1:4" x14ac:dyDescent="0.2">
      <c r="A4493" t="s">
        <v>9</v>
      </c>
      <c r="B4493" s="1">
        <f t="shared" si="222"/>
        <v>4485</v>
      </c>
      <c r="C4493" s="1" t="str">
        <f t="shared" si="223"/>
        <v>3</v>
      </c>
      <c r="D4493">
        <f t="shared" si="224"/>
        <v>0</v>
      </c>
    </row>
    <row r="4494" spans="1:4" x14ac:dyDescent="0.2">
      <c r="A4494" t="s">
        <v>8</v>
      </c>
      <c r="B4494" s="1">
        <f t="shared" si="222"/>
        <v>4486</v>
      </c>
      <c r="C4494" s="1" t="str">
        <f t="shared" si="223"/>
        <v>2</v>
      </c>
      <c r="D4494">
        <f t="shared" si="224"/>
        <v>0</v>
      </c>
    </row>
    <row r="4495" spans="1:4" x14ac:dyDescent="0.2">
      <c r="A4495" t="s">
        <v>9</v>
      </c>
      <c r="B4495" s="1">
        <f t="shared" si="222"/>
        <v>4487</v>
      </c>
      <c r="C4495" s="1" t="str">
        <f t="shared" si="223"/>
        <v>3</v>
      </c>
      <c r="D4495">
        <f t="shared" si="224"/>
        <v>0</v>
      </c>
    </row>
    <row r="4496" spans="1:4" x14ac:dyDescent="0.2">
      <c r="A4496" t="s">
        <v>9</v>
      </c>
      <c r="B4496" s="1">
        <f t="shared" si="222"/>
        <v>4488</v>
      </c>
      <c r="C4496" s="1" t="str">
        <f t="shared" si="223"/>
        <v>3</v>
      </c>
      <c r="D4496">
        <f t="shared" si="224"/>
        <v>0</v>
      </c>
    </row>
    <row r="4497" spans="1:4" x14ac:dyDescent="0.2">
      <c r="A4497" t="s">
        <v>8</v>
      </c>
      <c r="B4497" s="1">
        <f t="shared" si="222"/>
        <v>4489</v>
      </c>
      <c r="C4497" s="1" t="str">
        <f t="shared" si="223"/>
        <v>2</v>
      </c>
      <c r="D4497">
        <f t="shared" si="224"/>
        <v>0</v>
      </c>
    </row>
    <row r="4498" spans="1:4" x14ac:dyDescent="0.2">
      <c r="A4498" t="s">
        <v>9</v>
      </c>
      <c r="B4498" s="1">
        <f t="shared" si="222"/>
        <v>4490</v>
      </c>
      <c r="C4498" s="1" t="str">
        <f t="shared" si="223"/>
        <v>3</v>
      </c>
      <c r="D4498">
        <f t="shared" si="224"/>
        <v>0</v>
      </c>
    </row>
    <row r="4499" spans="1:4" x14ac:dyDescent="0.2">
      <c r="A4499" t="s">
        <v>9</v>
      </c>
      <c r="B4499" s="1">
        <f t="shared" si="222"/>
        <v>4491</v>
      </c>
      <c r="C4499" s="1" t="str">
        <f t="shared" si="223"/>
        <v>3</v>
      </c>
      <c r="D4499">
        <f t="shared" si="224"/>
        <v>0</v>
      </c>
    </row>
    <row r="4500" spans="1:4" x14ac:dyDescent="0.2">
      <c r="A4500" t="s">
        <v>9</v>
      </c>
      <c r="B4500" s="1">
        <f t="shared" si="222"/>
        <v>4492</v>
      </c>
      <c r="C4500" s="1" t="str">
        <f t="shared" si="223"/>
        <v>3</v>
      </c>
      <c r="D4500">
        <f t="shared" si="224"/>
        <v>0</v>
      </c>
    </row>
    <row r="4501" spans="1:4" x14ac:dyDescent="0.2">
      <c r="A4501" t="s">
        <v>9</v>
      </c>
      <c r="B4501" s="1">
        <f t="shared" si="222"/>
        <v>4493</v>
      </c>
      <c r="C4501" s="1" t="str">
        <f t="shared" si="223"/>
        <v>3</v>
      </c>
      <c r="D4501">
        <f t="shared" si="224"/>
        <v>0</v>
      </c>
    </row>
    <row r="4502" spans="1:4" x14ac:dyDescent="0.2">
      <c r="A4502" t="s">
        <v>10</v>
      </c>
      <c r="B4502" s="1">
        <f t="shared" si="222"/>
        <v>4494</v>
      </c>
      <c r="C4502" s="1" t="str">
        <f t="shared" si="223"/>
        <v>1</v>
      </c>
      <c r="D4502">
        <f t="shared" si="224"/>
        <v>0</v>
      </c>
    </row>
    <row r="4503" spans="1:4" x14ac:dyDescent="0.2">
      <c r="A4503" t="s">
        <v>9</v>
      </c>
      <c r="B4503" s="1">
        <f t="shared" si="222"/>
        <v>4495</v>
      </c>
      <c r="C4503" s="1" t="str">
        <f t="shared" si="223"/>
        <v>3</v>
      </c>
      <c r="D4503">
        <f t="shared" si="224"/>
        <v>0</v>
      </c>
    </row>
    <row r="4504" spans="1:4" x14ac:dyDescent="0.2">
      <c r="A4504" t="s">
        <v>9</v>
      </c>
      <c r="B4504" s="1">
        <f t="shared" si="222"/>
        <v>4496</v>
      </c>
      <c r="C4504" s="1" t="str">
        <f t="shared" si="223"/>
        <v>3</v>
      </c>
      <c r="D4504">
        <f t="shared" si="224"/>
        <v>0</v>
      </c>
    </row>
    <row r="4505" spans="1:4" x14ac:dyDescent="0.2">
      <c r="A4505" t="s">
        <v>9</v>
      </c>
      <c r="B4505" s="1">
        <f t="shared" si="222"/>
        <v>4497</v>
      </c>
      <c r="C4505" s="1" t="str">
        <f t="shared" si="223"/>
        <v>3</v>
      </c>
      <c r="D4505">
        <f t="shared" si="224"/>
        <v>0</v>
      </c>
    </row>
    <row r="4506" spans="1:4" x14ac:dyDescent="0.2">
      <c r="A4506" t="s">
        <v>8</v>
      </c>
      <c r="B4506" s="1">
        <f t="shared" si="222"/>
        <v>4498</v>
      </c>
      <c r="C4506" s="1" t="str">
        <f t="shared" si="223"/>
        <v>2</v>
      </c>
      <c r="D4506">
        <f t="shared" si="224"/>
        <v>0</v>
      </c>
    </row>
    <row r="4507" spans="1:4" x14ac:dyDescent="0.2">
      <c r="A4507" t="s">
        <v>8</v>
      </c>
      <c r="B4507" s="1">
        <f t="shared" si="222"/>
        <v>4499</v>
      </c>
      <c r="C4507" s="1" t="str">
        <f t="shared" si="223"/>
        <v>2</v>
      </c>
      <c r="D4507">
        <f t="shared" si="224"/>
        <v>0</v>
      </c>
    </row>
    <row r="4508" spans="1:4" x14ac:dyDescent="0.2">
      <c r="A4508" t="s">
        <v>9</v>
      </c>
      <c r="B4508" s="1">
        <f t="shared" si="222"/>
        <v>4500</v>
      </c>
      <c r="C4508" s="1" t="str">
        <f t="shared" si="223"/>
        <v>3</v>
      </c>
      <c r="D4508">
        <f t="shared" si="224"/>
        <v>0</v>
      </c>
    </row>
    <row r="4509" spans="1:4" x14ac:dyDescent="0.2">
      <c r="A4509" t="s">
        <v>9</v>
      </c>
      <c r="B4509" s="1">
        <f t="shared" si="222"/>
        <v>4501</v>
      </c>
      <c r="C4509" s="1" t="str">
        <f t="shared" si="223"/>
        <v>3</v>
      </c>
      <c r="D4509">
        <f t="shared" si="224"/>
        <v>0</v>
      </c>
    </row>
    <row r="4510" spans="1:4" x14ac:dyDescent="0.2">
      <c r="A4510" t="s">
        <v>8</v>
      </c>
      <c r="B4510" s="1">
        <f t="shared" si="222"/>
        <v>4502</v>
      </c>
      <c r="C4510" s="1" t="str">
        <f t="shared" si="223"/>
        <v>2</v>
      </c>
      <c r="D4510">
        <f t="shared" si="224"/>
        <v>0</v>
      </c>
    </row>
    <row r="4511" spans="1:4" x14ac:dyDescent="0.2">
      <c r="A4511" t="s">
        <v>8</v>
      </c>
      <c r="B4511" s="1">
        <f t="shared" si="222"/>
        <v>4503</v>
      </c>
      <c r="C4511" s="1" t="str">
        <f t="shared" si="223"/>
        <v>2</v>
      </c>
      <c r="D4511">
        <f t="shared" si="224"/>
        <v>0</v>
      </c>
    </row>
    <row r="4512" spans="1:4" x14ac:dyDescent="0.2">
      <c r="A4512" t="s">
        <v>8</v>
      </c>
      <c r="B4512" s="1">
        <f t="shared" si="222"/>
        <v>4504</v>
      </c>
      <c r="C4512" s="1" t="str">
        <f t="shared" si="223"/>
        <v>2</v>
      </c>
      <c r="D4512">
        <f t="shared" si="224"/>
        <v>0</v>
      </c>
    </row>
    <row r="4513" spans="1:4" x14ac:dyDescent="0.2">
      <c r="A4513" t="s">
        <v>8</v>
      </c>
      <c r="B4513" s="1">
        <f t="shared" si="222"/>
        <v>4505</v>
      </c>
      <c r="C4513" s="1" t="str">
        <f t="shared" si="223"/>
        <v>2</v>
      </c>
      <c r="D4513">
        <f t="shared" si="224"/>
        <v>0</v>
      </c>
    </row>
    <row r="4514" spans="1:4" x14ac:dyDescent="0.2">
      <c r="A4514" t="s">
        <v>9</v>
      </c>
      <c r="B4514" s="1">
        <f t="shared" si="222"/>
        <v>4506</v>
      </c>
      <c r="C4514" s="1" t="str">
        <f t="shared" si="223"/>
        <v>3</v>
      </c>
      <c r="D4514">
        <f t="shared" si="224"/>
        <v>0</v>
      </c>
    </row>
    <row r="4515" spans="1:4" x14ac:dyDescent="0.2">
      <c r="A4515" t="s">
        <v>9</v>
      </c>
      <c r="B4515" s="1">
        <f t="shared" si="222"/>
        <v>4507</v>
      </c>
      <c r="C4515" s="1" t="str">
        <f t="shared" si="223"/>
        <v>3</v>
      </c>
      <c r="D4515">
        <f t="shared" si="224"/>
        <v>0</v>
      </c>
    </row>
    <row r="4516" spans="1:4" x14ac:dyDescent="0.2">
      <c r="A4516" t="s">
        <v>9</v>
      </c>
      <c r="B4516" s="1">
        <f t="shared" si="222"/>
        <v>4508</v>
      </c>
      <c r="C4516" s="1" t="str">
        <f t="shared" si="223"/>
        <v>3</v>
      </c>
      <c r="D4516">
        <f t="shared" si="224"/>
        <v>0</v>
      </c>
    </row>
    <row r="4517" spans="1:4" x14ac:dyDescent="0.2">
      <c r="A4517" t="s">
        <v>9</v>
      </c>
      <c r="B4517" s="1">
        <f t="shared" si="222"/>
        <v>4509</v>
      </c>
      <c r="C4517" s="1" t="str">
        <f t="shared" si="223"/>
        <v>3</v>
      </c>
      <c r="D4517">
        <f t="shared" si="224"/>
        <v>0</v>
      </c>
    </row>
    <row r="4518" spans="1:4" x14ac:dyDescent="0.2">
      <c r="A4518" t="s">
        <v>9</v>
      </c>
      <c r="B4518" s="1">
        <f t="shared" si="222"/>
        <v>4510</v>
      </c>
      <c r="C4518" s="1" t="str">
        <f t="shared" si="223"/>
        <v>3</v>
      </c>
      <c r="D4518">
        <f t="shared" si="224"/>
        <v>0</v>
      </c>
    </row>
    <row r="4519" spans="1:4" x14ac:dyDescent="0.2">
      <c r="A4519" t="s">
        <v>9</v>
      </c>
      <c r="B4519" s="1">
        <f t="shared" si="222"/>
        <v>4511</v>
      </c>
      <c r="C4519" s="1" t="str">
        <f t="shared" si="223"/>
        <v>3</v>
      </c>
      <c r="D4519">
        <f t="shared" si="224"/>
        <v>0</v>
      </c>
    </row>
    <row r="4520" spans="1:4" x14ac:dyDescent="0.2">
      <c r="A4520" t="s">
        <v>9</v>
      </c>
      <c r="B4520" s="1">
        <f t="shared" si="222"/>
        <v>4512</v>
      </c>
      <c r="C4520" s="1" t="str">
        <f t="shared" si="223"/>
        <v>3</v>
      </c>
      <c r="D4520">
        <f t="shared" si="224"/>
        <v>0</v>
      </c>
    </row>
    <row r="4521" spans="1:4" x14ac:dyDescent="0.2">
      <c r="A4521" t="s">
        <v>9</v>
      </c>
      <c r="B4521" s="1">
        <f t="shared" si="222"/>
        <v>4513</v>
      </c>
      <c r="C4521" s="1" t="str">
        <f t="shared" si="223"/>
        <v>3</v>
      </c>
      <c r="D4521">
        <f t="shared" si="224"/>
        <v>0</v>
      </c>
    </row>
    <row r="4522" spans="1:4" x14ac:dyDescent="0.2">
      <c r="A4522" t="s">
        <v>9</v>
      </c>
      <c r="B4522" s="1">
        <f t="shared" si="222"/>
        <v>4514</v>
      </c>
      <c r="C4522" s="1" t="str">
        <f t="shared" si="223"/>
        <v>3</v>
      </c>
      <c r="D4522">
        <f t="shared" si="224"/>
        <v>0</v>
      </c>
    </row>
    <row r="4523" spans="1:4" x14ac:dyDescent="0.2">
      <c r="A4523" t="s">
        <v>9</v>
      </c>
      <c r="B4523" s="1">
        <f t="shared" si="222"/>
        <v>4515</v>
      </c>
      <c r="C4523" s="1" t="str">
        <f t="shared" si="223"/>
        <v>3</v>
      </c>
      <c r="D4523">
        <f t="shared" si="224"/>
        <v>0</v>
      </c>
    </row>
    <row r="4524" spans="1:4" x14ac:dyDescent="0.2">
      <c r="A4524" t="s">
        <v>9</v>
      </c>
      <c r="B4524" s="1">
        <f t="shared" si="222"/>
        <v>4516</v>
      </c>
      <c r="C4524" s="1" t="str">
        <f t="shared" si="223"/>
        <v>3</v>
      </c>
      <c r="D4524">
        <f t="shared" si="224"/>
        <v>0</v>
      </c>
    </row>
    <row r="4525" spans="1:4" x14ac:dyDescent="0.2">
      <c r="A4525" t="s">
        <v>9</v>
      </c>
      <c r="B4525" s="1">
        <f t="shared" si="222"/>
        <v>4517</v>
      </c>
      <c r="C4525" s="1" t="str">
        <f t="shared" si="223"/>
        <v>3</v>
      </c>
      <c r="D4525">
        <f t="shared" si="224"/>
        <v>0</v>
      </c>
    </row>
    <row r="4526" spans="1:4" x14ac:dyDescent="0.2">
      <c r="A4526" t="s">
        <v>9</v>
      </c>
      <c r="B4526" s="1">
        <f t="shared" si="222"/>
        <v>4518</v>
      </c>
      <c r="C4526" s="1" t="str">
        <f t="shared" si="223"/>
        <v>3</v>
      </c>
      <c r="D4526">
        <f t="shared" si="224"/>
        <v>0</v>
      </c>
    </row>
    <row r="4527" spans="1:4" x14ac:dyDescent="0.2">
      <c r="A4527" t="s">
        <v>9</v>
      </c>
      <c r="B4527" s="1">
        <f t="shared" si="222"/>
        <v>4519</v>
      </c>
      <c r="C4527" s="1" t="str">
        <f t="shared" si="223"/>
        <v>3</v>
      </c>
      <c r="D4527">
        <f t="shared" si="224"/>
        <v>0</v>
      </c>
    </row>
    <row r="4528" spans="1:4" x14ac:dyDescent="0.2">
      <c r="A4528" t="s">
        <v>9</v>
      </c>
      <c r="B4528" s="1">
        <f t="shared" si="222"/>
        <v>4520</v>
      </c>
      <c r="C4528" s="1" t="str">
        <f t="shared" si="223"/>
        <v>3</v>
      </c>
      <c r="D4528">
        <f t="shared" si="224"/>
        <v>0</v>
      </c>
    </row>
    <row r="4529" spans="1:4" x14ac:dyDescent="0.2">
      <c r="A4529" t="s">
        <v>9</v>
      </c>
      <c r="B4529" s="1">
        <f t="shared" si="222"/>
        <v>4521</v>
      </c>
      <c r="C4529" s="1" t="str">
        <f t="shared" si="223"/>
        <v>3</v>
      </c>
      <c r="D4529">
        <f t="shared" si="224"/>
        <v>0</v>
      </c>
    </row>
    <row r="4530" spans="1:4" x14ac:dyDescent="0.2">
      <c r="A4530" t="s">
        <v>9</v>
      </c>
      <c r="B4530" s="1">
        <f t="shared" si="222"/>
        <v>4522</v>
      </c>
      <c r="C4530" s="1" t="str">
        <f t="shared" si="223"/>
        <v>3</v>
      </c>
      <c r="D4530">
        <f t="shared" si="224"/>
        <v>0</v>
      </c>
    </row>
    <row r="4531" spans="1:4" x14ac:dyDescent="0.2">
      <c r="A4531" t="s">
        <v>9</v>
      </c>
      <c r="B4531" s="1">
        <f t="shared" si="222"/>
        <v>4523</v>
      </c>
      <c r="C4531" s="1" t="str">
        <f t="shared" si="223"/>
        <v>3</v>
      </c>
      <c r="D4531">
        <f t="shared" si="224"/>
        <v>0</v>
      </c>
    </row>
    <row r="4532" spans="1:4" x14ac:dyDescent="0.2">
      <c r="A4532" t="s">
        <v>9</v>
      </c>
      <c r="B4532" s="1">
        <f t="shared" si="222"/>
        <v>4524</v>
      </c>
      <c r="C4532" s="1" t="str">
        <f t="shared" si="223"/>
        <v>3</v>
      </c>
      <c r="D4532">
        <f t="shared" si="224"/>
        <v>0</v>
      </c>
    </row>
    <row r="4533" spans="1:4" x14ac:dyDescent="0.2">
      <c r="A4533" t="s">
        <v>9</v>
      </c>
      <c r="B4533" s="1">
        <f t="shared" si="222"/>
        <v>4525</v>
      </c>
      <c r="C4533" s="1" t="str">
        <f t="shared" si="223"/>
        <v>3</v>
      </c>
      <c r="D4533">
        <f t="shared" si="224"/>
        <v>0</v>
      </c>
    </row>
    <row r="4534" spans="1:4" x14ac:dyDescent="0.2">
      <c r="A4534" t="s">
        <v>9</v>
      </c>
      <c r="B4534" s="1">
        <f t="shared" si="222"/>
        <v>4526</v>
      </c>
      <c r="C4534" s="1" t="str">
        <f t="shared" si="223"/>
        <v>3</v>
      </c>
      <c r="D4534">
        <f t="shared" si="224"/>
        <v>0</v>
      </c>
    </row>
    <row r="4535" spans="1:4" x14ac:dyDescent="0.2">
      <c r="A4535" t="s">
        <v>9</v>
      </c>
      <c r="B4535" s="1">
        <f t="shared" si="222"/>
        <v>4527</v>
      </c>
      <c r="C4535" s="1" t="str">
        <f t="shared" si="223"/>
        <v>3</v>
      </c>
      <c r="D4535">
        <f t="shared" si="224"/>
        <v>0</v>
      </c>
    </row>
    <row r="4536" spans="1:4" x14ac:dyDescent="0.2">
      <c r="A4536" t="s">
        <v>9</v>
      </c>
      <c r="B4536" s="1">
        <f t="shared" si="222"/>
        <v>4528</v>
      </c>
      <c r="C4536" s="1" t="str">
        <f t="shared" si="223"/>
        <v>3</v>
      </c>
      <c r="D4536">
        <f t="shared" si="224"/>
        <v>0</v>
      </c>
    </row>
    <row r="4537" spans="1:4" x14ac:dyDescent="0.2">
      <c r="A4537" t="s">
        <v>9</v>
      </c>
      <c r="B4537" s="1">
        <f t="shared" si="222"/>
        <v>4529</v>
      </c>
      <c r="C4537" s="1" t="str">
        <f t="shared" si="223"/>
        <v>3</v>
      </c>
      <c r="D4537">
        <f t="shared" si="224"/>
        <v>0</v>
      </c>
    </row>
    <row r="4538" spans="1:4" x14ac:dyDescent="0.2">
      <c r="A4538" t="s">
        <v>9</v>
      </c>
      <c r="B4538" s="1">
        <f t="shared" si="222"/>
        <v>4530</v>
      </c>
      <c r="C4538" s="1" t="str">
        <f t="shared" si="223"/>
        <v>3</v>
      </c>
      <c r="D4538">
        <f t="shared" si="224"/>
        <v>0</v>
      </c>
    </row>
    <row r="4539" spans="1:4" x14ac:dyDescent="0.2">
      <c r="A4539" t="s">
        <v>15</v>
      </c>
      <c r="B4539" s="1">
        <f t="shared" si="222"/>
        <v>4531</v>
      </c>
      <c r="C4539" s="1" t="str">
        <f t="shared" si="223"/>
        <v>9</v>
      </c>
      <c r="D4539">
        <f t="shared" si="224"/>
        <v>0</v>
      </c>
    </row>
    <row r="4540" spans="1:4" x14ac:dyDescent="0.2">
      <c r="A4540" t="s">
        <v>15</v>
      </c>
      <c r="B4540" s="1">
        <f t="shared" si="222"/>
        <v>4532</v>
      </c>
      <c r="C4540" s="1" t="str">
        <f t="shared" si="223"/>
        <v>9</v>
      </c>
      <c r="D4540">
        <f t="shared" si="224"/>
        <v>0</v>
      </c>
    </row>
    <row r="4541" spans="1:4" x14ac:dyDescent="0.2">
      <c r="A4541" t="s">
        <v>15</v>
      </c>
      <c r="B4541" s="1">
        <f t="shared" si="222"/>
        <v>4533</v>
      </c>
      <c r="C4541" s="1" t="str">
        <f t="shared" si="223"/>
        <v>9</v>
      </c>
      <c r="D4541">
        <f t="shared" si="224"/>
        <v>0</v>
      </c>
    </row>
    <row r="4542" spans="1:4" x14ac:dyDescent="0.2">
      <c r="A4542" t="s">
        <v>9</v>
      </c>
      <c r="B4542" s="1">
        <f t="shared" si="222"/>
        <v>4534</v>
      </c>
      <c r="C4542" s="1" t="str">
        <f t="shared" si="223"/>
        <v>3</v>
      </c>
      <c r="D4542">
        <f t="shared" si="224"/>
        <v>0</v>
      </c>
    </row>
    <row r="4543" spans="1:4" x14ac:dyDescent="0.2">
      <c r="A4543" t="s">
        <v>8</v>
      </c>
      <c r="B4543" s="1">
        <f t="shared" si="222"/>
        <v>4535</v>
      </c>
      <c r="C4543" s="1" t="str">
        <f t="shared" si="223"/>
        <v>2</v>
      </c>
      <c r="D4543">
        <f t="shared" si="224"/>
        <v>0</v>
      </c>
    </row>
    <row r="4544" spans="1:4" x14ac:dyDescent="0.2">
      <c r="A4544" t="s">
        <v>8</v>
      </c>
      <c r="B4544" s="1">
        <f t="shared" si="222"/>
        <v>4536</v>
      </c>
      <c r="C4544" s="1" t="str">
        <f t="shared" si="223"/>
        <v>2</v>
      </c>
      <c r="D4544">
        <f t="shared" si="224"/>
        <v>0</v>
      </c>
    </row>
    <row r="4545" spans="1:4" x14ac:dyDescent="0.2">
      <c r="A4545" t="s">
        <v>9</v>
      </c>
      <c r="B4545" s="1">
        <f t="shared" si="222"/>
        <v>4537</v>
      </c>
      <c r="C4545" s="1" t="str">
        <f t="shared" si="223"/>
        <v>3</v>
      </c>
      <c r="D4545">
        <f t="shared" si="224"/>
        <v>0</v>
      </c>
    </row>
    <row r="4546" spans="1:4" x14ac:dyDescent="0.2">
      <c r="A4546" t="s">
        <v>9</v>
      </c>
      <c r="B4546" s="1">
        <f t="shared" si="222"/>
        <v>4538</v>
      </c>
      <c r="C4546" s="1" t="str">
        <f t="shared" si="223"/>
        <v>3</v>
      </c>
      <c r="D4546">
        <f t="shared" si="224"/>
        <v>0</v>
      </c>
    </row>
    <row r="4547" spans="1:4" x14ac:dyDescent="0.2">
      <c r="A4547" t="s">
        <v>9</v>
      </c>
      <c r="B4547" s="1">
        <f t="shared" si="222"/>
        <v>4539</v>
      </c>
      <c r="C4547" s="1" t="str">
        <f t="shared" si="223"/>
        <v>3</v>
      </c>
      <c r="D4547">
        <f t="shared" si="224"/>
        <v>0</v>
      </c>
    </row>
    <row r="4548" spans="1:4" x14ac:dyDescent="0.2">
      <c r="A4548" t="s">
        <v>9</v>
      </c>
      <c r="B4548" s="1">
        <f t="shared" si="222"/>
        <v>4540</v>
      </c>
      <c r="C4548" s="1" t="str">
        <f t="shared" si="223"/>
        <v>3</v>
      </c>
      <c r="D4548">
        <f t="shared" si="224"/>
        <v>0</v>
      </c>
    </row>
    <row r="4549" spans="1:4" x14ac:dyDescent="0.2">
      <c r="A4549" t="s">
        <v>9</v>
      </c>
      <c r="B4549" s="1">
        <f t="shared" si="222"/>
        <v>4541</v>
      </c>
      <c r="C4549" s="1" t="str">
        <f t="shared" si="223"/>
        <v>3</v>
      </c>
      <c r="D4549">
        <f t="shared" si="224"/>
        <v>0</v>
      </c>
    </row>
    <row r="4550" spans="1:4" x14ac:dyDescent="0.2">
      <c r="A4550" t="s">
        <v>9</v>
      </c>
      <c r="B4550" s="1">
        <f t="shared" si="222"/>
        <v>4542</v>
      </c>
      <c r="C4550" s="1" t="str">
        <f t="shared" si="223"/>
        <v>3</v>
      </c>
      <c r="D4550">
        <f t="shared" si="224"/>
        <v>0</v>
      </c>
    </row>
    <row r="4551" spans="1:4" x14ac:dyDescent="0.2">
      <c r="A4551" t="s">
        <v>9</v>
      </c>
      <c r="B4551" s="1">
        <f t="shared" si="222"/>
        <v>4543</v>
      </c>
      <c r="C4551" s="1" t="str">
        <f t="shared" si="223"/>
        <v>3</v>
      </c>
      <c r="D4551">
        <f t="shared" si="224"/>
        <v>0</v>
      </c>
    </row>
    <row r="4552" spans="1:4" x14ac:dyDescent="0.2">
      <c r="A4552" t="s">
        <v>9</v>
      </c>
      <c r="B4552" s="1">
        <f t="shared" si="222"/>
        <v>4544</v>
      </c>
      <c r="C4552" s="1" t="str">
        <f t="shared" si="223"/>
        <v>3</v>
      </c>
      <c r="D4552">
        <f t="shared" si="224"/>
        <v>0</v>
      </c>
    </row>
    <row r="4553" spans="1:4" x14ac:dyDescent="0.2">
      <c r="A4553" t="s">
        <v>9</v>
      </c>
      <c r="B4553" s="1">
        <f t="shared" si="222"/>
        <v>4545</v>
      </c>
      <c r="C4553" s="1" t="str">
        <f t="shared" si="223"/>
        <v>3</v>
      </c>
      <c r="D4553">
        <f t="shared" si="224"/>
        <v>0</v>
      </c>
    </row>
    <row r="4554" spans="1:4" x14ac:dyDescent="0.2">
      <c r="A4554" t="s">
        <v>9</v>
      </c>
      <c r="B4554" s="1">
        <f t="shared" ref="B4554:B4617" si="225">IF(ISERROR(FIND("&lt;tile",A4554)),B4553,IF(B4553="",1,B4553+1))</f>
        <v>4546</v>
      </c>
      <c r="C4554" s="1" t="str">
        <f t="shared" ref="C4554:C4617" si="226">IFERROR(MID(A4554,15,FIND("/",A4554)-16),0)</f>
        <v>3</v>
      </c>
      <c r="D4554">
        <f t="shared" ref="D4554:D4617" si="227">IFERROR(VLOOKUP(VALUE(C4554),$G$2:$H$501,2,0),0)</f>
        <v>0</v>
      </c>
    </row>
    <row r="4555" spans="1:4" x14ac:dyDescent="0.2">
      <c r="A4555" t="s">
        <v>11</v>
      </c>
      <c r="B4555" s="1">
        <f t="shared" si="225"/>
        <v>4547</v>
      </c>
      <c r="C4555" s="1" t="str">
        <f t="shared" si="226"/>
        <v>5</v>
      </c>
      <c r="D4555">
        <f t="shared" si="227"/>
        <v>0</v>
      </c>
    </row>
    <row r="4556" spans="1:4" x14ac:dyDescent="0.2">
      <c r="A4556" t="s">
        <v>11</v>
      </c>
      <c r="B4556" s="1">
        <f t="shared" si="225"/>
        <v>4548</v>
      </c>
      <c r="C4556" s="1" t="str">
        <f t="shared" si="226"/>
        <v>5</v>
      </c>
      <c r="D4556">
        <f t="shared" si="227"/>
        <v>0</v>
      </c>
    </row>
    <row r="4557" spans="1:4" x14ac:dyDescent="0.2">
      <c r="A4557" t="s">
        <v>11</v>
      </c>
      <c r="B4557" s="1">
        <f t="shared" si="225"/>
        <v>4549</v>
      </c>
      <c r="C4557" s="1" t="str">
        <f t="shared" si="226"/>
        <v>5</v>
      </c>
      <c r="D4557">
        <f t="shared" si="227"/>
        <v>0</v>
      </c>
    </row>
    <row r="4558" spans="1:4" x14ac:dyDescent="0.2">
      <c r="A4558" t="s">
        <v>11</v>
      </c>
      <c r="B4558" s="1">
        <f t="shared" si="225"/>
        <v>4550</v>
      </c>
      <c r="C4558" s="1" t="str">
        <f t="shared" si="226"/>
        <v>5</v>
      </c>
      <c r="D4558">
        <f t="shared" si="227"/>
        <v>0</v>
      </c>
    </row>
    <row r="4559" spans="1:4" x14ac:dyDescent="0.2">
      <c r="A4559" t="s">
        <v>12</v>
      </c>
      <c r="B4559" s="1">
        <f t="shared" si="225"/>
        <v>4551</v>
      </c>
      <c r="C4559" s="1" t="str">
        <f t="shared" si="226"/>
        <v>4</v>
      </c>
      <c r="D4559">
        <f t="shared" si="227"/>
        <v>0</v>
      </c>
    </row>
    <row r="4560" spans="1:4" x14ac:dyDescent="0.2">
      <c r="A4560" t="s">
        <v>12</v>
      </c>
      <c r="B4560" s="1">
        <f t="shared" si="225"/>
        <v>4552</v>
      </c>
      <c r="C4560" s="1" t="str">
        <f t="shared" si="226"/>
        <v>4</v>
      </c>
      <c r="D4560">
        <f t="shared" si="227"/>
        <v>0</v>
      </c>
    </row>
    <row r="4561" spans="1:4" x14ac:dyDescent="0.2">
      <c r="A4561" t="s">
        <v>13</v>
      </c>
      <c r="B4561" s="1">
        <f t="shared" si="225"/>
        <v>4553</v>
      </c>
      <c r="C4561" s="1" t="str">
        <f t="shared" si="226"/>
        <v>7</v>
      </c>
      <c r="D4561">
        <f t="shared" si="227"/>
        <v>0</v>
      </c>
    </row>
    <row r="4562" spans="1:4" x14ac:dyDescent="0.2">
      <c r="A4562" t="s">
        <v>13</v>
      </c>
      <c r="B4562" s="1">
        <f t="shared" si="225"/>
        <v>4554</v>
      </c>
      <c r="C4562" s="1" t="str">
        <f t="shared" si="226"/>
        <v>7</v>
      </c>
      <c r="D4562">
        <f t="shared" si="227"/>
        <v>0</v>
      </c>
    </row>
    <row r="4563" spans="1:4" x14ac:dyDescent="0.2">
      <c r="A4563" t="s">
        <v>12</v>
      </c>
      <c r="B4563" s="1">
        <f t="shared" si="225"/>
        <v>4555</v>
      </c>
      <c r="C4563" s="1" t="str">
        <f t="shared" si="226"/>
        <v>4</v>
      </c>
      <c r="D4563">
        <f t="shared" si="227"/>
        <v>0</v>
      </c>
    </row>
    <row r="4564" spans="1:4" x14ac:dyDescent="0.2">
      <c r="A4564" t="s">
        <v>13</v>
      </c>
      <c r="B4564" s="1">
        <f t="shared" si="225"/>
        <v>4556</v>
      </c>
      <c r="C4564" s="1" t="str">
        <f t="shared" si="226"/>
        <v>7</v>
      </c>
      <c r="D4564">
        <f t="shared" si="227"/>
        <v>0</v>
      </c>
    </row>
    <row r="4565" spans="1:4" x14ac:dyDescent="0.2">
      <c r="A4565" t="s">
        <v>13</v>
      </c>
      <c r="B4565" s="1">
        <f t="shared" si="225"/>
        <v>4557</v>
      </c>
      <c r="C4565" s="1" t="str">
        <f t="shared" si="226"/>
        <v>7</v>
      </c>
      <c r="D4565">
        <f t="shared" si="227"/>
        <v>0</v>
      </c>
    </row>
    <row r="4566" spans="1:4" x14ac:dyDescent="0.2">
      <c r="A4566" t="s">
        <v>13</v>
      </c>
      <c r="B4566" s="1">
        <f t="shared" si="225"/>
        <v>4558</v>
      </c>
      <c r="C4566" s="1" t="str">
        <f t="shared" si="226"/>
        <v>7</v>
      </c>
      <c r="D4566">
        <f t="shared" si="227"/>
        <v>0</v>
      </c>
    </row>
    <row r="4567" spans="1:4" x14ac:dyDescent="0.2">
      <c r="A4567" t="s">
        <v>13</v>
      </c>
      <c r="B4567" s="1">
        <f t="shared" si="225"/>
        <v>4559</v>
      </c>
      <c r="C4567" s="1" t="str">
        <f t="shared" si="226"/>
        <v>7</v>
      </c>
      <c r="D4567">
        <f t="shared" si="227"/>
        <v>0</v>
      </c>
    </row>
    <row r="4568" spans="1:4" x14ac:dyDescent="0.2">
      <c r="A4568" t="s">
        <v>13</v>
      </c>
      <c r="B4568" s="1">
        <f t="shared" si="225"/>
        <v>4560</v>
      </c>
      <c r="C4568" s="1" t="str">
        <f t="shared" si="226"/>
        <v>7</v>
      </c>
      <c r="D4568">
        <f t="shared" si="227"/>
        <v>0</v>
      </c>
    </row>
    <row r="4569" spans="1:4" x14ac:dyDescent="0.2">
      <c r="A4569" t="s">
        <v>12</v>
      </c>
      <c r="B4569" s="1">
        <f t="shared" si="225"/>
        <v>4561</v>
      </c>
      <c r="C4569" s="1" t="str">
        <f t="shared" si="226"/>
        <v>4</v>
      </c>
      <c r="D4569">
        <f t="shared" si="227"/>
        <v>0</v>
      </c>
    </row>
    <row r="4570" spans="1:4" x14ac:dyDescent="0.2">
      <c r="A4570" t="s">
        <v>12</v>
      </c>
      <c r="B4570" s="1">
        <f t="shared" si="225"/>
        <v>4562</v>
      </c>
      <c r="C4570" s="1" t="str">
        <f t="shared" si="226"/>
        <v>4</v>
      </c>
      <c r="D4570">
        <f t="shared" si="227"/>
        <v>0</v>
      </c>
    </row>
    <row r="4571" spans="1:4" x14ac:dyDescent="0.2">
      <c r="A4571" t="s">
        <v>11</v>
      </c>
      <c r="B4571" s="1">
        <f t="shared" si="225"/>
        <v>4563</v>
      </c>
      <c r="C4571" s="1" t="str">
        <f t="shared" si="226"/>
        <v>5</v>
      </c>
      <c r="D4571">
        <f t="shared" si="227"/>
        <v>0</v>
      </c>
    </row>
    <row r="4572" spans="1:4" x14ac:dyDescent="0.2">
      <c r="A4572" t="s">
        <v>11</v>
      </c>
      <c r="B4572" s="1">
        <f t="shared" si="225"/>
        <v>4564</v>
      </c>
      <c r="C4572" s="1" t="str">
        <f t="shared" si="226"/>
        <v>5</v>
      </c>
      <c r="D4572">
        <f t="shared" si="227"/>
        <v>0</v>
      </c>
    </row>
    <row r="4573" spans="1:4" x14ac:dyDescent="0.2">
      <c r="A4573" t="s">
        <v>12</v>
      </c>
      <c r="B4573" s="1">
        <f t="shared" si="225"/>
        <v>4565</v>
      </c>
      <c r="C4573" s="1" t="str">
        <f t="shared" si="226"/>
        <v>4</v>
      </c>
      <c r="D4573">
        <f t="shared" si="227"/>
        <v>0</v>
      </c>
    </row>
    <row r="4574" spans="1:4" x14ac:dyDescent="0.2">
      <c r="A4574" t="s">
        <v>13</v>
      </c>
      <c r="B4574" s="1">
        <f t="shared" si="225"/>
        <v>4566</v>
      </c>
      <c r="C4574" s="1" t="str">
        <f t="shared" si="226"/>
        <v>7</v>
      </c>
      <c r="D4574">
        <f t="shared" si="227"/>
        <v>0</v>
      </c>
    </row>
    <row r="4575" spans="1:4" x14ac:dyDescent="0.2">
      <c r="A4575" t="s">
        <v>13</v>
      </c>
      <c r="B4575" s="1">
        <f t="shared" si="225"/>
        <v>4567</v>
      </c>
      <c r="C4575" s="1" t="str">
        <f t="shared" si="226"/>
        <v>7</v>
      </c>
      <c r="D4575">
        <f t="shared" si="227"/>
        <v>0</v>
      </c>
    </row>
    <row r="4576" spans="1:4" x14ac:dyDescent="0.2">
      <c r="A4576" t="s">
        <v>13</v>
      </c>
      <c r="B4576" s="1">
        <f t="shared" si="225"/>
        <v>4568</v>
      </c>
      <c r="C4576" s="1" t="str">
        <f t="shared" si="226"/>
        <v>7</v>
      </c>
      <c r="D4576">
        <f t="shared" si="227"/>
        <v>0</v>
      </c>
    </row>
    <row r="4577" spans="1:4" x14ac:dyDescent="0.2">
      <c r="A4577" t="s">
        <v>13</v>
      </c>
      <c r="B4577" s="1">
        <f t="shared" si="225"/>
        <v>4569</v>
      </c>
      <c r="C4577" s="1" t="str">
        <f t="shared" si="226"/>
        <v>7</v>
      </c>
      <c r="D4577">
        <f t="shared" si="227"/>
        <v>0</v>
      </c>
    </row>
    <row r="4578" spans="1:4" x14ac:dyDescent="0.2">
      <c r="A4578" t="s">
        <v>15</v>
      </c>
      <c r="B4578" s="1">
        <f t="shared" si="225"/>
        <v>4570</v>
      </c>
      <c r="C4578" s="1" t="str">
        <f t="shared" si="226"/>
        <v>9</v>
      </c>
      <c r="D4578">
        <f t="shared" si="227"/>
        <v>0</v>
      </c>
    </row>
    <row r="4579" spans="1:4" x14ac:dyDescent="0.2">
      <c r="A4579" t="s">
        <v>15</v>
      </c>
      <c r="B4579" s="1">
        <f t="shared" si="225"/>
        <v>4571</v>
      </c>
      <c r="C4579" s="1" t="str">
        <f t="shared" si="226"/>
        <v>9</v>
      </c>
      <c r="D4579">
        <f t="shared" si="227"/>
        <v>0</v>
      </c>
    </row>
    <row r="4580" spans="1:4" x14ac:dyDescent="0.2">
      <c r="A4580" t="s">
        <v>15</v>
      </c>
      <c r="B4580" s="1">
        <f t="shared" si="225"/>
        <v>4572</v>
      </c>
      <c r="C4580" s="1" t="str">
        <f t="shared" si="226"/>
        <v>9</v>
      </c>
      <c r="D4580">
        <f t="shared" si="227"/>
        <v>0</v>
      </c>
    </row>
    <row r="4581" spans="1:4" x14ac:dyDescent="0.2">
      <c r="A4581" t="s">
        <v>15</v>
      </c>
      <c r="B4581" s="1">
        <f t="shared" si="225"/>
        <v>4573</v>
      </c>
      <c r="C4581" s="1" t="str">
        <f t="shared" si="226"/>
        <v>9</v>
      </c>
      <c r="D4581">
        <f t="shared" si="227"/>
        <v>0</v>
      </c>
    </row>
    <row r="4582" spans="1:4" x14ac:dyDescent="0.2">
      <c r="A4582" t="s">
        <v>15</v>
      </c>
      <c r="B4582" s="1">
        <f t="shared" si="225"/>
        <v>4574</v>
      </c>
      <c r="C4582" s="1" t="str">
        <f t="shared" si="226"/>
        <v>9</v>
      </c>
      <c r="D4582">
        <f t="shared" si="227"/>
        <v>0</v>
      </c>
    </row>
    <row r="4583" spans="1:4" x14ac:dyDescent="0.2">
      <c r="A4583" t="s">
        <v>15</v>
      </c>
      <c r="B4583" s="1">
        <f t="shared" si="225"/>
        <v>4575</v>
      </c>
      <c r="C4583" s="1" t="str">
        <f t="shared" si="226"/>
        <v>9</v>
      </c>
      <c r="D4583">
        <f t="shared" si="227"/>
        <v>0</v>
      </c>
    </row>
    <row r="4584" spans="1:4" x14ac:dyDescent="0.2">
      <c r="A4584" t="s">
        <v>9</v>
      </c>
      <c r="B4584" s="1">
        <f t="shared" si="225"/>
        <v>4576</v>
      </c>
      <c r="C4584" s="1" t="str">
        <f t="shared" si="226"/>
        <v>3</v>
      </c>
      <c r="D4584">
        <f t="shared" si="227"/>
        <v>0</v>
      </c>
    </row>
    <row r="4585" spans="1:4" x14ac:dyDescent="0.2">
      <c r="A4585" t="s">
        <v>9</v>
      </c>
      <c r="B4585" s="1">
        <f t="shared" si="225"/>
        <v>4577</v>
      </c>
      <c r="C4585" s="1" t="str">
        <f t="shared" si="226"/>
        <v>3</v>
      </c>
      <c r="D4585">
        <f t="shared" si="227"/>
        <v>0</v>
      </c>
    </row>
    <row r="4586" spans="1:4" x14ac:dyDescent="0.2">
      <c r="A4586" t="s">
        <v>9</v>
      </c>
      <c r="B4586" s="1">
        <f t="shared" si="225"/>
        <v>4578</v>
      </c>
      <c r="C4586" s="1" t="str">
        <f t="shared" si="226"/>
        <v>3</v>
      </c>
      <c r="D4586">
        <f t="shared" si="227"/>
        <v>0</v>
      </c>
    </row>
    <row r="4587" spans="1:4" x14ac:dyDescent="0.2">
      <c r="A4587" t="s">
        <v>9</v>
      </c>
      <c r="B4587" s="1">
        <f t="shared" si="225"/>
        <v>4579</v>
      </c>
      <c r="C4587" s="1" t="str">
        <f t="shared" si="226"/>
        <v>3</v>
      </c>
      <c r="D4587">
        <f t="shared" si="227"/>
        <v>0</v>
      </c>
    </row>
    <row r="4588" spans="1:4" x14ac:dyDescent="0.2">
      <c r="A4588" t="s">
        <v>9</v>
      </c>
      <c r="B4588" s="1">
        <f t="shared" si="225"/>
        <v>4580</v>
      </c>
      <c r="C4588" s="1" t="str">
        <f t="shared" si="226"/>
        <v>3</v>
      </c>
      <c r="D4588">
        <f t="shared" si="227"/>
        <v>0</v>
      </c>
    </row>
    <row r="4589" spans="1:4" x14ac:dyDescent="0.2">
      <c r="A4589" t="s">
        <v>9</v>
      </c>
      <c r="B4589" s="1">
        <f t="shared" si="225"/>
        <v>4581</v>
      </c>
      <c r="C4589" s="1" t="str">
        <f t="shared" si="226"/>
        <v>3</v>
      </c>
      <c r="D4589">
        <f t="shared" si="227"/>
        <v>0</v>
      </c>
    </row>
    <row r="4590" spans="1:4" x14ac:dyDescent="0.2">
      <c r="A4590" t="s">
        <v>9</v>
      </c>
      <c r="B4590" s="1">
        <f t="shared" si="225"/>
        <v>4582</v>
      </c>
      <c r="C4590" s="1" t="str">
        <f t="shared" si="226"/>
        <v>3</v>
      </c>
      <c r="D4590">
        <f t="shared" si="227"/>
        <v>0</v>
      </c>
    </row>
    <row r="4591" spans="1:4" x14ac:dyDescent="0.2">
      <c r="A4591" t="s">
        <v>9</v>
      </c>
      <c r="B4591" s="1">
        <f t="shared" si="225"/>
        <v>4583</v>
      </c>
      <c r="C4591" s="1" t="str">
        <f t="shared" si="226"/>
        <v>3</v>
      </c>
      <c r="D4591">
        <f t="shared" si="227"/>
        <v>0</v>
      </c>
    </row>
    <row r="4592" spans="1:4" x14ac:dyDescent="0.2">
      <c r="A4592" t="s">
        <v>9</v>
      </c>
      <c r="B4592" s="1">
        <f t="shared" si="225"/>
        <v>4584</v>
      </c>
      <c r="C4592" s="1" t="str">
        <f t="shared" si="226"/>
        <v>3</v>
      </c>
      <c r="D4592">
        <f t="shared" si="227"/>
        <v>0</v>
      </c>
    </row>
    <row r="4593" spans="1:4" x14ac:dyDescent="0.2">
      <c r="A4593" t="s">
        <v>9</v>
      </c>
      <c r="B4593" s="1">
        <f t="shared" si="225"/>
        <v>4585</v>
      </c>
      <c r="C4593" s="1" t="str">
        <f t="shared" si="226"/>
        <v>3</v>
      </c>
      <c r="D4593">
        <f t="shared" si="227"/>
        <v>0</v>
      </c>
    </row>
    <row r="4594" spans="1:4" x14ac:dyDescent="0.2">
      <c r="A4594" t="s">
        <v>8</v>
      </c>
      <c r="B4594" s="1">
        <f t="shared" si="225"/>
        <v>4586</v>
      </c>
      <c r="C4594" s="1" t="str">
        <f t="shared" si="226"/>
        <v>2</v>
      </c>
      <c r="D4594">
        <f t="shared" si="227"/>
        <v>0</v>
      </c>
    </row>
    <row r="4595" spans="1:4" x14ac:dyDescent="0.2">
      <c r="A4595" t="s">
        <v>9</v>
      </c>
      <c r="B4595" s="1">
        <f t="shared" si="225"/>
        <v>4587</v>
      </c>
      <c r="C4595" s="1" t="str">
        <f t="shared" si="226"/>
        <v>3</v>
      </c>
      <c r="D4595">
        <f t="shared" si="227"/>
        <v>0</v>
      </c>
    </row>
    <row r="4596" spans="1:4" x14ac:dyDescent="0.2">
      <c r="A4596" t="s">
        <v>9</v>
      </c>
      <c r="B4596" s="1">
        <f t="shared" si="225"/>
        <v>4588</v>
      </c>
      <c r="C4596" s="1" t="str">
        <f t="shared" si="226"/>
        <v>3</v>
      </c>
      <c r="D4596">
        <f t="shared" si="227"/>
        <v>0</v>
      </c>
    </row>
    <row r="4597" spans="1:4" x14ac:dyDescent="0.2">
      <c r="A4597" t="s">
        <v>8</v>
      </c>
      <c r="B4597" s="1">
        <f t="shared" si="225"/>
        <v>4589</v>
      </c>
      <c r="C4597" s="1" t="str">
        <f t="shared" si="226"/>
        <v>2</v>
      </c>
      <c r="D4597">
        <f t="shared" si="227"/>
        <v>0</v>
      </c>
    </row>
    <row r="4598" spans="1:4" x14ac:dyDescent="0.2">
      <c r="A4598" t="s">
        <v>9</v>
      </c>
      <c r="B4598" s="1">
        <f t="shared" si="225"/>
        <v>4590</v>
      </c>
      <c r="C4598" s="1" t="str">
        <f t="shared" si="226"/>
        <v>3</v>
      </c>
      <c r="D4598">
        <f t="shared" si="227"/>
        <v>0</v>
      </c>
    </row>
    <row r="4599" spans="1:4" x14ac:dyDescent="0.2">
      <c r="A4599" t="s">
        <v>9</v>
      </c>
      <c r="B4599" s="1">
        <f t="shared" si="225"/>
        <v>4591</v>
      </c>
      <c r="C4599" s="1" t="str">
        <f t="shared" si="226"/>
        <v>3</v>
      </c>
      <c r="D4599">
        <f t="shared" si="227"/>
        <v>0</v>
      </c>
    </row>
    <row r="4600" spans="1:4" x14ac:dyDescent="0.2">
      <c r="A4600" t="s">
        <v>9</v>
      </c>
      <c r="B4600" s="1">
        <f t="shared" si="225"/>
        <v>4592</v>
      </c>
      <c r="C4600" s="1" t="str">
        <f t="shared" si="226"/>
        <v>3</v>
      </c>
      <c r="D4600">
        <f t="shared" si="227"/>
        <v>0</v>
      </c>
    </row>
    <row r="4601" spans="1:4" x14ac:dyDescent="0.2">
      <c r="A4601" t="s">
        <v>10</v>
      </c>
      <c r="B4601" s="1">
        <f t="shared" si="225"/>
        <v>4593</v>
      </c>
      <c r="C4601" s="1" t="str">
        <f t="shared" si="226"/>
        <v>1</v>
      </c>
      <c r="D4601">
        <f t="shared" si="227"/>
        <v>0</v>
      </c>
    </row>
    <row r="4602" spans="1:4" x14ac:dyDescent="0.2">
      <c r="A4602" t="s">
        <v>10</v>
      </c>
      <c r="B4602" s="1">
        <f t="shared" si="225"/>
        <v>4594</v>
      </c>
      <c r="C4602" s="1" t="str">
        <f t="shared" si="226"/>
        <v>1</v>
      </c>
      <c r="D4602">
        <f t="shared" si="227"/>
        <v>0</v>
      </c>
    </row>
    <row r="4603" spans="1:4" x14ac:dyDescent="0.2">
      <c r="A4603" t="s">
        <v>9</v>
      </c>
      <c r="B4603" s="1">
        <f t="shared" si="225"/>
        <v>4595</v>
      </c>
      <c r="C4603" s="1" t="str">
        <f t="shared" si="226"/>
        <v>3</v>
      </c>
      <c r="D4603">
        <f t="shared" si="227"/>
        <v>0</v>
      </c>
    </row>
    <row r="4604" spans="1:4" x14ac:dyDescent="0.2">
      <c r="A4604" t="s">
        <v>9</v>
      </c>
      <c r="B4604" s="1">
        <f t="shared" si="225"/>
        <v>4596</v>
      </c>
      <c r="C4604" s="1" t="str">
        <f t="shared" si="226"/>
        <v>3</v>
      </c>
      <c r="D4604">
        <f t="shared" si="227"/>
        <v>0</v>
      </c>
    </row>
    <row r="4605" spans="1:4" x14ac:dyDescent="0.2">
      <c r="A4605" t="s">
        <v>9</v>
      </c>
      <c r="B4605" s="1">
        <f t="shared" si="225"/>
        <v>4597</v>
      </c>
      <c r="C4605" s="1" t="str">
        <f t="shared" si="226"/>
        <v>3</v>
      </c>
      <c r="D4605">
        <f t="shared" si="227"/>
        <v>0</v>
      </c>
    </row>
    <row r="4606" spans="1:4" x14ac:dyDescent="0.2">
      <c r="A4606" t="s">
        <v>9</v>
      </c>
      <c r="B4606" s="1">
        <f t="shared" si="225"/>
        <v>4598</v>
      </c>
      <c r="C4606" s="1" t="str">
        <f t="shared" si="226"/>
        <v>3</v>
      </c>
      <c r="D4606">
        <f t="shared" si="227"/>
        <v>0</v>
      </c>
    </row>
    <row r="4607" spans="1:4" x14ac:dyDescent="0.2">
      <c r="A4607" t="s">
        <v>8</v>
      </c>
      <c r="B4607" s="1">
        <f t="shared" si="225"/>
        <v>4599</v>
      </c>
      <c r="C4607" s="1" t="str">
        <f t="shared" si="226"/>
        <v>2</v>
      </c>
      <c r="D4607">
        <f t="shared" si="227"/>
        <v>0</v>
      </c>
    </row>
    <row r="4608" spans="1:4" x14ac:dyDescent="0.2">
      <c r="A4608" t="s">
        <v>9</v>
      </c>
      <c r="B4608" s="1">
        <f t="shared" si="225"/>
        <v>4600</v>
      </c>
      <c r="C4608" s="1" t="str">
        <f t="shared" si="226"/>
        <v>3</v>
      </c>
      <c r="D4608">
        <f t="shared" si="227"/>
        <v>0</v>
      </c>
    </row>
    <row r="4609" spans="1:4" x14ac:dyDescent="0.2">
      <c r="A4609" t="s">
        <v>8</v>
      </c>
      <c r="B4609" s="1">
        <f t="shared" si="225"/>
        <v>4601</v>
      </c>
      <c r="C4609" s="1" t="str">
        <f t="shared" si="226"/>
        <v>2</v>
      </c>
      <c r="D4609">
        <f t="shared" si="227"/>
        <v>0</v>
      </c>
    </row>
    <row r="4610" spans="1:4" x14ac:dyDescent="0.2">
      <c r="A4610" t="s">
        <v>9</v>
      </c>
      <c r="B4610" s="1">
        <f t="shared" si="225"/>
        <v>4602</v>
      </c>
      <c r="C4610" s="1" t="str">
        <f t="shared" si="226"/>
        <v>3</v>
      </c>
      <c r="D4610">
        <f t="shared" si="227"/>
        <v>0</v>
      </c>
    </row>
    <row r="4611" spans="1:4" x14ac:dyDescent="0.2">
      <c r="A4611" t="s">
        <v>8</v>
      </c>
      <c r="B4611" s="1">
        <f t="shared" si="225"/>
        <v>4603</v>
      </c>
      <c r="C4611" s="1" t="str">
        <f t="shared" si="226"/>
        <v>2</v>
      </c>
      <c r="D4611">
        <f t="shared" si="227"/>
        <v>0</v>
      </c>
    </row>
    <row r="4612" spans="1:4" x14ac:dyDescent="0.2">
      <c r="A4612" t="s">
        <v>8</v>
      </c>
      <c r="B4612" s="1">
        <f t="shared" si="225"/>
        <v>4604</v>
      </c>
      <c r="C4612" s="1" t="str">
        <f t="shared" si="226"/>
        <v>2</v>
      </c>
      <c r="D4612">
        <f t="shared" si="227"/>
        <v>0</v>
      </c>
    </row>
    <row r="4613" spans="1:4" x14ac:dyDescent="0.2">
      <c r="A4613" t="s">
        <v>8</v>
      </c>
      <c r="B4613" s="1">
        <f t="shared" si="225"/>
        <v>4605</v>
      </c>
      <c r="C4613" s="1" t="str">
        <f t="shared" si="226"/>
        <v>2</v>
      </c>
      <c r="D4613">
        <f t="shared" si="227"/>
        <v>0</v>
      </c>
    </row>
    <row r="4614" spans="1:4" x14ac:dyDescent="0.2">
      <c r="A4614" t="s">
        <v>8</v>
      </c>
      <c r="B4614" s="1">
        <f t="shared" si="225"/>
        <v>4606</v>
      </c>
      <c r="C4614" s="1" t="str">
        <f t="shared" si="226"/>
        <v>2</v>
      </c>
      <c r="D4614">
        <f t="shared" si="227"/>
        <v>0</v>
      </c>
    </row>
    <row r="4615" spans="1:4" x14ac:dyDescent="0.2">
      <c r="A4615" t="s">
        <v>9</v>
      </c>
      <c r="B4615" s="1">
        <f t="shared" si="225"/>
        <v>4607</v>
      </c>
      <c r="C4615" s="1" t="str">
        <f t="shared" si="226"/>
        <v>3</v>
      </c>
      <c r="D4615">
        <f t="shared" si="227"/>
        <v>0</v>
      </c>
    </row>
    <row r="4616" spans="1:4" x14ac:dyDescent="0.2">
      <c r="A4616" t="s">
        <v>9</v>
      </c>
      <c r="B4616" s="1">
        <f t="shared" si="225"/>
        <v>4608</v>
      </c>
      <c r="C4616" s="1" t="str">
        <f t="shared" si="226"/>
        <v>3</v>
      </c>
      <c r="D4616">
        <f t="shared" si="227"/>
        <v>0</v>
      </c>
    </row>
    <row r="4617" spans="1:4" x14ac:dyDescent="0.2">
      <c r="A4617" t="s">
        <v>9</v>
      </c>
      <c r="B4617" s="1">
        <f t="shared" si="225"/>
        <v>4609</v>
      </c>
      <c r="C4617" s="1" t="str">
        <f t="shared" si="226"/>
        <v>3</v>
      </c>
      <c r="D4617">
        <f t="shared" si="227"/>
        <v>0</v>
      </c>
    </row>
    <row r="4618" spans="1:4" x14ac:dyDescent="0.2">
      <c r="A4618" t="s">
        <v>9</v>
      </c>
      <c r="B4618" s="1">
        <f t="shared" ref="B4618:B4681" si="228">IF(ISERROR(FIND("&lt;tile",A4618)),B4617,IF(B4617="",1,B4617+1))</f>
        <v>4610</v>
      </c>
      <c r="C4618" s="1" t="str">
        <f t="shared" ref="C4618:C4681" si="229">IFERROR(MID(A4618,15,FIND("/",A4618)-16),0)</f>
        <v>3</v>
      </c>
      <c r="D4618">
        <f t="shared" ref="D4618:D4681" si="230">IFERROR(VLOOKUP(VALUE(C4618),$G$2:$H$501,2,0),0)</f>
        <v>0</v>
      </c>
    </row>
    <row r="4619" spans="1:4" x14ac:dyDescent="0.2">
      <c r="A4619" t="s">
        <v>9</v>
      </c>
      <c r="B4619" s="1">
        <f t="shared" si="228"/>
        <v>4611</v>
      </c>
      <c r="C4619" s="1" t="str">
        <f t="shared" si="229"/>
        <v>3</v>
      </c>
      <c r="D4619">
        <f t="shared" si="230"/>
        <v>0</v>
      </c>
    </row>
    <row r="4620" spans="1:4" x14ac:dyDescent="0.2">
      <c r="A4620" t="s">
        <v>9</v>
      </c>
      <c r="B4620" s="1">
        <f t="shared" si="228"/>
        <v>4612</v>
      </c>
      <c r="C4620" s="1" t="str">
        <f t="shared" si="229"/>
        <v>3</v>
      </c>
      <c r="D4620">
        <f t="shared" si="230"/>
        <v>0</v>
      </c>
    </row>
    <row r="4621" spans="1:4" x14ac:dyDescent="0.2">
      <c r="A4621" t="s">
        <v>9</v>
      </c>
      <c r="B4621" s="1">
        <f t="shared" si="228"/>
        <v>4613</v>
      </c>
      <c r="C4621" s="1" t="str">
        <f t="shared" si="229"/>
        <v>3</v>
      </c>
      <c r="D4621">
        <f t="shared" si="230"/>
        <v>0</v>
      </c>
    </row>
    <row r="4622" spans="1:4" x14ac:dyDescent="0.2">
      <c r="A4622" t="s">
        <v>9</v>
      </c>
      <c r="B4622" s="1">
        <f t="shared" si="228"/>
        <v>4614</v>
      </c>
      <c r="C4622" s="1" t="str">
        <f t="shared" si="229"/>
        <v>3</v>
      </c>
      <c r="D4622">
        <f t="shared" si="230"/>
        <v>0</v>
      </c>
    </row>
    <row r="4623" spans="1:4" x14ac:dyDescent="0.2">
      <c r="A4623" t="s">
        <v>9</v>
      </c>
      <c r="B4623" s="1">
        <f t="shared" si="228"/>
        <v>4615</v>
      </c>
      <c r="C4623" s="1" t="str">
        <f t="shared" si="229"/>
        <v>3</v>
      </c>
      <c r="D4623">
        <f t="shared" si="230"/>
        <v>0</v>
      </c>
    </row>
    <row r="4624" spans="1:4" x14ac:dyDescent="0.2">
      <c r="A4624" t="s">
        <v>9</v>
      </c>
      <c r="B4624" s="1">
        <f t="shared" si="228"/>
        <v>4616</v>
      </c>
      <c r="C4624" s="1" t="str">
        <f t="shared" si="229"/>
        <v>3</v>
      </c>
      <c r="D4624">
        <f t="shared" si="230"/>
        <v>0</v>
      </c>
    </row>
    <row r="4625" spans="1:4" x14ac:dyDescent="0.2">
      <c r="A4625" t="s">
        <v>9</v>
      </c>
      <c r="B4625" s="1">
        <f t="shared" si="228"/>
        <v>4617</v>
      </c>
      <c r="C4625" s="1" t="str">
        <f t="shared" si="229"/>
        <v>3</v>
      </c>
      <c r="D4625">
        <f t="shared" si="230"/>
        <v>0</v>
      </c>
    </row>
    <row r="4626" spans="1:4" x14ac:dyDescent="0.2">
      <c r="A4626" t="s">
        <v>9</v>
      </c>
      <c r="B4626" s="1">
        <f t="shared" si="228"/>
        <v>4618</v>
      </c>
      <c r="C4626" s="1" t="str">
        <f t="shared" si="229"/>
        <v>3</v>
      </c>
      <c r="D4626">
        <f t="shared" si="230"/>
        <v>0</v>
      </c>
    </row>
    <row r="4627" spans="1:4" x14ac:dyDescent="0.2">
      <c r="A4627" t="s">
        <v>9</v>
      </c>
      <c r="B4627" s="1">
        <f t="shared" si="228"/>
        <v>4619</v>
      </c>
      <c r="C4627" s="1" t="str">
        <f t="shared" si="229"/>
        <v>3</v>
      </c>
      <c r="D4627">
        <f t="shared" si="230"/>
        <v>0</v>
      </c>
    </row>
    <row r="4628" spans="1:4" x14ac:dyDescent="0.2">
      <c r="A4628" t="s">
        <v>9</v>
      </c>
      <c r="B4628" s="1">
        <f t="shared" si="228"/>
        <v>4620</v>
      </c>
      <c r="C4628" s="1" t="str">
        <f t="shared" si="229"/>
        <v>3</v>
      </c>
      <c r="D4628">
        <f t="shared" si="230"/>
        <v>0</v>
      </c>
    </row>
    <row r="4629" spans="1:4" x14ac:dyDescent="0.2">
      <c r="A4629" t="s">
        <v>9</v>
      </c>
      <c r="B4629" s="1">
        <f t="shared" si="228"/>
        <v>4621</v>
      </c>
      <c r="C4629" s="1" t="str">
        <f t="shared" si="229"/>
        <v>3</v>
      </c>
      <c r="D4629">
        <f t="shared" si="230"/>
        <v>0</v>
      </c>
    </row>
    <row r="4630" spans="1:4" x14ac:dyDescent="0.2">
      <c r="A4630" t="s">
        <v>9</v>
      </c>
      <c r="B4630" s="1">
        <f t="shared" si="228"/>
        <v>4622</v>
      </c>
      <c r="C4630" s="1" t="str">
        <f t="shared" si="229"/>
        <v>3</v>
      </c>
      <c r="D4630">
        <f t="shared" si="230"/>
        <v>0</v>
      </c>
    </row>
    <row r="4631" spans="1:4" x14ac:dyDescent="0.2">
      <c r="A4631" t="s">
        <v>9</v>
      </c>
      <c r="B4631" s="1">
        <f t="shared" si="228"/>
        <v>4623</v>
      </c>
      <c r="C4631" s="1" t="str">
        <f t="shared" si="229"/>
        <v>3</v>
      </c>
      <c r="D4631">
        <f t="shared" si="230"/>
        <v>0</v>
      </c>
    </row>
    <row r="4632" spans="1:4" x14ac:dyDescent="0.2">
      <c r="A4632" t="s">
        <v>9</v>
      </c>
      <c r="B4632" s="1">
        <f t="shared" si="228"/>
        <v>4624</v>
      </c>
      <c r="C4632" s="1" t="str">
        <f t="shared" si="229"/>
        <v>3</v>
      </c>
      <c r="D4632">
        <f t="shared" si="230"/>
        <v>0</v>
      </c>
    </row>
    <row r="4633" spans="1:4" x14ac:dyDescent="0.2">
      <c r="A4633" t="s">
        <v>9</v>
      </c>
      <c r="B4633" s="1">
        <f t="shared" si="228"/>
        <v>4625</v>
      </c>
      <c r="C4633" s="1" t="str">
        <f t="shared" si="229"/>
        <v>3</v>
      </c>
      <c r="D4633">
        <f t="shared" si="230"/>
        <v>0</v>
      </c>
    </row>
    <row r="4634" spans="1:4" x14ac:dyDescent="0.2">
      <c r="A4634" t="s">
        <v>9</v>
      </c>
      <c r="B4634" s="1">
        <f t="shared" si="228"/>
        <v>4626</v>
      </c>
      <c r="C4634" s="1" t="str">
        <f t="shared" si="229"/>
        <v>3</v>
      </c>
      <c r="D4634">
        <f t="shared" si="230"/>
        <v>0</v>
      </c>
    </row>
    <row r="4635" spans="1:4" x14ac:dyDescent="0.2">
      <c r="A4635" t="s">
        <v>9</v>
      </c>
      <c r="B4635" s="1">
        <f t="shared" si="228"/>
        <v>4627</v>
      </c>
      <c r="C4635" s="1" t="str">
        <f t="shared" si="229"/>
        <v>3</v>
      </c>
      <c r="D4635">
        <f t="shared" si="230"/>
        <v>0</v>
      </c>
    </row>
    <row r="4636" spans="1:4" x14ac:dyDescent="0.2">
      <c r="A4636" t="s">
        <v>9</v>
      </c>
      <c r="B4636" s="1">
        <f t="shared" si="228"/>
        <v>4628</v>
      </c>
      <c r="C4636" s="1" t="str">
        <f t="shared" si="229"/>
        <v>3</v>
      </c>
      <c r="D4636">
        <f t="shared" si="230"/>
        <v>0</v>
      </c>
    </row>
    <row r="4637" spans="1:4" x14ac:dyDescent="0.2">
      <c r="A4637" t="s">
        <v>9</v>
      </c>
      <c r="B4637" s="1">
        <f t="shared" si="228"/>
        <v>4629</v>
      </c>
      <c r="C4637" s="1" t="str">
        <f t="shared" si="229"/>
        <v>3</v>
      </c>
      <c r="D4637">
        <f t="shared" si="230"/>
        <v>0</v>
      </c>
    </row>
    <row r="4638" spans="1:4" x14ac:dyDescent="0.2">
      <c r="A4638" t="s">
        <v>15</v>
      </c>
      <c r="B4638" s="1">
        <f t="shared" si="228"/>
        <v>4630</v>
      </c>
      <c r="C4638" s="1" t="str">
        <f t="shared" si="229"/>
        <v>9</v>
      </c>
      <c r="D4638">
        <f t="shared" si="230"/>
        <v>0</v>
      </c>
    </row>
    <row r="4639" spans="1:4" x14ac:dyDescent="0.2">
      <c r="A4639" t="s">
        <v>15</v>
      </c>
      <c r="B4639" s="1">
        <f t="shared" si="228"/>
        <v>4631</v>
      </c>
      <c r="C4639" s="1" t="str">
        <f t="shared" si="229"/>
        <v>9</v>
      </c>
      <c r="D4639">
        <f t="shared" si="230"/>
        <v>0</v>
      </c>
    </row>
    <row r="4640" spans="1:4" x14ac:dyDescent="0.2">
      <c r="A4640" t="s">
        <v>9</v>
      </c>
      <c r="B4640" s="1">
        <f t="shared" si="228"/>
        <v>4632</v>
      </c>
      <c r="C4640" s="1" t="str">
        <f t="shared" si="229"/>
        <v>3</v>
      </c>
      <c r="D4640">
        <f t="shared" si="230"/>
        <v>0</v>
      </c>
    </row>
    <row r="4641" spans="1:4" x14ac:dyDescent="0.2">
      <c r="A4641" t="s">
        <v>9</v>
      </c>
      <c r="B4641" s="1">
        <f t="shared" si="228"/>
        <v>4633</v>
      </c>
      <c r="C4641" s="1" t="str">
        <f t="shared" si="229"/>
        <v>3</v>
      </c>
      <c r="D4641">
        <f t="shared" si="230"/>
        <v>0</v>
      </c>
    </row>
    <row r="4642" spans="1:4" x14ac:dyDescent="0.2">
      <c r="A4642" t="s">
        <v>9</v>
      </c>
      <c r="B4642" s="1">
        <f t="shared" si="228"/>
        <v>4634</v>
      </c>
      <c r="C4642" s="1" t="str">
        <f t="shared" si="229"/>
        <v>3</v>
      </c>
      <c r="D4642">
        <f t="shared" si="230"/>
        <v>0</v>
      </c>
    </row>
    <row r="4643" spans="1:4" x14ac:dyDescent="0.2">
      <c r="A4643" t="s">
        <v>9</v>
      </c>
      <c r="B4643" s="1">
        <f t="shared" si="228"/>
        <v>4635</v>
      </c>
      <c r="C4643" s="1" t="str">
        <f t="shared" si="229"/>
        <v>3</v>
      </c>
      <c r="D4643">
        <f t="shared" si="230"/>
        <v>0</v>
      </c>
    </row>
    <row r="4644" spans="1:4" x14ac:dyDescent="0.2">
      <c r="A4644" t="s">
        <v>8</v>
      </c>
      <c r="B4644" s="1">
        <f t="shared" si="228"/>
        <v>4636</v>
      </c>
      <c r="C4644" s="1" t="str">
        <f t="shared" si="229"/>
        <v>2</v>
      </c>
      <c r="D4644">
        <f t="shared" si="230"/>
        <v>0</v>
      </c>
    </row>
    <row r="4645" spans="1:4" x14ac:dyDescent="0.2">
      <c r="A4645" t="s">
        <v>8</v>
      </c>
      <c r="B4645" s="1">
        <f t="shared" si="228"/>
        <v>4637</v>
      </c>
      <c r="C4645" s="1" t="str">
        <f t="shared" si="229"/>
        <v>2</v>
      </c>
      <c r="D4645">
        <f t="shared" si="230"/>
        <v>0</v>
      </c>
    </row>
    <row r="4646" spans="1:4" x14ac:dyDescent="0.2">
      <c r="A4646" t="s">
        <v>8</v>
      </c>
      <c r="B4646" s="1">
        <f t="shared" si="228"/>
        <v>4638</v>
      </c>
      <c r="C4646" s="1" t="str">
        <f t="shared" si="229"/>
        <v>2</v>
      </c>
      <c r="D4646">
        <f t="shared" si="230"/>
        <v>0</v>
      </c>
    </row>
    <row r="4647" spans="1:4" x14ac:dyDescent="0.2">
      <c r="A4647" t="s">
        <v>9</v>
      </c>
      <c r="B4647" s="1">
        <f t="shared" si="228"/>
        <v>4639</v>
      </c>
      <c r="C4647" s="1" t="str">
        <f t="shared" si="229"/>
        <v>3</v>
      </c>
      <c r="D4647">
        <f t="shared" si="230"/>
        <v>0</v>
      </c>
    </row>
    <row r="4648" spans="1:4" x14ac:dyDescent="0.2">
      <c r="A4648" t="s">
        <v>9</v>
      </c>
      <c r="B4648" s="1">
        <f t="shared" si="228"/>
        <v>4640</v>
      </c>
      <c r="C4648" s="1" t="str">
        <f t="shared" si="229"/>
        <v>3</v>
      </c>
      <c r="D4648">
        <f t="shared" si="230"/>
        <v>0</v>
      </c>
    </row>
    <row r="4649" spans="1:4" x14ac:dyDescent="0.2">
      <c r="A4649" t="s">
        <v>9</v>
      </c>
      <c r="B4649" s="1">
        <f t="shared" si="228"/>
        <v>4641</v>
      </c>
      <c r="C4649" s="1" t="str">
        <f t="shared" si="229"/>
        <v>3</v>
      </c>
      <c r="D4649">
        <f t="shared" si="230"/>
        <v>0</v>
      </c>
    </row>
    <row r="4650" spans="1:4" x14ac:dyDescent="0.2">
      <c r="A4650" t="s">
        <v>9</v>
      </c>
      <c r="B4650" s="1">
        <f t="shared" si="228"/>
        <v>4642</v>
      </c>
      <c r="C4650" s="1" t="str">
        <f t="shared" si="229"/>
        <v>3</v>
      </c>
      <c r="D4650">
        <f t="shared" si="230"/>
        <v>0</v>
      </c>
    </row>
    <row r="4651" spans="1:4" x14ac:dyDescent="0.2">
      <c r="A4651" t="s">
        <v>9</v>
      </c>
      <c r="B4651" s="1">
        <f t="shared" si="228"/>
        <v>4643</v>
      </c>
      <c r="C4651" s="1" t="str">
        <f t="shared" si="229"/>
        <v>3</v>
      </c>
      <c r="D4651">
        <f t="shared" si="230"/>
        <v>0</v>
      </c>
    </row>
    <row r="4652" spans="1:4" x14ac:dyDescent="0.2">
      <c r="A4652" t="s">
        <v>9</v>
      </c>
      <c r="B4652" s="1">
        <f t="shared" si="228"/>
        <v>4644</v>
      </c>
      <c r="C4652" s="1" t="str">
        <f t="shared" si="229"/>
        <v>3</v>
      </c>
      <c r="D4652">
        <f t="shared" si="230"/>
        <v>0</v>
      </c>
    </row>
    <row r="4653" spans="1:4" x14ac:dyDescent="0.2">
      <c r="A4653" t="s">
        <v>9</v>
      </c>
      <c r="B4653" s="1">
        <f t="shared" si="228"/>
        <v>4645</v>
      </c>
      <c r="C4653" s="1" t="str">
        <f t="shared" si="229"/>
        <v>3</v>
      </c>
      <c r="D4653">
        <f t="shared" si="230"/>
        <v>0</v>
      </c>
    </row>
    <row r="4654" spans="1:4" x14ac:dyDescent="0.2">
      <c r="A4654" t="s">
        <v>9</v>
      </c>
      <c r="B4654" s="1">
        <f t="shared" si="228"/>
        <v>4646</v>
      </c>
      <c r="C4654" s="1" t="str">
        <f t="shared" si="229"/>
        <v>3</v>
      </c>
      <c r="D4654">
        <f t="shared" si="230"/>
        <v>0</v>
      </c>
    </row>
    <row r="4655" spans="1:4" x14ac:dyDescent="0.2">
      <c r="A4655" t="s">
        <v>11</v>
      </c>
      <c r="B4655" s="1">
        <f t="shared" si="228"/>
        <v>4647</v>
      </c>
      <c r="C4655" s="1" t="str">
        <f t="shared" si="229"/>
        <v>5</v>
      </c>
      <c r="D4655">
        <f t="shared" si="230"/>
        <v>0</v>
      </c>
    </row>
    <row r="4656" spans="1:4" x14ac:dyDescent="0.2">
      <c r="A4656" t="s">
        <v>11</v>
      </c>
      <c r="B4656" s="1">
        <f t="shared" si="228"/>
        <v>4648</v>
      </c>
      <c r="C4656" s="1" t="str">
        <f t="shared" si="229"/>
        <v>5</v>
      </c>
      <c r="D4656">
        <f t="shared" si="230"/>
        <v>0</v>
      </c>
    </row>
    <row r="4657" spans="1:4" x14ac:dyDescent="0.2">
      <c r="A4657" t="s">
        <v>11</v>
      </c>
      <c r="B4657" s="1">
        <f t="shared" si="228"/>
        <v>4649</v>
      </c>
      <c r="C4657" s="1" t="str">
        <f t="shared" si="229"/>
        <v>5</v>
      </c>
      <c r="D4657">
        <f t="shared" si="230"/>
        <v>0</v>
      </c>
    </row>
    <row r="4658" spans="1:4" x14ac:dyDescent="0.2">
      <c r="A4658" t="s">
        <v>11</v>
      </c>
      <c r="B4658" s="1">
        <f t="shared" si="228"/>
        <v>4650</v>
      </c>
      <c r="C4658" s="1" t="str">
        <f t="shared" si="229"/>
        <v>5</v>
      </c>
      <c r="D4658">
        <f t="shared" si="230"/>
        <v>0</v>
      </c>
    </row>
    <row r="4659" spans="1:4" x14ac:dyDescent="0.2">
      <c r="A4659" t="s">
        <v>9</v>
      </c>
      <c r="B4659" s="1">
        <f t="shared" si="228"/>
        <v>4651</v>
      </c>
      <c r="C4659" s="1" t="str">
        <f t="shared" si="229"/>
        <v>3</v>
      </c>
      <c r="D4659">
        <f t="shared" si="230"/>
        <v>0</v>
      </c>
    </row>
    <row r="4660" spans="1:4" x14ac:dyDescent="0.2">
      <c r="A4660" t="s">
        <v>11</v>
      </c>
      <c r="B4660" s="1">
        <f t="shared" si="228"/>
        <v>4652</v>
      </c>
      <c r="C4660" s="1" t="str">
        <f t="shared" si="229"/>
        <v>5</v>
      </c>
      <c r="D4660">
        <f t="shared" si="230"/>
        <v>0</v>
      </c>
    </row>
    <row r="4661" spans="1:4" x14ac:dyDescent="0.2">
      <c r="A4661" t="s">
        <v>12</v>
      </c>
      <c r="B4661" s="1">
        <f t="shared" si="228"/>
        <v>4653</v>
      </c>
      <c r="C4661" s="1" t="str">
        <f t="shared" si="229"/>
        <v>4</v>
      </c>
      <c r="D4661">
        <f t="shared" si="230"/>
        <v>0</v>
      </c>
    </row>
    <row r="4662" spans="1:4" x14ac:dyDescent="0.2">
      <c r="A4662" t="s">
        <v>13</v>
      </c>
      <c r="B4662" s="1">
        <f t="shared" si="228"/>
        <v>4654</v>
      </c>
      <c r="C4662" s="1" t="str">
        <f t="shared" si="229"/>
        <v>7</v>
      </c>
      <c r="D4662">
        <f t="shared" si="230"/>
        <v>0</v>
      </c>
    </row>
    <row r="4663" spans="1:4" x14ac:dyDescent="0.2">
      <c r="A4663" t="s">
        <v>13</v>
      </c>
      <c r="B4663" s="1">
        <f t="shared" si="228"/>
        <v>4655</v>
      </c>
      <c r="C4663" s="1" t="str">
        <f t="shared" si="229"/>
        <v>7</v>
      </c>
      <c r="D4663">
        <f t="shared" si="230"/>
        <v>0</v>
      </c>
    </row>
    <row r="4664" spans="1:4" x14ac:dyDescent="0.2">
      <c r="A4664" t="s">
        <v>13</v>
      </c>
      <c r="B4664" s="1">
        <f t="shared" si="228"/>
        <v>4656</v>
      </c>
      <c r="C4664" s="1" t="str">
        <f t="shared" si="229"/>
        <v>7</v>
      </c>
      <c r="D4664">
        <f t="shared" si="230"/>
        <v>0</v>
      </c>
    </row>
    <row r="4665" spans="1:4" x14ac:dyDescent="0.2">
      <c r="A4665" t="s">
        <v>13</v>
      </c>
      <c r="B4665" s="1">
        <f t="shared" si="228"/>
        <v>4657</v>
      </c>
      <c r="C4665" s="1" t="str">
        <f t="shared" si="229"/>
        <v>7</v>
      </c>
      <c r="D4665">
        <f t="shared" si="230"/>
        <v>0</v>
      </c>
    </row>
    <row r="4666" spans="1:4" x14ac:dyDescent="0.2">
      <c r="A4666" t="s">
        <v>13</v>
      </c>
      <c r="B4666" s="1">
        <f t="shared" si="228"/>
        <v>4658</v>
      </c>
      <c r="C4666" s="1" t="str">
        <f t="shared" si="229"/>
        <v>7</v>
      </c>
      <c r="D4666">
        <f t="shared" si="230"/>
        <v>0</v>
      </c>
    </row>
    <row r="4667" spans="1:4" x14ac:dyDescent="0.2">
      <c r="A4667" t="s">
        <v>13</v>
      </c>
      <c r="B4667" s="1">
        <f t="shared" si="228"/>
        <v>4659</v>
      </c>
      <c r="C4667" s="1" t="str">
        <f t="shared" si="229"/>
        <v>7</v>
      </c>
      <c r="D4667">
        <f t="shared" si="230"/>
        <v>0</v>
      </c>
    </row>
    <row r="4668" spans="1:4" x14ac:dyDescent="0.2">
      <c r="A4668" t="s">
        <v>12</v>
      </c>
      <c r="B4668" s="1">
        <f t="shared" si="228"/>
        <v>4660</v>
      </c>
      <c r="C4668" s="1" t="str">
        <f t="shared" si="229"/>
        <v>4</v>
      </c>
      <c r="D4668">
        <f t="shared" si="230"/>
        <v>0</v>
      </c>
    </row>
    <row r="4669" spans="1:4" x14ac:dyDescent="0.2">
      <c r="A4669" t="s">
        <v>12</v>
      </c>
      <c r="B4669" s="1">
        <f t="shared" si="228"/>
        <v>4661</v>
      </c>
      <c r="C4669" s="1" t="str">
        <f t="shared" si="229"/>
        <v>4</v>
      </c>
      <c r="D4669">
        <f t="shared" si="230"/>
        <v>0</v>
      </c>
    </row>
    <row r="4670" spans="1:4" x14ac:dyDescent="0.2">
      <c r="A4670" t="s">
        <v>12</v>
      </c>
      <c r="B4670" s="1">
        <f t="shared" si="228"/>
        <v>4662</v>
      </c>
      <c r="C4670" s="1" t="str">
        <f t="shared" si="229"/>
        <v>4</v>
      </c>
      <c r="D4670">
        <f t="shared" si="230"/>
        <v>0</v>
      </c>
    </row>
    <row r="4671" spans="1:4" x14ac:dyDescent="0.2">
      <c r="A4671" t="s">
        <v>11</v>
      </c>
      <c r="B4671" s="1">
        <f t="shared" si="228"/>
        <v>4663</v>
      </c>
      <c r="C4671" s="1" t="str">
        <f t="shared" si="229"/>
        <v>5</v>
      </c>
      <c r="D4671">
        <f t="shared" si="230"/>
        <v>0</v>
      </c>
    </row>
    <row r="4672" spans="1:4" x14ac:dyDescent="0.2">
      <c r="A4672" t="s">
        <v>12</v>
      </c>
      <c r="B4672" s="1">
        <f t="shared" si="228"/>
        <v>4664</v>
      </c>
      <c r="C4672" s="1" t="str">
        <f t="shared" si="229"/>
        <v>4</v>
      </c>
      <c r="D4672">
        <f t="shared" si="230"/>
        <v>0</v>
      </c>
    </row>
    <row r="4673" spans="1:4" x14ac:dyDescent="0.2">
      <c r="A4673" t="s">
        <v>13</v>
      </c>
      <c r="B4673" s="1">
        <f t="shared" si="228"/>
        <v>4665</v>
      </c>
      <c r="C4673" s="1" t="str">
        <f t="shared" si="229"/>
        <v>7</v>
      </c>
      <c r="D4673">
        <f t="shared" si="230"/>
        <v>0</v>
      </c>
    </row>
    <row r="4674" spans="1:4" x14ac:dyDescent="0.2">
      <c r="A4674" t="s">
        <v>13</v>
      </c>
      <c r="B4674" s="1">
        <f t="shared" si="228"/>
        <v>4666</v>
      </c>
      <c r="C4674" s="1" t="str">
        <f t="shared" si="229"/>
        <v>7</v>
      </c>
      <c r="D4674">
        <f t="shared" si="230"/>
        <v>0</v>
      </c>
    </row>
    <row r="4675" spans="1:4" x14ac:dyDescent="0.2">
      <c r="A4675" t="s">
        <v>13</v>
      </c>
      <c r="B4675" s="1">
        <f t="shared" si="228"/>
        <v>4667</v>
      </c>
      <c r="C4675" s="1" t="str">
        <f t="shared" si="229"/>
        <v>7</v>
      </c>
      <c r="D4675">
        <f t="shared" si="230"/>
        <v>0</v>
      </c>
    </row>
    <row r="4676" spans="1:4" x14ac:dyDescent="0.2">
      <c r="A4676" t="s">
        <v>13</v>
      </c>
      <c r="B4676" s="1">
        <f t="shared" si="228"/>
        <v>4668</v>
      </c>
      <c r="C4676" s="1" t="str">
        <f t="shared" si="229"/>
        <v>7</v>
      </c>
      <c r="D4676">
        <f t="shared" si="230"/>
        <v>0</v>
      </c>
    </row>
    <row r="4677" spans="1:4" x14ac:dyDescent="0.2">
      <c r="A4677" t="s">
        <v>13</v>
      </c>
      <c r="B4677" s="1">
        <f t="shared" si="228"/>
        <v>4669</v>
      </c>
      <c r="C4677" s="1" t="str">
        <f t="shared" si="229"/>
        <v>7</v>
      </c>
      <c r="D4677">
        <f t="shared" si="230"/>
        <v>0</v>
      </c>
    </row>
    <row r="4678" spans="1:4" x14ac:dyDescent="0.2">
      <c r="A4678" t="s">
        <v>15</v>
      </c>
      <c r="B4678" s="1">
        <f t="shared" si="228"/>
        <v>4670</v>
      </c>
      <c r="C4678" s="1" t="str">
        <f t="shared" si="229"/>
        <v>9</v>
      </c>
      <c r="D4678">
        <f t="shared" si="230"/>
        <v>0</v>
      </c>
    </row>
    <row r="4679" spans="1:4" x14ac:dyDescent="0.2">
      <c r="A4679" t="s">
        <v>15</v>
      </c>
      <c r="B4679" s="1">
        <f t="shared" si="228"/>
        <v>4671</v>
      </c>
      <c r="C4679" s="1" t="str">
        <f t="shared" si="229"/>
        <v>9</v>
      </c>
      <c r="D4679">
        <f t="shared" si="230"/>
        <v>0</v>
      </c>
    </row>
    <row r="4680" spans="1:4" x14ac:dyDescent="0.2">
      <c r="A4680" t="s">
        <v>15</v>
      </c>
      <c r="B4680" s="1">
        <f t="shared" si="228"/>
        <v>4672</v>
      </c>
      <c r="C4680" s="1" t="str">
        <f t="shared" si="229"/>
        <v>9</v>
      </c>
      <c r="D4680">
        <f t="shared" si="230"/>
        <v>0</v>
      </c>
    </row>
    <row r="4681" spans="1:4" x14ac:dyDescent="0.2">
      <c r="A4681" t="s">
        <v>15</v>
      </c>
      <c r="B4681" s="1">
        <f t="shared" si="228"/>
        <v>4673</v>
      </c>
      <c r="C4681" s="1" t="str">
        <f t="shared" si="229"/>
        <v>9</v>
      </c>
      <c r="D4681">
        <f t="shared" si="230"/>
        <v>0</v>
      </c>
    </row>
    <row r="4682" spans="1:4" x14ac:dyDescent="0.2">
      <c r="A4682" t="s">
        <v>15</v>
      </c>
      <c r="B4682" s="1">
        <f t="shared" ref="B4682:B4745" si="231">IF(ISERROR(FIND("&lt;tile",A4682)),B4681,IF(B4681="",1,B4681+1))</f>
        <v>4674</v>
      </c>
      <c r="C4682" s="1" t="str">
        <f t="shared" ref="C4682:C4745" si="232">IFERROR(MID(A4682,15,FIND("/",A4682)-16),0)</f>
        <v>9</v>
      </c>
      <c r="D4682">
        <f t="shared" ref="D4682:D4745" si="233">IFERROR(VLOOKUP(VALUE(C4682),$G$2:$H$501,2,0),0)</f>
        <v>0</v>
      </c>
    </row>
    <row r="4683" spans="1:4" x14ac:dyDescent="0.2">
      <c r="A4683" t="s">
        <v>15</v>
      </c>
      <c r="B4683" s="1">
        <f t="shared" si="231"/>
        <v>4675</v>
      </c>
      <c r="C4683" s="1" t="str">
        <f t="shared" si="232"/>
        <v>9</v>
      </c>
      <c r="D4683">
        <f t="shared" si="233"/>
        <v>0</v>
      </c>
    </row>
    <row r="4684" spans="1:4" x14ac:dyDescent="0.2">
      <c r="A4684" t="s">
        <v>15</v>
      </c>
      <c r="B4684" s="1">
        <f t="shared" si="231"/>
        <v>4676</v>
      </c>
      <c r="C4684" s="1" t="str">
        <f t="shared" si="232"/>
        <v>9</v>
      </c>
      <c r="D4684">
        <f t="shared" si="233"/>
        <v>0</v>
      </c>
    </row>
    <row r="4685" spans="1:4" x14ac:dyDescent="0.2">
      <c r="A4685" t="s">
        <v>11</v>
      </c>
      <c r="B4685" s="1">
        <f t="shared" si="231"/>
        <v>4677</v>
      </c>
      <c r="C4685" s="1" t="str">
        <f t="shared" si="232"/>
        <v>5</v>
      </c>
      <c r="D4685">
        <f t="shared" si="233"/>
        <v>0</v>
      </c>
    </row>
    <row r="4686" spans="1:4" x14ac:dyDescent="0.2">
      <c r="A4686" t="s">
        <v>11</v>
      </c>
      <c r="B4686" s="1">
        <f t="shared" si="231"/>
        <v>4678</v>
      </c>
      <c r="C4686" s="1" t="str">
        <f t="shared" si="232"/>
        <v>5</v>
      </c>
      <c r="D4686">
        <f t="shared" si="233"/>
        <v>0</v>
      </c>
    </row>
    <row r="4687" spans="1:4" x14ac:dyDescent="0.2">
      <c r="A4687" t="s">
        <v>11</v>
      </c>
      <c r="B4687" s="1">
        <f t="shared" si="231"/>
        <v>4679</v>
      </c>
      <c r="C4687" s="1" t="str">
        <f t="shared" si="232"/>
        <v>5</v>
      </c>
      <c r="D4687">
        <f t="shared" si="233"/>
        <v>0</v>
      </c>
    </row>
    <row r="4688" spans="1:4" x14ac:dyDescent="0.2">
      <c r="A4688" t="s">
        <v>11</v>
      </c>
      <c r="B4688" s="1">
        <f t="shared" si="231"/>
        <v>4680</v>
      </c>
      <c r="C4688" s="1" t="str">
        <f t="shared" si="232"/>
        <v>5</v>
      </c>
      <c r="D4688">
        <f t="shared" si="233"/>
        <v>0</v>
      </c>
    </row>
    <row r="4689" spans="1:4" x14ac:dyDescent="0.2">
      <c r="A4689" t="s">
        <v>9</v>
      </c>
      <c r="B4689" s="1">
        <f t="shared" si="231"/>
        <v>4681</v>
      </c>
      <c r="C4689" s="1" t="str">
        <f t="shared" si="232"/>
        <v>3</v>
      </c>
      <c r="D4689">
        <f t="shared" si="233"/>
        <v>0</v>
      </c>
    </row>
    <row r="4690" spans="1:4" x14ac:dyDescent="0.2">
      <c r="A4690" t="s">
        <v>9</v>
      </c>
      <c r="B4690" s="1">
        <f t="shared" si="231"/>
        <v>4682</v>
      </c>
      <c r="C4690" s="1" t="str">
        <f t="shared" si="232"/>
        <v>3</v>
      </c>
      <c r="D4690">
        <f t="shared" si="233"/>
        <v>0</v>
      </c>
    </row>
    <row r="4691" spans="1:4" x14ac:dyDescent="0.2">
      <c r="A4691" t="s">
        <v>9</v>
      </c>
      <c r="B4691" s="1">
        <f t="shared" si="231"/>
        <v>4683</v>
      </c>
      <c r="C4691" s="1" t="str">
        <f t="shared" si="232"/>
        <v>3</v>
      </c>
      <c r="D4691">
        <f t="shared" si="233"/>
        <v>0</v>
      </c>
    </row>
    <row r="4692" spans="1:4" x14ac:dyDescent="0.2">
      <c r="A4692" t="s">
        <v>9</v>
      </c>
      <c r="B4692" s="1">
        <f t="shared" si="231"/>
        <v>4684</v>
      </c>
      <c r="C4692" s="1" t="str">
        <f t="shared" si="232"/>
        <v>3</v>
      </c>
      <c r="D4692">
        <f t="shared" si="233"/>
        <v>0</v>
      </c>
    </row>
    <row r="4693" spans="1:4" x14ac:dyDescent="0.2">
      <c r="A4693" t="s">
        <v>9</v>
      </c>
      <c r="B4693" s="1">
        <f t="shared" si="231"/>
        <v>4685</v>
      </c>
      <c r="C4693" s="1" t="str">
        <f t="shared" si="232"/>
        <v>3</v>
      </c>
      <c r="D4693">
        <f t="shared" si="233"/>
        <v>0</v>
      </c>
    </row>
    <row r="4694" spans="1:4" x14ac:dyDescent="0.2">
      <c r="A4694" t="s">
        <v>9</v>
      </c>
      <c r="B4694" s="1">
        <f t="shared" si="231"/>
        <v>4686</v>
      </c>
      <c r="C4694" s="1" t="str">
        <f t="shared" si="232"/>
        <v>3</v>
      </c>
      <c r="D4694">
        <f t="shared" si="233"/>
        <v>0</v>
      </c>
    </row>
    <row r="4695" spans="1:4" x14ac:dyDescent="0.2">
      <c r="A4695" t="s">
        <v>8</v>
      </c>
      <c r="B4695" s="1">
        <f t="shared" si="231"/>
        <v>4687</v>
      </c>
      <c r="C4695" s="1" t="str">
        <f t="shared" si="232"/>
        <v>2</v>
      </c>
      <c r="D4695">
        <f t="shared" si="233"/>
        <v>0</v>
      </c>
    </row>
    <row r="4696" spans="1:4" x14ac:dyDescent="0.2">
      <c r="A4696" t="s">
        <v>8</v>
      </c>
      <c r="B4696" s="1">
        <f t="shared" si="231"/>
        <v>4688</v>
      </c>
      <c r="C4696" s="1" t="str">
        <f t="shared" si="232"/>
        <v>2</v>
      </c>
      <c r="D4696">
        <f t="shared" si="233"/>
        <v>0</v>
      </c>
    </row>
    <row r="4697" spans="1:4" x14ac:dyDescent="0.2">
      <c r="A4697" t="s">
        <v>8</v>
      </c>
      <c r="B4697" s="1">
        <f t="shared" si="231"/>
        <v>4689</v>
      </c>
      <c r="C4697" s="1" t="str">
        <f t="shared" si="232"/>
        <v>2</v>
      </c>
      <c r="D4697">
        <f t="shared" si="233"/>
        <v>0</v>
      </c>
    </row>
    <row r="4698" spans="1:4" x14ac:dyDescent="0.2">
      <c r="A4698" t="s">
        <v>9</v>
      </c>
      <c r="B4698" s="1">
        <f t="shared" si="231"/>
        <v>4690</v>
      </c>
      <c r="C4698" s="1" t="str">
        <f t="shared" si="232"/>
        <v>3</v>
      </c>
      <c r="D4698">
        <f t="shared" si="233"/>
        <v>0</v>
      </c>
    </row>
    <row r="4699" spans="1:4" x14ac:dyDescent="0.2">
      <c r="A4699" t="s">
        <v>9</v>
      </c>
      <c r="B4699" s="1">
        <f t="shared" si="231"/>
        <v>4691</v>
      </c>
      <c r="C4699" s="1" t="str">
        <f t="shared" si="232"/>
        <v>3</v>
      </c>
      <c r="D4699">
        <f t="shared" si="233"/>
        <v>0</v>
      </c>
    </row>
    <row r="4700" spans="1:4" x14ac:dyDescent="0.2">
      <c r="A4700" t="s">
        <v>9</v>
      </c>
      <c r="B4700" s="1">
        <f t="shared" si="231"/>
        <v>4692</v>
      </c>
      <c r="C4700" s="1" t="str">
        <f t="shared" si="232"/>
        <v>3</v>
      </c>
      <c r="D4700">
        <f t="shared" si="233"/>
        <v>0</v>
      </c>
    </row>
    <row r="4701" spans="1:4" x14ac:dyDescent="0.2">
      <c r="A4701" t="s">
        <v>10</v>
      </c>
      <c r="B4701" s="1">
        <f t="shared" si="231"/>
        <v>4693</v>
      </c>
      <c r="C4701" s="1" t="str">
        <f t="shared" si="232"/>
        <v>1</v>
      </c>
      <c r="D4701">
        <f t="shared" si="233"/>
        <v>0</v>
      </c>
    </row>
    <row r="4702" spans="1:4" x14ac:dyDescent="0.2">
      <c r="A4702" t="s">
        <v>10</v>
      </c>
      <c r="B4702" s="1">
        <f t="shared" si="231"/>
        <v>4694</v>
      </c>
      <c r="C4702" s="1" t="str">
        <f t="shared" si="232"/>
        <v>1</v>
      </c>
      <c r="D4702">
        <f t="shared" si="233"/>
        <v>0</v>
      </c>
    </row>
    <row r="4703" spans="1:4" x14ac:dyDescent="0.2">
      <c r="A4703" t="s">
        <v>9</v>
      </c>
      <c r="B4703" s="1">
        <f t="shared" si="231"/>
        <v>4695</v>
      </c>
      <c r="C4703" s="1" t="str">
        <f t="shared" si="232"/>
        <v>3</v>
      </c>
      <c r="D4703">
        <f t="shared" si="233"/>
        <v>0</v>
      </c>
    </row>
    <row r="4704" spans="1:4" x14ac:dyDescent="0.2">
      <c r="A4704" t="s">
        <v>9</v>
      </c>
      <c r="B4704" s="1">
        <f t="shared" si="231"/>
        <v>4696</v>
      </c>
      <c r="C4704" s="1" t="str">
        <f t="shared" si="232"/>
        <v>3</v>
      </c>
      <c r="D4704">
        <f t="shared" si="233"/>
        <v>0</v>
      </c>
    </row>
    <row r="4705" spans="1:4" x14ac:dyDescent="0.2">
      <c r="A4705" t="s">
        <v>9</v>
      </c>
      <c r="B4705" s="1">
        <f t="shared" si="231"/>
        <v>4697</v>
      </c>
      <c r="C4705" s="1" t="str">
        <f t="shared" si="232"/>
        <v>3</v>
      </c>
      <c r="D4705">
        <f t="shared" si="233"/>
        <v>0</v>
      </c>
    </row>
    <row r="4706" spans="1:4" x14ac:dyDescent="0.2">
      <c r="A4706" t="s">
        <v>9</v>
      </c>
      <c r="B4706" s="1">
        <f t="shared" si="231"/>
        <v>4698</v>
      </c>
      <c r="C4706" s="1" t="str">
        <f t="shared" si="232"/>
        <v>3</v>
      </c>
      <c r="D4706">
        <f t="shared" si="233"/>
        <v>0</v>
      </c>
    </row>
    <row r="4707" spans="1:4" x14ac:dyDescent="0.2">
      <c r="A4707" t="s">
        <v>9</v>
      </c>
      <c r="B4707" s="1">
        <f t="shared" si="231"/>
        <v>4699</v>
      </c>
      <c r="C4707" s="1" t="str">
        <f t="shared" si="232"/>
        <v>3</v>
      </c>
      <c r="D4707">
        <f t="shared" si="233"/>
        <v>0</v>
      </c>
    </row>
    <row r="4708" spans="1:4" x14ac:dyDescent="0.2">
      <c r="A4708" t="s">
        <v>9</v>
      </c>
      <c r="B4708" s="1">
        <f t="shared" si="231"/>
        <v>4700</v>
      </c>
      <c r="C4708" s="1" t="str">
        <f t="shared" si="232"/>
        <v>3</v>
      </c>
      <c r="D4708">
        <f t="shared" si="233"/>
        <v>0</v>
      </c>
    </row>
    <row r="4709" spans="1:4" x14ac:dyDescent="0.2">
      <c r="A4709" t="s">
        <v>8</v>
      </c>
      <c r="B4709" s="1">
        <f t="shared" si="231"/>
        <v>4701</v>
      </c>
      <c r="C4709" s="1" t="str">
        <f t="shared" si="232"/>
        <v>2</v>
      </c>
      <c r="D4709">
        <f t="shared" si="233"/>
        <v>0</v>
      </c>
    </row>
    <row r="4710" spans="1:4" x14ac:dyDescent="0.2">
      <c r="A4710" t="s">
        <v>8</v>
      </c>
      <c r="B4710" s="1">
        <f t="shared" si="231"/>
        <v>4702</v>
      </c>
      <c r="C4710" s="1" t="str">
        <f t="shared" si="232"/>
        <v>2</v>
      </c>
      <c r="D4710">
        <f t="shared" si="233"/>
        <v>0</v>
      </c>
    </row>
    <row r="4711" spans="1:4" x14ac:dyDescent="0.2">
      <c r="A4711" t="s">
        <v>9</v>
      </c>
      <c r="B4711" s="1">
        <f t="shared" si="231"/>
        <v>4703</v>
      </c>
      <c r="C4711" s="1" t="str">
        <f t="shared" si="232"/>
        <v>3</v>
      </c>
      <c r="D4711">
        <f t="shared" si="233"/>
        <v>0</v>
      </c>
    </row>
    <row r="4712" spans="1:4" x14ac:dyDescent="0.2">
      <c r="A4712" t="s">
        <v>9</v>
      </c>
      <c r="B4712" s="1">
        <f t="shared" si="231"/>
        <v>4704</v>
      </c>
      <c r="C4712" s="1" t="str">
        <f t="shared" si="232"/>
        <v>3</v>
      </c>
      <c r="D4712">
        <f t="shared" si="233"/>
        <v>0</v>
      </c>
    </row>
    <row r="4713" spans="1:4" x14ac:dyDescent="0.2">
      <c r="A4713" t="s">
        <v>8</v>
      </c>
      <c r="B4713" s="1">
        <f t="shared" si="231"/>
        <v>4705</v>
      </c>
      <c r="C4713" s="1" t="str">
        <f t="shared" si="232"/>
        <v>2</v>
      </c>
      <c r="D4713">
        <f t="shared" si="233"/>
        <v>0</v>
      </c>
    </row>
    <row r="4714" spans="1:4" x14ac:dyDescent="0.2">
      <c r="A4714" t="s">
        <v>8</v>
      </c>
      <c r="B4714" s="1">
        <f t="shared" si="231"/>
        <v>4706</v>
      </c>
      <c r="C4714" s="1" t="str">
        <f t="shared" si="232"/>
        <v>2</v>
      </c>
      <c r="D4714">
        <f t="shared" si="233"/>
        <v>0</v>
      </c>
    </row>
    <row r="4715" spans="1:4" x14ac:dyDescent="0.2">
      <c r="A4715" t="s">
        <v>9</v>
      </c>
      <c r="B4715" s="1">
        <f t="shared" si="231"/>
        <v>4707</v>
      </c>
      <c r="C4715" s="1" t="str">
        <f t="shared" si="232"/>
        <v>3</v>
      </c>
      <c r="D4715">
        <f t="shared" si="233"/>
        <v>0</v>
      </c>
    </row>
    <row r="4716" spans="1:4" x14ac:dyDescent="0.2">
      <c r="A4716" t="s">
        <v>9</v>
      </c>
      <c r="B4716" s="1">
        <f t="shared" si="231"/>
        <v>4708</v>
      </c>
      <c r="C4716" s="1" t="str">
        <f t="shared" si="232"/>
        <v>3</v>
      </c>
      <c r="D4716">
        <f t="shared" si="233"/>
        <v>0</v>
      </c>
    </row>
    <row r="4717" spans="1:4" x14ac:dyDescent="0.2">
      <c r="A4717" t="s">
        <v>9</v>
      </c>
      <c r="B4717" s="1">
        <f t="shared" si="231"/>
        <v>4709</v>
      </c>
      <c r="C4717" s="1" t="str">
        <f t="shared" si="232"/>
        <v>3</v>
      </c>
      <c r="D4717">
        <f t="shared" si="233"/>
        <v>0</v>
      </c>
    </row>
    <row r="4718" spans="1:4" x14ac:dyDescent="0.2">
      <c r="A4718" t="s">
        <v>9</v>
      </c>
      <c r="B4718" s="1">
        <f t="shared" si="231"/>
        <v>4710</v>
      </c>
      <c r="C4718" s="1" t="str">
        <f t="shared" si="232"/>
        <v>3</v>
      </c>
      <c r="D4718">
        <f t="shared" si="233"/>
        <v>0</v>
      </c>
    </row>
    <row r="4719" spans="1:4" x14ac:dyDescent="0.2">
      <c r="A4719" t="s">
        <v>9</v>
      </c>
      <c r="B4719" s="1">
        <f t="shared" si="231"/>
        <v>4711</v>
      </c>
      <c r="C4719" s="1" t="str">
        <f t="shared" si="232"/>
        <v>3</v>
      </c>
      <c r="D4719">
        <f t="shared" si="233"/>
        <v>0</v>
      </c>
    </row>
    <row r="4720" spans="1:4" x14ac:dyDescent="0.2">
      <c r="A4720" t="s">
        <v>9</v>
      </c>
      <c r="B4720" s="1">
        <f t="shared" si="231"/>
        <v>4712</v>
      </c>
      <c r="C4720" s="1" t="str">
        <f t="shared" si="232"/>
        <v>3</v>
      </c>
      <c r="D4720">
        <f t="shared" si="233"/>
        <v>0</v>
      </c>
    </row>
    <row r="4721" spans="1:4" x14ac:dyDescent="0.2">
      <c r="A4721" t="s">
        <v>9</v>
      </c>
      <c r="B4721" s="1">
        <f t="shared" si="231"/>
        <v>4713</v>
      </c>
      <c r="C4721" s="1" t="str">
        <f t="shared" si="232"/>
        <v>3</v>
      </c>
      <c r="D4721">
        <f t="shared" si="233"/>
        <v>0</v>
      </c>
    </row>
    <row r="4722" spans="1:4" x14ac:dyDescent="0.2">
      <c r="A4722" t="s">
        <v>9</v>
      </c>
      <c r="B4722" s="1">
        <f t="shared" si="231"/>
        <v>4714</v>
      </c>
      <c r="C4722" s="1" t="str">
        <f t="shared" si="232"/>
        <v>3</v>
      </c>
      <c r="D4722">
        <f t="shared" si="233"/>
        <v>0</v>
      </c>
    </row>
    <row r="4723" spans="1:4" x14ac:dyDescent="0.2">
      <c r="A4723" t="s">
        <v>9</v>
      </c>
      <c r="B4723" s="1">
        <f t="shared" si="231"/>
        <v>4715</v>
      </c>
      <c r="C4723" s="1" t="str">
        <f t="shared" si="232"/>
        <v>3</v>
      </c>
      <c r="D4723">
        <f t="shared" si="233"/>
        <v>0</v>
      </c>
    </row>
    <row r="4724" spans="1:4" x14ac:dyDescent="0.2">
      <c r="A4724" t="s">
        <v>9</v>
      </c>
      <c r="B4724" s="1">
        <f t="shared" si="231"/>
        <v>4716</v>
      </c>
      <c r="C4724" s="1" t="str">
        <f t="shared" si="232"/>
        <v>3</v>
      </c>
      <c r="D4724">
        <f t="shared" si="233"/>
        <v>0</v>
      </c>
    </row>
    <row r="4725" spans="1:4" x14ac:dyDescent="0.2">
      <c r="A4725" t="s">
        <v>9</v>
      </c>
      <c r="B4725" s="1">
        <f t="shared" si="231"/>
        <v>4717</v>
      </c>
      <c r="C4725" s="1" t="str">
        <f t="shared" si="232"/>
        <v>3</v>
      </c>
      <c r="D4725">
        <f t="shared" si="233"/>
        <v>0</v>
      </c>
    </row>
    <row r="4726" spans="1:4" x14ac:dyDescent="0.2">
      <c r="A4726" t="s">
        <v>9</v>
      </c>
      <c r="B4726" s="1">
        <f t="shared" si="231"/>
        <v>4718</v>
      </c>
      <c r="C4726" s="1" t="str">
        <f t="shared" si="232"/>
        <v>3</v>
      </c>
      <c r="D4726">
        <f t="shared" si="233"/>
        <v>0</v>
      </c>
    </row>
    <row r="4727" spans="1:4" x14ac:dyDescent="0.2">
      <c r="A4727" t="s">
        <v>9</v>
      </c>
      <c r="B4727" s="1">
        <f t="shared" si="231"/>
        <v>4719</v>
      </c>
      <c r="C4727" s="1" t="str">
        <f t="shared" si="232"/>
        <v>3</v>
      </c>
      <c r="D4727">
        <f t="shared" si="233"/>
        <v>0</v>
      </c>
    </row>
    <row r="4728" spans="1:4" x14ac:dyDescent="0.2">
      <c r="A4728" t="s">
        <v>9</v>
      </c>
      <c r="B4728" s="1">
        <f t="shared" si="231"/>
        <v>4720</v>
      </c>
      <c r="C4728" s="1" t="str">
        <f t="shared" si="232"/>
        <v>3</v>
      </c>
      <c r="D4728">
        <f t="shared" si="233"/>
        <v>0</v>
      </c>
    </row>
    <row r="4729" spans="1:4" x14ac:dyDescent="0.2">
      <c r="A4729" t="s">
        <v>9</v>
      </c>
      <c r="B4729" s="1">
        <f t="shared" si="231"/>
        <v>4721</v>
      </c>
      <c r="C4729" s="1" t="str">
        <f t="shared" si="232"/>
        <v>3</v>
      </c>
      <c r="D4729">
        <f t="shared" si="233"/>
        <v>0</v>
      </c>
    </row>
    <row r="4730" spans="1:4" x14ac:dyDescent="0.2">
      <c r="A4730" t="s">
        <v>9</v>
      </c>
      <c r="B4730" s="1">
        <f t="shared" si="231"/>
        <v>4722</v>
      </c>
      <c r="C4730" s="1" t="str">
        <f t="shared" si="232"/>
        <v>3</v>
      </c>
      <c r="D4730">
        <f t="shared" si="233"/>
        <v>0</v>
      </c>
    </row>
    <row r="4731" spans="1:4" x14ac:dyDescent="0.2">
      <c r="A4731" t="s">
        <v>9</v>
      </c>
      <c r="B4731" s="1">
        <f t="shared" si="231"/>
        <v>4723</v>
      </c>
      <c r="C4731" s="1" t="str">
        <f t="shared" si="232"/>
        <v>3</v>
      </c>
      <c r="D4731">
        <f t="shared" si="233"/>
        <v>0</v>
      </c>
    </row>
    <row r="4732" spans="1:4" x14ac:dyDescent="0.2">
      <c r="A4732" t="s">
        <v>9</v>
      </c>
      <c r="B4732" s="1">
        <f t="shared" si="231"/>
        <v>4724</v>
      </c>
      <c r="C4732" s="1" t="str">
        <f t="shared" si="232"/>
        <v>3</v>
      </c>
      <c r="D4732">
        <f t="shared" si="233"/>
        <v>0</v>
      </c>
    </row>
    <row r="4733" spans="1:4" x14ac:dyDescent="0.2">
      <c r="A4733" t="s">
        <v>9</v>
      </c>
      <c r="B4733" s="1">
        <f t="shared" si="231"/>
        <v>4725</v>
      </c>
      <c r="C4733" s="1" t="str">
        <f t="shared" si="232"/>
        <v>3</v>
      </c>
      <c r="D4733">
        <f t="shared" si="233"/>
        <v>0</v>
      </c>
    </row>
    <row r="4734" spans="1:4" x14ac:dyDescent="0.2">
      <c r="A4734" t="s">
        <v>9</v>
      </c>
      <c r="B4734" s="1">
        <f t="shared" si="231"/>
        <v>4726</v>
      </c>
      <c r="C4734" s="1" t="str">
        <f t="shared" si="232"/>
        <v>3</v>
      </c>
      <c r="D4734">
        <f t="shared" si="233"/>
        <v>0</v>
      </c>
    </row>
    <row r="4735" spans="1:4" x14ac:dyDescent="0.2">
      <c r="A4735" t="s">
        <v>9</v>
      </c>
      <c r="B4735" s="1">
        <f t="shared" si="231"/>
        <v>4727</v>
      </c>
      <c r="C4735" s="1" t="str">
        <f t="shared" si="232"/>
        <v>3</v>
      </c>
      <c r="D4735">
        <f t="shared" si="233"/>
        <v>0</v>
      </c>
    </row>
    <row r="4736" spans="1:4" x14ac:dyDescent="0.2">
      <c r="A4736" t="s">
        <v>9</v>
      </c>
      <c r="B4736" s="1">
        <f t="shared" si="231"/>
        <v>4728</v>
      </c>
      <c r="C4736" s="1" t="str">
        <f t="shared" si="232"/>
        <v>3</v>
      </c>
      <c r="D4736">
        <f t="shared" si="233"/>
        <v>0</v>
      </c>
    </row>
    <row r="4737" spans="1:4" x14ac:dyDescent="0.2">
      <c r="A4737" t="s">
        <v>15</v>
      </c>
      <c r="B4737" s="1">
        <f t="shared" si="231"/>
        <v>4729</v>
      </c>
      <c r="C4737" s="1" t="str">
        <f t="shared" si="232"/>
        <v>9</v>
      </c>
      <c r="D4737">
        <f t="shared" si="233"/>
        <v>0</v>
      </c>
    </row>
    <row r="4738" spans="1:4" x14ac:dyDescent="0.2">
      <c r="A4738" t="s">
        <v>15</v>
      </c>
      <c r="B4738" s="1">
        <f t="shared" si="231"/>
        <v>4730</v>
      </c>
      <c r="C4738" s="1" t="str">
        <f t="shared" si="232"/>
        <v>9</v>
      </c>
      <c r="D4738">
        <f t="shared" si="233"/>
        <v>0</v>
      </c>
    </row>
    <row r="4739" spans="1:4" x14ac:dyDescent="0.2">
      <c r="A4739" t="s">
        <v>9</v>
      </c>
      <c r="B4739" s="1">
        <f t="shared" si="231"/>
        <v>4731</v>
      </c>
      <c r="C4739" s="1" t="str">
        <f t="shared" si="232"/>
        <v>3</v>
      </c>
      <c r="D4739">
        <f t="shared" si="233"/>
        <v>0</v>
      </c>
    </row>
    <row r="4740" spans="1:4" x14ac:dyDescent="0.2">
      <c r="A4740" t="s">
        <v>9</v>
      </c>
      <c r="B4740" s="1">
        <f t="shared" si="231"/>
        <v>4732</v>
      </c>
      <c r="C4740" s="1" t="str">
        <f t="shared" si="232"/>
        <v>3</v>
      </c>
      <c r="D4740">
        <f t="shared" si="233"/>
        <v>0</v>
      </c>
    </row>
    <row r="4741" spans="1:4" x14ac:dyDescent="0.2">
      <c r="A4741" t="s">
        <v>9</v>
      </c>
      <c r="B4741" s="1">
        <f t="shared" si="231"/>
        <v>4733</v>
      </c>
      <c r="C4741" s="1" t="str">
        <f t="shared" si="232"/>
        <v>3</v>
      </c>
      <c r="D4741">
        <f t="shared" si="233"/>
        <v>0</v>
      </c>
    </row>
    <row r="4742" spans="1:4" x14ac:dyDescent="0.2">
      <c r="A4742" t="s">
        <v>9</v>
      </c>
      <c r="B4742" s="1">
        <f t="shared" si="231"/>
        <v>4734</v>
      </c>
      <c r="C4742" s="1" t="str">
        <f t="shared" si="232"/>
        <v>3</v>
      </c>
      <c r="D4742">
        <f t="shared" si="233"/>
        <v>0</v>
      </c>
    </row>
    <row r="4743" spans="1:4" x14ac:dyDescent="0.2">
      <c r="A4743" t="s">
        <v>9</v>
      </c>
      <c r="B4743" s="1">
        <f t="shared" si="231"/>
        <v>4735</v>
      </c>
      <c r="C4743" s="1" t="str">
        <f t="shared" si="232"/>
        <v>3</v>
      </c>
      <c r="D4743">
        <f t="shared" si="233"/>
        <v>0</v>
      </c>
    </row>
    <row r="4744" spans="1:4" x14ac:dyDescent="0.2">
      <c r="A4744" t="s">
        <v>9</v>
      </c>
      <c r="B4744" s="1">
        <f t="shared" si="231"/>
        <v>4736</v>
      </c>
      <c r="C4744" s="1" t="str">
        <f t="shared" si="232"/>
        <v>3</v>
      </c>
      <c r="D4744">
        <f t="shared" si="233"/>
        <v>0</v>
      </c>
    </row>
    <row r="4745" spans="1:4" x14ac:dyDescent="0.2">
      <c r="A4745" t="s">
        <v>9</v>
      </c>
      <c r="B4745" s="1">
        <f t="shared" si="231"/>
        <v>4737</v>
      </c>
      <c r="C4745" s="1" t="str">
        <f t="shared" si="232"/>
        <v>3</v>
      </c>
      <c r="D4745">
        <f t="shared" si="233"/>
        <v>0</v>
      </c>
    </row>
    <row r="4746" spans="1:4" x14ac:dyDescent="0.2">
      <c r="A4746" t="s">
        <v>8</v>
      </c>
      <c r="B4746" s="1">
        <f t="shared" ref="B4746:B4809" si="234">IF(ISERROR(FIND("&lt;tile",A4746)),B4745,IF(B4745="",1,B4745+1))</f>
        <v>4738</v>
      </c>
      <c r="C4746" s="1" t="str">
        <f t="shared" ref="C4746:C4809" si="235">IFERROR(MID(A4746,15,FIND("/",A4746)-16),0)</f>
        <v>2</v>
      </c>
      <c r="D4746">
        <f t="shared" ref="D4746:D4809" si="236">IFERROR(VLOOKUP(VALUE(C4746),$G$2:$H$501,2,0),0)</f>
        <v>0</v>
      </c>
    </row>
    <row r="4747" spans="1:4" x14ac:dyDescent="0.2">
      <c r="A4747" t="s">
        <v>8</v>
      </c>
      <c r="B4747" s="1">
        <f t="shared" si="234"/>
        <v>4739</v>
      </c>
      <c r="C4747" s="1" t="str">
        <f t="shared" si="235"/>
        <v>2</v>
      </c>
      <c r="D4747">
        <f t="shared" si="236"/>
        <v>0</v>
      </c>
    </row>
    <row r="4748" spans="1:4" x14ac:dyDescent="0.2">
      <c r="A4748" t="s">
        <v>9</v>
      </c>
      <c r="B4748" s="1">
        <f t="shared" si="234"/>
        <v>4740</v>
      </c>
      <c r="C4748" s="1" t="str">
        <f t="shared" si="235"/>
        <v>3</v>
      </c>
      <c r="D4748">
        <f t="shared" si="236"/>
        <v>0</v>
      </c>
    </row>
    <row r="4749" spans="1:4" x14ac:dyDescent="0.2">
      <c r="A4749" t="s">
        <v>9</v>
      </c>
      <c r="B4749" s="1">
        <f t="shared" si="234"/>
        <v>4741</v>
      </c>
      <c r="C4749" s="1" t="str">
        <f t="shared" si="235"/>
        <v>3</v>
      </c>
      <c r="D4749">
        <f t="shared" si="236"/>
        <v>0</v>
      </c>
    </row>
    <row r="4750" spans="1:4" x14ac:dyDescent="0.2">
      <c r="A4750" t="s">
        <v>9</v>
      </c>
      <c r="B4750" s="1">
        <f t="shared" si="234"/>
        <v>4742</v>
      </c>
      <c r="C4750" s="1" t="str">
        <f t="shared" si="235"/>
        <v>3</v>
      </c>
      <c r="D4750">
        <f t="shared" si="236"/>
        <v>0</v>
      </c>
    </row>
    <row r="4751" spans="1:4" x14ac:dyDescent="0.2">
      <c r="A4751" t="s">
        <v>9</v>
      </c>
      <c r="B4751" s="1">
        <f t="shared" si="234"/>
        <v>4743</v>
      </c>
      <c r="C4751" s="1" t="str">
        <f t="shared" si="235"/>
        <v>3</v>
      </c>
      <c r="D4751">
        <f t="shared" si="236"/>
        <v>0</v>
      </c>
    </row>
    <row r="4752" spans="1:4" x14ac:dyDescent="0.2">
      <c r="A4752" t="s">
        <v>9</v>
      </c>
      <c r="B4752" s="1">
        <f t="shared" si="234"/>
        <v>4744</v>
      </c>
      <c r="C4752" s="1" t="str">
        <f t="shared" si="235"/>
        <v>3</v>
      </c>
      <c r="D4752">
        <f t="shared" si="236"/>
        <v>0</v>
      </c>
    </row>
    <row r="4753" spans="1:4" x14ac:dyDescent="0.2">
      <c r="A4753" t="s">
        <v>9</v>
      </c>
      <c r="B4753" s="1">
        <f t="shared" si="234"/>
        <v>4745</v>
      </c>
      <c r="C4753" s="1" t="str">
        <f t="shared" si="235"/>
        <v>3</v>
      </c>
      <c r="D4753">
        <f t="shared" si="236"/>
        <v>0</v>
      </c>
    </row>
    <row r="4754" spans="1:4" x14ac:dyDescent="0.2">
      <c r="A4754" t="s">
        <v>11</v>
      </c>
      <c r="B4754" s="1">
        <f t="shared" si="234"/>
        <v>4746</v>
      </c>
      <c r="C4754" s="1" t="str">
        <f t="shared" si="235"/>
        <v>5</v>
      </c>
      <c r="D4754">
        <f t="shared" si="236"/>
        <v>0</v>
      </c>
    </row>
    <row r="4755" spans="1:4" x14ac:dyDescent="0.2">
      <c r="A4755" t="s">
        <v>9</v>
      </c>
      <c r="B4755" s="1">
        <f t="shared" si="234"/>
        <v>4747</v>
      </c>
      <c r="C4755" s="1" t="str">
        <f t="shared" si="235"/>
        <v>3</v>
      </c>
      <c r="D4755">
        <f t="shared" si="236"/>
        <v>0</v>
      </c>
    </row>
    <row r="4756" spans="1:4" x14ac:dyDescent="0.2">
      <c r="A4756" t="s">
        <v>11</v>
      </c>
      <c r="B4756" s="1">
        <f t="shared" si="234"/>
        <v>4748</v>
      </c>
      <c r="C4756" s="1" t="str">
        <f t="shared" si="235"/>
        <v>5</v>
      </c>
      <c r="D4756">
        <f t="shared" si="236"/>
        <v>0</v>
      </c>
    </row>
    <row r="4757" spans="1:4" x14ac:dyDescent="0.2">
      <c r="A4757" t="s">
        <v>11</v>
      </c>
      <c r="B4757" s="1">
        <f t="shared" si="234"/>
        <v>4749</v>
      </c>
      <c r="C4757" s="1" t="str">
        <f t="shared" si="235"/>
        <v>5</v>
      </c>
      <c r="D4757">
        <f t="shared" si="236"/>
        <v>0</v>
      </c>
    </row>
    <row r="4758" spans="1:4" x14ac:dyDescent="0.2">
      <c r="A4758" t="s">
        <v>11</v>
      </c>
      <c r="B4758" s="1">
        <f t="shared" si="234"/>
        <v>4750</v>
      </c>
      <c r="C4758" s="1" t="str">
        <f t="shared" si="235"/>
        <v>5</v>
      </c>
      <c r="D4758">
        <f t="shared" si="236"/>
        <v>0</v>
      </c>
    </row>
    <row r="4759" spans="1:4" x14ac:dyDescent="0.2">
      <c r="A4759" t="s">
        <v>11</v>
      </c>
      <c r="B4759" s="1">
        <f t="shared" si="234"/>
        <v>4751</v>
      </c>
      <c r="C4759" s="1" t="str">
        <f t="shared" si="235"/>
        <v>5</v>
      </c>
      <c r="D4759">
        <f t="shared" si="236"/>
        <v>0</v>
      </c>
    </row>
    <row r="4760" spans="1:4" x14ac:dyDescent="0.2">
      <c r="A4760" t="s">
        <v>11</v>
      </c>
      <c r="B4760" s="1">
        <f t="shared" si="234"/>
        <v>4752</v>
      </c>
      <c r="C4760" s="1" t="str">
        <f t="shared" si="235"/>
        <v>5</v>
      </c>
      <c r="D4760">
        <f t="shared" si="236"/>
        <v>0</v>
      </c>
    </row>
    <row r="4761" spans="1:4" x14ac:dyDescent="0.2">
      <c r="A4761" t="s">
        <v>12</v>
      </c>
      <c r="B4761" s="1">
        <f t="shared" si="234"/>
        <v>4753</v>
      </c>
      <c r="C4761" s="1" t="str">
        <f t="shared" si="235"/>
        <v>4</v>
      </c>
      <c r="D4761">
        <f t="shared" si="236"/>
        <v>0</v>
      </c>
    </row>
    <row r="4762" spans="1:4" x14ac:dyDescent="0.2">
      <c r="A4762" t="s">
        <v>12</v>
      </c>
      <c r="B4762" s="1">
        <f t="shared" si="234"/>
        <v>4754</v>
      </c>
      <c r="C4762" s="1" t="str">
        <f t="shared" si="235"/>
        <v>4</v>
      </c>
      <c r="D4762">
        <f t="shared" si="236"/>
        <v>0</v>
      </c>
    </row>
    <row r="4763" spans="1:4" x14ac:dyDescent="0.2">
      <c r="A4763" t="s">
        <v>13</v>
      </c>
      <c r="B4763" s="1">
        <f t="shared" si="234"/>
        <v>4755</v>
      </c>
      <c r="C4763" s="1" t="str">
        <f t="shared" si="235"/>
        <v>7</v>
      </c>
      <c r="D4763">
        <f t="shared" si="236"/>
        <v>0</v>
      </c>
    </row>
    <row r="4764" spans="1:4" x14ac:dyDescent="0.2">
      <c r="A4764" t="s">
        <v>13</v>
      </c>
      <c r="B4764" s="1">
        <f t="shared" si="234"/>
        <v>4756</v>
      </c>
      <c r="C4764" s="1" t="str">
        <f t="shared" si="235"/>
        <v>7</v>
      </c>
      <c r="D4764">
        <f t="shared" si="236"/>
        <v>0</v>
      </c>
    </row>
    <row r="4765" spans="1:4" x14ac:dyDescent="0.2">
      <c r="A4765" t="s">
        <v>13</v>
      </c>
      <c r="B4765" s="1">
        <f t="shared" si="234"/>
        <v>4757</v>
      </c>
      <c r="C4765" s="1" t="str">
        <f t="shared" si="235"/>
        <v>7</v>
      </c>
      <c r="D4765">
        <f t="shared" si="236"/>
        <v>0</v>
      </c>
    </row>
    <row r="4766" spans="1:4" x14ac:dyDescent="0.2">
      <c r="A4766" t="s">
        <v>13</v>
      </c>
      <c r="B4766" s="1">
        <f t="shared" si="234"/>
        <v>4758</v>
      </c>
      <c r="C4766" s="1" t="str">
        <f t="shared" si="235"/>
        <v>7</v>
      </c>
      <c r="D4766">
        <f t="shared" si="236"/>
        <v>0</v>
      </c>
    </row>
    <row r="4767" spans="1:4" x14ac:dyDescent="0.2">
      <c r="A4767" t="s">
        <v>13</v>
      </c>
      <c r="B4767" s="1">
        <f t="shared" si="234"/>
        <v>4759</v>
      </c>
      <c r="C4767" s="1" t="str">
        <f t="shared" si="235"/>
        <v>7</v>
      </c>
      <c r="D4767">
        <f t="shared" si="236"/>
        <v>0</v>
      </c>
    </row>
    <row r="4768" spans="1:4" x14ac:dyDescent="0.2">
      <c r="A4768" t="s">
        <v>12</v>
      </c>
      <c r="B4768" s="1">
        <f t="shared" si="234"/>
        <v>4760</v>
      </c>
      <c r="C4768" s="1" t="str">
        <f t="shared" si="235"/>
        <v>4</v>
      </c>
      <c r="D4768">
        <f t="shared" si="236"/>
        <v>0</v>
      </c>
    </row>
    <row r="4769" spans="1:4" x14ac:dyDescent="0.2">
      <c r="A4769" t="s">
        <v>12</v>
      </c>
      <c r="B4769" s="1">
        <f t="shared" si="234"/>
        <v>4761</v>
      </c>
      <c r="C4769" s="1" t="str">
        <f t="shared" si="235"/>
        <v>4</v>
      </c>
      <c r="D4769">
        <f t="shared" si="236"/>
        <v>0</v>
      </c>
    </row>
    <row r="4770" spans="1:4" x14ac:dyDescent="0.2">
      <c r="A4770" t="s">
        <v>12</v>
      </c>
      <c r="B4770" s="1">
        <f t="shared" si="234"/>
        <v>4762</v>
      </c>
      <c r="C4770" s="1" t="str">
        <f t="shared" si="235"/>
        <v>4</v>
      </c>
      <c r="D4770">
        <f t="shared" si="236"/>
        <v>0</v>
      </c>
    </row>
    <row r="4771" spans="1:4" x14ac:dyDescent="0.2">
      <c r="A4771" t="s">
        <v>12</v>
      </c>
      <c r="B4771" s="1">
        <f t="shared" si="234"/>
        <v>4763</v>
      </c>
      <c r="C4771" s="1" t="str">
        <f t="shared" si="235"/>
        <v>4</v>
      </c>
      <c r="D4771">
        <f t="shared" si="236"/>
        <v>0</v>
      </c>
    </row>
    <row r="4772" spans="1:4" x14ac:dyDescent="0.2">
      <c r="A4772" t="s">
        <v>13</v>
      </c>
      <c r="B4772" s="1">
        <f t="shared" si="234"/>
        <v>4764</v>
      </c>
      <c r="C4772" s="1" t="str">
        <f t="shared" si="235"/>
        <v>7</v>
      </c>
      <c r="D4772">
        <f t="shared" si="236"/>
        <v>0</v>
      </c>
    </row>
    <row r="4773" spans="1:4" x14ac:dyDescent="0.2">
      <c r="A4773" t="s">
        <v>13</v>
      </c>
      <c r="B4773" s="1">
        <f t="shared" si="234"/>
        <v>4765</v>
      </c>
      <c r="C4773" s="1" t="str">
        <f t="shared" si="235"/>
        <v>7</v>
      </c>
      <c r="D4773">
        <f t="shared" si="236"/>
        <v>0</v>
      </c>
    </row>
    <row r="4774" spans="1:4" x14ac:dyDescent="0.2">
      <c r="A4774" t="s">
        <v>13</v>
      </c>
      <c r="B4774" s="1">
        <f t="shared" si="234"/>
        <v>4766</v>
      </c>
      <c r="C4774" s="1" t="str">
        <f t="shared" si="235"/>
        <v>7</v>
      </c>
      <c r="D4774">
        <f t="shared" si="236"/>
        <v>0</v>
      </c>
    </row>
    <row r="4775" spans="1:4" x14ac:dyDescent="0.2">
      <c r="A4775" t="s">
        <v>13</v>
      </c>
      <c r="B4775" s="1">
        <f t="shared" si="234"/>
        <v>4767</v>
      </c>
      <c r="C4775" s="1" t="str">
        <f t="shared" si="235"/>
        <v>7</v>
      </c>
      <c r="D4775">
        <f t="shared" si="236"/>
        <v>0</v>
      </c>
    </row>
    <row r="4776" spans="1:4" x14ac:dyDescent="0.2">
      <c r="A4776" t="s">
        <v>13</v>
      </c>
      <c r="B4776" s="1">
        <f t="shared" si="234"/>
        <v>4768</v>
      </c>
      <c r="C4776" s="1" t="str">
        <f t="shared" si="235"/>
        <v>7</v>
      </c>
      <c r="D4776">
        <f t="shared" si="236"/>
        <v>0</v>
      </c>
    </row>
    <row r="4777" spans="1:4" x14ac:dyDescent="0.2">
      <c r="A4777" t="s">
        <v>13</v>
      </c>
      <c r="B4777" s="1">
        <f t="shared" si="234"/>
        <v>4769</v>
      </c>
      <c r="C4777" s="1" t="str">
        <f t="shared" si="235"/>
        <v>7</v>
      </c>
      <c r="D4777">
        <f t="shared" si="236"/>
        <v>0</v>
      </c>
    </row>
    <row r="4778" spans="1:4" x14ac:dyDescent="0.2">
      <c r="A4778" t="s">
        <v>15</v>
      </c>
      <c r="B4778" s="1">
        <f t="shared" si="234"/>
        <v>4770</v>
      </c>
      <c r="C4778" s="1" t="str">
        <f t="shared" si="235"/>
        <v>9</v>
      </c>
      <c r="D4778">
        <f t="shared" si="236"/>
        <v>0</v>
      </c>
    </row>
    <row r="4779" spans="1:4" x14ac:dyDescent="0.2">
      <c r="A4779" t="s">
        <v>15</v>
      </c>
      <c r="B4779" s="1">
        <f t="shared" si="234"/>
        <v>4771</v>
      </c>
      <c r="C4779" s="1" t="str">
        <f t="shared" si="235"/>
        <v>9</v>
      </c>
      <c r="D4779">
        <f t="shared" si="236"/>
        <v>0</v>
      </c>
    </row>
    <row r="4780" spans="1:4" x14ac:dyDescent="0.2">
      <c r="A4780" t="s">
        <v>15</v>
      </c>
      <c r="B4780" s="1">
        <f t="shared" si="234"/>
        <v>4772</v>
      </c>
      <c r="C4780" s="1" t="str">
        <f t="shared" si="235"/>
        <v>9</v>
      </c>
      <c r="D4780">
        <f t="shared" si="236"/>
        <v>0</v>
      </c>
    </row>
    <row r="4781" spans="1:4" x14ac:dyDescent="0.2">
      <c r="A4781" t="s">
        <v>15</v>
      </c>
      <c r="B4781" s="1">
        <f t="shared" si="234"/>
        <v>4773</v>
      </c>
      <c r="C4781" s="1" t="str">
        <f t="shared" si="235"/>
        <v>9</v>
      </c>
      <c r="D4781">
        <f t="shared" si="236"/>
        <v>0</v>
      </c>
    </row>
    <row r="4782" spans="1:4" x14ac:dyDescent="0.2">
      <c r="A4782" t="s">
        <v>15</v>
      </c>
      <c r="B4782" s="1">
        <f t="shared" si="234"/>
        <v>4774</v>
      </c>
      <c r="C4782" s="1" t="str">
        <f t="shared" si="235"/>
        <v>9</v>
      </c>
      <c r="D4782">
        <f t="shared" si="236"/>
        <v>0</v>
      </c>
    </row>
    <row r="4783" spans="1:4" x14ac:dyDescent="0.2">
      <c r="A4783" t="s">
        <v>15</v>
      </c>
      <c r="B4783" s="1">
        <f t="shared" si="234"/>
        <v>4775</v>
      </c>
      <c r="C4783" s="1" t="str">
        <f t="shared" si="235"/>
        <v>9</v>
      </c>
      <c r="D4783">
        <f t="shared" si="236"/>
        <v>0</v>
      </c>
    </row>
    <row r="4784" spans="1:4" x14ac:dyDescent="0.2">
      <c r="A4784" t="s">
        <v>15</v>
      </c>
      <c r="B4784" s="1">
        <f t="shared" si="234"/>
        <v>4776</v>
      </c>
      <c r="C4784" s="1" t="str">
        <f t="shared" si="235"/>
        <v>9</v>
      </c>
      <c r="D4784">
        <f t="shared" si="236"/>
        <v>0</v>
      </c>
    </row>
    <row r="4785" spans="1:4" x14ac:dyDescent="0.2">
      <c r="A4785" t="s">
        <v>15</v>
      </c>
      <c r="B4785" s="1">
        <f t="shared" si="234"/>
        <v>4777</v>
      </c>
      <c r="C4785" s="1" t="str">
        <f t="shared" si="235"/>
        <v>9</v>
      </c>
      <c r="D4785">
        <f t="shared" si="236"/>
        <v>0</v>
      </c>
    </row>
    <row r="4786" spans="1:4" x14ac:dyDescent="0.2">
      <c r="A4786" t="s">
        <v>15</v>
      </c>
      <c r="B4786" s="1">
        <f t="shared" si="234"/>
        <v>4778</v>
      </c>
      <c r="C4786" s="1" t="str">
        <f t="shared" si="235"/>
        <v>9</v>
      </c>
      <c r="D4786">
        <f t="shared" si="236"/>
        <v>0</v>
      </c>
    </row>
    <row r="4787" spans="1:4" x14ac:dyDescent="0.2">
      <c r="A4787" t="s">
        <v>8</v>
      </c>
      <c r="B4787" s="1">
        <f t="shared" si="234"/>
        <v>4779</v>
      </c>
      <c r="C4787" s="1" t="str">
        <f t="shared" si="235"/>
        <v>2</v>
      </c>
      <c r="D4787">
        <f t="shared" si="236"/>
        <v>0</v>
      </c>
    </row>
    <row r="4788" spans="1:4" x14ac:dyDescent="0.2">
      <c r="A4788" t="s">
        <v>8</v>
      </c>
      <c r="B4788" s="1">
        <f t="shared" si="234"/>
        <v>4780</v>
      </c>
      <c r="C4788" s="1" t="str">
        <f t="shared" si="235"/>
        <v>2</v>
      </c>
      <c r="D4788">
        <f t="shared" si="236"/>
        <v>0</v>
      </c>
    </row>
    <row r="4789" spans="1:4" x14ac:dyDescent="0.2">
      <c r="A4789" t="s">
        <v>9</v>
      </c>
      <c r="B4789" s="1">
        <f t="shared" si="234"/>
        <v>4781</v>
      </c>
      <c r="C4789" s="1" t="str">
        <f t="shared" si="235"/>
        <v>3</v>
      </c>
      <c r="D4789">
        <f t="shared" si="236"/>
        <v>0</v>
      </c>
    </row>
    <row r="4790" spans="1:4" x14ac:dyDescent="0.2">
      <c r="A4790" t="s">
        <v>9</v>
      </c>
      <c r="B4790" s="1">
        <f t="shared" si="234"/>
        <v>4782</v>
      </c>
      <c r="C4790" s="1" t="str">
        <f t="shared" si="235"/>
        <v>3</v>
      </c>
      <c r="D4790">
        <f t="shared" si="236"/>
        <v>0</v>
      </c>
    </row>
    <row r="4791" spans="1:4" x14ac:dyDescent="0.2">
      <c r="A4791" t="s">
        <v>9</v>
      </c>
      <c r="B4791" s="1">
        <f t="shared" si="234"/>
        <v>4783</v>
      </c>
      <c r="C4791" s="1" t="str">
        <f t="shared" si="235"/>
        <v>3</v>
      </c>
      <c r="D4791">
        <f t="shared" si="236"/>
        <v>0</v>
      </c>
    </row>
    <row r="4792" spans="1:4" x14ac:dyDescent="0.2">
      <c r="A4792" t="s">
        <v>9</v>
      </c>
      <c r="B4792" s="1">
        <f t="shared" si="234"/>
        <v>4784</v>
      </c>
      <c r="C4792" s="1" t="str">
        <f t="shared" si="235"/>
        <v>3</v>
      </c>
      <c r="D4792">
        <f t="shared" si="236"/>
        <v>0</v>
      </c>
    </row>
    <row r="4793" spans="1:4" x14ac:dyDescent="0.2">
      <c r="A4793" t="s">
        <v>9</v>
      </c>
      <c r="B4793" s="1">
        <f t="shared" si="234"/>
        <v>4785</v>
      </c>
      <c r="C4793" s="1" t="str">
        <f t="shared" si="235"/>
        <v>3</v>
      </c>
      <c r="D4793">
        <f t="shared" si="236"/>
        <v>0</v>
      </c>
    </row>
    <row r="4794" spans="1:4" x14ac:dyDescent="0.2">
      <c r="A4794" t="s">
        <v>9</v>
      </c>
      <c r="B4794" s="1">
        <f t="shared" si="234"/>
        <v>4786</v>
      </c>
      <c r="C4794" s="1" t="str">
        <f t="shared" si="235"/>
        <v>3</v>
      </c>
      <c r="D4794">
        <f t="shared" si="236"/>
        <v>0</v>
      </c>
    </row>
    <row r="4795" spans="1:4" x14ac:dyDescent="0.2">
      <c r="A4795" t="s">
        <v>8</v>
      </c>
      <c r="B4795" s="1">
        <f t="shared" si="234"/>
        <v>4787</v>
      </c>
      <c r="C4795" s="1" t="str">
        <f t="shared" si="235"/>
        <v>2</v>
      </c>
      <c r="D4795">
        <f t="shared" si="236"/>
        <v>0</v>
      </c>
    </row>
    <row r="4796" spans="1:4" x14ac:dyDescent="0.2">
      <c r="A4796" t="s">
        <v>8</v>
      </c>
      <c r="B4796" s="1">
        <f t="shared" si="234"/>
        <v>4788</v>
      </c>
      <c r="C4796" s="1" t="str">
        <f t="shared" si="235"/>
        <v>2</v>
      </c>
      <c r="D4796">
        <f t="shared" si="236"/>
        <v>0</v>
      </c>
    </row>
    <row r="4797" spans="1:4" x14ac:dyDescent="0.2">
      <c r="A4797" t="s">
        <v>8</v>
      </c>
      <c r="B4797" s="1">
        <f t="shared" si="234"/>
        <v>4789</v>
      </c>
      <c r="C4797" s="1" t="str">
        <f t="shared" si="235"/>
        <v>2</v>
      </c>
      <c r="D4797">
        <f t="shared" si="236"/>
        <v>0</v>
      </c>
    </row>
    <row r="4798" spans="1:4" x14ac:dyDescent="0.2">
      <c r="A4798" t="s">
        <v>9</v>
      </c>
      <c r="B4798" s="1">
        <f t="shared" si="234"/>
        <v>4790</v>
      </c>
      <c r="C4798" s="1" t="str">
        <f t="shared" si="235"/>
        <v>3</v>
      </c>
      <c r="D4798">
        <f t="shared" si="236"/>
        <v>0</v>
      </c>
    </row>
    <row r="4799" spans="1:4" x14ac:dyDescent="0.2">
      <c r="A4799" t="s">
        <v>9</v>
      </c>
      <c r="B4799" s="1">
        <f t="shared" si="234"/>
        <v>4791</v>
      </c>
      <c r="C4799" s="1" t="str">
        <f t="shared" si="235"/>
        <v>3</v>
      </c>
      <c r="D4799">
        <f t="shared" si="236"/>
        <v>0</v>
      </c>
    </row>
    <row r="4800" spans="1:4" x14ac:dyDescent="0.2">
      <c r="A4800" t="s">
        <v>9</v>
      </c>
      <c r="B4800" s="1">
        <f t="shared" si="234"/>
        <v>4792</v>
      </c>
      <c r="C4800" s="1" t="str">
        <f t="shared" si="235"/>
        <v>3</v>
      </c>
      <c r="D4800">
        <f t="shared" si="236"/>
        <v>0</v>
      </c>
    </row>
    <row r="4801" spans="1:4" x14ac:dyDescent="0.2">
      <c r="A4801" t="s">
        <v>9</v>
      </c>
      <c r="B4801" s="1">
        <f t="shared" si="234"/>
        <v>4793</v>
      </c>
      <c r="C4801" s="1" t="str">
        <f t="shared" si="235"/>
        <v>3</v>
      </c>
      <c r="D4801">
        <f t="shared" si="236"/>
        <v>0</v>
      </c>
    </row>
    <row r="4802" spans="1:4" x14ac:dyDescent="0.2">
      <c r="A4802" t="s">
        <v>10</v>
      </c>
      <c r="B4802" s="1">
        <f t="shared" si="234"/>
        <v>4794</v>
      </c>
      <c r="C4802" s="1" t="str">
        <f t="shared" si="235"/>
        <v>1</v>
      </c>
      <c r="D4802">
        <f t="shared" si="236"/>
        <v>0</v>
      </c>
    </row>
    <row r="4803" spans="1:4" x14ac:dyDescent="0.2">
      <c r="A4803" t="s">
        <v>9</v>
      </c>
      <c r="B4803" s="1">
        <f t="shared" si="234"/>
        <v>4795</v>
      </c>
      <c r="C4803" s="1" t="str">
        <f t="shared" si="235"/>
        <v>3</v>
      </c>
      <c r="D4803">
        <f t="shared" si="236"/>
        <v>0</v>
      </c>
    </row>
    <row r="4804" spans="1:4" x14ac:dyDescent="0.2">
      <c r="A4804" t="s">
        <v>9</v>
      </c>
      <c r="B4804" s="1">
        <f t="shared" si="234"/>
        <v>4796</v>
      </c>
      <c r="C4804" s="1" t="str">
        <f t="shared" si="235"/>
        <v>3</v>
      </c>
      <c r="D4804">
        <f t="shared" si="236"/>
        <v>0</v>
      </c>
    </row>
    <row r="4805" spans="1:4" x14ac:dyDescent="0.2">
      <c r="A4805" t="s">
        <v>9</v>
      </c>
      <c r="B4805" s="1">
        <f t="shared" si="234"/>
        <v>4797</v>
      </c>
      <c r="C4805" s="1" t="str">
        <f t="shared" si="235"/>
        <v>3</v>
      </c>
      <c r="D4805">
        <f t="shared" si="236"/>
        <v>0</v>
      </c>
    </row>
    <row r="4806" spans="1:4" x14ac:dyDescent="0.2">
      <c r="A4806" t="s">
        <v>8</v>
      </c>
      <c r="B4806" s="1">
        <f t="shared" si="234"/>
        <v>4798</v>
      </c>
      <c r="C4806" s="1" t="str">
        <f t="shared" si="235"/>
        <v>2</v>
      </c>
      <c r="D4806">
        <f t="shared" si="236"/>
        <v>0</v>
      </c>
    </row>
    <row r="4807" spans="1:4" x14ac:dyDescent="0.2">
      <c r="A4807" t="s">
        <v>9</v>
      </c>
      <c r="B4807" s="1">
        <f t="shared" si="234"/>
        <v>4799</v>
      </c>
      <c r="C4807" s="1" t="str">
        <f t="shared" si="235"/>
        <v>3</v>
      </c>
      <c r="D4807">
        <f t="shared" si="236"/>
        <v>0</v>
      </c>
    </row>
    <row r="4808" spans="1:4" x14ac:dyDescent="0.2">
      <c r="A4808" t="s">
        <v>8</v>
      </c>
      <c r="B4808" s="1">
        <f t="shared" si="234"/>
        <v>4800</v>
      </c>
      <c r="C4808" s="1" t="str">
        <f t="shared" si="235"/>
        <v>2</v>
      </c>
      <c r="D4808">
        <f t="shared" si="236"/>
        <v>0</v>
      </c>
    </row>
    <row r="4809" spans="1:4" x14ac:dyDescent="0.2">
      <c r="A4809" t="s">
        <v>8</v>
      </c>
      <c r="B4809" s="1">
        <f t="shared" si="234"/>
        <v>4801</v>
      </c>
      <c r="C4809" s="1" t="str">
        <f t="shared" si="235"/>
        <v>2</v>
      </c>
      <c r="D4809">
        <f t="shared" si="236"/>
        <v>0</v>
      </c>
    </row>
    <row r="4810" spans="1:4" x14ac:dyDescent="0.2">
      <c r="A4810" t="s">
        <v>8</v>
      </c>
      <c r="B4810" s="1">
        <f t="shared" ref="B4810:B4873" si="237">IF(ISERROR(FIND("&lt;tile",A4810)),B4809,IF(B4809="",1,B4809+1))</f>
        <v>4802</v>
      </c>
      <c r="C4810" s="1" t="str">
        <f t="shared" ref="C4810:C4873" si="238">IFERROR(MID(A4810,15,FIND("/",A4810)-16),0)</f>
        <v>2</v>
      </c>
      <c r="D4810">
        <f t="shared" ref="D4810:D4873" si="239">IFERROR(VLOOKUP(VALUE(C4810),$G$2:$H$501,2,0),0)</f>
        <v>0</v>
      </c>
    </row>
    <row r="4811" spans="1:4" x14ac:dyDescent="0.2">
      <c r="A4811" t="s">
        <v>8</v>
      </c>
      <c r="B4811" s="1">
        <f t="shared" si="237"/>
        <v>4803</v>
      </c>
      <c r="C4811" s="1" t="str">
        <f t="shared" si="238"/>
        <v>2</v>
      </c>
      <c r="D4811">
        <f t="shared" si="239"/>
        <v>0</v>
      </c>
    </row>
    <row r="4812" spans="1:4" x14ac:dyDescent="0.2">
      <c r="A4812" t="s">
        <v>8</v>
      </c>
      <c r="B4812" s="1">
        <f t="shared" si="237"/>
        <v>4804</v>
      </c>
      <c r="C4812" s="1" t="str">
        <f t="shared" si="238"/>
        <v>2</v>
      </c>
      <c r="D4812">
        <f t="shared" si="239"/>
        <v>0</v>
      </c>
    </row>
    <row r="4813" spans="1:4" x14ac:dyDescent="0.2">
      <c r="A4813" t="s">
        <v>9</v>
      </c>
      <c r="B4813" s="1">
        <f t="shared" si="237"/>
        <v>4805</v>
      </c>
      <c r="C4813" s="1" t="str">
        <f t="shared" si="238"/>
        <v>3</v>
      </c>
      <c r="D4813">
        <f t="shared" si="239"/>
        <v>0</v>
      </c>
    </row>
    <row r="4814" spans="1:4" x14ac:dyDescent="0.2">
      <c r="A4814" t="s">
        <v>9</v>
      </c>
      <c r="B4814" s="1">
        <f t="shared" si="237"/>
        <v>4806</v>
      </c>
      <c r="C4814" s="1" t="str">
        <f t="shared" si="238"/>
        <v>3</v>
      </c>
      <c r="D4814">
        <f t="shared" si="239"/>
        <v>0</v>
      </c>
    </row>
    <row r="4815" spans="1:4" x14ac:dyDescent="0.2">
      <c r="A4815" t="s">
        <v>9</v>
      </c>
      <c r="B4815" s="1">
        <f t="shared" si="237"/>
        <v>4807</v>
      </c>
      <c r="C4815" s="1" t="str">
        <f t="shared" si="238"/>
        <v>3</v>
      </c>
      <c r="D4815">
        <f t="shared" si="239"/>
        <v>0</v>
      </c>
    </row>
    <row r="4816" spans="1:4" x14ac:dyDescent="0.2">
      <c r="A4816" t="s">
        <v>9</v>
      </c>
      <c r="B4816" s="1">
        <f t="shared" si="237"/>
        <v>4808</v>
      </c>
      <c r="C4816" s="1" t="str">
        <f t="shared" si="238"/>
        <v>3</v>
      </c>
      <c r="D4816">
        <f t="shared" si="239"/>
        <v>0</v>
      </c>
    </row>
    <row r="4817" spans="1:4" x14ac:dyDescent="0.2">
      <c r="A4817" t="s">
        <v>9</v>
      </c>
      <c r="B4817" s="1">
        <f t="shared" si="237"/>
        <v>4809</v>
      </c>
      <c r="C4817" s="1" t="str">
        <f t="shared" si="238"/>
        <v>3</v>
      </c>
      <c r="D4817">
        <f t="shared" si="239"/>
        <v>0</v>
      </c>
    </row>
    <row r="4818" spans="1:4" x14ac:dyDescent="0.2">
      <c r="A4818" t="s">
        <v>9</v>
      </c>
      <c r="B4818" s="1">
        <f t="shared" si="237"/>
        <v>4810</v>
      </c>
      <c r="C4818" s="1" t="str">
        <f t="shared" si="238"/>
        <v>3</v>
      </c>
      <c r="D4818">
        <f t="shared" si="239"/>
        <v>0</v>
      </c>
    </row>
    <row r="4819" spans="1:4" x14ac:dyDescent="0.2">
      <c r="A4819" t="s">
        <v>9</v>
      </c>
      <c r="B4819" s="1">
        <f t="shared" si="237"/>
        <v>4811</v>
      </c>
      <c r="C4819" s="1" t="str">
        <f t="shared" si="238"/>
        <v>3</v>
      </c>
      <c r="D4819">
        <f t="shared" si="239"/>
        <v>0</v>
      </c>
    </row>
    <row r="4820" spans="1:4" x14ac:dyDescent="0.2">
      <c r="A4820" t="s">
        <v>9</v>
      </c>
      <c r="B4820" s="1">
        <f t="shared" si="237"/>
        <v>4812</v>
      </c>
      <c r="C4820" s="1" t="str">
        <f t="shared" si="238"/>
        <v>3</v>
      </c>
      <c r="D4820">
        <f t="shared" si="239"/>
        <v>0</v>
      </c>
    </row>
    <row r="4821" spans="1:4" x14ac:dyDescent="0.2">
      <c r="A4821" t="s">
        <v>9</v>
      </c>
      <c r="B4821" s="1">
        <f t="shared" si="237"/>
        <v>4813</v>
      </c>
      <c r="C4821" s="1" t="str">
        <f t="shared" si="238"/>
        <v>3</v>
      </c>
      <c r="D4821">
        <f t="shared" si="239"/>
        <v>0</v>
      </c>
    </row>
    <row r="4822" spans="1:4" x14ac:dyDescent="0.2">
      <c r="A4822" t="s">
        <v>9</v>
      </c>
      <c r="B4822" s="1">
        <f t="shared" si="237"/>
        <v>4814</v>
      </c>
      <c r="C4822" s="1" t="str">
        <f t="shared" si="238"/>
        <v>3</v>
      </c>
      <c r="D4822">
        <f t="shared" si="239"/>
        <v>0</v>
      </c>
    </row>
    <row r="4823" spans="1:4" x14ac:dyDescent="0.2">
      <c r="A4823" t="s">
        <v>9</v>
      </c>
      <c r="B4823" s="1">
        <f t="shared" si="237"/>
        <v>4815</v>
      </c>
      <c r="C4823" s="1" t="str">
        <f t="shared" si="238"/>
        <v>3</v>
      </c>
      <c r="D4823">
        <f t="shared" si="239"/>
        <v>0</v>
      </c>
    </row>
    <row r="4824" spans="1:4" x14ac:dyDescent="0.2">
      <c r="A4824" t="s">
        <v>9</v>
      </c>
      <c r="B4824" s="1">
        <f t="shared" si="237"/>
        <v>4816</v>
      </c>
      <c r="C4824" s="1" t="str">
        <f t="shared" si="238"/>
        <v>3</v>
      </c>
      <c r="D4824">
        <f t="shared" si="239"/>
        <v>0</v>
      </c>
    </row>
    <row r="4825" spans="1:4" x14ac:dyDescent="0.2">
      <c r="A4825" t="s">
        <v>9</v>
      </c>
      <c r="B4825" s="1">
        <f t="shared" si="237"/>
        <v>4817</v>
      </c>
      <c r="C4825" s="1" t="str">
        <f t="shared" si="238"/>
        <v>3</v>
      </c>
      <c r="D4825">
        <f t="shared" si="239"/>
        <v>0</v>
      </c>
    </row>
    <row r="4826" spans="1:4" x14ac:dyDescent="0.2">
      <c r="A4826" t="s">
        <v>9</v>
      </c>
      <c r="B4826" s="1">
        <f t="shared" si="237"/>
        <v>4818</v>
      </c>
      <c r="C4826" s="1" t="str">
        <f t="shared" si="238"/>
        <v>3</v>
      </c>
      <c r="D4826">
        <f t="shared" si="239"/>
        <v>0</v>
      </c>
    </row>
    <row r="4827" spans="1:4" x14ac:dyDescent="0.2">
      <c r="A4827" t="s">
        <v>9</v>
      </c>
      <c r="B4827" s="1">
        <f t="shared" si="237"/>
        <v>4819</v>
      </c>
      <c r="C4827" s="1" t="str">
        <f t="shared" si="238"/>
        <v>3</v>
      </c>
      <c r="D4827">
        <f t="shared" si="239"/>
        <v>0</v>
      </c>
    </row>
    <row r="4828" spans="1:4" x14ac:dyDescent="0.2">
      <c r="A4828" t="s">
        <v>9</v>
      </c>
      <c r="B4828" s="1">
        <f t="shared" si="237"/>
        <v>4820</v>
      </c>
      <c r="C4828" s="1" t="str">
        <f t="shared" si="238"/>
        <v>3</v>
      </c>
      <c r="D4828">
        <f t="shared" si="239"/>
        <v>0</v>
      </c>
    </row>
    <row r="4829" spans="1:4" x14ac:dyDescent="0.2">
      <c r="A4829" t="s">
        <v>9</v>
      </c>
      <c r="B4829" s="1">
        <f t="shared" si="237"/>
        <v>4821</v>
      </c>
      <c r="C4829" s="1" t="str">
        <f t="shared" si="238"/>
        <v>3</v>
      </c>
      <c r="D4829">
        <f t="shared" si="239"/>
        <v>0</v>
      </c>
    </row>
    <row r="4830" spans="1:4" x14ac:dyDescent="0.2">
      <c r="A4830" t="s">
        <v>9</v>
      </c>
      <c r="B4830" s="1">
        <f t="shared" si="237"/>
        <v>4822</v>
      </c>
      <c r="C4830" s="1" t="str">
        <f t="shared" si="238"/>
        <v>3</v>
      </c>
      <c r="D4830">
        <f t="shared" si="239"/>
        <v>0</v>
      </c>
    </row>
    <row r="4831" spans="1:4" x14ac:dyDescent="0.2">
      <c r="A4831" t="s">
        <v>9</v>
      </c>
      <c r="B4831" s="1">
        <f t="shared" si="237"/>
        <v>4823</v>
      </c>
      <c r="C4831" s="1" t="str">
        <f t="shared" si="238"/>
        <v>3</v>
      </c>
      <c r="D4831">
        <f t="shared" si="239"/>
        <v>0</v>
      </c>
    </row>
    <row r="4832" spans="1:4" x14ac:dyDescent="0.2">
      <c r="A4832" t="s">
        <v>9</v>
      </c>
      <c r="B4832" s="1">
        <f t="shared" si="237"/>
        <v>4824</v>
      </c>
      <c r="C4832" s="1" t="str">
        <f t="shared" si="238"/>
        <v>3</v>
      </c>
      <c r="D4832">
        <f t="shared" si="239"/>
        <v>0</v>
      </c>
    </row>
    <row r="4833" spans="1:4" x14ac:dyDescent="0.2">
      <c r="A4833" t="s">
        <v>9</v>
      </c>
      <c r="B4833" s="1">
        <f t="shared" si="237"/>
        <v>4825</v>
      </c>
      <c r="C4833" s="1" t="str">
        <f t="shared" si="238"/>
        <v>3</v>
      </c>
      <c r="D4833">
        <f t="shared" si="239"/>
        <v>0</v>
      </c>
    </row>
    <row r="4834" spans="1:4" x14ac:dyDescent="0.2">
      <c r="A4834" t="s">
        <v>9</v>
      </c>
      <c r="B4834" s="1">
        <f t="shared" si="237"/>
        <v>4826</v>
      </c>
      <c r="C4834" s="1" t="str">
        <f t="shared" si="238"/>
        <v>3</v>
      </c>
      <c r="D4834">
        <f t="shared" si="239"/>
        <v>0</v>
      </c>
    </row>
    <row r="4835" spans="1:4" x14ac:dyDescent="0.2">
      <c r="A4835" t="s">
        <v>9</v>
      </c>
      <c r="B4835" s="1">
        <f t="shared" si="237"/>
        <v>4827</v>
      </c>
      <c r="C4835" s="1" t="str">
        <f t="shared" si="238"/>
        <v>3</v>
      </c>
      <c r="D4835">
        <f t="shared" si="239"/>
        <v>0</v>
      </c>
    </row>
    <row r="4836" spans="1:4" x14ac:dyDescent="0.2">
      <c r="A4836" t="s">
        <v>15</v>
      </c>
      <c r="B4836" s="1">
        <f t="shared" si="237"/>
        <v>4828</v>
      </c>
      <c r="C4836" s="1" t="str">
        <f t="shared" si="238"/>
        <v>9</v>
      </c>
      <c r="D4836">
        <f t="shared" si="239"/>
        <v>0</v>
      </c>
    </row>
    <row r="4837" spans="1:4" x14ac:dyDescent="0.2">
      <c r="A4837" t="s">
        <v>15</v>
      </c>
      <c r="B4837" s="1">
        <f t="shared" si="237"/>
        <v>4829</v>
      </c>
      <c r="C4837" s="1" t="str">
        <f t="shared" si="238"/>
        <v>9</v>
      </c>
      <c r="D4837">
        <f t="shared" si="239"/>
        <v>0</v>
      </c>
    </row>
    <row r="4838" spans="1:4" x14ac:dyDescent="0.2">
      <c r="A4838" t="s">
        <v>9</v>
      </c>
      <c r="B4838" s="1">
        <f t="shared" si="237"/>
        <v>4830</v>
      </c>
      <c r="C4838" s="1" t="str">
        <f t="shared" si="238"/>
        <v>3</v>
      </c>
      <c r="D4838">
        <f t="shared" si="239"/>
        <v>0</v>
      </c>
    </row>
    <row r="4839" spans="1:4" x14ac:dyDescent="0.2">
      <c r="A4839" t="s">
        <v>9</v>
      </c>
      <c r="B4839" s="1">
        <f t="shared" si="237"/>
        <v>4831</v>
      </c>
      <c r="C4839" s="1" t="str">
        <f t="shared" si="238"/>
        <v>3</v>
      </c>
      <c r="D4839">
        <f t="shared" si="239"/>
        <v>0</v>
      </c>
    </row>
    <row r="4840" spans="1:4" x14ac:dyDescent="0.2">
      <c r="A4840" t="s">
        <v>9</v>
      </c>
      <c r="B4840" s="1">
        <f t="shared" si="237"/>
        <v>4832</v>
      </c>
      <c r="C4840" s="1" t="str">
        <f t="shared" si="238"/>
        <v>3</v>
      </c>
      <c r="D4840">
        <f t="shared" si="239"/>
        <v>0</v>
      </c>
    </row>
    <row r="4841" spans="1:4" x14ac:dyDescent="0.2">
      <c r="A4841" t="s">
        <v>9</v>
      </c>
      <c r="B4841" s="1">
        <f t="shared" si="237"/>
        <v>4833</v>
      </c>
      <c r="C4841" s="1" t="str">
        <f t="shared" si="238"/>
        <v>3</v>
      </c>
      <c r="D4841">
        <f t="shared" si="239"/>
        <v>0</v>
      </c>
    </row>
    <row r="4842" spans="1:4" x14ac:dyDescent="0.2">
      <c r="A4842" t="s">
        <v>9</v>
      </c>
      <c r="B4842" s="1">
        <f t="shared" si="237"/>
        <v>4834</v>
      </c>
      <c r="C4842" s="1" t="str">
        <f t="shared" si="238"/>
        <v>3</v>
      </c>
      <c r="D4842">
        <f t="shared" si="239"/>
        <v>0</v>
      </c>
    </row>
    <row r="4843" spans="1:4" x14ac:dyDescent="0.2">
      <c r="A4843" t="s">
        <v>9</v>
      </c>
      <c r="B4843" s="1">
        <f t="shared" si="237"/>
        <v>4835</v>
      </c>
      <c r="C4843" s="1" t="str">
        <f t="shared" si="238"/>
        <v>3</v>
      </c>
      <c r="D4843">
        <f t="shared" si="239"/>
        <v>0</v>
      </c>
    </row>
    <row r="4844" spans="1:4" x14ac:dyDescent="0.2">
      <c r="A4844" t="s">
        <v>9</v>
      </c>
      <c r="B4844" s="1">
        <f t="shared" si="237"/>
        <v>4836</v>
      </c>
      <c r="C4844" s="1" t="str">
        <f t="shared" si="238"/>
        <v>3</v>
      </c>
      <c r="D4844">
        <f t="shared" si="239"/>
        <v>0</v>
      </c>
    </row>
    <row r="4845" spans="1:4" x14ac:dyDescent="0.2">
      <c r="A4845" t="s">
        <v>9</v>
      </c>
      <c r="B4845" s="1">
        <f t="shared" si="237"/>
        <v>4837</v>
      </c>
      <c r="C4845" s="1" t="str">
        <f t="shared" si="238"/>
        <v>3</v>
      </c>
      <c r="D4845">
        <f t="shared" si="239"/>
        <v>0</v>
      </c>
    </row>
    <row r="4846" spans="1:4" x14ac:dyDescent="0.2">
      <c r="A4846" t="s">
        <v>9</v>
      </c>
      <c r="B4846" s="1">
        <f t="shared" si="237"/>
        <v>4838</v>
      </c>
      <c r="C4846" s="1" t="str">
        <f t="shared" si="238"/>
        <v>3</v>
      </c>
      <c r="D4846">
        <f t="shared" si="239"/>
        <v>0</v>
      </c>
    </row>
    <row r="4847" spans="1:4" x14ac:dyDescent="0.2">
      <c r="A4847" t="s">
        <v>8</v>
      </c>
      <c r="B4847" s="1">
        <f t="shared" si="237"/>
        <v>4839</v>
      </c>
      <c r="C4847" s="1" t="str">
        <f t="shared" si="238"/>
        <v>2</v>
      </c>
      <c r="D4847">
        <f t="shared" si="239"/>
        <v>0</v>
      </c>
    </row>
    <row r="4848" spans="1:4" x14ac:dyDescent="0.2">
      <c r="A4848" t="s">
        <v>8</v>
      </c>
      <c r="B4848" s="1">
        <f t="shared" si="237"/>
        <v>4840</v>
      </c>
      <c r="C4848" s="1" t="str">
        <f t="shared" si="238"/>
        <v>2</v>
      </c>
      <c r="D4848">
        <f t="shared" si="239"/>
        <v>0</v>
      </c>
    </row>
    <row r="4849" spans="1:4" x14ac:dyDescent="0.2">
      <c r="A4849" t="s">
        <v>8</v>
      </c>
      <c r="B4849" s="1">
        <f t="shared" si="237"/>
        <v>4841</v>
      </c>
      <c r="C4849" s="1" t="str">
        <f t="shared" si="238"/>
        <v>2</v>
      </c>
      <c r="D4849">
        <f t="shared" si="239"/>
        <v>0</v>
      </c>
    </row>
    <row r="4850" spans="1:4" x14ac:dyDescent="0.2">
      <c r="A4850" t="s">
        <v>9</v>
      </c>
      <c r="B4850" s="1">
        <f t="shared" si="237"/>
        <v>4842</v>
      </c>
      <c r="C4850" s="1" t="str">
        <f t="shared" si="238"/>
        <v>3</v>
      </c>
      <c r="D4850">
        <f t="shared" si="239"/>
        <v>0</v>
      </c>
    </row>
    <row r="4851" spans="1:4" x14ac:dyDescent="0.2">
      <c r="A4851" t="s">
        <v>9</v>
      </c>
      <c r="B4851" s="1">
        <f t="shared" si="237"/>
        <v>4843</v>
      </c>
      <c r="C4851" s="1" t="str">
        <f t="shared" si="238"/>
        <v>3</v>
      </c>
      <c r="D4851">
        <f t="shared" si="239"/>
        <v>0</v>
      </c>
    </row>
    <row r="4852" spans="1:4" x14ac:dyDescent="0.2">
      <c r="A4852" t="s">
        <v>9</v>
      </c>
      <c r="B4852" s="1">
        <f t="shared" si="237"/>
        <v>4844</v>
      </c>
      <c r="C4852" s="1" t="str">
        <f t="shared" si="238"/>
        <v>3</v>
      </c>
      <c r="D4852">
        <f t="shared" si="239"/>
        <v>0</v>
      </c>
    </row>
    <row r="4853" spans="1:4" x14ac:dyDescent="0.2">
      <c r="A4853" t="s">
        <v>9</v>
      </c>
      <c r="B4853" s="1">
        <f t="shared" si="237"/>
        <v>4845</v>
      </c>
      <c r="C4853" s="1" t="str">
        <f t="shared" si="238"/>
        <v>3</v>
      </c>
      <c r="D4853">
        <f t="shared" si="239"/>
        <v>0</v>
      </c>
    </row>
    <row r="4854" spans="1:4" x14ac:dyDescent="0.2">
      <c r="A4854" t="s">
        <v>11</v>
      </c>
      <c r="B4854" s="1">
        <f t="shared" si="237"/>
        <v>4846</v>
      </c>
      <c r="C4854" s="1" t="str">
        <f t="shared" si="238"/>
        <v>5</v>
      </c>
      <c r="D4854">
        <f t="shared" si="239"/>
        <v>0</v>
      </c>
    </row>
    <row r="4855" spans="1:4" x14ac:dyDescent="0.2">
      <c r="A4855" t="s">
        <v>9</v>
      </c>
      <c r="B4855" s="1">
        <f t="shared" si="237"/>
        <v>4847</v>
      </c>
      <c r="C4855" s="1" t="str">
        <f t="shared" si="238"/>
        <v>3</v>
      </c>
      <c r="D4855">
        <f t="shared" si="239"/>
        <v>0</v>
      </c>
    </row>
    <row r="4856" spans="1:4" x14ac:dyDescent="0.2">
      <c r="A4856" t="s">
        <v>11</v>
      </c>
      <c r="B4856" s="1">
        <f t="shared" si="237"/>
        <v>4848</v>
      </c>
      <c r="C4856" s="1" t="str">
        <f t="shared" si="238"/>
        <v>5</v>
      </c>
      <c r="D4856">
        <f t="shared" si="239"/>
        <v>0</v>
      </c>
    </row>
    <row r="4857" spans="1:4" x14ac:dyDescent="0.2">
      <c r="A4857" t="s">
        <v>11</v>
      </c>
      <c r="B4857" s="1">
        <f t="shared" si="237"/>
        <v>4849</v>
      </c>
      <c r="C4857" s="1" t="str">
        <f t="shared" si="238"/>
        <v>5</v>
      </c>
      <c r="D4857">
        <f t="shared" si="239"/>
        <v>0</v>
      </c>
    </row>
    <row r="4858" spans="1:4" x14ac:dyDescent="0.2">
      <c r="A4858" t="s">
        <v>11</v>
      </c>
      <c r="B4858" s="1">
        <f t="shared" si="237"/>
        <v>4850</v>
      </c>
      <c r="C4858" s="1" t="str">
        <f t="shared" si="238"/>
        <v>5</v>
      </c>
      <c r="D4858">
        <f t="shared" si="239"/>
        <v>0</v>
      </c>
    </row>
    <row r="4859" spans="1:4" x14ac:dyDescent="0.2">
      <c r="A4859" t="s">
        <v>11</v>
      </c>
      <c r="B4859" s="1">
        <f t="shared" si="237"/>
        <v>4851</v>
      </c>
      <c r="C4859" s="1" t="str">
        <f t="shared" si="238"/>
        <v>5</v>
      </c>
      <c r="D4859">
        <f t="shared" si="239"/>
        <v>0</v>
      </c>
    </row>
    <row r="4860" spans="1:4" x14ac:dyDescent="0.2">
      <c r="A4860" t="s">
        <v>11</v>
      </c>
      <c r="B4860" s="1">
        <f t="shared" si="237"/>
        <v>4852</v>
      </c>
      <c r="C4860" s="1" t="str">
        <f t="shared" si="238"/>
        <v>5</v>
      </c>
      <c r="D4860">
        <f t="shared" si="239"/>
        <v>0</v>
      </c>
    </row>
    <row r="4861" spans="1:4" x14ac:dyDescent="0.2">
      <c r="A4861" t="s">
        <v>13</v>
      </c>
      <c r="B4861" s="1">
        <f t="shared" si="237"/>
        <v>4853</v>
      </c>
      <c r="C4861" s="1" t="str">
        <f t="shared" si="238"/>
        <v>7</v>
      </c>
      <c r="D4861">
        <f t="shared" si="239"/>
        <v>0</v>
      </c>
    </row>
    <row r="4862" spans="1:4" x14ac:dyDescent="0.2">
      <c r="A4862" t="s">
        <v>12</v>
      </c>
      <c r="B4862" s="1">
        <f t="shared" si="237"/>
        <v>4854</v>
      </c>
      <c r="C4862" s="1" t="str">
        <f t="shared" si="238"/>
        <v>4</v>
      </c>
      <c r="D4862">
        <f t="shared" si="239"/>
        <v>0</v>
      </c>
    </row>
    <row r="4863" spans="1:4" x14ac:dyDescent="0.2">
      <c r="A4863" t="s">
        <v>13</v>
      </c>
      <c r="B4863" s="1">
        <f t="shared" si="237"/>
        <v>4855</v>
      </c>
      <c r="C4863" s="1" t="str">
        <f t="shared" si="238"/>
        <v>7</v>
      </c>
      <c r="D4863">
        <f t="shared" si="239"/>
        <v>0</v>
      </c>
    </row>
    <row r="4864" spans="1:4" x14ac:dyDescent="0.2">
      <c r="A4864" t="s">
        <v>13</v>
      </c>
      <c r="B4864" s="1">
        <f t="shared" si="237"/>
        <v>4856</v>
      </c>
      <c r="C4864" s="1" t="str">
        <f t="shared" si="238"/>
        <v>7</v>
      </c>
      <c r="D4864">
        <f t="shared" si="239"/>
        <v>0</v>
      </c>
    </row>
    <row r="4865" spans="1:4" x14ac:dyDescent="0.2">
      <c r="A4865" t="s">
        <v>13</v>
      </c>
      <c r="B4865" s="1">
        <f t="shared" si="237"/>
        <v>4857</v>
      </c>
      <c r="C4865" s="1" t="str">
        <f t="shared" si="238"/>
        <v>7</v>
      </c>
      <c r="D4865">
        <f t="shared" si="239"/>
        <v>0</v>
      </c>
    </row>
    <row r="4866" spans="1:4" x14ac:dyDescent="0.2">
      <c r="A4866" t="s">
        <v>13</v>
      </c>
      <c r="B4866" s="1">
        <f t="shared" si="237"/>
        <v>4858</v>
      </c>
      <c r="C4866" s="1" t="str">
        <f t="shared" si="238"/>
        <v>7</v>
      </c>
      <c r="D4866">
        <f t="shared" si="239"/>
        <v>0</v>
      </c>
    </row>
    <row r="4867" spans="1:4" x14ac:dyDescent="0.2">
      <c r="A4867" t="s">
        <v>12</v>
      </c>
      <c r="B4867" s="1">
        <f t="shared" si="237"/>
        <v>4859</v>
      </c>
      <c r="C4867" s="1" t="str">
        <f t="shared" si="238"/>
        <v>4</v>
      </c>
      <c r="D4867">
        <f t="shared" si="239"/>
        <v>0</v>
      </c>
    </row>
    <row r="4868" spans="1:4" x14ac:dyDescent="0.2">
      <c r="A4868" t="s">
        <v>12</v>
      </c>
      <c r="B4868" s="1">
        <f t="shared" si="237"/>
        <v>4860</v>
      </c>
      <c r="C4868" s="1" t="str">
        <f t="shared" si="238"/>
        <v>4</v>
      </c>
      <c r="D4868">
        <f t="shared" si="239"/>
        <v>0</v>
      </c>
    </row>
    <row r="4869" spans="1:4" x14ac:dyDescent="0.2">
      <c r="A4869" t="s">
        <v>12</v>
      </c>
      <c r="B4869" s="1">
        <f t="shared" si="237"/>
        <v>4861</v>
      </c>
      <c r="C4869" s="1" t="str">
        <f t="shared" si="238"/>
        <v>4</v>
      </c>
      <c r="D4869">
        <f t="shared" si="239"/>
        <v>0</v>
      </c>
    </row>
    <row r="4870" spans="1:4" x14ac:dyDescent="0.2">
      <c r="A4870" t="s">
        <v>12</v>
      </c>
      <c r="B4870" s="1">
        <f t="shared" si="237"/>
        <v>4862</v>
      </c>
      <c r="C4870" s="1" t="str">
        <f t="shared" si="238"/>
        <v>4</v>
      </c>
      <c r="D4870">
        <f t="shared" si="239"/>
        <v>0</v>
      </c>
    </row>
    <row r="4871" spans="1:4" x14ac:dyDescent="0.2">
      <c r="A4871" t="s">
        <v>13</v>
      </c>
      <c r="B4871" s="1">
        <f t="shared" si="237"/>
        <v>4863</v>
      </c>
      <c r="C4871" s="1" t="str">
        <f t="shared" si="238"/>
        <v>7</v>
      </c>
      <c r="D4871">
        <f t="shared" si="239"/>
        <v>0</v>
      </c>
    </row>
    <row r="4872" spans="1:4" x14ac:dyDescent="0.2">
      <c r="A4872" t="s">
        <v>13</v>
      </c>
      <c r="B4872" s="1">
        <f t="shared" si="237"/>
        <v>4864</v>
      </c>
      <c r="C4872" s="1" t="str">
        <f t="shared" si="238"/>
        <v>7</v>
      </c>
      <c r="D4872">
        <f t="shared" si="239"/>
        <v>0</v>
      </c>
    </row>
    <row r="4873" spans="1:4" x14ac:dyDescent="0.2">
      <c r="A4873" t="s">
        <v>13</v>
      </c>
      <c r="B4873" s="1">
        <f t="shared" si="237"/>
        <v>4865</v>
      </c>
      <c r="C4873" s="1" t="str">
        <f t="shared" si="238"/>
        <v>7</v>
      </c>
      <c r="D4873">
        <f t="shared" si="239"/>
        <v>0</v>
      </c>
    </row>
    <row r="4874" spans="1:4" x14ac:dyDescent="0.2">
      <c r="A4874" t="s">
        <v>13</v>
      </c>
      <c r="B4874" s="1">
        <f t="shared" ref="B4874:B4937" si="240">IF(ISERROR(FIND("&lt;tile",A4874)),B4873,IF(B4873="",1,B4873+1))</f>
        <v>4866</v>
      </c>
      <c r="C4874" s="1" t="str">
        <f t="shared" ref="C4874:C4937" si="241">IFERROR(MID(A4874,15,FIND("/",A4874)-16),0)</f>
        <v>7</v>
      </c>
      <c r="D4874">
        <f t="shared" ref="D4874:D4937" si="242">IFERROR(VLOOKUP(VALUE(C4874),$G$2:$H$501,2,0),0)</f>
        <v>0</v>
      </c>
    </row>
    <row r="4875" spans="1:4" x14ac:dyDescent="0.2">
      <c r="A4875" t="s">
        <v>13</v>
      </c>
      <c r="B4875" s="1">
        <f t="shared" si="240"/>
        <v>4867</v>
      </c>
      <c r="C4875" s="1" t="str">
        <f t="shared" si="241"/>
        <v>7</v>
      </c>
      <c r="D4875">
        <f t="shared" si="242"/>
        <v>0</v>
      </c>
    </row>
    <row r="4876" spans="1:4" x14ac:dyDescent="0.2">
      <c r="A4876" t="s">
        <v>13</v>
      </c>
      <c r="B4876" s="1">
        <f t="shared" si="240"/>
        <v>4868</v>
      </c>
      <c r="C4876" s="1" t="str">
        <f t="shared" si="241"/>
        <v>7</v>
      </c>
      <c r="D4876">
        <f t="shared" si="242"/>
        <v>0</v>
      </c>
    </row>
    <row r="4877" spans="1:4" x14ac:dyDescent="0.2">
      <c r="A4877" t="s">
        <v>13</v>
      </c>
      <c r="B4877" s="1">
        <f t="shared" si="240"/>
        <v>4869</v>
      </c>
      <c r="C4877" s="1" t="str">
        <f t="shared" si="241"/>
        <v>7</v>
      </c>
      <c r="D4877">
        <f t="shared" si="242"/>
        <v>0</v>
      </c>
    </row>
    <row r="4878" spans="1:4" x14ac:dyDescent="0.2">
      <c r="A4878" t="s">
        <v>15</v>
      </c>
      <c r="B4878" s="1">
        <f t="shared" si="240"/>
        <v>4870</v>
      </c>
      <c r="C4878" s="1" t="str">
        <f t="shared" si="241"/>
        <v>9</v>
      </c>
      <c r="D4878">
        <f t="shared" si="242"/>
        <v>0</v>
      </c>
    </row>
    <row r="4879" spans="1:4" x14ac:dyDescent="0.2">
      <c r="A4879" t="s">
        <v>15</v>
      </c>
      <c r="B4879" s="1">
        <f t="shared" si="240"/>
        <v>4871</v>
      </c>
      <c r="C4879" s="1" t="str">
        <f t="shared" si="241"/>
        <v>9</v>
      </c>
      <c r="D4879">
        <f t="shared" si="242"/>
        <v>0</v>
      </c>
    </row>
    <row r="4880" spans="1:4" x14ac:dyDescent="0.2">
      <c r="A4880" t="s">
        <v>15</v>
      </c>
      <c r="B4880" s="1">
        <f t="shared" si="240"/>
        <v>4872</v>
      </c>
      <c r="C4880" s="1" t="str">
        <f t="shared" si="241"/>
        <v>9</v>
      </c>
      <c r="D4880">
        <f t="shared" si="242"/>
        <v>0</v>
      </c>
    </row>
    <row r="4881" spans="1:4" x14ac:dyDescent="0.2">
      <c r="A4881" t="s">
        <v>15</v>
      </c>
      <c r="B4881" s="1">
        <f t="shared" si="240"/>
        <v>4873</v>
      </c>
      <c r="C4881" s="1" t="str">
        <f t="shared" si="241"/>
        <v>9</v>
      </c>
      <c r="D4881">
        <f t="shared" si="242"/>
        <v>0</v>
      </c>
    </row>
    <row r="4882" spans="1:4" x14ac:dyDescent="0.2">
      <c r="A4882" t="s">
        <v>15</v>
      </c>
      <c r="B4882" s="1">
        <f t="shared" si="240"/>
        <v>4874</v>
      </c>
      <c r="C4882" s="1" t="str">
        <f t="shared" si="241"/>
        <v>9</v>
      </c>
      <c r="D4882">
        <f t="shared" si="242"/>
        <v>0</v>
      </c>
    </row>
    <row r="4883" spans="1:4" x14ac:dyDescent="0.2">
      <c r="A4883" t="s">
        <v>15</v>
      </c>
      <c r="B4883" s="1">
        <f t="shared" si="240"/>
        <v>4875</v>
      </c>
      <c r="C4883" s="1" t="str">
        <f t="shared" si="241"/>
        <v>9</v>
      </c>
      <c r="D4883">
        <f t="shared" si="242"/>
        <v>0</v>
      </c>
    </row>
    <row r="4884" spans="1:4" x14ac:dyDescent="0.2">
      <c r="A4884" t="s">
        <v>15</v>
      </c>
      <c r="B4884" s="1">
        <f t="shared" si="240"/>
        <v>4876</v>
      </c>
      <c r="C4884" s="1" t="str">
        <f t="shared" si="241"/>
        <v>9</v>
      </c>
      <c r="D4884">
        <f t="shared" si="242"/>
        <v>0</v>
      </c>
    </row>
    <row r="4885" spans="1:4" x14ac:dyDescent="0.2">
      <c r="A4885" t="s">
        <v>8</v>
      </c>
      <c r="B4885" s="1">
        <f t="shared" si="240"/>
        <v>4877</v>
      </c>
      <c r="C4885" s="1" t="str">
        <f t="shared" si="241"/>
        <v>2</v>
      </c>
      <c r="D4885">
        <f t="shared" si="242"/>
        <v>0</v>
      </c>
    </row>
    <row r="4886" spans="1:4" x14ac:dyDescent="0.2">
      <c r="A4886" t="s">
        <v>8</v>
      </c>
      <c r="B4886" s="1">
        <f t="shared" si="240"/>
        <v>4878</v>
      </c>
      <c r="C4886" s="1" t="str">
        <f t="shared" si="241"/>
        <v>2</v>
      </c>
      <c r="D4886">
        <f t="shared" si="242"/>
        <v>0</v>
      </c>
    </row>
    <row r="4887" spans="1:4" x14ac:dyDescent="0.2">
      <c r="A4887" t="s">
        <v>8</v>
      </c>
      <c r="B4887" s="1">
        <f t="shared" si="240"/>
        <v>4879</v>
      </c>
      <c r="C4887" s="1" t="str">
        <f t="shared" si="241"/>
        <v>2</v>
      </c>
      <c r="D4887">
        <f t="shared" si="242"/>
        <v>0</v>
      </c>
    </row>
    <row r="4888" spans="1:4" x14ac:dyDescent="0.2">
      <c r="A4888" t="s">
        <v>8</v>
      </c>
      <c r="B4888" s="1">
        <f t="shared" si="240"/>
        <v>4880</v>
      </c>
      <c r="C4888" s="1" t="str">
        <f t="shared" si="241"/>
        <v>2</v>
      </c>
      <c r="D4888">
        <f t="shared" si="242"/>
        <v>0</v>
      </c>
    </row>
    <row r="4889" spans="1:4" x14ac:dyDescent="0.2">
      <c r="A4889" t="s">
        <v>9</v>
      </c>
      <c r="B4889" s="1">
        <f t="shared" si="240"/>
        <v>4881</v>
      </c>
      <c r="C4889" s="1" t="str">
        <f t="shared" si="241"/>
        <v>3</v>
      </c>
      <c r="D4889">
        <f t="shared" si="242"/>
        <v>0</v>
      </c>
    </row>
    <row r="4890" spans="1:4" x14ac:dyDescent="0.2">
      <c r="A4890" t="s">
        <v>9</v>
      </c>
      <c r="B4890" s="1">
        <f t="shared" si="240"/>
        <v>4882</v>
      </c>
      <c r="C4890" s="1" t="str">
        <f t="shared" si="241"/>
        <v>3</v>
      </c>
      <c r="D4890">
        <f t="shared" si="242"/>
        <v>0</v>
      </c>
    </row>
    <row r="4891" spans="1:4" x14ac:dyDescent="0.2">
      <c r="A4891" t="s">
        <v>9</v>
      </c>
      <c r="B4891" s="1">
        <f t="shared" si="240"/>
        <v>4883</v>
      </c>
      <c r="C4891" s="1" t="str">
        <f t="shared" si="241"/>
        <v>3</v>
      </c>
      <c r="D4891">
        <f t="shared" si="242"/>
        <v>0</v>
      </c>
    </row>
    <row r="4892" spans="1:4" x14ac:dyDescent="0.2">
      <c r="A4892" t="s">
        <v>9</v>
      </c>
      <c r="B4892" s="1">
        <f t="shared" si="240"/>
        <v>4884</v>
      </c>
      <c r="C4892" s="1" t="str">
        <f t="shared" si="241"/>
        <v>3</v>
      </c>
      <c r="D4892">
        <f t="shared" si="242"/>
        <v>0</v>
      </c>
    </row>
    <row r="4893" spans="1:4" x14ac:dyDescent="0.2">
      <c r="A4893" t="s">
        <v>8</v>
      </c>
      <c r="B4893" s="1">
        <f t="shared" si="240"/>
        <v>4885</v>
      </c>
      <c r="C4893" s="1" t="str">
        <f t="shared" si="241"/>
        <v>2</v>
      </c>
      <c r="D4893">
        <f t="shared" si="242"/>
        <v>0</v>
      </c>
    </row>
    <row r="4894" spans="1:4" x14ac:dyDescent="0.2">
      <c r="A4894" t="s">
        <v>9</v>
      </c>
      <c r="B4894" s="1">
        <f t="shared" si="240"/>
        <v>4886</v>
      </c>
      <c r="C4894" s="1" t="str">
        <f t="shared" si="241"/>
        <v>3</v>
      </c>
      <c r="D4894">
        <f t="shared" si="242"/>
        <v>0</v>
      </c>
    </row>
    <row r="4895" spans="1:4" x14ac:dyDescent="0.2">
      <c r="A4895" t="s">
        <v>9</v>
      </c>
      <c r="B4895" s="1">
        <f t="shared" si="240"/>
        <v>4887</v>
      </c>
      <c r="C4895" s="1" t="str">
        <f t="shared" si="241"/>
        <v>3</v>
      </c>
      <c r="D4895">
        <f t="shared" si="242"/>
        <v>0</v>
      </c>
    </row>
    <row r="4896" spans="1:4" x14ac:dyDescent="0.2">
      <c r="A4896" t="s">
        <v>9</v>
      </c>
      <c r="B4896" s="1">
        <f t="shared" si="240"/>
        <v>4888</v>
      </c>
      <c r="C4896" s="1" t="str">
        <f t="shared" si="241"/>
        <v>3</v>
      </c>
      <c r="D4896">
        <f t="shared" si="242"/>
        <v>0</v>
      </c>
    </row>
    <row r="4897" spans="1:4" x14ac:dyDescent="0.2">
      <c r="A4897" t="s">
        <v>9</v>
      </c>
      <c r="B4897" s="1">
        <f t="shared" si="240"/>
        <v>4889</v>
      </c>
      <c r="C4897" s="1" t="str">
        <f t="shared" si="241"/>
        <v>3</v>
      </c>
      <c r="D4897">
        <f t="shared" si="242"/>
        <v>0</v>
      </c>
    </row>
    <row r="4898" spans="1:4" x14ac:dyDescent="0.2">
      <c r="A4898" t="s">
        <v>8</v>
      </c>
      <c r="B4898" s="1">
        <f t="shared" si="240"/>
        <v>4890</v>
      </c>
      <c r="C4898" s="1" t="str">
        <f t="shared" si="241"/>
        <v>2</v>
      </c>
      <c r="D4898">
        <f t="shared" si="242"/>
        <v>0</v>
      </c>
    </row>
    <row r="4899" spans="1:4" x14ac:dyDescent="0.2">
      <c r="A4899" t="s">
        <v>9</v>
      </c>
      <c r="B4899" s="1">
        <f t="shared" si="240"/>
        <v>4891</v>
      </c>
      <c r="C4899" s="1" t="str">
        <f t="shared" si="241"/>
        <v>3</v>
      </c>
      <c r="D4899">
        <f t="shared" si="242"/>
        <v>0</v>
      </c>
    </row>
    <row r="4900" spans="1:4" x14ac:dyDescent="0.2">
      <c r="A4900" t="s">
        <v>9</v>
      </c>
      <c r="B4900" s="1">
        <f t="shared" si="240"/>
        <v>4892</v>
      </c>
      <c r="C4900" s="1" t="str">
        <f t="shared" si="241"/>
        <v>3</v>
      </c>
      <c r="D4900">
        <f t="shared" si="242"/>
        <v>0</v>
      </c>
    </row>
    <row r="4901" spans="1:4" x14ac:dyDescent="0.2">
      <c r="A4901" t="s">
        <v>9</v>
      </c>
      <c r="B4901" s="1">
        <f t="shared" si="240"/>
        <v>4893</v>
      </c>
      <c r="C4901" s="1" t="str">
        <f t="shared" si="241"/>
        <v>3</v>
      </c>
      <c r="D4901">
        <f t="shared" si="242"/>
        <v>0</v>
      </c>
    </row>
    <row r="4902" spans="1:4" x14ac:dyDescent="0.2">
      <c r="A4902" t="s">
        <v>10</v>
      </c>
      <c r="B4902" s="1">
        <f t="shared" si="240"/>
        <v>4894</v>
      </c>
      <c r="C4902" s="1" t="str">
        <f t="shared" si="241"/>
        <v>1</v>
      </c>
      <c r="D4902">
        <f t="shared" si="242"/>
        <v>0</v>
      </c>
    </row>
    <row r="4903" spans="1:4" x14ac:dyDescent="0.2">
      <c r="A4903" t="s">
        <v>9</v>
      </c>
      <c r="B4903" s="1">
        <f t="shared" si="240"/>
        <v>4895</v>
      </c>
      <c r="C4903" s="1" t="str">
        <f t="shared" si="241"/>
        <v>3</v>
      </c>
      <c r="D4903">
        <f t="shared" si="242"/>
        <v>0</v>
      </c>
    </row>
    <row r="4904" spans="1:4" x14ac:dyDescent="0.2">
      <c r="A4904" t="s">
        <v>9</v>
      </c>
      <c r="B4904" s="1">
        <f t="shared" si="240"/>
        <v>4896</v>
      </c>
      <c r="C4904" s="1" t="str">
        <f t="shared" si="241"/>
        <v>3</v>
      </c>
      <c r="D4904">
        <f t="shared" si="242"/>
        <v>0</v>
      </c>
    </row>
    <row r="4905" spans="1:4" x14ac:dyDescent="0.2">
      <c r="A4905" t="s">
        <v>9</v>
      </c>
      <c r="B4905" s="1">
        <f t="shared" si="240"/>
        <v>4897</v>
      </c>
      <c r="C4905" s="1" t="str">
        <f t="shared" si="241"/>
        <v>3</v>
      </c>
      <c r="D4905">
        <f t="shared" si="242"/>
        <v>0</v>
      </c>
    </row>
    <row r="4906" spans="1:4" x14ac:dyDescent="0.2">
      <c r="A4906" t="s">
        <v>8</v>
      </c>
      <c r="B4906" s="1">
        <f t="shared" si="240"/>
        <v>4898</v>
      </c>
      <c r="C4906" s="1" t="str">
        <f t="shared" si="241"/>
        <v>2</v>
      </c>
      <c r="D4906">
        <f t="shared" si="242"/>
        <v>0</v>
      </c>
    </row>
    <row r="4907" spans="1:4" x14ac:dyDescent="0.2">
      <c r="A4907" t="s">
        <v>9</v>
      </c>
      <c r="B4907" s="1">
        <f t="shared" si="240"/>
        <v>4899</v>
      </c>
      <c r="C4907" s="1" t="str">
        <f t="shared" si="241"/>
        <v>3</v>
      </c>
      <c r="D4907">
        <f t="shared" si="242"/>
        <v>0</v>
      </c>
    </row>
    <row r="4908" spans="1:4" x14ac:dyDescent="0.2">
      <c r="A4908" t="s">
        <v>8</v>
      </c>
      <c r="B4908" s="1">
        <f t="shared" si="240"/>
        <v>4900</v>
      </c>
      <c r="C4908" s="1" t="str">
        <f t="shared" si="241"/>
        <v>2</v>
      </c>
      <c r="D4908">
        <f t="shared" si="242"/>
        <v>0</v>
      </c>
    </row>
    <row r="4909" spans="1:4" x14ac:dyDescent="0.2">
      <c r="A4909" t="s">
        <v>8</v>
      </c>
      <c r="B4909" s="1">
        <f t="shared" si="240"/>
        <v>4901</v>
      </c>
      <c r="C4909" s="1" t="str">
        <f t="shared" si="241"/>
        <v>2</v>
      </c>
      <c r="D4909">
        <f t="shared" si="242"/>
        <v>0</v>
      </c>
    </row>
    <row r="4910" spans="1:4" x14ac:dyDescent="0.2">
      <c r="A4910" t="s">
        <v>8</v>
      </c>
      <c r="B4910" s="1">
        <f t="shared" si="240"/>
        <v>4902</v>
      </c>
      <c r="C4910" s="1" t="str">
        <f t="shared" si="241"/>
        <v>2</v>
      </c>
      <c r="D4910">
        <f t="shared" si="242"/>
        <v>0</v>
      </c>
    </row>
    <row r="4911" spans="1:4" x14ac:dyDescent="0.2">
      <c r="A4911" t="s">
        <v>8</v>
      </c>
      <c r="B4911" s="1">
        <f t="shared" si="240"/>
        <v>4903</v>
      </c>
      <c r="C4911" s="1" t="str">
        <f t="shared" si="241"/>
        <v>2</v>
      </c>
      <c r="D4911">
        <f t="shared" si="242"/>
        <v>0</v>
      </c>
    </row>
    <row r="4912" spans="1:4" x14ac:dyDescent="0.2">
      <c r="A4912" t="s">
        <v>8</v>
      </c>
      <c r="B4912" s="1">
        <f t="shared" si="240"/>
        <v>4904</v>
      </c>
      <c r="C4912" s="1" t="str">
        <f t="shared" si="241"/>
        <v>2</v>
      </c>
      <c r="D4912">
        <f t="shared" si="242"/>
        <v>0</v>
      </c>
    </row>
    <row r="4913" spans="1:4" x14ac:dyDescent="0.2">
      <c r="A4913" t="s">
        <v>8</v>
      </c>
      <c r="B4913" s="1">
        <f t="shared" si="240"/>
        <v>4905</v>
      </c>
      <c r="C4913" s="1" t="str">
        <f t="shared" si="241"/>
        <v>2</v>
      </c>
      <c r="D4913">
        <f t="shared" si="242"/>
        <v>0</v>
      </c>
    </row>
    <row r="4914" spans="1:4" x14ac:dyDescent="0.2">
      <c r="A4914" t="s">
        <v>10</v>
      </c>
      <c r="B4914" s="1">
        <f t="shared" si="240"/>
        <v>4906</v>
      </c>
      <c r="C4914" s="1" t="str">
        <f t="shared" si="241"/>
        <v>1</v>
      </c>
      <c r="D4914">
        <f t="shared" si="242"/>
        <v>0</v>
      </c>
    </row>
    <row r="4915" spans="1:4" x14ac:dyDescent="0.2">
      <c r="A4915" t="s">
        <v>10</v>
      </c>
      <c r="B4915" s="1">
        <f t="shared" si="240"/>
        <v>4907</v>
      </c>
      <c r="C4915" s="1" t="str">
        <f t="shared" si="241"/>
        <v>1</v>
      </c>
      <c r="D4915">
        <f t="shared" si="242"/>
        <v>0</v>
      </c>
    </row>
    <row r="4916" spans="1:4" x14ac:dyDescent="0.2">
      <c r="A4916" t="s">
        <v>9</v>
      </c>
      <c r="B4916" s="1">
        <f t="shared" si="240"/>
        <v>4908</v>
      </c>
      <c r="C4916" s="1" t="str">
        <f t="shared" si="241"/>
        <v>3</v>
      </c>
      <c r="D4916">
        <f t="shared" si="242"/>
        <v>0</v>
      </c>
    </row>
    <row r="4917" spans="1:4" x14ac:dyDescent="0.2">
      <c r="A4917" t="s">
        <v>9</v>
      </c>
      <c r="B4917" s="1">
        <f t="shared" si="240"/>
        <v>4909</v>
      </c>
      <c r="C4917" s="1" t="str">
        <f t="shared" si="241"/>
        <v>3</v>
      </c>
      <c r="D4917">
        <f t="shared" si="242"/>
        <v>0</v>
      </c>
    </row>
    <row r="4918" spans="1:4" x14ac:dyDescent="0.2">
      <c r="A4918" t="s">
        <v>9</v>
      </c>
      <c r="B4918" s="1">
        <f t="shared" si="240"/>
        <v>4910</v>
      </c>
      <c r="C4918" s="1" t="str">
        <f t="shared" si="241"/>
        <v>3</v>
      </c>
      <c r="D4918">
        <f t="shared" si="242"/>
        <v>0</v>
      </c>
    </row>
    <row r="4919" spans="1:4" x14ac:dyDescent="0.2">
      <c r="A4919" t="s">
        <v>9</v>
      </c>
      <c r="B4919" s="1">
        <f t="shared" si="240"/>
        <v>4911</v>
      </c>
      <c r="C4919" s="1" t="str">
        <f t="shared" si="241"/>
        <v>3</v>
      </c>
      <c r="D4919">
        <f t="shared" si="242"/>
        <v>0</v>
      </c>
    </row>
    <row r="4920" spans="1:4" x14ac:dyDescent="0.2">
      <c r="A4920" t="s">
        <v>9</v>
      </c>
      <c r="B4920" s="1">
        <f t="shared" si="240"/>
        <v>4912</v>
      </c>
      <c r="C4920" s="1" t="str">
        <f t="shared" si="241"/>
        <v>3</v>
      </c>
      <c r="D4920">
        <f t="shared" si="242"/>
        <v>0</v>
      </c>
    </row>
    <row r="4921" spans="1:4" x14ac:dyDescent="0.2">
      <c r="A4921" t="s">
        <v>9</v>
      </c>
      <c r="B4921" s="1">
        <f t="shared" si="240"/>
        <v>4913</v>
      </c>
      <c r="C4921" s="1" t="str">
        <f t="shared" si="241"/>
        <v>3</v>
      </c>
      <c r="D4921">
        <f t="shared" si="242"/>
        <v>0</v>
      </c>
    </row>
    <row r="4922" spans="1:4" x14ac:dyDescent="0.2">
      <c r="A4922" t="s">
        <v>9</v>
      </c>
      <c r="B4922" s="1">
        <f t="shared" si="240"/>
        <v>4914</v>
      </c>
      <c r="C4922" s="1" t="str">
        <f t="shared" si="241"/>
        <v>3</v>
      </c>
      <c r="D4922">
        <f t="shared" si="242"/>
        <v>0</v>
      </c>
    </row>
    <row r="4923" spans="1:4" x14ac:dyDescent="0.2">
      <c r="A4923" t="s">
        <v>9</v>
      </c>
      <c r="B4923" s="1">
        <f t="shared" si="240"/>
        <v>4915</v>
      </c>
      <c r="C4923" s="1" t="str">
        <f t="shared" si="241"/>
        <v>3</v>
      </c>
      <c r="D4923">
        <f t="shared" si="242"/>
        <v>0</v>
      </c>
    </row>
    <row r="4924" spans="1:4" x14ac:dyDescent="0.2">
      <c r="A4924" t="s">
        <v>9</v>
      </c>
      <c r="B4924" s="1">
        <f t="shared" si="240"/>
        <v>4916</v>
      </c>
      <c r="C4924" s="1" t="str">
        <f t="shared" si="241"/>
        <v>3</v>
      </c>
      <c r="D4924">
        <f t="shared" si="242"/>
        <v>0</v>
      </c>
    </row>
    <row r="4925" spans="1:4" x14ac:dyDescent="0.2">
      <c r="A4925" t="s">
        <v>9</v>
      </c>
      <c r="B4925" s="1">
        <f t="shared" si="240"/>
        <v>4917</v>
      </c>
      <c r="C4925" s="1" t="str">
        <f t="shared" si="241"/>
        <v>3</v>
      </c>
      <c r="D4925">
        <f t="shared" si="242"/>
        <v>0</v>
      </c>
    </row>
    <row r="4926" spans="1:4" x14ac:dyDescent="0.2">
      <c r="A4926" t="s">
        <v>9</v>
      </c>
      <c r="B4926" s="1">
        <f t="shared" si="240"/>
        <v>4918</v>
      </c>
      <c r="C4926" s="1" t="str">
        <f t="shared" si="241"/>
        <v>3</v>
      </c>
      <c r="D4926">
        <f t="shared" si="242"/>
        <v>0</v>
      </c>
    </row>
    <row r="4927" spans="1:4" x14ac:dyDescent="0.2">
      <c r="A4927" t="s">
        <v>9</v>
      </c>
      <c r="B4927" s="1">
        <f t="shared" si="240"/>
        <v>4919</v>
      </c>
      <c r="C4927" s="1" t="str">
        <f t="shared" si="241"/>
        <v>3</v>
      </c>
      <c r="D4927">
        <f t="shared" si="242"/>
        <v>0</v>
      </c>
    </row>
    <row r="4928" spans="1:4" x14ac:dyDescent="0.2">
      <c r="A4928" t="s">
        <v>9</v>
      </c>
      <c r="B4928" s="1">
        <f t="shared" si="240"/>
        <v>4920</v>
      </c>
      <c r="C4928" s="1" t="str">
        <f t="shared" si="241"/>
        <v>3</v>
      </c>
      <c r="D4928">
        <f t="shared" si="242"/>
        <v>0</v>
      </c>
    </row>
    <row r="4929" spans="1:4" x14ac:dyDescent="0.2">
      <c r="A4929" t="s">
        <v>9</v>
      </c>
      <c r="B4929" s="1">
        <f t="shared" si="240"/>
        <v>4921</v>
      </c>
      <c r="C4929" s="1" t="str">
        <f t="shared" si="241"/>
        <v>3</v>
      </c>
      <c r="D4929">
        <f t="shared" si="242"/>
        <v>0</v>
      </c>
    </row>
    <row r="4930" spans="1:4" x14ac:dyDescent="0.2">
      <c r="A4930" t="s">
        <v>9</v>
      </c>
      <c r="B4930" s="1">
        <f t="shared" si="240"/>
        <v>4922</v>
      </c>
      <c r="C4930" s="1" t="str">
        <f t="shared" si="241"/>
        <v>3</v>
      </c>
      <c r="D4930">
        <f t="shared" si="242"/>
        <v>0</v>
      </c>
    </row>
    <row r="4931" spans="1:4" x14ac:dyDescent="0.2">
      <c r="A4931" t="s">
        <v>9</v>
      </c>
      <c r="B4931" s="1">
        <f t="shared" si="240"/>
        <v>4923</v>
      </c>
      <c r="C4931" s="1" t="str">
        <f t="shared" si="241"/>
        <v>3</v>
      </c>
      <c r="D4931">
        <f t="shared" si="242"/>
        <v>0</v>
      </c>
    </row>
    <row r="4932" spans="1:4" x14ac:dyDescent="0.2">
      <c r="A4932" t="s">
        <v>9</v>
      </c>
      <c r="B4932" s="1">
        <f t="shared" si="240"/>
        <v>4924</v>
      </c>
      <c r="C4932" s="1" t="str">
        <f t="shared" si="241"/>
        <v>3</v>
      </c>
      <c r="D4932">
        <f t="shared" si="242"/>
        <v>0</v>
      </c>
    </row>
    <row r="4933" spans="1:4" x14ac:dyDescent="0.2">
      <c r="A4933" t="s">
        <v>9</v>
      </c>
      <c r="B4933" s="1">
        <f t="shared" si="240"/>
        <v>4925</v>
      </c>
      <c r="C4933" s="1" t="str">
        <f t="shared" si="241"/>
        <v>3</v>
      </c>
      <c r="D4933">
        <f t="shared" si="242"/>
        <v>0</v>
      </c>
    </row>
    <row r="4934" spans="1:4" x14ac:dyDescent="0.2">
      <c r="A4934" t="s">
        <v>9</v>
      </c>
      <c r="B4934" s="1">
        <f t="shared" si="240"/>
        <v>4926</v>
      </c>
      <c r="C4934" s="1" t="str">
        <f t="shared" si="241"/>
        <v>3</v>
      </c>
      <c r="D4934">
        <f t="shared" si="242"/>
        <v>0</v>
      </c>
    </row>
    <row r="4935" spans="1:4" x14ac:dyDescent="0.2">
      <c r="A4935" t="s">
        <v>15</v>
      </c>
      <c r="B4935" s="1">
        <f t="shared" si="240"/>
        <v>4927</v>
      </c>
      <c r="C4935" s="1" t="str">
        <f t="shared" si="241"/>
        <v>9</v>
      </c>
      <c r="D4935">
        <f t="shared" si="242"/>
        <v>0</v>
      </c>
    </row>
    <row r="4936" spans="1:4" x14ac:dyDescent="0.2">
      <c r="A4936" t="s">
        <v>15</v>
      </c>
      <c r="B4936" s="1">
        <f t="shared" si="240"/>
        <v>4928</v>
      </c>
      <c r="C4936" s="1" t="str">
        <f t="shared" si="241"/>
        <v>9</v>
      </c>
      <c r="D4936">
        <f t="shared" si="242"/>
        <v>0</v>
      </c>
    </row>
    <row r="4937" spans="1:4" x14ac:dyDescent="0.2">
      <c r="A4937" t="s">
        <v>9</v>
      </c>
      <c r="B4937" s="1">
        <f t="shared" si="240"/>
        <v>4929</v>
      </c>
      <c r="C4937" s="1" t="str">
        <f t="shared" si="241"/>
        <v>3</v>
      </c>
      <c r="D4937">
        <f t="shared" si="242"/>
        <v>0</v>
      </c>
    </row>
    <row r="4938" spans="1:4" x14ac:dyDescent="0.2">
      <c r="A4938" t="s">
        <v>9</v>
      </c>
      <c r="B4938" s="1">
        <f t="shared" ref="B4938:B5001" si="243">IF(ISERROR(FIND("&lt;tile",A4938)),B4937,IF(B4937="",1,B4937+1))</f>
        <v>4930</v>
      </c>
      <c r="C4938" s="1" t="str">
        <f t="shared" ref="C4938:C5001" si="244">IFERROR(MID(A4938,15,FIND("/",A4938)-16),0)</f>
        <v>3</v>
      </c>
      <c r="D4938">
        <f t="shared" ref="D4938:D5001" si="245">IFERROR(VLOOKUP(VALUE(C4938),$G$2:$H$501,2,0),0)</f>
        <v>0</v>
      </c>
    </row>
    <row r="4939" spans="1:4" x14ac:dyDescent="0.2">
      <c r="A4939" t="s">
        <v>9</v>
      </c>
      <c r="B4939" s="1">
        <f t="shared" si="243"/>
        <v>4931</v>
      </c>
      <c r="C4939" s="1" t="str">
        <f t="shared" si="244"/>
        <v>3</v>
      </c>
      <c r="D4939">
        <f t="shared" si="245"/>
        <v>0</v>
      </c>
    </row>
    <row r="4940" spans="1:4" x14ac:dyDescent="0.2">
      <c r="A4940" t="s">
        <v>9</v>
      </c>
      <c r="B4940" s="1">
        <f t="shared" si="243"/>
        <v>4932</v>
      </c>
      <c r="C4940" s="1" t="str">
        <f t="shared" si="244"/>
        <v>3</v>
      </c>
      <c r="D4940">
        <f t="shared" si="245"/>
        <v>0</v>
      </c>
    </row>
    <row r="4941" spans="1:4" x14ac:dyDescent="0.2">
      <c r="A4941" t="s">
        <v>9</v>
      </c>
      <c r="B4941" s="1">
        <f t="shared" si="243"/>
        <v>4933</v>
      </c>
      <c r="C4941" s="1" t="str">
        <f t="shared" si="244"/>
        <v>3</v>
      </c>
      <c r="D4941">
        <f t="shared" si="245"/>
        <v>0</v>
      </c>
    </row>
    <row r="4942" spans="1:4" x14ac:dyDescent="0.2">
      <c r="A4942" t="s">
        <v>9</v>
      </c>
      <c r="B4942" s="1">
        <f t="shared" si="243"/>
        <v>4934</v>
      </c>
      <c r="C4942" s="1" t="str">
        <f t="shared" si="244"/>
        <v>3</v>
      </c>
      <c r="D4942">
        <f t="shared" si="245"/>
        <v>0</v>
      </c>
    </row>
    <row r="4943" spans="1:4" x14ac:dyDescent="0.2">
      <c r="A4943" t="s">
        <v>9</v>
      </c>
      <c r="B4943" s="1">
        <f t="shared" si="243"/>
        <v>4935</v>
      </c>
      <c r="C4943" s="1" t="str">
        <f t="shared" si="244"/>
        <v>3</v>
      </c>
      <c r="D4943">
        <f t="shared" si="245"/>
        <v>0</v>
      </c>
    </row>
    <row r="4944" spans="1:4" x14ac:dyDescent="0.2">
      <c r="A4944" t="s">
        <v>9</v>
      </c>
      <c r="B4944" s="1">
        <f t="shared" si="243"/>
        <v>4936</v>
      </c>
      <c r="C4944" s="1" t="str">
        <f t="shared" si="244"/>
        <v>3</v>
      </c>
      <c r="D4944">
        <f t="shared" si="245"/>
        <v>0</v>
      </c>
    </row>
    <row r="4945" spans="1:4" x14ac:dyDescent="0.2">
      <c r="A4945" t="s">
        <v>9</v>
      </c>
      <c r="B4945" s="1">
        <f t="shared" si="243"/>
        <v>4937</v>
      </c>
      <c r="C4945" s="1" t="str">
        <f t="shared" si="244"/>
        <v>3</v>
      </c>
      <c r="D4945">
        <f t="shared" si="245"/>
        <v>0</v>
      </c>
    </row>
    <row r="4946" spans="1:4" x14ac:dyDescent="0.2">
      <c r="A4946" t="s">
        <v>9</v>
      </c>
      <c r="B4946" s="1">
        <f t="shared" si="243"/>
        <v>4938</v>
      </c>
      <c r="C4946" s="1" t="str">
        <f t="shared" si="244"/>
        <v>3</v>
      </c>
      <c r="D4946">
        <f t="shared" si="245"/>
        <v>0</v>
      </c>
    </row>
    <row r="4947" spans="1:4" x14ac:dyDescent="0.2">
      <c r="A4947" t="s">
        <v>9</v>
      </c>
      <c r="B4947" s="1">
        <f t="shared" si="243"/>
        <v>4939</v>
      </c>
      <c r="C4947" s="1" t="str">
        <f t="shared" si="244"/>
        <v>3</v>
      </c>
      <c r="D4947">
        <f t="shared" si="245"/>
        <v>0</v>
      </c>
    </row>
    <row r="4948" spans="1:4" x14ac:dyDescent="0.2">
      <c r="A4948" t="s">
        <v>9</v>
      </c>
      <c r="B4948" s="1">
        <f t="shared" si="243"/>
        <v>4940</v>
      </c>
      <c r="C4948" s="1" t="str">
        <f t="shared" si="244"/>
        <v>3</v>
      </c>
      <c r="D4948">
        <f t="shared" si="245"/>
        <v>0</v>
      </c>
    </row>
    <row r="4949" spans="1:4" x14ac:dyDescent="0.2">
      <c r="A4949" t="s">
        <v>8</v>
      </c>
      <c r="B4949" s="1">
        <f t="shared" si="243"/>
        <v>4941</v>
      </c>
      <c r="C4949" s="1" t="str">
        <f t="shared" si="244"/>
        <v>2</v>
      </c>
      <c r="D4949">
        <f t="shared" si="245"/>
        <v>0</v>
      </c>
    </row>
    <row r="4950" spans="1:4" x14ac:dyDescent="0.2">
      <c r="A4950" t="s">
        <v>11</v>
      </c>
      <c r="B4950" s="1">
        <f t="shared" si="243"/>
        <v>4942</v>
      </c>
      <c r="C4950" s="1" t="str">
        <f t="shared" si="244"/>
        <v>5</v>
      </c>
      <c r="D4950">
        <f t="shared" si="245"/>
        <v>0</v>
      </c>
    </row>
    <row r="4951" spans="1:4" x14ac:dyDescent="0.2">
      <c r="A4951" t="s">
        <v>9</v>
      </c>
      <c r="B4951" s="1">
        <f t="shared" si="243"/>
        <v>4943</v>
      </c>
      <c r="C4951" s="1" t="str">
        <f t="shared" si="244"/>
        <v>3</v>
      </c>
      <c r="D4951">
        <f t="shared" si="245"/>
        <v>0</v>
      </c>
    </row>
    <row r="4952" spans="1:4" x14ac:dyDescent="0.2">
      <c r="A4952" t="s">
        <v>11</v>
      </c>
      <c r="B4952" s="1">
        <f t="shared" si="243"/>
        <v>4944</v>
      </c>
      <c r="C4952" s="1" t="str">
        <f t="shared" si="244"/>
        <v>5</v>
      </c>
      <c r="D4952">
        <f t="shared" si="245"/>
        <v>0</v>
      </c>
    </row>
    <row r="4953" spans="1:4" x14ac:dyDescent="0.2">
      <c r="A4953" t="s">
        <v>11</v>
      </c>
      <c r="B4953" s="1">
        <f t="shared" si="243"/>
        <v>4945</v>
      </c>
      <c r="C4953" s="1" t="str">
        <f t="shared" si="244"/>
        <v>5</v>
      </c>
      <c r="D4953">
        <f t="shared" si="245"/>
        <v>0</v>
      </c>
    </row>
    <row r="4954" spans="1:4" x14ac:dyDescent="0.2">
      <c r="A4954" t="s">
        <v>11</v>
      </c>
      <c r="B4954" s="1">
        <f t="shared" si="243"/>
        <v>4946</v>
      </c>
      <c r="C4954" s="1" t="str">
        <f t="shared" si="244"/>
        <v>5</v>
      </c>
      <c r="D4954">
        <f t="shared" si="245"/>
        <v>0</v>
      </c>
    </row>
    <row r="4955" spans="1:4" x14ac:dyDescent="0.2">
      <c r="A4955" t="s">
        <v>11</v>
      </c>
      <c r="B4955" s="1">
        <f t="shared" si="243"/>
        <v>4947</v>
      </c>
      <c r="C4955" s="1" t="str">
        <f t="shared" si="244"/>
        <v>5</v>
      </c>
      <c r="D4955">
        <f t="shared" si="245"/>
        <v>0</v>
      </c>
    </row>
    <row r="4956" spans="1:4" x14ac:dyDescent="0.2">
      <c r="A4956" t="s">
        <v>11</v>
      </c>
      <c r="B4956" s="1">
        <f t="shared" si="243"/>
        <v>4948</v>
      </c>
      <c r="C4956" s="1" t="str">
        <f t="shared" si="244"/>
        <v>5</v>
      </c>
      <c r="D4956">
        <f t="shared" si="245"/>
        <v>0</v>
      </c>
    </row>
    <row r="4957" spans="1:4" x14ac:dyDescent="0.2">
      <c r="A4957" t="s">
        <v>11</v>
      </c>
      <c r="B4957" s="1">
        <f t="shared" si="243"/>
        <v>4949</v>
      </c>
      <c r="C4957" s="1" t="str">
        <f t="shared" si="244"/>
        <v>5</v>
      </c>
      <c r="D4957">
        <f t="shared" si="245"/>
        <v>0</v>
      </c>
    </row>
    <row r="4958" spans="1:4" x14ac:dyDescent="0.2">
      <c r="A4958" t="s">
        <v>11</v>
      </c>
      <c r="B4958" s="1">
        <f t="shared" si="243"/>
        <v>4950</v>
      </c>
      <c r="C4958" s="1" t="str">
        <f t="shared" si="244"/>
        <v>5</v>
      </c>
      <c r="D4958">
        <f t="shared" si="245"/>
        <v>0</v>
      </c>
    </row>
    <row r="4959" spans="1:4" x14ac:dyDescent="0.2">
      <c r="A4959" t="s">
        <v>11</v>
      </c>
      <c r="B4959" s="1">
        <f t="shared" si="243"/>
        <v>4951</v>
      </c>
      <c r="C4959" s="1" t="str">
        <f t="shared" si="244"/>
        <v>5</v>
      </c>
      <c r="D4959">
        <f t="shared" si="245"/>
        <v>0</v>
      </c>
    </row>
    <row r="4960" spans="1:4" x14ac:dyDescent="0.2">
      <c r="A4960" t="s">
        <v>11</v>
      </c>
      <c r="B4960" s="1">
        <f t="shared" si="243"/>
        <v>4952</v>
      </c>
      <c r="C4960" s="1" t="str">
        <f t="shared" si="244"/>
        <v>5</v>
      </c>
      <c r="D4960">
        <f t="shared" si="245"/>
        <v>0</v>
      </c>
    </row>
    <row r="4961" spans="1:4" x14ac:dyDescent="0.2">
      <c r="A4961" t="s">
        <v>11</v>
      </c>
      <c r="B4961" s="1">
        <f t="shared" si="243"/>
        <v>4953</v>
      </c>
      <c r="C4961" s="1" t="str">
        <f t="shared" si="244"/>
        <v>5</v>
      </c>
      <c r="D4961">
        <f t="shared" si="245"/>
        <v>0</v>
      </c>
    </row>
    <row r="4962" spans="1:4" x14ac:dyDescent="0.2">
      <c r="A4962" t="s">
        <v>11</v>
      </c>
      <c r="B4962" s="1">
        <f t="shared" si="243"/>
        <v>4954</v>
      </c>
      <c r="C4962" s="1" t="str">
        <f t="shared" si="244"/>
        <v>5</v>
      </c>
      <c r="D4962">
        <f t="shared" si="245"/>
        <v>0</v>
      </c>
    </row>
    <row r="4963" spans="1:4" x14ac:dyDescent="0.2">
      <c r="A4963" t="s">
        <v>12</v>
      </c>
      <c r="B4963" s="1">
        <f t="shared" si="243"/>
        <v>4955</v>
      </c>
      <c r="C4963" s="1" t="str">
        <f t="shared" si="244"/>
        <v>4</v>
      </c>
      <c r="D4963">
        <f t="shared" si="245"/>
        <v>0</v>
      </c>
    </row>
    <row r="4964" spans="1:4" x14ac:dyDescent="0.2">
      <c r="A4964" t="s">
        <v>13</v>
      </c>
      <c r="B4964" s="1">
        <f t="shared" si="243"/>
        <v>4956</v>
      </c>
      <c r="C4964" s="1" t="str">
        <f t="shared" si="244"/>
        <v>7</v>
      </c>
      <c r="D4964">
        <f t="shared" si="245"/>
        <v>0</v>
      </c>
    </row>
    <row r="4965" spans="1:4" x14ac:dyDescent="0.2">
      <c r="A4965" t="s">
        <v>13</v>
      </c>
      <c r="B4965" s="1">
        <f t="shared" si="243"/>
        <v>4957</v>
      </c>
      <c r="C4965" s="1" t="str">
        <f t="shared" si="244"/>
        <v>7</v>
      </c>
      <c r="D4965">
        <f t="shared" si="245"/>
        <v>0</v>
      </c>
    </row>
    <row r="4966" spans="1:4" x14ac:dyDescent="0.2">
      <c r="A4966" t="s">
        <v>13</v>
      </c>
      <c r="B4966" s="1">
        <f t="shared" si="243"/>
        <v>4958</v>
      </c>
      <c r="C4966" s="1" t="str">
        <f t="shared" si="244"/>
        <v>7</v>
      </c>
      <c r="D4966">
        <f t="shared" si="245"/>
        <v>0</v>
      </c>
    </row>
    <row r="4967" spans="1:4" x14ac:dyDescent="0.2">
      <c r="A4967" t="s">
        <v>12</v>
      </c>
      <c r="B4967" s="1">
        <f t="shared" si="243"/>
        <v>4959</v>
      </c>
      <c r="C4967" s="1" t="str">
        <f t="shared" si="244"/>
        <v>4</v>
      </c>
      <c r="D4967">
        <f t="shared" si="245"/>
        <v>0</v>
      </c>
    </row>
    <row r="4968" spans="1:4" x14ac:dyDescent="0.2">
      <c r="A4968" t="s">
        <v>12</v>
      </c>
      <c r="B4968" s="1">
        <f t="shared" si="243"/>
        <v>4960</v>
      </c>
      <c r="C4968" s="1" t="str">
        <f t="shared" si="244"/>
        <v>4</v>
      </c>
      <c r="D4968">
        <f t="shared" si="245"/>
        <v>0</v>
      </c>
    </row>
    <row r="4969" spans="1:4" x14ac:dyDescent="0.2">
      <c r="A4969" t="s">
        <v>12</v>
      </c>
      <c r="B4969" s="1">
        <f t="shared" si="243"/>
        <v>4961</v>
      </c>
      <c r="C4969" s="1" t="str">
        <f t="shared" si="244"/>
        <v>4</v>
      </c>
      <c r="D4969">
        <f t="shared" si="245"/>
        <v>0</v>
      </c>
    </row>
    <row r="4970" spans="1:4" x14ac:dyDescent="0.2">
      <c r="A4970" t="s">
        <v>13</v>
      </c>
      <c r="B4970" s="1">
        <f t="shared" si="243"/>
        <v>4962</v>
      </c>
      <c r="C4970" s="1" t="str">
        <f t="shared" si="244"/>
        <v>7</v>
      </c>
      <c r="D4970">
        <f t="shared" si="245"/>
        <v>0</v>
      </c>
    </row>
    <row r="4971" spans="1:4" x14ac:dyDescent="0.2">
      <c r="A4971" t="s">
        <v>13</v>
      </c>
      <c r="B4971" s="1">
        <f t="shared" si="243"/>
        <v>4963</v>
      </c>
      <c r="C4971" s="1" t="str">
        <f t="shared" si="244"/>
        <v>7</v>
      </c>
      <c r="D4971">
        <f t="shared" si="245"/>
        <v>0</v>
      </c>
    </row>
    <row r="4972" spans="1:4" x14ac:dyDescent="0.2">
      <c r="A4972" t="s">
        <v>13</v>
      </c>
      <c r="B4972" s="1">
        <f t="shared" si="243"/>
        <v>4964</v>
      </c>
      <c r="C4972" s="1" t="str">
        <f t="shared" si="244"/>
        <v>7</v>
      </c>
      <c r="D4972">
        <f t="shared" si="245"/>
        <v>0</v>
      </c>
    </row>
    <row r="4973" spans="1:4" x14ac:dyDescent="0.2">
      <c r="A4973" t="s">
        <v>13</v>
      </c>
      <c r="B4973" s="1">
        <f t="shared" si="243"/>
        <v>4965</v>
      </c>
      <c r="C4973" s="1" t="str">
        <f t="shared" si="244"/>
        <v>7</v>
      </c>
      <c r="D4973">
        <f t="shared" si="245"/>
        <v>0</v>
      </c>
    </row>
    <row r="4974" spans="1:4" x14ac:dyDescent="0.2">
      <c r="A4974" t="s">
        <v>13</v>
      </c>
      <c r="B4974" s="1">
        <f t="shared" si="243"/>
        <v>4966</v>
      </c>
      <c r="C4974" s="1" t="str">
        <f t="shared" si="244"/>
        <v>7</v>
      </c>
      <c r="D4974">
        <f t="shared" si="245"/>
        <v>0</v>
      </c>
    </row>
    <row r="4975" spans="1:4" x14ac:dyDescent="0.2">
      <c r="A4975" t="s">
        <v>13</v>
      </c>
      <c r="B4975" s="1">
        <f t="shared" si="243"/>
        <v>4967</v>
      </c>
      <c r="C4975" s="1" t="str">
        <f t="shared" si="244"/>
        <v>7</v>
      </c>
      <c r="D4975">
        <f t="shared" si="245"/>
        <v>0</v>
      </c>
    </row>
    <row r="4976" spans="1:4" x14ac:dyDescent="0.2">
      <c r="A4976" t="s">
        <v>13</v>
      </c>
      <c r="B4976" s="1">
        <f t="shared" si="243"/>
        <v>4968</v>
      </c>
      <c r="C4976" s="1" t="str">
        <f t="shared" si="244"/>
        <v>7</v>
      </c>
      <c r="D4976">
        <f t="shared" si="245"/>
        <v>0</v>
      </c>
    </row>
    <row r="4977" spans="1:4" x14ac:dyDescent="0.2">
      <c r="A4977" t="s">
        <v>13</v>
      </c>
      <c r="B4977" s="1">
        <f t="shared" si="243"/>
        <v>4969</v>
      </c>
      <c r="C4977" s="1" t="str">
        <f t="shared" si="244"/>
        <v>7</v>
      </c>
      <c r="D4977">
        <f t="shared" si="245"/>
        <v>0</v>
      </c>
    </row>
    <row r="4978" spans="1:4" x14ac:dyDescent="0.2">
      <c r="A4978" t="s">
        <v>15</v>
      </c>
      <c r="B4978" s="1">
        <f t="shared" si="243"/>
        <v>4970</v>
      </c>
      <c r="C4978" s="1" t="str">
        <f t="shared" si="244"/>
        <v>9</v>
      </c>
      <c r="D4978">
        <f t="shared" si="245"/>
        <v>0</v>
      </c>
    </row>
    <row r="4979" spans="1:4" x14ac:dyDescent="0.2">
      <c r="A4979" t="s">
        <v>15</v>
      </c>
      <c r="B4979" s="1">
        <f t="shared" si="243"/>
        <v>4971</v>
      </c>
      <c r="C4979" s="1" t="str">
        <f t="shared" si="244"/>
        <v>9</v>
      </c>
      <c r="D4979">
        <f t="shared" si="245"/>
        <v>0</v>
      </c>
    </row>
    <row r="4980" spans="1:4" x14ac:dyDescent="0.2">
      <c r="A4980" t="s">
        <v>15</v>
      </c>
      <c r="B4980" s="1">
        <f t="shared" si="243"/>
        <v>4972</v>
      </c>
      <c r="C4980" s="1" t="str">
        <f t="shared" si="244"/>
        <v>9</v>
      </c>
      <c r="D4980">
        <f t="shared" si="245"/>
        <v>0</v>
      </c>
    </row>
    <row r="4981" spans="1:4" x14ac:dyDescent="0.2">
      <c r="A4981" t="s">
        <v>15</v>
      </c>
      <c r="B4981" s="1">
        <f t="shared" si="243"/>
        <v>4973</v>
      </c>
      <c r="C4981" s="1" t="str">
        <f t="shared" si="244"/>
        <v>9</v>
      </c>
      <c r="D4981">
        <f t="shared" si="245"/>
        <v>0</v>
      </c>
    </row>
    <row r="4982" spans="1:4" x14ac:dyDescent="0.2">
      <c r="A4982" t="s">
        <v>15</v>
      </c>
      <c r="B4982" s="1">
        <f t="shared" si="243"/>
        <v>4974</v>
      </c>
      <c r="C4982" s="1" t="str">
        <f t="shared" si="244"/>
        <v>9</v>
      </c>
      <c r="D4982">
        <f t="shared" si="245"/>
        <v>0</v>
      </c>
    </row>
    <row r="4983" spans="1:4" x14ac:dyDescent="0.2">
      <c r="A4983" t="s">
        <v>15</v>
      </c>
      <c r="B4983" s="1">
        <f t="shared" si="243"/>
        <v>4975</v>
      </c>
      <c r="C4983" s="1" t="str">
        <f t="shared" si="244"/>
        <v>9</v>
      </c>
      <c r="D4983">
        <f t="shared" si="245"/>
        <v>0</v>
      </c>
    </row>
    <row r="4984" spans="1:4" x14ac:dyDescent="0.2">
      <c r="A4984" t="s">
        <v>15</v>
      </c>
      <c r="B4984" s="1">
        <f t="shared" si="243"/>
        <v>4976</v>
      </c>
      <c r="C4984" s="1" t="str">
        <f t="shared" si="244"/>
        <v>9</v>
      </c>
      <c r="D4984">
        <f t="shared" si="245"/>
        <v>0</v>
      </c>
    </row>
    <row r="4985" spans="1:4" x14ac:dyDescent="0.2">
      <c r="A4985" t="s">
        <v>8</v>
      </c>
      <c r="B4985" s="1">
        <f t="shared" si="243"/>
        <v>4977</v>
      </c>
      <c r="C4985" s="1" t="str">
        <f t="shared" si="244"/>
        <v>2</v>
      </c>
      <c r="D4985">
        <f t="shared" si="245"/>
        <v>0</v>
      </c>
    </row>
    <row r="4986" spans="1:4" x14ac:dyDescent="0.2">
      <c r="A4986" t="s">
        <v>8</v>
      </c>
      <c r="B4986" s="1">
        <f t="shared" si="243"/>
        <v>4978</v>
      </c>
      <c r="C4986" s="1" t="str">
        <f t="shared" si="244"/>
        <v>2</v>
      </c>
      <c r="D4986">
        <f t="shared" si="245"/>
        <v>0</v>
      </c>
    </row>
    <row r="4987" spans="1:4" x14ac:dyDescent="0.2">
      <c r="A4987" t="s">
        <v>8</v>
      </c>
      <c r="B4987" s="1">
        <f t="shared" si="243"/>
        <v>4979</v>
      </c>
      <c r="C4987" s="1" t="str">
        <f t="shared" si="244"/>
        <v>2</v>
      </c>
      <c r="D4987">
        <f t="shared" si="245"/>
        <v>0</v>
      </c>
    </row>
    <row r="4988" spans="1:4" x14ac:dyDescent="0.2">
      <c r="A4988" t="s">
        <v>8</v>
      </c>
      <c r="B4988" s="1">
        <f t="shared" si="243"/>
        <v>4980</v>
      </c>
      <c r="C4988" s="1" t="str">
        <f t="shared" si="244"/>
        <v>2</v>
      </c>
      <c r="D4988">
        <f t="shared" si="245"/>
        <v>0</v>
      </c>
    </row>
    <row r="4989" spans="1:4" x14ac:dyDescent="0.2">
      <c r="A4989" t="s">
        <v>9</v>
      </c>
      <c r="B4989" s="1">
        <f t="shared" si="243"/>
        <v>4981</v>
      </c>
      <c r="C4989" s="1" t="str">
        <f t="shared" si="244"/>
        <v>3</v>
      </c>
      <c r="D4989">
        <f t="shared" si="245"/>
        <v>0</v>
      </c>
    </row>
    <row r="4990" spans="1:4" x14ac:dyDescent="0.2">
      <c r="A4990" t="s">
        <v>9</v>
      </c>
      <c r="B4990" s="1">
        <f t="shared" si="243"/>
        <v>4982</v>
      </c>
      <c r="C4990" s="1" t="str">
        <f t="shared" si="244"/>
        <v>3</v>
      </c>
      <c r="D4990">
        <f t="shared" si="245"/>
        <v>0</v>
      </c>
    </row>
    <row r="4991" spans="1:4" x14ac:dyDescent="0.2">
      <c r="A4991" t="s">
        <v>9</v>
      </c>
      <c r="B4991" s="1">
        <f t="shared" si="243"/>
        <v>4983</v>
      </c>
      <c r="C4991" s="1" t="str">
        <f t="shared" si="244"/>
        <v>3</v>
      </c>
      <c r="D4991">
        <f t="shared" si="245"/>
        <v>0</v>
      </c>
    </row>
    <row r="4992" spans="1:4" x14ac:dyDescent="0.2">
      <c r="A4992" t="s">
        <v>8</v>
      </c>
      <c r="B4992" s="1">
        <f t="shared" si="243"/>
        <v>4984</v>
      </c>
      <c r="C4992" s="1" t="str">
        <f t="shared" si="244"/>
        <v>2</v>
      </c>
      <c r="D4992">
        <f t="shared" si="245"/>
        <v>0</v>
      </c>
    </row>
    <row r="4993" spans="1:4" x14ac:dyDescent="0.2">
      <c r="A4993" t="s">
        <v>8</v>
      </c>
      <c r="B4993" s="1">
        <f t="shared" si="243"/>
        <v>4985</v>
      </c>
      <c r="C4993" s="1" t="str">
        <f t="shared" si="244"/>
        <v>2</v>
      </c>
      <c r="D4993">
        <f t="shared" si="245"/>
        <v>0</v>
      </c>
    </row>
    <row r="4994" spans="1:4" x14ac:dyDescent="0.2">
      <c r="A4994" t="s">
        <v>8</v>
      </c>
      <c r="B4994" s="1">
        <f t="shared" si="243"/>
        <v>4986</v>
      </c>
      <c r="C4994" s="1" t="str">
        <f t="shared" si="244"/>
        <v>2</v>
      </c>
      <c r="D4994">
        <f t="shared" si="245"/>
        <v>0</v>
      </c>
    </row>
    <row r="4995" spans="1:4" x14ac:dyDescent="0.2">
      <c r="A4995" t="s">
        <v>8</v>
      </c>
      <c r="B4995" s="1">
        <f t="shared" si="243"/>
        <v>4987</v>
      </c>
      <c r="C4995" s="1" t="str">
        <f t="shared" si="244"/>
        <v>2</v>
      </c>
      <c r="D4995">
        <f t="shared" si="245"/>
        <v>0</v>
      </c>
    </row>
    <row r="4996" spans="1:4" x14ac:dyDescent="0.2">
      <c r="A4996" t="s">
        <v>9</v>
      </c>
      <c r="B4996" s="1">
        <f t="shared" si="243"/>
        <v>4988</v>
      </c>
      <c r="C4996" s="1" t="str">
        <f t="shared" si="244"/>
        <v>3</v>
      </c>
      <c r="D4996">
        <f t="shared" si="245"/>
        <v>0</v>
      </c>
    </row>
    <row r="4997" spans="1:4" x14ac:dyDescent="0.2">
      <c r="A4997" t="s">
        <v>8</v>
      </c>
      <c r="B4997" s="1">
        <f t="shared" si="243"/>
        <v>4989</v>
      </c>
      <c r="C4997" s="1" t="str">
        <f t="shared" si="244"/>
        <v>2</v>
      </c>
      <c r="D4997">
        <f t="shared" si="245"/>
        <v>0</v>
      </c>
    </row>
    <row r="4998" spans="1:4" x14ac:dyDescent="0.2">
      <c r="A4998" t="s">
        <v>8</v>
      </c>
      <c r="B4998" s="1">
        <f t="shared" si="243"/>
        <v>4990</v>
      </c>
      <c r="C4998" s="1" t="str">
        <f t="shared" si="244"/>
        <v>2</v>
      </c>
      <c r="D4998">
        <f t="shared" si="245"/>
        <v>0</v>
      </c>
    </row>
    <row r="4999" spans="1:4" x14ac:dyDescent="0.2">
      <c r="A4999" t="s">
        <v>9</v>
      </c>
      <c r="B4999" s="1">
        <f t="shared" si="243"/>
        <v>4991</v>
      </c>
      <c r="C4999" s="1" t="str">
        <f t="shared" si="244"/>
        <v>3</v>
      </c>
      <c r="D4999">
        <f t="shared" si="245"/>
        <v>0</v>
      </c>
    </row>
    <row r="5000" spans="1:4" x14ac:dyDescent="0.2">
      <c r="A5000" t="s">
        <v>9</v>
      </c>
      <c r="B5000" s="1">
        <f t="shared" si="243"/>
        <v>4992</v>
      </c>
      <c r="C5000" s="1" t="str">
        <f t="shared" si="244"/>
        <v>3</v>
      </c>
      <c r="D5000">
        <f t="shared" si="245"/>
        <v>0</v>
      </c>
    </row>
    <row r="5001" spans="1:4" x14ac:dyDescent="0.2">
      <c r="A5001" t="s">
        <v>9</v>
      </c>
      <c r="B5001" s="1">
        <f t="shared" si="243"/>
        <v>4993</v>
      </c>
      <c r="C5001" s="1" t="str">
        <f t="shared" si="244"/>
        <v>3</v>
      </c>
      <c r="D5001">
        <f t="shared" si="245"/>
        <v>0</v>
      </c>
    </row>
    <row r="5002" spans="1:4" x14ac:dyDescent="0.2">
      <c r="A5002" t="s">
        <v>10</v>
      </c>
      <c r="B5002" s="1">
        <f t="shared" ref="B5002:B5065" si="246">IF(ISERROR(FIND("&lt;tile",A5002)),B5001,IF(B5001="",1,B5001+1))</f>
        <v>4994</v>
      </c>
      <c r="C5002" s="1" t="str">
        <f t="shared" ref="C5002:C5065" si="247">IFERROR(MID(A5002,15,FIND("/",A5002)-16),0)</f>
        <v>1</v>
      </c>
      <c r="D5002">
        <f t="shared" ref="D5002:D5065" si="248">IFERROR(VLOOKUP(VALUE(C5002),$G$2:$H$501,2,0),0)</f>
        <v>0</v>
      </c>
    </row>
    <row r="5003" spans="1:4" x14ac:dyDescent="0.2">
      <c r="A5003" t="s">
        <v>9</v>
      </c>
      <c r="B5003" s="1">
        <f t="shared" si="246"/>
        <v>4995</v>
      </c>
      <c r="C5003" s="1" t="str">
        <f t="shared" si="247"/>
        <v>3</v>
      </c>
      <c r="D5003">
        <f t="shared" si="248"/>
        <v>0</v>
      </c>
    </row>
    <row r="5004" spans="1:4" x14ac:dyDescent="0.2">
      <c r="A5004" t="s">
        <v>9</v>
      </c>
      <c r="B5004" s="1">
        <f t="shared" si="246"/>
        <v>4996</v>
      </c>
      <c r="C5004" s="1" t="str">
        <f t="shared" si="247"/>
        <v>3</v>
      </c>
      <c r="D5004">
        <f t="shared" si="248"/>
        <v>0</v>
      </c>
    </row>
    <row r="5005" spans="1:4" x14ac:dyDescent="0.2">
      <c r="A5005" t="s">
        <v>9</v>
      </c>
      <c r="B5005" s="1">
        <f t="shared" si="246"/>
        <v>4997</v>
      </c>
      <c r="C5005" s="1" t="str">
        <f t="shared" si="247"/>
        <v>3</v>
      </c>
      <c r="D5005">
        <f t="shared" si="248"/>
        <v>0</v>
      </c>
    </row>
    <row r="5006" spans="1:4" x14ac:dyDescent="0.2">
      <c r="A5006" t="s">
        <v>8</v>
      </c>
      <c r="B5006" s="1">
        <f t="shared" si="246"/>
        <v>4998</v>
      </c>
      <c r="C5006" s="1" t="str">
        <f t="shared" si="247"/>
        <v>2</v>
      </c>
      <c r="D5006">
        <f t="shared" si="248"/>
        <v>0</v>
      </c>
    </row>
    <row r="5007" spans="1:4" x14ac:dyDescent="0.2">
      <c r="A5007" t="s">
        <v>9</v>
      </c>
      <c r="B5007" s="1">
        <f t="shared" si="246"/>
        <v>4999</v>
      </c>
      <c r="C5007" s="1" t="str">
        <f t="shared" si="247"/>
        <v>3</v>
      </c>
      <c r="D5007">
        <f t="shared" si="248"/>
        <v>0</v>
      </c>
    </row>
    <row r="5008" spans="1:4" x14ac:dyDescent="0.2">
      <c r="A5008" t="s">
        <v>8</v>
      </c>
      <c r="B5008" s="1">
        <f t="shared" si="246"/>
        <v>5000</v>
      </c>
      <c r="C5008" s="1" t="str">
        <f t="shared" si="247"/>
        <v>2</v>
      </c>
      <c r="D5008">
        <f t="shared" si="248"/>
        <v>0</v>
      </c>
    </row>
    <row r="5009" spans="1:4" x14ac:dyDescent="0.2">
      <c r="A5009" t="s">
        <v>8</v>
      </c>
      <c r="B5009" s="1">
        <f t="shared" si="246"/>
        <v>5001</v>
      </c>
      <c r="C5009" s="1" t="str">
        <f t="shared" si="247"/>
        <v>2</v>
      </c>
      <c r="D5009">
        <f t="shared" si="248"/>
        <v>0</v>
      </c>
    </row>
    <row r="5010" spans="1:4" x14ac:dyDescent="0.2">
      <c r="A5010" t="s">
        <v>8</v>
      </c>
      <c r="B5010" s="1">
        <f t="shared" si="246"/>
        <v>5002</v>
      </c>
      <c r="C5010" s="1" t="str">
        <f t="shared" si="247"/>
        <v>2</v>
      </c>
      <c r="D5010">
        <f t="shared" si="248"/>
        <v>0</v>
      </c>
    </row>
    <row r="5011" spans="1:4" x14ac:dyDescent="0.2">
      <c r="A5011" t="s">
        <v>8</v>
      </c>
      <c r="B5011" s="1">
        <f t="shared" si="246"/>
        <v>5003</v>
      </c>
      <c r="C5011" s="1" t="str">
        <f t="shared" si="247"/>
        <v>2</v>
      </c>
      <c r="D5011">
        <f t="shared" si="248"/>
        <v>0</v>
      </c>
    </row>
    <row r="5012" spans="1:4" x14ac:dyDescent="0.2">
      <c r="A5012" t="s">
        <v>8</v>
      </c>
      <c r="B5012" s="1">
        <f t="shared" si="246"/>
        <v>5004</v>
      </c>
      <c r="C5012" s="1" t="str">
        <f t="shared" si="247"/>
        <v>2</v>
      </c>
      <c r="D5012">
        <f t="shared" si="248"/>
        <v>0</v>
      </c>
    </row>
    <row r="5013" spans="1:4" x14ac:dyDescent="0.2">
      <c r="A5013" t="s">
        <v>8</v>
      </c>
      <c r="B5013" s="1">
        <f t="shared" si="246"/>
        <v>5005</v>
      </c>
      <c r="C5013" s="1" t="str">
        <f t="shared" si="247"/>
        <v>2</v>
      </c>
      <c r="D5013">
        <f t="shared" si="248"/>
        <v>0</v>
      </c>
    </row>
    <row r="5014" spans="1:4" x14ac:dyDescent="0.2">
      <c r="A5014" t="s">
        <v>10</v>
      </c>
      <c r="B5014" s="1">
        <f t="shared" si="246"/>
        <v>5006</v>
      </c>
      <c r="C5014" s="1" t="str">
        <f t="shared" si="247"/>
        <v>1</v>
      </c>
      <c r="D5014">
        <f t="shared" si="248"/>
        <v>0</v>
      </c>
    </row>
    <row r="5015" spans="1:4" x14ac:dyDescent="0.2">
      <c r="A5015" t="s">
        <v>10</v>
      </c>
      <c r="B5015" s="1">
        <f t="shared" si="246"/>
        <v>5007</v>
      </c>
      <c r="C5015" s="1" t="str">
        <f t="shared" si="247"/>
        <v>1</v>
      </c>
      <c r="D5015">
        <f t="shared" si="248"/>
        <v>0</v>
      </c>
    </row>
    <row r="5016" spans="1:4" x14ac:dyDescent="0.2">
      <c r="A5016" t="s">
        <v>10</v>
      </c>
      <c r="B5016" s="1">
        <f t="shared" si="246"/>
        <v>5008</v>
      </c>
      <c r="C5016" s="1" t="str">
        <f t="shared" si="247"/>
        <v>1</v>
      </c>
      <c r="D5016">
        <f t="shared" si="248"/>
        <v>0</v>
      </c>
    </row>
    <row r="5017" spans="1:4" x14ac:dyDescent="0.2">
      <c r="A5017" t="s">
        <v>10</v>
      </c>
      <c r="B5017" s="1">
        <f t="shared" si="246"/>
        <v>5009</v>
      </c>
      <c r="C5017" s="1" t="str">
        <f t="shared" si="247"/>
        <v>1</v>
      </c>
      <c r="D5017">
        <f t="shared" si="248"/>
        <v>0</v>
      </c>
    </row>
    <row r="5018" spans="1:4" x14ac:dyDescent="0.2">
      <c r="A5018" t="s">
        <v>9</v>
      </c>
      <c r="B5018" s="1">
        <f t="shared" si="246"/>
        <v>5010</v>
      </c>
      <c r="C5018" s="1" t="str">
        <f t="shared" si="247"/>
        <v>3</v>
      </c>
      <c r="D5018">
        <f t="shared" si="248"/>
        <v>0</v>
      </c>
    </row>
    <row r="5019" spans="1:4" x14ac:dyDescent="0.2">
      <c r="A5019" t="s">
        <v>9</v>
      </c>
      <c r="B5019" s="1">
        <f t="shared" si="246"/>
        <v>5011</v>
      </c>
      <c r="C5019" s="1" t="str">
        <f t="shared" si="247"/>
        <v>3</v>
      </c>
      <c r="D5019">
        <f t="shared" si="248"/>
        <v>0</v>
      </c>
    </row>
    <row r="5020" spans="1:4" x14ac:dyDescent="0.2">
      <c r="A5020" t="s">
        <v>9</v>
      </c>
      <c r="B5020" s="1">
        <f t="shared" si="246"/>
        <v>5012</v>
      </c>
      <c r="C5020" s="1" t="str">
        <f t="shared" si="247"/>
        <v>3</v>
      </c>
      <c r="D5020">
        <f t="shared" si="248"/>
        <v>0</v>
      </c>
    </row>
    <row r="5021" spans="1:4" x14ac:dyDescent="0.2">
      <c r="A5021" t="s">
        <v>9</v>
      </c>
      <c r="B5021" s="1">
        <f t="shared" si="246"/>
        <v>5013</v>
      </c>
      <c r="C5021" s="1" t="str">
        <f t="shared" si="247"/>
        <v>3</v>
      </c>
      <c r="D5021">
        <f t="shared" si="248"/>
        <v>0</v>
      </c>
    </row>
    <row r="5022" spans="1:4" x14ac:dyDescent="0.2">
      <c r="A5022" t="s">
        <v>9</v>
      </c>
      <c r="B5022" s="1">
        <f t="shared" si="246"/>
        <v>5014</v>
      </c>
      <c r="C5022" s="1" t="str">
        <f t="shared" si="247"/>
        <v>3</v>
      </c>
      <c r="D5022">
        <f t="shared" si="248"/>
        <v>0</v>
      </c>
    </row>
    <row r="5023" spans="1:4" x14ac:dyDescent="0.2">
      <c r="A5023" t="s">
        <v>9</v>
      </c>
      <c r="B5023" s="1">
        <f t="shared" si="246"/>
        <v>5015</v>
      </c>
      <c r="C5023" s="1" t="str">
        <f t="shared" si="247"/>
        <v>3</v>
      </c>
      <c r="D5023">
        <f t="shared" si="248"/>
        <v>0</v>
      </c>
    </row>
    <row r="5024" spans="1:4" x14ac:dyDescent="0.2">
      <c r="A5024" t="s">
        <v>9</v>
      </c>
      <c r="B5024" s="1">
        <f t="shared" si="246"/>
        <v>5016</v>
      </c>
      <c r="C5024" s="1" t="str">
        <f t="shared" si="247"/>
        <v>3</v>
      </c>
      <c r="D5024">
        <f t="shared" si="248"/>
        <v>0</v>
      </c>
    </row>
    <row r="5025" spans="1:4" x14ac:dyDescent="0.2">
      <c r="A5025" t="s">
        <v>9</v>
      </c>
      <c r="B5025" s="1">
        <f t="shared" si="246"/>
        <v>5017</v>
      </c>
      <c r="C5025" s="1" t="str">
        <f t="shared" si="247"/>
        <v>3</v>
      </c>
      <c r="D5025">
        <f t="shared" si="248"/>
        <v>0</v>
      </c>
    </row>
    <row r="5026" spans="1:4" x14ac:dyDescent="0.2">
      <c r="A5026" t="s">
        <v>9</v>
      </c>
      <c r="B5026" s="1">
        <f t="shared" si="246"/>
        <v>5018</v>
      </c>
      <c r="C5026" s="1" t="str">
        <f t="shared" si="247"/>
        <v>3</v>
      </c>
      <c r="D5026">
        <f t="shared" si="248"/>
        <v>0</v>
      </c>
    </row>
    <row r="5027" spans="1:4" x14ac:dyDescent="0.2">
      <c r="A5027" t="s">
        <v>9</v>
      </c>
      <c r="B5027" s="1">
        <f t="shared" si="246"/>
        <v>5019</v>
      </c>
      <c r="C5027" s="1" t="str">
        <f t="shared" si="247"/>
        <v>3</v>
      </c>
      <c r="D5027">
        <f t="shared" si="248"/>
        <v>0</v>
      </c>
    </row>
    <row r="5028" spans="1:4" x14ac:dyDescent="0.2">
      <c r="A5028" t="s">
        <v>9</v>
      </c>
      <c r="B5028" s="1">
        <f t="shared" si="246"/>
        <v>5020</v>
      </c>
      <c r="C5028" s="1" t="str">
        <f t="shared" si="247"/>
        <v>3</v>
      </c>
      <c r="D5028">
        <f t="shared" si="248"/>
        <v>0</v>
      </c>
    </row>
    <row r="5029" spans="1:4" x14ac:dyDescent="0.2">
      <c r="A5029" t="s">
        <v>9</v>
      </c>
      <c r="B5029" s="1">
        <f t="shared" si="246"/>
        <v>5021</v>
      </c>
      <c r="C5029" s="1" t="str">
        <f t="shared" si="247"/>
        <v>3</v>
      </c>
      <c r="D5029">
        <f t="shared" si="248"/>
        <v>0</v>
      </c>
    </row>
    <row r="5030" spans="1:4" x14ac:dyDescent="0.2">
      <c r="A5030" t="s">
        <v>9</v>
      </c>
      <c r="B5030" s="1">
        <f t="shared" si="246"/>
        <v>5022</v>
      </c>
      <c r="C5030" s="1" t="str">
        <f t="shared" si="247"/>
        <v>3</v>
      </c>
      <c r="D5030">
        <f t="shared" si="248"/>
        <v>0</v>
      </c>
    </row>
    <row r="5031" spans="1:4" x14ac:dyDescent="0.2">
      <c r="A5031" t="s">
        <v>9</v>
      </c>
      <c r="B5031" s="1">
        <f t="shared" si="246"/>
        <v>5023</v>
      </c>
      <c r="C5031" s="1" t="str">
        <f t="shared" si="247"/>
        <v>3</v>
      </c>
      <c r="D5031">
        <f t="shared" si="248"/>
        <v>0</v>
      </c>
    </row>
    <row r="5032" spans="1:4" x14ac:dyDescent="0.2">
      <c r="A5032" t="s">
        <v>9</v>
      </c>
      <c r="B5032" s="1">
        <f t="shared" si="246"/>
        <v>5024</v>
      </c>
      <c r="C5032" s="1" t="str">
        <f t="shared" si="247"/>
        <v>3</v>
      </c>
      <c r="D5032">
        <f t="shared" si="248"/>
        <v>0</v>
      </c>
    </row>
    <row r="5033" spans="1:4" x14ac:dyDescent="0.2">
      <c r="A5033" t="s">
        <v>15</v>
      </c>
      <c r="B5033" s="1">
        <f t="shared" si="246"/>
        <v>5025</v>
      </c>
      <c r="C5033" s="1" t="str">
        <f t="shared" si="247"/>
        <v>9</v>
      </c>
      <c r="D5033">
        <f t="shared" si="248"/>
        <v>0</v>
      </c>
    </row>
    <row r="5034" spans="1:4" x14ac:dyDescent="0.2">
      <c r="A5034" t="s">
        <v>15</v>
      </c>
      <c r="B5034" s="1">
        <f t="shared" si="246"/>
        <v>5026</v>
      </c>
      <c r="C5034" s="1" t="str">
        <f t="shared" si="247"/>
        <v>9</v>
      </c>
      <c r="D5034">
        <f t="shared" si="248"/>
        <v>0</v>
      </c>
    </row>
    <row r="5035" spans="1:4" x14ac:dyDescent="0.2">
      <c r="A5035" t="s">
        <v>9</v>
      </c>
      <c r="B5035" s="1">
        <f t="shared" si="246"/>
        <v>5027</v>
      </c>
      <c r="C5035" s="1" t="str">
        <f t="shared" si="247"/>
        <v>3</v>
      </c>
      <c r="D5035">
        <f t="shared" si="248"/>
        <v>0</v>
      </c>
    </row>
    <row r="5036" spans="1:4" x14ac:dyDescent="0.2">
      <c r="A5036" t="s">
        <v>9</v>
      </c>
      <c r="B5036" s="1">
        <f t="shared" si="246"/>
        <v>5028</v>
      </c>
      <c r="C5036" s="1" t="str">
        <f t="shared" si="247"/>
        <v>3</v>
      </c>
      <c r="D5036">
        <f t="shared" si="248"/>
        <v>0</v>
      </c>
    </row>
    <row r="5037" spans="1:4" x14ac:dyDescent="0.2">
      <c r="A5037" t="s">
        <v>9</v>
      </c>
      <c r="B5037" s="1">
        <f t="shared" si="246"/>
        <v>5029</v>
      </c>
      <c r="C5037" s="1" t="str">
        <f t="shared" si="247"/>
        <v>3</v>
      </c>
      <c r="D5037">
        <f t="shared" si="248"/>
        <v>0</v>
      </c>
    </row>
    <row r="5038" spans="1:4" x14ac:dyDescent="0.2">
      <c r="A5038" t="s">
        <v>9</v>
      </c>
      <c r="B5038" s="1">
        <f t="shared" si="246"/>
        <v>5030</v>
      </c>
      <c r="C5038" s="1" t="str">
        <f t="shared" si="247"/>
        <v>3</v>
      </c>
      <c r="D5038">
        <f t="shared" si="248"/>
        <v>0</v>
      </c>
    </row>
    <row r="5039" spans="1:4" x14ac:dyDescent="0.2">
      <c r="A5039" t="s">
        <v>9</v>
      </c>
      <c r="B5039" s="1">
        <f t="shared" si="246"/>
        <v>5031</v>
      </c>
      <c r="C5039" s="1" t="str">
        <f t="shared" si="247"/>
        <v>3</v>
      </c>
      <c r="D5039">
        <f t="shared" si="248"/>
        <v>0</v>
      </c>
    </row>
    <row r="5040" spans="1:4" x14ac:dyDescent="0.2">
      <c r="A5040" t="s">
        <v>9</v>
      </c>
      <c r="B5040" s="1">
        <f t="shared" si="246"/>
        <v>5032</v>
      </c>
      <c r="C5040" s="1" t="str">
        <f t="shared" si="247"/>
        <v>3</v>
      </c>
      <c r="D5040">
        <f t="shared" si="248"/>
        <v>0</v>
      </c>
    </row>
    <row r="5041" spans="1:4" x14ac:dyDescent="0.2">
      <c r="A5041" t="s">
        <v>9</v>
      </c>
      <c r="B5041" s="1">
        <f t="shared" si="246"/>
        <v>5033</v>
      </c>
      <c r="C5041" s="1" t="str">
        <f t="shared" si="247"/>
        <v>3</v>
      </c>
      <c r="D5041">
        <f t="shared" si="248"/>
        <v>0</v>
      </c>
    </row>
    <row r="5042" spans="1:4" x14ac:dyDescent="0.2">
      <c r="A5042" t="s">
        <v>9</v>
      </c>
      <c r="B5042" s="1">
        <f t="shared" si="246"/>
        <v>5034</v>
      </c>
      <c r="C5042" s="1" t="str">
        <f t="shared" si="247"/>
        <v>3</v>
      </c>
      <c r="D5042">
        <f t="shared" si="248"/>
        <v>0</v>
      </c>
    </row>
    <row r="5043" spans="1:4" x14ac:dyDescent="0.2">
      <c r="A5043" t="s">
        <v>9</v>
      </c>
      <c r="B5043" s="1">
        <f t="shared" si="246"/>
        <v>5035</v>
      </c>
      <c r="C5043" s="1" t="str">
        <f t="shared" si="247"/>
        <v>3</v>
      </c>
      <c r="D5043">
        <f t="shared" si="248"/>
        <v>0</v>
      </c>
    </row>
    <row r="5044" spans="1:4" x14ac:dyDescent="0.2">
      <c r="A5044" t="s">
        <v>9</v>
      </c>
      <c r="B5044" s="1">
        <f t="shared" si="246"/>
        <v>5036</v>
      </c>
      <c r="C5044" s="1" t="str">
        <f t="shared" si="247"/>
        <v>3</v>
      </c>
      <c r="D5044">
        <f t="shared" si="248"/>
        <v>0</v>
      </c>
    </row>
    <row r="5045" spans="1:4" x14ac:dyDescent="0.2">
      <c r="A5045" t="s">
        <v>9</v>
      </c>
      <c r="B5045" s="1">
        <f t="shared" si="246"/>
        <v>5037</v>
      </c>
      <c r="C5045" s="1" t="str">
        <f t="shared" si="247"/>
        <v>3</v>
      </c>
      <c r="D5045">
        <f t="shared" si="248"/>
        <v>0</v>
      </c>
    </row>
    <row r="5046" spans="1:4" x14ac:dyDescent="0.2">
      <c r="A5046" t="s">
        <v>9</v>
      </c>
      <c r="B5046" s="1">
        <f t="shared" si="246"/>
        <v>5038</v>
      </c>
      <c r="C5046" s="1" t="str">
        <f t="shared" si="247"/>
        <v>3</v>
      </c>
      <c r="D5046">
        <f t="shared" si="248"/>
        <v>0</v>
      </c>
    </row>
    <row r="5047" spans="1:4" x14ac:dyDescent="0.2">
      <c r="A5047" t="s">
        <v>9</v>
      </c>
      <c r="B5047" s="1">
        <f t="shared" si="246"/>
        <v>5039</v>
      </c>
      <c r="C5047" s="1" t="str">
        <f t="shared" si="247"/>
        <v>3</v>
      </c>
      <c r="D5047">
        <f t="shared" si="248"/>
        <v>0</v>
      </c>
    </row>
    <row r="5048" spans="1:4" x14ac:dyDescent="0.2">
      <c r="A5048" t="s">
        <v>9</v>
      </c>
      <c r="B5048" s="1">
        <f t="shared" si="246"/>
        <v>5040</v>
      </c>
      <c r="C5048" s="1" t="str">
        <f t="shared" si="247"/>
        <v>3</v>
      </c>
      <c r="D5048">
        <f t="shared" si="248"/>
        <v>0</v>
      </c>
    </row>
    <row r="5049" spans="1:4" x14ac:dyDescent="0.2">
      <c r="A5049" t="s">
        <v>11</v>
      </c>
      <c r="B5049" s="1">
        <f t="shared" si="246"/>
        <v>5041</v>
      </c>
      <c r="C5049" s="1" t="str">
        <f t="shared" si="247"/>
        <v>5</v>
      </c>
      <c r="D5049">
        <f t="shared" si="248"/>
        <v>0</v>
      </c>
    </row>
    <row r="5050" spans="1:4" x14ac:dyDescent="0.2">
      <c r="A5050" t="s">
        <v>11</v>
      </c>
      <c r="B5050" s="1">
        <f t="shared" si="246"/>
        <v>5042</v>
      </c>
      <c r="C5050" s="1" t="str">
        <f t="shared" si="247"/>
        <v>5</v>
      </c>
      <c r="D5050">
        <f t="shared" si="248"/>
        <v>0</v>
      </c>
    </row>
    <row r="5051" spans="1:4" x14ac:dyDescent="0.2">
      <c r="A5051" t="s">
        <v>11</v>
      </c>
      <c r="B5051" s="1">
        <f t="shared" si="246"/>
        <v>5043</v>
      </c>
      <c r="C5051" s="1" t="str">
        <f t="shared" si="247"/>
        <v>5</v>
      </c>
      <c r="D5051">
        <f t="shared" si="248"/>
        <v>0</v>
      </c>
    </row>
    <row r="5052" spans="1:4" x14ac:dyDescent="0.2">
      <c r="A5052" t="s">
        <v>11</v>
      </c>
      <c r="B5052" s="1">
        <f t="shared" si="246"/>
        <v>5044</v>
      </c>
      <c r="C5052" s="1" t="str">
        <f t="shared" si="247"/>
        <v>5</v>
      </c>
      <c r="D5052">
        <f t="shared" si="248"/>
        <v>0</v>
      </c>
    </row>
    <row r="5053" spans="1:4" x14ac:dyDescent="0.2">
      <c r="A5053" t="s">
        <v>9</v>
      </c>
      <c r="B5053" s="1">
        <f t="shared" si="246"/>
        <v>5045</v>
      </c>
      <c r="C5053" s="1" t="str">
        <f t="shared" si="247"/>
        <v>3</v>
      </c>
      <c r="D5053">
        <f t="shared" si="248"/>
        <v>0</v>
      </c>
    </row>
    <row r="5054" spans="1:4" x14ac:dyDescent="0.2">
      <c r="A5054" t="s">
        <v>9</v>
      </c>
      <c r="B5054" s="1">
        <f t="shared" si="246"/>
        <v>5046</v>
      </c>
      <c r="C5054" s="1" t="str">
        <f t="shared" si="247"/>
        <v>3</v>
      </c>
      <c r="D5054">
        <f t="shared" si="248"/>
        <v>0</v>
      </c>
    </row>
    <row r="5055" spans="1:4" x14ac:dyDescent="0.2">
      <c r="A5055" t="s">
        <v>11</v>
      </c>
      <c r="B5055" s="1">
        <f t="shared" si="246"/>
        <v>5047</v>
      </c>
      <c r="C5055" s="1" t="str">
        <f t="shared" si="247"/>
        <v>5</v>
      </c>
      <c r="D5055">
        <f t="shared" si="248"/>
        <v>0</v>
      </c>
    </row>
    <row r="5056" spans="1:4" x14ac:dyDescent="0.2">
      <c r="A5056" t="s">
        <v>11</v>
      </c>
      <c r="B5056" s="1">
        <f t="shared" si="246"/>
        <v>5048</v>
      </c>
      <c r="C5056" s="1" t="str">
        <f t="shared" si="247"/>
        <v>5</v>
      </c>
      <c r="D5056">
        <f t="shared" si="248"/>
        <v>0</v>
      </c>
    </row>
    <row r="5057" spans="1:4" x14ac:dyDescent="0.2">
      <c r="A5057" t="s">
        <v>11</v>
      </c>
      <c r="B5057" s="1">
        <f t="shared" si="246"/>
        <v>5049</v>
      </c>
      <c r="C5057" s="1" t="str">
        <f t="shared" si="247"/>
        <v>5</v>
      </c>
      <c r="D5057">
        <f t="shared" si="248"/>
        <v>0</v>
      </c>
    </row>
    <row r="5058" spans="1:4" x14ac:dyDescent="0.2">
      <c r="A5058" t="s">
        <v>11</v>
      </c>
      <c r="B5058" s="1">
        <f t="shared" si="246"/>
        <v>5050</v>
      </c>
      <c r="C5058" s="1" t="str">
        <f t="shared" si="247"/>
        <v>5</v>
      </c>
      <c r="D5058">
        <f t="shared" si="248"/>
        <v>0</v>
      </c>
    </row>
    <row r="5059" spans="1:4" x14ac:dyDescent="0.2">
      <c r="A5059" t="s">
        <v>11</v>
      </c>
      <c r="B5059" s="1">
        <f t="shared" si="246"/>
        <v>5051</v>
      </c>
      <c r="C5059" s="1" t="str">
        <f t="shared" si="247"/>
        <v>5</v>
      </c>
      <c r="D5059">
        <f t="shared" si="248"/>
        <v>0</v>
      </c>
    </row>
    <row r="5060" spans="1:4" x14ac:dyDescent="0.2">
      <c r="A5060" t="s">
        <v>11</v>
      </c>
      <c r="B5060" s="1">
        <f t="shared" si="246"/>
        <v>5052</v>
      </c>
      <c r="C5060" s="1" t="str">
        <f t="shared" si="247"/>
        <v>5</v>
      </c>
      <c r="D5060">
        <f t="shared" si="248"/>
        <v>0</v>
      </c>
    </row>
    <row r="5061" spans="1:4" x14ac:dyDescent="0.2">
      <c r="A5061" t="s">
        <v>11</v>
      </c>
      <c r="B5061" s="1">
        <f t="shared" si="246"/>
        <v>5053</v>
      </c>
      <c r="C5061" s="1" t="str">
        <f t="shared" si="247"/>
        <v>5</v>
      </c>
      <c r="D5061">
        <f t="shared" si="248"/>
        <v>0</v>
      </c>
    </row>
    <row r="5062" spans="1:4" x14ac:dyDescent="0.2">
      <c r="A5062" t="s">
        <v>11</v>
      </c>
      <c r="B5062" s="1">
        <f t="shared" si="246"/>
        <v>5054</v>
      </c>
      <c r="C5062" s="1" t="str">
        <f t="shared" si="247"/>
        <v>5</v>
      </c>
      <c r="D5062">
        <f t="shared" si="248"/>
        <v>0</v>
      </c>
    </row>
    <row r="5063" spans="1:4" x14ac:dyDescent="0.2">
      <c r="A5063" t="s">
        <v>11</v>
      </c>
      <c r="B5063" s="1">
        <f t="shared" si="246"/>
        <v>5055</v>
      </c>
      <c r="C5063" s="1" t="str">
        <f t="shared" si="247"/>
        <v>5</v>
      </c>
      <c r="D5063">
        <f t="shared" si="248"/>
        <v>0</v>
      </c>
    </row>
    <row r="5064" spans="1:4" x14ac:dyDescent="0.2">
      <c r="A5064" t="s">
        <v>12</v>
      </c>
      <c r="B5064" s="1">
        <f t="shared" si="246"/>
        <v>5056</v>
      </c>
      <c r="C5064" s="1" t="str">
        <f t="shared" si="247"/>
        <v>4</v>
      </c>
      <c r="D5064">
        <f t="shared" si="248"/>
        <v>0</v>
      </c>
    </row>
    <row r="5065" spans="1:4" x14ac:dyDescent="0.2">
      <c r="A5065" t="s">
        <v>12</v>
      </c>
      <c r="B5065" s="1">
        <f t="shared" si="246"/>
        <v>5057</v>
      </c>
      <c r="C5065" s="1" t="str">
        <f t="shared" si="247"/>
        <v>4</v>
      </c>
      <c r="D5065">
        <f t="shared" si="248"/>
        <v>0</v>
      </c>
    </row>
    <row r="5066" spans="1:4" x14ac:dyDescent="0.2">
      <c r="A5066" t="s">
        <v>13</v>
      </c>
      <c r="B5066" s="1">
        <f t="shared" ref="B5066:B5129" si="249">IF(ISERROR(FIND("&lt;tile",A5066)),B5065,IF(B5065="",1,B5065+1))</f>
        <v>5058</v>
      </c>
      <c r="C5066" s="1" t="str">
        <f t="shared" ref="C5066:C5129" si="250">IFERROR(MID(A5066,15,FIND("/",A5066)-16),0)</f>
        <v>7</v>
      </c>
      <c r="D5066">
        <f t="shared" ref="D5066:D5129" si="251">IFERROR(VLOOKUP(VALUE(C5066),$G$2:$H$501,2,0),0)</f>
        <v>0</v>
      </c>
    </row>
    <row r="5067" spans="1:4" x14ac:dyDescent="0.2">
      <c r="A5067" t="s">
        <v>12</v>
      </c>
      <c r="B5067" s="1">
        <f t="shared" si="249"/>
        <v>5059</v>
      </c>
      <c r="C5067" s="1" t="str">
        <f t="shared" si="250"/>
        <v>4</v>
      </c>
      <c r="D5067">
        <f t="shared" si="251"/>
        <v>0</v>
      </c>
    </row>
    <row r="5068" spans="1:4" x14ac:dyDescent="0.2">
      <c r="A5068" t="s">
        <v>12</v>
      </c>
      <c r="B5068" s="1">
        <f t="shared" si="249"/>
        <v>5060</v>
      </c>
      <c r="C5068" s="1" t="str">
        <f t="shared" si="250"/>
        <v>4</v>
      </c>
      <c r="D5068">
        <f t="shared" si="251"/>
        <v>0</v>
      </c>
    </row>
    <row r="5069" spans="1:4" x14ac:dyDescent="0.2">
      <c r="A5069" t="s">
        <v>12</v>
      </c>
      <c r="B5069" s="1">
        <f t="shared" si="249"/>
        <v>5061</v>
      </c>
      <c r="C5069" s="1" t="str">
        <f t="shared" si="250"/>
        <v>4</v>
      </c>
      <c r="D5069">
        <f t="shared" si="251"/>
        <v>0</v>
      </c>
    </row>
    <row r="5070" spans="1:4" x14ac:dyDescent="0.2">
      <c r="A5070" t="s">
        <v>13</v>
      </c>
      <c r="B5070" s="1">
        <f t="shared" si="249"/>
        <v>5062</v>
      </c>
      <c r="C5070" s="1" t="str">
        <f t="shared" si="250"/>
        <v>7</v>
      </c>
      <c r="D5070">
        <f t="shared" si="251"/>
        <v>0</v>
      </c>
    </row>
    <row r="5071" spans="1:4" x14ac:dyDescent="0.2">
      <c r="A5071" t="s">
        <v>13</v>
      </c>
      <c r="B5071" s="1">
        <f t="shared" si="249"/>
        <v>5063</v>
      </c>
      <c r="C5071" s="1" t="str">
        <f t="shared" si="250"/>
        <v>7</v>
      </c>
      <c r="D5071">
        <f t="shared" si="251"/>
        <v>0</v>
      </c>
    </row>
    <row r="5072" spans="1:4" x14ac:dyDescent="0.2">
      <c r="A5072" t="s">
        <v>13</v>
      </c>
      <c r="B5072" s="1">
        <f t="shared" si="249"/>
        <v>5064</v>
      </c>
      <c r="C5072" s="1" t="str">
        <f t="shared" si="250"/>
        <v>7</v>
      </c>
      <c r="D5072">
        <f t="shared" si="251"/>
        <v>0</v>
      </c>
    </row>
    <row r="5073" spans="1:4" x14ac:dyDescent="0.2">
      <c r="A5073" t="s">
        <v>13</v>
      </c>
      <c r="B5073" s="1">
        <f t="shared" si="249"/>
        <v>5065</v>
      </c>
      <c r="C5073" s="1" t="str">
        <f t="shared" si="250"/>
        <v>7</v>
      </c>
      <c r="D5073">
        <f t="shared" si="251"/>
        <v>0</v>
      </c>
    </row>
    <row r="5074" spans="1:4" x14ac:dyDescent="0.2">
      <c r="A5074" t="s">
        <v>13</v>
      </c>
      <c r="B5074" s="1">
        <f t="shared" si="249"/>
        <v>5066</v>
      </c>
      <c r="C5074" s="1" t="str">
        <f t="shared" si="250"/>
        <v>7</v>
      </c>
      <c r="D5074">
        <f t="shared" si="251"/>
        <v>0</v>
      </c>
    </row>
    <row r="5075" spans="1:4" x14ac:dyDescent="0.2">
      <c r="A5075" t="s">
        <v>13</v>
      </c>
      <c r="B5075" s="1">
        <f t="shared" si="249"/>
        <v>5067</v>
      </c>
      <c r="C5075" s="1" t="str">
        <f t="shared" si="250"/>
        <v>7</v>
      </c>
      <c r="D5075">
        <f t="shared" si="251"/>
        <v>0</v>
      </c>
    </row>
    <row r="5076" spans="1:4" x14ac:dyDescent="0.2">
      <c r="A5076" t="s">
        <v>13</v>
      </c>
      <c r="B5076" s="1">
        <f t="shared" si="249"/>
        <v>5068</v>
      </c>
      <c r="C5076" s="1" t="str">
        <f t="shared" si="250"/>
        <v>7</v>
      </c>
      <c r="D5076">
        <f t="shared" si="251"/>
        <v>0</v>
      </c>
    </row>
    <row r="5077" spans="1:4" x14ac:dyDescent="0.2">
      <c r="A5077" t="s">
        <v>12</v>
      </c>
      <c r="B5077" s="1">
        <f t="shared" si="249"/>
        <v>5069</v>
      </c>
      <c r="C5077" s="1" t="str">
        <f t="shared" si="250"/>
        <v>4</v>
      </c>
      <c r="D5077">
        <f t="shared" si="251"/>
        <v>0</v>
      </c>
    </row>
    <row r="5078" spans="1:4" x14ac:dyDescent="0.2">
      <c r="A5078" t="s">
        <v>15</v>
      </c>
      <c r="B5078" s="1">
        <f t="shared" si="249"/>
        <v>5070</v>
      </c>
      <c r="C5078" s="1" t="str">
        <f t="shared" si="250"/>
        <v>9</v>
      </c>
      <c r="D5078">
        <f t="shared" si="251"/>
        <v>0</v>
      </c>
    </row>
    <row r="5079" spans="1:4" x14ac:dyDescent="0.2">
      <c r="A5079" t="s">
        <v>15</v>
      </c>
      <c r="B5079" s="1">
        <f t="shared" si="249"/>
        <v>5071</v>
      </c>
      <c r="C5079" s="1" t="str">
        <f t="shared" si="250"/>
        <v>9</v>
      </c>
      <c r="D5079">
        <f t="shared" si="251"/>
        <v>0</v>
      </c>
    </row>
    <row r="5080" spans="1:4" x14ac:dyDescent="0.2">
      <c r="A5080" t="s">
        <v>15</v>
      </c>
      <c r="B5080" s="1">
        <f t="shared" si="249"/>
        <v>5072</v>
      </c>
      <c r="C5080" s="1" t="str">
        <f t="shared" si="250"/>
        <v>9</v>
      </c>
      <c r="D5080">
        <f t="shared" si="251"/>
        <v>0</v>
      </c>
    </row>
    <row r="5081" spans="1:4" x14ac:dyDescent="0.2">
      <c r="A5081" t="s">
        <v>15</v>
      </c>
      <c r="B5081" s="1">
        <f t="shared" si="249"/>
        <v>5073</v>
      </c>
      <c r="C5081" s="1" t="str">
        <f t="shared" si="250"/>
        <v>9</v>
      </c>
      <c r="D5081">
        <f t="shared" si="251"/>
        <v>0</v>
      </c>
    </row>
    <row r="5082" spans="1:4" x14ac:dyDescent="0.2">
      <c r="A5082" t="s">
        <v>15</v>
      </c>
      <c r="B5082" s="1">
        <f t="shared" si="249"/>
        <v>5074</v>
      </c>
      <c r="C5082" s="1" t="str">
        <f t="shared" si="250"/>
        <v>9</v>
      </c>
      <c r="D5082">
        <f t="shared" si="251"/>
        <v>0</v>
      </c>
    </row>
    <row r="5083" spans="1:4" x14ac:dyDescent="0.2">
      <c r="A5083" t="s">
        <v>15</v>
      </c>
      <c r="B5083" s="1">
        <f t="shared" si="249"/>
        <v>5075</v>
      </c>
      <c r="C5083" s="1" t="str">
        <f t="shared" si="250"/>
        <v>9</v>
      </c>
      <c r="D5083">
        <f t="shared" si="251"/>
        <v>0</v>
      </c>
    </row>
    <row r="5084" spans="1:4" x14ac:dyDescent="0.2">
      <c r="A5084" t="s">
        <v>15</v>
      </c>
      <c r="B5084" s="1">
        <f t="shared" si="249"/>
        <v>5076</v>
      </c>
      <c r="C5084" s="1" t="str">
        <f t="shared" si="250"/>
        <v>9</v>
      </c>
      <c r="D5084">
        <f t="shared" si="251"/>
        <v>0</v>
      </c>
    </row>
    <row r="5085" spans="1:4" x14ac:dyDescent="0.2">
      <c r="A5085" t="s">
        <v>15</v>
      </c>
      <c r="B5085" s="1">
        <f t="shared" si="249"/>
        <v>5077</v>
      </c>
      <c r="C5085" s="1" t="str">
        <f t="shared" si="250"/>
        <v>9</v>
      </c>
      <c r="D5085">
        <f t="shared" si="251"/>
        <v>0</v>
      </c>
    </row>
    <row r="5086" spans="1:4" x14ac:dyDescent="0.2">
      <c r="A5086" t="s">
        <v>15</v>
      </c>
      <c r="B5086" s="1">
        <f t="shared" si="249"/>
        <v>5078</v>
      </c>
      <c r="C5086" s="1" t="str">
        <f t="shared" si="250"/>
        <v>9</v>
      </c>
      <c r="D5086">
        <f t="shared" si="251"/>
        <v>0</v>
      </c>
    </row>
    <row r="5087" spans="1:4" x14ac:dyDescent="0.2">
      <c r="A5087" t="s">
        <v>8</v>
      </c>
      <c r="B5087" s="1">
        <f t="shared" si="249"/>
        <v>5079</v>
      </c>
      <c r="C5087" s="1" t="str">
        <f t="shared" si="250"/>
        <v>2</v>
      </c>
      <c r="D5087">
        <f t="shared" si="251"/>
        <v>0</v>
      </c>
    </row>
    <row r="5088" spans="1:4" x14ac:dyDescent="0.2">
      <c r="A5088" t="s">
        <v>8</v>
      </c>
      <c r="B5088" s="1">
        <f t="shared" si="249"/>
        <v>5080</v>
      </c>
      <c r="C5088" s="1" t="str">
        <f t="shared" si="250"/>
        <v>2</v>
      </c>
      <c r="D5088">
        <f t="shared" si="251"/>
        <v>0</v>
      </c>
    </row>
    <row r="5089" spans="1:4" x14ac:dyDescent="0.2">
      <c r="A5089" t="s">
        <v>11</v>
      </c>
      <c r="B5089" s="1">
        <f t="shared" si="249"/>
        <v>5081</v>
      </c>
      <c r="C5089" s="1" t="str">
        <f t="shared" si="250"/>
        <v>5</v>
      </c>
      <c r="D5089">
        <f t="shared" si="251"/>
        <v>0</v>
      </c>
    </row>
    <row r="5090" spans="1:4" x14ac:dyDescent="0.2">
      <c r="A5090" t="s">
        <v>9</v>
      </c>
      <c r="B5090" s="1">
        <f t="shared" si="249"/>
        <v>5082</v>
      </c>
      <c r="C5090" s="1" t="str">
        <f t="shared" si="250"/>
        <v>3</v>
      </c>
      <c r="D5090">
        <f t="shared" si="251"/>
        <v>0</v>
      </c>
    </row>
    <row r="5091" spans="1:4" x14ac:dyDescent="0.2">
      <c r="A5091" t="s">
        <v>9</v>
      </c>
      <c r="B5091" s="1">
        <f t="shared" si="249"/>
        <v>5083</v>
      </c>
      <c r="C5091" s="1" t="str">
        <f t="shared" si="250"/>
        <v>3</v>
      </c>
      <c r="D5091">
        <f t="shared" si="251"/>
        <v>0</v>
      </c>
    </row>
    <row r="5092" spans="1:4" x14ac:dyDescent="0.2">
      <c r="A5092" t="s">
        <v>9</v>
      </c>
      <c r="B5092" s="1">
        <f t="shared" si="249"/>
        <v>5084</v>
      </c>
      <c r="C5092" s="1" t="str">
        <f t="shared" si="250"/>
        <v>3</v>
      </c>
      <c r="D5092">
        <f t="shared" si="251"/>
        <v>0</v>
      </c>
    </row>
    <row r="5093" spans="1:4" x14ac:dyDescent="0.2">
      <c r="A5093" t="s">
        <v>8</v>
      </c>
      <c r="B5093" s="1">
        <f t="shared" si="249"/>
        <v>5085</v>
      </c>
      <c r="C5093" s="1" t="str">
        <f t="shared" si="250"/>
        <v>2</v>
      </c>
      <c r="D5093">
        <f t="shared" si="251"/>
        <v>0</v>
      </c>
    </row>
    <row r="5094" spans="1:4" x14ac:dyDescent="0.2">
      <c r="A5094" t="s">
        <v>8</v>
      </c>
      <c r="B5094" s="1">
        <f t="shared" si="249"/>
        <v>5086</v>
      </c>
      <c r="C5094" s="1" t="str">
        <f t="shared" si="250"/>
        <v>2</v>
      </c>
      <c r="D5094">
        <f t="shared" si="251"/>
        <v>0</v>
      </c>
    </row>
    <row r="5095" spans="1:4" x14ac:dyDescent="0.2">
      <c r="A5095" t="s">
        <v>9</v>
      </c>
      <c r="B5095" s="1">
        <f t="shared" si="249"/>
        <v>5087</v>
      </c>
      <c r="C5095" s="1" t="str">
        <f t="shared" si="250"/>
        <v>3</v>
      </c>
      <c r="D5095">
        <f t="shared" si="251"/>
        <v>0</v>
      </c>
    </row>
    <row r="5096" spans="1:4" x14ac:dyDescent="0.2">
      <c r="A5096" t="s">
        <v>8</v>
      </c>
      <c r="B5096" s="1">
        <f t="shared" si="249"/>
        <v>5088</v>
      </c>
      <c r="C5096" s="1" t="str">
        <f t="shared" si="250"/>
        <v>2</v>
      </c>
      <c r="D5096">
        <f t="shared" si="251"/>
        <v>0</v>
      </c>
    </row>
    <row r="5097" spans="1:4" x14ac:dyDescent="0.2">
      <c r="A5097" t="s">
        <v>8</v>
      </c>
      <c r="B5097" s="1">
        <f t="shared" si="249"/>
        <v>5089</v>
      </c>
      <c r="C5097" s="1" t="str">
        <f t="shared" si="250"/>
        <v>2</v>
      </c>
      <c r="D5097">
        <f t="shared" si="251"/>
        <v>0</v>
      </c>
    </row>
    <row r="5098" spans="1:4" x14ac:dyDescent="0.2">
      <c r="A5098" t="s">
        <v>8</v>
      </c>
      <c r="B5098" s="1">
        <f t="shared" si="249"/>
        <v>5090</v>
      </c>
      <c r="C5098" s="1" t="str">
        <f t="shared" si="250"/>
        <v>2</v>
      </c>
      <c r="D5098">
        <f t="shared" si="251"/>
        <v>0</v>
      </c>
    </row>
    <row r="5099" spans="1:4" x14ac:dyDescent="0.2">
      <c r="A5099" t="s">
        <v>9</v>
      </c>
      <c r="B5099" s="1">
        <f t="shared" si="249"/>
        <v>5091</v>
      </c>
      <c r="C5099" s="1" t="str">
        <f t="shared" si="250"/>
        <v>3</v>
      </c>
      <c r="D5099">
        <f t="shared" si="251"/>
        <v>0</v>
      </c>
    </row>
    <row r="5100" spans="1:4" x14ac:dyDescent="0.2">
      <c r="A5100" t="s">
        <v>9</v>
      </c>
      <c r="B5100" s="1">
        <f t="shared" si="249"/>
        <v>5092</v>
      </c>
      <c r="C5100" s="1" t="str">
        <f t="shared" si="250"/>
        <v>3</v>
      </c>
      <c r="D5100">
        <f t="shared" si="251"/>
        <v>0</v>
      </c>
    </row>
    <row r="5101" spans="1:4" x14ac:dyDescent="0.2">
      <c r="A5101" t="s">
        <v>9</v>
      </c>
      <c r="B5101" s="1">
        <f t="shared" si="249"/>
        <v>5093</v>
      </c>
      <c r="C5101" s="1" t="str">
        <f t="shared" si="250"/>
        <v>3</v>
      </c>
      <c r="D5101">
        <f t="shared" si="251"/>
        <v>0</v>
      </c>
    </row>
    <row r="5102" spans="1:4" x14ac:dyDescent="0.2">
      <c r="A5102" t="s">
        <v>10</v>
      </c>
      <c r="B5102" s="1">
        <f t="shared" si="249"/>
        <v>5094</v>
      </c>
      <c r="C5102" s="1" t="str">
        <f t="shared" si="250"/>
        <v>1</v>
      </c>
      <c r="D5102">
        <f t="shared" si="251"/>
        <v>0</v>
      </c>
    </row>
    <row r="5103" spans="1:4" x14ac:dyDescent="0.2">
      <c r="A5103" t="s">
        <v>9</v>
      </c>
      <c r="B5103" s="1">
        <f t="shared" si="249"/>
        <v>5095</v>
      </c>
      <c r="C5103" s="1" t="str">
        <f t="shared" si="250"/>
        <v>3</v>
      </c>
      <c r="D5103">
        <f t="shared" si="251"/>
        <v>0</v>
      </c>
    </row>
    <row r="5104" spans="1:4" x14ac:dyDescent="0.2">
      <c r="A5104" t="s">
        <v>9</v>
      </c>
      <c r="B5104" s="1">
        <f t="shared" si="249"/>
        <v>5096</v>
      </c>
      <c r="C5104" s="1" t="str">
        <f t="shared" si="250"/>
        <v>3</v>
      </c>
      <c r="D5104">
        <f t="shared" si="251"/>
        <v>0</v>
      </c>
    </row>
    <row r="5105" spans="1:4" x14ac:dyDescent="0.2">
      <c r="A5105" t="s">
        <v>8</v>
      </c>
      <c r="B5105" s="1">
        <f t="shared" si="249"/>
        <v>5097</v>
      </c>
      <c r="C5105" s="1" t="str">
        <f t="shared" si="250"/>
        <v>2</v>
      </c>
      <c r="D5105">
        <f t="shared" si="251"/>
        <v>0</v>
      </c>
    </row>
    <row r="5106" spans="1:4" x14ac:dyDescent="0.2">
      <c r="A5106" t="s">
        <v>8</v>
      </c>
      <c r="B5106" s="1">
        <f t="shared" si="249"/>
        <v>5098</v>
      </c>
      <c r="C5106" s="1" t="str">
        <f t="shared" si="250"/>
        <v>2</v>
      </c>
      <c r="D5106">
        <f t="shared" si="251"/>
        <v>0</v>
      </c>
    </row>
    <row r="5107" spans="1:4" x14ac:dyDescent="0.2">
      <c r="A5107" t="s">
        <v>9</v>
      </c>
      <c r="B5107" s="1">
        <f t="shared" si="249"/>
        <v>5099</v>
      </c>
      <c r="C5107" s="1" t="str">
        <f t="shared" si="250"/>
        <v>3</v>
      </c>
      <c r="D5107">
        <f t="shared" si="251"/>
        <v>0</v>
      </c>
    </row>
    <row r="5108" spans="1:4" x14ac:dyDescent="0.2">
      <c r="A5108" t="s">
        <v>8</v>
      </c>
      <c r="B5108" s="1">
        <f t="shared" si="249"/>
        <v>5100</v>
      </c>
      <c r="C5108" s="1" t="str">
        <f t="shared" si="250"/>
        <v>2</v>
      </c>
      <c r="D5108">
        <f t="shared" si="251"/>
        <v>0</v>
      </c>
    </row>
    <row r="5109" spans="1:4" x14ac:dyDescent="0.2">
      <c r="A5109" t="s">
        <v>8</v>
      </c>
      <c r="B5109" s="1">
        <f t="shared" si="249"/>
        <v>5101</v>
      </c>
      <c r="C5109" s="1" t="str">
        <f t="shared" si="250"/>
        <v>2</v>
      </c>
      <c r="D5109">
        <f t="shared" si="251"/>
        <v>0</v>
      </c>
    </row>
    <row r="5110" spans="1:4" x14ac:dyDescent="0.2">
      <c r="A5110" t="s">
        <v>8</v>
      </c>
      <c r="B5110" s="1">
        <f t="shared" si="249"/>
        <v>5102</v>
      </c>
      <c r="C5110" s="1" t="str">
        <f t="shared" si="250"/>
        <v>2</v>
      </c>
      <c r="D5110">
        <f t="shared" si="251"/>
        <v>0</v>
      </c>
    </row>
    <row r="5111" spans="1:4" x14ac:dyDescent="0.2">
      <c r="A5111" t="s">
        <v>8</v>
      </c>
      <c r="B5111" s="1">
        <f t="shared" si="249"/>
        <v>5103</v>
      </c>
      <c r="C5111" s="1" t="str">
        <f t="shared" si="250"/>
        <v>2</v>
      </c>
      <c r="D5111">
        <f t="shared" si="251"/>
        <v>0</v>
      </c>
    </row>
    <row r="5112" spans="1:4" x14ac:dyDescent="0.2">
      <c r="A5112" t="s">
        <v>8</v>
      </c>
      <c r="B5112" s="1">
        <f t="shared" si="249"/>
        <v>5104</v>
      </c>
      <c r="C5112" s="1" t="str">
        <f t="shared" si="250"/>
        <v>2</v>
      </c>
      <c r="D5112">
        <f t="shared" si="251"/>
        <v>0</v>
      </c>
    </row>
    <row r="5113" spans="1:4" x14ac:dyDescent="0.2">
      <c r="A5113" t="s">
        <v>8</v>
      </c>
      <c r="B5113" s="1">
        <f t="shared" si="249"/>
        <v>5105</v>
      </c>
      <c r="C5113" s="1" t="str">
        <f t="shared" si="250"/>
        <v>2</v>
      </c>
      <c r="D5113">
        <f t="shared" si="251"/>
        <v>0</v>
      </c>
    </row>
    <row r="5114" spans="1:4" x14ac:dyDescent="0.2">
      <c r="A5114" t="s">
        <v>10</v>
      </c>
      <c r="B5114" s="1">
        <f t="shared" si="249"/>
        <v>5106</v>
      </c>
      <c r="C5114" s="1" t="str">
        <f t="shared" si="250"/>
        <v>1</v>
      </c>
      <c r="D5114">
        <f t="shared" si="251"/>
        <v>0</v>
      </c>
    </row>
    <row r="5115" spans="1:4" x14ac:dyDescent="0.2">
      <c r="A5115" t="s">
        <v>10</v>
      </c>
      <c r="B5115" s="1">
        <f t="shared" si="249"/>
        <v>5107</v>
      </c>
      <c r="C5115" s="1" t="str">
        <f t="shared" si="250"/>
        <v>1</v>
      </c>
      <c r="D5115">
        <f t="shared" si="251"/>
        <v>0</v>
      </c>
    </row>
    <row r="5116" spans="1:4" x14ac:dyDescent="0.2">
      <c r="A5116" t="s">
        <v>10</v>
      </c>
      <c r="B5116" s="1">
        <f t="shared" si="249"/>
        <v>5108</v>
      </c>
      <c r="C5116" s="1" t="str">
        <f t="shared" si="250"/>
        <v>1</v>
      </c>
      <c r="D5116">
        <f t="shared" si="251"/>
        <v>0</v>
      </c>
    </row>
    <row r="5117" spans="1:4" x14ac:dyDescent="0.2">
      <c r="A5117" t="s">
        <v>10</v>
      </c>
      <c r="B5117" s="1">
        <f t="shared" si="249"/>
        <v>5109</v>
      </c>
      <c r="C5117" s="1" t="str">
        <f t="shared" si="250"/>
        <v>1</v>
      </c>
      <c r="D5117">
        <f t="shared" si="251"/>
        <v>0</v>
      </c>
    </row>
    <row r="5118" spans="1:4" x14ac:dyDescent="0.2">
      <c r="A5118" t="s">
        <v>10</v>
      </c>
      <c r="B5118" s="1">
        <f t="shared" si="249"/>
        <v>5110</v>
      </c>
      <c r="C5118" s="1" t="str">
        <f t="shared" si="250"/>
        <v>1</v>
      </c>
      <c r="D5118">
        <f t="shared" si="251"/>
        <v>0</v>
      </c>
    </row>
    <row r="5119" spans="1:4" x14ac:dyDescent="0.2">
      <c r="A5119" t="s">
        <v>10</v>
      </c>
      <c r="B5119" s="1">
        <f t="shared" si="249"/>
        <v>5111</v>
      </c>
      <c r="C5119" s="1" t="str">
        <f t="shared" si="250"/>
        <v>1</v>
      </c>
      <c r="D5119">
        <f t="shared" si="251"/>
        <v>0</v>
      </c>
    </row>
    <row r="5120" spans="1:4" x14ac:dyDescent="0.2">
      <c r="A5120" t="s">
        <v>9</v>
      </c>
      <c r="B5120" s="1">
        <f t="shared" si="249"/>
        <v>5112</v>
      </c>
      <c r="C5120" s="1" t="str">
        <f t="shared" si="250"/>
        <v>3</v>
      </c>
      <c r="D5120">
        <f t="shared" si="251"/>
        <v>0</v>
      </c>
    </row>
    <row r="5121" spans="1:4" x14ac:dyDescent="0.2">
      <c r="A5121" t="s">
        <v>9</v>
      </c>
      <c r="B5121" s="1">
        <f t="shared" si="249"/>
        <v>5113</v>
      </c>
      <c r="C5121" s="1" t="str">
        <f t="shared" si="250"/>
        <v>3</v>
      </c>
      <c r="D5121">
        <f t="shared" si="251"/>
        <v>0</v>
      </c>
    </row>
    <row r="5122" spans="1:4" x14ac:dyDescent="0.2">
      <c r="A5122" t="s">
        <v>9</v>
      </c>
      <c r="B5122" s="1">
        <f t="shared" si="249"/>
        <v>5114</v>
      </c>
      <c r="C5122" s="1" t="str">
        <f t="shared" si="250"/>
        <v>3</v>
      </c>
      <c r="D5122">
        <f t="shared" si="251"/>
        <v>0</v>
      </c>
    </row>
    <row r="5123" spans="1:4" x14ac:dyDescent="0.2">
      <c r="A5123" t="s">
        <v>9</v>
      </c>
      <c r="B5123" s="1">
        <f t="shared" si="249"/>
        <v>5115</v>
      </c>
      <c r="C5123" s="1" t="str">
        <f t="shared" si="250"/>
        <v>3</v>
      </c>
      <c r="D5123">
        <f t="shared" si="251"/>
        <v>0</v>
      </c>
    </row>
    <row r="5124" spans="1:4" x14ac:dyDescent="0.2">
      <c r="A5124" t="s">
        <v>9</v>
      </c>
      <c r="B5124" s="1">
        <f t="shared" si="249"/>
        <v>5116</v>
      </c>
      <c r="C5124" s="1" t="str">
        <f t="shared" si="250"/>
        <v>3</v>
      </c>
      <c r="D5124">
        <f t="shared" si="251"/>
        <v>0</v>
      </c>
    </row>
    <row r="5125" spans="1:4" x14ac:dyDescent="0.2">
      <c r="A5125" t="s">
        <v>9</v>
      </c>
      <c r="B5125" s="1">
        <f t="shared" si="249"/>
        <v>5117</v>
      </c>
      <c r="C5125" s="1" t="str">
        <f t="shared" si="250"/>
        <v>3</v>
      </c>
      <c r="D5125">
        <f t="shared" si="251"/>
        <v>0</v>
      </c>
    </row>
    <row r="5126" spans="1:4" x14ac:dyDescent="0.2">
      <c r="A5126" t="s">
        <v>9</v>
      </c>
      <c r="B5126" s="1">
        <f t="shared" si="249"/>
        <v>5118</v>
      </c>
      <c r="C5126" s="1" t="str">
        <f t="shared" si="250"/>
        <v>3</v>
      </c>
      <c r="D5126">
        <f t="shared" si="251"/>
        <v>0</v>
      </c>
    </row>
    <row r="5127" spans="1:4" x14ac:dyDescent="0.2">
      <c r="A5127" t="s">
        <v>9</v>
      </c>
      <c r="B5127" s="1">
        <f t="shared" si="249"/>
        <v>5119</v>
      </c>
      <c r="C5127" s="1" t="str">
        <f t="shared" si="250"/>
        <v>3</v>
      </c>
      <c r="D5127">
        <f t="shared" si="251"/>
        <v>0</v>
      </c>
    </row>
    <row r="5128" spans="1:4" x14ac:dyDescent="0.2">
      <c r="A5128" t="s">
        <v>9</v>
      </c>
      <c r="B5128" s="1">
        <f t="shared" si="249"/>
        <v>5120</v>
      </c>
      <c r="C5128" s="1" t="str">
        <f t="shared" si="250"/>
        <v>3</v>
      </c>
      <c r="D5128">
        <f t="shared" si="251"/>
        <v>0</v>
      </c>
    </row>
    <row r="5129" spans="1:4" x14ac:dyDescent="0.2">
      <c r="A5129" t="s">
        <v>9</v>
      </c>
      <c r="B5129" s="1">
        <f t="shared" si="249"/>
        <v>5121</v>
      </c>
      <c r="C5129" s="1" t="str">
        <f t="shared" si="250"/>
        <v>3</v>
      </c>
      <c r="D5129">
        <f t="shared" si="251"/>
        <v>0</v>
      </c>
    </row>
    <row r="5130" spans="1:4" x14ac:dyDescent="0.2">
      <c r="A5130" t="s">
        <v>9</v>
      </c>
      <c r="B5130" s="1">
        <f t="shared" ref="B5130:B5193" si="252">IF(ISERROR(FIND("&lt;tile",A5130)),B5129,IF(B5129="",1,B5129+1))</f>
        <v>5122</v>
      </c>
      <c r="C5130" s="1" t="str">
        <f t="shared" ref="C5130:C5193" si="253">IFERROR(MID(A5130,15,FIND("/",A5130)-16),0)</f>
        <v>3</v>
      </c>
      <c r="D5130">
        <f t="shared" ref="D5130:D5193" si="254">IFERROR(VLOOKUP(VALUE(C5130),$G$2:$H$501,2,0),0)</f>
        <v>0</v>
      </c>
    </row>
    <row r="5131" spans="1:4" x14ac:dyDescent="0.2">
      <c r="A5131" t="s">
        <v>15</v>
      </c>
      <c r="B5131" s="1">
        <f t="shared" si="252"/>
        <v>5123</v>
      </c>
      <c r="C5131" s="1" t="str">
        <f t="shared" si="253"/>
        <v>9</v>
      </c>
      <c r="D5131">
        <f t="shared" si="254"/>
        <v>0</v>
      </c>
    </row>
    <row r="5132" spans="1:4" x14ac:dyDescent="0.2">
      <c r="A5132" t="s">
        <v>15</v>
      </c>
      <c r="B5132" s="1">
        <f t="shared" si="252"/>
        <v>5124</v>
      </c>
      <c r="C5132" s="1" t="str">
        <f t="shared" si="253"/>
        <v>9</v>
      </c>
      <c r="D5132">
        <f t="shared" si="254"/>
        <v>0</v>
      </c>
    </row>
    <row r="5133" spans="1:4" x14ac:dyDescent="0.2">
      <c r="A5133" t="s">
        <v>15</v>
      </c>
      <c r="B5133" s="1">
        <f t="shared" si="252"/>
        <v>5125</v>
      </c>
      <c r="C5133" s="1" t="str">
        <f t="shared" si="253"/>
        <v>9</v>
      </c>
      <c r="D5133">
        <f t="shared" si="254"/>
        <v>0</v>
      </c>
    </row>
    <row r="5134" spans="1:4" x14ac:dyDescent="0.2">
      <c r="A5134" t="s">
        <v>9</v>
      </c>
      <c r="B5134" s="1">
        <f t="shared" si="252"/>
        <v>5126</v>
      </c>
      <c r="C5134" s="1" t="str">
        <f t="shared" si="253"/>
        <v>3</v>
      </c>
      <c r="D5134">
        <f t="shared" si="254"/>
        <v>0</v>
      </c>
    </row>
    <row r="5135" spans="1:4" x14ac:dyDescent="0.2">
      <c r="A5135" t="s">
        <v>9</v>
      </c>
      <c r="B5135" s="1">
        <f t="shared" si="252"/>
        <v>5127</v>
      </c>
      <c r="C5135" s="1" t="str">
        <f t="shared" si="253"/>
        <v>3</v>
      </c>
      <c r="D5135">
        <f t="shared" si="254"/>
        <v>0</v>
      </c>
    </row>
    <row r="5136" spans="1:4" x14ac:dyDescent="0.2">
      <c r="A5136" t="s">
        <v>9</v>
      </c>
      <c r="B5136" s="1">
        <f t="shared" si="252"/>
        <v>5128</v>
      </c>
      <c r="C5136" s="1" t="str">
        <f t="shared" si="253"/>
        <v>3</v>
      </c>
      <c r="D5136">
        <f t="shared" si="254"/>
        <v>0</v>
      </c>
    </row>
    <row r="5137" spans="1:4" x14ac:dyDescent="0.2">
      <c r="A5137" t="s">
        <v>9</v>
      </c>
      <c r="B5137" s="1">
        <f t="shared" si="252"/>
        <v>5129</v>
      </c>
      <c r="C5137" s="1" t="str">
        <f t="shared" si="253"/>
        <v>3</v>
      </c>
      <c r="D5137">
        <f t="shared" si="254"/>
        <v>0</v>
      </c>
    </row>
    <row r="5138" spans="1:4" x14ac:dyDescent="0.2">
      <c r="A5138" t="s">
        <v>9</v>
      </c>
      <c r="B5138" s="1">
        <f t="shared" si="252"/>
        <v>5130</v>
      </c>
      <c r="C5138" s="1" t="str">
        <f t="shared" si="253"/>
        <v>3</v>
      </c>
      <c r="D5138">
        <f t="shared" si="254"/>
        <v>0</v>
      </c>
    </row>
    <row r="5139" spans="1:4" x14ac:dyDescent="0.2">
      <c r="A5139" t="s">
        <v>9</v>
      </c>
      <c r="B5139" s="1">
        <f t="shared" si="252"/>
        <v>5131</v>
      </c>
      <c r="C5139" s="1" t="str">
        <f t="shared" si="253"/>
        <v>3</v>
      </c>
      <c r="D5139">
        <f t="shared" si="254"/>
        <v>0</v>
      </c>
    </row>
    <row r="5140" spans="1:4" x14ac:dyDescent="0.2">
      <c r="A5140" t="s">
        <v>9</v>
      </c>
      <c r="B5140" s="1">
        <f t="shared" si="252"/>
        <v>5132</v>
      </c>
      <c r="C5140" s="1" t="str">
        <f t="shared" si="253"/>
        <v>3</v>
      </c>
      <c r="D5140">
        <f t="shared" si="254"/>
        <v>0</v>
      </c>
    </row>
    <row r="5141" spans="1:4" x14ac:dyDescent="0.2">
      <c r="A5141" t="s">
        <v>9</v>
      </c>
      <c r="B5141" s="1">
        <f t="shared" si="252"/>
        <v>5133</v>
      </c>
      <c r="C5141" s="1" t="str">
        <f t="shared" si="253"/>
        <v>3</v>
      </c>
      <c r="D5141">
        <f t="shared" si="254"/>
        <v>0</v>
      </c>
    </row>
    <row r="5142" spans="1:4" x14ac:dyDescent="0.2">
      <c r="A5142" t="s">
        <v>9</v>
      </c>
      <c r="B5142" s="1">
        <f t="shared" si="252"/>
        <v>5134</v>
      </c>
      <c r="C5142" s="1" t="str">
        <f t="shared" si="253"/>
        <v>3</v>
      </c>
      <c r="D5142">
        <f t="shared" si="254"/>
        <v>0</v>
      </c>
    </row>
    <row r="5143" spans="1:4" x14ac:dyDescent="0.2">
      <c r="A5143" t="s">
        <v>9</v>
      </c>
      <c r="B5143" s="1">
        <f t="shared" si="252"/>
        <v>5135</v>
      </c>
      <c r="C5143" s="1" t="str">
        <f t="shared" si="253"/>
        <v>3</v>
      </c>
      <c r="D5143">
        <f t="shared" si="254"/>
        <v>0</v>
      </c>
    </row>
    <row r="5144" spans="1:4" x14ac:dyDescent="0.2">
      <c r="A5144" t="s">
        <v>9</v>
      </c>
      <c r="B5144" s="1">
        <f t="shared" si="252"/>
        <v>5136</v>
      </c>
      <c r="C5144" s="1" t="str">
        <f t="shared" si="253"/>
        <v>3</v>
      </c>
      <c r="D5144">
        <f t="shared" si="254"/>
        <v>0</v>
      </c>
    </row>
    <row r="5145" spans="1:4" x14ac:dyDescent="0.2">
      <c r="A5145" t="s">
        <v>9</v>
      </c>
      <c r="B5145" s="1">
        <f t="shared" si="252"/>
        <v>5137</v>
      </c>
      <c r="C5145" s="1" t="str">
        <f t="shared" si="253"/>
        <v>3</v>
      </c>
      <c r="D5145">
        <f t="shared" si="254"/>
        <v>0</v>
      </c>
    </row>
    <row r="5146" spans="1:4" x14ac:dyDescent="0.2">
      <c r="A5146" t="s">
        <v>9</v>
      </c>
      <c r="B5146" s="1">
        <f t="shared" si="252"/>
        <v>5138</v>
      </c>
      <c r="C5146" s="1" t="str">
        <f t="shared" si="253"/>
        <v>3</v>
      </c>
      <c r="D5146">
        <f t="shared" si="254"/>
        <v>0</v>
      </c>
    </row>
    <row r="5147" spans="1:4" x14ac:dyDescent="0.2">
      <c r="A5147" t="s">
        <v>9</v>
      </c>
      <c r="B5147" s="1">
        <f t="shared" si="252"/>
        <v>5139</v>
      </c>
      <c r="C5147" s="1" t="str">
        <f t="shared" si="253"/>
        <v>3</v>
      </c>
      <c r="D5147">
        <f t="shared" si="254"/>
        <v>0</v>
      </c>
    </row>
    <row r="5148" spans="1:4" x14ac:dyDescent="0.2">
      <c r="A5148" t="s">
        <v>9</v>
      </c>
      <c r="B5148" s="1">
        <f t="shared" si="252"/>
        <v>5140</v>
      </c>
      <c r="C5148" s="1" t="str">
        <f t="shared" si="253"/>
        <v>3</v>
      </c>
      <c r="D5148">
        <f t="shared" si="254"/>
        <v>0</v>
      </c>
    </row>
    <row r="5149" spans="1:4" x14ac:dyDescent="0.2">
      <c r="A5149" t="s">
        <v>11</v>
      </c>
      <c r="B5149" s="1">
        <f t="shared" si="252"/>
        <v>5141</v>
      </c>
      <c r="C5149" s="1" t="str">
        <f t="shared" si="253"/>
        <v>5</v>
      </c>
      <c r="D5149">
        <f t="shared" si="254"/>
        <v>0</v>
      </c>
    </row>
    <row r="5150" spans="1:4" x14ac:dyDescent="0.2">
      <c r="A5150" t="s">
        <v>11</v>
      </c>
      <c r="B5150" s="1">
        <f t="shared" si="252"/>
        <v>5142</v>
      </c>
      <c r="C5150" s="1" t="str">
        <f t="shared" si="253"/>
        <v>5</v>
      </c>
      <c r="D5150">
        <f t="shared" si="254"/>
        <v>0</v>
      </c>
    </row>
    <row r="5151" spans="1:4" x14ac:dyDescent="0.2">
      <c r="A5151" t="s">
        <v>11</v>
      </c>
      <c r="B5151" s="1">
        <f t="shared" si="252"/>
        <v>5143</v>
      </c>
      <c r="C5151" s="1" t="str">
        <f t="shared" si="253"/>
        <v>5</v>
      </c>
      <c r="D5151">
        <f t="shared" si="254"/>
        <v>0</v>
      </c>
    </row>
    <row r="5152" spans="1:4" x14ac:dyDescent="0.2">
      <c r="A5152" t="s">
        <v>11</v>
      </c>
      <c r="B5152" s="1">
        <f t="shared" si="252"/>
        <v>5144</v>
      </c>
      <c r="C5152" s="1" t="str">
        <f t="shared" si="253"/>
        <v>5</v>
      </c>
      <c r="D5152">
        <f t="shared" si="254"/>
        <v>0</v>
      </c>
    </row>
    <row r="5153" spans="1:4" x14ac:dyDescent="0.2">
      <c r="A5153" t="s">
        <v>12</v>
      </c>
      <c r="B5153" s="1">
        <f t="shared" si="252"/>
        <v>5145</v>
      </c>
      <c r="C5153" s="1" t="str">
        <f t="shared" si="253"/>
        <v>4</v>
      </c>
      <c r="D5153">
        <f t="shared" si="254"/>
        <v>0</v>
      </c>
    </row>
    <row r="5154" spans="1:4" x14ac:dyDescent="0.2">
      <c r="A5154" t="s">
        <v>9</v>
      </c>
      <c r="B5154" s="1">
        <f t="shared" si="252"/>
        <v>5146</v>
      </c>
      <c r="C5154" s="1" t="str">
        <f t="shared" si="253"/>
        <v>3</v>
      </c>
      <c r="D5154">
        <f t="shared" si="254"/>
        <v>0</v>
      </c>
    </row>
    <row r="5155" spans="1:4" x14ac:dyDescent="0.2">
      <c r="A5155" t="s">
        <v>11</v>
      </c>
      <c r="B5155" s="1">
        <f t="shared" si="252"/>
        <v>5147</v>
      </c>
      <c r="C5155" s="1" t="str">
        <f t="shared" si="253"/>
        <v>5</v>
      </c>
      <c r="D5155">
        <f t="shared" si="254"/>
        <v>0</v>
      </c>
    </row>
    <row r="5156" spans="1:4" x14ac:dyDescent="0.2">
      <c r="A5156" t="s">
        <v>11</v>
      </c>
      <c r="B5156" s="1">
        <f t="shared" si="252"/>
        <v>5148</v>
      </c>
      <c r="C5156" s="1" t="str">
        <f t="shared" si="253"/>
        <v>5</v>
      </c>
      <c r="D5156">
        <f t="shared" si="254"/>
        <v>0</v>
      </c>
    </row>
    <row r="5157" spans="1:4" x14ac:dyDescent="0.2">
      <c r="A5157" t="s">
        <v>11</v>
      </c>
      <c r="B5157" s="1">
        <f t="shared" si="252"/>
        <v>5149</v>
      </c>
      <c r="C5157" s="1" t="str">
        <f t="shared" si="253"/>
        <v>5</v>
      </c>
      <c r="D5157">
        <f t="shared" si="254"/>
        <v>0</v>
      </c>
    </row>
    <row r="5158" spans="1:4" x14ac:dyDescent="0.2">
      <c r="A5158" t="s">
        <v>11</v>
      </c>
      <c r="B5158" s="1">
        <f t="shared" si="252"/>
        <v>5150</v>
      </c>
      <c r="C5158" s="1" t="str">
        <f t="shared" si="253"/>
        <v>5</v>
      </c>
      <c r="D5158">
        <f t="shared" si="254"/>
        <v>0</v>
      </c>
    </row>
    <row r="5159" spans="1:4" x14ac:dyDescent="0.2">
      <c r="A5159" t="s">
        <v>9</v>
      </c>
      <c r="B5159" s="1">
        <f t="shared" si="252"/>
        <v>5151</v>
      </c>
      <c r="C5159" s="1" t="str">
        <f t="shared" si="253"/>
        <v>3</v>
      </c>
      <c r="D5159">
        <f t="shared" si="254"/>
        <v>0</v>
      </c>
    </row>
    <row r="5160" spans="1:4" x14ac:dyDescent="0.2">
      <c r="A5160" t="s">
        <v>11</v>
      </c>
      <c r="B5160" s="1">
        <f t="shared" si="252"/>
        <v>5152</v>
      </c>
      <c r="C5160" s="1" t="str">
        <f t="shared" si="253"/>
        <v>5</v>
      </c>
      <c r="D5160">
        <f t="shared" si="254"/>
        <v>0</v>
      </c>
    </row>
    <row r="5161" spans="1:4" x14ac:dyDescent="0.2">
      <c r="A5161" t="s">
        <v>11</v>
      </c>
      <c r="B5161" s="1">
        <f t="shared" si="252"/>
        <v>5153</v>
      </c>
      <c r="C5161" s="1" t="str">
        <f t="shared" si="253"/>
        <v>5</v>
      </c>
      <c r="D5161">
        <f t="shared" si="254"/>
        <v>0</v>
      </c>
    </row>
    <row r="5162" spans="1:4" x14ac:dyDescent="0.2">
      <c r="A5162" t="s">
        <v>11</v>
      </c>
      <c r="B5162" s="1">
        <f t="shared" si="252"/>
        <v>5154</v>
      </c>
      <c r="C5162" s="1" t="str">
        <f t="shared" si="253"/>
        <v>5</v>
      </c>
      <c r="D5162">
        <f t="shared" si="254"/>
        <v>0</v>
      </c>
    </row>
    <row r="5163" spans="1:4" x14ac:dyDescent="0.2">
      <c r="A5163" t="s">
        <v>11</v>
      </c>
      <c r="B5163" s="1">
        <f t="shared" si="252"/>
        <v>5155</v>
      </c>
      <c r="C5163" s="1" t="str">
        <f t="shared" si="253"/>
        <v>5</v>
      </c>
      <c r="D5163">
        <f t="shared" si="254"/>
        <v>0</v>
      </c>
    </row>
    <row r="5164" spans="1:4" x14ac:dyDescent="0.2">
      <c r="A5164" t="s">
        <v>13</v>
      </c>
      <c r="B5164" s="1">
        <f t="shared" si="252"/>
        <v>5156</v>
      </c>
      <c r="C5164" s="1" t="str">
        <f t="shared" si="253"/>
        <v>7</v>
      </c>
      <c r="D5164">
        <f t="shared" si="254"/>
        <v>0</v>
      </c>
    </row>
    <row r="5165" spans="1:4" x14ac:dyDescent="0.2">
      <c r="A5165" t="s">
        <v>13</v>
      </c>
      <c r="B5165" s="1">
        <f t="shared" si="252"/>
        <v>5157</v>
      </c>
      <c r="C5165" s="1" t="str">
        <f t="shared" si="253"/>
        <v>7</v>
      </c>
      <c r="D5165">
        <f t="shared" si="254"/>
        <v>0</v>
      </c>
    </row>
    <row r="5166" spans="1:4" x14ac:dyDescent="0.2">
      <c r="A5166" t="s">
        <v>12</v>
      </c>
      <c r="B5166" s="1">
        <f t="shared" si="252"/>
        <v>5158</v>
      </c>
      <c r="C5166" s="1" t="str">
        <f t="shared" si="253"/>
        <v>4</v>
      </c>
      <c r="D5166">
        <f t="shared" si="254"/>
        <v>0</v>
      </c>
    </row>
    <row r="5167" spans="1:4" x14ac:dyDescent="0.2">
      <c r="A5167" t="s">
        <v>12</v>
      </c>
      <c r="B5167" s="1">
        <f t="shared" si="252"/>
        <v>5159</v>
      </c>
      <c r="C5167" s="1" t="str">
        <f t="shared" si="253"/>
        <v>4</v>
      </c>
      <c r="D5167">
        <f t="shared" si="254"/>
        <v>0</v>
      </c>
    </row>
    <row r="5168" spans="1:4" x14ac:dyDescent="0.2">
      <c r="A5168" t="s">
        <v>12</v>
      </c>
      <c r="B5168" s="1">
        <f t="shared" si="252"/>
        <v>5160</v>
      </c>
      <c r="C5168" s="1" t="str">
        <f t="shared" si="253"/>
        <v>4</v>
      </c>
      <c r="D5168">
        <f t="shared" si="254"/>
        <v>0</v>
      </c>
    </row>
    <row r="5169" spans="1:4" x14ac:dyDescent="0.2">
      <c r="A5169" t="s">
        <v>13</v>
      </c>
      <c r="B5169" s="1">
        <f t="shared" si="252"/>
        <v>5161</v>
      </c>
      <c r="C5169" s="1" t="str">
        <f t="shared" si="253"/>
        <v>7</v>
      </c>
      <c r="D5169">
        <f t="shared" si="254"/>
        <v>0</v>
      </c>
    </row>
    <row r="5170" spans="1:4" x14ac:dyDescent="0.2">
      <c r="A5170" t="s">
        <v>13</v>
      </c>
      <c r="B5170" s="1">
        <f t="shared" si="252"/>
        <v>5162</v>
      </c>
      <c r="C5170" s="1" t="str">
        <f t="shared" si="253"/>
        <v>7</v>
      </c>
      <c r="D5170">
        <f t="shared" si="254"/>
        <v>0</v>
      </c>
    </row>
    <row r="5171" spans="1:4" x14ac:dyDescent="0.2">
      <c r="A5171" t="s">
        <v>13</v>
      </c>
      <c r="B5171" s="1">
        <f t="shared" si="252"/>
        <v>5163</v>
      </c>
      <c r="C5171" s="1" t="str">
        <f t="shared" si="253"/>
        <v>7</v>
      </c>
      <c r="D5171">
        <f t="shared" si="254"/>
        <v>0</v>
      </c>
    </row>
    <row r="5172" spans="1:4" x14ac:dyDescent="0.2">
      <c r="A5172" t="s">
        <v>13</v>
      </c>
      <c r="B5172" s="1">
        <f t="shared" si="252"/>
        <v>5164</v>
      </c>
      <c r="C5172" s="1" t="str">
        <f t="shared" si="253"/>
        <v>7</v>
      </c>
      <c r="D5172">
        <f t="shared" si="254"/>
        <v>0</v>
      </c>
    </row>
    <row r="5173" spans="1:4" x14ac:dyDescent="0.2">
      <c r="A5173" t="s">
        <v>13</v>
      </c>
      <c r="B5173" s="1">
        <f t="shared" si="252"/>
        <v>5165</v>
      </c>
      <c r="C5173" s="1" t="str">
        <f t="shared" si="253"/>
        <v>7</v>
      </c>
      <c r="D5173">
        <f t="shared" si="254"/>
        <v>0</v>
      </c>
    </row>
    <row r="5174" spans="1:4" x14ac:dyDescent="0.2">
      <c r="A5174" t="s">
        <v>13</v>
      </c>
      <c r="B5174" s="1">
        <f t="shared" si="252"/>
        <v>5166</v>
      </c>
      <c r="C5174" s="1" t="str">
        <f t="shared" si="253"/>
        <v>7</v>
      </c>
      <c r="D5174">
        <f t="shared" si="254"/>
        <v>0</v>
      </c>
    </row>
    <row r="5175" spans="1:4" x14ac:dyDescent="0.2">
      <c r="A5175" t="s">
        <v>13</v>
      </c>
      <c r="B5175" s="1">
        <f t="shared" si="252"/>
        <v>5167</v>
      </c>
      <c r="C5175" s="1" t="str">
        <f t="shared" si="253"/>
        <v>7</v>
      </c>
      <c r="D5175">
        <f t="shared" si="254"/>
        <v>0</v>
      </c>
    </row>
    <row r="5176" spans="1:4" x14ac:dyDescent="0.2">
      <c r="A5176" t="s">
        <v>13</v>
      </c>
      <c r="B5176" s="1">
        <f t="shared" si="252"/>
        <v>5168</v>
      </c>
      <c r="C5176" s="1" t="str">
        <f t="shared" si="253"/>
        <v>7</v>
      </c>
      <c r="D5176">
        <f t="shared" si="254"/>
        <v>0</v>
      </c>
    </row>
    <row r="5177" spans="1:4" x14ac:dyDescent="0.2">
      <c r="A5177" t="s">
        <v>12</v>
      </c>
      <c r="B5177" s="1">
        <f t="shared" si="252"/>
        <v>5169</v>
      </c>
      <c r="C5177" s="1" t="str">
        <f t="shared" si="253"/>
        <v>4</v>
      </c>
      <c r="D5177">
        <f t="shared" si="254"/>
        <v>0</v>
      </c>
    </row>
    <row r="5178" spans="1:4" x14ac:dyDescent="0.2">
      <c r="A5178" t="s">
        <v>15</v>
      </c>
      <c r="B5178" s="1">
        <f t="shared" si="252"/>
        <v>5170</v>
      </c>
      <c r="C5178" s="1" t="str">
        <f t="shared" si="253"/>
        <v>9</v>
      </c>
      <c r="D5178">
        <f t="shared" si="254"/>
        <v>0</v>
      </c>
    </row>
    <row r="5179" spans="1:4" x14ac:dyDescent="0.2">
      <c r="A5179" t="s">
        <v>15</v>
      </c>
      <c r="B5179" s="1">
        <f t="shared" si="252"/>
        <v>5171</v>
      </c>
      <c r="C5179" s="1" t="str">
        <f t="shared" si="253"/>
        <v>9</v>
      </c>
      <c r="D5179">
        <f t="shared" si="254"/>
        <v>0</v>
      </c>
    </row>
    <row r="5180" spans="1:4" x14ac:dyDescent="0.2">
      <c r="A5180" t="s">
        <v>15</v>
      </c>
      <c r="B5180" s="1">
        <f t="shared" si="252"/>
        <v>5172</v>
      </c>
      <c r="C5180" s="1" t="str">
        <f t="shared" si="253"/>
        <v>9</v>
      </c>
      <c r="D5180">
        <f t="shared" si="254"/>
        <v>0</v>
      </c>
    </row>
    <row r="5181" spans="1:4" x14ac:dyDescent="0.2">
      <c r="A5181" t="s">
        <v>15</v>
      </c>
      <c r="B5181" s="1">
        <f t="shared" si="252"/>
        <v>5173</v>
      </c>
      <c r="C5181" s="1" t="str">
        <f t="shared" si="253"/>
        <v>9</v>
      </c>
      <c r="D5181">
        <f t="shared" si="254"/>
        <v>0</v>
      </c>
    </row>
    <row r="5182" spans="1:4" x14ac:dyDescent="0.2">
      <c r="A5182" t="s">
        <v>15</v>
      </c>
      <c r="B5182" s="1">
        <f t="shared" si="252"/>
        <v>5174</v>
      </c>
      <c r="C5182" s="1" t="str">
        <f t="shared" si="253"/>
        <v>9</v>
      </c>
      <c r="D5182">
        <f t="shared" si="254"/>
        <v>0</v>
      </c>
    </row>
    <row r="5183" spans="1:4" x14ac:dyDescent="0.2">
      <c r="A5183" t="s">
        <v>15</v>
      </c>
      <c r="B5183" s="1">
        <f t="shared" si="252"/>
        <v>5175</v>
      </c>
      <c r="C5183" s="1" t="str">
        <f t="shared" si="253"/>
        <v>9</v>
      </c>
      <c r="D5183">
        <f t="shared" si="254"/>
        <v>0</v>
      </c>
    </row>
    <row r="5184" spans="1:4" x14ac:dyDescent="0.2">
      <c r="A5184" t="s">
        <v>11</v>
      </c>
      <c r="B5184" s="1">
        <f t="shared" si="252"/>
        <v>5176</v>
      </c>
      <c r="C5184" s="1" t="str">
        <f t="shared" si="253"/>
        <v>5</v>
      </c>
      <c r="D5184">
        <f t="shared" si="254"/>
        <v>0</v>
      </c>
    </row>
    <row r="5185" spans="1:4" x14ac:dyDescent="0.2">
      <c r="A5185" t="s">
        <v>11</v>
      </c>
      <c r="B5185" s="1">
        <f t="shared" si="252"/>
        <v>5177</v>
      </c>
      <c r="C5185" s="1" t="str">
        <f t="shared" si="253"/>
        <v>5</v>
      </c>
      <c r="D5185">
        <f t="shared" si="254"/>
        <v>0</v>
      </c>
    </row>
    <row r="5186" spans="1:4" x14ac:dyDescent="0.2">
      <c r="A5186" t="s">
        <v>11</v>
      </c>
      <c r="B5186" s="1">
        <f t="shared" si="252"/>
        <v>5178</v>
      </c>
      <c r="C5186" s="1" t="str">
        <f t="shared" si="253"/>
        <v>5</v>
      </c>
      <c r="D5186">
        <f t="shared" si="254"/>
        <v>0</v>
      </c>
    </row>
    <row r="5187" spans="1:4" x14ac:dyDescent="0.2">
      <c r="A5187" t="s">
        <v>11</v>
      </c>
      <c r="B5187" s="1">
        <f t="shared" si="252"/>
        <v>5179</v>
      </c>
      <c r="C5187" s="1" t="str">
        <f t="shared" si="253"/>
        <v>5</v>
      </c>
      <c r="D5187">
        <f t="shared" si="254"/>
        <v>0</v>
      </c>
    </row>
    <row r="5188" spans="1:4" x14ac:dyDescent="0.2">
      <c r="A5188" t="s">
        <v>11</v>
      </c>
      <c r="B5188" s="1">
        <f t="shared" si="252"/>
        <v>5180</v>
      </c>
      <c r="C5188" s="1" t="str">
        <f t="shared" si="253"/>
        <v>5</v>
      </c>
      <c r="D5188">
        <f t="shared" si="254"/>
        <v>0</v>
      </c>
    </row>
    <row r="5189" spans="1:4" x14ac:dyDescent="0.2">
      <c r="A5189" t="s">
        <v>11</v>
      </c>
      <c r="B5189" s="1">
        <f t="shared" si="252"/>
        <v>5181</v>
      </c>
      <c r="C5189" s="1" t="str">
        <f t="shared" si="253"/>
        <v>5</v>
      </c>
      <c r="D5189">
        <f t="shared" si="254"/>
        <v>0</v>
      </c>
    </row>
    <row r="5190" spans="1:4" x14ac:dyDescent="0.2">
      <c r="A5190" t="s">
        <v>9</v>
      </c>
      <c r="B5190" s="1">
        <f t="shared" si="252"/>
        <v>5182</v>
      </c>
      <c r="C5190" s="1" t="str">
        <f t="shared" si="253"/>
        <v>3</v>
      </c>
      <c r="D5190">
        <f t="shared" si="254"/>
        <v>0</v>
      </c>
    </row>
    <row r="5191" spans="1:4" x14ac:dyDescent="0.2">
      <c r="A5191" t="s">
        <v>9</v>
      </c>
      <c r="B5191" s="1">
        <f t="shared" si="252"/>
        <v>5183</v>
      </c>
      <c r="C5191" s="1" t="str">
        <f t="shared" si="253"/>
        <v>3</v>
      </c>
      <c r="D5191">
        <f t="shared" si="254"/>
        <v>0</v>
      </c>
    </row>
    <row r="5192" spans="1:4" x14ac:dyDescent="0.2">
      <c r="A5192" t="s">
        <v>9</v>
      </c>
      <c r="B5192" s="1">
        <f t="shared" si="252"/>
        <v>5184</v>
      </c>
      <c r="C5192" s="1" t="str">
        <f t="shared" si="253"/>
        <v>3</v>
      </c>
      <c r="D5192">
        <f t="shared" si="254"/>
        <v>0</v>
      </c>
    </row>
    <row r="5193" spans="1:4" x14ac:dyDescent="0.2">
      <c r="A5193" t="s">
        <v>9</v>
      </c>
      <c r="B5193" s="1">
        <f t="shared" si="252"/>
        <v>5185</v>
      </c>
      <c r="C5193" s="1" t="str">
        <f t="shared" si="253"/>
        <v>3</v>
      </c>
      <c r="D5193">
        <f t="shared" si="254"/>
        <v>0</v>
      </c>
    </row>
    <row r="5194" spans="1:4" x14ac:dyDescent="0.2">
      <c r="A5194" t="s">
        <v>8</v>
      </c>
      <c r="B5194" s="1">
        <f t="shared" ref="B5194:B5257" si="255">IF(ISERROR(FIND("&lt;tile",A5194)),B5193,IF(B5193="",1,B5193+1))</f>
        <v>5186</v>
      </c>
      <c r="C5194" s="1" t="str">
        <f t="shared" ref="C5194:C5257" si="256">IFERROR(MID(A5194,15,FIND("/",A5194)-16),0)</f>
        <v>2</v>
      </c>
      <c r="D5194">
        <f t="shared" ref="D5194:D5257" si="257">IFERROR(VLOOKUP(VALUE(C5194),$G$2:$H$501,2,0),0)</f>
        <v>0</v>
      </c>
    </row>
    <row r="5195" spans="1:4" x14ac:dyDescent="0.2">
      <c r="A5195" t="s">
        <v>8</v>
      </c>
      <c r="B5195" s="1">
        <f t="shared" si="255"/>
        <v>5187</v>
      </c>
      <c r="C5195" s="1" t="str">
        <f t="shared" si="256"/>
        <v>2</v>
      </c>
      <c r="D5195">
        <f t="shared" si="257"/>
        <v>0</v>
      </c>
    </row>
    <row r="5196" spans="1:4" x14ac:dyDescent="0.2">
      <c r="A5196" t="s">
        <v>8</v>
      </c>
      <c r="B5196" s="1">
        <f t="shared" si="255"/>
        <v>5188</v>
      </c>
      <c r="C5196" s="1" t="str">
        <f t="shared" si="256"/>
        <v>2</v>
      </c>
      <c r="D5196">
        <f t="shared" si="257"/>
        <v>0</v>
      </c>
    </row>
    <row r="5197" spans="1:4" x14ac:dyDescent="0.2">
      <c r="A5197" t="s">
        <v>8</v>
      </c>
      <c r="B5197" s="1">
        <f t="shared" si="255"/>
        <v>5189</v>
      </c>
      <c r="C5197" s="1" t="str">
        <f t="shared" si="256"/>
        <v>2</v>
      </c>
      <c r="D5197">
        <f t="shared" si="257"/>
        <v>0</v>
      </c>
    </row>
    <row r="5198" spans="1:4" x14ac:dyDescent="0.2">
      <c r="A5198" t="s">
        <v>9</v>
      </c>
      <c r="B5198" s="1">
        <f t="shared" si="255"/>
        <v>5190</v>
      </c>
      <c r="C5198" s="1" t="str">
        <f t="shared" si="256"/>
        <v>3</v>
      </c>
      <c r="D5198">
        <f t="shared" si="257"/>
        <v>0</v>
      </c>
    </row>
    <row r="5199" spans="1:4" x14ac:dyDescent="0.2">
      <c r="A5199" t="s">
        <v>9</v>
      </c>
      <c r="B5199" s="1">
        <f t="shared" si="255"/>
        <v>5191</v>
      </c>
      <c r="C5199" s="1" t="str">
        <f t="shared" si="256"/>
        <v>3</v>
      </c>
      <c r="D5199">
        <f t="shared" si="257"/>
        <v>0</v>
      </c>
    </row>
    <row r="5200" spans="1:4" x14ac:dyDescent="0.2">
      <c r="A5200" t="s">
        <v>9</v>
      </c>
      <c r="B5200" s="1">
        <f t="shared" si="255"/>
        <v>5192</v>
      </c>
      <c r="C5200" s="1" t="str">
        <f t="shared" si="256"/>
        <v>3</v>
      </c>
      <c r="D5200">
        <f t="shared" si="257"/>
        <v>0</v>
      </c>
    </row>
    <row r="5201" spans="1:4" x14ac:dyDescent="0.2">
      <c r="A5201" t="s">
        <v>9</v>
      </c>
      <c r="B5201" s="1">
        <f t="shared" si="255"/>
        <v>5193</v>
      </c>
      <c r="C5201" s="1" t="str">
        <f t="shared" si="256"/>
        <v>3</v>
      </c>
      <c r="D5201">
        <f t="shared" si="257"/>
        <v>0</v>
      </c>
    </row>
    <row r="5202" spans="1:4" x14ac:dyDescent="0.2">
      <c r="A5202" t="s">
        <v>9</v>
      </c>
      <c r="B5202" s="1">
        <f t="shared" si="255"/>
        <v>5194</v>
      </c>
      <c r="C5202" s="1" t="str">
        <f t="shared" si="256"/>
        <v>3</v>
      </c>
      <c r="D5202">
        <f t="shared" si="257"/>
        <v>0</v>
      </c>
    </row>
    <row r="5203" spans="1:4" x14ac:dyDescent="0.2">
      <c r="A5203" t="s">
        <v>9</v>
      </c>
      <c r="B5203" s="1">
        <f t="shared" si="255"/>
        <v>5195</v>
      </c>
      <c r="C5203" s="1" t="str">
        <f t="shared" si="256"/>
        <v>3</v>
      </c>
      <c r="D5203">
        <f t="shared" si="257"/>
        <v>0</v>
      </c>
    </row>
    <row r="5204" spans="1:4" x14ac:dyDescent="0.2">
      <c r="A5204" t="s">
        <v>9</v>
      </c>
      <c r="B5204" s="1">
        <f t="shared" si="255"/>
        <v>5196</v>
      </c>
      <c r="C5204" s="1" t="str">
        <f t="shared" si="256"/>
        <v>3</v>
      </c>
      <c r="D5204">
        <f t="shared" si="257"/>
        <v>0</v>
      </c>
    </row>
    <row r="5205" spans="1:4" x14ac:dyDescent="0.2">
      <c r="A5205" t="s">
        <v>8</v>
      </c>
      <c r="B5205" s="1">
        <f t="shared" si="255"/>
        <v>5197</v>
      </c>
      <c r="C5205" s="1" t="str">
        <f t="shared" si="256"/>
        <v>2</v>
      </c>
      <c r="D5205">
        <f t="shared" si="257"/>
        <v>0</v>
      </c>
    </row>
    <row r="5206" spans="1:4" x14ac:dyDescent="0.2">
      <c r="A5206" t="s">
        <v>9</v>
      </c>
      <c r="B5206" s="1">
        <f t="shared" si="255"/>
        <v>5198</v>
      </c>
      <c r="C5206" s="1" t="str">
        <f t="shared" si="256"/>
        <v>3</v>
      </c>
      <c r="D5206">
        <f t="shared" si="257"/>
        <v>0</v>
      </c>
    </row>
    <row r="5207" spans="1:4" x14ac:dyDescent="0.2">
      <c r="A5207" t="s">
        <v>8</v>
      </c>
      <c r="B5207" s="1">
        <f t="shared" si="255"/>
        <v>5199</v>
      </c>
      <c r="C5207" s="1" t="str">
        <f t="shared" si="256"/>
        <v>2</v>
      </c>
      <c r="D5207">
        <f t="shared" si="257"/>
        <v>0</v>
      </c>
    </row>
    <row r="5208" spans="1:4" x14ac:dyDescent="0.2">
      <c r="A5208" t="s">
        <v>8</v>
      </c>
      <c r="B5208" s="1">
        <f t="shared" si="255"/>
        <v>5200</v>
      </c>
      <c r="C5208" s="1" t="str">
        <f t="shared" si="256"/>
        <v>2</v>
      </c>
      <c r="D5208">
        <f t="shared" si="257"/>
        <v>0</v>
      </c>
    </row>
    <row r="5209" spans="1:4" x14ac:dyDescent="0.2">
      <c r="A5209" t="s">
        <v>8</v>
      </c>
      <c r="B5209" s="1">
        <f t="shared" si="255"/>
        <v>5201</v>
      </c>
      <c r="C5209" s="1" t="str">
        <f t="shared" si="256"/>
        <v>2</v>
      </c>
      <c r="D5209">
        <f t="shared" si="257"/>
        <v>0</v>
      </c>
    </row>
    <row r="5210" spans="1:4" x14ac:dyDescent="0.2">
      <c r="A5210" t="s">
        <v>8</v>
      </c>
      <c r="B5210" s="1">
        <f t="shared" si="255"/>
        <v>5202</v>
      </c>
      <c r="C5210" s="1" t="str">
        <f t="shared" si="256"/>
        <v>2</v>
      </c>
      <c r="D5210">
        <f t="shared" si="257"/>
        <v>0</v>
      </c>
    </row>
    <row r="5211" spans="1:4" x14ac:dyDescent="0.2">
      <c r="A5211" t="s">
        <v>8</v>
      </c>
      <c r="B5211" s="1">
        <f t="shared" si="255"/>
        <v>5203</v>
      </c>
      <c r="C5211" s="1" t="str">
        <f t="shared" si="256"/>
        <v>2</v>
      </c>
      <c r="D5211">
        <f t="shared" si="257"/>
        <v>0</v>
      </c>
    </row>
    <row r="5212" spans="1:4" x14ac:dyDescent="0.2">
      <c r="A5212" t="s">
        <v>8</v>
      </c>
      <c r="B5212" s="1">
        <f t="shared" si="255"/>
        <v>5204</v>
      </c>
      <c r="C5212" s="1" t="str">
        <f t="shared" si="256"/>
        <v>2</v>
      </c>
      <c r="D5212">
        <f t="shared" si="257"/>
        <v>0</v>
      </c>
    </row>
    <row r="5213" spans="1:4" x14ac:dyDescent="0.2">
      <c r="A5213" t="s">
        <v>9</v>
      </c>
      <c r="B5213" s="1">
        <f t="shared" si="255"/>
        <v>5205</v>
      </c>
      <c r="C5213" s="1" t="str">
        <f t="shared" si="256"/>
        <v>3</v>
      </c>
      <c r="D5213">
        <f t="shared" si="257"/>
        <v>0</v>
      </c>
    </row>
    <row r="5214" spans="1:4" x14ac:dyDescent="0.2">
      <c r="A5214" t="s">
        <v>10</v>
      </c>
      <c r="B5214" s="1">
        <f t="shared" si="255"/>
        <v>5206</v>
      </c>
      <c r="C5214" s="1" t="str">
        <f t="shared" si="256"/>
        <v>1</v>
      </c>
      <c r="D5214">
        <f t="shared" si="257"/>
        <v>0</v>
      </c>
    </row>
    <row r="5215" spans="1:4" x14ac:dyDescent="0.2">
      <c r="A5215" t="s">
        <v>10</v>
      </c>
      <c r="B5215" s="1">
        <f t="shared" si="255"/>
        <v>5207</v>
      </c>
      <c r="C5215" s="1" t="str">
        <f t="shared" si="256"/>
        <v>1</v>
      </c>
      <c r="D5215">
        <f t="shared" si="257"/>
        <v>0</v>
      </c>
    </row>
    <row r="5216" spans="1:4" x14ac:dyDescent="0.2">
      <c r="A5216" t="s">
        <v>10</v>
      </c>
      <c r="B5216" s="1">
        <f t="shared" si="255"/>
        <v>5208</v>
      </c>
      <c r="C5216" s="1" t="str">
        <f t="shared" si="256"/>
        <v>1</v>
      </c>
      <c r="D5216">
        <f t="shared" si="257"/>
        <v>0</v>
      </c>
    </row>
    <row r="5217" spans="1:4" x14ac:dyDescent="0.2">
      <c r="A5217" t="s">
        <v>10</v>
      </c>
      <c r="B5217" s="1">
        <f t="shared" si="255"/>
        <v>5209</v>
      </c>
      <c r="C5217" s="1" t="str">
        <f t="shared" si="256"/>
        <v>1</v>
      </c>
      <c r="D5217">
        <f t="shared" si="257"/>
        <v>0</v>
      </c>
    </row>
    <row r="5218" spans="1:4" x14ac:dyDescent="0.2">
      <c r="A5218" t="s">
        <v>10</v>
      </c>
      <c r="B5218" s="1">
        <f t="shared" si="255"/>
        <v>5210</v>
      </c>
      <c r="C5218" s="1" t="str">
        <f t="shared" si="256"/>
        <v>1</v>
      </c>
      <c r="D5218">
        <f t="shared" si="257"/>
        <v>0</v>
      </c>
    </row>
    <row r="5219" spans="1:4" x14ac:dyDescent="0.2">
      <c r="A5219" t="s">
        <v>10</v>
      </c>
      <c r="B5219" s="1">
        <f t="shared" si="255"/>
        <v>5211</v>
      </c>
      <c r="C5219" s="1" t="str">
        <f t="shared" si="256"/>
        <v>1</v>
      </c>
      <c r="D5219">
        <f t="shared" si="257"/>
        <v>0</v>
      </c>
    </row>
    <row r="5220" spans="1:4" x14ac:dyDescent="0.2">
      <c r="A5220" t="s">
        <v>10</v>
      </c>
      <c r="B5220" s="1">
        <f t="shared" si="255"/>
        <v>5212</v>
      </c>
      <c r="C5220" s="1" t="str">
        <f t="shared" si="256"/>
        <v>1</v>
      </c>
      <c r="D5220">
        <f t="shared" si="257"/>
        <v>0</v>
      </c>
    </row>
    <row r="5221" spans="1:4" x14ac:dyDescent="0.2">
      <c r="A5221" t="s">
        <v>10</v>
      </c>
      <c r="B5221" s="1">
        <f t="shared" si="255"/>
        <v>5213</v>
      </c>
      <c r="C5221" s="1" t="str">
        <f t="shared" si="256"/>
        <v>1</v>
      </c>
      <c r="D5221">
        <f t="shared" si="257"/>
        <v>0</v>
      </c>
    </row>
    <row r="5222" spans="1:4" x14ac:dyDescent="0.2">
      <c r="A5222" t="s">
        <v>9</v>
      </c>
      <c r="B5222" s="1">
        <f t="shared" si="255"/>
        <v>5214</v>
      </c>
      <c r="C5222" s="1" t="str">
        <f t="shared" si="256"/>
        <v>3</v>
      </c>
      <c r="D5222">
        <f t="shared" si="257"/>
        <v>0</v>
      </c>
    </row>
    <row r="5223" spans="1:4" x14ac:dyDescent="0.2">
      <c r="A5223" t="s">
        <v>9</v>
      </c>
      <c r="B5223" s="1">
        <f t="shared" si="255"/>
        <v>5215</v>
      </c>
      <c r="C5223" s="1" t="str">
        <f t="shared" si="256"/>
        <v>3</v>
      </c>
      <c r="D5223">
        <f t="shared" si="257"/>
        <v>0</v>
      </c>
    </row>
    <row r="5224" spans="1:4" x14ac:dyDescent="0.2">
      <c r="A5224" t="s">
        <v>9</v>
      </c>
      <c r="B5224" s="1">
        <f t="shared" si="255"/>
        <v>5216</v>
      </c>
      <c r="C5224" s="1" t="str">
        <f t="shared" si="256"/>
        <v>3</v>
      </c>
      <c r="D5224">
        <f t="shared" si="257"/>
        <v>0</v>
      </c>
    </row>
    <row r="5225" spans="1:4" x14ac:dyDescent="0.2">
      <c r="A5225" t="s">
        <v>9</v>
      </c>
      <c r="B5225" s="1">
        <f t="shared" si="255"/>
        <v>5217</v>
      </c>
      <c r="C5225" s="1" t="str">
        <f t="shared" si="256"/>
        <v>3</v>
      </c>
      <c r="D5225">
        <f t="shared" si="257"/>
        <v>0</v>
      </c>
    </row>
    <row r="5226" spans="1:4" x14ac:dyDescent="0.2">
      <c r="A5226" t="s">
        <v>9</v>
      </c>
      <c r="B5226" s="1">
        <f t="shared" si="255"/>
        <v>5218</v>
      </c>
      <c r="C5226" s="1" t="str">
        <f t="shared" si="256"/>
        <v>3</v>
      </c>
      <c r="D5226">
        <f t="shared" si="257"/>
        <v>0</v>
      </c>
    </row>
    <row r="5227" spans="1:4" x14ac:dyDescent="0.2">
      <c r="A5227" t="s">
        <v>9</v>
      </c>
      <c r="B5227" s="1">
        <f t="shared" si="255"/>
        <v>5219</v>
      </c>
      <c r="C5227" s="1" t="str">
        <f t="shared" si="256"/>
        <v>3</v>
      </c>
      <c r="D5227">
        <f t="shared" si="257"/>
        <v>0</v>
      </c>
    </row>
    <row r="5228" spans="1:4" x14ac:dyDescent="0.2">
      <c r="A5228" t="s">
        <v>9</v>
      </c>
      <c r="B5228" s="1">
        <f t="shared" si="255"/>
        <v>5220</v>
      </c>
      <c r="C5228" s="1" t="str">
        <f t="shared" si="256"/>
        <v>3</v>
      </c>
      <c r="D5228">
        <f t="shared" si="257"/>
        <v>0</v>
      </c>
    </row>
    <row r="5229" spans="1:4" x14ac:dyDescent="0.2">
      <c r="A5229" t="s">
        <v>15</v>
      </c>
      <c r="B5229" s="1">
        <f t="shared" si="255"/>
        <v>5221</v>
      </c>
      <c r="C5229" s="1" t="str">
        <f t="shared" si="256"/>
        <v>9</v>
      </c>
      <c r="D5229">
        <f t="shared" si="257"/>
        <v>0</v>
      </c>
    </row>
    <row r="5230" spans="1:4" x14ac:dyDescent="0.2">
      <c r="A5230" t="s">
        <v>15</v>
      </c>
      <c r="B5230" s="1">
        <f t="shared" si="255"/>
        <v>5222</v>
      </c>
      <c r="C5230" s="1" t="str">
        <f t="shared" si="256"/>
        <v>9</v>
      </c>
      <c r="D5230">
        <f t="shared" si="257"/>
        <v>0</v>
      </c>
    </row>
    <row r="5231" spans="1:4" x14ac:dyDescent="0.2">
      <c r="A5231" t="s">
        <v>15</v>
      </c>
      <c r="B5231" s="1">
        <f t="shared" si="255"/>
        <v>5223</v>
      </c>
      <c r="C5231" s="1" t="str">
        <f t="shared" si="256"/>
        <v>9</v>
      </c>
      <c r="D5231">
        <f t="shared" si="257"/>
        <v>0</v>
      </c>
    </row>
    <row r="5232" spans="1:4" x14ac:dyDescent="0.2">
      <c r="A5232" t="s">
        <v>9</v>
      </c>
      <c r="B5232" s="1">
        <f t="shared" si="255"/>
        <v>5224</v>
      </c>
      <c r="C5232" s="1" t="str">
        <f t="shared" si="256"/>
        <v>3</v>
      </c>
      <c r="D5232">
        <f t="shared" si="257"/>
        <v>0</v>
      </c>
    </row>
    <row r="5233" spans="1:4" x14ac:dyDescent="0.2">
      <c r="A5233" t="s">
        <v>9</v>
      </c>
      <c r="B5233" s="1">
        <f t="shared" si="255"/>
        <v>5225</v>
      </c>
      <c r="C5233" s="1" t="str">
        <f t="shared" si="256"/>
        <v>3</v>
      </c>
      <c r="D5233">
        <f t="shared" si="257"/>
        <v>0</v>
      </c>
    </row>
    <row r="5234" spans="1:4" x14ac:dyDescent="0.2">
      <c r="A5234" t="s">
        <v>9</v>
      </c>
      <c r="B5234" s="1">
        <f t="shared" si="255"/>
        <v>5226</v>
      </c>
      <c r="C5234" s="1" t="str">
        <f t="shared" si="256"/>
        <v>3</v>
      </c>
      <c r="D5234">
        <f t="shared" si="257"/>
        <v>0</v>
      </c>
    </row>
    <row r="5235" spans="1:4" x14ac:dyDescent="0.2">
      <c r="A5235" t="s">
        <v>9</v>
      </c>
      <c r="B5235" s="1">
        <f t="shared" si="255"/>
        <v>5227</v>
      </c>
      <c r="C5235" s="1" t="str">
        <f t="shared" si="256"/>
        <v>3</v>
      </c>
      <c r="D5235">
        <f t="shared" si="257"/>
        <v>0</v>
      </c>
    </row>
    <row r="5236" spans="1:4" x14ac:dyDescent="0.2">
      <c r="A5236" t="s">
        <v>9</v>
      </c>
      <c r="B5236" s="1">
        <f t="shared" si="255"/>
        <v>5228</v>
      </c>
      <c r="C5236" s="1" t="str">
        <f t="shared" si="256"/>
        <v>3</v>
      </c>
      <c r="D5236">
        <f t="shared" si="257"/>
        <v>0</v>
      </c>
    </row>
    <row r="5237" spans="1:4" x14ac:dyDescent="0.2">
      <c r="A5237" t="s">
        <v>9</v>
      </c>
      <c r="B5237" s="1">
        <f t="shared" si="255"/>
        <v>5229</v>
      </c>
      <c r="C5237" s="1" t="str">
        <f t="shared" si="256"/>
        <v>3</v>
      </c>
      <c r="D5237">
        <f t="shared" si="257"/>
        <v>0</v>
      </c>
    </row>
    <row r="5238" spans="1:4" x14ac:dyDescent="0.2">
      <c r="A5238" t="s">
        <v>9</v>
      </c>
      <c r="B5238" s="1">
        <f t="shared" si="255"/>
        <v>5230</v>
      </c>
      <c r="C5238" s="1" t="str">
        <f t="shared" si="256"/>
        <v>3</v>
      </c>
      <c r="D5238">
        <f t="shared" si="257"/>
        <v>0</v>
      </c>
    </row>
    <row r="5239" spans="1:4" x14ac:dyDescent="0.2">
      <c r="A5239" t="s">
        <v>8</v>
      </c>
      <c r="B5239" s="1">
        <f t="shared" si="255"/>
        <v>5231</v>
      </c>
      <c r="C5239" s="1" t="str">
        <f t="shared" si="256"/>
        <v>2</v>
      </c>
      <c r="D5239">
        <f t="shared" si="257"/>
        <v>0</v>
      </c>
    </row>
    <row r="5240" spans="1:4" x14ac:dyDescent="0.2">
      <c r="A5240" t="s">
        <v>9</v>
      </c>
      <c r="B5240" s="1">
        <f t="shared" si="255"/>
        <v>5232</v>
      </c>
      <c r="C5240" s="1" t="str">
        <f t="shared" si="256"/>
        <v>3</v>
      </c>
      <c r="D5240">
        <f t="shared" si="257"/>
        <v>0</v>
      </c>
    </row>
    <row r="5241" spans="1:4" x14ac:dyDescent="0.2">
      <c r="A5241" t="s">
        <v>9</v>
      </c>
      <c r="B5241" s="1">
        <f t="shared" si="255"/>
        <v>5233</v>
      </c>
      <c r="C5241" s="1" t="str">
        <f t="shared" si="256"/>
        <v>3</v>
      </c>
      <c r="D5241">
        <f t="shared" si="257"/>
        <v>0</v>
      </c>
    </row>
    <row r="5242" spans="1:4" x14ac:dyDescent="0.2">
      <c r="A5242" t="s">
        <v>9</v>
      </c>
      <c r="B5242" s="1">
        <f t="shared" si="255"/>
        <v>5234</v>
      </c>
      <c r="C5242" s="1" t="str">
        <f t="shared" si="256"/>
        <v>3</v>
      </c>
      <c r="D5242">
        <f t="shared" si="257"/>
        <v>0</v>
      </c>
    </row>
    <row r="5243" spans="1:4" x14ac:dyDescent="0.2">
      <c r="A5243" t="s">
        <v>9</v>
      </c>
      <c r="B5243" s="1">
        <f t="shared" si="255"/>
        <v>5235</v>
      </c>
      <c r="C5243" s="1" t="str">
        <f t="shared" si="256"/>
        <v>3</v>
      </c>
      <c r="D5243">
        <f t="shared" si="257"/>
        <v>0</v>
      </c>
    </row>
    <row r="5244" spans="1:4" x14ac:dyDescent="0.2">
      <c r="A5244" t="s">
        <v>9</v>
      </c>
      <c r="B5244" s="1">
        <f t="shared" si="255"/>
        <v>5236</v>
      </c>
      <c r="C5244" s="1" t="str">
        <f t="shared" si="256"/>
        <v>3</v>
      </c>
      <c r="D5244">
        <f t="shared" si="257"/>
        <v>0</v>
      </c>
    </row>
    <row r="5245" spans="1:4" x14ac:dyDescent="0.2">
      <c r="A5245" t="s">
        <v>9</v>
      </c>
      <c r="B5245" s="1">
        <f t="shared" si="255"/>
        <v>5237</v>
      </c>
      <c r="C5245" s="1" t="str">
        <f t="shared" si="256"/>
        <v>3</v>
      </c>
      <c r="D5245">
        <f t="shared" si="257"/>
        <v>0</v>
      </c>
    </row>
    <row r="5246" spans="1:4" x14ac:dyDescent="0.2">
      <c r="A5246" t="s">
        <v>9</v>
      </c>
      <c r="B5246" s="1">
        <f t="shared" si="255"/>
        <v>5238</v>
      </c>
      <c r="C5246" s="1" t="str">
        <f t="shared" si="256"/>
        <v>3</v>
      </c>
      <c r="D5246">
        <f t="shared" si="257"/>
        <v>0</v>
      </c>
    </row>
    <row r="5247" spans="1:4" x14ac:dyDescent="0.2">
      <c r="A5247" t="s">
        <v>9</v>
      </c>
      <c r="B5247" s="1">
        <f t="shared" si="255"/>
        <v>5239</v>
      </c>
      <c r="C5247" s="1" t="str">
        <f t="shared" si="256"/>
        <v>3</v>
      </c>
      <c r="D5247">
        <f t="shared" si="257"/>
        <v>0</v>
      </c>
    </row>
    <row r="5248" spans="1:4" x14ac:dyDescent="0.2">
      <c r="A5248" t="s">
        <v>9</v>
      </c>
      <c r="B5248" s="1">
        <f t="shared" si="255"/>
        <v>5240</v>
      </c>
      <c r="C5248" s="1" t="str">
        <f t="shared" si="256"/>
        <v>3</v>
      </c>
      <c r="D5248">
        <f t="shared" si="257"/>
        <v>0</v>
      </c>
    </row>
    <row r="5249" spans="1:4" x14ac:dyDescent="0.2">
      <c r="A5249" t="s">
        <v>11</v>
      </c>
      <c r="B5249" s="1">
        <f t="shared" si="255"/>
        <v>5241</v>
      </c>
      <c r="C5249" s="1" t="str">
        <f t="shared" si="256"/>
        <v>5</v>
      </c>
      <c r="D5249">
        <f t="shared" si="257"/>
        <v>0</v>
      </c>
    </row>
    <row r="5250" spans="1:4" x14ac:dyDescent="0.2">
      <c r="A5250" t="s">
        <v>11</v>
      </c>
      <c r="B5250" s="1">
        <f t="shared" si="255"/>
        <v>5242</v>
      </c>
      <c r="C5250" s="1" t="str">
        <f t="shared" si="256"/>
        <v>5</v>
      </c>
      <c r="D5250">
        <f t="shared" si="257"/>
        <v>0</v>
      </c>
    </row>
    <row r="5251" spans="1:4" x14ac:dyDescent="0.2">
      <c r="A5251" t="s">
        <v>11</v>
      </c>
      <c r="B5251" s="1">
        <f t="shared" si="255"/>
        <v>5243</v>
      </c>
      <c r="C5251" s="1" t="str">
        <f t="shared" si="256"/>
        <v>5</v>
      </c>
      <c r="D5251">
        <f t="shared" si="257"/>
        <v>0</v>
      </c>
    </row>
    <row r="5252" spans="1:4" x14ac:dyDescent="0.2">
      <c r="A5252" t="s">
        <v>11</v>
      </c>
      <c r="B5252" s="1">
        <f t="shared" si="255"/>
        <v>5244</v>
      </c>
      <c r="C5252" s="1" t="str">
        <f t="shared" si="256"/>
        <v>5</v>
      </c>
      <c r="D5252">
        <f t="shared" si="257"/>
        <v>0</v>
      </c>
    </row>
    <row r="5253" spans="1:4" x14ac:dyDescent="0.2">
      <c r="A5253" t="s">
        <v>12</v>
      </c>
      <c r="B5253" s="1">
        <f t="shared" si="255"/>
        <v>5245</v>
      </c>
      <c r="C5253" s="1" t="str">
        <f t="shared" si="256"/>
        <v>4</v>
      </c>
      <c r="D5253">
        <f t="shared" si="257"/>
        <v>0</v>
      </c>
    </row>
    <row r="5254" spans="1:4" x14ac:dyDescent="0.2">
      <c r="A5254" t="s">
        <v>12</v>
      </c>
      <c r="B5254" s="1">
        <f t="shared" si="255"/>
        <v>5246</v>
      </c>
      <c r="C5254" s="1" t="str">
        <f t="shared" si="256"/>
        <v>4</v>
      </c>
      <c r="D5254">
        <f t="shared" si="257"/>
        <v>0</v>
      </c>
    </row>
    <row r="5255" spans="1:4" x14ac:dyDescent="0.2">
      <c r="A5255" t="s">
        <v>12</v>
      </c>
      <c r="B5255" s="1">
        <f t="shared" si="255"/>
        <v>5247</v>
      </c>
      <c r="C5255" s="1" t="str">
        <f t="shared" si="256"/>
        <v>4</v>
      </c>
      <c r="D5255">
        <f t="shared" si="257"/>
        <v>0</v>
      </c>
    </row>
    <row r="5256" spans="1:4" x14ac:dyDescent="0.2">
      <c r="A5256" t="s">
        <v>11</v>
      </c>
      <c r="B5256" s="1">
        <f t="shared" si="255"/>
        <v>5248</v>
      </c>
      <c r="C5256" s="1" t="str">
        <f t="shared" si="256"/>
        <v>5</v>
      </c>
      <c r="D5256">
        <f t="shared" si="257"/>
        <v>0</v>
      </c>
    </row>
    <row r="5257" spans="1:4" x14ac:dyDescent="0.2">
      <c r="A5257" t="s">
        <v>11</v>
      </c>
      <c r="B5257" s="1">
        <f t="shared" si="255"/>
        <v>5249</v>
      </c>
      <c r="C5257" s="1" t="str">
        <f t="shared" si="256"/>
        <v>5</v>
      </c>
      <c r="D5257">
        <f t="shared" si="257"/>
        <v>0</v>
      </c>
    </row>
    <row r="5258" spans="1:4" x14ac:dyDescent="0.2">
      <c r="A5258" t="s">
        <v>11</v>
      </c>
      <c r="B5258" s="1">
        <f t="shared" ref="B5258:B5321" si="258">IF(ISERROR(FIND("&lt;tile",A5258)),B5257,IF(B5257="",1,B5257+1))</f>
        <v>5250</v>
      </c>
      <c r="C5258" s="1" t="str">
        <f t="shared" ref="C5258:C5321" si="259">IFERROR(MID(A5258,15,FIND("/",A5258)-16),0)</f>
        <v>5</v>
      </c>
      <c r="D5258">
        <f t="shared" ref="D5258:D5321" si="260">IFERROR(VLOOKUP(VALUE(C5258),$G$2:$H$501,2,0),0)</f>
        <v>0</v>
      </c>
    </row>
    <row r="5259" spans="1:4" x14ac:dyDescent="0.2">
      <c r="A5259" t="s">
        <v>11</v>
      </c>
      <c r="B5259" s="1">
        <f t="shared" si="258"/>
        <v>5251</v>
      </c>
      <c r="C5259" s="1" t="str">
        <f t="shared" si="259"/>
        <v>5</v>
      </c>
      <c r="D5259">
        <f t="shared" si="260"/>
        <v>0</v>
      </c>
    </row>
    <row r="5260" spans="1:4" x14ac:dyDescent="0.2">
      <c r="A5260" t="s">
        <v>11</v>
      </c>
      <c r="B5260" s="1">
        <f t="shared" si="258"/>
        <v>5252</v>
      </c>
      <c r="C5260" s="1" t="str">
        <f t="shared" si="259"/>
        <v>5</v>
      </c>
      <c r="D5260">
        <f t="shared" si="260"/>
        <v>0</v>
      </c>
    </row>
    <row r="5261" spans="1:4" x14ac:dyDescent="0.2">
      <c r="A5261" t="s">
        <v>11</v>
      </c>
      <c r="B5261" s="1">
        <f t="shared" si="258"/>
        <v>5253</v>
      </c>
      <c r="C5261" s="1" t="str">
        <f t="shared" si="259"/>
        <v>5</v>
      </c>
      <c r="D5261">
        <f t="shared" si="260"/>
        <v>0</v>
      </c>
    </row>
    <row r="5262" spans="1:4" x14ac:dyDescent="0.2">
      <c r="A5262" t="s">
        <v>11</v>
      </c>
      <c r="B5262" s="1">
        <f t="shared" si="258"/>
        <v>5254</v>
      </c>
      <c r="C5262" s="1" t="str">
        <f t="shared" si="259"/>
        <v>5</v>
      </c>
      <c r="D5262">
        <f t="shared" si="260"/>
        <v>0</v>
      </c>
    </row>
    <row r="5263" spans="1:4" x14ac:dyDescent="0.2">
      <c r="A5263" t="s">
        <v>11</v>
      </c>
      <c r="B5263" s="1">
        <f t="shared" si="258"/>
        <v>5255</v>
      </c>
      <c r="C5263" s="1" t="str">
        <f t="shared" si="259"/>
        <v>5</v>
      </c>
      <c r="D5263">
        <f t="shared" si="260"/>
        <v>0</v>
      </c>
    </row>
    <row r="5264" spans="1:4" x14ac:dyDescent="0.2">
      <c r="A5264" t="s">
        <v>13</v>
      </c>
      <c r="B5264" s="1">
        <f t="shared" si="258"/>
        <v>5256</v>
      </c>
      <c r="C5264" s="1" t="str">
        <f t="shared" si="259"/>
        <v>7</v>
      </c>
      <c r="D5264">
        <f t="shared" si="260"/>
        <v>0</v>
      </c>
    </row>
    <row r="5265" spans="1:4" x14ac:dyDescent="0.2">
      <c r="A5265" t="s">
        <v>13</v>
      </c>
      <c r="B5265" s="1">
        <f t="shared" si="258"/>
        <v>5257</v>
      </c>
      <c r="C5265" s="1" t="str">
        <f t="shared" si="259"/>
        <v>7</v>
      </c>
      <c r="D5265">
        <f t="shared" si="260"/>
        <v>0</v>
      </c>
    </row>
    <row r="5266" spans="1:4" x14ac:dyDescent="0.2">
      <c r="A5266" t="s">
        <v>12</v>
      </c>
      <c r="B5266" s="1">
        <f t="shared" si="258"/>
        <v>5258</v>
      </c>
      <c r="C5266" s="1" t="str">
        <f t="shared" si="259"/>
        <v>4</v>
      </c>
      <c r="D5266">
        <f t="shared" si="260"/>
        <v>0</v>
      </c>
    </row>
    <row r="5267" spans="1:4" x14ac:dyDescent="0.2">
      <c r="A5267" t="s">
        <v>12</v>
      </c>
      <c r="B5267" s="1">
        <f t="shared" si="258"/>
        <v>5259</v>
      </c>
      <c r="C5267" s="1" t="str">
        <f t="shared" si="259"/>
        <v>4</v>
      </c>
      <c r="D5267">
        <f t="shared" si="260"/>
        <v>0</v>
      </c>
    </row>
    <row r="5268" spans="1:4" x14ac:dyDescent="0.2">
      <c r="A5268" t="s">
        <v>13</v>
      </c>
      <c r="B5268" s="1">
        <f t="shared" si="258"/>
        <v>5260</v>
      </c>
      <c r="C5268" s="1" t="str">
        <f t="shared" si="259"/>
        <v>7</v>
      </c>
      <c r="D5268">
        <f t="shared" si="260"/>
        <v>0</v>
      </c>
    </row>
    <row r="5269" spans="1:4" x14ac:dyDescent="0.2">
      <c r="A5269" t="s">
        <v>13</v>
      </c>
      <c r="B5269" s="1">
        <f t="shared" si="258"/>
        <v>5261</v>
      </c>
      <c r="C5269" s="1" t="str">
        <f t="shared" si="259"/>
        <v>7</v>
      </c>
      <c r="D5269">
        <f t="shared" si="260"/>
        <v>0</v>
      </c>
    </row>
    <row r="5270" spans="1:4" x14ac:dyDescent="0.2">
      <c r="A5270" t="s">
        <v>13</v>
      </c>
      <c r="B5270" s="1">
        <f t="shared" si="258"/>
        <v>5262</v>
      </c>
      <c r="C5270" s="1" t="str">
        <f t="shared" si="259"/>
        <v>7</v>
      </c>
      <c r="D5270">
        <f t="shared" si="260"/>
        <v>0</v>
      </c>
    </row>
    <row r="5271" spans="1:4" x14ac:dyDescent="0.2">
      <c r="A5271" t="s">
        <v>13</v>
      </c>
      <c r="B5271" s="1">
        <f t="shared" si="258"/>
        <v>5263</v>
      </c>
      <c r="C5271" s="1" t="str">
        <f t="shared" si="259"/>
        <v>7</v>
      </c>
      <c r="D5271">
        <f t="shared" si="260"/>
        <v>0</v>
      </c>
    </row>
    <row r="5272" spans="1:4" x14ac:dyDescent="0.2">
      <c r="A5272" t="s">
        <v>13</v>
      </c>
      <c r="B5272" s="1">
        <f t="shared" si="258"/>
        <v>5264</v>
      </c>
      <c r="C5272" s="1" t="str">
        <f t="shared" si="259"/>
        <v>7</v>
      </c>
      <c r="D5272">
        <f t="shared" si="260"/>
        <v>0</v>
      </c>
    </row>
    <row r="5273" spans="1:4" x14ac:dyDescent="0.2">
      <c r="A5273" t="s">
        <v>13</v>
      </c>
      <c r="B5273" s="1">
        <f t="shared" si="258"/>
        <v>5265</v>
      </c>
      <c r="C5273" s="1" t="str">
        <f t="shared" si="259"/>
        <v>7</v>
      </c>
      <c r="D5273">
        <f t="shared" si="260"/>
        <v>0</v>
      </c>
    </row>
    <row r="5274" spans="1:4" x14ac:dyDescent="0.2">
      <c r="A5274" t="s">
        <v>13</v>
      </c>
      <c r="B5274" s="1">
        <f t="shared" si="258"/>
        <v>5266</v>
      </c>
      <c r="C5274" s="1" t="str">
        <f t="shared" si="259"/>
        <v>7</v>
      </c>
      <c r="D5274">
        <f t="shared" si="260"/>
        <v>0</v>
      </c>
    </row>
    <row r="5275" spans="1:4" x14ac:dyDescent="0.2">
      <c r="A5275" t="s">
        <v>13</v>
      </c>
      <c r="B5275" s="1">
        <f t="shared" si="258"/>
        <v>5267</v>
      </c>
      <c r="C5275" s="1" t="str">
        <f t="shared" si="259"/>
        <v>7</v>
      </c>
      <c r="D5275">
        <f t="shared" si="260"/>
        <v>0</v>
      </c>
    </row>
    <row r="5276" spans="1:4" x14ac:dyDescent="0.2">
      <c r="A5276" t="s">
        <v>9</v>
      </c>
      <c r="B5276" s="1">
        <f t="shared" si="258"/>
        <v>5268</v>
      </c>
      <c r="C5276" s="1" t="str">
        <f t="shared" si="259"/>
        <v>3</v>
      </c>
      <c r="D5276">
        <f t="shared" si="260"/>
        <v>0</v>
      </c>
    </row>
    <row r="5277" spans="1:4" x14ac:dyDescent="0.2">
      <c r="A5277" t="s">
        <v>12</v>
      </c>
      <c r="B5277" s="1">
        <f t="shared" si="258"/>
        <v>5269</v>
      </c>
      <c r="C5277" s="1" t="str">
        <f t="shared" si="259"/>
        <v>4</v>
      </c>
      <c r="D5277">
        <f t="shared" si="260"/>
        <v>0</v>
      </c>
    </row>
    <row r="5278" spans="1:4" x14ac:dyDescent="0.2">
      <c r="A5278" t="s">
        <v>11</v>
      </c>
      <c r="B5278" s="1">
        <f t="shared" si="258"/>
        <v>5270</v>
      </c>
      <c r="C5278" s="1" t="str">
        <f t="shared" si="259"/>
        <v>5</v>
      </c>
      <c r="D5278">
        <f t="shared" si="260"/>
        <v>0</v>
      </c>
    </row>
    <row r="5279" spans="1:4" x14ac:dyDescent="0.2">
      <c r="A5279" t="s">
        <v>11</v>
      </c>
      <c r="B5279" s="1">
        <f t="shared" si="258"/>
        <v>5271</v>
      </c>
      <c r="C5279" s="1" t="str">
        <f t="shared" si="259"/>
        <v>5</v>
      </c>
      <c r="D5279">
        <f t="shared" si="260"/>
        <v>0</v>
      </c>
    </row>
    <row r="5280" spans="1:4" x14ac:dyDescent="0.2">
      <c r="A5280" t="s">
        <v>11</v>
      </c>
      <c r="B5280" s="1">
        <f t="shared" si="258"/>
        <v>5272</v>
      </c>
      <c r="C5280" s="1" t="str">
        <f t="shared" si="259"/>
        <v>5</v>
      </c>
      <c r="D5280">
        <f t="shared" si="260"/>
        <v>0</v>
      </c>
    </row>
    <row r="5281" spans="1:4" x14ac:dyDescent="0.2">
      <c r="A5281" t="s">
        <v>11</v>
      </c>
      <c r="B5281" s="1">
        <f t="shared" si="258"/>
        <v>5273</v>
      </c>
      <c r="C5281" s="1" t="str">
        <f t="shared" si="259"/>
        <v>5</v>
      </c>
      <c r="D5281">
        <f t="shared" si="260"/>
        <v>0</v>
      </c>
    </row>
    <row r="5282" spans="1:4" x14ac:dyDescent="0.2">
      <c r="A5282" t="s">
        <v>11</v>
      </c>
      <c r="B5282" s="1">
        <f t="shared" si="258"/>
        <v>5274</v>
      </c>
      <c r="C5282" s="1" t="str">
        <f t="shared" si="259"/>
        <v>5</v>
      </c>
      <c r="D5282">
        <f t="shared" si="260"/>
        <v>0</v>
      </c>
    </row>
    <row r="5283" spans="1:4" x14ac:dyDescent="0.2">
      <c r="A5283" t="s">
        <v>11</v>
      </c>
      <c r="B5283" s="1">
        <f t="shared" si="258"/>
        <v>5275</v>
      </c>
      <c r="C5283" s="1" t="str">
        <f t="shared" si="259"/>
        <v>5</v>
      </c>
      <c r="D5283">
        <f t="shared" si="260"/>
        <v>0</v>
      </c>
    </row>
    <row r="5284" spans="1:4" x14ac:dyDescent="0.2">
      <c r="A5284" t="s">
        <v>11</v>
      </c>
      <c r="B5284" s="1">
        <f t="shared" si="258"/>
        <v>5276</v>
      </c>
      <c r="C5284" s="1" t="str">
        <f t="shared" si="259"/>
        <v>5</v>
      </c>
      <c r="D5284">
        <f t="shared" si="260"/>
        <v>0</v>
      </c>
    </row>
    <row r="5285" spans="1:4" x14ac:dyDescent="0.2">
      <c r="A5285" t="s">
        <v>11</v>
      </c>
      <c r="B5285" s="1">
        <f t="shared" si="258"/>
        <v>5277</v>
      </c>
      <c r="C5285" s="1" t="str">
        <f t="shared" si="259"/>
        <v>5</v>
      </c>
      <c r="D5285">
        <f t="shared" si="260"/>
        <v>0</v>
      </c>
    </row>
    <row r="5286" spans="1:4" x14ac:dyDescent="0.2">
      <c r="A5286" t="s">
        <v>11</v>
      </c>
      <c r="B5286" s="1">
        <f t="shared" si="258"/>
        <v>5278</v>
      </c>
      <c r="C5286" s="1" t="str">
        <f t="shared" si="259"/>
        <v>5</v>
      </c>
      <c r="D5286">
        <f t="shared" si="260"/>
        <v>0</v>
      </c>
    </row>
    <row r="5287" spans="1:4" x14ac:dyDescent="0.2">
      <c r="A5287" t="s">
        <v>11</v>
      </c>
      <c r="B5287" s="1">
        <f t="shared" si="258"/>
        <v>5279</v>
      </c>
      <c r="C5287" s="1" t="str">
        <f t="shared" si="259"/>
        <v>5</v>
      </c>
      <c r="D5287">
        <f t="shared" si="260"/>
        <v>0</v>
      </c>
    </row>
    <row r="5288" spans="1:4" x14ac:dyDescent="0.2">
      <c r="A5288" t="s">
        <v>9</v>
      </c>
      <c r="B5288" s="1">
        <f t="shared" si="258"/>
        <v>5280</v>
      </c>
      <c r="C5288" s="1" t="str">
        <f t="shared" si="259"/>
        <v>3</v>
      </c>
      <c r="D5288">
        <f t="shared" si="260"/>
        <v>0</v>
      </c>
    </row>
    <row r="5289" spans="1:4" x14ac:dyDescent="0.2">
      <c r="A5289" t="s">
        <v>9</v>
      </c>
      <c r="B5289" s="1">
        <f t="shared" si="258"/>
        <v>5281</v>
      </c>
      <c r="C5289" s="1" t="str">
        <f t="shared" si="259"/>
        <v>3</v>
      </c>
      <c r="D5289">
        <f t="shared" si="260"/>
        <v>0</v>
      </c>
    </row>
    <row r="5290" spans="1:4" x14ac:dyDescent="0.2">
      <c r="A5290" t="s">
        <v>9</v>
      </c>
      <c r="B5290" s="1">
        <f t="shared" si="258"/>
        <v>5282</v>
      </c>
      <c r="C5290" s="1" t="str">
        <f t="shared" si="259"/>
        <v>3</v>
      </c>
      <c r="D5290">
        <f t="shared" si="260"/>
        <v>0</v>
      </c>
    </row>
    <row r="5291" spans="1:4" x14ac:dyDescent="0.2">
      <c r="A5291" t="s">
        <v>9</v>
      </c>
      <c r="B5291" s="1">
        <f t="shared" si="258"/>
        <v>5283</v>
      </c>
      <c r="C5291" s="1" t="str">
        <f t="shared" si="259"/>
        <v>3</v>
      </c>
      <c r="D5291">
        <f t="shared" si="260"/>
        <v>0</v>
      </c>
    </row>
    <row r="5292" spans="1:4" x14ac:dyDescent="0.2">
      <c r="A5292" t="s">
        <v>9</v>
      </c>
      <c r="B5292" s="1">
        <f t="shared" si="258"/>
        <v>5284</v>
      </c>
      <c r="C5292" s="1" t="str">
        <f t="shared" si="259"/>
        <v>3</v>
      </c>
      <c r="D5292">
        <f t="shared" si="260"/>
        <v>0</v>
      </c>
    </row>
    <row r="5293" spans="1:4" x14ac:dyDescent="0.2">
      <c r="A5293" t="s">
        <v>9</v>
      </c>
      <c r="B5293" s="1">
        <f t="shared" si="258"/>
        <v>5285</v>
      </c>
      <c r="C5293" s="1" t="str">
        <f t="shared" si="259"/>
        <v>3</v>
      </c>
      <c r="D5293">
        <f t="shared" si="260"/>
        <v>0</v>
      </c>
    </row>
    <row r="5294" spans="1:4" x14ac:dyDescent="0.2">
      <c r="A5294" t="s">
        <v>8</v>
      </c>
      <c r="B5294" s="1">
        <f t="shared" si="258"/>
        <v>5286</v>
      </c>
      <c r="C5294" s="1" t="str">
        <f t="shared" si="259"/>
        <v>2</v>
      </c>
      <c r="D5294">
        <f t="shared" si="260"/>
        <v>0</v>
      </c>
    </row>
    <row r="5295" spans="1:4" x14ac:dyDescent="0.2">
      <c r="A5295" t="s">
        <v>8</v>
      </c>
      <c r="B5295" s="1">
        <f t="shared" si="258"/>
        <v>5287</v>
      </c>
      <c r="C5295" s="1" t="str">
        <f t="shared" si="259"/>
        <v>2</v>
      </c>
      <c r="D5295">
        <f t="shared" si="260"/>
        <v>0</v>
      </c>
    </row>
    <row r="5296" spans="1:4" x14ac:dyDescent="0.2">
      <c r="A5296" t="s">
        <v>8</v>
      </c>
      <c r="B5296" s="1">
        <f t="shared" si="258"/>
        <v>5288</v>
      </c>
      <c r="C5296" s="1" t="str">
        <f t="shared" si="259"/>
        <v>2</v>
      </c>
      <c r="D5296">
        <f t="shared" si="260"/>
        <v>0</v>
      </c>
    </row>
    <row r="5297" spans="1:4" x14ac:dyDescent="0.2">
      <c r="A5297" t="s">
        <v>8</v>
      </c>
      <c r="B5297" s="1">
        <f t="shared" si="258"/>
        <v>5289</v>
      </c>
      <c r="C5297" s="1" t="str">
        <f t="shared" si="259"/>
        <v>2</v>
      </c>
      <c r="D5297">
        <f t="shared" si="260"/>
        <v>0</v>
      </c>
    </row>
    <row r="5298" spans="1:4" x14ac:dyDescent="0.2">
      <c r="A5298" t="s">
        <v>8</v>
      </c>
      <c r="B5298" s="1">
        <f t="shared" si="258"/>
        <v>5290</v>
      </c>
      <c r="C5298" s="1" t="str">
        <f t="shared" si="259"/>
        <v>2</v>
      </c>
      <c r="D5298">
        <f t="shared" si="260"/>
        <v>0</v>
      </c>
    </row>
    <row r="5299" spans="1:4" x14ac:dyDescent="0.2">
      <c r="A5299" t="s">
        <v>8</v>
      </c>
      <c r="B5299" s="1">
        <f t="shared" si="258"/>
        <v>5291</v>
      </c>
      <c r="C5299" s="1" t="str">
        <f t="shared" si="259"/>
        <v>2</v>
      </c>
      <c r="D5299">
        <f t="shared" si="260"/>
        <v>0</v>
      </c>
    </row>
    <row r="5300" spans="1:4" x14ac:dyDescent="0.2">
      <c r="A5300" t="s">
        <v>8</v>
      </c>
      <c r="B5300" s="1">
        <f t="shared" si="258"/>
        <v>5292</v>
      </c>
      <c r="C5300" s="1" t="str">
        <f t="shared" si="259"/>
        <v>2</v>
      </c>
      <c r="D5300">
        <f t="shared" si="260"/>
        <v>0</v>
      </c>
    </row>
    <row r="5301" spans="1:4" x14ac:dyDescent="0.2">
      <c r="A5301" t="s">
        <v>9</v>
      </c>
      <c r="B5301" s="1">
        <f t="shared" si="258"/>
        <v>5293</v>
      </c>
      <c r="C5301" s="1" t="str">
        <f t="shared" si="259"/>
        <v>3</v>
      </c>
      <c r="D5301">
        <f t="shared" si="260"/>
        <v>0</v>
      </c>
    </row>
    <row r="5302" spans="1:4" x14ac:dyDescent="0.2">
      <c r="A5302" t="s">
        <v>9</v>
      </c>
      <c r="B5302" s="1">
        <f t="shared" si="258"/>
        <v>5294</v>
      </c>
      <c r="C5302" s="1" t="str">
        <f t="shared" si="259"/>
        <v>3</v>
      </c>
      <c r="D5302">
        <f t="shared" si="260"/>
        <v>0</v>
      </c>
    </row>
    <row r="5303" spans="1:4" x14ac:dyDescent="0.2">
      <c r="A5303" t="s">
        <v>9</v>
      </c>
      <c r="B5303" s="1">
        <f t="shared" si="258"/>
        <v>5295</v>
      </c>
      <c r="C5303" s="1" t="str">
        <f t="shared" si="259"/>
        <v>3</v>
      </c>
      <c r="D5303">
        <f t="shared" si="260"/>
        <v>0</v>
      </c>
    </row>
    <row r="5304" spans="1:4" x14ac:dyDescent="0.2">
      <c r="A5304" t="s">
        <v>9</v>
      </c>
      <c r="B5304" s="1">
        <f t="shared" si="258"/>
        <v>5296</v>
      </c>
      <c r="C5304" s="1" t="str">
        <f t="shared" si="259"/>
        <v>3</v>
      </c>
      <c r="D5304">
        <f t="shared" si="260"/>
        <v>0</v>
      </c>
    </row>
    <row r="5305" spans="1:4" x14ac:dyDescent="0.2">
      <c r="A5305" t="s">
        <v>8</v>
      </c>
      <c r="B5305" s="1">
        <f t="shared" si="258"/>
        <v>5297</v>
      </c>
      <c r="C5305" s="1" t="str">
        <f t="shared" si="259"/>
        <v>2</v>
      </c>
      <c r="D5305">
        <f t="shared" si="260"/>
        <v>0</v>
      </c>
    </row>
    <row r="5306" spans="1:4" x14ac:dyDescent="0.2">
      <c r="A5306" t="s">
        <v>9</v>
      </c>
      <c r="B5306" s="1">
        <f t="shared" si="258"/>
        <v>5298</v>
      </c>
      <c r="C5306" s="1" t="str">
        <f t="shared" si="259"/>
        <v>3</v>
      </c>
      <c r="D5306">
        <f t="shared" si="260"/>
        <v>0</v>
      </c>
    </row>
    <row r="5307" spans="1:4" x14ac:dyDescent="0.2">
      <c r="A5307" t="s">
        <v>8</v>
      </c>
      <c r="B5307" s="1">
        <f t="shared" si="258"/>
        <v>5299</v>
      </c>
      <c r="C5307" s="1" t="str">
        <f t="shared" si="259"/>
        <v>2</v>
      </c>
      <c r="D5307">
        <f t="shared" si="260"/>
        <v>0</v>
      </c>
    </row>
    <row r="5308" spans="1:4" x14ac:dyDescent="0.2">
      <c r="A5308" t="s">
        <v>8</v>
      </c>
      <c r="B5308" s="1">
        <f t="shared" si="258"/>
        <v>5300</v>
      </c>
      <c r="C5308" s="1" t="str">
        <f t="shared" si="259"/>
        <v>2</v>
      </c>
      <c r="D5308">
        <f t="shared" si="260"/>
        <v>0</v>
      </c>
    </row>
    <row r="5309" spans="1:4" x14ac:dyDescent="0.2">
      <c r="A5309" t="s">
        <v>8</v>
      </c>
      <c r="B5309" s="1">
        <f t="shared" si="258"/>
        <v>5301</v>
      </c>
      <c r="C5309" s="1" t="str">
        <f t="shared" si="259"/>
        <v>2</v>
      </c>
      <c r="D5309">
        <f t="shared" si="260"/>
        <v>0</v>
      </c>
    </row>
    <row r="5310" spans="1:4" x14ac:dyDescent="0.2">
      <c r="A5310" t="s">
        <v>8</v>
      </c>
      <c r="B5310" s="1">
        <f t="shared" si="258"/>
        <v>5302</v>
      </c>
      <c r="C5310" s="1" t="str">
        <f t="shared" si="259"/>
        <v>2</v>
      </c>
      <c r="D5310">
        <f t="shared" si="260"/>
        <v>0</v>
      </c>
    </row>
    <row r="5311" spans="1:4" x14ac:dyDescent="0.2">
      <c r="A5311" t="s">
        <v>8</v>
      </c>
      <c r="B5311" s="1">
        <f t="shared" si="258"/>
        <v>5303</v>
      </c>
      <c r="C5311" s="1" t="str">
        <f t="shared" si="259"/>
        <v>2</v>
      </c>
      <c r="D5311">
        <f t="shared" si="260"/>
        <v>0</v>
      </c>
    </row>
    <row r="5312" spans="1:4" x14ac:dyDescent="0.2">
      <c r="A5312" t="s">
        <v>8</v>
      </c>
      <c r="B5312" s="1">
        <f t="shared" si="258"/>
        <v>5304</v>
      </c>
      <c r="C5312" s="1" t="str">
        <f t="shared" si="259"/>
        <v>2</v>
      </c>
      <c r="D5312">
        <f t="shared" si="260"/>
        <v>0</v>
      </c>
    </row>
    <row r="5313" spans="1:4" x14ac:dyDescent="0.2">
      <c r="A5313" t="s">
        <v>9</v>
      </c>
      <c r="B5313" s="1">
        <f t="shared" si="258"/>
        <v>5305</v>
      </c>
      <c r="C5313" s="1" t="str">
        <f t="shared" si="259"/>
        <v>3</v>
      </c>
      <c r="D5313">
        <f t="shared" si="260"/>
        <v>0</v>
      </c>
    </row>
    <row r="5314" spans="1:4" x14ac:dyDescent="0.2">
      <c r="A5314" t="s">
        <v>10</v>
      </c>
      <c r="B5314" s="1">
        <f t="shared" si="258"/>
        <v>5306</v>
      </c>
      <c r="C5314" s="1" t="str">
        <f t="shared" si="259"/>
        <v>1</v>
      </c>
      <c r="D5314">
        <f t="shared" si="260"/>
        <v>0</v>
      </c>
    </row>
    <row r="5315" spans="1:4" x14ac:dyDescent="0.2">
      <c r="A5315" t="s">
        <v>10</v>
      </c>
      <c r="B5315" s="1">
        <f t="shared" si="258"/>
        <v>5307</v>
      </c>
      <c r="C5315" s="1" t="str">
        <f t="shared" si="259"/>
        <v>1</v>
      </c>
      <c r="D5315">
        <f t="shared" si="260"/>
        <v>0</v>
      </c>
    </row>
    <row r="5316" spans="1:4" x14ac:dyDescent="0.2">
      <c r="A5316" t="s">
        <v>10</v>
      </c>
      <c r="B5316" s="1">
        <f t="shared" si="258"/>
        <v>5308</v>
      </c>
      <c r="C5316" s="1" t="str">
        <f t="shared" si="259"/>
        <v>1</v>
      </c>
      <c r="D5316">
        <f t="shared" si="260"/>
        <v>0</v>
      </c>
    </row>
    <row r="5317" spans="1:4" x14ac:dyDescent="0.2">
      <c r="A5317" t="s">
        <v>10</v>
      </c>
      <c r="B5317" s="1">
        <f t="shared" si="258"/>
        <v>5309</v>
      </c>
      <c r="C5317" s="1" t="str">
        <f t="shared" si="259"/>
        <v>1</v>
      </c>
      <c r="D5317">
        <f t="shared" si="260"/>
        <v>0</v>
      </c>
    </row>
    <row r="5318" spans="1:4" x14ac:dyDescent="0.2">
      <c r="A5318" t="s">
        <v>10</v>
      </c>
      <c r="B5318" s="1">
        <f t="shared" si="258"/>
        <v>5310</v>
      </c>
      <c r="C5318" s="1" t="str">
        <f t="shared" si="259"/>
        <v>1</v>
      </c>
      <c r="D5318">
        <f t="shared" si="260"/>
        <v>0</v>
      </c>
    </row>
    <row r="5319" spans="1:4" x14ac:dyDescent="0.2">
      <c r="A5319" t="s">
        <v>11</v>
      </c>
      <c r="B5319" s="1">
        <f t="shared" si="258"/>
        <v>5311</v>
      </c>
      <c r="C5319" s="1" t="str">
        <f t="shared" si="259"/>
        <v>5</v>
      </c>
      <c r="D5319">
        <f t="shared" si="260"/>
        <v>0</v>
      </c>
    </row>
    <row r="5320" spans="1:4" x14ac:dyDescent="0.2">
      <c r="A5320" t="s">
        <v>10</v>
      </c>
      <c r="B5320" s="1">
        <f t="shared" si="258"/>
        <v>5312</v>
      </c>
      <c r="C5320" s="1" t="str">
        <f t="shared" si="259"/>
        <v>1</v>
      </c>
      <c r="D5320">
        <f t="shared" si="260"/>
        <v>0</v>
      </c>
    </row>
    <row r="5321" spans="1:4" x14ac:dyDescent="0.2">
      <c r="A5321" t="s">
        <v>10</v>
      </c>
      <c r="B5321" s="1">
        <f t="shared" si="258"/>
        <v>5313</v>
      </c>
      <c r="C5321" s="1" t="str">
        <f t="shared" si="259"/>
        <v>1</v>
      </c>
      <c r="D5321">
        <f t="shared" si="260"/>
        <v>0</v>
      </c>
    </row>
    <row r="5322" spans="1:4" x14ac:dyDescent="0.2">
      <c r="A5322" t="s">
        <v>10</v>
      </c>
      <c r="B5322" s="1">
        <f t="shared" ref="B5322:B5385" si="261">IF(ISERROR(FIND("&lt;tile",A5322)),B5321,IF(B5321="",1,B5321+1))</f>
        <v>5314</v>
      </c>
      <c r="C5322" s="1" t="str">
        <f t="shared" ref="C5322:C5385" si="262">IFERROR(MID(A5322,15,FIND("/",A5322)-16),0)</f>
        <v>1</v>
      </c>
      <c r="D5322">
        <f t="shared" ref="D5322:D5385" si="263">IFERROR(VLOOKUP(VALUE(C5322),$G$2:$H$501,2,0),0)</f>
        <v>0</v>
      </c>
    </row>
    <row r="5323" spans="1:4" x14ac:dyDescent="0.2">
      <c r="A5323" t="s">
        <v>10</v>
      </c>
      <c r="B5323" s="1">
        <f t="shared" si="261"/>
        <v>5315</v>
      </c>
      <c r="C5323" s="1" t="str">
        <f t="shared" si="262"/>
        <v>1</v>
      </c>
      <c r="D5323">
        <f t="shared" si="263"/>
        <v>0</v>
      </c>
    </row>
    <row r="5324" spans="1:4" x14ac:dyDescent="0.2">
      <c r="A5324" t="s">
        <v>10</v>
      </c>
      <c r="B5324" s="1">
        <f t="shared" si="261"/>
        <v>5316</v>
      </c>
      <c r="C5324" s="1" t="str">
        <f t="shared" si="262"/>
        <v>1</v>
      </c>
      <c r="D5324">
        <f t="shared" si="263"/>
        <v>0</v>
      </c>
    </row>
    <row r="5325" spans="1:4" x14ac:dyDescent="0.2">
      <c r="A5325" t="s">
        <v>9</v>
      </c>
      <c r="B5325" s="1">
        <f t="shared" si="261"/>
        <v>5317</v>
      </c>
      <c r="C5325" s="1" t="str">
        <f t="shared" si="262"/>
        <v>3</v>
      </c>
      <c r="D5325">
        <f t="shared" si="263"/>
        <v>0</v>
      </c>
    </row>
    <row r="5326" spans="1:4" x14ac:dyDescent="0.2">
      <c r="A5326" t="s">
        <v>9</v>
      </c>
      <c r="B5326" s="1">
        <f t="shared" si="261"/>
        <v>5318</v>
      </c>
      <c r="C5326" s="1" t="str">
        <f t="shared" si="262"/>
        <v>3</v>
      </c>
      <c r="D5326">
        <f t="shared" si="263"/>
        <v>0</v>
      </c>
    </row>
    <row r="5327" spans="1:4" x14ac:dyDescent="0.2">
      <c r="A5327" t="s">
        <v>15</v>
      </c>
      <c r="B5327" s="1">
        <f t="shared" si="261"/>
        <v>5319</v>
      </c>
      <c r="C5327" s="1" t="str">
        <f t="shared" si="262"/>
        <v>9</v>
      </c>
      <c r="D5327">
        <f t="shared" si="263"/>
        <v>0</v>
      </c>
    </row>
    <row r="5328" spans="1:4" x14ac:dyDescent="0.2">
      <c r="A5328" t="s">
        <v>15</v>
      </c>
      <c r="B5328" s="1">
        <f t="shared" si="261"/>
        <v>5320</v>
      </c>
      <c r="C5328" s="1" t="str">
        <f t="shared" si="262"/>
        <v>9</v>
      </c>
      <c r="D5328">
        <f t="shared" si="263"/>
        <v>0</v>
      </c>
    </row>
    <row r="5329" spans="1:4" x14ac:dyDescent="0.2">
      <c r="A5329" t="s">
        <v>15</v>
      </c>
      <c r="B5329" s="1">
        <f t="shared" si="261"/>
        <v>5321</v>
      </c>
      <c r="C5329" s="1" t="str">
        <f t="shared" si="262"/>
        <v>9</v>
      </c>
      <c r="D5329">
        <f t="shared" si="263"/>
        <v>0</v>
      </c>
    </row>
    <row r="5330" spans="1:4" x14ac:dyDescent="0.2">
      <c r="A5330" t="s">
        <v>8</v>
      </c>
      <c r="B5330" s="1">
        <f t="shared" si="261"/>
        <v>5322</v>
      </c>
      <c r="C5330" s="1" t="str">
        <f t="shared" si="262"/>
        <v>2</v>
      </c>
      <c r="D5330">
        <f t="shared" si="263"/>
        <v>0</v>
      </c>
    </row>
    <row r="5331" spans="1:4" x14ac:dyDescent="0.2">
      <c r="A5331" t="s">
        <v>8</v>
      </c>
      <c r="B5331" s="1">
        <f t="shared" si="261"/>
        <v>5323</v>
      </c>
      <c r="C5331" s="1" t="str">
        <f t="shared" si="262"/>
        <v>2</v>
      </c>
      <c r="D5331">
        <f t="shared" si="263"/>
        <v>0</v>
      </c>
    </row>
    <row r="5332" spans="1:4" x14ac:dyDescent="0.2">
      <c r="A5332" t="s">
        <v>9</v>
      </c>
      <c r="B5332" s="1">
        <f t="shared" si="261"/>
        <v>5324</v>
      </c>
      <c r="C5332" s="1" t="str">
        <f t="shared" si="262"/>
        <v>3</v>
      </c>
      <c r="D5332">
        <f t="shared" si="263"/>
        <v>0</v>
      </c>
    </row>
    <row r="5333" spans="1:4" x14ac:dyDescent="0.2">
      <c r="A5333" t="s">
        <v>8</v>
      </c>
      <c r="B5333" s="1">
        <f t="shared" si="261"/>
        <v>5325</v>
      </c>
      <c r="C5333" s="1" t="str">
        <f t="shared" si="262"/>
        <v>2</v>
      </c>
      <c r="D5333">
        <f t="shared" si="263"/>
        <v>0</v>
      </c>
    </row>
    <row r="5334" spans="1:4" x14ac:dyDescent="0.2">
      <c r="A5334" t="s">
        <v>8</v>
      </c>
      <c r="B5334" s="1">
        <f t="shared" si="261"/>
        <v>5326</v>
      </c>
      <c r="C5334" s="1" t="str">
        <f t="shared" si="262"/>
        <v>2</v>
      </c>
      <c r="D5334">
        <f t="shared" si="263"/>
        <v>0</v>
      </c>
    </row>
    <row r="5335" spans="1:4" x14ac:dyDescent="0.2">
      <c r="A5335" t="s">
        <v>8</v>
      </c>
      <c r="B5335" s="1">
        <f t="shared" si="261"/>
        <v>5327</v>
      </c>
      <c r="C5335" s="1" t="str">
        <f t="shared" si="262"/>
        <v>2</v>
      </c>
      <c r="D5335">
        <f t="shared" si="263"/>
        <v>0</v>
      </c>
    </row>
    <row r="5336" spans="1:4" x14ac:dyDescent="0.2">
      <c r="A5336" t="s">
        <v>8</v>
      </c>
      <c r="B5336" s="1">
        <f t="shared" si="261"/>
        <v>5328</v>
      </c>
      <c r="C5336" s="1" t="str">
        <f t="shared" si="262"/>
        <v>2</v>
      </c>
      <c r="D5336">
        <f t="shared" si="263"/>
        <v>0</v>
      </c>
    </row>
    <row r="5337" spans="1:4" x14ac:dyDescent="0.2">
      <c r="A5337" t="s">
        <v>8</v>
      </c>
      <c r="B5337" s="1">
        <f t="shared" si="261"/>
        <v>5329</v>
      </c>
      <c r="C5337" s="1" t="str">
        <f t="shared" si="262"/>
        <v>2</v>
      </c>
      <c r="D5337">
        <f t="shared" si="263"/>
        <v>0</v>
      </c>
    </row>
    <row r="5338" spans="1:4" x14ac:dyDescent="0.2">
      <c r="A5338" t="s">
        <v>8</v>
      </c>
      <c r="B5338" s="1">
        <f t="shared" si="261"/>
        <v>5330</v>
      </c>
      <c r="C5338" s="1" t="str">
        <f t="shared" si="262"/>
        <v>2</v>
      </c>
      <c r="D5338">
        <f t="shared" si="263"/>
        <v>0</v>
      </c>
    </row>
    <row r="5339" spans="1:4" x14ac:dyDescent="0.2">
      <c r="A5339" t="s">
        <v>8</v>
      </c>
      <c r="B5339" s="1">
        <f t="shared" si="261"/>
        <v>5331</v>
      </c>
      <c r="C5339" s="1" t="str">
        <f t="shared" si="262"/>
        <v>2</v>
      </c>
      <c r="D5339">
        <f t="shared" si="263"/>
        <v>0</v>
      </c>
    </row>
    <row r="5340" spans="1:4" x14ac:dyDescent="0.2">
      <c r="A5340" t="s">
        <v>9</v>
      </c>
      <c r="B5340" s="1">
        <f t="shared" si="261"/>
        <v>5332</v>
      </c>
      <c r="C5340" s="1" t="str">
        <f t="shared" si="262"/>
        <v>3</v>
      </c>
      <c r="D5340">
        <f t="shared" si="263"/>
        <v>0</v>
      </c>
    </row>
    <row r="5341" spans="1:4" x14ac:dyDescent="0.2">
      <c r="A5341" t="s">
        <v>9</v>
      </c>
      <c r="B5341" s="1">
        <f t="shared" si="261"/>
        <v>5333</v>
      </c>
      <c r="C5341" s="1" t="str">
        <f t="shared" si="262"/>
        <v>3</v>
      </c>
      <c r="D5341">
        <f t="shared" si="263"/>
        <v>0</v>
      </c>
    </row>
    <row r="5342" spans="1:4" x14ac:dyDescent="0.2">
      <c r="A5342" t="s">
        <v>9</v>
      </c>
      <c r="B5342" s="1">
        <f t="shared" si="261"/>
        <v>5334</v>
      </c>
      <c r="C5342" s="1" t="str">
        <f t="shared" si="262"/>
        <v>3</v>
      </c>
      <c r="D5342">
        <f t="shared" si="263"/>
        <v>0</v>
      </c>
    </row>
    <row r="5343" spans="1:4" x14ac:dyDescent="0.2">
      <c r="A5343" t="s">
        <v>9</v>
      </c>
      <c r="B5343" s="1">
        <f t="shared" si="261"/>
        <v>5335</v>
      </c>
      <c r="C5343" s="1" t="str">
        <f t="shared" si="262"/>
        <v>3</v>
      </c>
      <c r="D5343">
        <f t="shared" si="263"/>
        <v>0</v>
      </c>
    </row>
    <row r="5344" spans="1:4" x14ac:dyDescent="0.2">
      <c r="A5344" t="s">
        <v>9</v>
      </c>
      <c r="B5344" s="1">
        <f t="shared" si="261"/>
        <v>5336</v>
      </c>
      <c r="C5344" s="1" t="str">
        <f t="shared" si="262"/>
        <v>3</v>
      </c>
      <c r="D5344">
        <f t="shared" si="263"/>
        <v>0</v>
      </c>
    </row>
    <row r="5345" spans="1:4" x14ac:dyDescent="0.2">
      <c r="A5345" t="s">
        <v>9</v>
      </c>
      <c r="B5345" s="1">
        <f t="shared" si="261"/>
        <v>5337</v>
      </c>
      <c r="C5345" s="1" t="str">
        <f t="shared" si="262"/>
        <v>3</v>
      </c>
      <c r="D5345">
        <f t="shared" si="263"/>
        <v>0</v>
      </c>
    </row>
    <row r="5346" spans="1:4" x14ac:dyDescent="0.2">
      <c r="A5346" t="s">
        <v>9</v>
      </c>
      <c r="B5346" s="1">
        <f t="shared" si="261"/>
        <v>5338</v>
      </c>
      <c r="C5346" s="1" t="str">
        <f t="shared" si="262"/>
        <v>3</v>
      </c>
      <c r="D5346">
        <f t="shared" si="263"/>
        <v>0</v>
      </c>
    </row>
    <row r="5347" spans="1:4" x14ac:dyDescent="0.2">
      <c r="A5347" t="s">
        <v>9</v>
      </c>
      <c r="B5347" s="1">
        <f t="shared" si="261"/>
        <v>5339</v>
      </c>
      <c r="C5347" s="1" t="str">
        <f t="shared" si="262"/>
        <v>3</v>
      </c>
      <c r="D5347">
        <f t="shared" si="263"/>
        <v>0</v>
      </c>
    </row>
    <row r="5348" spans="1:4" x14ac:dyDescent="0.2">
      <c r="A5348" t="s">
        <v>11</v>
      </c>
      <c r="B5348" s="1">
        <f t="shared" si="261"/>
        <v>5340</v>
      </c>
      <c r="C5348" s="1" t="str">
        <f t="shared" si="262"/>
        <v>5</v>
      </c>
      <c r="D5348">
        <f t="shared" si="263"/>
        <v>0</v>
      </c>
    </row>
    <row r="5349" spans="1:4" x14ac:dyDescent="0.2">
      <c r="A5349" t="s">
        <v>11</v>
      </c>
      <c r="B5349" s="1">
        <f t="shared" si="261"/>
        <v>5341</v>
      </c>
      <c r="C5349" s="1" t="str">
        <f t="shared" si="262"/>
        <v>5</v>
      </c>
      <c r="D5349">
        <f t="shared" si="263"/>
        <v>0</v>
      </c>
    </row>
    <row r="5350" spans="1:4" x14ac:dyDescent="0.2">
      <c r="A5350" t="s">
        <v>11</v>
      </c>
      <c r="B5350" s="1">
        <f t="shared" si="261"/>
        <v>5342</v>
      </c>
      <c r="C5350" s="1" t="str">
        <f t="shared" si="262"/>
        <v>5</v>
      </c>
      <c r="D5350">
        <f t="shared" si="263"/>
        <v>0</v>
      </c>
    </row>
    <row r="5351" spans="1:4" x14ac:dyDescent="0.2">
      <c r="A5351" t="s">
        <v>11</v>
      </c>
      <c r="B5351" s="1">
        <f t="shared" si="261"/>
        <v>5343</v>
      </c>
      <c r="C5351" s="1" t="str">
        <f t="shared" si="262"/>
        <v>5</v>
      </c>
      <c r="D5351">
        <f t="shared" si="263"/>
        <v>0</v>
      </c>
    </row>
    <row r="5352" spans="1:4" x14ac:dyDescent="0.2">
      <c r="A5352" t="s">
        <v>11</v>
      </c>
      <c r="B5352" s="1">
        <f t="shared" si="261"/>
        <v>5344</v>
      </c>
      <c r="C5352" s="1" t="str">
        <f t="shared" si="262"/>
        <v>5</v>
      </c>
      <c r="D5352">
        <f t="shared" si="263"/>
        <v>0</v>
      </c>
    </row>
    <row r="5353" spans="1:4" x14ac:dyDescent="0.2">
      <c r="A5353" t="s">
        <v>11</v>
      </c>
      <c r="B5353" s="1">
        <f t="shared" si="261"/>
        <v>5345</v>
      </c>
      <c r="C5353" s="1" t="str">
        <f t="shared" si="262"/>
        <v>5</v>
      </c>
      <c r="D5353">
        <f t="shared" si="263"/>
        <v>0</v>
      </c>
    </row>
    <row r="5354" spans="1:4" x14ac:dyDescent="0.2">
      <c r="A5354" t="s">
        <v>12</v>
      </c>
      <c r="B5354" s="1">
        <f t="shared" si="261"/>
        <v>5346</v>
      </c>
      <c r="C5354" s="1" t="str">
        <f t="shared" si="262"/>
        <v>4</v>
      </c>
      <c r="D5354">
        <f t="shared" si="263"/>
        <v>0</v>
      </c>
    </row>
    <row r="5355" spans="1:4" x14ac:dyDescent="0.2">
      <c r="A5355" t="s">
        <v>12</v>
      </c>
      <c r="B5355" s="1">
        <f t="shared" si="261"/>
        <v>5347</v>
      </c>
      <c r="C5355" s="1" t="str">
        <f t="shared" si="262"/>
        <v>4</v>
      </c>
      <c r="D5355">
        <f t="shared" si="263"/>
        <v>0</v>
      </c>
    </row>
    <row r="5356" spans="1:4" x14ac:dyDescent="0.2">
      <c r="A5356" t="s">
        <v>11</v>
      </c>
      <c r="B5356" s="1">
        <f t="shared" si="261"/>
        <v>5348</v>
      </c>
      <c r="C5356" s="1" t="str">
        <f t="shared" si="262"/>
        <v>5</v>
      </c>
      <c r="D5356">
        <f t="shared" si="263"/>
        <v>0</v>
      </c>
    </row>
    <row r="5357" spans="1:4" x14ac:dyDescent="0.2">
      <c r="A5357" t="s">
        <v>11</v>
      </c>
      <c r="B5357" s="1">
        <f t="shared" si="261"/>
        <v>5349</v>
      </c>
      <c r="C5357" s="1" t="str">
        <f t="shared" si="262"/>
        <v>5</v>
      </c>
      <c r="D5357">
        <f t="shared" si="263"/>
        <v>0</v>
      </c>
    </row>
    <row r="5358" spans="1:4" x14ac:dyDescent="0.2">
      <c r="A5358" t="s">
        <v>11</v>
      </c>
      <c r="B5358" s="1">
        <f t="shared" si="261"/>
        <v>5350</v>
      </c>
      <c r="C5358" s="1" t="str">
        <f t="shared" si="262"/>
        <v>5</v>
      </c>
      <c r="D5358">
        <f t="shared" si="263"/>
        <v>0</v>
      </c>
    </row>
    <row r="5359" spans="1:4" x14ac:dyDescent="0.2">
      <c r="A5359" t="s">
        <v>11</v>
      </c>
      <c r="B5359" s="1">
        <f t="shared" si="261"/>
        <v>5351</v>
      </c>
      <c r="C5359" s="1" t="str">
        <f t="shared" si="262"/>
        <v>5</v>
      </c>
      <c r="D5359">
        <f t="shared" si="263"/>
        <v>0</v>
      </c>
    </row>
    <row r="5360" spans="1:4" x14ac:dyDescent="0.2">
      <c r="A5360" t="s">
        <v>11</v>
      </c>
      <c r="B5360" s="1">
        <f t="shared" si="261"/>
        <v>5352</v>
      </c>
      <c r="C5360" s="1" t="str">
        <f t="shared" si="262"/>
        <v>5</v>
      </c>
      <c r="D5360">
        <f t="shared" si="263"/>
        <v>0</v>
      </c>
    </row>
    <row r="5361" spans="1:4" x14ac:dyDescent="0.2">
      <c r="A5361" t="s">
        <v>11</v>
      </c>
      <c r="B5361" s="1">
        <f t="shared" si="261"/>
        <v>5353</v>
      </c>
      <c r="C5361" s="1" t="str">
        <f t="shared" si="262"/>
        <v>5</v>
      </c>
      <c r="D5361">
        <f t="shared" si="263"/>
        <v>0</v>
      </c>
    </row>
    <row r="5362" spans="1:4" x14ac:dyDescent="0.2">
      <c r="A5362" t="s">
        <v>11</v>
      </c>
      <c r="B5362" s="1">
        <f t="shared" si="261"/>
        <v>5354</v>
      </c>
      <c r="C5362" s="1" t="str">
        <f t="shared" si="262"/>
        <v>5</v>
      </c>
      <c r="D5362">
        <f t="shared" si="263"/>
        <v>0</v>
      </c>
    </row>
    <row r="5363" spans="1:4" x14ac:dyDescent="0.2">
      <c r="A5363" t="s">
        <v>11</v>
      </c>
      <c r="B5363" s="1">
        <f t="shared" si="261"/>
        <v>5355</v>
      </c>
      <c r="C5363" s="1" t="str">
        <f t="shared" si="262"/>
        <v>5</v>
      </c>
      <c r="D5363">
        <f t="shared" si="263"/>
        <v>0</v>
      </c>
    </row>
    <row r="5364" spans="1:4" x14ac:dyDescent="0.2">
      <c r="A5364" t="s">
        <v>11</v>
      </c>
      <c r="B5364" s="1">
        <f t="shared" si="261"/>
        <v>5356</v>
      </c>
      <c r="C5364" s="1" t="str">
        <f t="shared" si="262"/>
        <v>5</v>
      </c>
      <c r="D5364">
        <f t="shared" si="263"/>
        <v>0</v>
      </c>
    </row>
    <row r="5365" spans="1:4" x14ac:dyDescent="0.2">
      <c r="A5365" t="s">
        <v>11</v>
      </c>
      <c r="B5365" s="1">
        <f t="shared" si="261"/>
        <v>5357</v>
      </c>
      <c r="C5365" s="1" t="str">
        <f t="shared" si="262"/>
        <v>5</v>
      </c>
      <c r="D5365">
        <f t="shared" si="263"/>
        <v>0</v>
      </c>
    </row>
    <row r="5366" spans="1:4" x14ac:dyDescent="0.2">
      <c r="A5366" t="s">
        <v>12</v>
      </c>
      <c r="B5366" s="1">
        <f t="shared" si="261"/>
        <v>5358</v>
      </c>
      <c r="C5366" s="1" t="str">
        <f t="shared" si="262"/>
        <v>4</v>
      </c>
      <c r="D5366">
        <f t="shared" si="263"/>
        <v>0</v>
      </c>
    </row>
    <row r="5367" spans="1:4" x14ac:dyDescent="0.2">
      <c r="A5367" t="s">
        <v>13</v>
      </c>
      <c r="B5367" s="1">
        <f t="shared" si="261"/>
        <v>5359</v>
      </c>
      <c r="C5367" s="1" t="str">
        <f t="shared" si="262"/>
        <v>7</v>
      </c>
      <c r="D5367">
        <f t="shared" si="263"/>
        <v>0</v>
      </c>
    </row>
    <row r="5368" spans="1:4" x14ac:dyDescent="0.2">
      <c r="A5368" t="s">
        <v>13</v>
      </c>
      <c r="B5368" s="1">
        <f t="shared" si="261"/>
        <v>5360</v>
      </c>
      <c r="C5368" s="1" t="str">
        <f t="shared" si="262"/>
        <v>7</v>
      </c>
      <c r="D5368">
        <f t="shared" si="263"/>
        <v>0</v>
      </c>
    </row>
    <row r="5369" spans="1:4" x14ac:dyDescent="0.2">
      <c r="A5369" t="s">
        <v>13</v>
      </c>
      <c r="B5369" s="1">
        <f t="shared" si="261"/>
        <v>5361</v>
      </c>
      <c r="C5369" s="1" t="str">
        <f t="shared" si="262"/>
        <v>7</v>
      </c>
      <c r="D5369">
        <f t="shared" si="263"/>
        <v>0</v>
      </c>
    </row>
    <row r="5370" spans="1:4" x14ac:dyDescent="0.2">
      <c r="A5370" t="s">
        <v>13</v>
      </c>
      <c r="B5370" s="1">
        <f t="shared" si="261"/>
        <v>5362</v>
      </c>
      <c r="C5370" s="1" t="str">
        <f t="shared" si="262"/>
        <v>7</v>
      </c>
      <c r="D5370">
        <f t="shared" si="263"/>
        <v>0</v>
      </c>
    </row>
    <row r="5371" spans="1:4" x14ac:dyDescent="0.2">
      <c r="A5371" t="s">
        <v>13</v>
      </c>
      <c r="B5371" s="1">
        <f t="shared" si="261"/>
        <v>5363</v>
      </c>
      <c r="C5371" s="1" t="str">
        <f t="shared" si="262"/>
        <v>7</v>
      </c>
      <c r="D5371">
        <f t="shared" si="263"/>
        <v>0</v>
      </c>
    </row>
    <row r="5372" spans="1:4" x14ac:dyDescent="0.2">
      <c r="A5372" t="s">
        <v>13</v>
      </c>
      <c r="B5372" s="1">
        <f t="shared" si="261"/>
        <v>5364</v>
      </c>
      <c r="C5372" s="1" t="str">
        <f t="shared" si="262"/>
        <v>7</v>
      </c>
      <c r="D5372">
        <f t="shared" si="263"/>
        <v>0</v>
      </c>
    </row>
    <row r="5373" spans="1:4" x14ac:dyDescent="0.2">
      <c r="A5373" t="s">
        <v>13</v>
      </c>
      <c r="B5373" s="1">
        <f t="shared" si="261"/>
        <v>5365</v>
      </c>
      <c r="C5373" s="1" t="str">
        <f t="shared" si="262"/>
        <v>7</v>
      </c>
      <c r="D5373">
        <f t="shared" si="263"/>
        <v>0</v>
      </c>
    </row>
    <row r="5374" spans="1:4" x14ac:dyDescent="0.2">
      <c r="A5374" t="s">
        <v>13</v>
      </c>
      <c r="B5374" s="1">
        <f t="shared" si="261"/>
        <v>5366</v>
      </c>
      <c r="C5374" s="1" t="str">
        <f t="shared" si="262"/>
        <v>7</v>
      </c>
      <c r="D5374">
        <f t="shared" si="263"/>
        <v>0</v>
      </c>
    </row>
    <row r="5375" spans="1:4" x14ac:dyDescent="0.2">
      <c r="A5375" t="s">
        <v>13</v>
      </c>
      <c r="B5375" s="1">
        <f t="shared" si="261"/>
        <v>5367</v>
      </c>
      <c r="C5375" s="1" t="str">
        <f t="shared" si="262"/>
        <v>7</v>
      </c>
      <c r="D5375">
        <f t="shared" si="263"/>
        <v>0</v>
      </c>
    </row>
    <row r="5376" spans="1:4" x14ac:dyDescent="0.2">
      <c r="A5376" t="s">
        <v>12</v>
      </c>
      <c r="B5376" s="1">
        <f t="shared" si="261"/>
        <v>5368</v>
      </c>
      <c r="C5376" s="1" t="str">
        <f t="shared" si="262"/>
        <v>4</v>
      </c>
      <c r="D5376">
        <f t="shared" si="263"/>
        <v>0</v>
      </c>
    </row>
    <row r="5377" spans="1:4" x14ac:dyDescent="0.2">
      <c r="A5377" t="s">
        <v>12</v>
      </c>
      <c r="B5377" s="1">
        <f t="shared" si="261"/>
        <v>5369</v>
      </c>
      <c r="C5377" s="1" t="str">
        <f t="shared" si="262"/>
        <v>4</v>
      </c>
      <c r="D5377">
        <f t="shared" si="263"/>
        <v>0</v>
      </c>
    </row>
    <row r="5378" spans="1:4" x14ac:dyDescent="0.2">
      <c r="A5378" t="s">
        <v>11</v>
      </c>
      <c r="B5378" s="1">
        <f t="shared" si="261"/>
        <v>5370</v>
      </c>
      <c r="C5378" s="1" t="str">
        <f t="shared" si="262"/>
        <v>5</v>
      </c>
      <c r="D5378">
        <f t="shared" si="263"/>
        <v>0</v>
      </c>
    </row>
    <row r="5379" spans="1:4" x14ac:dyDescent="0.2">
      <c r="A5379" t="s">
        <v>11</v>
      </c>
      <c r="B5379" s="1">
        <f t="shared" si="261"/>
        <v>5371</v>
      </c>
      <c r="C5379" s="1" t="str">
        <f t="shared" si="262"/>
        <v>5</v>
      </c>
      <c r="D5379">
        <f t="shared" si="263"/>
        <v>0</v>
      </c>
    </row>
    <row r="5380" spans="1:4" x14ac:dyDescent="0.2">
      <c r="A5380" t="s">
        <v>11</v>
      </c>
      <c r="B5380" s="1">
        <f t="shared" si="261"/>
        <v>5372</v>
      </c>
      <c r="C5380" s="1" t="str">
        <f t="shared" si="262"/>
        <v>5</v>
      </c>
      <c r="D5380">
        <f t="shared" si="263"/>
        <v>0</v>
      </c>
    </row>
    <row r="5381" spans="1:4" x14ac:dyDescent="0.2">
      <c r="A5381" t="s">
        <v>11</v>
      </c>
      <c r="B5381" s="1">
        <f t="shared" si="261"/>
        <v>5373</v>
      </c>
      <c r="C5381" s="1" t="str">
        <f t="shared" si="262"/>
        <v>5</v>
      </c>
      <c r="D5381">
        <f t="shared" si="263"/>
        <v>0</v>
      </c>
    </row>
    <row r="5382" spans="1:4" x14ac:dyDescent="0.2">
      <c r="A5382" t="s">
        <v>11</v>
      </c>
      <c r="B5382" s="1">
        <f t="shared" si="261"/>
        <v>5374</v>
      </c>
      <c r="C5382" s="1" t="str">
        <f t="shared" si="262"/>
        <v>5</v>
      </c>
      <c r="D5382">
        <f t="shared" si="263"/>
        <v>0</v>
      </c>
    </row>
    <row r="5383" spans="1:4" x14ac:dyDescent="0.2">
      <c r="A5383" t="s">
        <v>11</v>
      </c>
      <c r="B5383" s="1">
        <f t="shared" si="261"/>
        <v>5375</v>
      </c>
      <c r="C5383" s="1" t="str">
        <f t="shared" si="262"/>
        <v>5</v>
      </c>
      <c r="D5383">
        <f t="shared" si="263"/>
        <v>0</v>
      </c>
    </row>
    <row r="5384" spans="1:4" x14ac:dyDescent="0.2">
      <c r="A5384" t="s">
        <v>11</v>
      </c>
      <c r="B5384" s="1">
        <f t="shared" si="261"/>
        <v>5376</v>
      </c>
      <c r="C5384" s="1" t="str">
        <f t="shared" si="262"/>
        <v>5</v>
      </c>
      <c r="D5384">
        <f t="shared" si="263"/>
        <v>0</v>
      </c>
    </row>
    <row r="5385" spans="1:4" x14ac:dyDescent="0.2">
      <c r="A5385" t="s">
        <v>11</v>
      </c>
      <c r="B5385" s="1">
        <f t="shared" si="261"/>
        <v>5377</v>
      </c>
      <c r="C5385" s="1" t="str">
        <f t="shared" si="262"/>
        <v>5</v>
      </c>
      <c r="D5385">
        <f t="shared" si="263"/>
        <v>0</v>
      </c>
    </row>
    <row r="5386" spans="1:4" x14ac:dyDescent="0.2">
      <c r="A5386" t="s">
        <v>9</v>
      </c>
      <c r="B5386" s="1">
        <f t="shared" ref="B5386:B5449" si="264">IF(ISERROR(FIND("&lt;tile",A5386)),B5385,IF(B5385="",1,B5385+1))</f>
        <v>5378</v>
      </c>
      <c r="C5386" s="1" t="str">
        <f t="shared" ref="C5386:C5449" si="265">IFERROR(MID(A5386,15,FIND("/",A5386)-16),0)</f>
        <v>3</v>
      </c>
      <c r="D5386">
        <f t="shared" ref="D5386:D5449" si="266">IFERROR(VLOOKUP(VALUE(C5386),$G$2:$H$501,2,0),0)</f>
        <v>0</v>
      </c>
    </row>
    <row r="5387" spans="1:4" x14ac:dyDescent="0.2">
      <c r="A5387" t="s">
        <v>9</v>
      </c>
      <c r="B5387" s="1">
        <f t="shared" si="264"/>
        <v>5379</v>
      </c>
      <c r="C5387" s="1" t="str">
        <f t="shared" si="265"/>
        <v>3</v>
      </c>
      <c r="D5387">
        <f t="shared" si="266"/>
        <v>0</v>
      </c>
    </row>
    <row r="5388" spans="1:4" x14ac:dyDescent="0.2">
      <c r="A5388" t="s">
        <v>9</v>
      </c>
      <c r="B5388" s="1">
        <f t="shared" si="264"/>
        <v>5380</v>
      </c>
      <c r="C5388" s="1" t="str">
        <f t="shared" si="265"/>
        <v>3</v>
      </c>
      <c r="D5388">
        <f t="shared" si="266"/>
        <v>0</v>
      </c>
    </row>
    <row r="5389" spans="1:4" x14ac:dyDescent="0.2">
      <c r="A5389" t="s">
        <v>9</v>
      </c>
      <c r="B5389" s="1">
        <f t="shared" si="264"/>
        <v>5381</v>
      </c>
      <c r="C5389" s="1" t="str">
        <f t="shared" si="265"/>
        <v>3</v>
      </c>
      <c r="D5389">
        <f t="shared" si="266"/>
        <v>0</v>
      </c>
    </row>
    <row r="5390" spans="1:4" x14ac:dyDescent="0.2">
      <c r="A5390" t="s">
        <v>9</v>
      </c>
      <c r="B5390" s="1">
        <f t="shared" si="264"/>
        <v>5382</v>
      </c>
      <c r="C5390" s="1" t="str">
        <f t="shared" si="265"/>
        <v>3</v>
      </c>
      <c r="D5390">
        <f t="shared" si="266"/>
        <v>0</v>
      </c>
    </row>
    <row r="5391" spans="1:4" x14ac:dyDescent="0.2">
      <c r="A5391" t="s">
        <v>9</v>
      </c>
      <c r="B5391" s="1">
        <f t="shared" si="264"/>
        <v>5383</v>
      </c>
      <c r="C5391" s="1" t="str">
        <f t="shared" si="265"/>
        <v>3</v>
      </c>
      <c r="D5391">
        <f t="shared" si="266"/>
        <v>0</v>
      </c>
    </row>
    <row r="5392" spans="1:4" x14ac:dyDescent="0.2">
      <c r="A5392" t="s">
        <v>9</v>
      </c>
      <c r="B5392" s="1">
        <f t="shared" si="264"/>
        <v>5384</v>
      </c>
      <c r="C5392" s="1" t="str">
        <f t="shared" si="265"/>
        <v>3</v>
      </c>
      <c r="D5392">
        <f t="shared" si="266"/>
        <v>0</v>
      </c>
    </row>
    <row r="5393" spans="1:4" x14ac:dyDescent="0.2">
      <c r="A5393" t="s">
        <v>8</v>
      </c>
      <c r="B5393" s="1">
        <f t="shared" si="264"/>
        <v>5385</v>
      </c>
      <c r="C5393" s="1" t="str">
        <f t="shared" si="265"/>
        <v>2</v>
      </c>
      <c r="D5393">
        <f t="shared" si="266"/>
        <v>0</v>
      </c>
    </row>
    <row r="5394" spans="1:4" x14ac:dyDescent="0.2">
      <c r="A5394" t="s">
        <v>8</v>
      </c>
      <c r="B5394" s="1">
        <f t="shared" si="264"/>
        <v>5386</v>
      </c>
      <c r="C5394" s="1" t="str">
        <f t="shared" si="265"/>
        <v>2</v>
      </c>
      <c r="D5394">
        <f t="shared" si="266"/>
        <v>0</v>
      </c>
    </row>
    <row r="5395" spans="1:4" x14ac:dyDescent="0.2">
      <c r="A5395" t="s">
        <v>8</v>
      </c>
      <c r="B5395" s="1">
        <f t="shared" si="264"/>
        <v>5387</v>
      </c>
      <c r="C5395" s="1" t="str">
        <f t="shared" si="265"/>
        <v>2</v>
      </c>
      <c r="D5395">
        <f t="shared" si="266"/>
        <v>0</v>
      </c>
    </row>
    <row r="5396" spans="1:4" x14ac:dyDescent="0.2">
      <c r="A5396" t="s">
        <v>8</v>
      </c>
      <c r="B5396" s="1">
        <f t="shared" si="264"/>
        <v>5388</v>
      </c>
      <c r="C5396" s="1" t="str">
        <f t="shared" si="265"/>
        <v>2</v>
      </c>
      <c r="D5396">
        <f t="shared" si="266"/>
        <v>0</v>
      </c>
    </row>
    <row r="5397" spans="1:4" x14ac:dyDescent="0.2">
      <c r="A5397" t="s">
        <v>9</v>
      </c>
      <c r="B5397" s="1">
        <f t="shared" si="264"/>
        <v>5389</v>
      </c>
      <c r="C5397" s="1" t="str">
        <f t="shared" si="265"/>
        <v>3</v>
      </c>
      <c r="D5397">
        <f t="shared" si="266"/>
        <v>0</v>
      </c>
    </row>
    <row r="5398" spans="1:4" x14ac:dyDescent="0.2">
      <c r="A5398" t="s">
        <v>9</v>
      </c>
      <c r="B5398" s="1">
        <f t="shared" si="264"/>
        <v>5390</v>
      </c>
      <c r="C5398" s="1" t="str">
        <f t="shared" si="265"/>
        <v>3</v>
      </c>
      <c r="D5398">
        <f t="shared" si="266"/>
        <v>0</v>
      </c>
    </row>
    <row r="5399" spans="1:4" x14ac:dyDescent="0.2">
      <c r="A5399" t="s">
        <v>9</v>
      </c>
      <c r="B5399" s="1">
        <f t="shared" si="264"/>
        <v>5391</v>
      </c>
      <c r="C5399" s="1" t="str">
        <f t="shared" si="265"/>
        <v>3</v>
      </c>
      <c r="D5399">
        <f t="shared" si="266"/>
        <v>0</v>
      </c>
    </row>
    <row r="5400" spans="1:4" x14ac:dyDescent="0.2">
      <c r="A5400" t="s">
        <v>8</v>
      </c>
      <c r="B5400" s="1">
        <f t="shared" si="264"/>
        <v>5392</v>
      </c>
      <c r="C5400" s="1" t="str">
        <f t="shared" si="265"/>
        <v>2</v>
      </c>
      <c r="D5400">
        <f t="shared" si="266"/>
        <v>0</v>
      </c>
    </row>
    <row r="5401" spans="1:4" x14ac:dyDescent="0.2">
      <c r="A5401" t="s">
        <v>9</v>
      </c>
      <c r="B5401" s="1">
        <f t="shared" si="264"/>
        <v>5393</v>
      </c>
      <c r="C5401" s="1" t="str">
        <f t="shared" si="265"/>
        <v>3</v>
      </c>
      <c r="D5401">
        <f t="shared" si="266"/>
        <v>0</v>
      </c>
    </row>
    <row r="5402" spans="1:4" x14ac:dyDescent="0.2">
      <c r="A5402" t="s">
        <v>9</v>
      </c>
      <c r="B5402" s="1">
        <f t="shared" si="264"/>
        <v>5394</v>
      </c>
      <c r="C5402" s="1" t="str">
        <f t="shared" si="265"/>
        <v>3</v>
      </c>
      <c r="D5402">
        <f t="shared" si="266"/>
        <v>0</v>
      </c>
    </row>
    <row r="5403" spans="1:4" x14ac:dyDescent="0.2">
      <c r="A5403" t="s">
        <v>9</v>
      </c>
      <c r="B5403" s="1">
        <f t="shared" si="264"/>
        <v>5395</v>
      </c>
      <c r="C5403" s="1" t="str">
        <f t="shared" si="265"/>
        <v>3</v>
      </c>
      <c r="D5403">
        <f t="shared" si="266"/>
        <v>0</v>
      </c>
    </row>
    <row r="5404" spans="1:4" x14ac:dyDescent="0.2">
      <c r="A5404" t="s">
        <v>9</v>
      </c>
      <c r="B5404" s="1">
        <f t="shared" si="264"/>
        <v>5396</v>
      </c>
      <c r="C5404" s="1" t="str">
        <f t="shared" si="265"/>
        <v>3</v>
      </c>
      <c r="D5404">
        <f t="shared" si="266"/>
        <v>0</v>
      </c>
    </row>
    <row r="5405" spans="1:4" x14ac:dyDescent="0.2">
      <c r="A5405" t="s">
        <v>8</v>
      </c>
      <c r="B5405" s="1">
        <f t="shared" si="264"/>
        <v>5397</v>
      </c>
      <c r="C5405" s="1" t="str">
        <f t="shared" si="265"/>
        <v>2</v>
      </c>
      <c r="D5405">
        <f t="shared" si="266"/>
        <v>0</v>
      </c>
    </row>
    <row r="5406" spans="1:4" x14ac:dyDescent="0.2">
      <c r="A5406" t="s">
        <v>9</v>
      </c>
      <c r="B5406" s="1">
        <f t="shared" si="264"/>
        <v>5398</v>
      </c>
      <c r="C5406" s="1" t="str">
        <f t="shared" si="265"/>
        <v>3</v>
      </c>
      <c r="D5406">
        <f t="shared" si="266"/>
        <v>0</v>
      </c>
    </row>
    <row r="5407" spans="1:4" x14ac:dyDescent="0.2">
      <c r="A5407" t="s">
        <v>8</v>
      </c>
      <c r="B5407" s="1">
        <f t="shared" si="264"/>
        <v>5399</v>
      </c>
      <c r="C5407" s="1" t="str">
        <f t="shared" si="265"/>
        <v>2</v>
      </c>
      <c r="D5407">
        <f t="shared" si="266"/>
        <v>0</v>
      </c>
    </row>
    <row r="5408" spans="1:4" x14ac:dyDescent="0.2">
      <c r="A5408" t="s">
        <v>8</v>
      </c>
      <c r="B5408" s="1">
        <f t="shared" si="264"/>
        <v>5400</v>
      </c>
      <c r="C5408" s="1" t="str">
        <f t="shared" si="265"/>
        <v>2</v>
      </c>
      <c r="D5408">
        <f t="shared" si="266"/>
        <v>0</v>
      </c>
    </row>
    <row r="5409" spans="1:4" x14ac:dyDescent="0.2">
      <c r="A5409" t="s">
        <v>8</v>
      </c>
      <c r="B5409" s="1">
        <f t="shared" si="264"/>
        <v>5401</v>
      </c>
      <c r="C5409" s="1" t="str">
        <f t="shared" si="265"/>
        <v>2</v>
      </c>
      <c r="D5409">
        <f t="shared" si="266"/>
        <v>0</v>
      </c>
    </row>
    <row r="5410" spans="1:4" x14ac:dyDescent="0.2">
      <c r="A5410" t="s">
        <v>8</v>
      </c>
      <c r="B5410" s="1">
        <f t="shared" si="264"/>
        <v>5402</v>
      </c>
      <c r="C5410" s="1" t="str">
        <f t="shared" si="265"/>
        <v>2</v>
      </c>
      <c r="D5410">
        <f t="shared" si="266"/>
        <v>0</v>
      </c>
    </row>
    <row r="5411" spans="1:4" x14ac:dyDescent="0.2">
      <c r="A5411" t="s">
        <v>8</v>
      </c>
      <c r="B5411" s="1">
        <f t="shared" si="264"/>
        <v>5403</v>
      </c>
      <c r="C5411" s="1" t="str">
        <f t="shared" si="265"/>
        <v>2</v>
      </c>
      <c r="D5411">
        <f t="shared" si="266"/>
        <v>0</v>
      </c>
    </row>
    <row r="5412" spans="1:4" x14ac:dyDescent="0.2">
      <c r="A5412" t="s">
        <v>8</v>
      </c>
      <c r="B5412" s="1">
        <f t="shared" si="264"/>
        <v>5404</v>
      </c>
      <c r="C5412" s="1" t="str">
        <f t="shared" si="265"/>
        <v>2</v>
      </c>
      <c r="D5412">
        <f t="shared" si="266"/>
        <v>0</v>
      </c>
    </row>
    <row r="5413" spans="1:4" x14ac:dyDescent="0.2">
      <c r="A5413" t="s">
        <v>9</v>
      </c>
      <c r="B5413" s="1">
        <f t="shared" si="264"/>
        <v>5405</v>
      </c>
      <c r="C5413" s="1" t="str">
        <f t="shared" si="265"/>
        <v>3</v>
      </c>
      <c r="D5413">
        <f t="shared" si="266"/>
        <v>0</v>
      </c>
    </row>
    <row r="5414" spans="1:4" x14ac:dyDescent="0.2">
      <c r="A5414" t="s">
        <v>10</v>
      </c>
      <c r="B5414" s="1">
        <f t="shared" si="264"/>
        <v>5406</v>
      </c>
      <c r="C5414" s="1" t="str">
        <f t="shared" si="265"/>
        <v>1</v>
      </c>
      <c r="D5414">
        <f t="shared" si="266"/>
        <v>0</v>
      </c>
    </row>
    <row r="5415" spans="1:4" x14ac:dyDescent="0.2">
      <c r="A5415" t="s">
        <v>10</v>
      </c>
      <c r="B5415" s="1">
        <f t="shared" si="264"/>
        <v>5407</v>
      </c>
      <c r="C5415" s="1" t="str">
        <f t="shared" si="265"/>
        <v>1</v>
      </c>
      <c r="D5415">
        <f t="shared" si="266"/>
        <v>0</v>
      </c>
    </row>
    <row r="5416" spans="1:4" x14ac:dyDescent="0.2">
      <c r="A5416" t="s">
        <v>10</v>
      </c>
      <c r="B5416" s="1">
        <f t="shared" si="264"/>
        <v>5408</v>
      </c>
      <c r="C5416" s="1" t="str">
        <f t="shared" si="265"/>
        <v>1</v>
      </c>
      <c r="D5416">
        <f t="shared" si="266"/>
        <v>0</v>
      </c>
    </row>
    <row r="5417" spans="1:4" x14ac:dyDescent="0.2">
      <c r="A5417" t="s">
        <v>10</v>
      </c>
      <c r="B5417" s="1">
        <f t="shared" si="264"/>
        <v>5409</v>
      </c>
      <c r="C5417" s="1" t="str">
        <f t="shared" si="265"/>
        <v>1</v>
      </c>
      <c r="D5417">
        <f t="shared" si="266"/>
        <v>0</v>
      </c>
    </row>
    <row r="5418" spans="1:4" x14ac:dyDescent="0.2">
      <c r="A5418" t="s">
        <v>11</v>
      </c>
      <c r="B5418" s="1">
        <f t="shared" si="264"/>
        <v>5410</v>
      </c>
      <c r="C5418" s="1" t="str">
        <f t="shared" si="265"/>
        <v>5</v>
      </c>
      <c r="D5418">
        <f t="shared" si="266"/>
        <v>0</v>
      </c>
    </row>
    <row r="5419" spans="1:4" x14ac:dyDescent="0.2">
      <c r="A5419" t="s">
        <v>11</v>
      </c>
      <c r="B5419" s="1">
        <f t="shared" si="264"/>
        <v>5411</v>
      </c>
      <c r="C5419" s="1" t="str">
        <f t="shared" si="265"/>
        <v>5</v>
      </c>
      <c r="D5419">
        <f t="shared" si="266"/>
        <v>0</v>
      </c>
    </row>
    <row r="5420" spans="1:4" x14ac:dyDescent="0.2">
      <c r="A5420" t="s">
        <v>11</v>
      </c>
      <c r="B5420" s="1">
        <f t="shared" si="264"/>
        <v>5412</v>
      </c>
      <c r="C5420" s="1" t="str">
        <f t="shared" si="265"/>
        <v>5</v>
      </c>
      <c r="D5420">
        <f t="shared" si="266"/>
        <v>0</v>
      </c>
    </row>
    <row r="5421" spans="1:4" x14ac:dyDescent="0.2">
      <c r="A5421" t="s">
        <v>11</v>
      </c>
      <c r="B5421" s="1">
        <f t="shared" si="264"/>
        <v>5413</v>
      </c>
      <c r="C5421" s="1" t="str">
        <f t="shared" si="265"/>
        <v>5</v>
      </c>
      <c r="D5421">
        <f t="shared" si="266"/>
        <v>0</v>
      </c>
    </row>
    <row r="5422" spans="1:4" x14ac:dyDescent="0.2">
      <c r="A5422" t="s">
        <v>10</v>
      </c>
      <c r="B5422" s="1">
        <f t="shared" si="264"/>
        <v>5414</v>
      </c>
      <c r="C5422" s="1" t="str">
        <f t="shared" si="265"/>
        <v>1</v>
      </c>
      <c r="D5422">
        <f t="shared" si="266"/>
        <v>0</v>
      </c>
    </row>
    <row r="5423" spans="1:4" x14ac:dyDescent="0.2">
      <c r="A5423" t="s">
        <v>10</v>
      </c>
      <c r="B5423" s="1">
        <f t="shared" si="264"/>
        <v>5415</v>
      </c>
      <c r="C5423" s="1" t="str">
        <f t="shared" si="265"/>
        <v>1</v>
      </c>
      <c r="D5423">
        <f t="shared" si="266"/>
        <v>0</v>
      </c>
    </row>
    <row r="5424" spans="1:4" x14ac:dyDescent="0.2">
      <c r="A5424" t="s">
        <v>10</v>
      </c>
      <c r="B5424" s="1">
        <f t="shared" si="264"/>
        <v>5416</v>
      </c>
      <c r="C5424" s="1" t="str">
        <f t="shared" si="265"/>
        <v>1</v>
      </c>
      <c r="D5424">
        <f t="shared" si="266"/>
        <v>0</v>
      </c>
    </row>
    <row r="5425" spans="1:4" x14ac:dyDescent="0.2">
      <c r="A5425" t="s">
        <v>10</v>
      </c>
      <c r="B5425" s="1">
        <f t="shared" si="264"/>
        <v>5417</v>
      </c>
      <c r="C5425" s="1" t="str">
        <f t="shared" si="265"/>
        <v>1</v>
      </c>
      <c r="D5425">
        <f t="shared" si="266"/>
        <v>0</v>
      </c>
    </row>
    <row r="5426" spans="1:4" x14ac:dyDescent="0.2">
      <c r="A5426" t="s">
        <v>15</v>
      </c>
      <c r="B5426" s="1">
        <f t="shared" si="264"/>
        <v>5418</v>
      </c>
      <c r="C5426" s="1" t="str">
        <f t="shared" si="265"/>
        <v>9</v>
      </c>
      <c r="D5426">
        <f t="shared" si="266"/>
        <v>0</v>
      </c>
    </row>
    <row r="5427" spans="1:4" x14ac:dyDescent="0.2">
      <c r="A5427" t="s">
        <v>9</v>
      </c>
      <c r="B5427" s="1">
        <f t="shared" si="264"/>
        <v>5419</v>
      </c>
      <c r="C5427" s="1" t="str">
        <f t="shared" si="265"/>
        <v>3</v>
      </c>
      <c r="D5427">
        <f t="shared" si="266"/>
        <v>0</v>
      </c>
    </row>
    <row r="5428" spans="1:4" x14ac:dyDescent="0.2">
      <c r="A5428" t="s">
        <v>9</v>
      </c>
      <c r="B5428" s="1">
        <f t="shared" si="264"/>
        <v>5420</v>
      </c>
      <c r="C5428" s="1" t="str">
        <f t="shared" si="265"/>
        <v>3</v>
      </c>
      <c r="D5428">
        <f t="shared" si="266"/>
        <v>0</v>
      </c>
    </row>
    <row r="5429" spans="1:4" x14ac:dyDescent="0.2">
      <c r="A5429" t="s">
        <v>9</v>
      </c>
      <c r="B5429" s="1">
        <f t="shared" si="264"/>
        <v>5421</v>
      </c>
      <c r="C5429" s="1" t="str">
        <f t="shared" si="265"/>
        <v>3</v>
      </c>
      <c r="D5429">
        <f t="shared" si="266"/>
        <v>0</v>
      </c>
    </row>
    <row r="5430" spans="1:4" x14ac:dyDescent="0.2">
      <c r="A5430" t="s">
        <v>9</v>
      </c>
      <c r="B5430" s="1">
        <f t="shared" si="264"/>
        <v>5422</v>
      </c>
      <c r="C5430" s="1" t="str">
        <f t="shared" si="265"/>
        <v>3</v>
      </c>
      <c r="D5430">
        <f t="shared" si="266"/>
        <v>0</v>
      </c>
    </row>
    <row r="5431" spans="1:4" x14ac:dyDescent="0.2">
      <c r="A5431" t="s">
        <v>8</v>
      </c>
      <c r="B5431" s="1">
        <f t="shared" si="264"/>
        <v>5423</v>
      </c>
      <c r="C5431" s="1" t="str">
        <f t="shared" si="265"/>
        <v>2</v>
      </c>
      <c r="D5431">
        <f t="shared" si="266"/>
        <v>0</v>
      </c>
    </row>
    <row r="5432" spans="1:4" x14ac:dyDescent="0.2">
      <c r="A5432" t="s">
        <v>8</v>
      </c>
      <c r="B5432" s="1">
        <f t="shared" si="264"/>
        <v>5424</v>
      </c>
      <c r="C5432" s="1" t="str">
        <f t="shared" si="265"/>
        <v>2</v>
      </c>
      <c r="D5432">
        <f t="shared" si="266"/>
        <v>0</v>
      </c>
    </row>
    <row r="5433" spans="1:4" x14ac:dyDescent="0.2">
      <c r="A5433" t="s">
        <v>8</v>
      </c>
      <c r="B5433" s="1">
        <f t="shared" si="264"/>
        <v>5425</v>
      </c>
      <c r="C5433" s="1" t="str">
        <f t="shared" si="265"/>
        <v>2</v>
      </c>
      <c r="D5433">
        <f t="shared" si="266"/>
        <v>0</v>
      </c>
    </row>
    <row r="5434" spans="1:4" x14ac:dyDescent="0.2">
      <c r="A5434" t="s">
        <v>9</v>
      </c>
      <c r="B5434" s="1">
        <f t="shared" si="264"/>
        <v>5426</v>
      </c>
      <c r="C5434" s="1" t="str">
        <f t="shared" si="265"/>
        <v>3</v>
      </c>
      <c r="D5434">
        <f t="shared" si="266"/>
        <v>0</v>
      </c>
    </row>
    <row r="5435" spans="1:4" x14ac:dyDescent="0.2">
      <c r="A5435" t="s">
        <v>9</v>
      </c>
      <c r="B5435" s="1">
        <f t="shared" si="264"/>
        <v>5427</v>
      </c>
      <c r="C5435" s="1" t="str">
        <f t="shared" si="265"/>
        <v>3</v>
      </c>
      <c r="D5435">
        <f t="shared" si="266"/>
        <v>0</v>
      </c>
    </row>
    <row r="5436" spans="1:4" x14ac:dyDescent="0.2">
      <c r="A5436" t="s">
        <v>8</v>
      </c>
      <c r="B5436" s="1">
        <f t="shared" si="264"/>
        <v>5428</v>
      </c>
      <c r="C5436" s="1" t="str">
        <f t="shared" si="265"/>
        <v>2</v>
      </c>
      <c r="D5436">
        <f t="shared" si="266"/>
        <v>0</v>
      </c>
    </row>
    <row r="5437" spans="1:4" x14ac:dyDescent="0.2">
      <c r="A5437" t="s">
        <v>9</v>
      </c>
      <c r="B5437" s="1">
        <f t="shared" si="264"/>
        <v>5429</v>
      </c>
      <c r="C5437" s="1" t="str">
        <f t="shared" si="265"/>
        <v>3</v>
      </c>
      <c r="D5437">
        <f t="shared" si="266"/>
        <v>0</v>
      </c>
    </row>
    <row r="5438" spans="1:4" x14ac:dyDescent="0.2">
      <c r="A5438" t="s">
        <v>9</v>
      </c>
      <c r="B5438" s="1">
        <f t="shared" si="264"/>
        <v>5430</v>
      </c>
      <c r="C5438" s="1" t="str">
        <f t="shared" si="265"/>
        <v>3</v>
      </c>
      <c r="D5438">
        <f t="shared" si="266"/>
        <v>0</v>
      </c>
    </row>
    <row r="5439" spans="1:4" x14ac:dyDescent="0.2">
      <c r="A5439" t="s">
        <v>9</v>
      </c>
      <c r="B5439" s="1">
        <f t="shared" si="264"/>
        <v>5431</v>
      </c>
      <c r="C5439" s="1" t="str">
        <f t="shared" si="265"/>
        <v>3</v>
      </c>
      <c r="D5439">
        <f t="shared" si="266"/>
        <v>0</v>
      </c>
    </row>
    <row r="5440" spans="1:4" x14ac:dyDescent="0.2">
      <c r="A5440" t="s">
        <v>9</v>
      </c>
      <c r="B5440" s="1">
        <f t="shared" si="264"/>
        <v>5432</v>
      </c>
      <c r="C5440" s="1" t="str">
        <f t="shared" si="265"/>
        <v>3</v>
      </c>
      <c r="D5440">
        <f t="shared" si="266"/>
        <v>0</v>
      </c>
    </row>
    <row r="5441" spans="1:4" x14ac:dyDescent="0.2">
      <c r="A5441" t="s">
        <v>9</v>
      </c>
      <c r="B5441" s="1">
        <f t="shared" si="264"/>
        <v>5433</v>
      </c>
      <c r="C5441" s="1" t="str">
        <f t="shared" si="265"/>
        <v>3</v>
      </c>
      <c r="D5441">
        <f t="shared" si="266"/>
        <v>0</v>
      </c>
    </row>
    <row r="5442" spans="1:4" x14ac:dyDescent="0.2">
      <c r="A5442" t="s">
        <v>9</v>
      </c>
      <c r="B5442" s="1">
        <f t="shared" si="264"/>
        <v>5434</v>
      </c>
      <c r="C5442" s="1" t="str">
        <f t="shared" si="265"/>
        <v>3</v>
      </c>
      <c r="D5442">
        <f t="shared" si="266"/>
        <v>0</v>
      </c>
    </row>
    <row r="5443" spans="1:4" x14ac:dyDescent="0.2">
      <c r="A5443" t="s">
        <v>9</v>
      </c>
      <c r="B5443" s="1">
        <f t="shared" si="264"/>
        <v>5435</v>
      </c>
      <c r="C5443" s="1" t="str">
        <f t="shared" si="265"/>
        <v>3</v>
      </c>
      <c r="D5443">
        <f t="shared" si="266"/>
        <v>0</v>
      </c>
    </row>
    <row r="5444" spans="1:4" x14ac:dyDescent="0.2">
      <c r="A5444" t="s">
        <v>9</v>
      </c>
      <c r="B5444" s="1">
        <f t="shared" si="264"/>
        <v>5436</v>
      </c>
      <c r="C5444" s="1" t="str">
        <f t="shared" si="265"/>
        <v>3</v>
      </c>
      <c r="D5444">
        <f t="shared" si="266"/>
        <v>0</v>
      </c>
    </row>
    <row r="5445" spans="1:4" x14ac:dyDescent="0.2">
      <c r="A5445" t="s">
        <v>9</v>
      </c>
      <c r="B5445" s="1">
        <f t="shared" si="264"/>
        <v>5437</v>
      </c>
      <c r="C5445" s="1" t="str">
        <f t="shared" si="265"/>
        <v>3</v>
      </c>
      <c r="D5445">
        <f t="shared" si="266"/>
        <v>0</v>
      </c>
    </row>
    <row r="5446" spans="1:4" x14ac:dyDescent="0.2">
      <c r="A5446" t="s">
        <v>9</v>
      </c>
      <c r="B5446" s="1">
        <f t="shared" si="264"/>
        <v>5438</v>
      </c>
      <c r="C5446" s="1" t="str">
        <f t="shared" si="265"/>
        <v>3</v>
      </c>
      <c r="D5446">
        <f t="shared" si="266"/>
        <v>0</v>
      </c>
    </row>
    <row r="5447" spans="1:4" x14ac:dyDescent="0.2">
      <c r="A5447" t="s">
        <v>11</v>
      </c>
      <c r="B5447" s="1">
        <f t="shared" si="264"/>
        <v>5439</v>
      </c>
      <c r="C5447" s="1" t="str">
        <f t="shared" si="265"/>
        <v>5</v>
      </c>
      <c r="D5447">
        <f t="shared" si="266"/>
        <v>0</v>
      </c>
    </row>
    <row r="5448" spans="1:4" x14ac:dyDescent="0.2">
      <c r="A5448" t="s">
        <v>11</v>
      </c>
      <c r="B5448" s="1">
        <f t="shared" si="264"/>
        <v>5440</v>
      </c>
      <c r="C5448" s="1" t="str">
        <f t="shared" si="265"/>
        <v>5</v>
      </c>
      <c r="D5448">
        <f t="shared" si="266"/>
        <v>0</v>
      </c>
    </row>
    <row r="5449" spans="1:4" x14ac:dyDescent="0.2">
      <c r="A5449" t="s">
        <v>11</v>
      </c>
      <c r="B5449" s="1">
        <f t="shared" si="264"/>
        <v>5441</v>
      </c>
      <c r="C5449" s="1" t="str">
        <f t="shared" si="265"/>
        <v>5</v>
      </c>
      <c r="D5449">
        <f t="shared" si="266"/>
        <v>0</v>
      </c>
    </row>
    <row r="5450" spans="1:4" x14ac:dyDescent="0.2">
      <c r="A5450" t="s">
        <v>11</v>
      </c>
      <c r="B5450" s="1">
        <f t="shared" ref="B5450:B5513" si="267">IF(ISERROR(FIND("&lt;tile",A5450)),B5449,IF(B5449="",1,B5449+1))</f>
        <v>5442</v>
      </c>
      <c r="C5450" s="1" t="str">
        <f t="shared" ref="C5450:C5513" si="268">IFERROR(MID(A5450,15,FIND("/",A5450)-16),0)</f>
        <v>5</v>
      </c>
      <c r="D5450">
        <f t="shared" ref="D5450:D5513" si="269">IFERROR(VLOOKUP(VALUE(C5450),$G$2:$H$501,2,0),0)</f>
        <v>0</v>
      </c>
    </row>
    <row r="5451" spans="1:4" x14ac:dyDescent="0.2">
      <c r="A5451" t="s">
        <v>11</v>
      </c>
      <c r="B5451" s="1">
        <f t="shared" si="267"/>
        <v>5443</v>
      </c>
      <c r="C5451" s="1" t="str">
        <f t="shared" si="268"/>
        <v>5</v>
      </c>
      <c r="D5451">
        <f t="shared" si="269"/>
        <v>0</v>
      </c>
    </row>
    <row r="5452" spans="1:4" x14ac:dyDescent="0.2">
      <c r="A5452" t="s">
        <v>12</v>
      </c>
      <c r="B5452" s="1">
        <f t="shared" si="267"/>
        <v>5444</v>
      </c>
      <c r="C5452" s="1" t="str">
        <f t="shared" si="268"/>
        <v>4</v>
      </c>
      <c r="D5452">
        <f t="shared" si="269"/>
        <v>0</v>
      </c>
    </row>
    <row r="5453" spans="1:4" x14ac:dyDescent="0.2">
      <c r="A5453" t="s">
        <v>11</v>
      </c>
      <c r="B5453" s="1">
        <f t="shared" si="267"/>
        <v>5445</v>
      </c>
      <c r="C5453" s="1" t="str">
        <f t="shared" si="268"/>
        <v>5</v>
      </c>
      <c r="D5453">
        <f t="shared" si="269"/>
        <v>0</v>
      </c>
    </row>
    <row r="5454" spans="1:4" x14ac:dyDescent="0.2">
      <c r="A5454" t="s">
        <v>12</v>
      </c>
      <c r="B5454" s="1">
        <f t="shared" si="267"/>
        <v>5446</v>
      </c>
      <c r="C5454" s="1" t="str">
        <f t="shared" si="268"/>
        <v>4</v>
      </c>
      <c r="D5454">
        <f t="shared" si="269"/>
        <v>0</v>
      </c>
    </row>
    <row r="5455" spans="1:4" x14ac:dyDescent="0.2">
      <c r="A5455" t="s">
        <v>12</v>
      </c>
      <c r="B5455" s="1">
        <f t="shared" si="267"/>
        <v>5447</v>
      </c>
      <c r="C5455" s="1" t="str">
        <f t="shared" si="268"/>
        <v>4</v>
      </c>
      <c r="D5455">
        <f t="shared" si="269"/>
        <v>0</v>
      </c>
    </row>
    <row r="5456" spans="1:4" x14ac:dyDescent="0.2">
      <c r="A5456" t="s">
        <v>11</v>
      </c>
      <c r="B5456" s="1">
        <f t="shared" si="267"/>
        <v>5448</v>
      </c>
      <c r="C5456" s="1" t="str">
        <f t="shared" si="268"/>
        <v>5</v>
      </c>
      <c r="D5456">
        <f t="shared" si="269"/>
        <v>0</v>
      </c>
    </row>
    <row r="5457" spans="1:4" x14ac:dyDescent="0.2">
      <c r="A5457" t="s">
        <v>11</v>
      </c>
      <c r="B5457" s="1">
        <f t="shared" si="267"/>
        <v>5449</v>
      </c>
      <c r="C5457" s="1" t="str">
        <f t="shared" si="268"/>
        <v>5</v>
      </c>
      <c r="D5457">
        <f t="shared" si="269"/>
        <v>0</v>
      </c>
    </row>
    <row r="5458" spans="1:4" x14ac:dyDescent="0.2">
      <c r="A5458" t="s">
        <v>11</v>
      </c>
      <c r="B5458" s="1">
        <f t="shared" si="267"/>
        <v>5450</v>
      </c>
      <c r="C5458" s="1" t="str">
        <f t="shared" si="268"/>
        <v>5</v>
      </c>
      <c r="D5458">
        <f t="shared" si="269"/>
        <v>0</v>
      </c>
    </row>
    <row r="5459" spans="1:4" x14ac:dyDescent="0.2">
      <c r="A5459" t="s">
        <v>11</v>
      </c>
      <c r="B5459" s="1">
        <f t="shared" si="267"/>
        <v>5451</v>
      </c>
      <c r="C5459" s="1" t="str">
        <f t="shared" si="268"/>
        <v>5</v>
      </c>
      <c r="D5459">
        <f t="shared" si="269"/>
        <v>0</v>
      </c>
    </row>
    <row r="5460" spans="1:4" x14ac:dyDescent="0.2">
      <c r="A5460" t="s">
        <v>11</v>
      </c>
      <c r="B5460" s="1">
        <f t="shared" si="267"/>
        <v>5452</v>
      </c>
      <c r="C5460" s="1" t="str">
        <f t="shared" si="268"/>
        <v>5</v>
      </c>
      <c r="D5460">
        <f t="shared" si="269"/>
        <v>0</v>
      </c>
    </row>
    <row r="5461" spans="1:4" x14ac:dyDescent="0.2">
      <c r="A5461" t="s">
        <v>12</v>
      </c>
      <c r="B5461" s="1">
        <f t="shared" si="267"/>
        <v>5453</v>
      </c>
      <c r="C5461" s="1" t="str">
        <f t="shared" si="268"/>
        <v>4</v>
      </c>
      <c r="D5461">
        <f t="shared" si="269"/>
        <v>0</v>
      </c>
    </row>
    <row r="5462" spans="1:4" x14ac:dyDescent="0.2">
      <c r="A5462" t="s">
        <v>11</v>
      </c>
      <c r="B5462" s="1">
        <f t="shared" si="267"/>
        <v>5454</v>
      </c>
      <c r="C5462" s="1" t="str">
        <f t="shared" si="268"/>
        <v>5</v>
      </c>
      <c r="D5462">
        <f t="shared" si="269"/>
        <v>0</v>
      </c>
    </row>
    <row r="5463" spans="1:4" x14ac:dyDescent="0.2">
      <c r="A5463" t="s">
        <v>11</v>
      </c>
      <c r="B5463" s="1">
        <f t="shared" si="267"/>
        <v>5455</v>
      </c>
      <c r="C5463" s="1" t="str">
        <f t="shared" si="268"/>
        <v>5</v>
      </c>
      <c r="D5463">
        <f t="shared" si="269"/>
        <v>0</v>
      </c>
    </row>
    <row r="5464" spans="1:4" x14ac:dyDescent="0.2">
      <c r="A5464" t="s">
        <v>11</v>
      </c>
      <c r="B5464" s="1">
        <f t="shared" si="267"/>
        <v>5456</v>
      </c>
      <c r="C5464" s="1" t="str">
        <f t="shared" si="268"/>
        <v>5</v>
      </c>
      <c r="D5464">
        <f t="shared" si="269"/>
        <v>0</v>
      </c>
    </row>
    <row r="5465" spans="1:4" x14ac:dyDescent="0.2">
      <c r="A5465" t="s">
        <v>11</v>
      </c>
      <c r="B5465" s="1">
        <f t="shared" si="267"/>
        <v>5457</v>
      </c>
      <c r="C5465" s="1" t="str">
        <f t="shared" si="268"/>
        <v>5</v>
      </c>
      <c r="D5465">
        <f t="shared" si="269"/>
        <v>0</v>
      </c>
    </row>
    <row r="5466" spans="1:4" x14ac:dyDescent="0.2">
      <c r="A5466" t="s">
        <v>12</v>
      </c>
      <c r="B5466" s="1">
        <f t="shared" si="267"/>
        <v>5458</v>
      </c>
      <c r="C5466" s="1" t="str">
        <f t="shared" si="268"/>
        <v>4</v>
      </c>
      <c r="D5466">
        <f t="shared" si="269"/>
        <v>0</v>
      </c>
    </row>
    <row r="5467" spans="1:4" x14ac:dyDescent="0.2">
      <c r="A5467" t="s">
        <v>13</v>
      </c>
      <c r="B5467" s="1">
        <f t="shared" si="267"/>
        <v>5459</v>
      </c>
      <c r="C5467" s="1" t="str">
        <f t="shared" si="268"/>
        <v>7</v>
      </c>
      <c r="D5467">
        <f t="shared" si="269"/>
        <v>0</v>
      </c>
    </row>
    <row r="5468" spans="1:4" x14ac:dyDescent="0.2">
      <c r="A5468" t="s">
        <v>13</v>
      </c>
      <c r="B5468" s="1">
        <f t="shared" si="267"/>
        <v>5460</v>
      </c>
      <c r="C5468" s="1" t="str">
        <f t="shared" si="268"/>
        <v>7</v>
      </c>
      <c r="D5468">
        <f t="shared" si="269"/>
        <v>0</v>
      </c>
    </row>
    <row r="5469" spans="1:4" x14ac:dyDescent="0.2">
      <c r="A5469" t="s">
        <v>13</v>
      </c>
      <c r="B5469" s="1">
        <f t="shared" si="267"/>
        <v>5461</v>
      </c>
      <c r="C5469" s="1" t="str">
        <f t="shared" si="268"/>
        <v>7</v>
      </c>
      <c r="D5469">
        <f t="shared" si="269"/>
        <v>0</v>
      </c>
    </row>
    <row r="5470" spans="1:4" x14ac:dyDescent="0.2">
      <c r="A5470" t="s">
        <v>13</v>
      </c>
      <c r="B5470" s="1">
        <f t="shared" si="267"/>
        <v>5462</v>
      </c>
      <c r="C5470" s="1" t="str">
        <f t="shared" si="268"/>
        <v>7</v>
      </c>
      <c r="D5470">
        <f t="shared" si="269"/>
        <v>0</v>
      </c>
    </row>
    <row r="5471" spans="1:4" x14ac:dyDescent="0.2">
      <c r="A5471" t="s">
        <v>13</v>
      </c>
      <c r="B5471" s="1">
        <f t="shared" si="267"/>
        <v>5463</v>
      </c>
      <c r="C5471" s="1" t="str">
        <f t="shared" si="268"/>
        <v>7</v>
      </c>
      <c r="D5471">
        <f t="shared" si="269"/>
        <v>0</v>
      </c>
    </row>
    <row r="5472" spans="1:4" x14ac:dyDescent="0.2">
      <c r="A5472" t="s">
        <v>13</v>
      </c>
      <c r="B5472" s="1">
        <f t="shared" si="267"/>
        <v>5464</v>
      </c>
      <c r="C5472" s="1" t="str">
        <f t="shared" si="268"/>
        <v>7</v>
      </c>
      <c r="D5472">
        <f t="shared" si="269"/>
        <v>0</v>
      </c>
    </row>
    <row r="5473" spans="1:4" x14ac:dyDescent="0.2">
      <c r="A5473" t="s">
        <v>13</v>
      </c>
      <c r="B5473" s="1">
        <f t="shared" si="267"/>
        <v>5465</v>
      </c>
      <c r="C5473" s="1" t="str">
        <f t="shared" si="268"/>
        <v>7</v>
      </c>
      <c r="D5473">
        <f t="shared" si="269"/>
        <v>0</v>
      </c>
    </row>
    <row r="5474" spans="1:4" x14ac:dyDescent="0.2">
      <c r="A5474" t="s">
        <v>13</v>
      </c>
      <c r="B5474" s="1">
        <f t="shared" si="267"/>
        <v>5466</v>
      </c>
      <c r="C5474" s="1" t="str">
        <f t="shared" si="268"/>
        <v>7</v>
      </c>
      <c r="D5474">
        <f t="shared" si="269"/>
        <v>0</v>
      </c>
    </row>
    <row r="5475" spans="1:4" x14ac:dyDescent="0.2">
      <c r="A5475" t="s">
        <v>13</v>
      </c>
      <c r="B5475" s="1">
        <f t="shared" si="267"/>
        <v>5467</v>
      </c>
      <c r="C5475" s="1" t="str">
        <f t="shared" si="268"/>
        <v>7</v>
      </c>
      <c r="D5475">
        <f t="shared" si="269"/>
        <v>0</v>
      </c>
    </row>
    <row r="5476" spans="1:4" x14ac:dyDescent="0.2">
      <c r="A5476" t="s">
        <v>12</v>
      </c>
      <c r="B5476" s="1">
        <f t="shared" si="267"/>
        <v>5468</v>
      </c>
      <c r="C5476" s="1" t="str">
        <f t="shared" si="268"/>
        <v>4</v>
      </c>
      <c r="D5476">
        <f t="shared" si="269"/>
        <v>0</v>
      </c>
    </row>
    <row r="5477" spans="1:4" x14ac:dyDescent="0.2">
      <c r="A5477" t="s">
        <v>13</v>
      </c>
      <c r="B5477" s="1">
        <f t="shared" si="267"/>
        <v>5469</v>
      </c>
      <c r="C5477" s="1" t="str">
        <f t="shared" si="268"/>
        <v>7</v>
      </c>
      <c r="D5477">
        <f t="shared" si="269"/>
        <v>0</v>
      </c>
    </row>
    <row r="5478" spans="1:4" x14ac:dyDescent="0.2">
      <c r="A5478" t="s">
        <v>11</v>
      </c>
      <c r="B5478" s="1">
        <f t="shared" si="267"/>
        <v>5470</v>
      </c>
      <c r="C5478" s="1" t="str">
        <f t="shared" si="268"/>
        <v>5</v>
      </c>
      <c r="D5478">
        <f t="shared" si="269"/>
        <v>0</v>
      </c>
    </row>
    <row r="5479" spans="1:4" x14ac:dyDescent="0.2">
      <c r="A5479" t="s">
        <v>11</v>
      </c>
      <c r="B5479" s="1">
        <f t="shared" si="267"/>
        <v>5471</v>
      </c>
      <c r="C5479" s="1" t="str">
        <f t="shared" si="268"/>
        <v>5</v>
      </c>
      <c r="D5479">
        <f t="shared" si="269"/>
        <v>0</v>
      </c>
    </row>
    <row r="5480" spans="1:4" x14ac:dyDescent="0.2">
      <c r="A5480" t="s">
        <v>11</v>
      </c>
      <c r="B5480" s="1">
        <f t="shared" si="267"/>
        <v>5472</v>
      </c>
      <c r="C5480" s="1" t="str">
        <f t="shared" si="268"/>
        <v>5</v>
      </c>
      <c r="D5480">
        <f t="shared" si="269"/>
        <v>0</v>
      </c>
    </row>
    <row r="5481" spans="1:4" x14ac:dyDescent="0.2">
      <c r="A5481" t="s">
        <v>11</v>
      </c>
      <c r="B5481" s="1">
        <f t="shared" si="267"/>
        <v>5473</v>
      </c>
      <c r="C5481" s="1" t="str">
        <f t="shared" si="268"/>
        <v>5</v>
      </c>
      <c r="D5481">
        <f t="shared" si="269"/>
        <v>0</v>
      </c>
    </row>
    <row r="5482" spans="1:4" x14ac:dyDescent="0.2">
      <c r="A5482" t="s">
        <v>11</v>
      </c>
      <c r="B5482" s="1">
        <f t="shared" si="267"/>
        <v>5474</v>
      </c>
      <c r="C5482" s="1" t="str">
        <f t="shared" si="268"/>
        <v>5</v>
      </c>
      <c r="D5482">
        <f t="shared" si="269"/>
        <v>0</v>
      </c>
    </row>
    <row r="5483" spans="1:4" x14ac:dyDescent="0.2">
      <c r="A5483" t="s">
        <v>11</v>
      </c>
      <c r="B5483" s="1">
        <f t="shared" si="267"/>
        <v>5475</v>
      </c>
      <c r="C5483" s="1" t="str">
        <f t="shared" si="268"/>
        <v>5</v>
      </c>
      <c r="D5483">
        <f t="shared" si="269"/>
        <v>0</v>
      </c>
    </row>
    <row r="5484" spans="1:4" x14ac:dyDescent="0.2">
      <c r="A5484" t="s">
        <v>11</v>
      </c>
      <c r="B5484" s="1">
        <f t="shared" si="267"/>
        <v>5476</v>
      </c>
      <c r="C5484" s="1" t="str">
        <f t="shared" si="268"/>
        <v>5</v>
      </c>
      <c r="D5484">
        <f t="shared" si="269"/>
        <v>0</v>
      </c>
    </row>
    <row r="5485" spans="1:4" x14ac:dyDescent="0.2">
      <c r="A5485" t="s">
        <v>9</v>
      </c>
      <c r="B5485" s="1">
        <f t="shared" si="267"/>
        <v>5477</v>
      </c>
      <c r="C5485" s="1" t="str">
        <f t="shared" si="268"/>
        <v>3</v>
      </c>
      <c r="D5485">
        <f t="shared" si="269"/>
        <v>0</v>
      </c>
    </row>
    <row r="5486" spans="1:4" x14ac:dyDescent="0.2">
      <c r="A5486" t="s">
        <v>9</v>
      </c>
      <c r="B5486" s="1">
        <f t="shared" si="267"/>
        <v>5478</v>
      </c>
      <c r="C5486" s="1" t="str">
        <f t="shared" si="268"/>
        <v>3</v>
      </c>
      <c r="D5486">
        <f t="shared" si="269"/>
        <v>0</v>
      </c>
    </row>
    <row r="5487" spans="1:4" x14ac:dyDescent="0.2">
      <c r="A5487" t="s">
        <v>9</v>
      </c>
      <c r="B5487" s="1">
        <f t="shared" si="267"/>
        <v>5479</v>
      </c>
      <c r="C5487" s="1" t="str">
        <f t="shared" si="268"/>
        <v>3</v>
      </c>
      <c r="D5487">
        <f t="shared" si="269"/>
        <v>0</v>
      </c>
    </row>
    <row r="5488" spans="1:4" x14ac:dyDescent="0.2">
      <c r="A5488" t="s">
        <v>9</v>
      </c>
      <c r="B5488" s="1">
        <f t="shared" si="267"/>
        <v>5480</v>
      </c>
      <c r="C5488" s="1" t="str">
        <f t="shared" si="268"/>
        <v>3</v>
      </c>
      <c r="D5488">
        <f t="shared" si="269"/>
        <v>0</v>
      </c>
    </row>
    <row r="5489" spans="1:4" x14ac:dyDescent="0.2">
      <c r="A5489" t="s">
        <v>9</v>
      </c>
      <c r="B5489" s="1">
        <f t="shared" si="267"/>
        <v>5481</v>
      </c>
      <c r="C5489" s="1" t="str">
        <f t="shared" si="268"/>
        <v>3</v>
      </c>
      <c r="D5489">
        <f t="shared" si="269"/>
        <v>0</v>
      </c>
    </row>
    <row r="5490" spans="1:4" x14ac:dyDescent="0.2">
      <c r="A5490" t="s">
        <v>9</v>
      </c>
      <c r="B5490" s="1">
        <f t="shared" si="267"/>
        <v>5482</v>
      </c>
      <c r="C5490" s="1" t="str">
        <f t="shared" si="268"/>
        <v>3</v>
      </c>
      <c r="D5490">
        <f t="shared" si="269"/>
        <v>0</v>
      </c>
    </row>
    <row r="5491" spans="1:4" x14ac:dyDescent="0.2">
      <c r="A5491" t="s">
        <v>8</v>
      </c>
      <c r="B5491" s="1">
        <f t="shared" si="267"/>
        <v>5483</v>
      </c>
      <c r="C5491" s="1" t="str">
        <f t="shared" si="268"/>
        <v>2</v>
      </c>
      <c r="D5491">
        <f t="shared" si="269"/>
        <v>0</v>
      </c>
    </row>
    <row r="5492" spans="1:4" x14ac:dyDescent="0.2">
      <c r="A5492" t="s">
        <v>8</v>
      </c>
      <c r="B5492" s="1">
        <f t="shared" si="267"/>
        <v>5484</v>
      </c>
      <c r="C5492" s="1" t="str">
        <f t="shared" si="268"/>
        <v>2</v>
      </c>
      <c r="D5492">
        <f t="shared" si="269"/>
        <v>0</v>
      </c>
    </row>
    <row r="5493" spans="1:4" x14ac:dyDescent="0.2">
      <c r="A5493" t="s">
        <v>8</v>
      </c>
      <c r="B5493" s="1">
        <f t="shared" si="267"/>
        <v>5485</v>
      </c>
      <c r="C5493" s="1" t="str">
        <f t="shared" si="268"/>
        <v>2</v>
      </c>
      <c r="D5493">
        <f t="shared" si="269"/>
        <v>0</v>
      </c>
    </row>
    <row r="5494" spans="1:4" x14ac:dyDescent="0.2">
      <c r="A5494" t="s">
        <v>8</v>
      </c>
      <c r="B5494" s="1">
        <f t="shared" si="267"/>
        <v>5486</v>
      </c>
      <c r="C5494" s="1" t="str">
        <f t="shared" si="268"/>
        <v>2</v>
      </c>
      <c r="D5494">
        <f t="shared" si="269"/>
        <v>0</v>
      </c>
    </row>
    <row r="5495" spans="1:4" x14ac:dyDescent="0.2">
      <c r="A5495" t="s">
        <v>8</v>
      </c>
      <c r="B5495" s="1">
        <f t="shared" si="267"/>
        <v>5487</v>
      </c>
      <c r="C5495" s="1" t="str">
        <f t="shared" si="268"/>
        <v>2</v>
      </c>
      <c r="D5495">
        <f t="shared" si="269"/>
        <v>0</v>
      </c>
    </row>
    <row r="5496" spans="1:4" x14ac:dyDescent="0.2">
      <c r="A5496" t="s">
        <v>8</v>
      </c>
      <c r="B5496" s="1">
        <f t="shared" si="267"/>
        <v>5488</v>
      </c>
      <c r="C5496" s="1" t="str">
        <f t="shared" si="268"/>
        <v>2</v>
      </c>
      <c r="D5496">
        <f t="shared" si="269"/>
        <v>0</v>
      </c>
    </row>
    <row r="5497" spans="1:4" x14ac:dyDescent="0.2">
      <c r="A5497" t="s">
        <v>9</v>
      </c>
      <c r="B5497" s="1">
        <f t="shared" si="267"/>
        <v>5489</v>
      </c>
      <c r="C5497" s="1" t="str">
        <f t="shared" si="268"/>
        <v>3</v>
      </c>
      <c r="D5497">
        <f t="shared" si="269"/>
        <v>0</v>
      </c>
    </row>
    <row r="5498" spans="1:4" x14ac:dyDescent="0.2">
      <c r="A5498" t="s">
        <v>9</v>
      </c>
      <c r="B5498" s="1">
        <f t="shared" si="267"/>
        <v>5490</v>
      </c>
      <c r="C5498" s="1" t="str">
        <f t="shared" si="268"/>
        <v>3</v>
      </c>
      <c r="D5498">
        <f t="shared" si="269"/>
        <v>0</v>
      </c>
    </row>
    <row r="5499" spans="1:4" x14ac:dyDescent="0.2">
      <c r="A5499" t="s">
        <v>9</v>
      </c>
      <c r="B5499" s="1">
        <f t="shared" si="267"/>
        <v>5491</v>
      </c>
      <c r="C5499" s="1" t="str">
        <f t="shared" si="268"/>
        <v>3</v>
      </c>
      <c r="D5499">
        <f t="shared" si="269"/>
        <v>0</v>
      </c>
    </row>
    <row r="5500" spans="1:4" x14ac:dyDescent="0.2">
      <c r="A5500" t="s">
        <v>8</v>
      </c>
      <c r="B5500" s="1">
        <f t="shared" si="267"/>
        <v>5492</v>
      </c>
      <c r="C5500" s="1" t="str">
        <f t="shared" si="268"/>
        <v>2</v>
      </c>
      <c r="D5500">
        <f t="shared" si="269"/>
        <v>0</v>
      </c>
    </row>
    <row r="5501" spans="1:4" x14ac:dyDescent="0.2">
      <c r="A5501" t="s">
        <v>9</v>
      </c>
      <c r="B5501" s="1">
        <f t="shared" si="267"/>
        <v>5493</v>
      </c>
      <c r="C5501" s="1" t="str">
        <f t="shared" si="268"/>
        <v>3</v>
      </c>
      <c r="D5501">
        <f t="shared" si="269"/>
        <v>0</v>
      </c>
    </row>
    <row r="5502" spans="1:4" x14ac:dyDescent="0.2">
      <c r="A5502" t="s">
        <v>9</v>
      </c>
      <c r="B5502" s="1">
        <f t="shared" si="267"/>
        <v>5494</v>
      </c>
      <c r="C5502" s="1" t="str">
        <f t="shared" si="268"/>
        <v>3</v>
      </c>
      <c r="D5502">
        <f t="shared" si="269"/>
        <v>0</v>
      </c>
    </row>
    <row r="5503" spans="1:4" x14ac:dyDescent="0.2">
      <c r="A5503" t="s">
        <v>8</v>
      </c>
      <c r="B5503" s="1">
        <f t="shared" si="267"/>
        <v>5495</v>
      </c>
      <c r="C5503" s="1" t="str">
        <f t="shared" si="268"/>
        <v>2</v>
      </c>
      <c r="D5503">
        <f t="shared" si="269"/>
        <v>0</v>
      </c>
    </row>
    <row r="5504" spans="1:4" x14ac:dyDescent="0.2">
      <c r="A5504" t="s">
        <v>9</v>
      </c>
      <c r="B5504" s="1">
        <f t="shared" si="267"/>
        <v>5496</v>
      </c>
      <c r="C5504" s="1" t="str">
        <f t="shared" si="268"/>
        <v>3</v>
      </c>
      <c r="D5504">
        <f t="shared" si="269"/>
        <v>0</v>
      </c>
    </row>
    <row r="5505" spans="1:4" x14ac:dyDescent="0.2">
      <c r="A5505" t="s">
        <v>8</v>
      </c>
      <c r="B5505" s="1">
        <f t="shared" si="267"/>
        <v>5497</v>
      </c>
      <c r="C5505" s="1" t="str">
        <f t="shared" si="268"/>
        <v>2</v>
      </c>
      <c r="D5505">
        <f t="shared" si="269"/>
        <v>0</v>
      </c>
    </row>
    <row r="5506" spans="1:4" x14ac:dyDescent="0.2">
      <c r="A5506" t="s">
        <v>9</v>
      </c>
      <c r="B5506" s="1">
        <f t="shared" si="267"/>
        <v>5498</v>
      </c>
      <c r="C5506" s="1" t="str">
        <f t="shared" si="268"/>
        <v>3</v>
      </c>
      <c r="D5506">
        <f t="shared" si="269"/>
        <v>0</v>
      </c>
    </row>
    <row r="5507" spans="1:4" x14ac:dyDescent="0.2">
      <c r="A5507" t="s">
        <v>8</v>
      </c>
      <c r="B5507" s="1">
        <f t="shared" si="267"/>
        <v>5499</v>
      </c>
      <c r="C5507" s="1" t="str">
        <f t="shared" si="268"/>
        <v>2</v>
      </c>
      <c r="D5507">
        <f t="shared" si="269"/>
        <v>0</v>
      </c>
    </row>
    <row r="5508" spans="1:4" x14ac:dyDescent="0.2">
      <c r="A5508" t="s">
        <v>8</v>
      </c>
      <c r="B5508" s="1">
        <f t="shared" si="267"/>
        <v>5500</v>
      </c>
      <c r="C5508" s="1" t="str">
        <f t="shared" si="268"/>
        <v>2</v>
      </c>
      <c r="D5508">
        <f t="shared" si="269"/>
        <v>0</v>
      </c>
    </row>
    <row r="5509" spans="1:4" x14ac:dyDescent="0.2">
      <c r="A5509" t="s">
        <v>8</v>
      </c>
      <c r="B5509" s="1">
        <f t="shared" si="267"/>
        <v>5501</v>
      </c>
      <c r="C5509" s="1" t="str">
        <f t="shared" si="268"/>
        <v>2</v>
      </c>
      <c r="D5509">
        <f t="shared" si="269"/>
        <v>0</v>
      </c>
    </row>
    <row r="5510" spans="1:4" x14ac:dyDescent="0.2">
      <c r="A5510" t="s">
        <v>8</v>
      </c>
      <c r="B5510" s="1">
        <f t="shared" si="267"/>
        <v>5502</v>
      </c>
      <c r="C5510" s="1" t="str">
        <f t="shared" si="268"/>
        <v>2</v>
      </c>
      <c r="D5510">
        <f t="shared" si="269"/>
        <v>0</v>
      </c>
    </row>
    <row r="5511" spans="1:4" x14ac:dyDescent="0.2">
      <c r="A5511" t="s">
        <v>8</v>
      </c>
      <c r="B5511" s="1">
        <f t="shared" si="267"/>
        <v>5503</v>
      </c>
      <c r="C5511" s="1" t="str">
        <f t="shared" si="268"/>
        <v>2</v>
      </c>
      <c r="D5511">
        <f t="shared" si="269"/>
        <v>0</v>
      </c>
    </row>
    <row r="5512" spans="1:4" x14ac:dyDescent="0.2">
      <c r="A5512" t="s">
        <v>8</v>
      </c>
      <c r="B5512" s="1">
        <f t="shared" si="267"/>
        <v>5504</v>
      </c>
      <c r="C5512" s="1" t="str">
        <f t="shared" si="268"/>
        <v>2</v>
      </c>
      <c r="D5512">
        <f t="shared" si="269"/>
        <v>0</v>
      </c>
    </row>
    <row r="5513" spans="1:4" x14ac:dyDescent="0.2">
      <c r="A5513" t="s">
        <v>9</v>
      </c>
      <c r="B5513" s="1">
        <f t="shared" si="267"/>
        <v>5505</v>
      </c>
      <c r="C5513" s="1" t="str">
        <f t="shared" si="268"/>
        <v>3</v>
      </c>
      <c r="D5513">
        <f t="shared" si="269"/>
        <v>0</v>
      </c>
    </row>
    <row r="5514" spans="1:4" x14ac:dyDescent="0.2">
      <c r="A5514" t="s">
        <v>10</v>
      </c>
      <c r="B5514" s="1">
        <f t="shared" ref="B5514:B5577" si="270">IF(ISERROR(FIND("&lt;tile",A5514)),B5513,IF(B5513="",1,B5513+1))</f>
        <v>5506</v>
      </c>
      <c r="C5514" s="1" t="str">
        <f t="shared" ref="C5514:C5577" si="271">IFERROR(MID(A5514,15,FIND("/",A5514)-16),0)</f>
        <v>1</v>
      </c>
      <c r="D5514">
        <f t="shared" ref="D5514:D5577" si="272">IFERROR(VLOOKUP(VALUE(C5514),$G$2:$H$501,2,0),0)</f>
        <v>0</v>
      </c>
    </row>
    <row r="5515" spans="1:4" x14ac:dyDescent="0.2">
      <c r="A5515" t="s">
        <v>10</v>
      </c>
      <c r="B5515" s="1">
        <f t="shared" si="270"/>
        <v>5507</v>
      </c>
      <c r="C5515" s="1" t="str">
        <f t="shared" si="271"/>
        <v>1</v>
      </c>
      <c r="D5515">
        <f t="shared" si="272"/>
        <v>0</v>
      </c>
    </row>
    <row r="5516" spans="1:4" x14ac:dyDescent="0.2">
      <c r="A5516" t="s">
        <v>10</v>
      </c>
      <c r="B5516" s="1">
        <f t="shared" si="270"/>
        <v>5508</v>
      </c>
      <c r="C5516" s="1" t="str">
        <f t="shared" si="271"/>
        <v>1</v>
      </c>
      <c r="D5516">
        <f t="shared" si="272"/>
        <v>0</v>
      </c>
    </row>
    <row r="5517" spans="1:4" x14ac:dyDescent="0.2">
      <c r="A5517" t="s">
        <v>11</v>
      </c>
      <c r="B5517" s="1">
        <f t="shared" si="270"/>
        <v>5509</v>
      </c>
      <c r="C5517" s="1" t="str">
        <f t="shared" si="271"/>
        <v>5</v>
      </c>
      <c r="D5517">
        <f t="shared" si="272"/>
        <v>0</v>
      </c>
    </row>
    <row r="5518" spans="1:4" x14ac:dyDescent="0.2">
      <c r="A5518" t="s">
        <v>11</v>
      </c>
      <c r="B5518" s="1">
        <f t="shared" si="270"/>
        <v>5510</v>
      </c>
      <c r="C5518" s="1" t="str">
        <f t="shared" si="271"/>
        <v>5</v>
      </c>
      <c r="D5518">
        <f t="shared" si="272"/>
        <v>0</v>
      </c>
    </row>
    <row r="5519" spans="1:4" x14ac:dyDescent="0.2">
      <c r="A5519" t="s">
        <v>13</v>
      </c>
      <c r="B5519" s="1">
        <f t="shared" si="270"/>
        <v>5511</v>
      </c>
      <c r="C5519" s="1" t="str">
        <f t="shared" si="271"/>
        <v>7</v>
      </c>
      <c r="D5519">
        <f t="shared" si="272"/>
        <v>0</v>
      </c>
    </row>
    <row r="5520" spans="1:4" x14ac:dyDescent="0.2">
      <c r="A5520" t="s">
        <v>13</v>
      </c>
      <c r="B5520" s="1">
        <f t="shared" si="270"/>
        <v>5512</v>
      </c>
      <c r="C5520" s="1" t="str">
        <f t="shared" si="271"/>
        <v>7</v>
      </c>
      <c r="D5520">
        <f t="shared" si="272"/>
        <v>0</v>
      </c>
    </row>
    <row r="5521" spans="1:4" x14ac:dyDescent="0.2">
      <c r="A5521" t="s">
        <v>11</v>
      </c>
      <c r="B5521" s="1">
        <f t="shared" si="270"/>
        <v>5513</v>
      </c>
      <c r="C5521" s="1" t="str">
        <f t="shared" si="271"/>
        <v>5</v>
      </c>
      <c r="D5521">
        <f t="shared" si="272"/>
        <v>0</v>
      </c>
    </row>
    <row r="5522" spans="1:4" x14ac:dyDescent="0.2">
      <c r="A5522" t="s">
        <v>10</v>
      </c>
      <c r="B5522" s="1">
        <f t="shared" si="270"/>
        <v>5514</v>
      </c>
      <c r="C5522" s="1" t="str">
        <f t="shared" si="271"/>
        <v>1</v>
      </c>
      <c r="D5522">
        <f t="shared" si="272"/>
        <v>0</v>
      </c>
    </row>
    <row r="5523" spans="1:4" x14ac:dyDescent="0.2">
      <c r="A5523" t="s">
        <v>10</v>
      </c>
      <c r="B5523" s="1">
        <f t="shared" si="270"/>
        <v>5515</v>
      </c>
      <c r="C5523" s="1" t="str">
        <f t="shared" si="271"/>
        <v>1</v>
      </c>
      <c r="D5523">
        <f t="shared" si="272"/>
        <v>0</v>
      </c>
    </row>
    <row r="5524" spans="1:4" x14ac:dyDescent="0.2">
      <c r="A5524" t="s">
        <v>10</v>
      </c>
      <c r="B5524" s="1">
        <f t="shared" si="270"/>
        <v>5516</v>
      </c>
      <c r="C5524" s="1" t="str">
        <f t="shared" si="271"/>
        <v>1</v>
      </c>
      <c r="D5524">
        <f t="shared" si="272"/>
        <v>0</v>
      </c>
    </row>
    <row r="5525" spans="1:4" x14ac:dyDescent="0.2">
      <c r="A5525" t="s">
        <v>10</v>
      </c>
      <c r="B5525" s="1">
        <f t="shared" si="270"/>
        <v>5517</v>
      </c>
      <c r="C5525" s="1" t="str">
        <f t="shared" si="271"/>
        <v>1</v>
      </c>
      <c r="D5525">
        <f t="shared" si="272"/>
        <v>0</v>
      </c>
    </row>
    <row r="5526" spans="1:4" x14ac:dyDescent="0.2">
      <c r="A5526" t="s">
        <v>10</v>
      </c>
      <c r="B5526" s="1">
        <f t="shared" si="270"/>
        <v>5518</v>
      </c>
      <c r="C5526" s="1" t="str">
        <f t="shared" si="271"/>
        <v>1</v>
      </c>
      <c r="D5526">
        <f t="shared" si="272"/>
        <v>0</v>
      </c>
    </row>
    <row r="5527" spans="1:4" x14ac:dyDescent="0.2">
      <c r="A5527" t="s">
        <v>9</v>
      </c>
      <c r="B5527" s="1">
        <f t="shared" si="270"/>
        <v>5519</v>
      </c>
      <c r="C5527" s="1" t="str">
        <f t="shared" si="271"/>
        <v>3</v>
      </c>
      <c r="D5527">
        <f t="shared" si="272"/>
        <v>0</v>
      </c>
    </row>
    <row r="5528" spans="1:4" x14ac:dyDescent="0.2">
      <c r="A5528" t="s">
        <v>9</v>
      </c>
      <c r="B5528" s="1">
        <f t="shared" si="270"/>
        <v>5520</v>
      </c>
      <c r="C5528" s="1" t="str">
        <f t="shared" si="271"/>
        <v>3</v>
      </c>
      <c r="D5528">
        <f t="shared" si="272"/>
        <v>0</v>
      </c>
    </row>
    <row r="5529" spans="1:4" x14ac:dyDescent="0.2">
      <c r="A5529" t="s">
        <v>9</v>
      </c>
      <c r="B5529" s="1">
        <f t="shared" si="270"/>
        <v>5521</v>
      </c>
      <c r="C5529" s="1" t="str">
        <f t="shared" si="271"/>
        <v>3</v>
      </c>
      <c r="D5529">
        <f t="shared" si="272"/>
        <v>0</v>
      </c>
    </row>
    <row r="5530" spans="1:4" x14ac:dyDescent="0.2">
      <c r="A5530" t="s">
        <v>9</v>
      </c>
      <c r="B5530" s="1">
        <f t="shared" si="270"/>
        <v>5522</v>
      </c>
      <c r="C5530" s="1" t="str">
        <f t="shared" si="271"/>
        <v>3</v>
      </c>
      <c r="D5530">
        <f t="shared" si="272"/>
        <v>0</v>
      </c>
    </row>
    <row r="5531" spans="1:4" x14ac:dyDescent="0.2">
      <c r="A5531" t="s">
        <v>9</v>
      </c>
      <c r="B5531" s="1">
        <f t="shared" si="270"/>
        <v>5523</v>
      </c>
      <c r="C5531" s="1" t="str">
        <f t="shared" si="271"/>
        <v>3</v>
      </c>
      <c r="D5531">
        <f t="shared" si="272"/>
        <v>0</v>
      </c>
    </row>
    <row r="5532" spans="1:4" x14ac:dyDescent="0.2">
      <c r="A5532" t="s">
        <v>9</v>
      </c>
      <c r="B5532" s="1">
        <f t="shared" si="270"/>
        <v>5524</v>
      </c>
      <c r="C5532" s="1" t="str">
        <f t="shared" si="271"/>
        <v>3</v>
      </c>
      <c r="D5532">
        <f t="shared" si="272"/>
        <v>0</v>
      </c>
    </row>
    <row r="5533" spans="1:4" x14ac:dyDescent="0.2">
      <c r="A5533" t="s">
        <v>9</v>
      </c>
      <c r="B5533" s="1">
        <f t="shared" si="270"/>
        <v>5525</v>
      </c>
      <c r="C5533" s="1" t="str">
        <f t="shared" si="271"/>
        <v>3</v>
      </c>
      <c r="D5533">
        <f t="shared" si="272"/>
        <v>0</v>
      </c>
    </row>
    <row r="5534" spans="1:4" x14ac:dyDescent="0.2">
      <c r="A5534" t="s">
        <v>9</v>
      </c>
      <c r="B5534" s="1">
        <f t="shared" si="270"/>
        <v>5526</v>
      </c>
      <c r="C5534" s="1" t="str">
        <f t="shared" si="271"/>
        <v>3</v>
      </c>
      <c r="D5534">
        <f t="shared" si="272"/>
        <v>0</v>
      </c>
    </row>
    <row r="5535" spans="1:4" x14ac:dyDescent="0.2">
      <c r="A5535" t="s">
        <v>9</v>
      </c>
      <c r="B5535" s="1">
        <f t="shared" si="270"/>
        <v>5527</v>
      </c>
      <c r="C5535" s="1" t="str">
        <f t="shared" si="271"/>
        <v>3</v>
      </c>
      <c r="D5535">
        <f t="shared" si="272"/>
        <v>0</v>
      </c>
    </row>
    <row r="5536" spans="1:4" x14ac:dyDescent="0.2">
      <c r="A5536" t="s">
        <v>8</v>
      </c>
      <c r="B5536" s="1">
        <f t="shared" si="270"/>
        <v>5528</v>
      </c>
      <c r="C5536" s="1" t="str">
        <f t="shared" si="271"/>
        <v>2</v>
      </c>
      <c r="D5536">
        <f t="shared" si="272"/>
        <v>0</v>
      </c>
    </row>
    <row r="5537" spans="1:4" x14ac:dyDescent="0.2">
      <c r="A5537" t="s">
        <v>8</v>
      </c>
      <c r="B5537" s="1">
        <f t="shared" si="270"/>
        <v>5529</v>
      </c>
      <c r="C5537" s="1" t="str">
        <f t="shared" si="271"/>
        <v>2</v>
      </c>
      <c r="D5537">
        <f t="shared" si="272"/>
        <v>0</v>
      </c>
    </row>
    <row r="5538" spans="1:4" x14ac:dyDescent="0.2">
      <c r="A5538" t="s">
        <v>9</v>
      </c>
      <c r="B5538" s="1">
        <f t="shared" si="270"/>
        <v>5530</v>
      </c>
      <c r="C5538" s="1" t="str">
        <f t="shared" si="271"/>
        <v>3</v>
      </c>
      <c r="D5538">
        <f t="shared" si="272"/>
        <v>0</v>
      </c>
    </row>
    <row r="5539" spans="1:4" x14ac:dyDescent="0.2">
      <c r="A5539" t="s">
        <v>9</v>
      </c>
      <c r="B5539" s="1">
        <f t="shared" si="270"/>
        <v>5531</v>
      </c>
      <c r="C5539" s="1" t="str">
        <f t="shared" si="271"/>
        <v>3</v>
      </c>
      <c r="D5539">
        <f t="shared" si="272"/>
        <v>0</v>
      </c>
    </row>
    <row r="5540" spans="1:4" x14ac:dyDescent="0.2">
      <c r="A5540" t="s">
        <v>9</v>
      </c>
      <c r="B5540" s="1">
        <f t="shared" si="270"/>
        <v>5532</v>
      </c>
      <c r="C5540" s="1" t="str">
        <f t="shared" si="271"/>
        <v>3</v>
      </c>
      <c r="D5540">
        <f t="shared" si="272"/>
        <v>0</v>
      </c>
    </row>
    <row r="5541" spans="1:4" x14ac:dyDescent="0.2">
      <c r="A5541" t="s">
        <v>9</v>
      </c>
      <c r="B5541" s="1">
        <f t="shared" si="270"/>
        <v>5533</v>
      </c>
      <c r="C5541" s="1" t="str">
        <f t="shared" si="271"/>
        <v>3</v>
      </c>
      <c r="D5541">
        <f t="shared" si="272"/>
        <v>0</v>
      </c>
    </row>
    <row r="5542" spans="1:4" x14ac:dyDescent="0.2">
      <c r="A5542" t="s">
        <v>9</v>
      </c>
      <c r="B5542" s="1">
        <f t="shared" si="270"/>
        <v>5534</v>
      </c>
      <c r="C5542" s="1" t="str">
        <f t="shared" si="271"/>
        <v>3</v>
      </c>
      <c r="D5542">
        <f t="shared" si="272"/>
        <v>0</v>
      </c>
    </row>
    <row r="5543" spans="1:4" x14ac:dyDescent="0.2">
      <c r="A5543" t="s">
        <v>9</v>
      </c>
      <c r="B5543" s="1">
        <f t="shared" si="270"/>
        <v>5535</v>
      </c>
      <c r="C5543" s="1" t="str">
        <f t="shared" si="271"/>
        <v>3</v>
      </c>
      <c r="D5543">
        <f t="shared" si="272"/>
        <v>0</v>
      </c>
    </row>
    <row r="5544" spans="1:4" x14ac:dyDescent="0.2">
      <c r="A5544" t="s">
        <v>9</v>
      </c>
      <c r="B5544" s="1">
        <f t="shared" si="270"/>
        <v>5536</v>
      </c>
      <c r="C5544" s="1" t="str">
        <f t="shared" si="271"/>
        <v>3</v>
      </c>
      <c r="D5544">
        <f t="shared" si="272"/>
        <v>0</v>
      </c>
    </row>
    <row r="5545" spans="1:4" x14ac:dyDescent="0.2">
      <c r="A5545" t="s">
        <v>9</v>
      </c>
      <c r="B5545" s="1">
        <f t="shared" si="270"/>
        <v>5537</v>
      </c>
      <c r="C5545" s="1" t="str">
        <f t="shared" si="271"/>
        <v>3</v>
      </c>
      <c r="D5545">
        <f t="shared" si="272"/>
        <v>0</v>
      </c>
    </row>
    <row r="5546" spans="1:4" x14ac:dyDescent="0.2">
      <c r="A5546" t="s">
        <v>9</v>
      </c>
      <c r="B5546" s="1">
        <f t="shared" si="270"/>
        <v>5538</v>
      </c>
      <c r="C5546" s="1" t="str">
        <f t="shared" si="271"/>
        <v>3</v>
      </c>
      <c r="D5546">
        <f t="shared" si="272"/>
        <v>0</v>
      </c>
    </row>
    <row r="5547" spans="1:4" x14ac:dyDescent="0.2">
      <c r="A5547" t="s">
        <v>11</v>
      </c>
      <c r="B5547" s="1">
        <f t="shared" si="270"/>
        <v>5539</v>
      </c>
      <c r="C5547" s="1" t="str">
        <f t="shared" si="271"/>
        <v>5</v>
      </c>
      <c r="D5547">
        <f t="shared" si="272"/>
        <v>0</v>
      </c>
    </row>
    <row r="5548" spans="1:4" x14ac:dyDescent="0.2">
      <c r="A5548" t="s">
        <v>9</v>
      </c>
      <c r="B5548" s="1">
        <f t="shared" si="270"/>
        <v>5540</v>
      </c>
      <c r="C5548" s="1" t="str">
        <f t="shared" si="271"/>
        <v>3</v>
      </c>
      <c r="D5548">
        <f t="shared" si="272"/>
        <v>0</v>
      </c>
    </row>
    <row r="5549" spans="1:4" x14ac:dyDescent="0.2">
      <c r="A5549" t="s">
        <v>11</v>
      </c>
      <c r="B5549" s="1">
        <f t="shared" si="270"/>
        <v>5541</v>
      </c>
      <c r="C5549" s="1" t="str">
        <f t="shared" si="271"/>
        <v>5</v>
      </c>
      <c r="D5549">
        <f t="shared" si="272"/>
        <v>0</v>
      </c>
    </row>
    <row r="5550" spans="1:4" x14ac:dyDescent="0.2">
      <c r="A5550" t="s">
        <v>11</v>
      </c>
      <c r="B5550" s="1">
        <f t="shared" si="270"/>
        <v>5542</v>
      </c>
      <c r="C5550" s="1" t="str">
        <f t="shared" si="271"/>
        <v>5</v>
      </c>
      <c r="D5550">
        <f t="shared" si="272"/>
        <v>0</v>
      </c>
    </row>
    <row r="5551" spans="1:4" x14ac:dyDescent="0.2">
      <c r="A5551" t="s">
        <v>11</v>
      </c>
      <c r="B5551" s="1">
        <f t="shared" si="270"/>
        <v>5543</v>
      </c>
      <c r="C5551" s="1" t="str">
        <f t="shared" si="271"/>
        <v>5</v>
      </c>
      <c r="D5551">
        <f t="shared" si="272"/>
        <v>0</v>
      </c>
    </row>
    <row r="5552" spans="1:4" x14ac:dyDescent="0.2">
      <c r="A5552" t="s">
        <v>12</v>
      </c>
      <c r="B5552" s="1">
        <f t="shared" si="270"/>
        <v>5544</v>
      </c>
      <c r="C5552" s="1" t="str">
        <f t="shared" si="271"/>
        <v>4</v>
      </c>
      <c r="D5552">
        <f t="shared" si="272"/>
        <v>0</v>
      </c>
    </row>
    <row r="5553" spans="1:4" x14ac:dyDescent="0.2">
      <c r="A5553" t="s">
        <v>11</v>
      </c>
      <c r="B5553" s="1">
        <f t="shared" si="270"/>
        <v>5545</v>
      </c>
      <c r="C5553" s="1" t="str">
        <f t="shared" si="271"/>
        <v>5</v>
      </c>
      <c r="D5553">
        <f t="shared" si="272"/>
        <v>0</v>
      </c>
    </row>
    <row r="5554" spans="1:4" x14ac:dyDescent="0.2">
      <c r="A5554" t="s">
        <v>11</v>
      </c>
      <c r="B5554" s="1">
        <f t="shared" si="270"/>
        <v>5546</v>
      </c>
      <c r="C5554" s="1" t="str">
        <f t="shared" si="271"/>
        <v>5</v>
      </c>
      <c r="D5554">
        <f t="shared" si="272"/>
        <v>0</v>
      </c>
    </row>
    <row r="5555" spans="1:4" x14ac:dyDescent="0.2">
      <c r="A5555" t="s">
        <v>11</v>
      </c>
      <c r="B5555" s="1">
        <f t="shared" si="270"/>
        <v>5547</v>
      </c>
      <c r="C5555" s="1" t="str">
        <f t="shared" si="271"/>
        <v>5</v>
      </c>
      <c r="D5555">
        <f t="shared" si="272"/>
        <v>0</v>
      </c>
    </row>
    <row r="5556" spans="1:4" x14ac:dyDescent="0.2">
      <c r="A5556" t="s">
        <v>12</v>
      </c>
      <c r="B5556" s="1">
        <f t="shared" si="270"/>
        <v>5548</v>
      </c>
      <c r="C5556" s="1" t="str">
        <f t="shared" si="271"/>
        <v>4</v>
      </c>
      <c r="D5556">
        <f t="shared" si="272"/>
        <v>0</v>
      </c>
    </row>
    <row r="5557" spans="1:4" x14ac:dyDescent="0.2">
      <c r="A5557" t="s">
        <v>12</v>
      </c>
      <c r="B5557" s="1">
        <f t="shared" si="270"/>
        <v>5549</v>
      </c>
      <c r="C5557" s="1" t="str">
        <f t="shared" si="271"/>
        <v>4</v>
      </c>
      <c r="D5557">
        <f t="shared" si="272"/>
        <v>0</v>
      </c>
    </row>
    <row r="5558" spans="1:4" x14ac:dyDescent="0.2">
      <c r="A5558" t="s">
        <v>12</v>
      </c>
      <c r="B5558" s="1">
        <f t="shared" si="270"/>
        <v>5550</v>
      </c>
      <c r="C5558" s="1" t="str">
        <f t="shared" si="271"/>
        <v>4</v>
      </c>
      <c r="D5558">
        <f t="shared" si="272"/>
        <v>0</v>
      </c>
    </row>
    <row r="5559" spans="1:4" x14ac:dyDescent="0.2">
      <c r="A5559" t="s">
        <v>11</v>
      </c>
      <c r="B5559" s="1">
        <f t="shared" si="270"/>
        <v>5551</v>
      </c>
      <c r="C5559" s="1" t="str">
        <f t="shared" si="271"/>
        <v>5</v>
      </c>
      <c r="D5559">
        <f t="shared" si="272"/>
        <v>0</v>
      </c>
    </row>
    <row r="5560" spans="1:4" x14ac:dyDescent="0.2">
      <c r="A5560" t="s">
        <v>12</v>
      </c>
      <c r="B5560" s="1">
        <f t="shared" si="270"/>
        <v>5552</v>
      </c>
      <c r="C5560" s="1" t="str">
        <f t="shared" si="271"/>
        <v>4</v>
      </c>
      <c r="D5560">
        <f t="shared" si="272"/>
        <v>0</v>
      </c>
    </row>
    <row r="5561" spans="1:4" x14ac:dyDescent="0.2">
      <c r="A5561" t="s">
        <v>11</v>
      </c>
      <c r="B5561" s="1">
        <f t="shared" si="270"/>
        <v>5553</v>
      </c>
      <c r="C5561" s="1" t="str">
        <f t="shared" si="271"/>
        <v>5</v>
      </c>
      <c r="D5561">
        <f t="shared" si="272"/>
        <v>0</v>
      </c>
    </row>
    <row r="5562" spans="1:4" x14ac:dyDescent="0.2">
      <c r="A5562" t="s">
        <v>11</v>
      </c>
      <c r="B5562" s="1">
        <f t="shared" si="270"/>
        <v>5554</v>
      </c>
      <c r="C5562" s="1" t="str">
        <f t="shared" si="271"/>
        <v>5</v>
      </c>
      <c r="D5562">
        <f t="shared" si="272"/>
        <v>0</v>
      </c>
    </row>
    <row r="5563" spans="1:4" x14ac:dyDescent="0.2">
      <c r="A5563" t="s">
        <v>12</v>
      </c>
      <c r="B5563" s="1">
        <f t="shared" si="270"/>
        <v>5555</v>
      </c>
      <c r="C5563" s="1" t="str">
        <f t="shared" si="271"/>
        <v>4</v>
      </c>
      <c r="D5563">
        <f t="shared" si="272"/>
        <v>0</v>
      </c>
    </row>
    <row r="5564" spans="1:4" x14ac:dyDescent="0.2">
      <c r="A5564" t="s">
        <v>12</v>
      </c>
      <c r="B5564" s="1">
        <f t="shared" si="270"/>
        <v>5556</v>
      </c>
      <c r="C5564" s="1" t="str">
        <f t="shared" si="271"/>
        <v>4</v>
      </c>
      <c r="D5564">
        <f t="shared" si="272"/>
        <v>0</v>
      </c>
    </row>
    <row r="5565" spans="1:4" x14ac:dyDescent="0.2">
      <c r="A5565" t="s">
        <v>11</v>
      </c>
      <c r="B5565" s="1">
        <f t="shared" si="270"/>
        <v>5557</v>
      </c>
      <c r="C5565" s="1" t="str">
        <f t="shared" si="271"/>
        <v>5</v>
      </c>
      <c r="D5565">
        <f t="shared" si="272"/>
        <v>0</v>
      </c>
    </row>
    <row r="5566" spans="1:4" x14ac:dyDescent="0.2">
      <c r="A5566" t="s">
        <v>13</v>
      </c>
      <c r="B5566" s="1">
        <f t="shared" si="270"/>
        <v>5558</v>
      </c>
      <c r="C5566" s="1" t="str">
        <f t="shared" si="271"/>
        <v>7</v>
      </c>
      <c r="D5566">
        <f t="shared" si="272"/>
        <v>0</v>
      </c>
    </row>
    <row r="5567" spans="1:4" x14ac:dyDescent="0.2">
      <c r="A5567" t="s">
        <v>13</v>
      </c>
      <c r="B5567" s="1">
        <f t="shared" si="270"/>
        <v>5559</v>
      </c>
      <c r="C5567" s="1" t="str">
        <f t="shared" si="271"/>
        <v>7</v>
      </c>
      <c r="D5567">
        <f t="shared" si="272"/>
        <v>0</v>
      </c>
    </row>
    <row r="5568" spans="1:4" x14ac:dyDescent="0.2">
      <c r="A5568" t="s">
        <v>13</v>
      </c>
      <c r="B5568" s="1">
        <f t="shared" si="270"/>
        <v>5560</v>
      </c>
      <c r="C5568" s="1" t="str">
        <f t="shared" si="271"/>
        <v>7</v>
      </c>
      <c r="D5568">
        <f t="shared" si="272"/>
        <v>0</v>
      </c>
    </row>
    <row r="5569" spans="1:4" x14ac:dyDescent="0.2">
      <c r="A5569" t="s">
        <v>13</v>
      </c>
      <c r="B5569" s="1">
        <f t="shared" si="270"/>
        <v>5561</v>
      </c>
      <c r="C5569" s="1" t="str">
        <f t="shared" si="271"/>
        <v>7</v>
      </c>
      <c r="D5569">
        <f t="shared" si="272"/>
        <v>0</v>
      </c>
    </row>
    <row r="5570" spans="1:4" x14ac:dyDescent="0.2">
      <c r="A5570" t="s">
        <v>13</v>
      </c>
      <c r="B5570" s="1">
        <f t="shared" si="270"/>
        <v>5562</v>
      </c>
      <c r="C5570" s="1" t="str">
        <f t="shared" si="271"/>
        <v>7</v>
      </c>
      <c r="D5570">
        <f t="shared" si="272"/>
        <v>0</v>
      </c>
    </row>
    <row r="5571" spans="1:4" x14ac:dyDescent="0.2">
      <c r="A5571" t="s">
        <v>13</v>
      </c>
      <c r="B5571" s="1">
        <f t="shared" si="270"/>
        <v>5563</v>
      </c>
      <c r="C5571" s="1" t="str">
        <f t="shared" si="271"/>
        <v>7</v>
      </c>
      <c r="D5571">
        <f t="shared" si="272"/>
        <v>0</v>
      </c>
    </row>
    <row r="5572" spans="1:4" x14ac:dyDescent="0.2">
      <c r="A5572" t="s">
        <v>13</v>
      </c>
      <c r="B5572" s="1">
        <f t="shared" si="270"/>
        <v>5564</v>
      </c>
      <c r="C5572" s="1" t="str">
        <f t="shared" si="271"/>
        <v>7</v>
      </c>
      <c r="D5572">
        <f t="shared" si="272"/>
        <v>0</v>
      </c>
    </row>
    <row r="5573" spans="1:4" x14ac:dyDescent="0.2">
      <c r="A5573" t="s">
        <v>13</v>
      </c>
      <c r="B5573" s="1">
        <f t="shared" si="270"/>
        <v>5565</v>
      </c>
      <c r="C5573" s="1" t="str">
        <f t="shared" si="271"/>
        <v>7</v>
      </c>
      <c r="D5573">
        <f t="shared" si="272"/>
        <v>0</v>
      </c>
    </row>
    <row r="5574" spans="1:4" x14ac:dyDescent="0.2">
      <c r="A5574" t="s">
        <v>13</v>
      </c>
      <c r="B5574" s="1">
        <f t="shared" si="270"/>
        <v>5566</v>
      </c>
      <c r="C5574" s="1" t="str">
        <f t="shared" si="271"/>
        <v>7</v>
      </c>
      <c r="D5574">
        <f t="shared" si="272"/>
        <v>0</v>
      </c>
    </row>
    <row r="5575" spans="1:4" x14ac:dyDescent="0.2">
      <c r="A5575" t="s">
        <v>12</v>
      </c>
      <c r="B5575" s="1">
        <f t="shared" si="270"/>
        <v>5567</v>
      </c>
      <c r="C5575" s="1" t="str">
        <f t="shared" si="271"/>
        <v>4</v>
      </c>
      <c r="D5575">
        <f t="shared" si="272"/>
        <v>0</v>
      </c>
    </row>
    <row r="5576" spans="1:4" x14ac:dyDescent="0.2">
      <c r="A5576" t="s">
        <v>12</v>
      </c>
      <c r="B5576" s="1">
        <f t="shared" si="270"/>
        <v>5568</v>
      </c>
      <c r="C5576" s="1" t="str">
        <f t="shared" si="271"/>
        <v>4</v>
      </c>
      <c r="D5576">
        <f t="shared" si="272"/>
        <v>0</v>
      </c>
    </row>
    <row r="5577" spans="1:4" x14ac:dyDescent="0.2">
      <c r="A5577" t="s">
        <v>13</v>
      </c>
      <c r="B5577" s="1">
        <f t="shared" si="270"/>
        <v>5569</v>
      </c>
      <c r="C5577" s="1" t="str">
        <f t="shared" si="271"/>
        <v>7</v>
      </c>
      <c r="D5577">
        <f t="shared" si="272"/>
        <v>0</v>
      </c>
    </row>
    <row r="5578" spans="1:4" x14ac:dyDescent="0.2">
      <c r="A5578" t="s">
        <v>11</v>
      </c>
      <c r="B5578" s="1">
        <f t="shared" ref="B5578:B5641" si="273">IF(ISERROR(FIND("&lt;tile",A5578)),B5577,IF(B5577="",1,B5577+1))</f>
        <v>5570</v>
      </c>
      <c r="C5578" s="1" t="str">
        <f t="shared" ref="C5578:C5641" si="274">IFERROR(MID(A5578,15,FIND("/",A5578)-16),0)</f>
        <v>5</v>
      </c>
      <c r="D5578">
        <f t="shared" ref="D5578:D5641" si="275">IFERROR(VLOOKUP(VALUE(C5578),$G$2:$H$501,2,0),0)</f>
        <v>0</v>
      </c>
    </row>
    <row r="5579" spans="1:4" x14ac:dyDescent="0.2">
      <c r="A5579" t="s">
        <v>11</v>
      </c>
      <c r="B5579" s="1">
        <f t="shared" si="273"/>
        <v>5571</v>
      </c>
      <c r="C5579" s="1" t="str">
        <f t="shared" si="274"/>
        <v>5</v>
      </c>
      <c r="D5579">
        <f t="shared" si="275"/>
        <v>0</v>
      </c>
    </row>
    <row r="5580" spans="1:4" x14ac:dyDescent="0.2">
      <c r="A5580" t="s">
        <v>11</v>
      </c>
      <c r="B5580" s="1">
        <f t="shared" si="273"/>
        <v>5572</v>
      </c>
      <c r="C5580" s="1" t="str">
        <f t="shared" si="274"/>
        <v>5</v>
      </c>
      <c r="D5580">
        <f t="shared" si="275"/>
        <v>0</v>
      </c>
    </row>
    <row r="5581" spans="1:4" x14ac:dyDescent="0.2">
      <c r="A5581" t="s">
        <v>11</v>
      </c>
      <c r="B5581" s="1">
        <f t="shared" si="273"/>
        <v>5573</v>
      </c>
      <c r="C5581" s="1" t="str">
        <f t="shared" si="274"/>
        <v>5</v>
      </c>
      <c r="D5581">
        <f t="shared" si="275"/>
        <v>0</v>
      </c>
    </row>
    <row r="5582" spans="1:4" x14ac:dyDescent="0.2">
      <c r="A5582" t="s">
        <v>11</v>
      </c>
      <c r="B5582" s="1">
        <f t="shared" si="273"/>
        <v>5574</v>
      </c>
      <c r="C5582" s="1" t="str">
        <f t="shared" si="274"/>
        <v>5</v>
      </c>
      <c r="D5582">
        <f t="shared" si="275"/>
        <v>0</v>
      </c>
    </row>
    <row r="5583" spans="1:4" x14ac:dyDescent="0.2">
      <c r="A5583" t="s">
        <v>11</v>
      </c>
      <c r="B5583" s="1">
        <f t="shared" si="273"/>
        <v>5575</v>
      </c>
      <c r="C5583" s="1" t="str">
        <f t="shared" si="274"/>
        <v>5</v>
      </c>
      <c r="D5583">
        <f t="shared" si="275"/>
        <v>0</v>
      </c>
    </row>
    <row r="5584" spans="1:4" x14ac:dyDescent="0.2">
      <c r="A5584" t="s">
        <v>11</v>
      </c>
      <c r="B5584" s="1">
        <f t="shared" si="273"/>
        <v>5576</v>
      </c>
      <c r="C5584" s="1" t="str">
        <f t="shared" si="274"/>
        <v>5</v>
      </c>
      <c r="D5584">
        <f t="shared" si="275"/>
        <v>0</v>
      </c>
    </row>
    <row r="5585" spans="1:4" x14ac:dyDescent="0.2">
      <c r="A5585" t="s">
        <v>11</v>
      </c>
      <c r="B5585" s="1">
        <f t="shared" si="273"/>
        <v>5577</v>
      </c>
      <c r="C5585" s="1" t="str">
        <f t="shared" si="274"/>
        <v>5</v>
      </c>
      <c r="D5585">
        <f t="shared" si="275"/>
        <v>0</v>
      </c>
    </row>
    <row r="5586" spans="1:4" x14ac:dyDescent="0.2">
      <c r="A5586" t="s">
        <v>11</v>
      </c>
      <c r="B5586" s="1">
        <f t="shared" si="273"/>
        <v>5578</v>
      </c>
      <c r="C5586" s="1" t="str">
        <f t="shared" si="274"/>
        <v>5</v>
      </c>
      <c r="D5586">
        <f t="shared" si="275"/>
        <v>0</v>
      </c>
    </row>
    <row r="5587" spans="1:4" x14ac:dyDescent="0.2">
      <c r="A5587" t="s">
        <v>9</v>
      </c>
      <c r="B5587" s="1">
        <f t="shared" si="273"/>
        <v>5579</v>
      </c>
      <c r="C5587" s="1" t="str">
        <f t="shared" si="274"/>
        <v>3</v>
      </c>
      <c r="D5587">
        <f t="shared" si="275"/>
        <v>0</v>
      </c>
    </row>
    <row r="5588" spans="1:4" x14ac:dyDescent="0.2">
      <c r="A5588" t="s">
        <v>9</v>
      </c>
      <c r="B5588" s="1">
        <f t="shared" si="273"/>
        <v>5580</v>
      </c>
      <c r="C5588" s="1" t="str">
        <f t="shared" si="274"/>
        <v>3</v>
      </c>
      <c r="D5588">
        <f t="shared" si="275"/>
        <v>0</v>
      </c>
    </row>
    <row r="5589" spans="1:4" x14ac:dyDescent="0.2">
      <c r="A5589" t="s">
        <v>9</v>
      </c>
      <c r="B5589" s="1">
        <f t="shared" si="273"/>
        <v>5581</v>
      </c>
      <c r="C5589" s="1" t="str">
        <f t="shared" si="274"/>
        <v>3</v>
      </c>
      <c r="D5589">
        <f t="shared" si="275"/>
        <v>0</v>
      </c>
    </row>
    <row r="5590" spans="1:4" x14ac:dyDescent="0.2">
      <c r="A5590" t="s">
        <v>9</v>
      </c>
      <c r="B5590" s="1">
        <f t="shared" si="273"/>
        <v>5582</v>
      </c>
      <c r="C5590" s="1" t="str">
        <f t="shared" si="274"/>
        <v>3</v>
      </c>
      <c r="D5590">
        <f t="shared" si="275"/>
        <v>0</v>
      </c>
    </row>
    <row r="5591" spans="1:4" x14ac:dyDescent="0.2">
      <c r="A5591" t="s">
        <v>8</v>
      </c>
      <c r="B5591" s="1">
        <f t="shared" si="273"/>
        <v>5583</v>
      </c>
      <c r="C5591" s="1" t="str">
        <f t="shared" si="274"/>
        <v>2</v>
      </c>
      <c r="D5591">
        <f t="shared" si="275"/>
        <v>0</v>
      </c>
    </row>
    <row r="5592" spans="1:4" x14ac:dyDescent="0.2">
      <c r="A5592" t="s">
        <v>8</v>
      </c>
      <c r="B5592" s="1">
        <f t="shared" si="273"/>
        <v>5584</v>
      </c>
      <c r="C5592" s="1" t="str">
        <f t="shared" si="274"/>
        <v>2</v>
      </c>
      <c r="D5592">
        <f t="shared" si="275"/>
        <v>0</v>
      </c>
    </row>
    <row r="5593" spans="1:4" x14ac:dyDescent="0.2">
      <c r="A5593" t="s">
        <v>8</v>
      </c>
      <c r="B5593" s="1">
        <f t="shared" si="273"/>
        <v>5585</v>
      </c>
      <c r="C5593" s="1" t="str">
        <f t="shared" si="274"/>
        <v>2</v>
      </c>
      <c r="D5593">
        <f t="shared" si="275"/>
        <v>0</v>
      </c>
    </row>
    <row r="5594" spans="1:4" x14ac:dyDescent="0.2">
      <c r="A5594" t="s">
        <v>9</v>
      </c>
      <c r="B5594" s="1">
        <f t="shared" si="273"/>
        <v>5586</v>
      </c>
      <c r="C5594" s="1" t="str">
        <f t="shared" si="274"/>
        <v>3</v>
      </c>
      <c r="D5594">
        <f t="shared" si="275"/>
        <v>0</v>
      </c>
    </row>
    <row r="5595" spans="1:4" x14ac:dyDescent="0.2">
      <c r="A5595" t="s">
        <v>9</v>
      </c>
      <c r="B5595" s="1">
        <f t="shared" si="273"/>
        <v>5587</v>
      </c>
      <c r="C5595" s="1" t="str">
        <f t="shared" si="274"/>
        <v>3</v>
      </c>
      <c r="D5595">
        <f t="shared" si="275"/>
        <v>0</v>
      </c>
    </row>
    <row r="5596" spans="1:4" x14ac:dyDescent="0.2">
      <c r="A5596" t="s">
        <v>8</v>
      </c>
      <c r="B5596" s="1">
        <f t="shared" si="273"/>
        <v>5588</v>
      </c>
      <c r="C5596" s="1" t="str">
        <f t="shared" si="274"/>
        <v>2</v>
      </c>
      <c r="D5596">
        <f t="shared" si="275"/>
        <v>0</v>
      </c>
    </row>
    <row r="5597" spans="1:4" x14ac:dyDescent="0.2">
      <c r="A5597" t="s">
        <v>9</v>
      </c>
      <c r="B5597" s="1">
        <f t="shared" si="273"/>
        <v>5589</v>
      </c>
      <c r="C5597" s="1" t="str">
        <f t="shared" si="274"/>
        <v>3</v>
      </c>
      <c r="D5597">
        <f t="shared" si="275"/>
        <v>0</v>
      </c>
    </row>
    <row r="5598" spans="1:4" x14ac:dyDescent="0.2">
      <c r="A5598" t="s">
        <v>9</v>
      </c>
      <c r="B5598" s="1">
        <f t="shared" si="273"/>
        <v>5590</v>
      </c>
      <c r="C5598" s="1" t="str">
        <f t="shared" si="274"/>
        <v>3</v>
      </c>
      <c r="D5598">
        <f t="shared" si="275"/>
        <v>0</v>
      </c>
    </row>
    <row r="5599" spans="1:4" x14ac:dyDescent="0.2">
      <c r="A5599" t="s">
        <v>9</v>
      </c>
      <c r="B5599" s="1">
        <f t="shared" si="273"/>
        <v>5591</v>
      </c>
      <c r="C5599" s="1" t="str">
        <f t="shared" si="274"/>
        <v>3</v>
      </c>
      <c r="D5599">
        <f t="shared" si="275"/>
        <v>0</v>
      </c>
    </row>
    <row r="5600" spans="1:4" x14ac:dyDescent="0.2">
      <c r="A5600" t="s">
        <v>8</v>
      </c>
      <c r="B5600" s="1">
        <f t="shared" si="273"/>
        <v>5592</v>
      </c>
      <c r="C5600" s="1" t="str">
        <f t="shared" si="274"/>
        <v>2</v>
      </c>
      <c r="D5600">
        <f t="shared" si="275"/>
        <v>0</v>
      </c>
    </row>
    <row r="5601" spans="1:4" x14ac:dyDescent="0.2">
      <c r="A5601" t="s">
        <v>9</v>
      </c>
      <c r="B5601" s="1">
        <f t="shared" si="273"/>
        <v>5593</v>
      </c>
      <c r="C5601" s="1" t="str">
        <f t="shared" si="274"/>
        <v>3</v>
      </c>
      <c r="D5601">
        <f t="shared" si="275"/>
        <v>0</v>
      </c>
    </row>
    <row r="5602" spans="1:4" x14ac:dyDescent="0.2">
      <c r="A5602" t="s">
        <v>9</v>
      </c>
      <c r="B5602" s="1">
        <f t="shared" si="273"/>
        <v>5594</v>
      </c>
      <c r="C5602" s="1" t="str">
        <f t="shared" si="274"/>
        <v>3</v>
      </c>
      <c r="D5602">
        <f t="shared" si="275"/>
        <v>0</v>
      </c>
    </row>
    <row r="5603" spans="1:4" x14ac:dyDescent="0.2">
      <c r="A5603" t="s">
        <v>9</v>
      </c>
      <c r="B5603" s="1">
        <f t="shared" si="273"/>
        <v>5595</v>
      </c>
      <c r="C5603" s="1" t="str">
        <f t="shared" si="274"/>
        <v>3</v>
      </c>
      <c r="D5603">
        <f t="shared" si="275"/>
        <v>0</v>
      </c>
    </row>
    <row r="5604" spans="1:4" x14ac:dyDescent="0.2">
      <c r="A5604" t="s">
        <v>9</v>
      </c>
      <c r="B5604" s="1">
        <f t="shared" si="273"/>
        <v>5596</v>
      </c>
      <c r="C5604" s="1" t="str">
        <f t="shared" si="274"/>
        <v>3</v>
      </c>
      <c r="D5604">
        <f t="shared" si="275"/>
        <v>0</v>
      </c>
    </row>
    <row r="5605" spans="1:4" x14ac:dyDescent="0.2">
      <c r="A5605" t="s">
        <v>9</v>
      </c>
      <c r="B5605" s="1">
        <f t="shared" si="273"/>
        <v>5597</v>
      </c>
      <c r="C5605" s="1" t="str">
        <f t="shared" si="274"/>
        <v>3</v>
      </c>
      <c r="D5605">
        <f t="shared" si="275"/>
        <v>0</v>
      </c>
    </row>
    <row r="5606" spans="1:4" x14ac:dyDescent="0.2">
      <c r="A5606" t="s">
        <v>9</v>
      </c>
      <c r="B5606" s="1">
        <f t="shared" si="273"/>
        <v>5598</v>
      </c>
      <c r="C5606" s="1" t="str">
        <f t="shared" si="274"/>
        <v>3</v>
      </c>
      <c r="D5606">
        <f t="shared" si="275"/>
        <v>0</v>
      </c>
    </row>
    <row r="5607" spans="1:4" x14ac:dyDescent="0.2">
      <c r="A5607" t="s">
        <v>8</v>
      </c>
      <c r="B5607" s="1">
        <f t="shared" si="273"/>
        <v>5599</v>
      </c>
      <c r="C5607" s="1" t="str">
        <f t="shared" si="274"/>
        <v>2</v>
      </c>
      <c r="D5607">
        <f t="shared" si="275"/>
        <v>0</v>
      </c>
    </row>
    <row r="5608" spans="1:4" x14ac:dyDescent="0.2">
      <c r="A5608" t="s">
        <v>8</v>
      </c>
      <c r="B5608" s="1">
        <f t="shared" si="273"/>
        <v>5600</v>
      </c>
      <c r="C5608" s="1" t="str">
        <f t="shared" si="274"/>
        <v>2</v>
      </c>
      <c r="D5608">
        <f t="shared" si="275"/>
        <v>0</v>
      </c>
    </row>
    <row r="5609" spans="1:4" x14ac:dyDescent="0.2">
      <c r="A5609" t="s">
        <v>8</v>
      </c>
      <c r="B5609" s="1">
        <f t="shared" si="273"/>
        <v>5601</v>
      </c>
      <c r="C5609" s="1" t="str">
        <f t="shared" si="274"/>
        <v>2</v>
      </c>
      <c r="D5609">
        <f t="shared" si="275"/>
        <v>0</v>
      </c>
    </row>
    <row r="5610" spans="1:4" x14ac:dyDescent="0.2">
      <c r="A5610" t="s">
        <v>8</v>
      </c>
      <c r="B5610" s="1">
        <f t="shared" si="273"/>
        <v>5602</v>
      </c>
      <c r="C5610" s="1" t="str">
        <f t="shared" si="274"/>
        <v>2</v>
      </c>
      <c r="D5610">
        <f t="shared" si="275"/>
        <v>0</v>
      </c>
    </row>
    <row r="5611" spans="1:4" x14ac:dyDescent="0.2">
      <c r="A5611" t="s">
        <v>8</v>
      </c>
      <c r="B5611" s="1">
        <f t="shared" si="273"/>
        <v>5603</v>
      </c>
      <c r="C5611" s="1" t="str">
        <f t="shared" si="274"/>
        <v>2</v>
      </c>
      <c r="D5611">
        <f t="shared" si="275"/>
        <v>0</v>
      </c>
    </row>
    <row r="5612" spans="1:4" x14ac:dyDescent="0.2">
      <c r="A5612" t="s">
        <v>8</v>
      </c>
      <c r="B5612" s="1">
        <f t="shared" si="273"/>
        <v>5604</v>
      </c>
      <c r="C5612" s="1" t="str">
        <f t="shared" si="274"/>
        <v>2</v>
      </c>
      <c r="D5612">
        <f t="shared" si="275"/>
        <v>0</v>
      </c>
    </row>
    <row r="5613" spans="1:4" x14ac:dyDescent="0.2">
      <c r="A5613" t="s">
        <v>9</v>
      </c>
      <c r="B5613" s="1">
        <f t="shared" si="273"/>
        <v>5605</v>
      </c>
      <c r="C5613" s="1" t="str">
        <f t="shared" si="274"/>
        <v>3</v>
      </c>
      <c r="D5613">
        <f t="shared" si="275"/>
        <v>0</v>
      </c>
    </row>
    <row r="5614" spans="1:4" x14ac:dyDescent="0.2">
      <c r="A5614" t="s">
        <v>10</v>
      </c>
      <c r="B5614" s="1">
        <f t="shared" si="273"/>
        <v>5606</v>
      </c>
      <c r="C5614" s="1" t="str">
        <f t="shared" si="274"/>
        <v>1</v>
      </c>
      <c r="D5614">
        <f t="shared" si="275"/>
        <v>0</v>
      </c>
    </row>
    <row r="5615" spans="1:4" x14ac:dyDescent="0.2">
      <c r="A5615" t="s">
        <v>9</v>
      </c>
      <c r="B5615" s="1">
        <f t="shared" si="273"/>
        <v>5607</v>
      </c>
      <c r="C5615" s="1" t="str">
        <f t="shared" si="274"/>
        <v>3</v>
      </c>
      <c r="D5615">
        <f t="shared" si="275"/>
        <v>0</v>
      </c>
    </row>
    <row r="5616" spans="1:4" x14ac:dyDescent="0.2">
      <c r="A5616" t="s">
        <v>10</v>
      </c>
      <c r="B5616" s="1">
        <f t="shared" si="273"/>
        <v>5608</v>
      </c>
      <c r="C5616" s="1" t="str">
        <f t="shared" si="274"/>
        <v>1</v>
      </c>
      <c r="D5616">
        <f t="shared" si="275"/>
        <v>0</v>
      </c>
    </row>
    <row r="5617" spans="1:4" x14ac:dyDescent="0.2">
      <c r="A5617" t="s">
        <v>11</v>
      </c>
      <c r="B5617" s="1">
        <f t="shared" si="273"/>
        <v>5609</v>
      </c>
      <c r="C5617" s="1" t="str">
        <f t="shared" si="274"/>
        <v>5</v>
      </c>
      <c r="D5617">
        <f t="shared" si="275"/>
        <v>0</v>
      </c>
    </row>
    <row r="5618" spans="1:4" x14ac:dyDescent="0.2">
      <c r="A5618" t="s">
        <v>11</v>
      </c>
      <c r="B5618" s="1">
        <f t="shared" si="273"/>
        <v>5610</v>
      </c>
      <c r="C5618" s="1" t="str">
        <f t="shared" si="274"/>
        <v>5</v>
      </c>
      <c r="D5618">
        <f t="shared" si="275"/>
        <v>0</v>
      </c>
    </row>
    <row r="5619" spans="1:4" x14ac:dyDescent="0.2">
      <c r="A5619" t="s">
        <v>13</v>
      </c>
      <c r="B5619" s="1">
        <f t="shared" si="273"/>
        <v>5611</v>
      </c>
      <c r="C5619" s="1" t="str">
        <f t="shared" si="274"/>
        <v>7</v>
      </c>
      <c r="D5619">
        <f t="shared" si="275"/>
        <v>0</v>
      </c>
    </row>
    <row r="5620" spans="1:4" x14ac:dyDescent="0.2">
      <c r="A5620" t="s">
        <v>13</v>
      </c>
      <c r="B5620" s="1">
        <f t="shared" si="273"/>
        <v>5612</v>
      </c>
      <c r="C5620" s="1" t="str">
        <f t="shared" si="274"/>
        <v>7</v>
      </c>
      <c r="D5620">
        <f t="shared" si="275"/>
        <v>0</v>
      </c>
    </row>
    <row r="5621" spans="1:4" x14ac:dyDescent="0.2">
      <c r="A5621" t="s">
        <v>11</v>
      </c>
      <c r="B5621" s="1">
        <f t="shared" si="273"/>
        <v>5613</v>
      </c>
      <c r="C5621" s="1" t="str">
        <f t="shared" si="274"/>
        <v>5</v>
      </c>
      <c r="D5621">
        <f t="shared" si="275"/>
        <v>0</v>
      </c>
    </row>
    <row r="5622" spans="1:4" x14ac:dyDescent="0.2">
      <c r="A5622" t="s">
        <v>10</v>
      </c>
      <c r="B5622" s="1">
        <f t="shared" si="273"/>
        <v>5614</v>
      </c>
      <c r="C5622" s="1" t="str">
        <f t="shared" si="274"/>
        <v>1</v>
      </c>
      <c r="D5622">
        <f t="shared" si="275"/>
        <v>0</v>
      </c>
    </row>
    <row r="5623" spans="1:4" x14ac:dyDescent="0.2">
      <c r="A5623" t="s">
        <v>10</v>
      </c>
      <c r="B5623" s="1">
        <f t="shared" si="273"/>
        <v>5615</v>
      </c>
      <c r="C5623" s="1" t="str">
        <f t="shared" si="274"/>
        <v>1</v>
      </c>
      <c r="D5623">
        <f t="shared" si="275"/>
        <v>0</v>
      </c>
    </row>
    <row r="5624" spans="1:4" x14ac:dyDescent="0.2">
      <c r="A5624" t="s">
        <v>10</v>
      </c>
      <c r="B5624" s="1">
        <f t="shared" si="273"/>
        <v>5616</v>
      </c>
      <c r="C5624" s="1" t="str">
        <f t="shared" si="274"/>
        <v>1</v>
      </c>
      <c r="D5624">
        <f t="shared" si="275"/>
        <v>0</v>
      </c>
    </row>
    <row r="5625" spans="1:4" x14ac:dyDescent="0.2">
      <c r="A5625" t="s">
        <v>10</v>
      </c>
      <c r="B5625" s="1">
        <f t="shared" si="273"/>
        <v>5617</v>
      </c>
      <c r="C5625" s="1" t="str">
        <f t="shared" si="274"/>
        <v>1</v>
      </c>
      <c r="D5625">
        <f t="shared" si="275"/>
        <v>0</v>
      </c>
    </row>
    <row r="5626" spans="1:4" x14ac:dyDescent="0.2">
      <c r="A5626" t="s">
        <v>10</v>
      </c>
      <c r="B5626" s="1">
        <f t="shared" si="273"/>
        <v>5618</v>
      </c>
      <c r="C5626" s="1" t="str">
        <f t="shared" si="274"/>
        <v>1</v>
      </c>
      <c r="D5626">
        <f t="shared" si="275"/>
        <v>0</v>
      </c>
    </row>
    <row r="5627" spans="1:4" x14ac:dyDescent="0.2">
      <c r="A5627" t="s">
        <v>9</v>
      </c>
      <c r="B5627" s="1">
        <f t="shared" si="273"/>
        <v>5619</v>
      </c>
      <c r="C5627" s="1" t="str">
        <f t="shared" si="274"/>
        <v>3</v>
      </c>
      <c r="D5627">
        <f t="shared" si="275"/>
        <v>0</v>
      </c>
    </row>
    <row r="5628" spans="1:4" x14ac:dyDescent="0.2">
      <c r="A5628" t="s">
        <v>9</v>
      </c>
      <c r="B5628" s="1">
        <f t="shared" si="273"/>
        <v>5620</v>
      </c>
      <c r="C5628" s="1" t="str">
        <f t="shared" si="274"/>
        <v>3</v>
      </c>
      <c r="D5628">
        <f t="shared" si="275"/>
        <v>0</v>
      </c>
    </row>
    <row r="5629" spans="1:4" x14ac:dyDescent="0.2">
      <c r="A5629" t="s">
        <v>9</v>
      </c>
      <c r="B5629" s="1">
        <f t="shared" si="273"/>
        <v>5621</v>
      </c>
      <c r="C5629" s="1" t="str">
        <f t="shared" si="274"/>
        <v>3</v>
      </c>
      <c r="D5629">
        <f t="shared" si="275"/>
        <v>0</v>
      </c>
    </row>
    <row r="5630" spans="1:4" x14ac:dyDescent="0.2">
      <c r="A5630" t="s">
        <v>9</v>
      </c>
      <c r="B5630" s="1">
        <f t="shared" si="273"/>
        <v>5622</v>
      </c>
      <c r="C5630" s="1" t="str">
        <f t="shared" si="274"/>
        <v>3</v>
      </c>
      <c r="D5630">
        <f t="shared" si="275"/>
        <v>0</v>
      </c>
    </row>
    <row r="5631" spans="1:4" x14ac:dyDescent="0.2">
      <c r="A5631" t="s">
        <v>9</v>
      </c>
      <c r="B5631" s="1">
        <f t="shared" si="273"/>
        <v>5623</v>
      </c>
      <c r="C5631" s="1" t="str">
        <f t="shared" si="274"/>
        <v>3</v>
      </c>
      <c r="D5631">
        <f t="shared" si="275"/>
        <v>0</v>
      </c>
    </row>
    <row r="5632" spans="1:4" x14ac:dyDescent="0.2">
      <c r="A5632" t="s">
        <v>9</v>
      </c>
      <c r="B5632" s="1">
        <f t="shared" si="273"/>
        <v>5624</v>
      </c>
      <c r="C5632" s="1" t="str">
        <f t="shared" si="274"/>
        <v>3</v>
      </c>
      <c r="D5632">
        <f t="shared" si="275"/>
        <v>0</v>
      </c>
    </row>
    <row r="5633" spans="1:4" x14ac:dyDescent="0.2">
      <c r="A5633" t="s">
        <v>9</v>
      </c>
      <c r="B5633" s="1">
        <f t="shared" si="273"/>
        <v>5625</v>
      </c>
      <c r="C5633" s="1" t="str">
        <f t="shared" si="274"/>
        <v>3</v>
      </c>
      <c r="D5633">
        <f t="shared" si="275"/>
        <v>0</v>
      </c>
    </row>
    <row r="5634" spans="1:4" x14ac:dyDescent="0.2">
      <c r="A5634" t="s">
        <v>9</v>
      </c>
      <c r="B5634" s="1">
        <f t="shared" si="273"/>
        <v>5626</v>
      </c>
      <c r="C5634" s="1" t="str">
        <f t="shared" si="274"/>
        <v>3</v>
      </c>
      <c r="D5634">
        <f t="shared" si="275"/>
        <v>0</v>
      </c>
    </row>
    <row r="5635" spans="1:4" x14ac:dyDescent="0.2">
      <c r="A5635" t="s">
        <v>9</v>
      </c>
      <c r="B5635" s="1">
        <f t="shared" si="273"/>
        <v>5627</v>
      </c>
      <c r="C5635" s="1" t="str">
        <f t="shared" si="274"/>
        <v>3</v>
      </c>
      <c r="D5635">
        <f t="shared" si="275"/>
        <v>0</v>
      </c>
    </row>
    <row r="5636" spans="1:4" x14ac:dyDescent="0.2">
      <c r="A5636" t="s">
        <v>9</v>
      </c>
      <c r="B5636" s="1">
        <f t="shared" si="273"/>
        <v>5628</v>
      </c>
      <c r="C5636" s="1" t="str">
        <f t="shared" si="274"/>
        <v>3</v>
      </c>
      <c r="D5636">
        <f t="shared" si="275"/>
        <v>0</v>
      </c>
    </row>
    <row r="5637" spans="1:4" x14ac:dyDescent="0.2">
      <c r="A5637" t="s">
        <v>8</v>
      </c>
      <c r="B5637" s="1">
        <f t="shared" si="273"/>
        <v>5629</v>
      </c>
      <c r="C5637" s="1" t="str">
        <f t="shared" si="274"/>
        <v>2</v>
      </c>
      <c r="D5637">
        <f t="shared" si="275"/>
        <v>0</v>
      </c>
    </row>
    <row r="5638" spans="1:4" x14ac:dyDescent="0.2">
      <c r="A5638" t="s">
        <v>9</v>
      </c>
      <c r="B5638" s="1">
        <f t="shared" si="273"/>
        <v>5630</v>
      </c>
      <c r="C5638" s="1" t="str">
        <f t="shared" si="274"/>
        <v>3</v>
      </c>
      <c r="D5638">
        <f t="shared" si="275"/>
        <v>0</v>
      </c>
    </row>
    <row r="5639" spans="1:4" x14ac:dyDescent="0.2">
      <c r="A5639" t="s">
        <v>9</v>
      </c>
      <c r="B5639" s="1">
        <f t="shared" si="273"/>
        <v>5631</v>
      </c>
      <c r="C5639" s="1" t="str">
        <f t="shared" si="274"/>
        <v>3</v>
      </c>
      <c r="D5639">
        <f t="shared" si="275"/>
        <v>0</v>
      </c>
    </row>
    <row r="5640" spans="1:4" x14ac:dyDescent="0.2">
      <c r="A5640" t="s">
        <v>9</v>
      </c>
      <c r="B5640" s="1">
        <f t="shared" si="273"/>
        <v>5632</v>
      </c>
      <c r="C5640" s="1" t="str">
        <f t="shared" si="274"/>
        <v>3</v>
      </c>
      <c r="D5640">
        <f t="shared" si="275"/>
        <v>0</v>
      </c>
    </row>
    <row r="5641" spans="1:4" x14ac:dyDescent="0.2">
      <c r="A5641" t="s">
        <v>9</v>
      </c>
      <c r="B5641" s="1">
        <f t="shared" si="273"/>
        <v>5633</v>
      </c>
      <c r="C5641" s="1" t="str">
        <f t="shared" si="274"/>
        <v>3</v>
      </c>
      <c r="D5641">
        <f t="shared" si="275"/>
        <v>0</v>
      </c>
    </row>
    <row r="5642" spans="1:4" x14ac:dyDescent="0.2">
      <c r="A5642" t="s">
        <v>9</v>
      </c>
      <c r="B5642" s="1">
        <f t="shared" ref="B5642:B5705" si="276">IF(ISERROR(FIND("&lt;tile",A5642)),B5641,IF(B5641="",1,B5641+1))</f>
        <v>5634</v>
      </c>
      <c r="C5642" s="1" t="str">
        <f t="shared" ref="C5642:C5705" si="277">IFERROR(MID(A5642,15,FIND("/",A5642)-16),0)</f>
        <v>3</v>
      </c>
      <c r="D5642">
        <f t="shared" ref="D5642:D5705" si="278">IFERROR(VLOOKUP(VALUE(C5642),$G$2:$H$501,2,0),0)</f>
        <v>0</v>
      </c>
    </row>
    <row r="5643" spans="1:4" x14ac:dyDescent="0.2">
      <c r="A5643" t="s">
        <v>9</v>
      </c>
      <c r="B5643" s="1">
        <f t="shared" si="276"/>
        <v>5635</v>
      </c>
      <c r="C5643" s="1" t="str">
        <f t="shared" si="277"/>
        <v>3</v>
      </c>
      <c r="D5643">
        <f t="shared" si="278"/>
        <v>0</v>
      </c>
    </row>
    <row r="5644" spans="1:4" x14ac:dyDescent="0.2">
      <c r="A5644" t="s">
        <v>9</v>
      </c>
      <c r="B5644" s="1">
        <f t="shared" si="276"/>
        <v>5636</v>
      </c>
      <c r="C5644" s="1" t="str">
        <f t="shared" si="277"/>
        <v>3</v>
      </c>
      <c r="D5644">
        <f t="shared" si="278"/>
        <v>0</v>
      </c>
    </row>
    <row r="5645" spans="1:4" x14ac:dyDescent="0.2">
      <c r="A5645" t="s">
        <v>9</v>
      </c>
      <c r="B5645" s="1">
        <f t="shared" si="276"/>
        <v>5637</v>
      </c>
      <c r="C5645" s="1" t="str">
        <f t="shared" si="277"/>
        <v>3</v>
      </c>
      <c r="D5645">
        <f t="shared" si="278"/>
        <v>0</v>
      </c>
    </row>
    <row r="5646" spans="1:4" x14ac:dyDescent="0.2">
      <c r="A5646" t="s">
        <v>11</v>
      </c>
      <c r="B5646" s="1">
        <f t="shared" si="276"/>
        <v>5638</v>
      </c>
      <c r="C5646" s="1" t="str">
        <f t="shared" si="277"/>
        <v>5</v>
      </c>
      <c r="D5646">
        <f t="shared" si="278"/>
        <v>0</v>
      </c>
    </row>
    <row r="5647" spans="1:4" x14ac:dyDescent="0.2">
      <c r="A5647" t="s">
        <v>11</v>
      </c>
      <c r="B5647" s="1">
        <f t="shared" si="276"/>
        <v>5639</v>
      </c>
      <c r="C5647" s="1" t="str">
        <f t="shared" si="277"/>
        <v>5</v>
      </c>
      <c r="D5647">
        <f t="shared" si="278"/>
        <v>0</v>
      </c>
    </row>
    <row r="5648" spans="1:4" x14ac:dyDescent="0.2">
      <c r="A5648" t="s">
        <v>12</v>
      </c>
      <c r="B5648" s="1">
        <f t="shared" si="276"/>
        <v>5640</v>
      </c>
      <c r="C5648" s="1" t="str">
        <f t="shared" si="277"/>
        <v>4</v>
      </c>
      <c r="D5648">
        <f t="shared" si="278"/>
        <v>0</v>
      </c>
    </row>
    <row r="5649" spans="1:4" x14ac:dyDescent="0.2">
      <c r="A5649" t="s">
        <v>12</v>
      </c>
      <c r="B5649" s="1">
        <f t="shared" si="276"/>
        <v>5641</v>
      </c>
      <c r="C5649" s="1" t="str">
        <f t="shared" si="277"/>
        <v>4</v>
      </c>
      <c r="D5649">
        <f t="shared" si="278"/>
        <v>0</v>
      </c>
    </row>
    <row r="5650" spans="1:4" x14ac:dyDescent="0.2">
      <c r="A5650" t="s">
        <v>12</v>
      </c>
      <c r="B5650" s="1">
        <f t="shared" si="276"/>
        <v>5642</v>
      </c>
      <c r="C5650" s="1" t="str">
        <f t="shared" si="277"/>
        <v>4</v>
      </c>
      <c r="D5650">
        <f t="shared" si="278"/>
        <v>0</v>
      </c>
    </row>
    <row r="5651" spans="1:4" x14ac:dyDescent="0.2">
      <c r="A5651" t="s">
        <v>11</v>
      </c>
      <c r="B5651" s="1">
        <f t="shared" si="276"/>
        <v>5643</v>
      </c>
      <c r="C5651" s="1" t="str">
        <f t="shared" si="277"/>
        <v>5</v>
      </c>
      <c r="D5651">
        <f t="shared" si="278"/>
        <v>0</v>
      </c>
    </row>
    <row r="5652" spans="1:4" x14ac:dyDescent="0.2">
      <c r="A5652" t="s">
        <v>12</v>
      </c>
      <c r="B5652" s="1">
        <f t="shared" si="276"/>
        <v>5644</v>
      </c>
      <c r="C5652" s="1" t="str">
        <f t="shared" si="277"/>
        <v>4</v>
      </c>
      <c r="D5652">
        <f t="shared" si="278"/>
        <v>0</v>
      </c>
    </row>
    <row r="5653" spans="1:4" x14ac:dyDescent="0.2">
      <c r="A5653" t="s">
        <v>11</v>
      </c>
      <c r="B5653" s="1">
        <f t="shared" si="276"/>
        <v>5645</v>
      </c>
      <c r="C5653" s="1" t="str">
        <f t="shared" si="277"/>
        <v>5</v>
      </c>
      <c r="D5653">
        <f t="shared" si="278"/>
        <v>0</v>
      </c>
    </row>
    <row r="5654" spans="1:4" x14ac:dyDescent="0.2">
      <c r="A5654" t="s">
        <v>12</v>
      </c>
      <c r="B5654" s="1">
        <f t="shared" si="276"/>
        <v>5646</v>
      </c>
      <c r="C5654" s="1" t="str">
        <f t="shared" si="277"/>
        <v>4</v>
      </c>
      <c r="D5654">
        <f t="shared" si="278"/>
        <v>0</v>
      </c>
    </row>
    <row r="5655" spans="1:4" x14ac:dyDescent="0.2">
      <c r="A5655" t="s">
        <v>12</v>
      </c>
      <c r="B5655" s="1">
        <f t="shared" si="276"/>
        <v>5647</v>
      </c>
      <c r="C5655" s="1" t="str">
        <f t="shared" si="277"/>
        <v>4</v>
      </c>
      <c r="D5655">
        <f t="shared" si="278"/>
        <v>0</v>
      </c>
    </row>
    <row r="5656" spans="1:4" x14ac:dyDescent="0.2">
      <c r="A5656" t="s">
        <v>12</v>
      </c>
      <c r="B5656" s="1">
        <f t="shared" si="276"/>
        <v>5648</v>
      </c>
      <c r="C5656" s="1" t="str">
        <f t="shared" si="277"/>
        <v>4</v>
      </c>
      <c r="D5656">
        <f t="shared" si="278"/>
        <v>0</v>
      </c>
    </row>
    <row r="5657" spans="1:4" x14ac:dyDescent="0.2">
      <c r="A5657" t="s">
        <v>12</v>
      </c>
      <c r="B5657" s="1">
        <f t="shared" si="276"/>
        <v>5649</v>
      </c>
      <c r="C5657" s="1" t="str">
        <f t="shared" si="277"/>
        <v>4</v>
      </c>
      <c r="D5657">
        <f t="shared" si="278"/>
        <v>0</v>
      </c>
    </row>
    <row r="5658" spans="1:4" x14ac:dyDescent="0.2">
      <c r="A5658" t="s">
        <v>12</v>
      </c>
      <c r="B5658" s="1">
        <f t="shared" si="276"/>
        <v>5650</v>
      </c>
      <c r="C5658" s="1" t="str">
        <f t="shared" si="277"/>
        <v>4</v>
      </c>
      <c r="D5658">
        <f t="shared" si="278"/>
        <v>0</v>
      </c>
    </row>
    <row r="5659" spans="1:4" x14ac:dyDescent="0.2">
      <c r="A5659" t="s">
        <v>12</v>
      </c>
      <c r="B5659" s="1">
        <f t="shared" si="276"/>
        <v>5651</v>
      </c>
      <c r="C5659" s="1" t="str">
        <f t="shared" si="277"/>
        <v>4</v>
      </c>
      <c r="D5659">
        <f t="shared" si="278"/>
        <v>0</v>
      </c>
    </row>
    <row r="5660" spans="1:4" x14ac:dyDescent="0.2">
      <c r="A5660" t="s">
        <v>12</v>
      </c>
      <c r="B5660" s="1">
        <f t="shared" si="276"/>
        <v>5652</v>
      </c>
      <c r="C5660" s="1" t="str">
        <f t="shared" si="277"/>
        <v>4</v>
      </c>
      <c r="D5660">
        <f t="shared" si="278"/>
        <v>0</v>
      </c>
    </row>
    <row r="5661" spans="1:4" x14ac:dyDescent="0.2">
      <c r="A5661" t="s">
        <v>11</v>
      </c>
      <c r="B5661" s="1">
        <f t="shared" si="276"/>
        <v>5653</v>
      </c>
      <c r="C5661" s="1" t="str">
        <f t="shared" si="277"/>
        <v>5</v>
      </c>
      <c r="D5661">
        <f t="shared" si="278"/>
        <v>0</v>
      </c>
    </row>
    <row r="5662" spans="1:4" x14ac:dyDescent="0.2">
      <c r="A5662" t="s">
        <v>11</v>
      </c>
      <c r="B5662" s="1">
        <f t="shared" si="276"/>
        <v>5654</v>
      </c>
      <c r="C5662" s="1" t="str">
        <f t="shared" si="277"/>
        <v>5</v>
      </c>
      <c r="D5662">
        <f t="shared" si="278"/>
        <v>0</v>
      </c>
    </row>
    <row r="5663" spans="1:4" x14ac:dyDescent="0.2">
      <c r="A5663" t="s">
        <v>12</v>
      </c>
      <c r="B5663" s="1">
        <f t="shared" si="276"/>
        <v>5655</v>
      </c>
      <c r="C5663" s="1" t="str">
        <f t="shared" si="277"/>
        <v>4</v>
      </c>
      <c r="D5663">
        <f t="shared" si="278"/>
        <v>0</v>
      </c>
    </row>
    <row r="5664" spans="1:4" x14ac:dyDescent="0.2">
      <c r="A5664" t="s">
        <v>12</v>
      </c>
      <c r="B5664" s="1">
        <f t="shared" si="276"/>
        <v>5656</v>
      </c>
      <c r="C5664" s="1" t="str">
        <f t="shared" si="277"/>
        <v>4</v>
      </c>
      <c r="D5664">
        <f t="shared" si="278"/>
        <v>0</v>
      </c>
    </row>
    <row r="5665" spans="1:4" x14ac:dyDescent="0.2">
      <c r="A5665" t="s">
        <v>13</v>
      </c>
      <c r="B5665" s="1">
        <f t="shared" si="276"/>
        <v>5657</v>
      </c>
      <c r="C5665" s="1" t="str">
        <f t="shared" si="277"/>
        <v>7</v>
      </c>
      <c r="D5665">
        <f t="shared" si="278"/>
        <v>0</v>
      </c>
    </row>
    <row r="5666" spans="1:4" x14ac:dyDescent="0.2">
      <c r="A5666" t="s">
        <v>13</v>
      </c>
      <c r="B5666" s="1">
        <f t="shared" si="276"/>
        <v>5658</v>
      </c>
      <c r="C5666" s="1" t="str">
        <f t="shared" si="277"/>
        <v>7</v>
      </c>
      <c r="D5666">
        <f t="shared" si="278"/>
        <v>0</v>
      </c>
    </row>
    <row r="5667" spans="1:4" x14ac:dyDescent="0.2">
      <c r="A5667" t="s">
        <v>13</v>
      </c>
      <c r="B5667" s="1">
        <f t="shared" si="276"/>
        <v>5659</v>
      </c>
      <c r="C5667" s="1" t="str">
        <f t="shared" si="277"/>
        <v>7</v>
      </c>
      <c r="D5667">
        <f t="shared" si="278"/>
        <v>0</v>
      </c>
    </row>
    <row r="5668" spans="1:4" x14ac:dyDescent="0.2">
      <c r="A5668" t="s">
        <v>13</v>
      </c>
      <c r="B5668" s="1">
        <f t="shared" si="276"/>
        <v>5660</v>
      </c>
      <c r="C5668" s="1" t="str">
        <f t="shared" si="277"/>
        <v>7</v>
      </c>
      <c r="D5668">
        <f t="shared" si="278"/>
        <v>0</v>
      </c>
    </row>
    <row r="5669" spans="1:4" x14ac:dyDescent="0.2">
      <c r="A5669" t="s">
        <v>13</v>
      </c>
      <c r="B5669" s="1">
        <f t="shared" si="276"/>
        <v>5661</v>
      </c>
      <c r="C5669" s="1" t="str">
        <f t="shared" si="277"/>
        <v>7</v>
      </c>
      <c r="D5669">
        <f t="shared" si="278"/>
        <v>0</v>
      </c>
    </row>
    <row r="5670" spans="1:4" x14ac:dyDescent="0.2">
      <c r="A5670" t="s">
        <v>13</v>
      </c>
      <c r="B5670" s="1">
        <f t="shared" si="276"/>
        <v>5662</v>
      </c>
      <c r="C5670" s="1" t="str">
        <f t="shared" si="277"/>
        <v>7</v>
      </c>
      <c r="D5670">
        <f t="shared" si="278"/>
        <v>0</v>
      </c>
    </row>
    <row r="5671" spans="1:4" x14ac:dyDescent="0.2">
      <c r="A5671" t="s">
        <v>13</v>
      </c>
      <c r="B5671" s="1">
        <f t="shared" si="276"/>
        <v>5663</v>
      </c>
      <c r="C5671" s="1" t="str">
        <f t="shared" si="277"/>
        <v>7</v>
      </c>
      <c r="D5671">
        <f t="shared" si="278"/>
        <v>0</v>
      </c>
    </row>
    <row r="5672" spans="1:4" x14ac:dyDescent="0.2">
      <c r="A5672" t="s">
        <v>13</v>
      </c>
      <c r="B5672" s="1">
        <f t="shared" si="276"/>
        <v>5664</v>
      </c>
      <c r="C5672" s="1" t="str">
        <f t="shared" si="277"/>
        <v>7</v>
      </c>
      <c r="D5672">
        <f t="shared" si="278"/>
        <v>0</v>
      </c>
    </row>
    <row r="5673" spans="1:4" x14ac:dyDescent="0.2">
      <c r="A5673" t="s">
        <v>13</v>
      </c>
      <c r="B5673" s="1">
        <f t="shared" si="276"/>
        <v>5665</v>
      </c>
      <c r="C5673" s="1" t="str">
        <f t="shared" si="277"/>
        <v>7</v>
      </c>
      <c r="D5673">
        <f t="shared" si="278"/>
        <v>0</v>
      </c>
    </row>
    <row r="5674" spans="1:4" x14ac:dyDescent="0.2">
      <c r="A5674" t="s">
        <v>13</v>
      </c>
      <c r="B5674" s="1">
        <f t="shared" si="276"/>
        <v>5666</v>
      </c>
      <c r="C5674" s="1" t="str">
        <f t="shared" si="277"/>
        <v>7</v>
      </c>
      <c r="D5674">
        <f t="shared" si="278"/>
        <v>0</v>
      </c>
    </row>
    <row r="5675" spans="1:4" x14ac:dyDescent="0.2">
      <c r="A5675" t="s">
        <v>12</v>
      </c>
      <c r="B5675" s="1">
        <f t="shared" si="276"/>
        <v>5667</v>
      </c>
      <c r="C5675" s="1" t="str">
        <f t="shared" si="277"/>
        <v>4</v>
      </c>
      <c r="D5675">
        <f t="shared" si="278"/>
        <v>0</v>
      </c>
    </row>
    <row r="5676" spans="1:4" x14ac:dyDescent="0.2">
      <c r="A5676" t="s">
        <v>13</v>
      </c>
      <c r="B5676" s="1">
        <f t="shared" si="276"/>
        <v>5668</v>
      </c>
      <c r="C5676" s="1" t="str">
        <f t="shared" si="277"/>
        <v>7</v>
      </c>
      <c r="D5676">
        <f t="shared" si="278"/>
        <v>0</v>
      </c>
    </row>
    <row r="5677" spans="1:4" x14ac:dyDescent="0.2">
      <c r="A5677" t="s">
        <v>13</v>
      </c>
      <c r="B5677" s="1">
        <f t="shared" si="276"/>
        <v>5669</v>
      </c>
      <c r="C5677" s="1" t="str">
        <f t="shared" si="277"/>
        <v>7</v>
      </c>
      <c r="D5677">
        <f t="shared" si="278"/>
        <v>0</v>
      </c>
    </row>
    <row r="5678" spans="1:4" x14ac:dyDescent="0.2">
      <c r="A5678" t="s">
        <v>11</v>
      </c>
      <c r="B5678" s="1">
        <f t="shared" si="276"/>
        <v>5670</v>
      </c>
      <c r="C5678" s="1" t="str">
        <f t="shared" si="277"/>
        <v>5</v>
      </c>
      <c r="D5678">
        <f t="shared" si="278"/>
        <v>0</v>
      </c>
    </row>
    <row r="5679" spans="1:4" x14ac:dyDescent="0.2">
      <c r="A5679" t="s">
        <v>11</v>
      </c>
      <c r="B5679" s="1">
        <f t="shared" si="276"/>
        <v>5671</v>
      </c>
      <c r="C5679" s="1" t="str">
        <f t="shared" si="277"/>
        <v>5</v>
      </c>
      <c r="D5679">
        <f t="shared" si="278"/>
        <v>0</v>
      </c>
    </row>
    <row r="5680" spans="1:4" x14ac:dyDescent="0.2">
      <c r="A5680" t="s">
        <v>11</v>
      </c>
      <c r="B5680" s="1">
        <f t="shared" si="276"/>
        <v>5672</v>
      </c>
      <c r="C5680" s="1" t="str">
        <f t="shared" si="277"/>
        <v>5</v>
      </c>
      <c r="D5680">
        <f t="shared" si="278"/>
        <v>0</v>
      </c>
    </row>
    <row r="5681" spans="1:4" x14ac:dyDescent="0.2">
      <c r="A5681" t="s">
        <v>11</v>
      </c>
      <c r="B5681" s="1">
        <f t="shared" si="276"/>
        <v>5673</v>
      </c>
      <c r="C5681" s="1" t="str">
        <f t="shared" si="277"/>
        <v>5</v>
      </c>
      <c r="D5681">
        <f t="shared" si="278"/>
        <v>0</v>
      </c>
    </row>
    <row r="5682" spans="1:4" x14ac:dyDescent="0.2">
      <c r="A5682" t="s">
        <v>11</v>
      </c>
      <c r="B5682" s="1">
        <f t="shared" si="276"/>
        <v>5674</v>
      </c>
      <c r="C5682" s="1" t="str">
        <f t="shared" si="277"/>
        <v>5</v>
      </c>
      <c r="D5682">
        <f t="shared" si="278"/>
        <v>0</v>
      </c>
    </row>
    <row r="5683" spans="1:4" x14ac:dyDescent="0.2">
      <c r="A5683" t="s">
        <v>11</v>
      </c>
      <c r="B5683" s="1">
        <f t="shared" si="276"/>
        <v>5675</v>
      </c>
      <c r="C5683" s="1" t="str">
        <f t="shared" si="277"/>
        <v>5</v>
      </c>
      <c r="D5683">
        <f t="shared" si="278"/>
        <v>0</v>
      </c>
    </row>
    <row r="5684" spans="1:4" x14ac:dyDescent="0.2">
      <c r="A5684" t="s">
        <v>9</v>
      </c>
      <c r="B5684" s="1">
        <f t="shared" si="276"/>
        <v>5676</v>
      </c>
      <c r="C5684" s="1" t="str">
        <f t="shared" si="277"/>
        <v>3</v>
      </c>
      <c r="D5684">
        <f t="shared" si="278"/>
        <v>0</v>
      </c>
    </row>
    <row r="5685" spans="1:4" x14ac:dyDescent="0.2">
      <c r="A5685" t="s">
        <v>11</v>
      </c>
      <c r="B5685" s="1">
        <f t="shared" si="276"/>
        <v>5677</v>
      </c>
      <c r="C5685" s="1" t="str">
        <f t="shared" si="277"/>
        <v>5</v>
      </c>
      <c r="D5685">
        <f t="shared" si="278"/>
        <v>0</v>
      </c>
    </row>
    <row r="5686" spans="1:4" x14ac:dyDescent="0.2">
      <c r="A5686" t="s">
        <v>9</v>
      </c>
      <c r="B5686" s="1">
        <f t="shared" si="276"/>
        <v>5678</v>
      </c>
      <c r="C5686" s="1" t="str">
        <f t="shared" si="277"/>
        <v>3</v>
      </c>
      <c r="D5686">
        <f t="shared" si="278"/>
        <v>0</v>
      </c>
    </row>
    <row r="5687" spans="1:4" x14ac:dyDescent="0.2">
      <c r="A5687" t="s">
        <v>9</v>
      </c>
      <c r="B5687" s="1">
        <f t="shared" si="276"/>
        <v>5679</v>
      </c>
      <c r="C5687" s="1" t="str">
        <f t="shared" si="277"/>
        <v>3</v>
      </c>
      <c r="D5687">
        <f t="shared" si="278"/>
        <v>0</v>
      </c>
    </row>
    <row r="5688" spans="1:4" x14ac:dyDescent="0.2">
      <c r="A5688" t="s">
        <v>9</v>
      </c>
      <c r="B5688" s="1">
        <f t="shared" si="276"/>
        <v>5680</v>
      </c>
      <c r="C5688" s="1" t="str">
        <f t="shared" si="277"/>
        <v>3</v>
      </c>
      <c r="D5688">
        <f t="shared" si="278"/>
        <v>0</v>
      </c>
    </row>
    <row r="5689" spans="1:4" x14ac:dyDescent="0.2">
      <c r="A5689" t="s">
        <v>9</v>
      </c>
      <c r="B5689" s="1">
        <f t="shared" si="276"/>
        <v>5681</v>
      </c>
      <c r="C5689" s="1" t="str">
        <f t="shared" si="277"/>
        <v>3</v>
      </c>
      <c r="D5689">
        <f t="shared" si="278"/>
        <v>0</v>
      </c>
    </row>
    <row r="5690" spans="1:4" x14ac:dyDescent="0.2">
      <c r="A5690" t="s">
        <v>9</v>
      </c>
      <c r="B5690" s="1">
        <f t="shared" si="276"/>
        <v>5682</v>
      </c>
      <c r="C5690" s="1" t="str">
        <f t="shared" si="277"/>
        <v>3</v>
      </c>
      <c r="D5690">
        <f t="shared" si="278"/>
        <v>0</v>
      </c>
    </row>
    <row r="5691" spans="1:4" x14ac:dyDescent="0.2">
      <c r="A5691" t="s">
        <v>8</v>
      </c>
      <c r="B5691" s="1">
        <f t="shared" si="276"/>
        <v>5683</v>
      </c>
      <c r="C5691" s="1" t="str">
        <f t="shared" si="277"/>
        <v>2</v>
      </c>
      <c r="D5691">
        <f t="shared" si="278"/>
        <v>0</v>
      </c>
    </row>
    <row r="5692" spans="1:4" x14ac:dyDescent="0.2">
      <c r="A5692" t="s">
        <v>8</v>
      </c>
      <c r="B5692" s="1">
        <f t="shared" si="276"/>
        <v>5684</v>
      </c>
      <c r="C5692" s="1" t="str">
        <f t="shared" si="277"/>
        <v>2</v>
      </c>
      <c r="D5692">
        <f t="shared" si="278"/>
        <v>0</v>
      </c>
    </row>
    <row r="5693" spans="1:4" x14ac:dyDescent="0.2">
      <c r="A5693" t="s">
        <v>9</v>
      </c>
      <c r="B5693" s="1">
        <f t="shared" si="276"/>
        <v>5685</v>
      </c>
      <c r="C5693" s="1" t="str">
        <f t="shared" si="277"/>
        <v>3</v>
      </c>
      <c r="D5693">
        <f t="shared" si="278"/>
        <v>0</v>
      </c>
    </row>
    <row r="5694" spans="1:4" x14ac:dyDescent="0.2">
      <c r="A5694" t="s">
        <v>9</v>
      </c>
      <c r="B5694" s="1">
        <f t="shared" si="276"/>
        <v>5686</v>
      </c>
      <c r="C5694" s="1" t="str">
        <f t="shared" si="277"/>
        <v>3</v>
      </c>
      <c r="D5694">
        <f t="shared" si="278"/>
        <v>0</v>
      </c>
    </row>
    <row r="5695" spans="1:4" x14ac:dyDescent="0.2">
      <c r="A5695" t="s">
        <v>9</v>
      </c>
      <c r="B5695" s="1">
        <f t="shared" si="276"/>
        <v>5687</v>
      </c>
      <c r="C5695" s="1" t="str">
        <f t="shared" si="277"/>
        <v>3</v>
      </c>
      <c r="D5695">
        <f t="shared" si="278"/>
        <v>0</v>
      </c>
    </row>
    <row r="5696" spans="1:4" x14ac:dyDescent="0.2">
      <c r="A5696" t="s">
        <v>9</v>
      </c>
      <c r="B5696" s="1">
        <f t="shared" si="276"/>
        <v>5688</v>
      </c>
      <c r="C5696" s="1" t="str">
        <f t="shared" si="277"/>
        <v>3</v>
      </c>
      <c r="D5696">
        <f t="shared" si="278"/>
        <v>0</v>
      </c>
    </row>
    <row r="5697" spans="1:4" x14ac:dyDescent="0.2">
      <c r="A5697" t="s">
        <v>8</v>
      </c>
      <c r="B5697" s="1">
        <f t="shared" si="276"/>
        <v>5689</v>
      </c>
      <c r="C5697" s="1" t="str">
        <f t="shared" si="277"/>
        <v>2</v>
      </c>
      <c r="D5697">
        <f t="shared" si="278"/>
        <v>0</v>
      </c>
    </row>
    <row r="5698" spans="1:4" x14ac:dyDescent="0.2">
      <c r="A5698" t="s">
        <v>8</v>
      </c>
      <c r="B5698" s="1">
        <f t="shared" si="276"/>
        <v>5690</v>
      </c>
      <c r="C5698" s="1" t="str">
        <f t="shared" si="277"/>
        <v>2</v>
      </c>
      <c r="D5698">
        <f t="shared" si="278"/>
        <v>0</v>
      </c>
    </row>
    <row r="5699" spans="1:4" x14ac:dyDescent="0.2">
      <c r="A5699" t="s">
        <v>8</v>
      </c>
      <c r="B5699" s="1">
        <f t="shared" si="276"/>
        <v>5691</v>
      </c>
      <c r="C5699" s="1" t="str">
        <f t="shared" si="277"/>
        <v>2</v>
      </c>
      <c r="D5699">
        <f t="shared" si="278"/>
        <v>0</v>
      </c>
    </row>
    <row r="5700" spans="1:4" x14ac:dyDescent="0.2">
      <c r="A5700" t="s">
        <v>9</v>
      </c>
      <c r="B5700" s="1">
        <f t="shared" si="276"/>
        <v>5692</v>
      </c>
      <c r="C5700" s="1" t="str">
        <f t="shared" si="277"/>
        <v>3</v>
      </c>
      <c r="D5700">
        <f t="shared" si="278"/>
        <v>0</v>
      </c>
    </row>
    <row r="5701" spans="1:4" x14ac:dyDescent="0.2">
      <c r="A5701" t="s">
        <v>9</v>
      </c>
      <c r="B5701" s="1">
        <f t="shared" si="276"/>
        <v>5693</v>
      </c>
      <c r="C5701" s="1" t="str">
        <f t="shared" si="277"/>
        <v>3</v>
      </c>
      <c r="D5701">
        <f t="shared" si="278"/>
        <v>0</v>
      </c>
    </row>
    <row r="5702" spans="1:4" x14ac:dyDescent="0.2">
      <c r="A5702" t="s">
        <v>8</v>
      </c>
      <c r="B5702" s="1">
        <f t="shared" si="276"/>
        <v>5694</v>
      </c>
      <c r="C5702" s="1" t="str">
        <f t="shared" si="277"/>
        <v>2</v>
      </c>
      <c r="D5702">
        <f t="shared" si="278"/>
        <v>0</v>
      </c>
    </row>
    <row r="5703" spans="1:4" x14ac:dyDescent="0.2">
      <c r="A5703" t="s">
        <v>9</v>
      </c>
      <c r="B5703" s="1">
        <f t="shared" si="276"/>
        <v>5695</v>
      </c>
      <c r="C5703" s="1" t="str">
        <f t="shared" si="277"/>
        <v>3</v>
      </c>
      <c r="D5703">
        <f t="shared" si="278"/>
        <v>0</v>
      </c>
    </row>
    <row r="5704" spans="1:4" x14ac:dyDescent="0.2">
      <c r="A5704" t="s">
        <v>9</v>
      </c>
      <c r="B5704" s="1">
        <f t="shared" si="276"/>
        <v>5696</v>
      </c>
      <c r="C5704" s="1" t="str">
        <f t="shared" si="277"/>
        <v>3</v>
      </c>
      <c r="D5704">
        <f t="shared" si="278"/>
        <v>0</v>
      </c>
    </row>
    <row r="5705" spans="1:4" x14ac:dyDescent="0.2">
      <c r="A5705" t="s">
        <v>9</v>
      </c>
      <c r="B5705" s="1">
        <f t="shared" si="276"/>
        <v>5697</v>
      </c>
      <c r="C5705" s="1" t="str">
        <f t="shared" si="277"/>
        <v>3</v>
      </c>
      <c r="D5705">
        <f t="shared" si="278"/>
        <v>0</v>
      </c>
    </row>
    <row r="5706" spans="1:4" x14ac:dyDescent="0.2">
      <c r="A5706" t="s">
        <v>8</v>
      </c>
      <c r="B5706" s="1">
        <f t="shared" ref="B5706:B5769" si="279">IF(ISERROR(FIND("&lt;tile",A5706)),B5705,IF(B5705="",1,B5705+1))</f>
        <v>5698</v>
      </c>
      <c r="C5706" s="1" t="str">
        <f t="shared" ref="C5706:C5769" si="280">IFERROR(MID(A5706,15,FIND("/",A5706)-16),0)</f>
        <v>2</v>
      </c>
      <c r="D5706">
        <f t="shared" ref="D5706:D5769" si="281">IFERROR(VLOOKUP(VALUE(C5706),$G$2:$H$501,2,0),0)</f>
        <v>0</v>
      </c>
    </row>
    <row r="5707" spans="1:4" x14ac:dyDescent="0.2">
      <c r="A5707" t="s">
        <v>8</v>
      </c>
      <c r="B5707" s="1">
        <f t="shared" si="279"/>
        <v>5699</v>
      </c>
      <c r="C5707" s="1" t="str">
        <f t="shared" si="280"/>
        <v>2</v>
      </c>
      <c r="D5707">
        <f t="shared" si="281"/>
        <v>0</v>
      </c>
    </row>
    <row r="5708" spans="1:4" x14ac:dyDescent="0.2">
      <c r="A5708" t="s">
        <v>8</v>
      </c>
      <c r="B5708" s="1">
        <f t="shared" si="279"/>
        <v>5700</v>
      </c>
      <c r="C5708" s="1" t="str">
        <f t="shared" si="280"/>
        <v>2</v>
      </c>
      <c r="D5708">
        <f t="shared" si="281"/>
        <v>0</v>
      </c>
    </row>
    <row r="5709" spans="1:4" x14ac:dyDescent="0.2">
      <c r="A5709" t="s">
        <v>8</v>
      </c>
      <c r="B5709" s="1">
        <f t="shared" si="279"/>
        <v>5701</v>
      </c>
      <c r="C5709" s="1" t="str">
        <f t="shared" si="280"/>
        <v>2</v>
      </c>
      <c r="D5709">
        <f t="shared" si="281"/>
        <v>0</v>
      </c>
    </row>
    <row r="5710" spans="1:4" x14ac:dyDescent="0.2">
      <c r="A5710" t="s">
        <v>8</v>
      </c>
      <c r="B5710" s="1">
        <f t="shared" si="279"/>
        <v>5702</v>
      </c>
      <c r="C5710" s="1" t="str">
        <f t="shared" si="280"/>
        <v>2</v>
      </c>
      <c r="D5710">
        <f t="shared" si="281"/>
        <v>0</v>
      </c>
    </row>
    <row r="5711" spans="1:4" x14ac:dyDescent="0.2">
      <c r="A5711" t="s">
        <v>8</v>
      </c>
      <c r="B5711" s="1">
        <f t="shared" si="279"/>
        <v>5703</v>
      </c>
      <c r="C5711" s="1" t="str">
        <f t="shared" si="280"/>
        <v>2</v>
      </c>
      <c r="D5711">
        <f t="shared" si="281"/>
        <v>0</v>
      </c>
    </row>
    <row r="5712" spans="1:4" x14ac:dyDescent="0.2">
      <c r="A5712" t="s">
        <v>8</v>
      </c>
      <c r="B5712" s="1">
        <f t="shared" si="279"/>
        <v>5704</v>
      </c>
      <c r="C5712" s="1" t="str">
        <f t="shared" si="280"/>
        <v>2</v>
      </c>
      <c r="D5712">
        <f t="shared" si="281"/>
        <v>0</v>
      </c>
    </row>
    <row r="5713" spans="1:4" x14ac:dyDescent="0.2">
      <c r="A5713" t="s">
        <v>9</v>
      </c>
      <c r="B5713" s="1">
        <f t="shared" si="279"/>
        <v>5705</v>
      </c>
      <c r="C5713" s="1" t="str">
        <f t="shared" si="280"/>
        <v>3</v>
      </c>
      <c r="D5713">
        <f t="shared" si="281"/>
        <v>0</v>
      </c>
    </row>
    <row r="5714" spans="1:4" x14ac:dyDescent="0.2">
      <c r="A5714" t="s">
        <v>10</v>
      </c>
      <c r="B5714" s="1">
        <f t="shared" si="279"/>
        <v>5706</v>
      </c>
      <c r="C5714" s="1" t="str">
        <f t="shared" si="280"/>
        <v>1</v>
      </c>
      <c r="D5714">
        <f t="shared" si="281"/>
        <v>0</v>
      </c>
    </row>
    <row r="5715" spans="1:4" x14ac:dyDescent="0.2">
      <c r="A5715" t="s">
        <v>9</v>
      </c>
      <c r="B5715" s="1">
        <f t="shared" si="279"/>
        <v>5707</v>
      </c>
      <c r="C5715" s="1" t="str">
        <f t="shared" si="280"/>
        <v>3</v>
      </c>
      <c r="D5715">
        <f t="shared" si="281"/>
        <v>0</v>
      </c>
    </row>
    <row r="5716" spans="1:4" x14ac:dyDescent="0.2">
      <c r="A5716" t="s">
        <v>10</v>
      </c>
      <c r="B5716" s="1">
        <f t="shared" si="279"/>
        <v>5708</v>
      </c>
      <c r="C5716" s="1" t="str">
        <f t="shared" si="280"/>
        <v>1</v>
      </c>
      <c r="D5716">
        <f t="shared" si="281"/>
        <v>0</v>
      </c>
    </row>
    <row r="5717" spans="1:4" x14ac:dyDescent="0.2">
      <c r="A5717" t="s">
        <v>10</v>
      </c>
      <c r="B5717" s="1">
        <f t="shared" si="279"/>
        <v>5709</v>
      </c>
      <c r="C5717" s="1" t="str">
        <f t="shared" si="280"/>
        <v>1</v>
      </c>
      <c r="D5717">
        <f t="shared" si="281"/>
        <v>0</v>
      </c>
    </row>
    <row r="5718" spans="1:4" x14ac:dyDescent="0.2">
      <c r="A5718" t="s">
        <v>11</v>
      </c>
      <c r="B5718" s="1">
        <f t="shared" si="279"/>
        <v>5710</v>
      </c>
      <c r="C5718" s="1" t="str">
        <f t="shared" si="280"/>
        <v>5</v>
      </c>
      <c r="D5718">
        <f t="shared" si="281"/>
        <v>0</v>
      </c>
    </row>
    <row r="5719" spans="1:4" x14ac:dyDescent="0.2">
      <c r="A5719" t="s">
        <v>11</v>
      </c>
      <c r="B5719" s="1">
        <f t="shared" si="279"/>
        <v>5711</v>
      </c>
      <c r="C5719" s="1" t="str">
        <f t="shared" si="280"/>
        <v>5</v>
      </c>
      <c r="D5719">
        <f t="shared" si="281"/>
        <v>0</v>
      </c>
    </row>
    <row r="5720" spans="1:4" x14ac:dyDescent="0.2">
      <c r="A5720" t="s">
        <v>13</v>
      </c>
      <c r="B5720" s="1">
        <f t="shared" si="279"/>
        <v>5712</v>
      </c>
      <c r="C5720" s="1" t="str">
        <f t="shared" si="280"/>
        <v>7</v>
      </c>
      <c r="D5720">
        <f t="shared" si="281"/>
        <v>0</v>
      </c>
    </row>
    <row r="5721" spans="1:4" x14ac:dyDescent="0.2">
      <c r="A5721" t="s">
        <v>11</v>
      </c>
      <c r="B5721" s="1">
        <f t="shared" si="279"/>
        <v>5713</v>
      </c>
      <c r="C5721" s="1" t="str">
        <f t="shared" si="280"/>
        <v>5</v>
      </c>
      <c r="D5721">
        <f t="shared" si="281"/>
        <v>0</v>
      </c>
    </row>
    <row r="5722" spans="1:4" x14ac:dyDescent="0.2">
      <c r="A5722" t="s">
        <v>10</v>
      </c>
      <c r="B5722" s="1">
        <f t="shared" si="279"/>
        <v>5714</v>
      </c>
      <c r="C5722" s="1" t="str">
        <f t="shared" si="280"/>
        <v>1</v>
      </c>
      <c r="D5722">
        <f t="shared" si="281"/>
        <v>0</v>
      </c>
    </row>
    <row r="5723" spans="1:4" x14ac:dyDescent="0.2">
      <c r="A5723" t="s">
        <v>10</v>
      </c>
      <c r="B5723" s="1">
        <f t="shared" si="279"/>
        <v>5715</v>
      </c>
      <c r="C5723" s="1" t="str">
        <f t="shared" si="280"/>
        <v>1</v>
      </c>
      <c r="D5723">
        <f t="shared" si="281"/>
        <v>0</v>
      </c>
    </row>
    <row r="5724" spans="1:4" x14ac:dyDescent="0.2">
      <c r="A5724" t="s">
        <v>10</v>
      </c>
      <c r="B5724" s="1">
        <f t="shared" si="279"/>
        <v>5716</v>
      </c>
      <c r="C5724" s="1" t="str">
        <f t="shared" si="280"/>
        <v>1</v>
      </c>
      <c r="D5724">
        <f t="shared" si="281"/>
        <v>0</v>
      </c>
    </row>
    <row r="5725" spans="1:4" x14ac:dyDescent="0.2">
      <c r="A5725" t="s">
        <v>10</v>
      </c>
      <c r="B5725" s="1">
        <f t="shared" si="279"/>
        <v>5717</v>
      </c>
      <c r="C5725" s="1" t="str">
        <f t="shared" si="280"/>
        <v>1</v>
      </c>
      <c r="D5725">
        <f t="shared" si="281"/>
        <v>0</v>
      </c>
    </row>
    <row r="5726" spans="1:4" x14ac:dyDescent="0.2">
      <c r="A5726" t="s">
        <v>10</v>
      </c>
      <c r="B5726" s="1">
        <f t="shared" si="279"/>
        <v>5718</v>
      </c>
      <c r="C5726" s="1" t="str">
        <f t="shared" si="280"/>
        <v>1</v>
      </c>
      <c r="D5726">
        <f t="shared" si="281"/>
        <v>0</v>
      </c>
    </row>
    <row r="5727" spans="1:4" x14ac:dyDescent="0.2">
      <c r="A5727" t="s">
        <v>9</v>
      </c>
      <c r="B5727" s="1">
        <f t="shared" si="279"/>
        <v>5719</v>
      </c>
      <c r="C5727" s="1" t="str">
        <f t="shared" si="280"/>
        <v>3</v>
      </c>
      <c r="D5727">
        <f t="shared" si="281"/>
        <v>0</v>
      </c>
    </row>
    <row r="5728" spans="1:4" x14ac:dyDescent="0.2">
      <c r="A5728" t="s">
        <v>9</v>
      </c>
      <c r="B5728" s="1">
        <f t="shared" si="279"/>
        <v>5720</v>
      </c>
      <c r="C5728" s="1" t="str">
        <f t="shared" si="280"/>
        <v>3</v>
      </c>
      <c r="D5728">
        <f t="shared" si="281"/>
        <v>0</v>
      </c>
    </row>
    <row r="5729" spans="1:4" x14ac:dyDescent="0.2">
      <c r="A5729" t="s">
        <v>9</v>
      </c>
      <c r="B5729" s="1">
        <f t="shared" si="279"/>
        <v>5721</v>
      </c>
      <c r="C5729" s="1" t="str">
        <f t="shared" si="280"/>
        <v>3</v>
      </c>
      <c r="D5729">
        <f t="shared" si="281"/>
        <v>0</v>
      </c>
    </row>
    <row r="5730" spans="1:4" x14ac:dyDescent="0.2">
      <c r="A5730" t="s">
        <v>9</v>
      </c>
      <c r="B5730" s="1">
        <f t="shared" si="279"/>
        <v>5722</v>
      </c>
      <c r="C5730" s="1" t="str">
        <f t="shared" si="280"/>
        <v>3</v>
      </c>
      <c r="D5730">
        <f t="shared" si="281"/>
        <v>0</v>
      </c>
    </row>
    <row r="5731" spans="1:4" x14ac:dyDescent="0.2">
      <c r="A5731" t="s">
        <v>9</v>
      </c>
      <c r="B5731" s="1">
        <f t="shared" si="279"/>
        <v>5723</v>
      </c>
      <c r="C5731" s="1" t="str">
        <f t="shared" si="280"/>
        <v>3</v>
      </c>
      <c r="D5731">
        <f t="shared" si="281"/>
        <v>0</v>
      </c>
    </row>
    <row r="5732" spans="1:4" x14ac:dyDescent="0.2">
      <c r="A5732" t="s">
        <v>9</v>
      </c>
      <c r="B5732" s="1">
        <f t="shared" si="279"/>
        <v>5724</v>
      </c>
      <c r="C5732" s="1" t="str">
        <f t="shared" si="280"/>
        <v>3</v>
      </c>
      <c r="D5732">
        <f t="shared" si="281"/>
        <v>0</v>
      </c>
    </row>
    <row r="5733" spans="1:4" x14ac:dyDescent="0.2">
      <c r="A5733" t="s">
        <v>9</v>
      </c>
      <c r="B5733" s="1">
        <f t="shared" si="279"/>
        <v>5725</v>
      </c>
      <c r="C5733" s="1" t="str">
        <f t="shared" si="280"/>
        <v>3</v>
      </c>
      <c r="D5733">
        <f t="shared" si="281"/>
        <v>0</v>
      </c>
    </row>
    <row r="5734" spans="1:4" x14ac:dyDescent="0.2">
      <c r="A5734" t="s">
        <v>9</v>
      </c>
      <c r="B5734" s="1">
        <f t="shared" si="279"/>
        <v>5726</v>
      </c>
      <c r="C5734" s="1" t="str">
        <f t="shared" si="280"/>
        <v>3</v>
      </c>
      <c r="D5734">
        <f t="shared" si="281"/>
        <v>0</v>
      </c>
    </row>
    <row r="5735" spans="1:4" x14ac:dyDescent="0.2">
      <c r="A5735" t="s">
        <v>9</v>
      </c>
      <c r="B5735" s="1">
        <f t="shared" si="279"/>
        <v>5727</v>
      </c>
      <c r="C5735" s="1" t="str">
        <f t="shared" si="280"/>
        <v>3</v>
      </c>
      <c r="D5735">
        <f t="shared" si="281"/>
        <v>0</v>
      </c>
    </row>
    <row r="5736" spans="1:4" x14ac:dyDescent="0.2">
      <c r="A5736" t="s">
        <v>9</v>
      </c>
      <c r="B5736" s="1">
        <f t="shared" si="279"/>
        <v>5728</v>
      </c>
      <c r="C5736" s="1" t="str">
        <f t="shared" si="280"/>
        <v>3</v>
      </c>
      <c r="D5736">
        <f t="shared" si="281"/>
        <v>0</v>
      </c>
    </row>
    <row r="5737" spans="1:4" x14ac:dyDescent="0.2">
      <c r="A5737" t="s">
        <v>8</v>
      </c>
      <c r="B5737" s="1">
        <f t="shared" si="279"/>
        <v>5729</v>
      </c>
      <c r="C5737" s="1" t="str">
        <f t="shared" si="280"/>
        <v>2</v>
      </c>
      <c r="D5737">
        <f t="shared" si="281"/>
        <v>0</v>
      </c>
    </row>
    <row r="5738" spans="1:4" x14ac:dyDescent="0.2">
      <c r="A5738" t="s">
        <v>9</v>
      </c>
      <c r="B5738" s="1">
        <f t="shared" si="279"/>
        <v>5730</v>
      </c>
      <c r="C5738" s="1" t="str">
        <f t="shared" si="280"/>
        <v>3</v>
      </c>
      <c r="D5738">
        <f t="shared" si="281"/>
        <v>0</v>
      </c>
    </row>
    <row r="5739" spans="1:4" x14ac:dyDescent="0.2">
      <c r="A5739" t="s">
        <v>9</v>
      </c>
      <c r="B5739" s="1">
        <f t="shared" si="279"/>
        <v>5731</v>
      </c>
      <c r="C5739" s="1" t="str">
        <f t="shared" si="280"/>
        <v>3</v>
      </c>
      <c r="D5739">
        <f t="shared" si="281"/>
        <v>0</v>
      </c>
    </row>
    <row r="5740" spans="1:4" x14ac:dyDescent="0.2">
      <c r="A5740" t="s">
        <v>9</v>
      </c>
      <c r="B5740" s="1">
        <f t="shared" si="279"/>
        <v>5732</v>
      </c>
      <c r="C5740" s="1" t="str">
        <f t="shared" si="280"/>
        <v>3</v>
      </c>
      <c r="D5740">
        <f t="shared" si="281"/>
        <v>0</v>
      </c>
    </row>
    <row r="5741" spans="1:4" x14ac:dyDescent="0.2">
      <c r="A5741" t="s">
        <v>9</v>
      </c>
      <c r="B5741" s="1">
        <f t="shared" si="279"/>
        <v>5733</v>
      </c>
      <c r="C5741" s="1" t="str">
        <f t="shared" si="280"/>
        <v>3</v>
      </c>
      <c r="D5741">
        <f t="shared" si="281"/>
        <v>0</v>
      </c>
    </row>
    <row r="5742" spans="1:4" x14ac:dyDescent="0.2">
      <c r="A5742" t="s">
        <v>9</v>
      </c>
      <c r="B5742" s="1">
        <f t="shared" si="279"/>
        <v>5734</v>
      </c>
      <c r="C5742" s="1" t="str">
        <f t="shared" si="280"/>
        <v>3</v>
      </c>
      <c r="D5742">
        <f t="shared" si="281"/>
        <v>0</v>
      </c>
    </row>
    <row r="5743" spans="1:4" x14ac:dyDescent="0.2">
      <c r="A5743" t="s">
        <v>9</v>
      </c>
      <c r="B5743" s="1">
        <f t="shared" si="279"/>
        <v>5735</v>
      </c>
      <c r="C5743" s="1" t="str">
        <f t="shared" si="280"/>
        <v>3</v>
      </c>
      <c r="D5743">
        <f t="shared" si="281"/>
        <v>0</v>
      </c>
    </row>
    <row r="5744" spans="1:4" x14ac:dyDescent="0.2">
      <c r="A5744" t="s">
        <v>9</v>
      </c>
      <c r="B5744" s="1">
        <f t="shared" si="279"/>
        <v>5736</v>
      </c>
      <c r="C5744" s="1" t="str">
        <f t="shared" si="280"/>
        <v>3</v>
      </c>
      <c r="D5744">
        <f t="shared" si="281"/>
        <v>0</v>
      </c>
    </row>
    <row r="5745" spans="1:4" x14ac:dyDescent="0.2">
      <c r="A5745" t="s">
        <v>9</v>
      </c>
      <c r="B5745" s="1">
        <f t="shared" si="279"/>
        <v>5737</v>
      </c>
      <c r="C5745" s="1" t="str">
        <f t="shared" si="280"/>
        <v>3</v>
      </c>
      <c r="D5745">
        <f t="shared" si="281"/>
        <v>0</v>
      </c>
    </row>
    <row r="5746" spans="1:4" x14ac:dyDescent="0.2">
      <c r="A5746" t="s">
        <v>11</v>
      </c>
      <c r="B5746" s="1">
        <f t="shared" si="279"/>
        <v>5738</v>
      </c>
      <c r="C5746" s="1" t="str">
        <f t="shared" si="280"/>
        <v>5</v>
      </c>
      <c r="D5746">
        <f t="shared" si="281"/>
        <v>0</v>
      </c>
    </row>
    <row r="5747" spans="1:4" x14ac:dyDescent="0.2">
      <c r="A5747" t="s">
        <v>9</v>
      </c>
      <c r="B5747" s="1">
        <f t="shared" si="279"/>
        <v>5739</v>
      </c>
      <c r="C5747" s="1" t="str">
        <f t="shared" si="280"/>
        <v>3</v>
      </c>
      <c r="D5747">
        <f t="shared" si="281"/>
        <v>0</v>
      </c>
    </row>
    <row r="5748" spans="1:4" x14ac:dyDescent="0.2">
      <c r="A5748" t="s">
        <v>12</v>
      </c>
      <c r="B5748" s="1">
        <f t="shared" si="279"/>
        <v>5740</v>
      </c>
      <c r="C5748" s="1" t="str">
        <f t="shared" si="280"/>
        <v>4</v>
      </c>
      <c r="D5748">
        <f t="shared" si="281"/>
        <v>0</v>
      </c>
    </row>
    <row r="5749" spans="1:4" x14ac:dyDescent="0.2">
      <c r="A5749" t="s">
        <v>12</v>
      </c>
      <c r="B5749" s="1">
        <f t="shared" si="279"/>
        <v>5741</v>
      </c>
      <c r="C5749" s="1" t="str">
        <f t="shared" si="280"/>
        <v>4</v>
      </c>
      <c r="D5749">
        <f t="shared" si="281"/>
        <v>0</v>
      </c>
    </row>
    <row r="5750" spans="1:4" x14ac:dyDescent="0.2">
      <c r="A5750" t="s">
        <v>12</v>
      </c>
      <c r="B5750" s="1">
        <f t="shared" si="279"/>
        <v>5742</v>
      </c>
      <c r="C5750" s="1" t="str">
        <f t="shared" si="280"/>
        <v>4</v>
      </c>
      <c r="D5750">
        <f t="shared" si="281"/>
        <v>0</v>
      </c>
    </row>
    <row r="5751" spans="1:4" x14ac:dyDescent="0.2">
      <c r="A5751" t="s">
        <v>11</v>
      </c>
      <c r="B5751" s="1">
        <f t="shared" si="279"/>
        <v>5743</v>
      </c>
      <c r="C5751" s="1" t="str">
        <f t="shared" si="280"/>
        <v>5</v>
      </c>
      <c r="D5751">
        <f t="shared" si="281"/>
        <v>0</v>
      </c>
    </row>
    <row r="5752" spans="1:4" x14ac:dyDescent="0.2">
      <c r="A5752" t="s">
        <v>12</v>
      </c>
      <c r="B5752" s="1">
        <f t="shared" si="279"/>
        <v>5744</v>
      </c>
      <c r="C5752" s="1" t="str">
        <f t="shared" si="280"/>
        <v>4</v>
      </c>
      <c r="D5752">
        <f t="shared" si="281"/>
        <v>0</v>
      </c>
    </row>
    <row r="5753" spans="1:4" x14ac:dyDescent="0.2">
      <c r="A5753" t="s">
        <v>11</v>
      </c>
      <c r="B5753" s="1">
        <f t="shared" si="279"/>
        <v>5745</v>
      </c>
      <c r="C5753" s="1" t="str">
        <f t="shared" si="280"/>
        <v>5</v>
      </c>
      <c r="D5753">
        <f t="shared" si="281"/>
        <v>0</v>
      </c>
    </row>
    <row r="5754" spans="1:4" x14ac:dyDescent="0.2">
      <c r="A5754" t="s">
        <v>12</v>
      </c>
      <c r="B5754" s="1">
        <f t="shared" si="279"/>
        <v>5746</v>
      </c>
      <c r="C5754" s="1" t="str">
        <f t="shared" si="280"/>
        <v>4</v>
      </c>
      <c r="D5754">
        <f t="shared" si="281"/>
        <v>0</v>
      </c>
    </row>
    <row r="5755" spans="1:4" x14ac:dyDescent="0.2">
      <c r="A5755" t="s">
        <v>12</v>
      </c>
      <c r="B5755" s="1">
        <f t="shared" si="279"/>
        <v>5747</v>
      </c>
      <c r="C5755" s="1" t="str">
        <f t="shared" si="280"/>
        <v>4</v>
      </c>
      <c r="D5755">
        <f t="shared" si="281"/>
        <v>0</v>
      </c>
    </row>
    <row r="5756" spans="1:4" x14ac:dyDescent="0.2">
      <c r="A5756" t="s">
        <v>12</v>
      </c>
      <c r="B5756" s="1">
        <f t="shared" si="279"/>
        <v>5748</v>
      </c>
      <c r="C5756" s="1" t="str">
        <f t="shared" si="280"/>
        <v>4</v>
      </c>
      <c r="D5756">
        <f t="shared" si="281"/>
        <v>0</v>
      </c>
    </row>
    <row r="5757" spans="1:4" x14ac:dyDescent="0.2">
      <c r="A5757" t="s">
        <v>12</v>
      </c>
      <c r="B5757" s="1">
        <f t="shared" si="279"/>
        <v>5749</v>
      </c>
      <c r="C5757" s="1" t="str">
        <f t="shared" si="280"/>
        <v>4</v>
      </c>
      <c r="D5757">
        <f t="shared" si="281"/>
        <v>0</v>
      </c>
    </row>
    <row r="5758" spans="1:4" x14ac:dyDescent="0.2">
      <c r="A5758" t="s">
        <v>12</v>
      </c>
      <c r="B5758" s="1">
        <f t="shared" si="279"/>
        <v>5750</v>
      </c>
      <c r="C5758" s="1" t="str">
        <f t="shared" si="280"/>
        <v>4</v>
      </c>
      <c r="D5758">
        <f t="shared" si="281"/>
        <v>0</v>
      </c>
    </row>
    <row r="5759" spans="1:4" x14ac:dyDescent="0.2">
      <c r="A5759" t="s">
        <v>12</v>
      </c>
      <c r="B5759" s="1">
        <f t="shared" si="279"/>
        <v>5751</v>
      </c>
      <c r="C5759" s="1" t="str">
        <f t="shared" si="280"/>
        <v>4</v>
      </c>
      <c r="D5759">
        <f t="shared" si="281"/>
        <v>0</v>
      </c>
    </row>
    <row r="5760" spans="1:4" x14ac:dyDescent="0.2">
      <c r="A5760" t="s">
        <v>12</v>
      </c>
      <c r="B5760" s="1">
        <f t="shared" si="279"/>
        <v>5752</v>
      </c>
      <c r="C5760" s="1" t="str">
        <f t="shared" si="280"/>
        <v>4</v>
      </c>
      <c r="D5760">
        <f t="shared" si="281"/>
        <v>0</v>
      </c>
    </row>
    <row r="5761" spans="1:4" x14ac:dyDescent="0.2">
      <c r="A5761" t="s">
        <v>12</v>
      </c>
      <c r="B5761" s="1">
        <f t="shared" si="279"/>
        <v>5753</v>
      </c>
      <c r="C5761" s="1" t="str">
        <f t="shared" si="280"/>
        <v>4</v>
      </c>
      <c r="D5761">
        <f t="shared" si="281"/>
        <v>0</v>
      </c>
    </row>
    <row r="5762" spans="1:4" x14ac:dyDescent="0.2">
      <c r="A5762" t="s">
        <v>12</v>
      </c>
      <c r="B5762" s="1">
        <f t="shared" si="279"/>
        <v>5754</v>
      </c>
      <c r="C5762" s="1" t="str">
        <f t="shared" si="280"/>
        <v>4</v>
      </c>
      <c r="D5762">
        <f t="shared" si="281"/>
        <v>0</v>
      </c>
    </row>
    <row r="5763" spans="1:4" x14ac:dyDescent="0.2">
      <c r="A5763" t="s">
        <v>12</v>
      </c>
      <c r="B5763" s="1">
        <f t="shared" si="279"/>
        <v>5755</v>
      </c>
      <c r="C5763" s="1" t="str">
        <f t="shared" si="280"/>
        <v>4</v>
      </c>
      <c r="D5763">
        <f t="shared" si="281"/>
        <v>0</v>
      </c>
    </row>
    <row r="5764" spans="1:4" x14ac:dyDescent="0.2">
      <c r="A5764" t="s">
        <v>13</v>
      </c>
      <c r="B5764" s="1">
        <f t="shared" si="279"/>
        <v>5756</v>
      </c>
      <c r="C5764" s="1" t="str">
        <f t="shared" si="280"/>
        <v>7</v>
      </c>
      <c r="D5764">
        <f t="shared" si="281"/>
        <v>0</v>
      </c>
    </row>
    <row r="5765" spans="1:4" x14ac:dyDescent="0.2">
      <c r="A5765" t="s">
        <v>13</v>
      </c>
      <c r="B5765" s="1">
        <f t="shared" si="279"/>
        <v>5757</v>
      </c>
      <c r="C5765" s="1" t="str">
        <f t="shared" si="280"/>
        <v>7</v>
      </c>
      <c r="D5765">
        <f t="shared" si="281"/>
        <v>0</v>
      </c>
    </row>
    <row r="5766" spans="1:4" x14ac:dyDescent="0.2">
      <c r="A5766" t="s">
        <v>13</v>
      </c>
      <c r="B5766" s="1">
        <f t="shared" si="279"/>
        <v>5758</v>
      </c>
      <c r="C5766" s="1" t="str">
        <f t="shared" si="280"/>
        <v>7</v>
      </c>
      <c r="D5766">
        <f t="shared" si="281"/>
        <v>0</v>
      </c>
    </row>
    <row r="5767" spans="1:4" x14ac:dyDescent="0.2">
      <c r="A5767" t="s">
        <v>13</v>
      </c>
      <c r="B5767" s="1">
        <f t="shared" si="279"/>
        <v>5759</v>
      </c>
      <c r="C5767" s="1" t="str">
        <f t="shared" si="280"/>
        <v>7</v>
      </c>
      <c r="D5767">
        <f t="shared" si="281"/>
        <v>0</v>
      </c>
    </row>
    <row r="5768" spans="1:4" x14ac:dyDescent="0.2">
      <c r="A5768" t="s">
        <v>13</v>
      </c>
      <c r="B5768" s="1">
        <f t="shared" si="279"/>
        <v>5760</v>
      </c>
      <c r="C5768" s="1" t="str">
        <f t="shared" si="280"/>
        <v>7</v>
      </c>
      <c r="D5768">
        <f t="shared" si="281"/>
        <v>0</v>
      </c>
    </row>
    <row r="5769" spans="1:4" x14ac:dyDescent="0.2">
      <c r="A5769" t="s">
        <v>13</v>
      </c>
      <c r="B5769" s="1">
        <f t="shared" si="279"/>
        <v>5761</v>
      </c>
      <c r="C5769" s="1" t="str">
        <f t="shared" si="280"/>
        <v>7</v>
      </c>
      <c r="D5769">
        <f t="shared" si="281"/>
        <v>0</v>
      </c>
    </row>
    <row r="5770" spans="1:4" x14ac:dyDescent="0.2">
      <c r="A5770" t="s">
        <v>13</v>
      </c>
      <c r="B5770" s="1">
        <f t="shared" ref="B5770:B5833" si="282">IF(ISERROR(FIND("&lt;tile",A5770)),B5769,IF(B5769="",1,B5769+1))</f>
        <v>5762</v>
      </c>
      <c r="C5770" s="1" t="str">
        <f t="shared" ref="C5770:C5833" si="283">IFERROR(MID(A5770,15,FIND("/",A5770)-16),0)</f>
        <v>7</v>
      </c>
      <c r="D5770">
        <f t="shared" ref="D5770:D5833" si="284">IFERROR(VLOOKUP(VALUE(C5770),$G$2:$H$501,2,0),0)</f>
        <v>0</v>
      </c>
    </row>
    <row r="5771" spans="1:4" x14ac:dyDescent="0.2">
      <c r="A5771" t="s">
        <v>13</v>
      </c>
      <c r="B5771" s="1">
        <f t="shared" si="282"/>
        <v>5763</v>
      </c>
      <c r="C5771" s="1" t="str">
        <f t="shared" si="283"/>
        <v>7</v>
      </c>
      <c r="D5771">
        <f t="shared" si="284"/>
        <v>0</v>
      </c>
    </row>
    <row r="5772" spans="1:4" x14ac:dyDescent="0.2">
      <c r="A5772" t="s">
        <v>13</v>
      </c>
      <c r="B5772" s="1">
        <f t="shared" si="282"/>
        <v>5764</v>
      </c>
      <c r="C5772" s="1" t="str">
        <f t="shared" si="283"/>
        <v>7</v>
      </c>
      <c r="D5772">
        <f t="shared" si="284"/>
        <v>0</v>
      </c>
    </row>
    <row r="5773" spans="1:4" x14ac:dyDescent="0.2">
      <c r="A5773" t="s">
        <v>13</v>
      </c>
      <c r="B5773" s="1">
        <f t="shared" si="282"/>
        <v>5765</v>
      </c>
      <c r="C5773" s="1" t="str">
        <f t="shared" si="283"/>
        <v>7</v>
      </c>
      <c r="D5773">
        <f t="shared" si="284"/>
        <v>0</v>
      </c>
    </row>
    <row r="5774" spans="1:4" x14ac:dyDescent="0.2">
      <c r="A5774" t="s">
        <v>12</v>
      </c>
      <c r="B5774" s="1">
        <f t="shared" si="282"/>
        <v>5766</v>
      </c>
      <c r="C5774" s="1" t="str">
        <f t="shared" si="283"/>
        <v>4</v>
      </c>
      <c r="D5774">
        <f t="shared" si="284"/>
        <v>0</v>
      </c>
    </row>
    <row r="5775" spans="1:4" x14ac:dyDescent="0.2">
      <c r="A5775" t="s">
        <v>13</v>
      </c>
      <c r="B5775" s="1">
        <f t="shared" si="282"/>
        <v>5767</v>
      </c>
      <c r="C5775" s="1" t="str">
        <f t="shared" si="283"/>
        <v>7</v>
      </c>
      <c r="D5775">
        <f t="shared" si="284"/>
        <v>0</v>
      </c>
    </row>
    <row r="5776" spans="1:4" x14ac:dyDescent="0.2">
      <c r="A5776" t="s">
        <v>13</v>
      </c>
      <c r="B5776" s="1">
        <f t="shared" si="282"/>
        <v>5768</v>
      </c>
      <c r="C5776" s="1" t="str">
        <f t="shared" si="283"/>
        <v>7</v>
      </c>
      <c r="D5776">
        <f t="shared" si="284"/>
        <v>0</v>
      </c>
    </row>
    <row r="5777" spans="1:4" x14ac:dyDescent="0.2">
      <c r="A5777" t="s">
        <v>11</v>
      </c>
      <c r="B5777" s="1">
        <f t="shared" si="282"/>
        <v>5769</v>
      </c>
      <c r="C5777" s="1" t="str">
        <f t="shared" si="283"/>
        <v>5</v>
      </c>
      <c r="D5777">
        <f t="shared" si="284"/>
        <v>0</v>
      </c>
    </row>
    <row r="5778" spans="1:4" x14ac:dyDescent="0.2">
      <c r="A5778" t="s">
        <v>11</v>
      </c>
      <c r="B5778" s="1">
        <f t="shared" si="282"/>
        <v>5770</v>
      </c>
      <c r="C5778" s="1" t="str">
        <f t="shared" si="283"/>
        <v>5</v>
      </c>
      <c r="D5778">
        <f t="shared" si="284"/>
        <v>0</v>
      </c>
    </row>
    <row r="5779" spans="1:4" x14ac:dyDescent="0.2">
      <c r="A5779" t="s">
        <v>11</v>
      </c>
      <c r="B5779" s="1">
        <f t="shared" si="282"/>
        <v>5771</v>
      </c>
      <c r="C5779" s="1" t="str">
        <f t="shared" si="283"/>
        <v>5</v>
      </c>
      <c r="D5779">
        <f t="shared" si="284"/>
        <v>0</v>
      </c>
    </row>
    <row r="5780" spans="1:4" x14ac:dyDescent="0.2">
      <c r="A5780" t="s">
        <v>11</v>
      </c>
      <c r="B5780" s="1">
        <f t="shared" si="282"/>
        <v>5772</v>
      </c>
      <c r="C5780" s="1" t="str">
        <f t="shared" si="283"/>
        <v>5</v>
      </c>
      <c r="D5780">
        <f t="shared" si="284"/>
        <v>0</v>
      </c>
    </row>
    <row r="5781" spans="1:4" x14ac:dyDescent="0.2">
      <c r="A5781" t="s">
        <v>11</v>
      </c>
      <c r="B5781" s="1">
        <f t="shared" si="282"/>
        <v>5773</v>
      </c>
      <c r="C5781" s="1" t="str">
        <f t="shared" si="283"/>
        <v>5</v>
      </c>
      <c r="D5781">
        <f t="shared" si="284"/>
        <v>0</v>
      </c>
    </row>
    <row r="5782" spans="1:4" x14ac:dyDescent="0.2">
      <c r="A5782" t="s">
        <v>11</v>
      </c>
      <c r="B5782" s="1">
        <f t="shared" si="282"/>
        <v>5774</v>
      </c>
      <c r="C5782" s="1" t="str">
        <f t="shared" si="283"/>
        <v>5</v>
      </c>
      <c r="D5782">
        <f t="shared" si="284"/>
        <v>0</v>
      </c>
    </row>
    <row r="5783" spans="1:4" x14ac:dyDescent="0.2">
      <c r="A5783" t="s">
        <v>11</v>
      </c>
      <c r="B5783" s="1">
        <f t="shared" si="282"/>
        <v>5775</v>
      </c>
      <c r="C5783" s="1" t="str">
        <f t="shared" si="283"/>
        <v>5</v>
      </c>
      <c r="D5783">
        <f t="shared" si="284"/>
        <v>0</v>
      </c>
    </row>
    <row r="5784" spans="1:4" x14ac:dyDescent="0.2">
      <c r="A5784" t="s">
        <v>9</v>
      </c>
      <c r="B5784" s="1">
        <f t="shared" si="282"/>
        <v>5776</v>
      </c>
      <c r="C5784" s="1" t="str">
        <f t="shared" si="283"/>
        <v>3</v>
      </c>
      <c r="D5784">
        <f t="shared" si="284"/>
        <v>0</v>
      </c>
    </row>
    <row r="5785" spans="1:4" x14ac:dyDescent="0.2">
      <c r="A5785" t="s">
        <v>11</v>
      </c>
      <c r="B5785" s="1">
        <f t="shared" si="282"/>
        <v>5777</v>
      </c>
      <c r="C5785" s="1" t="str">
        <f t="shared" si="283"/>
        <v>5</v>
      </c>
      <c r="D5785">
        <f t="shared" si="284"/>
        <v>0</v>
      </c>
    </row>
    <row r="5786" spans="1:4" x14ac:dyDescent="0.2">
      <c r="A5786" t="s">
        <v>9</v>
      </c>
      <c r="B5786" s="1">
        <f t="shared" si="282"/>
        <v>5778</v>
      </c>
      <c r="C5786" s="1" t="str">
        <f t="shared" si="283"/>
        <v>3</v>
      </c>
      <c r="D5786">
        <f t="shared" si="284"/>
        <v>0</v>
      </c>
    </row>
    <row r="5787" spans="1:4" x14ac:dyDescent="0.2">
      <c r="A5787" t="s">
        <v>9</v>
      </c>
      <c r="B5787" s="1">
        <f t="shared" si="282"/>
        <v>5779</v>
      </c>
      <c r="C5787" s="1" t="str">
        <f t="shared" si="283"/>
        <v>3</v>
      </c>
      <c r="D5787">
        <f t="shared" si="284"/>
        <v>0</v>
      </c>
    </row>
    <row r="5788" spans="1:4" x14ac:dyDescent="0.2">
      <c r="A5788" t="s">
        <v>9</v>
      </c>
      <c r="B5788" s="1">
        <f t="shared" si="282"/>
        <v>5780</v>
      </c>
      <c r="C5788" s="1" t="str">
        <f t="shared" si="283"/>
        <v>3</v>
      </c>
      <c r="D5788">
        <f t="shared" si="284"/>
        <v>0</v>
      </c>
    </row>
    <row r="5789" spans="1:4" x14ac:dyDescent="0.2">
      <c r="A5789" t="s">
        <v>9</v>
      </c>
      <c r="B5789" s="1">
        <f t="shared" si="282"/>
        <v>5781</v>
      </c>
      <c r="C5789" s="1" t="str">
        <f t="shared" si="283"/>
        <v>3</v>
      </c>
      <c r="D5789">
        <f t="shared" si="284"/>
        <v>0</v>
      </c>
    </row>
    <row r="5790" spans="1:4" x14ac:dyDescent="0.2">
      <c r="A5790" t="s">
        <v>9</v>
      </c>
      <c r="B5790" s="1">
        <f t="shared" si="282"/>
        <v>5782</v>
      </c>
      <c r="C5790" s="1" t="str">
        <f t="shared" si="283"/>
        <v>3</v>
      </c>
      <c r="D5790">
        <f t="shared" si="284"/>
        <v>0</v>
      </c>
    </row>
    <row r="5791" spans="1:4" x14ac:dyDescent="0.2">
      <c r="A5791" t="s">
        <v>8</v>
      </c>
      <c r="B5791" s="1">
        <f t="shared" si="282"/>
        <v>5783</v>
      </c>
      <c r="C5791" s="1" t="str">
        <f t="shared" si="283"/>
        <v>2</v>
      </c>
      <c r="D5791">
        <f t="shared" si="284"/>
        <v>0</v>
      </c>
    </row>
    <row r="5792" spans="1:4" x14ac:dyDescent="0.2">
      <c r="A5792" t="s">
        <v>8</v>
      </c>
      <c r="B5792" s="1">
        <f t="shared" si="282"/>
        <v>5784</v>
      </c>
      <c r="C5792" s="1" t="str">
        <f t="shared" si="283"/>
        <v>2</v>
      </c>
      <c r="D5792">
        <f t="shared" si="284"/>
        <v>0</v>
      </c>
    </row>
    <row r="5793" spans="1:4" x14ac:dyDescent="0.2">
      <c r="A5793" t="s">
        <v>9</v>
      </c>
      <c r="B5793" s="1">
        <f t="shared" si="282"/>
        <v>5785</v>
      </c>
      <c r="C5793" s="1" t="str">
        <f t="shared" si="283"/>
        <v>3</v>
      </c>
      <c r="D5793">
        <f t="shared" si="284"/>
        <v>0</v>
      </c>
    </row>
    <row r="5794" spans="1:4" x14ac:dyDescent="0.2">
      <c r="A5794" t="s">
        <v>9</v>
      </c>
      <c r="B5794" s="1">
        <f t="shared" si="282"/>
        <v>5786</v>
      </c>
      <c r="C5794" s="1" t="str">
        <f t="shared" si="283"/>
        <v>3</v>
      </c>
      <c r="D5794">
        <f t="shared" si="284"/>
        <v>0</v>
      </c>
    </row>
    <row r="5795" spans="1:4" x14ac:dyDescent="0.2">
      <c r="A5795" t="s">
        <v>9</v>
      </c>
      <c r="B5795" s="1">
        <f t="shared" si="282"/>
        <v>5787</v>
      </c>
      <c r="C5795" s="1" t="str">
        <f t="shared" si="283"/>
        <v>3</v>
      </c>
      <c r="D5795">
        <f t="shared" si="284"/>
        <v>0</v>
      </c>
    </row>
    <row r="5796" spans="1:4" x14ac:dyDescent="0.2">
      <c r="A5796" t="s">
        <v>9</v>
      </c>
      <c r="B5796" s="1">
        <f t="shared" si="282"/>
        <v>5788</v>
      </c>
      <c r="C5796" s="1" t="str">
        <f t="shared" si="283"/>
        <v>3</v>
      </c>
      <c r="D5796">
        <f t="shared" si="284"/>
        <v>0</v>
      </c>
    </row>
    <row r="5797" spans="1:4" x14ac:dyDescent="0.2">
      <c r="A5797" t="s">
        <v>9</v>
      </c>
      <c r="B5797" s="1">
        <f t="shared" si="282"/>
        <v>5789</v>
      </c>
      <c r="C5797" s="1" t="str">
        <f t="shared" si="283"/>
        <v>3</v>
      </c>
      <c r="D5797">
        <f t="shared" si="284"/>
        <v>0</v>
      </c>
    </row>
    <row r="5798" spans="1:4" x14ac:dyDescent="0.2">
      <c r="A5798" t="s">
        <v>8</v>
      </c>
      <c r="B5798" s="1">
        <f t="shared" si="282"/>
        <v>5790</v>
      </c>
      <c r="C5798" s="1" t="str">
        <f t="shared" si="283"/>
        <v>2</v>
      </c>
      <c r="D5798">
        <f t="shared" si="284"/>
        <v>0</v>
      </c>
    </row>
    <row r="5799" spans="1:4" x14ac:dyDescent="0.2">
      <c r="A5799" t="s">
        <v>8</v>
      </c>
      <c r="B5799" s="1">
        <f t="shared" si="282"/>
        <v>5791</v>
      </c>
      <c r="C5799" s="1" t="str">
        <f t="shared" si="283"/>
        <v>2</v>
      </c>
      <c r="D5799">
        <f t="shared" si="284"/>
        <v>0</v>
      </c>
    </row>
    <row r="5800" spans="1:4" x14ac:dyDescent="0.2">
      <c r="A5800" t="s">
        <v>9</v>
      </c>
      <c r="B5800" s="1">
        <f t="shared" si="282"/>
        <v>5792</v>
      </c>
      <c r="C5800" s="1" t="str">
        <f t="shared" si="283"/>
        <v>3</v>
      </c>
      <c r="D5800">
        <f t="shared" si="284"/>
        <v>0</v>
      </c>
    </row>
    <row r="5801" spans="1:4" x14ac:dyDescent="0.2">
      <c r="A5801" t="s">
        <v>10</v>
      </c>
      <c r="B5801" s="1">
        <f t="shared" si="282"/>
        <v>5793</v>
      </c>
      <c r="C5801" s="1" t="str">
        <f t="shared" si="283"/>
        <v>1</v>
      </c>
      <c r="D5801">
        <f t="shared" si="284"/>
        <v>0</v>
      </c>
    </row>
    <row r="5802" spans="1:4" x14ac:dyDescent="0.2">
      <c r="A5802" t="s">
        <v>8</v>
      </c>
      <c r="B5802" s="1">
        <f t="shared" si="282"/>
        <v>5794</v>
      </c>
      <c r="C5802" s="1" t="str">
        <f t="shared" si="283"/>
        <v>2</v>
      </c>
      <c r="D5802">
        <f t="shared" si="284"/>
        <v>0</v>
      </c>
    </row>
    <row r="5803" spans="1:4" x14ac:dyDescent="0.2">
      <c r="A5803" t="s">
        <v>9</v>
      </c>
      <c r="B5803" s="1">
        <f t="shared" si="282"/>
        <v>5795</v>
      </c>
      <c r="C5803" s="1" t="str">
        <f t="shared" si="283"/>
        <v>3</v>
      </c>
      <c r="D5803">
        <f t="shared" si="284"/>
        <v>0</v>
      </c>
    </row>
    <row r="5804" spans="1:4" x14ac:dyDescent="0.2">
      <c r="A5804" t="s">
        <v>8</v>
      </c>
      <c r="B5804" s="1">
        <f t="shared" si="282"/>
        <v>5796</v>
      </c>
      <c r="C5804" s="1" t="str">
        <f t="shared" si="283"/>
        <v>2</v>
      </c>
      <c r="D5804">
        <f t="shared" si="284"/>
        <v>0</v>
      </c>
    </row>
    <row r="5805" spans="1:4" x14ac:dyDescent="0.2">
      <c r="A5805" t="s">
        <v>9</v>
      </c>
      <c r="B5805" s="1">
        <f t="shared" si="282"/>
        <v>5797</v>
      </c>
      <c r="C5805" s="1" t="str">
        <f t="shared" si="283"/>
        <v>3</v>
      </c>
      <c r="D5805">
        <f t="shared" si="284"/>
        <v>0</v>
      </c>
    </row>
    <row r="5806" spans="1:4" x14ac:dyDescent="0.2">
      <c r="A5806" t="s">
        <v>8</v>
      </c>
      <c r="B5806" s="1">
        <f t="shared" si="282"/>
        <v>5798</v>
      </c>
      <c r="C5806" s="1" t="str">
        <f t="shared" si="283"/>
        <v>2</v>
      </c>
      <c r="D5806">
        <f t="shared" si="284"/>
        <v>0</v>
      </c>
    </row>
    <row r="5807" spans="1:4" x14ac:dyDescent="0.2">
      <c r="A5807" t="s">
        <v>8</v>
      </c>
      <c r="B5807" s="1">
        <f t="shared" si="282"/>
        <v>5799</v>
      </c>
      <c r="C5807" s="1" t="str">
        <f t="shared" si="283"/>
        <v>2</v>
      </c>
      <c r="D5807">
        <f t="shared" si="284"/>
        <v>0</v>
      </c>
    </row>
    <row r="5808" spans="1:4" x14ac:dyDescent="0.2">
      <c r="A5808" t="s">
        <v>8</v>
      </c>
      <c r="B5808" s="1">
        <f t="shared" si="282"/>
        <v>5800</v>
      </c>
      <c r="C5808" s="1" t="str">
        <f t="shared" si="283"/>
        <v>2</v>
      </c>
      <c r="D5808">
        <f t="shared" si="284"/>
        <v>0</v>
      </c>
    </row>
    <row r="5809" spans="1:4" x14ac:dyDescent="0.2">
      <c r="A5809" t="s">
        <v>8</v>
      </c>
      <c r="B5809" s="1">
        <f t="shared" si="282"/>
        <v>5801</v>
      </c>
      <c r="C5809" s="1" t="str">
        <f t="shared" si="283"/>
        <v>2</v>
      </c>
      <c r="D5809">
        <f t="shared" si="284"/>
        <v>0</v>
      </c>
    </row>
    <row r="5810" spans="1:4" x14ac:dyDescent="0.2">
      <c r="A5810" t="s">
        <v>8</v>
      </c>
      <c r="B5810" s="1">
        <f t="shared" si="282"/>
        <v>5802</v>
      </c>
      <c r="C5810" s="1" t="str">
        <f t="shared" si="283"/>
        <v>2</v>
      </c>
      <c r="D5810">
        <f t="shared" si="284"/>
        <v>0</v>
      </c>
    </row>
    <row r="5811" spans="1:4" x14ac:dyDescent="0.2">
      <c r="A5811" t="s">
        <v>8</v>
      </c>
      <c r="B5811" s="1">
        <f t="shared" si="282"/>
        <v>5803</v>
      </c>
      <c r="C5811" s="1" t="str">
        <f t="shared" si="283"/>
        <v>2</v>
      </c>
      <c r="D5811">
        <f t="shared" si="284"/>
        <v>0</v>
      </c>
    </row>
    <row r="5812" spans="1:4" x14ac:dyDescent="0.2">
      <c r="A5812" t="s">
        <v>8</v>
      </c>
      <c r="B5812" s="1">
        <f t="shared" si="282"/>
        <v>5804</v>
      </c>
      <c r="C5812" s="1" t="str">
        <f t="shared" si="283"/>
        <v>2</v>
      </c>
      <c r="D5812">
        <f t="shared" si="284"/>
        <v>0</v>
      </c>
    </row>
    <row r="5813" spans="1:4" x14ac:dyDescent="0.2">
      <c r="A5813" t="s">
        <v>9</v>
      </c>
      <c r="B5813" s="1">
        <f t="shared" si="282"/>
        <v>5805</v>
      </c>
      <c r="C5813" s="1" t="str">
        <f t="shared" si="283"/>
        <v>3</v>
      </c>
      <c r="D5813">
        <f t="shared" si="284"/>
        <v>0</v>
      </c>
    </row>
    <row r="5814" spans="1:4" x14ac:dyDescent="0.2">
      <c r="A5814" t="s">
        <v>9</v>
      </c>
      <c r="B5814" s="1">
        <f t="shared" si="282"/>
        <v>5806</v>
      </c>
      <c r="C5814" s="1" t="str">
        <f t="shared" si="283"/>
        <v>3</v>
      </c>
      <c r="D5814">
        <f t="shared" si="284"/>
        <v>0</v>
      </c>
    </row>
    <row r="5815" spans="1:4" x14ac:dyDescent="0.2">
      <c r="A5815" t="s">
        <v>9</v>
      </c>
      <c r="B5815" s="1">
        <f t="shared" si="282"/>
        <v>5807</v>
      </c>
      <c r="C5815" s="1" t="str">
        <f t="shared" si="283"/>
        <v>3</v>
      </c>
      <c r="D5815">
        <f t="shared" si="284"/>
        <v>0</v>
      </c>
    </row>
    <row r="5816" spans="1:4" x14ac:dyDescent="0.2">
      <c r="A5816" t="s">
        <v>10</v>
      </c>
      <c r="B5816" s="1">
        <f t="shared" si="282"/>
        <v>5808</v>
      </c>
      <c r="C5816" s="1" t="str">
        <f t="shared" si="283"/>
        <v>1</v>
      </c>
      <c r="D5816">
        <f t="shared" si="284"/>
        <v>0</v>
      </c>
    </row>
    <row r="5817" spans="1:4" x14ac:dyDescent="0.2">
      <c r="A5817" t="s">
        <v>10</v>
      </c>
      <c r="B5817" s="1">
        <f t="shared" si="282"/>
        <v>5809</v>
      </c>
      <c r="C5817" s="1" t="str">
        <f t="shared" si="283"/>
        <v>1</v>
      </c>
      <c r="D5817">
        <f t="shared" si="284"/>
        <v>0</v>
      </c>
    </row>
    <row r="5818" spans="1:4" x14ac:dyDescent="0.2">
      <c r="A5818" t="s">
        <v>10</v>
      </c>
      <c r="B5818" s="1">
        <f t="shared" si="282"/>
        <v>5810</v>
      </c>
      <c r="C5818" s="1" t="str">
        <f t="shared" si="283"/>
        <v>1</v>
      </c>
      <c r="D5818">
        <f t="shared" si="284"/>
        <v>0</v>
      </c>
    </row>
    <row r="5819" spans="1:4" x14ac:dyDescent="0.2">
      <c r="A5819" t="s">
        <v>11</v>
      </c>
      <c r="B5819" s="1">
        <f t="shared" si="282"/>
        <v>5811</v>
      </c>
      <c r="C5819" s="1" t="str">
        <f t="shared" si="283"/>
        <v>5</v>
      </c>
      <c r="D5819">
        <f t="shared" si="284"/>
        <v>0</v>
      </c>
    </row>
    <row r="5820" spans="1:4" x14ac:dyDescent="0.2">
      <c r="A5820" t="s">
        <v>11</v>
      </c>
      <c r="B5820" s="1">
        <f t="shared" si="282"/>
        <v>5812</v>
      </c>
      <c r="C5820" s="1" t="str">
        <f t="shared" si="283"/>
        <v>5</v>
      </c>
      <c r="D5820">
        <f t="shared" si="284"/>
        <v>0</v>
      </c>
    </row>
    <row r="5821" spans="1:4" x14ac:dyDescent="0.2">
      <c r="A5821" t="s">
        <v>11</v>
      </c>
      <c r="B5821" s="1">
        <f t="shared" si="282"/>
        <v>5813</v>
      </c>
      <c r="C5821" s="1" t="str">
        <f t="shared" si="283"/>
        <v>5</v>
      </c>
      <c r="D5821">
        <f t="shared" si="284"/>
        <v>0</v>
      </c>
    </row>
    <row r="5822" spans="1:4" x14ac:dyDescent="0.2">
      <c r="A5822" t="s">
        <v>10</v>
      </c>
      <c r="B5822" s="1">
        <f t="shared" si="282"/>
        <v>5814</v>
      </c>
      <c r="C5822" s="1" t="str">
        <f t="shared" si="283"/>
        <v>1</v>
      </c>
      <c r="D5822">
        <f t="shared" si="284"/>
        <v>0</v>
      </c>
    </row>
    <row r="5823" spans="1:4" x14ac:dyDescent="0.2">
      <c r="A5823" t="s">
        <v>10</v>
      </c>
      <c r="B5823" s="1">
        <f t="shared" si="282"/>
        <v>5815</v>
      </c>
      <c r="C5823" s="1" t="str">
        <f t="shared" si="283"/>
        <v>1</v>
      </c>
      <c r="D5823">
        <f t="shared" si="284"/>
        <v>0</v>
      </c>
    </row>
    <row r="5824" spans="1:4" x14ac:dyDescent="0.2">
      <c r="A5824" t="s">
        <v>10</v>
      </c>
      <c r="B5824" s="1">
        <f t="shared" si="282"/>
        <v>5816</v>
      </c>
      <c r="C5824" s="1" t="str">
        <f t="shared" si="283"/>
        <v>1</v>
      </c>
      <c r="D5824">
        <f t="shared" si="284"/>
        <v>0</v>
      </c>
    </row>
    <row r="5825" spans="1:4" x14ac:dyDescent="0.2">
      <c r="A5825" t="s">
        <v>10</v>
      </c>
      <c r="B5825" s="1">
        <f t="shared" si="282"/>
        <v>5817</v>
      </c>
      <c r="C5825" s="1" t="str">
        <f t="shared" si="283"/>
        <v>1</v>
      </c>
      <c r="D5825">
        <f t="shared" si="284"/>
        <v>0</v>
      </c>
    </row>
    <row r="5826" spans="1:4" x14ac:dyDescent="0.2">
      <c r="A5826" t="s">
        <v>9</v>
      </c>
      <c r="B5826" s="1">
        <f t="shared" si="282"/>
        <v>5818</v>
      </c>
      <c r="C5826" s="1" t="str">
        <f t="shared" si="283"/>
        <v>3</v>
      </c>
      <c r="D5826">
        <f t="shared" si="284"/>
        <v>0</v>
      </c>
    </row>
    <row r="5827" spans="1:4" x14ac:dyDescent="0.2">
      <c r="A5827" t="s">
        <v>9</v>
      </c>
      <c r="B5827" s="1">
        <f t="shared" si="282"/>
        <v>5819</v>
      </c>
      <c r="C5827" s="1" t="str">
        <f t="shared" si="283"/>
        <v>3</v>
      </c>
      <c r="D5827">
        <f t="shared" si="284"/>
        <v>0</v>
      </c>
    </row>
    <row r="5828" spans="1:4" x14ac:dyDescent="0.2">
      <c r="A5828" t="s">
        <v>9</v>
      </c>
      <c r="B5828" s="1">
        <f t="shared" si="282"/>
        <v>5820</v>
      </c>
      <c r="C5828" s="1" t="str">
        <f t="shared" si="283"/>
        <v>3</v>
      </c>
      <c r="D5828">
        <f t="shared" si="284"/>
        <v>0</v>
      </c>
    </row>
    <row r="5829" spans="1:4" x14ac:dyDescent="0.2">
      <c r="A5829" t="s">
        <v>9</v>
      </c>
      <c r="B5829" s="1">
        <f t="shared" si="282"/>
        <v>5821</v>
      </c>
      <c r="C5829" s="1" t="str">
        <f t="shared" si="283"/>
        <v>3</v>
      </c>
      <c r="D5829">
        <f t="shared" si="284"/>
        <v>0</v>
      </c>
    </row>
    <row r="5830" spans="1:4" x14ac:dyDescent="0.2">
      <c r="A5830" t="s">
        <v>9</v>
      </c>
      <c r="B5830" s="1">
        <f t="shared" si="282"/>
        <v>5822</v>
      </c>
      <c r="C5830" s="1" t="str">
        <f t="shared" si="283"/>
        <v>3</v>
      </c>
      <c r="D5830">
        <f t="shared" si="284"/>
        <v>0</v>
      </c>
    </row>
    <row r="5831" spans="1:4" x14ac:dyDescent="0.2">
      <c r="A5831" t="s">
        <v>9</v>
      </c>
      <c r="B5831" s="1">
        <f t="shared" si="282"/>
        <v>5823</v>
      </c>
      <c r="C5831" s="1" t="str">
        <f t="shared" si="283"/>
        <v>3</v>
      </c>
      <c r="D5831">
        <f t="shared" si="284"/>
        <v>0</v>
      </c>
    </row>
    <row r="5832" spans="1:4" x14ac:dyDescent="0.2">
      <c r="A5832" t="s">
        <v>9</v>
      </c>
      <c r="B5832" s="1">
        <f t="shared" si="282"/>
        <v>5824</v>
      </c>
      <c r="C5832" s="1" t="str">
        <f t="shared" si="283"/>
        <v>3</v>
      </c>
      <c r="D5832">
        <f t="shared" si="284"/>
        <v>0</v>
      </c>
    </row>
    <row r="5833" spans="1:4" x14ac:dyDescent="0.2">
      <c r="A5833" t="s">
        <v>9</v>
      </c>
      <c r="B5833" s="1">
        <f t="shared" si="282"/>
        <v>5825</v>
      </c>
      <c r="C5833" s="1" t="str">
        <f t="shared" si="283"/>
        <v>3</v>
      </c>
      <c r="D5833">
        <f t="shared" si="284"/>
        <v>0</v>
      </c>
    </row>
    <row r="5834" spans="1:4" x14ac:dyDescent="0.2">
      <c r="A5834" t="s">
        <v>9</v>
      </c>
      <c r="B5834" s="1">
        <f t="shared" ref="B5834:B5897" si="285">IF(ISERROR(FIND("&lt;tile",A5834)),B5833,IF(B5833="",1,B5833+1))</f>
        <v>5826</v>
      </c>
      <c r="C5834" s="1" t="str">
        <f t="shared" ref="C5834:C5897" si="286">IFERROR(MID(A5834,15,FIND("/",A5834)-16),0)</f>
        <v>3</v>
      </c>
      <c r="D5834">
        <f t="shared" ref="D5834:D5897" si="287">IFERROR(VLOOKUP(VALUE(C5834),$G$2:$H$501,2,0),0)</f>
        <v>0</v>
      </c>
    </row>
    <row r="5835" spans="1:4" x14ac:dyDescent="0.2">
      <c r="A5835" t="s">
        <v>9</v>
      </c>
      <c r="B5835" s="1">
        <f t="shared" si="285"/>
        <v>5827</v>
      </c>
      <c r="C5835" s="1" t="str">
        <f t="shared" si="286"/>
        <v>3</v>
      </c>
      <c r="D5835">
        <f t="shared" si="287"/>
        <v>0</v>
      </c>
    </row>
    <row r="5836" spans="1:4" x14ac:dyDescent="0.2">
      <c r="A5836" t="s">
        <v>9</v>
      </c>
      <c r="B5836" s="1">
        <f t="shared" si="285"/>
        <v>5828</v>
      </c>
      <c r="C5836" s="1" t="str">
        <f t="shared" si="286"/>
        <v>3</v>
      </c>
      <c r="D5836">
        <f t="shared" si="287"/>
        <v>0</v>
      </c>
    </row>
    <row r="5837" spans="1:4" x14ac:dyDescent="0.2">
      <c r="A5837" t="s">
        <v>8</v>
      </c>
      <c r="B5837" s="1">
        <f t="shared" si="285"/>
        <v>5829</v>
      </c>
      <c r="C5837" s="1" t="str">
        <f t="shared" si="286"/>
        <v>2</v>
      </c>
      <c r="D5837">
        <f t="shared" si="287"/>
        <v>0</v>
      </c>
    </row>
    <row r="5838" spans="1:4" x14ac:dyDescent="0.2">
      <c r="A5838" t="s">
        <v>9</v>
      </c>
      <c r="B5838" s="1">
        <f t="shared" si="285"/>
        <v>5830</v>
      </c>
      <c r="C5838" s="1" t="str">
        <f t="shared" si="286"/>
        <v>3</v>
      </c>
      <c r="D5838">
        <f t="shared" si="287"/>
        <v>0</v>
      </c>
    </row>
    <row r="5839" spans="1:4" x14ac:dyDescent="0.2">
      <c r="A5839" t="s">
        <v>9</v>
      </c>
      <c r="B5839" s="1">
        <f t="shared" si="285"/>
        <v>5831</v>
      </c>
      <c r="C5839" s="1" t="str">
        <f t="shared" si="286"/>
        <v>3</v>
      </c>
      <c r="D5839">
        <f t="shared" si="287"/>
        <v>0</v>
      </c>
    </row>
    <row r="5840" spans="1:4" x14ac:dyDescent="0.2">
      <c r="A5840" t="s">
        <v>9</v>
      </c>
      <c r="B5840" s="1">
        <f t="shared" si="285"/>
        <v>5832</v>
      </c>
      <c r="C5840" s="1" t="str">
        <f t="shared" si="286"/>
        <v>3</v>
      </c>
      <c r="D5840">
        <f t="shared" si="287"/>
        <v>0</v>
      </c>
    </row>
    <row r="5841" spans="1:4" x14ac:dyDescent="0.2">
      <c r="A5841" t="s">
        <v>8</v>
      </c>
      <c r="B5841" s="1">
        <f t="shared" si="285"/>
        <v>5833</v>
      </c>
      <c r="C5841" s="1" t="str">
        <f t="shared" si="286"/>
        <v>2</v>
      </c>
      <c r="D5841">
        <f t="shared" si="287"/>
        <v>0</v>
      </c>
    </row>
    <row r="5842" spans="1:4" x14ac:dyDescent="0.2">
      <c r="A5842" t="s">
        <v>8</v>
      </c>
      <c r="B5842" s="1">
        <f t="shared" si="285"/>
        <v>5834</v>
      </c>
      <c r="C5842" s="1" t="str">
        <f t="shared" si="286"/>
        <v>2</v>
      </c>
      <c r="D5842">
        <f t="shared" si="287"/>
        <v>0</v>
      </c>
    </row>
    <row r="5843" spans="1:4" x14ac:dyDescent="0.2">
      <c r="A5843" t="s">
        <v>8</v>
      </c>
      <c r="B5843" s="1">
        <f t="shared" si="285"/>
        <v>5835</v>
      </c>
      <c r="C5843" s="1" t="str">
        <f t="shared" si="286"/>
        <v>2</v>
      </c>
      <c r="D5843">
        <f t="shared" si="287"/>
        <v>0</v>
      </c>
    </row>
    <row r="5844" spans="1:4" x14ac:dyDescent="0.2">
      <c r="A5844" t="s">
        <v>8</v>
      </c>
      <c r="B5844" s="1">
        <f t="shared" si="285"/>
        <v>5836</v>
      </c>
      <c r="C5844" s="1" t="str">
        <f t="shared" si="286"/>
        <v>2</v>
      </c>
      <c r="D5844">
        <f t="shared" si="287"/>
        <v>0</v>
      </c>
    </row>
    <row r="5845" spans="1:4" x14ac:dyDescent="0.2">
      <c r="A5845" t="s">
        <v>11</v>
      </c>
      <c r="B5845" s="1">
        <f t="shared" si="285"/>
        <v>5837</v>
      </c>
      <c r="C5845" s="1" t="str">
        <f t="shared" si="286"/>
        <v>5</v>
      </c>
      <c r="D5845">
        <f t="shared" si="287"/>
        <v>0</v>
      </c>
    </row>
    <row r="5846" spans="1:4" x14ac:dyDescent="0.2">
      <c r="A5846" t="s">
        <v>11</v>
      </c>
      <c r="B5846" s="1">
        <f t="shared" si="285"/>
        <v>5838</v>
      </c>
      <c r="C5846" s="1" t="str">
        <f t="shared" si="286"/>
        <v>5</v>
      </c>
      <c r="D5846">
        <f t="shared" si="287"/>
        <v>0</v>
      </c>
    </row>
    <row r="5847" spans="1:4" x14ac:dyDescent="0.2">
      <c r="A5847" t="s">
        <v>12</v>
      </c>
      <c r="B5847" s="1">
        <f t="shared" si="285"/>
        <v>5839</v>
      </c>
      <c r="C5847" s="1" t="str">
        <f t="shared" si="286"/>
        <v>4</v>
      </c>
      <c r="D5847">
        <f t="shared" si="287"/>
        <v>0</v>
      </c>
    </row>
    <row r="5848" spans="1:4" x14ac:dyDescent="0.2">
      <c r="A5848" t="s">
        <v>12</v>
      </c>
      <c r="B5848" s="1">
        <f t="shared" si="285"/>
        <v>5840</v>
      </c>
      <c r="C5848" s="1" t="str">
        <f t="shared" si="286"/>
        <v>4</v>
      </c>
      <c r="D5848">
        <f t="shared" si="287"/>
        <v>0</v>
      </c>
    </row>
    <row r="5849" spans="1:4" x14ac:dyDescent="0.2">
      <c r="A5849" t="s">
        <v>12</v>
      </c>
      <c r="B5849" s="1">
        <f t="shared" si="285"/>
        <v>5841</v>
      </c>
      <c r="C5849" s="1" t="str">
        <f t="shared" si="286"/>
        <v>4</v>
      </c>
      <c r="D5849">
        <f t="shared" si="287"/>
        <v>0</v>
      </c>
    </row>
    <row r="5850" spans="1:4" x14ac:dyDescent="0.2">
      <c r="A5850" t="s">
        <v>12</v>
      </c>
      <c r="B5850" s="1">
        <f t="shared" si="285"/>
        <v>5842</v>
      </c>
      <c r="C5850" s="1" t="str">
        <f t="shared" si="286"/>
        <v>4</v>
      </c>
      <c r="D5850">
        <f t="shared" si="287"/>
        <v>0</v>
      </c>
    </row>
    <row r="5851" spans="1:4" x14ac:dyDescent="0.2">
      <c r="A5851" t="s">
        <v>11</v>
      </c>
      <c r="B5851" s="1">
        <f t="shared" si="285"/>
        <v>5843</v>
      </c>
      <c r="C5851" s="1" t="str">
        <f t="shared" si="286"/>
        <v>5</v>
      </c>
      <c r="D5851">
        <f t="shared" si="287"/>
        <v>0</v>
      </c>
    </row>
    <row r="5852" spans="1:4" x14ac:dyDescent="0.2">
      <c r="A5852" t="s">
        <v>12</v>
      </c>
      <c r="B5852" s="1">
        <f t="shared" si="285"/>
        <v>5844</v>
      </c>
      <c r="C5852" s="1" t="str">
        <f t="shared" si="286"/>
        <v>4</v>
      </c>
      <c r="D5852">
        <f t="shared" si="287"/>
        <v>0</v>
      </c>
    </row>
    <row r="5853" spans="1:4" x14ac:dyDescent="0.2">
      <c r="A5853" t="s">
        <v>12</v>
      </c>
      <c r="B5853" s="1">
        <f t="shared" si="285"/>
        <v>5845</v>
      </c>
      <c r="C5853" s="1" t="str">
        <f t="shared" si="286"/>
        <v>4</v>
      </c>
      <c r="D5853">
        <f t="shared" si="287"/>
        <v>0</v>
      </c>
    </row>
    <row r="5854" spans="1:4" x14ac:dyDescent="0.2">
      <c r="A5854" t="s">
        <v>12</v>
      </c>
      <c r="B5854" s="1">
        <f t="shared" si="285"/>
        <v>5846</v>
      </c>
      <c r="C5854" s="1" t="str">
        <f t="shared" si="286"/>
        <v>4</v>
      </c>
      <c r="D5854">
        <f t="shared" si="287"/>
        <v>0</v>
      </c>
    </row>
    <row r="5855" spans="1:4" x14ac:dyDescent="0.2">
      <c r="A5855" t="s">
        <v>12</v>
      </c>
      <c r="B5855" s="1">
        <f t="shared" si="285"/>
        <v>5847</v>
      </c>
      <c r="C5855" s="1" t="str">
        <f t="shared" si="286"/>
        <v>4</v>
      </c>
      <c r="D5855">
        <f t="shared" si="287"/>
        <v>0</v>
      </c>
    </row>
    <row r="5856" spans="1:4" x14ac:dyDescent="0.2">
      <c r="A5856" t="s">
        <v>12</v>
      </c>
      <c r="B5856" s="1">
        <f t="shared" si="285"/>
        <v>5848</v>
      </c>
      <c r="C5856" s="1" t="str">
        <f t="shared" si="286"/>
        <v>4</v>
      </c>
      <c r="D5856">
        <f t="shared" si="287"/>
        <v>0</v>
      </c>
    </row>
    <row r="5857" spans="1:4" x14ac:dyDescent="0.2">
      <c r="A5857" t="s">
        <v>12</v>
      </c>
      <c r="B5857" s="1">
        <f t="shared" si="285"/>
        <v>5849</v>
      </c>
      <c r="C5857" s="1" t="str">
        <f t="shared" si="286"/>
        <v>4</v>
      </c>
      <c r="D5857">
        <f t="shared" si="287"/>
        <v>0</v>
      </c>
    </row>
    <row r="5858" spans="1:4" x14ac:dyDescent="0.2">
      <c r="A5858" t="s">
        <v>12</v>
      </c>
      <c r="B5858" s="1">
        <f t="shared" si="285"/>
        <v>5850</v>
      </c>
      <c r="C5858" s="1" t="str">
        <f t="shared" si="286"/>
        <v>4</v>
      </c>
      <c r="D5858">
        <f t="shared" si="287"/>
        <v>0</v>
      </c>
    </row>
    <row r="5859" spans="1:4" x14ac:dyDescent="0.2">
      <c r="A5859" t="s">
        <v>12</v>
      </c>
      <c r="B5859" s="1">
        <f t="shared" si="285"/>
        <v>5851</v>
      </c>
      <c r="C5859" s="1" t="str">
        <f t="shared" si="286"/>
        <v>4</v>
      </c>
      <c r="D5859">
        <f t="shared" si="287"/>
        <v>0</v>
      </c>
    </row>
    <row r="5860" spans="1:4" x14ac:dyDescent="0.2">
      <c r="A5860" t="s">
        <v>12</v>
      </c>
      <c r="B5860" s="1">
        <f t="shared" si="285"/>
        <v>5852</v>
      </c>
      <c r="C5860" s="1" t="str">
        <f t="shared" si="286"/>
        <v>4</v>
      </c>
      <c r="D5860">
        <f t="shared" si="287"/>
        <v>0</v>
      </c>
    </row>
    <row r="5861" spans="1:4" x14ac:dyDescent="0.2">
      <c r="A5861" t="s">
        <v>12</v>
      </c>
      <c r="B5861" s="1">
        <f t="shared" si="285"/>
        <v>5853</v>
      </c>
      <c r="C5861" s="1" t="str">
        <f t="shared" si="286"/>
        <v>4</v>
      </c>
      <c r="D5861">
        <f t="shared" si="287"/>
        <v>0</v>
      </c>
    </row>
    <row r="5862" spans="1:4" x14ac:dyDescent="0.2">
      <c r="A5862" t="s">
        <v>13</v>
      </c>
      <c r="B5862" s="1">
        <f t="shared" si="285"/>
        <v>5854</v>
      </c>
      <c r="C5862" s="1" t="str">
        <f t="shared" si="286"/>
        <v>7</v>
      </c>
      <c r="D5862">
        <f t="shared" si="287"/>
        <v>0</v>
      </c>
    </row>
    <row r="5863" spans="1:4" x14ac:dyDescent="0.2">
      <c r="A5863" t="s">
        <v>13</v>
      </c>
      <c r="B5863" s="1">
        <f t="shared" si="285"/>
        <v>5855</v>
      </c>
      <c r="C5863" s="1" t="str">
        <f t="shared" si="286"/>
        <v>7</v>
      </c>
      <c r="D5863">
        <f t="shared" si="287"/>
        <v>0</v>
      </c>
    </row>
    <row r="5864" spans="1:4" x14ac:dyDescent="0.2">
      <c r="A5864" t="s">
        <v>13</v>
      </c>
      <c r="B5864" s="1">
        <f t="shared" si="285"/>
        <v>5856</v>
      </c>
      <c r="C5864" s="1" t="str">
        <f t="shared" si="286"/>
        <v>7</v>
      </c>
      <c r="D5864">
        <f t="shared" si="287"/>
        <v>0</v>
      </c>
    </row>
    <row r="5865" spans="1:4" x14ac:dyDescent="0.2">
      <c r="A5865" t="s">
        <v>13</v>
      </c>
      <c r="B5865" s="1">
        <f t="shared" si="285"/>
        <v>5857</v>
      </c>
      <c r="C5865" s="1" t="str">
        <f t="shared" si="286"/>
        <v>7</v>
      </c>
      <c r="D5865">
        <f t="shared" si="287"/>
        <v>0</v>
      </c>
    </row>
    <row r="5866" spans="1:4" x14ac:dyDescent="0.2">
      <c r="A5866" t="s">
        <v>13</v>
      </c>
      <c r="B5866" s="1">
        <f t="shared" si="285"/>
        <v>5858</v>
      </c>
      <c r="C5866" s="1" t="str">
        <f t="shared" si="286"/>
        <v>7</v>
      </c>
      <c r="D5866">
        <f t="shared" si="287"/>
        <v>0</v>
      </c>
    </row>
    <row r="5867" spans="1:4" x14ac:dyDescent="0.2">
      <c r="A5867" t="s">
        <v>13</v>
      </c>
      <c r="B5867" s="1">
        <f t="shared" si="285"/>
        <v>5859</v>
      </c>
      <c r="C5867" s="1" t="str">
        <f t="shared" si="286"/>
        <v>7</v>
      </c>
      <c r="D5867">
        <f t="shared" si="287"/>
        <v>0</v>
      </c>
    </row>
    <row r="5868" spans="1:4" x14ac:dyDescent="0.2">
      <c r="A5868" t="s">
        <v>13</v>
      </c>
      <c r="B5868" s="1">
        <f t="shared" si="285"/>
        <v>5860</v>
      </c>
      <c r="C5868" s="1" t="str">
        <f t="shared" si="286"/>
        <v>7</v>
      </c>
      <c r="D5868">
        <f t="shared" si="287"/>
        <v>0</v>
      </c>
    </row>
    <row r="5869" spans="1:4" x14ac:dyDescent="0.2">
      <c r="A5869" t="s">
        <v>13</v>
      </c>
      <c r="B5869" s="1">
        <f t="shared" si="285"/>
        <v>5861</v>
      </c>
      <c r="C5869" s="1" t="str">
        <f t="shared" si="286"/>
        <v>7</v>
      </c>
      <c r="D5869">
        <f t="shared" si="287"/>
        <v>0</v>
      </c>
    </row>
    <row r="5870" spans="1:4" x14ac:dyDescent="0.2">
      <c r="A5870" t="s">
        <v>13</v>
      </c>
      <c r="B5870" s="1">
        <f t="shared" si="285"/>
        <v>5862</v>
      </c>
      <c r="C5870" s="1" t="str">
        <f t="shared" si="286"/>
        <v>7</v>
      </c>
      <c r="D5870">
        <f t="shared" si="287"/>
        <v>0</v>
      </c>
    </row>
    <row r="5871" spans="1:4" x14ac:dyDescent="0.2">
      <c r="A5871" t="s">
        <v>13</v>
      </c>
      <c r="B5871" s="1">
        <f t="shared" si="285"/>
        <v>5863</v>
      </c>
      <c r="C5871" s="1" t="str">
        <f t="shared" si="286"/>
        <v>7</v>
      </c>
      <c r="D5871">
        <f t="shared" si="287"/>
        <v>0</v>
      </c>
    </row>
    <row r="5872" spans="1:4" x14ac:dyDescent="0.2">
      <c r="A5872" t="s">
        <v>13</v>
      </c>
      <c r="B5872" s="1">
        <f t="shared" si="285"/>
        <v>5864</v>
      </c>
      <c r="C5872" s="1" t="str">
        <f t="shared" si="286"/>
        <v>7</v>
      </c>
      <c r="D5872">
        <f t="shared" si="287"/>
        <v>0</v>
      </c>
    </row>
    <row r="5873" spans="1:4" x14ac:dyDescent="0.2">
      <c r="A5873" t="s">
        <v>13</v>
      </c>
      <c r="B5873" s="1">
        <f t="shared" si="285"/>
        <v>5865</v>
      </c>
      <c r="C5873" s="1" t="str">
        <f t="shared" si="286"/>
        <v>7</v>
      </c>
      <c r="D5873">
        <f t="shared" si="287"/>
        <v>0</v>
      </c>
    </row>
    <row r="5874" spans="1:4" x14ac:dyDescent="0.2">
      <c r="A5874" t="s">
        <v>12</v>
      </c>
      <c r="B5874" s="1">
        <f t="shared" si="285"/>
        <v>5866</v>
      </c>
      <c r="C5874" s="1" t="str">
        <f t="shared" si="286"/>
        <v>4</v>
      </c>
      <c r="D5874">
        <f t="shared" si="287"/>
        <v>0</v>
      </c>
    </row>
    <row r="5875" spans="1:4" x14ac:dyDescent="0.2">
      <c r="A5875" t="s">
        <v>13</v>
      </c>
      <c r="B5875" s="1">
        <f t="shared" si="285"/>
        <v>5867</v>
      </c>
      <c r="C5875" s="1" t="str">
        <f t="shared" si="286"/>
        <v>7</v>
      </c>
      <c r="D5875">
        <f t="shared" si="287"/>
        <v>0</v>
      </c>
    </row>
    <row r="5876" spans="1:4" x14ac:dyDescent="0.2">
      <c r="A5876" t="s">
        <v>13</v>
      </c>
      <c r="B5876" s="1">
        <f t="shared" si="285"/>
        <v>5868</v>
      </c>
      <c r="C5876" s="1" t="str">
        <f t="shared" si="286"/>
        <v>7</v>
      </c>
      <c r="D5876">
        <f t="shared" si="287"/>
        <v>0</v>
      </c>
    </row>
    <row r="5877" spans="1:4" x14ac:dyDescent="0.2">
      <c r="A5877" t="s">
        <v>11</v>
      </c>
      <c r="B5877" s="1">
        <f t="shared" si="285"/>
        <v>5869</v>
      </c>
      <c r="C5877" s="1" t="str">
        <f t="shared" si="286"/>
        <v>5</v>
      </c>
      <c r="D5877">
        <f t="shared" si="287"/>
        <v>0</v>
      </c>
    </row>
    <row r="5878" spans="1:4" x14ac:dyDescent="0.2">
      <c r="A5878" t="s">
        <v>11</v>
      </c>
      <c r="B5878" s="1">
        <f t="shared" si="285"/>
        <v>5870</v>
      </c>
      <c r="C5878" s="1" t="str">
        <f t="shared" si="286"/>
        <v>5</v>
      </c>
      <c r="D5878">
        <f t="shared" si="287"/>
        <v>0</v>
      </c>
    </row>
    <row r="5879" spans="1:4" x14ac:dyDescent="0.2">
      <c r="A5879" t="s">
        <v>11</v>
      </c>
      <c r="B5879" s="1">
        <f t="shared" si="285"/>
        <v>5871</v>
      </c>
      <c r="C5879" s="1" t="str">
        <f t="shared" si="286"/>
        <v>5</v>
      </c>
      <c r="D5879">
        <f t="shared" si="287"/>
        <v>0</v>
      </c>
    </row>
    <row r="5880" spans="1:4" x14ac:dyDescent="0.2">
      <c r="A5880" t="s">
        <v>11</v>
      </c>
      <c r="B5880" s="1">
        <f t="shared" si="285"/>
        <v>5872</v>
      </c>
      <c r="C5880" s="1" t="str">
        <f t="shared" si="286"/>
        <v>5</v>
      </c>
      <c r="D5880">
        <f t="shared" si="287"/>
        <v>0</v>
      </c>
    </row>
    <row r="5881" spans="1:4" x14ac:dyDescent="0.2">
      <c r="A5881" t="s">
        <v>11</v>
      </c>
      <c r="B5881" s="1">
        <f t="shared" si="285"/>
        <v>5873</v>
      </c>
      <c r="C5881" s="1" t="str">
        <f t="shared" si="286"/>
        <v>5</v>
      </c>
      <c r="D5881">
        <f t="shared" si="287"/>
        <v>0</v>
      </c>
    </row>
    <row r="5882" spans="1:4" x14ac:dyDescent="0.2">
      <c r="A5882" t="s">
        <v>9</v>
      </c>
      <c r="B5882" s="1">
        <f t="shared" si="285"/>
        <v>5874</v>
      </c>
      <c r="C5882" s="1" t="str">
        <f t="shared" si="286"/>
        <v>3</v>
      </c>
      <c r="D5882">
        <f t="shared" si="287"/>
        <v>0</v>
      </c>
    </row>
    <row r="5883" spans="1:4" x14ac:dyDescent="0.2">
      <c r="A5883" t="s">
        <v>11</v>
      </c>
      <c r="B5883" s="1">
        <f t="shared" si="285"/>
        <v>5875</v>
      </c>
      <c r="C5883" s="1" t="str">
        <f t="shared" si="286"/>
        <v>5</v>
      </c>
      <c r="D5883">
        <f t="shared" si="287"/>
        <v>0</v>
      </c>
    </row>
    <row r="5884" spans="1:4" x14ac:dyDescent="0.2">
      <c r="A5884" t="s">
        <v>11</v>
      </c>
      <c r="B5884" s="1">
        <f t="shared" si="285"/>
        <v>5876</v>
      </c>
      <c r="C5884" s="1" t="str">
        <f t="shared" si="286"/>
        <v>5</v>
      </c>
      <c r="D5884">
        <f t="shared" si="287"/>
        <v>0</v>
      </c>
    </row>
    <row r="5885" spans="1:4" x14ac:dyDescent="0.2">
      <c r="A5885" t="s">
        <v>9</v>
      </c>
      <c r="B5885" s="1">
        <f t="shared" si="285"/>
        <v>5877</v>
      </c>
      <c r="C5885" s="1" t="str">
        <f t="shared" si="286"/>
        <v>3</v>
      </c>
      <c r="D5885">
        <f t="shared" si="287"/>
        <v>0</v>
      </c>
    </row>
    <row r="5886" spans="1:4" x14ac:dyDescent="0.2">
      <c r="A5886" t="s">
        <v>9</v>
      </c>
      <c r="B5886" s="1">
        <f t="shared" si="285"/>
        <v>5878</v>
      </c>
      <c r="C5886" s="1" t="str">
        <f t="shared" si="286"/>
        <v>3</v>
      </c>
      <c r="D5886">
        <f t="shared" si="287"/>
        <v>0</v>
      </c>
    </row>
    <row r="5887" spans="1:4" x14ac:dyDescent="0.2">
      <c r="A5887" t="s">
        <v>9</v>
      </c>
      <c r="B5887" s="1">
        <f t="shared" si="285"/>
        <v>5879</v>
      </c>
      <c r="C5887" s="1" t="str">
        <f t="shared" si="286"/>
        <v>3</v>
      </c>
      <c r="D5887">
        <f t="shared" si="287"/>
        <v>0</v>
      </c>
    </row>
    <row r="5888" spans="1:4" x14ac:dyDescent="0.2">
      <c r="A5888" t="s">
        <v>9</v>
      </c>
      <c r="B5888" s="1">
        <f t="shared" si="285"/>
        <v>5880</v>
      </c>
      <c r="C5888" s="1" t="str">
        <f t="shared" si="286"/>
        <v>3</v>
      </c>
      <c r="D5888">
        <f t="shared" si="287"/>
        <v>0</v>
      </c>
    </row>
    <row r="5889" spans="1:4" x14ac:dyDescent="0.2">
      <c r="A5889" t="s">
        <v>9</v>
      </c>
      <c r="B5889" s="1">
        <f t="shared" si="285"/>
        <v>5881</v>
      </c>
      <c r="C5889" s="1" t="str">
        <f t="shared" si="286"/>
        <v>3</v>
      </c>
      <c r="D5889">
        <f t="shared" si="287"/>
        <v>0</v>
      </c>
    </row>
    <row r="5890" spans="1:4" x14ac:dyDescent="0.2">
      <c r="A5890" t="s">
        <v>9</v>
      </c>
      <c r="B5890" s="1">
        <f t="shared" si="285"/>
        <v>5882</v>
      </c>
      <c r="C5890" s="1" t="str">
        <f t="shared" si="286"/>
        <v>3</v>
      </c>
      <c r="D5890">
        <f t="shared" si="287"/>
        <v>0</v>
      </c>
    </row>
    <row r="5891" spans="1:4" x14ac:dyDescent="0.2">
      <c r="A5891" t="s">
        <v>9</v>
      </c>
      <c r="B5891" s="1">
        <f t="shared" si="285"/>
        <v>5883</v>
      </c>
      <c r="C5891" s="1" t="str">
        <f t="shared" si="286"/>
        <v>3</v>
      </c>
      <c r="D5891">
        <f t="shared" si="287"/>
        <v>0</v>
      </c>
    </row>
    <row r="5892" spans="1:4" x14ac:dyDescent="0.2">
      <c r="A5892" t="s">
        <v>8</v>
      </c>
      <c r="B5892" s="1">
        <f t="shared" si="285"/>
        <v>5884</v>
      </c>
      <c r="C5892" s="1" t="str">
        <f t="shared" si="286"/>
        <v>2</v>
      </c>
      <c r="D5892">
        <f t="shared" si="287"/>
        <v>0</v>
      </c>
    </row>
    <row r="5893" spans="1:4" x14ac:dyDescent="0.2">
      <c r="A5893" t="s">
        <v>8</v>
      </c>
      <c r="B5893" s="1">
        <f t="shared" si="285"/>
        <v>5885</v>
      </c>
      <c r="C5893" s="1" t="str">
        <f t="shared" si="286"/>
        <v>2</v>
      </c>
      <c r="D5893">
        <f t="shared" si="287"/>
        <v>0</v>
      </c>
    </row>
    <row r="5894" spans="1:4" x14ac:dyDescent="0.2">
      <c r="A5894" t="s">
        <v>8</v>
      </c>
      <c r="B5894" s="1">
        <f t="shared" si="285"/>
        <v>5886</v>
      </c>
      <c r="C5894" s="1" t="str">
        <f t="shared" si="286"/>
        <v>2</v>
      </c>
      <c r="D5894">
        <f t="shared" si="287"/>
        <v>0</v>
      </c>
    </row>
    <row r="5895" spans="1:4" x14ac:dyDescent="0.2">
      <c r="A5895" t="s">
        <v>9</v>
      </c>
      <c r="B5895" s="1">
        <f t="shared" si="285"/>
        <v>5887</v>
      </c>
      <c r="C5895" s="1" t="str">
        <f t="shared" si="286"/>
        <v>3</v>
      </c>
      <c r="D5895">
        <f t="shared" si="287"/>
        <v>0</v>
      </c>
    </row>
    <row r="5896" spans="1:4" x14ac:dyDescent="0.2">
      <c r="A5896" t="s">
        <v>9</v>
      </c>
      <c r="B5896" s="1">
        <f t="shared" si="285"/>
        <v>5888</v>
      </c>
      <c r="C5896" s="1" t="str">
        <f t="shared" si="286"/>
        <v>3</v>
      </c>
      <c r="D5896">
        <f t="shared" si="287"/>
        <v>0</v>
      </c>
    </row>
    <row r="5897" spans="1:4" x14ac:dyDescent="0.2">
      <c r="A5897" t="s">
        <v>9</v>
      </c>
      <c r="B5897" s="1">
        <f t="shared" si="285"/>
        <v>5889</v>
      </c>
      <c r="C5897" s="1" t="str">
        <f t="shared" si="286"/>
        <v>3</v>
      </c>
      <c r="D5897">
        <f t="shared" si="287"/>
        <v>0</v>
      </c>
    </row>
    <row r="5898" spans="1:4" x14ac:dyDescent="0.2">
      <c r="A5898" t="s">
        <v>9</v>
      </c>
      <c r="B5898" s="1">
        <f t="shared" ref="B5898:B5961" si="288">IF(ISERROR(FIND("&lt;tile",A5898)),B5897,IF(B5897="",1,B5897+1))</f>
        <v>5890</v>
      </c>
      <c r="C5898" s="1" t="str">
        <f t="shared" ref="C5898:C5961" si="289">IFERROR(MID(A5898,15,FIND("/",A5898)-16),0)</f>
        <v>3</v>
      </c>
      <c r="D5898">
        <f t="shared" ref="D5898:D5961" si="290">IFERROR(VLOOKUP(VALUE(C5898),$G$2:$H$501,2,0),0)</f>
        <v>0</v>
      </c>
    </row>
    <row r="5899" spans="1:4" x14ac:dyDescent="0.2">
      <c r="A5899" t="s">
        <v>9</v>
      </c>
      <c r="B5899" s="1">
        <f t="shared" si="288"/>
        <v>5891</v>
      </c>
      <c r="C5899" s="1" t="str">
        <f t="shared" si="289"/>
        <v>3</v>
      </c>
      <c r="D5899">
        <f t="shared" si="290"/>
        <v>0</v>
      </c>
    </row>
    <row r="5900" spans="1:4" x14ac:dyDescent="0.2">
      <c r="A5900" t="s">
        <v>9</v>
      </c>
      <c r="B5900" s="1">
        <f t="shared" si="288"/>
        <v>5892</v>
      </c>
      <c r="C5900" s="1" t="str">
        <f t="shared" si="289"/>
        <v>3</v>
      </c>
      <c r="D5900">
        <f t="shared" si="290"/>
        <v>0</v>
      </c>
    </row>
    <row r="5901" spans="1:4" x14ac:dyDescent="0.2">
      <c r="A5901" t="s">
        <v>10</v>
      </c>
      <c r="B5901" s="1">
        <f t="shared" si="288"/>
        <v>5893</v>
      </c>
      <c r="C5901" s="1" t="str">
        <f t="shared" si="289"/>
        <v>1</v>
      </c>
      <c r="D5901">
        <f t="shared" si="290"/>
        <v>0</v>
      </c>
    </row>
    <row r="5902" spans="1:4" x14ac:dyDescent="0.2">
      <c r="A5902" t="s">
        <v>10</v>
      </c>
      <c r="B5902" s="1">
        <f t="shared" si="288"/>
        <v>5894</v>
      </c>
      <c r="C5902" s="1" t="str">
        <f t="shared" si="289"/>
        <v>1</v>
      </c>
      <c r="D5902">
        <f t="shared" si="290"/>
        <v>0</v>
      </c>
    </row>
    <row r="5903" spans="1:4" x14ac:dyDescent="0.2">
      <c r="A5903" t="s">
        <v>9</v>
      </c>
      <c r="B5903" s="1">
        <f t="shared" si="288"/>
        <v>5895</v>
      </c>
      <c r="C5903" s="1" t="str">
        <f t="shared" si="289"/>
        <v>3</v>
      </c>
      <c r="D5903">
        <f t="shared" si="290"/>
        <v>0</v>
      </c>
    </row>
    <row r="5904" spans="1:4" x14ac:dyDescent="0.2">
      <c r="A5904" t="s">
        <v>9</v>
      </c>
      <c r="B5904" s="1">
        <f t="shared" si="288"/>
        <v>5896</v>
      </c>
      <c r="C5904" s="1" t="str">
        <f t="shared" si="289"/>
        <v>3</v>
      </c>
      <c r="D5904">
        <f t="shared" si="290"/>
        <v>0</v>
      </c>
    </row>
    <row r="5905" spans="1:4" x14ac:dyDescent="0.2">
      <c r="A5905" t="s">
        <v>9</v>
      </c>
      <c r="B5905" s="1">
        <f t="shared" si="288"/>
        <v>5897</v>
      </c>
      <c r="C5905" s="1" t="str">
        <f t="shared" si="289"/>
        <v>3</v>
      </c>
      <c r="D5905">
        <f t="shared" si="290"/>
        <v>0</v>
      </c>
    </row>
    <row r="5906" spans="1:4" x14ac:dyDescent="0.2">
      <c r="A5906" t="s">
        <v>9</v>
      </c>
      <c r="B5906" s="1">
        <f t="shared" si="288"/>
        <v>5898</v>
      </c>
      <c r="C5906" s="1" t="str">
        <f t="shared" si="289"/>
        <v>3</v>
      </c>
      <c r="D5906">
        <f t="shared" si="290"/>
        <v>0</v>
      </c>
    </row>
    <row r="5907" spans="1:4" x14ac:dyDescent="0.2">
      <c r="A5907" t="s">
        <v>8</v>
      </c>
      <c r="B5907" s="1">
        <f t="shared" si="288"/>
        <v>5899</v>
      </c>
      <c r="C5907" s="1" t="str">
        <f t="shared" si="289"/>
        <v>2</v>
      </c>
      <c r="D5907">
        <f t="shared" si="290"/>
        <v>0</v>
      </c>
    </row>
    <row r="5908" spans="1:4" x14ac:dyDescent="0.2">
      <c r="A5908" t="s">
        <v>8</v>
      </c>
      <c r="B5908" s="1">
        <f t="shared" si="288"/>
        <v>5900</v>
      </c>
      <c r="C5908" s="1" t="str">
        <f t="shared" si="289"/>
        <v>2</v>
      </c>
      <c r="D5908">
        <f t="shared" si="290"/>
        <v>0</v>
      </c>
    </row>
    <row r="5909" spans="1:4" x14ac:dyDescent="0.2">
      <c r="A5909" t="s">
        <v>8</v>
      </c>
      <c r="B5909" s="1">
        <f t="shared" si="288"/>
        <v>5901</v>
      </c>
      <c r="C5909" s="1" t="str">
        <f t="shared" si="289"/>
        <v>2</v>
      </c>
      <c r="D5909">
        <f t="shared" si="290"/>
        <v>0</v>
      </c>
    </row>
    <row r="5910" spans="1:4" x14ac:dyDescent="0.2">
      <c r="A5910" t="s">
        <v>8</v>
      </c>
      <c r="B5910" s="1">
        <f t="shared" si="288"/>
        <v>5902</v>
      </c>
      <c r="C5910" s="1" t="str">
        <f t="shared" si="289"/>
        <v>2</v>
      </c>
      <c r="D5910">
        <f t="shared" si="290"/>
        <v>0</v>
      </c>
    </row>
    <row r="5911" spans="1:4" x14ac:dyDescent="0.2">
      <c r="A5911" t="s">
        <v>8</v>
      </c>
      <c r="B5911" s="1">
        <f t="shared" si="288"/>
        <v>5903</v>
      </c>
      <c r="C5911" s="1" t="str">
        <f t="shared" si="289"/>
        <v>2</v>
      </c>
      <c r="D5911">
        <f t="shared" si="290"/>
        <v>0</v>
      </c>
    </row>
    <row r="5912" spans="1:4" x14ac:dyDescent="0.2">
      <c r="A5912" t="s">
        <v>8</v>
      </c>
      <c r="B5912" s="1">
        <f t="shared" si="288"/>
        <v>5904</v>
      </c>
      <c r="C5912" s="1" t="str">
        <f t="shared" si="289"/>
        <v>2</v>
      </c>
      <c r="D5912">
        <f t="shared" si="290"/>
        <v>0</v>
      </c>
    </row>
    <row r="5913" spans="1:4" x14ac:dyDescent="0.2">
      <c r="A5913" t="s">
        <v>9</v>
      </c>
      <c r="B5913" s="1">
        <f t="shared" si="288"/>
        <v>5905</v>
      </c>
      <c r="C5913" s="1" t="str">
        <f t="shared" si="289"/>
        <v>3</v>
      </c>
      <c r="D5913">
        <f t="shared" si="290"/>
        <v>0</v>
      </c>
    </row>
    <row r="5914" spans="1:4" x14ac:dyDescent="0.2">
      <c r="A5914" t="s">
        <v>9</v>
      </c>
      <c r="B5914" s="1">
        <f t="shared" si="288"/>
        <v>5906</v>
      </c>
      <c r="C5914" s="1" t="str">
        <f t="shared" si="289"/>
        <v>3</v>
      </c>
      <c r="D5914">
        <f t="shared" si="290"/>
        <v>0</v>
      </c>
    </row>
    <row r="5915" spans="1:4" x14ac:dyDescent="0.2">
      <c r="A5915" t="s">
        <v>9</v>
      </c>
      <c r="B5915" s="1">
        <f t="shared" si="288"/>
        <v>5907</v>
      </c>
      <c r="C5915" s="1" t="str">
        <f t="shared" si="289"/>
        <v>3</v>
      </c>
      <c r="D5915">
        <f t="shared" si="290"/>
        <v>0</v>
      </c>
    </row>
    <row r="5916" spans="1:4" x14ac:dyDescent="0.2">
      <c r="A5916" t="s">
        <v>10</v>
      </c>
      <c r="B5916" s="1">
        <f t="shared" si="288"/>
        <v>5908</v>
      </c>
      <c r="C5916" s="1" t="str">
        <f t="shared" si="289"/>
        <v>1</v>
      </c>
      <c r="D5916">
        <f t="shared" si="290"/>
        <v>0</v>
      </c>
    </row>
    <row r="5917" spans="1:4" x14ac:dyDescent="0.2">
      <c r="A5917" t="s">
        <v>10</v>
      </c>
      <c r="B5917" s="1">
        <f t="shared" si="288"/>
        <v>5909</v>
      </c>
      <c r="C5917" s="1" t="str">
        <f t="shared" si="289"/>
        <v>1</v>
      </c>
      <c r="D5917">
        <f t="shared" si="290"/>
        <v>0</v>
      </c>
    </row>
    <row r="5918" spans="1:4" x14ac:dyDescent="0.2">
      <c r="A5918" t="s">
        <v>10</v>
      </c>
      <c r="B5918" s="1">
        <f t="shared" si="288"/>
        <v>5910</v>
      </c>
      <c r="C5918" s="1" t="str">
        <f t="shared" si="289"/>
        <v>1</v>
      </c>
      <c r="D5918">
        <f t="shared" si="290"/>
        <v>0</v>
      </c>
    </row>
    <row r="5919" spans="1:4" x14ac:dyDescent="0.2">
      <c r="A5919" t="s">
        <v>10</v>
      </c>
      <c r="B5919" s="1">
        <f t="shared" si="288"/>
        <v>5911</v>
      </c>
      <c r="C5919" s="1" t="str">
        <f t="shared" si="289"/>
        <v>1</v>
      </c>
      <c r="D5919">
        <f t="shared" si="290"/>
        <v>0</v>
      </c>
    </row>
    <row r="5920" spans="1:4" x14ac:dyDescent="0.2">
      <c r="A5920" t="s">
        <v>10</v>
      </c>
      <c r="B5920" s="1">
        <f t="shared" si="288"/>
        <v>5912</v>
      </c>
      <c r="C5920" s="1" t="str">
        <f t="shared" si="289"/>
        <v>1</v>
      </c>
      <c r="D5920">
        <f t="shared" si="290"/>
        <v>0</v>
      </c>
    </row>
    <row r="5921" spans="1:4" x14ac:dyDescent="0.2">
      <c r="A5921" t="s">
        <v>10</v>
      </c>
      <c r="B5921" s="1">
        <f t="shared" si="288"/>
        <v>5913</v>
      </c>
      <c r="C5921" s="1" t="str">
        <f t="shared" si="289"/>
        <v>1</v>
      </c>
      <c r="D5921">
        <f t="shared" si="290"/>
        <v>0</v>
      </c>
    </row>
    <row r="5922" spans="1:4" x14ac:dyDescent="0.2">
      <c r="A5922" t="s">
        <v>10</v>
      </c>
      <c r="B5922" s="1">
        <f t="shared" si="288"/>
        <v>5914</v>
      </c>
      <c r="C5922" s="1" t="str">
        <f t="shared" si="289"/>
        <v>1</v>
      </c>
      <c r="D5922">
        <f t="shared" si="290"/>
        <v>0</v>
      </c>
    </row>
    <row r="5923" spans="1:4" x14ac:dyDescent="0.2">
      <c r="A5923" t="s">
        <v>10</v>
      </c>
      <c r="B5923" s="1">
        <f t="shared" si="288"/>
        <v>5915</v>
      </c>
      <c r="C5923" s="1" t="str">
        <f t="shared" si="289"/>
        <v>1</v>
      </c>
      <c r="D5923">
        <f t="shared" si="290"/>
        <v>0</v>
      </c>
    </row>
    <row r="5924" spans="1:4" x14ac:dyDescent="0.2">
      <c r="A5924" t="s">
        <v>9</v>
      </c>
      <c r="B5924" s="1">
        <f t="shared" si="288"/>
        <v>5916</v>
      </c>
      <c r="C5924" s="1" t="str">
        <f t="shared" si="289"/>
        <v>3</v>
      </c>
      <c r="D5924">
        <f t="shared" si="290"/>
        <v>0</v>
      </c>
    </row>
    <row r="5925" spans="1:4" x14ac:dyDescent="0.2">
      <c r="A5925" t="s">
        <v>9</v>
      </c>
      <c r="B5925" s="1">
        <f t="shared" si="288"/>
        <v>5917</v>
      </c>
      <c r="C5925" s="1" t="str">
        <f t="shared" si="289"/>
        <v>3</v>
      </c>
      <c r="D5925">
        <f t="shared" si="290"/>
        <v>0</v>
      </c>
    </row>
    <row r="5926" spans="1:4" x14ac:dyDescent="0.2">
      <c r="A5926" t="s">
        <v>9</v>
      </c>
      <c r="B5926" s="1">
        <f t="shared" si="288"/>
        <v>5918</v>
      </c>
      <c r="C5926" s="1" t="str">
        <f t="shared" si="289"/>
        <v>3</v>
      </c>
      <c r="D5926">
        <f t="shared" si="290"/>
        <v>0</v>
      </c>
    </row>
    <row r="5927" spans="1:4" x14ac:dyDescent="0.2">
      <c r="A5927" t="s">
        <v>9</v>
      </c>
      <c r="B5927" s="1">
        <f t="shared" si="288"/>
        <v>5919</v>
      </c>
      <c r="C5927" s="1" t="str">
        <f t="shared" si="289"/>
        <v>3</v>
      </c>
      <c r="D5927">
        <f t="shared" si="290"/>
        <v>0</v>
      </c>
    </row>
    <row r="5928" spans="1:4" x14ac:dyDescent="0.2">
      <c r="A5928" t="s">
        <v>9</v>
      </c>
      <c r="B5928" s="1">
        <f t="shared" si="288"/>
        <v>5920</v>
      </c>
      <c r="C5928" s="1" t="str">
        <f t="shared" si="289"/>
        <v>3</v>
      </c>
      <c r="D5928">
        <f t="shared" si="290"/>
        <v>0</v>
      </c>
    </row>
    <row r="5929" spans="1:4" x14ac:dyDescent="0.2">
      <c r="A5929" t="s">
        <v>9</v>
      </c>
      <c r="B5929" s="1">
        <f t="shared" si="288"/>
        <v>5921</v>
      </c>
      <c r="C5929" s="1" t="str">
        <f t="shared" si="289"/>
        <v>3</v>
      </c>
      <c r="D5929">
        <f t="shared" si="290"/>
        <v>0</v>
      </c>
    </row>
    <row r="5930" spans="1:4" x14ac:dyDescent="0.2">
      <c r="A5930" t="s">
        <v>9</v>
      </c>
      <c r="B5930" s="1">
        <f t="shared" si="288"/>
        <v>5922</v>
      </c>
      <c r="C5930" s="1" t="str">
        <f t="shared" si="289"/>
        <v>3</v>
      </c>
      <c r="D5930">
        <f t="shared" si="290"/>
        <v>0</v>
      </c>
    </row>
    <row r="5931" spans="1:4" x14ac:dyDescent="0.2">
      <c r="A5931" t="s">
        <v>9</v>
      </c>
      <c r="B5931" s="1">
        <f t="shared" si="288"/>
        <v>5923</v>
      </c>
      <c r="C5931" s="1" t="str">
        <f t="shared" si="289"/>
        <v>3</v>
      </c>
      <c r="D5931">
        <f t="shared" si="290"/>
        <v>0</v>
      </c>
    </row>
    <row r="5932" spans="1:4" x14ac:dyDescent="0.2">
      <c r="A5932" t="s">
        <v>9</v>
      </c>
      <c r="B5932" s="1">
        <f t="shared" si="288"/>
        <v>5924</v>
      </c>
      <c r="C5932" s="1" t="str">
        <f t="shared" si="289"/>
        <v>3</v>
      </c>
      <c r="D5932">
        <f t="shared" si="290"/>
        <v>0</v>
      </c>
    </row>
    <row r="5933" spans="1:4" x14ac:dyDescent="0.2">
      <c r="A5933" t="s">
        <v>9</v>
      </c>
      <c r="B5933" s="1">
        <f t="shared" si="288"/>
        <v>5925</v>
      </c>
      <c r="C5933" s="1" t="str">
        <f t="shared" si="289"/>
        <v>3</v>
      </c>
      <c r="D5933">
        <f t="shared" si="290"/>
        <v>0</v>
      </c>
    </row>
    <row r="5934" spans="1:4" x14ac:dyDescent="0.2">
      <c r="A5934" t="s">
        <v>9</v>
      </c>
      <c r="B5934" s="1">
        <f t="shared" si="288"/>
        <v>5926</v>
      </c>
      <c r="C5934" s="1" t="str">
        <f t="shared" si="289"/>
        <v>3</v>
      </c>
      <c r="D5934">
        <f t="shared" si="290"/>
        <v>0</v>
      </c>
    </row>
    <row r="5935" spans="1:4" x14ac:dyDescent="0.2">
      <c r="A5935" t="s">
        <v>9</v>
      </c>
      <c r="B5935" s="1">
        <f t="shared" si="288"/>
        <v>5927</v>
      </c>
      <c r="C5935" s="1" t="str">
        <f t="shared" si="289"/>
        <v>3</v>
      </c>
      <c r="D5935">
        <f t="shared" si="290"/>
        <v>0</v>
      </c>
    </row>
    <row r="5936" spans="1:4" x14ac:dyDescent="0.2">
      <c r="A5936" t="s">
        <v>9</v>
      </c>
      <c r="B5936" s="1">
        <f t="shared" si="288"/>
        <v>5928</v>
      </c>
      <c r="C5936" s="1" t="str">
        <f t="shared" si="289"/>
        <v>3</v>
      </c>
      <c r="D5936">
        <f t="shared" si="290"/>
        <v>0</v>
      </c>
    </row>
    <row r="5937" spans="1:4" x14ac:dyDescent="0.2">
      <c r="A5937" t="s">
        <v>8</v>
      </c>
      <c r="B5937" s="1">
        <f t="shared" si="288"/>
        <v>5929</v>
      </c>
      <c r="C5937" s="1" t="str">
        <f t="shared" si="289"/>
        <v>2</v>
      </c>
      <c r="D5937">
        <f t="shared" si="290"/>
        <v>0</v>
      </c>
    </row>
    <row r="5938" spans="1:4" x14ac:dyDescent="0.2">
      <c r="A5938" t="s">
        <v>8</v>
      </c>
      <c r="B5938" s="1">
        <f t="shared" si="288"/>
        <v>5930</v>
      </c>
      <c r="C5938" s="1" t="str">
        <f t="shared" si="289"/>
        <v>2</v>
      </c>
      <c r="D5938">
        <f t="shared" si="290"/>
        <v>0</v>
      </c>
    </row>
    <row r="5939" spans="1:4" x14ac:dyDescent="0.2">
      <c r="A5939" t="s">
        <v>8</v>
      </c>
      <c r="B5939" s="1">
        <f t="shared" si="288"/>
        <v>5931</v>
      </c>
      <c r="C5939" s="1" t="str">
        <f t="shared" si="289"/>
        <v>2</v>
      </c>
      <c r="D5939">
        <f t="shared" si="290"/>
        <v>0</v>
      </c>
    </row>
    <row r="5940" spans="1:4" x14ac:dyDescent="0.2">
      <c r="A5940" t="s">
        <v>8</v>
      </c>
      <c r="B5940" s="1">
        <f t="shared" si="288"/>
        <v>5932</v>
      </c>
      <c r="C5940" s="1" t="str">
        <f t="shared" si="289"/>
        <v>2</v>
      </c>
      <c r="D5940">
        <f t="shared" si="290"/>
        <v>0</v>
      </c>
    </row>
    <row r="5941" spans="1:4" x14ac:dyDescent="0.2">
      <c r="A5941" t="s">
        <v>8</v>
      </c>
      <c r="B5941" s="1">
        <f t="shared" si="288"/>
        <v>5933</v>
      </c>
      <c r="C5941" s="1" t="str">
        <f t="shared" si="289"/>
        <v>2</v>
      </c>
      <c r="D5941">
        <f t="shared" si="290"/>
        <v>0</v>
      </c>
    </row>
    <row r="5942" spans="1:4" x14ac:dyDescent="0.2">
      <c r="A5942" t="s">
        <v>9</v>
      </c>
      <c r="B5942" s="1">
        <f t="shared" si="288"/>
        <v>5934</v>
      </c>
      <c r="C5942" s="1" t="str">
        <f t="shared" si="289"/>
        <v>3</v>
      </c>
      <c r="D5942">
        <f t="shared" si="290"/>
        <v>0</v>
      </c>
    </row>
    <row r="5943" spans="1:4" x14ac:dyDescent="0.2">
      <c r="A5943" t="s">
        <v>9</v>
      </c>
      <c r="B5943" s="1">
        <f t="shared" si="288"/>
        <v>5935</v>
      </c>
      <c r="C5943" s="1" t="str">
        <f t="shared" si="289"/>
        <v>3</v>
      </c>
      <c r="D5943">
        <f t="shared" si="290"/>
        <v>0</v>
      </c>
    </row>
    <row r="5944" spans="1:4" x14ac:dyDescent="0.2">
      <c r="A5944" t="s">
        <v>9</v>
      </c>
      <c r="B5944" s="1">
        <f t="shared" si="288"/>
        <v>5936</v>
      </c>
      <c r="C5944" s="1" t="str">
        <f t="shared" si="289"/>
        <v>3</v>
      </c>
      <c r="D5944">
        <f t="shared" si="290"/>
        <v>0</v>
      </c>
    </row>
    <row r="5945" spans="1:4" x14ac:dyDescent="0.2">
      <c r="A5945" t="s">
        <v>11</v>
      </c>
      <c r="B5945" s="1">
        <f t="shared" si="288"/>
        <v>5937</v>
      </c>
      <c r="C5945" s="1" t="str">
        <f t="shared" si="289"/>
        <v>5</v>
      </c>
      <c r="D5945">
        <f t="shared" si="290"/>
        <v>0</v>
      </c>
    </row>
    <row r="5946" spans="1:4" x14ac:dyDescent="0.2">
      <c r="A5946" t="s">
        <v>9</v>
      </c>
      <c r="B5946" s="1">
        <f t="shared" si="288"/>
        <v>5938</v>
      </c>
      <c r="C5946" s="1" t="str">
        <f t="shared" si="289"/>
        <v>3</v>
      </c>
      <c r="D5946">
        <f t="shared" si="290"/>
        <v>0</v>
      </c>
    </row>
    <row r="5947" spans="1:4" x14ac:dyDescent="0.2">
      <c r="A5947" t="s">
        <v>12</v>
      </c>
      <c r="B5947" s="1">
        <f t="shared" si="288"/>
        <v>5939</v>
      </c>
      <c r="C5947" s="1" t="str">
        <f t="shared" si="289"/>
        <v>4</v>
      </c>
      <c r="D5947">
        <f t="shared" si="290"/>
        <v>0</v>
      </c>
    </row>
    <row r="5948" spans="1:4" x14ac:dyDescent="0.2">
      <c r="A5948" t="s">
        <v>12</v>
      </c>
      <c r="B5948" s="1">
        <f t="shared" si="288"/>
        <v>5940</v>
      </c>
      <c r="C5948" s="1" t="str">
        <f t="shared" si="289"/>
        <v>4</v>
      </c>
      <c r="D5948">
        <f t="shared" si="290"/>
        <v>0</v>
      </c>
    </row>
    <row r="5949" spans="1:4" x14ac:dyDescent="0.2">
      <c r="A5949" t="s">
        <v>12</v>
      </c>
      <c r="B5949" s="1">
        <f t="shared" si="288"/>
        <v>5941</v>
      </c>
      <c r="C5949" s="1" t="str">
        <f t="shared" si="289"/>
        <v>4</v>
      </c>
      <c r="D5949">
        <f t="shared" si="290"/>
        <v>0</v>
      </c>
    </row>
    <row r="5950" spans="1:4" x14ac:dyDescent="0.2">
      <c r="A5950" t="s">
        <v>11</v>
      </c>
      <c r="B5950" s="1">
        <f t="shared" si="288"/>
        <v>5942</v>
      </c>
      <c r="C5950" s="1" t="str">
        <f t="shared" si="289"/>
        <v>5</v>
      </c>
      <c r="D5950">
        <f t="shared" si="290"/>
        <v>0</v>
      </c>
    </row>
    <row r="5951" spans="1:4" x14ac:dyDescent="0.2">
      <c r="A5951" t="s">
        <v>12</v>
      </c>
      <c r="B5951" s="1">
        <f t="shared" si="288"/>
        <v>5943</v>
      </c>
      <c r="C5951" s="1" t="str">
        <f t="shared" si="289"/>
        <v>4</v>
      </c>
      <c r="D5951">
        <f t="shared" si="290"/>
        <v>0</v>
      </c>
    </row>
    <row r="5952" spans="1:4" x14ac:dyDescent="0.2">
      <c r="A5952" t="s">
        <v>12</v>
      </c>
      <c r="B5952" s="1">
        <f t="shared" si="288"/>
        <v>5944</v>
      </c>
      <c r="C5952" s="1" t="str">
        <f t="shared" si="289"/>
        <v>4</v>
      </c>
      <c r="D5952">
        <f t="shared" si="290"/>
        <v>0</v>
      </c>
    </row>
    <row r="5953" spans="1:4" x14ac:dyDescent="0.2">
      <c r="A5953" t="s">
        <v>12</v>
      </c>
      <c r="B5953" s="1">
        <f t="shared" si="288"/>
        <v>5945</v>
      </c>
      <c r="C5953" s="1" t="str">
        <f t="shared" si="289"/>
        <v>4</v>
      </c>
      <c r="D5953">
        <f t="shared" si="290"/>
        <v>0</v>
      </c>
    </row>
    <row r="5954" spans="1:4" x14ac:dyDescent="0.2">
      <c r="A5954" t="s">
        <v>12</v>
      </c>
      <c r="B5954" s="1">
        <f t="shared" si="288"/>
        <v>5946</v>
      </c>
      <c r="C5954" s="1" t="str">
        <f t="shared" si="289"/>
        <v>4</v>
      </c>
      <c r="D5954">
        <f t="shared" si="290"/>
        <v>0</v>
      </c>
    </row>
    <row r="5955" spans="1:4" x14ac:dyDescent="0.2">
      <c r="A5955" t="s">
        <v>12</v>
      </c>
      <c r="B5955" s="1">
        <f t="shared" si="288"/>
        <v>5947</v>
      </c>
      <c r="C5955" s="1" t="str">
        <f t="shared" si="289"/>
        <v>4</v>
      </c>
      <c r="D5955">
        <f t="shared" si="290"/>
        <v>0</v>
      </c>
    </row>
    <row r="5956" spans="1:4" x14ac:dyDescent="0.2">
      <c r="A5956" t="s">
        <v>12</v>
      </c>
      <c r="B5956" s="1">
        <f t="shared" si="288"/>
        <v>5948</v>
      </c>
      <c r="C5956" s="1" t="str">
        <f t="shared" si="289"/>
        <v>4</v>
      </c>
      <c r="D5956">
        <f t="shared" si="290"/>
        <v>0</v>
      </c>
    </row>
    <row r="5957" spans="1:4" x14ac:dyDescent="0.2">
      <c r="A5957" t="s">
        <v>12</v>
      </c>
      <c r="B5957" s="1">
        <f t="shared" si="288"/>
        <v>5949</v>
      </c>
      <c r="C5957" s="1" t="str">
        <f t="shared" si="289"/>
        <v>4</v>
      </c>
      <c r="D5957">
        <f t="shared" si="290"/>
        <v>0</v>
      </c>
    </row>
    <row r="5958" spans="1:4" x14ac:dyDescent="0.2">
      <c r="A5958" t="s">
        <v>12</v>
      </c>
      <c r="B5958" s="1">
        <f t="shared" si="288"/>
        <v>5950</v>
      </c>
      <c r="C5958" s="1" t="str">
        <f t="shared" si="289"/>
        <v>4</v>
      </c>
      <c r="D5958">
        <f t="shared" si="290"/>
        <v>0</v>
      </c>
    </row>
    <row r="5959" spans="1:4" x14ac:dyDescent="0.2">
      <c r="A5959" t="s">
        <v>12</v>
      </c>
      <c r="B5959" s="1">
        <f t="shared" si="288"/>
        <v>5951</v>
      </c>
      <c r="C5959" s="1" t="str">
        <f t="shared" si="289"/>
        <v>4</v>
      </c>
      <c r="D5959">
        <f t="shared" si="290"/>
        <v>0</v>
      </c>
    </row>
    <row r="5960" spans="1:4" x14ac:dyDescent="0.2">
      <c r="A5960" t="s">
        <v>12</v>
      </c>
      <c r="B5960" s="1">
        <f t="shared" si="288"/>
        <v>5952</v>
      </c>
      <c r="C5960" s="1" t="str">
        <f t="shared" si="289"/>
        <v>4</v>
      </c>
      <c r="D5960">
        <f t="shared" si="290"/>
        <v>0</v>
      </c>
    </row>
    <row r="5961" spans="1:4" x14ac:dyDescent="0.2">
      <c r="A5961" t="s">
        <v>13</v>
      </c>
      <c r="B5961" s="1">
        <f t="shared" si="288"/>
        <v>5953</v>
      </c>
      <c r="C5961" s="1" t="str">
        <f t="shared" si="289"/>
        <v>7</v>
      </c>
      <c r="D5961">
        <f t="shared" si="290"/>
        <v>0</v>
      </c>
    </row>
    <row r="5962" spans="1:4" x14ac:dyDescent="0.2">
      <c r="A5962" t="s">
        <v>13</v>
      </c>
      <c r="B5962" s="1">
        <f t="shared" ref="B5962:B6025" si="291">IF(ISERROR(FIND("&lt;tile",A5962)),B5961,IF(B5961="",1,B5961+1))</f>
        <v>5954</v>
      </c>
      <c r="C5962" s="1" t="str">
        <f t="shared" ref="C5962:C6025" si="292">IFERROR(MID(A5962,15,FIND("/",A5962)-16),0)</f>
        <v>7</v>
      </c>
      <c r="D5962">
        <f t="shared" ref="D5962:D6025" si="293">IFERROR(VLOOKUP(VALUE(C5962),$G$2:$H$501,2,0),0)</f>
        <v>0</v>
      </c>
    </row>
    <row r="5963" spans="1:4" x14ac:dyDescent="0.2">
      <c r="A5963" t="s">
        <v>13</v>
      </c>
      <c r="B5963" s="1">
        <f t="shared" si="291"/>
        <v>5955</v>
      </c>
      <c r="C5963" s="1" t="str">
        <f t="shared" si="292"/>
        <v>7</v>
      </c>
      <c r="D5963">
        <f t="shared" si="293"/>
        <v>0</v>
      </c>
    </row>
    <row r="5964" spans="1:4" x14ac:dyDescent="0.2">
      <c r="A5964" t="s">
        <v>13</v>
      </c>
      <c r="B5964" s="1">
        <f t="shared" si="291"/>
        <v>5956</v>
      </c>
      <c r="C5964" s="1" t="str">
        <f t="shared" si="292"/>
        <v>7</v>
      </c>
      <c r="D5964">
        <f t="shared" si="293"/>
        <v>0</v>
      </c>
    </row>
    <row r="5965" spans="1:4" x14ac:dyDescent="0.2">
      <c r="A5965" t="s">
        <v>13</v>
      </c>
      <c r="B5965" s="1">
        <f t="shared" si="291"/>
        <v>5957</v>
      </c>
      <c r="C5965" s="1" t="str">
        <f t="shared" si="292"/>
        <v>7</v>
      </c>
      <c r="D5965">
        <f t="shared" si="293"/>
        <v>0</v>
      </c>
    </row>
    <row r="5966" spans="1:4" x14ac:dyDescent="0.2">
      <c r="A5966" t="s">
        <v>13</v>
      </c>
      <c r="B5966" s="1">
        <f t="shared" si="291"/>
        <v>5958</v>
      </c>
      <c r="C5966" s="1" t="str">
        <f t="shared" si="292"/>
        <v>7</v>
      </c>
      <c r="D5966">
        <f t="shared" si="293"/>
        <v>0</v>
      </c>
    </row>
    <row r="5967" spans="1:4" x14ac:dyDescent="0.2">
      <c r="A5967" t="s">
        <v>13</v>
      </c>
      <c r="B5967" s="1">
        <f t="shared" si="291"/>
        <v>5959</v>
      </c>
      <c r="C5967" s="1" t="str">
        <f t="shared" si="292"/>
        <v>7</v>
      </c>
      <c r="D5967">
        <f t="shared" si="293"/>
        <v>0</v>
      </c>
    </row>
    <row r="5968" spans="1:4" x14ac:dyDescent="0.2">
      <c r="A5968" t="s">
        <v>13</v>
      </c>
      <c r="B5968" s="1">
        <f t="shared" si="291"/>
        <v>5960</v>
      </c>
      <c r="C5968" s="1" t="str">
        <f t="shared" si="292"/>
        <v>7</v>
      </c>
      <c r="D5968">
        <f t="shared" si="293"/>
        <v>0</v>
      </c>
    </row>
    <row r="5969" spans="1:4" x14ac:dyDescent="0.2">
      <c r="A5969" t="s">
        <v>13</v>
      </c>
      <c r="B5969" s="1">
        <f t="shared" si="291"/>
        <v>5961</v>
      </c>
      <c r="C5969" s="1" t="str">
        <f t="shared" si="292"/>
        <v>7</v>
      </c>
      <c r="D5969">
        <f t="shared" si="293"/>
        <v>0</v>
      </c>
    </row>
    <row r="5970" spans="1:4" x14ac:dyDescent="0.2">
      <c r="A5970" t="s">
        <v>13</v>
      </c>
      <c r="B5970" s="1">
        <f t="shared" si="291"/>
        <v>5962</v>
      </c>
      <c r="C5970" s="1" t="str">
        <f t="shared" si="292"/>
        <v>7</v>
      </c>
      <c r="D5970">
        <f t="shared" si="293"/>
        <v>0</v>
      </c>
    </row>
    <row r="5971" spans="1:4" x14ac:dyDescent="0.2">
      <c r="A5971" t="s">
        <v>13</v>
      </c>
      <c r="B5971" s="1">
        <f t="shared" si="291"/>
        <v>5963</v>
      </c>
      <c r="C5971" s="1" t="str">
        <f t="shared" si="292"/>
        <v>7</v>
      </c>
      <c r="D5971">
        <f t="shared" si="293"/>
        <v>0</v>
      </c>
    </row>
    <row r="5972" spans="1:4" x14ac:dyDescent="0.2">
      <c r="A5972" t="s">
        <v>13</v>
      </c>
      <c r="B5972" s="1">
        <f t="shared" si="291"/>
        <v>5964</v>
      </c>
      <c r="C5972" s="1" t="str">
        <f t="shared" si="292"/>
        <v>7</v>
      </c>
      <c r="D5972">
        <f t="shared" si="293"/>
        <v>0</v>
      </c>
    </row>
    <row r="5973" spans="1:4" x14ac:dyDescent="0.2">
      <c r="A5973" t="s">
        <v>13</v>
      </c>
      <c r="B5973" s="1">
        <f t="shared" si="291"/>
        <v>5965</v>
      </c>
      <c r="C5973" s="1" t="str">
        <f t="shared" si="292"/>
        <v>7</v>
      </c>
      <c r="D5973">
        <f t="shared" si="293"/>
        <v>0</v>
      </c>
    </row>
    <row r="5974" spans="1:4" x14ac:dyDescent="0.2">
      <c r="A5974" t="s">
        <v>13</v>
      </c>
      <c r="B5974" s="1">
        <f t="shared" si="291"/>
        <v>5966</v>
      </c>
      <c r="C5974" s="1" t="str">
        <f t="shared" si="292"/>
        <v>7</v>
      </c>
      <c r="D5974">
        <f t="shared" si="293"/>
        <v>0</v>
      </c>
    </row>
    <row r="5975" spans="1:4" x14ac:dyDescent="0.2">
      <c r="A5975" t="s">
        <v>13</v>
      </c>
      <c r="B5975" s="1">
        <f t="shared" si="291"/>
        <v>5967</v>
      </c>
      <c r="C5975" s="1" t="str">
        <f t="shared" si="292"/>
        <v>7</v>
      </c>
      <c r="D5975">
        <f t="shared" si="293"/>
        <v>0</v>
      </c>
    </row>
    <row r="5976" spans="1:4" x14ac:dyDescent="0.2">
      <c r="A5976" t="s">
        <v>11</v>
      </c>
      <c r="B5976" s="1">
        <f t="shared" si="291"/>
        <v>5968</v>
      </c>
      <c r="C5976" s="1" t="str">
        <f t="shared" si="292"/>
        <v>5</v>
      </c>
      <c r="D5976">
        <f t="shared" si="293"/>
        <v>0</v>
      </c>
    </row>
    <row r="5977" spans="1:4" x14ac:dyDescent="0.2">
      <c r="A5977" t="s">
        <v>11</v>
      </c>
      <c r="B5977" s="1">
        <f t="shared" si="291"/>
        <v>5969</v>
      </c>
      <c r="C5977" s="1" t="str">
        <f t="shared" si="292"/>
        <v>5</v>
      </c>
      <c r="D5977">
        <f t="shared" si="293"/>
        <v>0</v>
      </c>
    </row>
    <row r="5978" spans="1:4" x14ac:dyDescent="0.2">
      <c r="A5978" t="s">
        <v>9</v>
      </c>
      <c r="B5978" s="1">
        <f t="shared" si="291"/>
        <v>5970</v>
      </c>
      <c r="C5978" s="1" t="str">
        <f t="shared" si="292"/>
        <v>3</v>
      </c>
      <c r="D5978">
        <f t="shared" si="293"/>
        <v>0</v>
      </c>
    </row>
    <row r="5979" spans="1:4" x14ac:dyDescent="0.2">
      <c r="A5979" t="s">
        <v>11</v>
      </c>
      <c r="B5979" s="1">
        <f t="shared" si="291"/>
        <v>5971</v>
      </c>
      <c r="C5979" s="1" t="str">
        <f t="shared" si="292"/>
        <v>5</v>
      </c>
      <c r="D5979">
        <f t="shared" si="293"/>
        <v>0</v>
      </c>
    </row>
    <row r="5980" spans="1:4" x14ac:dyDescent="0.2">
      <c r="A5980" t="s">
        <v>11</v>
      </c>
      <c r="B5980" s="1">
        <f t="shared" si="291"/>
        <v>5972</v>
      </c>
      <c r="C5980" s="1" t="str">
        <f t="shared" si="292"/>
        <v>5</v>
      </c>
      <c r="D5980">
        <f t="shared" si="293"/>
        <v>0</v>
      </c>
    </row>
    <row r="5981" spans="1:4" x14ac:dyDescent="0.2">
      <c r="A5981" t="s">
        <v>11</v>
      </c>
      <c r="B5981" s="1">
        <f t="shared" si="291"/>
        <v>5973</v>
      </c>
      <c r="C5981" s="1" t="str">
        <f t="shared" si="292"/>
        <v>5</v>
      </c>
      <c r="D5981">
        <f t="shared" si="293"/>
        <v>0</v>
      </c>
    </row>
    <row r="5982" spans="1:4" x14ac:dyDescent="0.2">
      <c r="A5982" t="s">
        <v>11</v>
      </c>
      <c r="B5982" s="1">
        <f t="shared" si="291"/>
        <v>5974</v>
      </c>
      <c r="C5982" s="1" t="str">
        <f t="shared" si="292"/>
        <v>5</v>
      </c>
      <c r="D5982">
        <f t="shared" si="293"/>
        <v>0</v>
      </c>
    </row>
    <row r="5983" spans="1:4" x14ac:dyDescent="0.2">
      <c r="A5983" t="s">
        <v>9</v>
      </c>
      <c r="B5983" s="1">
        <f t="shared" si="291"/>
        <v>5975</v>
      </c>
      <c r="C5983" s="1" t="str">
        <f t="shared" si="292"/>
        <v>3</v>
      </c>
      <c r="D5983">
        <f t="shared" si="293"/>
        <v>0</v>
      </c>
    </row>
    <row r="5984" spans="1:4" x14ac:dyDescent="0.2">
      <c r="A5984" t="s">
        <v>11</v>
      </c>
      <c r="B5984" s="1">
        <f t="shared" si="291"/>
        <v>5976</v>
      </c>
      <c r="C5984" s="1" t="str">
        <f t="shared" si="292"/>
        <v>5</v>
      </c>
      <c r="D5984">
        <f t="shared" si="293"/>
        <v>0</v>
      </c>
    </row>
    <row r="5985" spans="1:4" x14ac:dyDescent="0.2">
      <c r="A5985" t="s">
        <v>9</v>
      </c>
      <c r="B5985" s="1">
        <f t="shared" si="291"/>
        <v>5977</v>
      </c>
      <c r="C5985" s="1" t="str">
        <f t="shared" si="292"/>
        <v>3</v>
      </c>
      <c r="D5985">
        <f t="shared" si="293"/>
        <v>0</v>
      </c>
    </row>
    <row r="5986" spans="1:4" x14ac:dyDescent="0.2">
      <c r="A5986" t="s">
        <v>9</v>
      </c>
      <c r="B5986" s="1">
        <f t="shared" si="291"/>
        <v>5978</v>
      </c>
      <c r="C5986" s="1" t="str">
        <f t="shared" si="292"/>
        <v>3</v>
      </c>
      <c r="D5986">
        <f t="shared" si="293"/>
        <v>0</v>
      </c>
    </row>
    <row r="5987" spans="1:4" x14ac:dyDescent="0.2">
      <c r="A5987" t="s">
        <v>9</v>
      </c>
      <c r="B5987" s="1">
        <f t="shared" si="291"/>
        <v>5979</v>
      </c>
      <c r="C5987" s="1" t="str">
        <f t="shared" si="292"/>
        <v>3</v>
      </c>
      <c r="D5987">
        <f t="shared" si="293"/>
        <v>0</v>
      </c>
    </row>
    <row r="5988" spans="1:4" x14ac:dyDescent="0.2">
      <c r="A5988" t="s">
        <v>9</v>
      </c>
      <c r="B5988" s="1">
        <f t="shared" si="291"/>
        <v>5980</v>
      </c>
      <c r="C5988" s="1" t="str">
        <f t="shared" si="292"/>
        <v>3</v>
      </c>
      <c r="D5988">
        <f t="shared" si="293"/>
        <v>0</v>
      </c>
    </row>
    <row r="5989" spans="1:4" x14ac:dyDescent="0.2">
      <c r="A5989" t="s">
        <v>9</v>
      </c>
      <c r="B5989" s="1">
        <f t="shared" si="291"/>
        <v>5981</v>
      </c>
      <c r="C5989" s="1" t="str">
        <f t="shared" si="292"/>
        <v>3</v>
      </c>
      <c r="D5989">
        <f t="shared" si="293"/>
        <v>0</v>
      </c>
    </row>
    <row r="5990" spans="1:4" x14ac:dyDescent="0.2">
      <c r="A5990" t="s">
        <v>9</v>
      </c>
      <c r="B5990" s="1">
        <f t="shared" si="291"/>
        <v>5982</v>
      </c>
      <c r="C5990" s="1" t="str">
        <f t="shared" si="292"/>
        <v>3</v>
      </c>
      <c r="D5990">
        <f t="shared" si="293"/>
        <v>0</v>
      </c>
    </row>
    <row r="5991" spans="1:4" x14ac:dyDescent="0.2">
      <c r="A5991" t="s">
        <v>9</v>
      </c>
      <c r="B5991" s="1">
        <f t="shared" si="291"/>
        <v>5983</v>
      </c>
      <c r="C5991" s="1" t="str">
        <f t="shared" si="292"/>
        <v>3</v>
      </c>
      <c r="D5991">
        <f t="shared" si="293"/>
        <v>0</v>
      </c>
    </row>
    <row r="5992" spans="1:4" x14ac:dyDescent="0.2">
      <c r="A5992" t="s">
        <v>9</v>
      </c>
      <c r="B5992" s="1">
        <f t="shared" si="291"/>
        <v>5984</v>
      </c>
      <c r="C5992" s="1" t="str">
        <f t="shared" si="292"/>
        <v>3</v>
      </c>
      <c r="D5992">
        <f t="shared" si="293"/>
        <v>0</v>
      </c>
    </row>
    <row r="5993" spans="1:4" x14ac:dyDescent="0.2">
      <c r="A5993" t="s">
        <v>9</v>
      </c>
      <c r="B5993" s="1">
        <f t="shared" si="291"/>
        <v>5985</v>
      </c>
      <c r="C5993" s="1" t="str">
        <f t="shared" si="292"/>
        <v>3</v>
      </c>
      <c r="D5993">
        <f t="shared" si="293"/>
        <v>0</v>
      </c>
    </row>
    <row r="5994" spans="1:4" x14ac:dyDescent="0.2">
      <c r="A5994" t="s">
        <v>8</v>
      </c>
      <c r="B5994" s="1">
        <f t="shared" si="291"/>
        <v>5986</v>
      </c>
      <c r="C5994" s="1" t="str">
        <f t="shared" si="292"/>
        <v>2</v>
      </c>
      <c r="D5994">
        <f t="shared" si="293"/>
        <v>0</v>
      </c>
    </row>
    <row r="5995" spans="1:4" x14ac:dyDescent="0.2">
      <c r="A5995" t="s">
        <v>8</v>
      </c>
      <c r="B5995" s="1">
        <f t="shared" si="291"/>
        <v>5987</v>
      </c>
      <c r="C5995" s="1" t="str">
        <f t="shared" si="292"/>
        <v>2</v>
      </c>
      <c r="D5995">
        <f t="shared" si="293"/>
        <v>0</v>
      </c>
    </row>
    <row r="5996" spans="1:4" x14ac:dyDescent="0.2">
      <c r="A5996" t="s">
        <v>9</v>
      </c>
      <c r="B5996" s="1">
        <f t="shared" si="291"/>
        <v>5988</v>
      </c>
      <c r="C5996" s="1" t="str">
        <f t="shared" si="292"/>
        <v>3</v>
      </c>
      <c r="D5996">
        <f t="shared" si="293"/>
        <v>0</v>
      </c>
    </row>
    <row r="5997" spans="1:4" x14ac:dyDescent="0.2">
      <c r="A5997" t="s">
        <v>9</v>
      </c>
      <c r="B5997" s="1">
        <f t="shared" si="291"/>
        <v>5989</v>
      </c>
      <c r="C5997" s="1" t="str">
        <f t="shared" si="292"/>
        <v>3</v>
      </c>
      <c r="D5997">
        <f t="shared" si="293"/>
        <v>0</v>
      </c>
    </row>
    <row r="5998" spans="1:4" x14ac:dyDescent="0.2">
      <c r="A5998" t="s">
        <v>9</v>
      </c>
      <c r="B5998" s="1">
        <f t="shared" si="291"/>
        <v>5990</v>
      </c>
      <c r="C5998" s="1" t="str">
        <f t="shared" si="292"/>
        <v>3</v>
      </c>
      <c r="D5998">
        <f t="shared" si="293"/>
        <v>0</v>
      </c>
    </row>
    <row r="5999" spans="1:4" x14ac:dyDescent="0.2">
      <c r="A5999" t="s">
        <v>9</v>
      </c>
      <c r="B5999" s="1">
        <f t="shared" si="291"/>
        <v>5991</v>
      </c>
      <c r="C5999" s="1" t="str">
        <f t="shared" si="292"/>
        <v>3</v>
      </c>
      <c r="D5999">
        <f t="shared" si="293"/>
        <v>0</v>
      </c>
    </row>
    <row r="6000" spans="1:4" x14ac:dyDescent="0.2">
      <c r="A6000" t="s">
        <v>9</v>
      </c>
      <c r="B6000" s="1">
        <f t="shared" si="291"/>
        <v>5992</v>
      </c>
      <c r="C6000" s="1" t="str">
        <f t="shared" si="292"/>
        <v>3</v>
      </c>
      <c r="D6000">
        <f t="shared" si="293"/>
        <v>0</v>
      </c>
    </row>
    <row r="6001" spans="1:4" x14ac:dyDescent="0.2">
      <c r="A6001" t="s">
        <v>10</v>
      </c>
      <c r="B6001" s="1">
        <f t="shared" si="291"/>
        <v>5993</v>
      </c>
      <c r="C6001" s="1" t="str">
        <f t="shared" si="292"/>
        <v>1</v>
      </c>
      <c r="D6001">
        <f t="shared" si="293"/>
        <v>0</v>
      </c>
    </row>
    <row r="6002" spans="1:4" x14ac:dyDescent="0.2">
      <c r="A6002" t="s">
        <v>10</v>
      </c>
      <c r="B6002" s="1">
        <f t="shared" si="291"/>
        <v>5994</v>
      </c>
      <c r="C6002" s="1" t="str">
        <f t="shared" si="292"/>
        <v>1</v>
      </c>
      <c r="D6002">
        <f t="shared" si="293"/>
        <v>0</v>
      </c>
    </row>
    <row r="6003" spans="1:4" x14ac:dyDescent="0.2">
      <c r="A6003" t="s">
        <v>10</v>
      </c>
      <c r="B6003" s="1">
        <f t="shared" si="291"/>
        <v>5995</v>
      </c>
      <c r="C6003" s="1" t="str">
        <f t="shared" si="292"/>
        <v>1</v>
      </c>
      <c r="D6003">
        <f t="shared" si="293"/>
        <v>0</v>
      </c>
    </row>
    <row r="6004" spans="1:4" x14ac:dyDescent="0.2">
      <c r="A6004" t="s">
        <v>9</v>
      </c>
      <c r="B6004" s="1">
        <f t="shared" si="291"/>
        <v>5996</v>
      </c>
      <c r="C6004" s="1" t="str">
        <f t="shared" si="292"/>
        <v>3</v>
      </c>
      <c r="D6004">
        <f t="shared" si="293"/>
        <v>0</v>
      </c>
    </row>
    <row r="6005" spans="1:4" x14ac:dyDescent="0.2">
      <c r="A6005" t="s">
        <v>9</v>
      </c>
      <c r="B6005" s="1">
        <f t="shared" si="291"/>
        <v>5997</v>
      </c>
      <c r="C6005" s="1" t="str">
        <f t="shared" si="292"/>
        <v>3</v>
      </c>
      <c r="D6005">
        <f t="shared" si="293"/>
        <v>0</v>
      </c>
    </row>
    <row r="6006" spans="1:4" x14ac:dyDescent="0.2">
      <c r="A6006" t="s">
        <v>9</v>
      </c>
      <c r="B6006" s="1">
        <f t="shared" si="291"/>
        <v>5998</v>
      </c>
      <c r="C6006" s="1" t="str">
        <f t="shared" si="292"/>
        <v>3</v>
      </c>
      <c r="D6006">
        <f t="shared" si="293"/>
        <v>0</v>
      </c>
    </row>
    <row r="6007" spans="1:4" x14ac:dyDescent="0.2">
      <c r="A6007" t="s">
        <v>8</v>
      </c>
      <c r="B6007" s="1">
        <f t="shared" si="291"/>
        <v>5999</v>
      </c>
      <c r="C6007" s="1" t="str">
        <f t="shared" si="292"/>
        <v>2</v>
      </c>
      <c r="D6007">
        <f t="shared" si="293"/>
        <v>0</v>
      </c>
    </row>
    <row r="6008" spans="1:4" x14ac:dyDescent="0.2">
      <c r="A6008" t="s">
        <v>8</v>
      </c>
      <c r="B6008" s="1">
        <f t="shared" si="291"/>
        <v>6000</v>
      </c>
      <c r="C6008" s="1" t="str">
        <f t="shared" si="292"/>
        <v>2</v>
      </c>
      <c r="D6008">
        <f t="shared" si="293"/>
        <v>0</v>
      </c>
    </row>
    <row r="6009" spans="1:4" x14ac:dyDescent="0.2">
      <c r="A6009" t="s">
        <v>8</v>
      </c>
      <c r="B6009" s="1">
        <f t="shared" si="291"/>
        <v>6001</v>
      </c>
      <c r="C6009" s="1" t="str">
        <f t="shared" si="292"/>
        <v>2</v>
      </c>
      <c r="D6009">
        <f t="shared" si="293"/>
        <v>0</v>
      </c>
    </row>
    <row r="6010" spans="1:4" x14ac:dyDescent="0.2">
      <c r="A6010" t="s">
        <v>8</v>
      </c>
      <c r="B6010" s="1">
        <f t="shared" si="291"/>
        <v>6002</v>
      </c>
      <c r="C6010" s="1" t="str">
        <f t="shared" si="292"/>
        <v>2</v>
      </c>
      <c r="D6010">
        <f t="shared" si="293"/>
        <v>0</v>
      </c>
    </row>
    <row r="6011" spans="1:4" x14ac:dyDescent="0.2">
      <c r="A6011" t="s">
        <v>8</v>
      </c>
      <c r="B6011" s="1">
        <f t="shared" si="291"/>
        <v>6003</v>
      </c>
      <c r="C6011" s="1" t="str">
        <f t="shared" si="292"/>
        <v>2</v>
      </c>
      <c r="D6011">
        <f t="shared" si="293"/>
        <v>0</v>
      </c>
    </row>
    <row r="6012" spans="1:4" x14ac:dyDescent="0.2">
      <c r="A6012" t="s">
        <v>8</v>
      </c>
      <c r="B6012" s="1">
        <f t="shared" si="291"/>
        <v>6004</v>
      </c>
      <c r="C6012" s="1" t="str">
        <f t="shared" si="292"/>
        <v>2</v>
      </c>
      <c r="D6012">
        <f t="shared" si="293"/>
        <v>0</v>
      </c>
    </row>
    <row r="6013" spans="1:4" x14ac:dyDescent="0.2">
      <c r="A6013" t="s">
        <v>9</v>
      </c>
      <c r="B6013" s="1">
        <f t="shared" si="291"/>
        <v>6005</v>
      </c>
      <c r="C6013" s="1" t="str">
        <f t="shared" si="292"/>
        <v>3</v>
      </c>
      <c r="D6013">
        <f t="shared" si="293"/>
        <v>0</v>
      </c>
    </row>
    <row r="6014" spans="1:4" x14ac:dyDescent="0.2">
      <c r="A6014" t="s">
        <v>9</v>
      </c>
      <c r="B6014" s="1">
        <f t="shared" si="291"/>
        <v>6006</v>
      </c>
      <c r="C6014" s="1" t="str">
        <f t="shared" si="292"/>
        <v>3</v>
      </c>
      <c r="D6014">
        <f t="shared" si="293"/>
        <v>0</v>
      </c>
    </row>
    <row r="6015" spans="1:4" x14ac:dyDescent="0.2">
      <c r="A6015" t="s">
        <v>9</v>
      </c>
      <c r="B6015" s="1">
        <f t="shared" si="291"/>
        <v>6007</v>
      </c>
      <c r="C6015" s="1" t="str">
        <f t="shared" si="292"/>
        <v>3</v>
      </c>
      <c r="D6015">
        <f t="shared" si="293"/>
        <v>0</v>
      </c>
    </row>
    <row r="6016" spans="1:4" x14ac:dyDescent="0.2">
      <c r="A6016" t="s">
        <v>10</v>
      </c>
      <c r="B6016" s="1">
        <f t="shared" si="291"/>
        <v>6008</v>
      </c>
      <c r="C6016" s="1" t="str">
        <f t="shared" si="292"/>
        <v>1</v>
      </c>
      <c r="D6016">
        <f t="shared" si="293"/>
        <v>0</v>
      </c>
    </row>
    <row r="6017" spans="1:4" x14ac:dyDescent="0.2">
      <c r="A6017" t="s">
        <v>10</v>
      </c>
      <c r="B6017" s="1">
        <f t="shared" si="291"/>
        <v>6009</v>
      </c>
      <c r="C6017" s="1" t="str">
        <f t="shared" si="292"/>
        <v>1</v>
      </c>
      <c r="D6017">
        <f t="shared" si="293"/>
        <v>0</v>
      </c>
    </row>
    <row r="6018" spans="1:4" x14ac:dyDescent="0.2">
      <c r="A6018" t="s">
        <v>10</v>
      </c>
      <c r="B6018" s="1">
        <f t="shared" si="291"/>
        <v>6010</v>
      </c>
      <c r="C6018" s="1" t="str">
        <f t="shared" si="292"/>
        <v>1</v>
      </c>
      <c r="D6018">
        <f t="shared" si="293"/>
        <v>0</v>
      </c>
    </row>
    <row r="6019" spans="1:4" x14ac:dyDescent="0.2">
      <c r="A6019" t="s">
        <v>10</v>
      </c>
      <c r="B6019" s="1">
        <f t="shared" si="291"/>
        <v>6011</v>
      </c>
      <c r="C6019" s="1" t="str">
        <f t="shared" si="292"/>
        <v>1</v>
      </c>
      <c r="D6019">
        <f t="shared" si="293"/>
        <v>0</v>
      </c>
    </row>
    <row r="6020" spans="1:4" x14ac:dyDescent="0.2">
      <c r="A6020" t="s">
        <v>10</v>
      </c>
      <c r="B6020" s="1">
        <f t="shared" si="291"/>
        <v>6012</v>
      </c>
      <c r="C6020" s="1" t="str">
        <f t="shared" si="292"/>
        <v>1</v>
      </c>
      <c r="D6020">
        <f t="shared" si="293"/>
        <v>0</v>
      </c>
    </row>
    <row r="6021" spans="1:4" x14ac:dyDescent="0.2">
      <c r="A6021" t="s">
        <v>10</v>
      </c>
      <c r="B6021" s="1">
        <f t="shared" si="291"/>
        <v>6013</v>
      </c>
      <c r="C6021" s="1" t="str">
        <f t="shared" si="292"/>
        <v>1</v>
      </c>
      <c r="D6021">
        <f t="shared" si="293"/>
        <v>0</v>
      </c>
    </row>
    <row r="6022" spans="1:4" x14ac:dyDescent="0.2">
      <c r="A6022" t="s">
        <v>10</v>
      </c>
      <c r="B6022" s="1">
        <f t="shared" si="291"/>
        <v>6014</v>
      </c>
      <c r="C6022" s="1" t="str">
        <f t="shared" si="292"/>
        <v>1</v>
      </c>
      <c r="D6022">
        <f t="shared" si="293"/>
        <v>0</v>
      </c>
    </row>
    <row r="6023" spans="1:4" x14ac:dyDescent="0.2">
      <c r="A6023" t="s">
        <v>9</v>
      </c>
      <c r="B6023" s="1">
        <f t="shared" si="291"/>
        <v>6015</v>
      </c>
      <c r="C6023" s="1" t="str">
        <f t="shared" si="292"/>
        <v>3</v>
      </c>
      <c r="D6023">
        <f t="shared" si="293"/>
        <v>0</v>
      </c>
    </row>
    <row r="6024" spans="1:4" x14ac:dyDescent="0.2">
      <c r="A6024" t="s">
        <v>9</v>
      </c>
      <c r="B6024" s="1">
        <f t="shared" si="291"/>
        <v>6016</v>
      </c>
      <c r="C6024" s="1" t="str">
        <f t="shared" si="292"/>
        <v>3</v>
      </c>
      <c r="D6024">
        <f t="shared" si="293"/>
        <v>0</v>
      </c>
    </row>
    <row r="6025" spans="1:4" x14ac:dyDescent="0.2">
      <c r="A6025" t="s">
        <v>9</v>
      </c>
      <c r="B6025" s="1">
        <f t="shared" si="291"/>
        <v>6017</v>
      </c>
      <c r="C6025" s="1" t="str">
        <f t="shared" si="292"/>
        <v>3</v>
      </c>
      <c r="D6025">
        <f t="shared" si="293"/>
        <v>0</v>
      </c>
    </row>
    <row r="6026" spans="1:4" x14ac:dyDescent="0.2">
      <c r="A6026" t="s">
        <v>9</v>
      </c>
      <c r="B6026" s="1">
        <f t="shared" ref="B6026:B6089" si="294">IF(ISERROR(FIND("&lt;tile",A6026)),B6025,IF(B6025="",1,B6025+1))</f>
        <v>6018</v>
      </c>
      <c r="C6026" s="1" t="str">
        <f t="shared" ref="C6026:C6089" si="295">IFERROR(MID(A6026,15,FIND("/",A6026)-16),0)</f>
        <v>3</v>
      </c>
      <c r="D6026">
        <f t="shared" ref="D6026:D6089" si="296">IFERROR(VLOOKUP(VALUE(C6026),$G$2:$H$501,2,0),0)</f>
        <v>0</v>
      </c>
    </row>
    <row r="6027" spans="1:4" x14ac:dyDescent="0.2">
      <c r="A6027" t="s">
        <v>9</v>
      </c>
      <c r="B6027" s="1">
        <f t="shared" si="294"/>
        <v>6019</v>
      </c>
      <c r="C6027" s="1" t="str">
        <f t="shared" si="295"/>
        <v>3</v>
      </c>
      <c r="D6027">
        <f t="shared" si="296"/>
        <v>0</v>
      </c>
    </row>
    <row r="6028" spans="1:4" x14ac:dyDescent="0.2">
      <c r="A6028" t="s">
        <v>9</v>
      </c>
      <c r="B6028" s="1">
        <f t="shared" si="294"/>
        <v>6020</v>
      </c>
      <c r="C6028" s="1" t="str">
        <f t="shared" si="295"/>
        <v>3</v>
      </c>
      <c r="D6028">
        <f t="shared" si="296"/>
        <v>0</v>
      </c>
    </row>
    <row r="6029" spans="1:4" x14ac:dyDescent="0.2">
      <c r="A6029" t="s">
        <v>9</v>
      </c>
      <c r="B6029" s="1">
        <f t="shared" si="294"/>
        <v>6021</v>
      </c>
      <c r="C6029" s="1" t="str">
        <f t="shared" si="295"/>
        <v>3</v>
      </c>
      <c r="D6029">
        <f t="shared" si="296"/>
        <v>0</v>
      </c>
    </row>
    <row r="6030" spans="1:4" x14ac:dyDescent="0.2">
      <c r="A6030" t="s">
        <v>9</v>
      </c>
      <c r="B6030" s="1">
        <f t="shared" si="294"/>
        <v>6022</v>
      </c>
      <c r="C6030" s="1" t="str">
        <f t="shared" si="295"/>
        <v>3</v>
      </c>
      <c r="D6030">
        <f t="shared" si="296"/>
        <v>0</v>
      </c>
    </row>
    <row r="6031" spans="1:4" x14ac:dyDescent="0.2">
      <c r="A6031" t="s">
        <v>9</v>
      </c>
      <c r="B6031" s="1">
        <f t="shared" si="294"/>
        <v>6023</v>
      </c>
      <c r="C6031" s="1" t="str">
        <f t="shared" si="295"/>
        <v>3</v>
      </c>
      <c r="D6031">
        <f t="shared" si="296"/>
        <v>0</v>
      </c>
    </row>
    <row r="6032" spans="1:4" x14ac:dyDescent="0.2">
      <c r="A6032" t="s">
        <v>9</v>
      </c>
      <c r="B6032" s="1">
        <f t="shared" si="294"/>
        <v>6024</v>
      </c>
      <c r="C6032" s="1" t="str">
        <f t="shared" si="295"/>
        <v>3</v>
      </c>
      <c r="D6032">
        <f t="shared" si="296"/>
        <v>0</v>
      </c>
    </row>
    <row r="6033" spans="1:4" x14ac:dyDescent="0.2">
      <c r="A6033" t="s">
        <v>9</v>
      </c>
      <c r="B6033" s="1">
        <f t="shared" si="294"/>
        <v>6025</v>
      </c>
      <c r="C6033" s="1" t="str">
        <f t="shared" si="295"/>
        <v>3</v>
      </c>
      <c r="D6033">
        <f t="shared" si="296"/>
        <v>0</v>
      </c>
    </row>
    <row r="6034" spans="1:4" x14ac:dyDescent="0.2">
      <c r="A6034" t="s">
        <v>9</v>
      </c>
      <c r="B6034" s="1">
        <f t="shared" si="294"/>
        <v>6026</v>
      </c>
      <c r="C6034" s="1" t="str">
        <f t="shared" si="295"/>
        <v>3</v>
      </c>
      <c r="D6034">
        <f t="shared" si="296"/>
        <v>0</v>
      </c>
    </row>
    <row r="6035" spans="1:4" x14ac:dyDescent="0.2">
      <c r="A6035" t="s">
        <v>9</v>
      </c>
      <c r="B6035" s="1">
        <f t="shared" si="294"/>
        <v>6027</v>
      </c>
      <c r="C6035" s="1" t="str">
        <f t="shared" si="295"/>
        <v>3</v>
      </c>
      <c r="D6035">
        <f t="shared" si="296"/>
        <v>0</v>
      </c>
    </row>
    <row r="6036" spans="1:4" x14ac:dyDescent="0.2">
      <c r="A6036" t="s">
        <v>9</v>
      </c>
      <c r="B6036" s="1">
        <f t="shared" si="294"/>
        <v>6028</v>
      </c>
      <c r="C6036" s="1" t="str">
        <f t="shared" si="295"/>
        <v>3</v>
      </c>
      <c r="D6036">
        <f t="shared" si="296"/>
        <v>0</v>
      </c>
    </row>
    <row r="6037" spans="1:4" x14ac:dyDescent="0.2">
      <c r="A6037" t="s">
        <v>9</v>
      </c>
      <c r="B6037" s="1">
        <f t="shared" si="294"/>
        <v>6029</v>
      </c>
      <c r="C6037" s="1" t="str">
        <f t="shared" si="295"/>
        <v>3</v>
      </c>
      <c r="D6037">
        <f t="shared" si="296"/>
        <v>0</v>
      </c>
    </row>
    <row r="6038" spans="1:4" x14ac:dyDescent="0.2">
      <c r="A6038" t="s">
        <v>9</v>
      </c>
      <c r="B6038" s="1">
        <f t="shared" si="294"/>
        <v>6030</v>
      </c>
      <c r="C6038" s="1" t="str">
        <f t="shared" si="295"/>
        <v>3</v>
      </c>
      <c r="D6038">
        <f t="shared" si="296"/>
        <v>0</v>
      </c>
    </row>
    <row r="6039" spans="1:4" x14ac:dyDescent="0.2">
      <c r="A6039" t="s">
        <v>9</v>
      </c>
      <c r="B6039" s="1">
        <f t="shared" si="294"/>
        <v>6031</v>
      </c>
      <c r="C6039" s="1" t="str">
        <f t="shared" si="295"/>
        <v>3</v>
      </c>
      <c r="D6039">
        <f t="shared" si="296"/>
        <v>0</v>
      </c>
    </row>
    <row r="6040" spans="1:4" x14ac:dyDescent="0.2">
      <c r="A6040" t="s">
        <v>9</v>
      </c>
      <c r="B6040" s="1">
        <f t="shared" si="294"/>
        <v>6032</v>
      </c>
      <c r="C6040" s="1" t="str">
        <f t="shared" si="295"/>
        <v>3</v>
      </c>
      <c r="D6040">
        <f t="shared" si="296"/>
        <v>0</v>
      </c>
    </row>
    <row r="6041" spans="1:4" x14ac:dyDescent="0.2">
      <c r="A6041" t="s">
        <v>9</v>
      </c>
      <c r="B6041" s="1">
        <f t="shared" si="294"/>
        <v>6033</v>
      </c>
      <c r="C6041" s="1" t="str">
        <f t="shared" si="295"/>
        <v>3</v>
      </c>
      <c r="D6041">
        <f t="shared" si="296"/>
        <v>0</v>
      </c>
    </row>
    <row r="6042" spans="1:4" x14ac:dyDescent="0.2">
      <c r="A6042" t="s">
        <v>9</v>
      </c>
      <c r="B6042" s="1">
        <f t="shared" si="294"/>
        <v>6034</v>
      </c>
      <c r="C6042" s="1" t="str">
        <f t="shared" si="295"/>
        <v>3</v>
      </c>
      <c r="D6042">
        <f t="shared" si="296"/>
        <v>0</v>
      </c>
    </row>
    <row r="6043" spans="1:4" x14ac:dyDescent="0.2">
      <c r="A6043" t="s">
        <v>9</v>
      </c>
      <c r="B6043" s="1">
        <f t="shared" si="294"/>
        <v>6035</v>
      </c>
      <c r="C6043" s="1" t="str">
        <f t="shared" si="295"/>
        <v>3</v>
      </c>
      <c r="D6043">
        <f t="shared" si="296"/>
        <v>0</v>
      </c>
    </row>
    <row r="6044" spans="1:4" x14ac:dyDescent="0.2">
      <c r="A6044" t="s">
        <v>11</v>
      </c>
      <c r="B6044" s="1">
        <f t="shared" si="294"/>
        <v>6036</v>
      </c>
      <c r="C6044" s="1" t="str">
        <f t="shared" si="295"/>
        <v>5</v>
      </c>
      <c r="D6044">
        <f t="shared" si="296"/>
        <v>0</v>
      </c>
    </row>
    <row r="6045" spans="1:4" x14ac:dyDescent="0.2">
      <c r="A6045" t="s">
        <v>11</v>
      </c>
      <c r="B6045" s="1">
        <f t="shared" si="294"/>
        <v>6037</v>
      </c>
      <c r="C6045" s="1" t="str">
        <f t="shared" si="295"/>
        <v>5</v>
      </c>
      <c r="D6045">
        <f t="shared" si="296"/>
        <v>0</v>
      </c>
    </row>
    <row r="6046" spans="1:4" x14ac:dyDescent="0.2">
      <c r="A6046" t="s">
        <v>12</v>
      </c>
      <c r="B6046" s="1">
        <f t="shared" si="294"/>
        <v>6038</v>
      </c>
      <c r="C6046" s="1" t="str">
        <f t="shared" si="295"/>
        <v>4</v>
      </c>
      <c r="D6046">
        <f t="shared" si="296"/>
        <v>0</v>
      </c>
    </row>
    <row r="6047" spans="1:4" x14ac:dyDescent="0.2">
      <c r="A6047" t="s">
        <v>12</v>
      </c>
      <c r="B6047" s="1">
        <f t="shared" si="294"/>
        <v>6039</v>
      </c>
      <c r="C6047" s="1" t="str">
        <f t="shared" si="295"/>
        <v>4</v>
      </c>
      <c r="D6047">
        <f t="shared" si="296"/>
        <v>0</v>
      </c>
    </row>
    <row r="6048" spans="1:4" x14ac:dyDescent="0.2">
      <c r="A6048" t="s">
        <v>12</v>
      </c>
      <c r="B6048" s="1">
        <f t="shared" si="294"/>
        <v>6040</v>
      </c>
      <c r="C6048" s="1" t="str">
        <f t="shared" si="295"/>
        <v>4</v>
      </c>
      <c r="D6048">
        <f t="shared" si="296"/>
        <v>0</v>
      </c>
    </row>
    <row r="6049" spans="1:4" x14ac:dyDescent="0.2">
      <c r="A6049" t="s">
        <v>11</v>
      </c>
      <c r="B6049" s="1">
        <f t="shared" si="294"/>
        <v>6041</v>
      </c>
      <c r="C6049" s="1" t="str">
        <f t="shared" si="295"/>
        <v>5</v>
      </c>
      <c r="D6049">
        <f t="shared" si="296"/>
        <v>0</v>
      </c>
    </row>
    <row r="6050" spans="1:4" x14ac:dyDescent="0.2">
      <c r="A6050" t="s">
        <v>12</v>
      </c>
      <c r="B6050" s="1">
        <f t="shared" si="294"/>
        <v>6042</v>
      </c>
      <c r="C6050" s="1" t="str">
        <f t="shared" si="295"/>
        <v>4</v>
      </c>
      <c r="D6050">
        <f t="shared" si="296"/>
        <v>0</v>
      </c>
    </row>
    <row r="6051" spans="1:4" x14ac:dyDescent="0.2">
      <c r="A6051" t="s">
        <v>12</v>
      </c>
      <c r="B6051" s="1">
        <f t="shared" si="294"/>
        <v>6043</v>
      </c>
      <c r="C6051" s="1" t="str">
        <f t="shared" si="295"/>
        <v>4</v>
      </c>
      <c r="D6051">
        <f t="shared" si="296"/>
        <v>0</v>
      </c>
    </row>
    <row r="6052" spans="1:4" x14ac:dyDescent="0.2">
      <c r="A6052" t="s">
        <v>12</v>
      </c>
      <c r="B6052" s="1">
        <f t="shared" si="294"/>
        <v>6044</v>
      </c>
      <c r="C6052" s="1" t="str">
        <f t="shared" si="295"/>
        <v>4</v>
      </c>
      <c r="D6052">
        <f t="shared" si="296"/>
        <v>0</v>
      </c>
    </row>
    <row r="6053" spans="1:4" x14ac:dyDescent="0.2">
      <c r="A6053" t="s">
        <v>12</v>
      </c>
      <c r="B6053" s="1">
        <f t="shared" si="294"/>
        <v>6045</v>
      </c>
      <c r="C6053" s="1" t="str">
        <f t="shared" si="295"/>
        <v>4</v>
      </c>
      <c r="D6053">
        <f t="shared" si="296"/>
        <v>0</v>
      </c>
    </row>
    <row r="6054" spans="1:4" x14ac:dyDescent="0.2">
      <c r="A6054" t="s">
        <v>12</v>
      </c>
      <c r="B6054" s="1">
        <f t="shared" si="294"/>
        <v>6046</v>
      </c>
      <c r="C6054" s="1" t="str">
        <f t="shared" si="295"/>
        <v>4</v>
      </c>
      <c r="D6054">
        <f t="shared" si="296"/>
        <v>0</v>
      </c>
    </row>
    <row r="6055" spans="1:4" x14ac:dyDescent="0.2">
      <c r="A6055" t="s">
        <v>9</v>
      </c>
      <c r="B6055" s="1">
        <f t="shared" si="294"/>
        <v>6047</v>
      </c>
      <c r="C6055" s="1" t="str">
        <f t="shared" si="295"/>
        <v>3</v>
      </c>
      <c r="D6055">
        <f t="shared" si="296"/>
        <v>0</v>
      </c>
    </row>
    <row r="6056" spans="1:4" x14ac:dyDescent="0.2">
      <c r="A6056" t="s">
        <v>12</v>
      </c>
      <c r="B6056" s="1">
        <f t="shared" si="294"/>
        <v>6048</v>
      </c>
      <c r="C6056" s="1" t="str">
        <f t="shared" si="295"/>
        <v>4</v>
      </c>
      <c r="D6056">
        <f t="shared" si="296"/>
        <v>0</v>
      </c>
    </row>
    <row r="6057" spans="1:4" x14ac:dyDescent="0.2">
      <c r="A6057" t="s">
        <v>12</v>
      </c>
      <c r="B6057" s="1">
        <f t="shared" si="294"/>
        <v>6049</v>
      </c>
      <c r="C6057" s="1" t="str">
        <f t="shared" si="295"/>
        <v>4</v>
      </c>
      <c r="D6057">
        <f t="shared" si="296"/>
        <v>0</v>
      </c>
    </row>
    <row r="6058" spans="1:4" x14ac:dyDescent="0.2">
      <c r="A6058" t="s">
        <v>12</v>
      </c>
      <c r="B6058" s="1">
        <f t="shared" si="294"/>
        <v>6050</v>
      </c>
      <c r="C6058" s="1" t="str">
        <f t="shared" si="295"/>
        <v>4</v>
      </c>
      <c r="D6058">
        <f t="shared" si="296"/>
        <v>0</v>
      </c>
    </row>
    <row r="6059" spans="1:4" x14ac:dyDescent="0.2">
      <c r="A6059" t="s">
        <v>12</v>
      </c>
      <c r="B6059" s="1">
        <f t="shared" si="294"/>
        <v>6051</v>
      </c>
      <c r="C6059" s="1" t="str">
        <f t="shared" si="295"/>
        <v>4</v>
      </c>
      <c r="D6059">
        <f t="shared" si="296"/>
        <v>0</v>
      </c>
    </row>
    <row r="6060" spans="1:4" x14ac:dyDescent="0.2">
      <c r="A6060" t="s">
        <v>12</v>
      </c>
      <c r="B6060" s="1">
        <f t="shared" si="294"/>
        <v>6052</v>
      </c>
      <c r="C6060" s="1" t="str">
        <f t="shared" si="295"/>
        <v>4</v>
      </c>
      <c r="D6060">
        <f t="shared" si="296"/>
        <v>0</v>
      </c>
    </row>
    <row r="6061" spans="1:4" x14ac:dyDescent="0.2">
      <c r="A6061" t="s">
        <v>13</v>
      </c>
      <c r="B6061" s="1">
        <f t="shared" si="294"/>
        <v>6053</v>
      </c>
      <c r="C6061" s="1" t="str">
        <f t="shared" si="295"/>
        <v>7</v>
      </c>
      <c r="D6061">
        <f t="shared" si="296"/>
        <v>0</v>
      </c>
    </row>
    <row r="6062" spans="1:4" x14ac:dyDescent="0.2">
      <c r="A6062" t="s">
        <v>13</v>
      </c>
      <c r="B6062" s="1">
        <f t="shared" si="294"/>
        <v>6054</v>
      </c>
      <c r="C6062" s="1" t="str">
        <f t="shared" si="295"/>
        <v>7</v>
      </c>
      <c r="D6062">
        <f t="shared" si="296"/>
        <v>0</v>
      </c>
    </row>
    <row r="6063" spans="1:4" x14ac:dyDescent="0.2">
      <c r="A6063" t="s">
        <v>13</v>
      </c>
      <c r="B6063" s="1">
        <f t="shared" si="294"/>
        <v>6055</v>
      </c>
      <c r="C6063" s="1" t="str">
        <f t="shared" si="295"/>
        <v>7</v>
      </c>
      <c r="D6063">
        <f t="shared" si="296"/>
        <v>0</v>
      </c>
    </row>
    <row r="6064" spans="1:4" x14ac:dyDescent="0.2">
      <c r="A6064" t="s">
        <v>13</v>
      </c>
      <c r="B6064" s="1">
        <f t="shared" si="294"/>
        <v>6056</v>
      </c>
      <c r="C6064" s="1" t="str">
        <f t="shared" si="295"/>
        <v>7</v>
      </c>
      <c r="D6064">
        <f t="shared" si="296"/>
        <v>0</v>
      </c>
    </row>
    <row r="6065" spans="1:4" x14ac:dyDescent="0.2">
      <c r="A6065" t="s">
        <v>13</v>
      </c>
      <c r="B6065" s="1">
        <f t="shared" si="294"/>
        <v>6057</v>
      </c>
      <c r="C6065" s="1" t="str">
        <f t="shared" si="295"/>
        <v>7</v>
      </c>
      <c r="D6065">
        <f t="shared" si="296"/>
        <v>0</v>
      </c>
    </row>
    <row r="6066" spans="1:4" x14ac:dyDescent="0.2">
      <c r="A6066" t="s">
        <v>13</v>
      </c>
      <c r="B6066" s="1">
        <f t="shared" si="294"/>
        <v>6058</v>
      </c>
      <c r="C6066" s="1" t="str">
        <f t="shared" si="295"/>
        <v>7</v>
      </c>
      <c r="D6066">
        <f t="shared" si="296"/>
        <v>0</v>
      </c>
    </row>
    <row r="6067" spans="1:4" x14ac:dyDescent="0.2">
      <c r="A6067" t="s">
        <v>13</v>
      </c>
      <c r="B6067" s="1">
        <f t="shared" si="294"/>
        <v>6059</v>
      </c>
      <c r="C6067" s="1" t="str">
        <f t="shared" si="295"/>
        <v>7</v>
      </c>
      <c r="D6067">
        <f t="shared" si="296"/>
        <v>0</v>
      </c>
    </row>
    <row r="6068" spans="1:4" x14ac:dyDescent="0.2">
      <c r="A6068" t="s">
        <v>13</v>
      </c>
      <c r="B6068" s="1">
        <f t="shared" si="294"/>
        <v>6060</v>
      </c>
      <c r="C6068" s="1" t="str">
        <f t="shared" si="295"/>
        <v>7</v>
      </c>
      <c r="D6068">
        <f t="shared" si="296"/>
        <v>0</v>
      </c>
    </row>
    <row r="6069" spans="1:4" x14ac:dyDescent="0.2">
      <c r="A6069" t="s">
        <v>13</v>
      </c>
      <c r="B6069" s="1">
        <f t="shared" si="294"/>
        <v>6061</v>
      </c>
      <c r="C6069" s="1" t="str">
        <f t="shared" si="295"/>
        <v>7</v>
      </c>
      <c r="D6069">
        <f t="shared" si="296"/>
        <v>0</v>
      </c>
    </row>
    <row r="6070" spans="1:4" x14ac:dyDescent="0.2">
      <c r="A6070" t="s">
        <v>9</v>
      </c>
      <c r="B6070" s="1">
        <f t="shared" si="294"/>
        <v>6062</v>
      </c>
      <c r="C6070" s="1" t="str">
        <f t="shared" si="295"/>
        <v>3</v>
      </c>
      <c r="D6070">
        <f t="shared" si="296"/>
        <v>0</v>
      </c>
    </row>
    <row r="6071" spans="1:4" x14ac:dyDescent="0.2">
      <c r="A6071" t="s">
        <v>13</v>
      </c>
      <c r="B6071" s="1">
        <f t="shared" si="294"/>
        <v>6063</v>
      </c>
      <c r="C6071" s="1" t="str">
        <f t="shared" si="295"/>
        <v>7</v>
      </c>
      <c r="D6071">
        <f t="shared" si="296"/>
        <v>0</v>
      </c>
    </row>
    <row r="6072" spans="1:4" x14ac:dyDescent="0.2">
      <c r="A6072" t="s">
        <v>13</v>
      </c>
      <c r="B6072" s="1">
        <f t="shared" si="294"/>
        <v>6064</v>
      </c>
      <c r="C6072" s="1" t="str">
        <f t="shared" si="295"/>
        <v>7</v>
      </c>
      <c r="D6072">
        <f t="shared" si="296"/>
        <v>0</v>
      </c>
    </row>
    <row r="6073" spans="1:4" x14ac:dyDescent="0.2">
      <c r="A6073" t="s">
        <v>13</v>
      </c>
      <c r="B6073" s="1">
        <f t="shared" si="294"/>
        <v>6065</v>
      </c>
      <c r="C6073" s="1" t="str">
        <f t="shared" si="295"/>
        <v>7</v>
      </c>
      <c r="D6073">
        <f t="shared" si="296"/>
        <v>0</v>
      </c>
    </row>
    <row r="6074" spans="1:4" x14ac:dyDescent="0.2">
      <c r="A6074" t="s">
        <v>9</v>
      </c>
      <c r="B6074" s="1">
        <f t="shared" si="294"/>
        <v>6066</v>
      </c>
      <c r="C6074" s="1" t="str">
        <f t="shared" si="295"/>
        <v>3</v>
      </c>
      <c r="D6074">
        <f t="shared" si="296"/>
        <v>0</v>
      </c>
    </row>
    <row r="6075" spans="1:4" x14ac:dyDescent="0.2">
      <c r="A6075" t="s">
        <v>11</v>
      </c>
      <c r="B6075" s="1">
        <f t="shared" si="294"/>
        <v>6067</v>
      </c>
      <c r="C6075" s="1" t="str">
        <f t="shared" si="295"/>
        <v>5</v>
      </c>
      <c r="D6075">
        <f t="shared" si="296"/>
        <v>0</v>
      </c>
    </row>
    <row r="6076" spans="1:4" x14ac:dyDescent="0.2">
      <c r="A6076" t="s">
        <v>9</v>
      </c>
      <c r="B6076" s="1">
        <f t="shared" si="294"/>
        <v>6068</v>
      </c>
      <c r="C6076" s="1" t="str">
        <f t="shared" si="295"/>
        <v>3</v>
      </c>
      <c r="D6076">
        <f t="shared" si="296"/>
        <v>0</v>
      </c>
    </row>
    <row r="6077" spans="1:4" x14ac:dyDescent="0.2">
      <c r="A6077" t="s">
        <v>11</v>
      </c>
      <c r="B6077" s="1">
        <f t="shared" si="294"/>
        <v>6069</v>
      </c>
      <c r="C6077" s="1" t="str">
        <f t="shared" si="295"/>
        <v>5</v>
      </c>
      <c r="D6077">
        <f t="shared" si="296"/>
        <v>0</v>
      </c>
    </row>
    <row r="6078" spans="1:4" x14ac:dyDescent="0.2">
      <c r="A6078" t="s">
        <v>9</v>
      </c>
      <c r="B6078" s="1">
        <f t="shared" si="294"/>
        <v>6070</v>
      </c>
      <c r="C6078" s="1" t="str">
        <f t="shared" si="295"/>
        <v>3</v>
      </c>
      <c r="D6078">
        <f t="shared" si="296"/>
        <v>0</v>
      </c>
    </row>
    <row r="6079" spans="1:4" x14ac:dyDescent="0.2">
      <c r="A6079" t="s">
        <v>11</v>
      </c>
      <c r="B6079" s="1">
        <f t="shared" si="294"/>
        <v>6071</v>
      </c>
      <c r="C6079" s="1" t="str">
        <f t="shared" si="295"/>
        <v>5</v>
      </c>
      <c r="D6079">
        <f t="shared" si="296"/>
        <v>0</v>
      </c>
    </row>
    <row r="6080" spans="1:4" x14ac:dyDescent="0.2">
      <c r="A6080" t="s">
        <v>11</v>
      </c>
      <c r="B6080" s="1">
        <f t="shared" si="294"/>
        <v>6072</v>
      </c>
      <c r="C6080" s="1" t="str">
        <f t="shared" si="295"/>
        <v>5</v>
      </c>
      <c r="D6080">
        <f t="shared" si="296"/>
        <v>0</v>
      </c>
    </row>
    <row r="6081" spans="1:4" x14ac:dyDescent="0.2">
      <c r="A6081" t="s">
        <v>11</v>
      </c>
      <c r="B6081" s="1">
        <f t="shared" si="294"/>
        <v>6073</v>
      </c>
      <c r="C6081" s="1" t="str">
        <f t="shared" si="295"/>
        <v>5</v>
      </c>
      <c r="D6081">
        <f t="shared" si="296"/>
        <v>0</v>
      </c>
    </row>
    <row r="6082" spans="1:4" x14ac:dyDescent="0.2">
      <c r="A6082" t="s">
        <v>11</v>
      </c>
      <c r="B6082" s="1">
        <f t="shared" si="294"/>
        <v>6074</v>
      </c>
      <c r="C6082" s="1" t="str">
        <f t="shared" si="295"/>
        <v>5</v>
      </c>
      <c r="D6082">
        <f t="shared" si="296"/>
        <v>0</v>
      </c>
    </row>
    <row r="6083" spans="1:4" x14ac:dyDescent="0.2">
      <c r="A6083" t="s">
        <v>9</v>
      </c>
      <c r="B6083" s="1">
        <f t="shared" si="294"/>
        <v>6075</v>
      </c>
      <c r="C6083" s="1" t="str">
        <f t="shared" si="295"/>
        <v>3</v>
      </c>
      <c r="D6083">
        <f t="shared" si="296"/>
        <v>0</v>
      </c>
    </row>
    <row r="6084" spans="1:4" x14ac:dyDescent="0.2">
      <c r="A6084" t="s">
        <v>11</v>
      </c>
      <c r="B6084" s="1">
        <f t="shared" si="294"/>
        <v>6076</v>
      </c>
      <c r="C6084" s="1" t="str">
        <f t="shared" si="295"/>
        <v>5</v>
      </c>
      <c r="D6084">
        <f t="shared" si="296"/>
        <v>0</v>
      </c>
    </row>
    <row r="6085" spans="1:4" x14ac:dyDescent="0.2">
      <c r="A6085" t="s">
        <v>9</v>
      </c>
      <c r="B6085" s="1">
        <f t="shared" si="294"/>
        <v>6077</v>
      </c>
      <c r="C6085" s="1" t="str">
        <f t="shared" si="295"/>
        <v>3</v>
      </c>
      <c r="D6085">
        <f t="shared" si="296"/>
        <v>0</v>
      </c>
    </row>
    <row r="6086" spans="1:4" x14ac:dyDescent="0.2">
      <c r="A6086" t="s">
        <v>9</v>
      </c>
      <c r="B6086" s="1">
        <f t="shared" si="294"/>
        <v>6078</v>
      </c>
      <c r="C6086" s="1" t="str">
        <f t="shared" si="295"/>
        <v>3</v>
      </c>
      <c r="D6086">
        <f t="shared" si="296"/>
        <v>0</v>
      </c>
    </row>
    <row r="6087" spans="1:4" x14ac:dyDescent="0.2">
      <c r="A6087" t="s">
        <v>9</v>
      </c>
      <c r="B6087" s="1">
        <f t="shared" si="294"/>
        <v>6079</v>
      </c>
      <c r="C6087" s="1" t="str">
        <f t="shared" si="295"/>
        <v>3</v>
      </c>
      <c r="D6087">
        <f t="shared" si="296"/>
        <v>0</v>
      </c>
    </row>
    <row r="6088" spans="1:4" x14ac:dyDescent="0.2">
      <c r="A6088" t="s">
        <v>9</v>
      </c>
      <c r="B6088" s="1">
        <f t="shared" si="294"/>
        <v>6080</v>
      </c>
      <c r="C6088" s="1" t="str">
        <f t="shared" si="295"/>
        <v>3</v>
      </c>
      <c r="D6088">
        <f t="shared" si="296"/>
        <v>0</v>
      </c>
    </row>
    <row r="6089" spans="1:4" x14ac:dyDescent="0.2">
      <c r="A6089" t="s">
        <v>9</v>
      </c>
      <c r="B6089" s="1">
        <f t="shared" si="294"/>
        <v>6081</v>
      </c>
      <c r="C6089" s="1" t="str">
        <f t="shared" si="295"/>
        <v>3</v>
      </c>
      <c r="D6089">
        <f t="shared" si="296"/>
        <v>0</v>
      </c>
    </row>
    <row r="6090" spans="1:4" x14ac:dyDescent="0.2">
      <c r="A6090" t="s">
        <v>9</v>
      </c>
      <c r="B6090" s="1">
        <f t="shared" ref="B6090:B6153" si="297">IF(ISERROR(FIND("&lt;tile",A6090)),B6089,IF(B6089="",1,B6089+1))</f>
        <v>6082</v>
      </c>
      <c r="C6090" s="1" t="str">
        <f t="shared" ref="C6090:C6153" si="298">IFERROR(MID(A6090,15,FIND("/",A6090)-16),0)</f>
        <v>3</v>
      </c>
      <c r="D6090">
        <f t="shared" ref="D6090:D6153" si="299">IFERROR(VLOOKUP(VALUE(C6090),$G$2:$H$501,2,0),0)</f>
        <v>0</v>
      </c>
    </row>
    <row r="6091" spans="1:4" x14ac:dyDescent="0.2">
      <c r="A6091" t="s">
        <v>9</v>
      </c>
      <c r="B6091" s="1">
        <f t="shared" si="297"/>
        <v>6083</v>
      </c>
      <c r="C6091" s="1" t="str">
        <f t="shared" si="298"/>
        <v>3</v>
      </c>
      <c r="D6091">
        <f t="shared" si="299"/>
        <v>0</v>
      </c>
    </row>
    <row r="6092" spans="1:4" x14ac:dyDescent="0.2">
      <c r="A6092" t="s">
        <v>9</v>
      </c>
      <c r="B6092" s="1">
        <f t="shared" si="297"/>
        <v>6084</v>
      </c>
      <c r="C6092" s="1" t="str">
        <f t="shared" si="298"/>
        <v>3</v>
      </c>
      <c r="D6092">
        <f t="shared" si="299"/>
        <v>0</v>
      </c>
    </row>
    <row r="6093" spans="1:4" x14ac:dyDescent="0.2">
      <c r="A6093" t="s">
        <v>9</v>
      </c>
      <c r="B6093" s="1">
        <f t="shared" si="297"/>
        <v>6085</v>
      </c>
      <c r="C6093" s="1" t="str">
        <f t="shared" si="298"/>
        <v>3</v>
      </c>
      <c r="D6093">
        <f t="shared" si="299"/>
        <v>0</v>
      </c>
    </row>
    <row r="6094" spans="1:4" x14ac:dyDescent="0.2">
      <c r="A6094" t="s">
        <v>9</v>
      </c>
      <c r="B6094" s="1">
        <f t="shared" si="297"/>
        <v>6086</v>
      </c>
      <c r="C6094" s="1" t="str">
        <f t="shared" si="298"/>
        <v>3</v>
      </c>
      <c r="D6094">
        <f t="shared" si="299"/>
        <v>0</v>
      </c>
    </row>
    <row r="6095" spans="1:4" x14ac:dyDescent="0.2">
      <c r="A6095" t="s">
        <v>8</v>
      </c>
      <c r="B6095" s="1">
        <f t="shared" si="297"/>
        <v>6087</v>
      </c>
      <c r="C6095" s="1" t="str">
        <f t="shared" si="298"/>
        <v>2</v>
      </c>
      <c r="D6095">
        <f t="shared" si="299"/>
        <v>0</v>
      </c>
    </row>
    <row r="6096" spans="1:4" x14ac:dyDescent="0.2">
      <c r="A6096" t="s">
        <v>8</v>
      </c>
      <c r="B6096" s="1">
        <f t="shared" si="297"/>
        <v>6088</v>
      </c>
      <c r="C6096" s="1" t="str">
        <f t="shared" si="298"/>
        <v>2</v>
      </c>
      <c r="D6096">
        <f t="shared" si="299"/>
        <v>0</v>
      </c>
    </row>
    <row r="6097" spans="1:4" x14ac:dyDescent="0.2">
      <c r="A6097" t="s">
        <v>9</v>
      </c>
      <c r="B6097" s="1">
        <f t="shared" si="297"/>
        <v>6089</v>
      </c>
      <c r="C6097" s="1" t="str">
        <f t="shared" si="298"/>
        <v>3</v>
      </c>
      <c r="D6097">
        <f t="shared" si="299"/>
        <v>0</v>
      </c>
    </row>
    <row r="6098" spans="1:4" x14ac:dyDescent="0.2">
      <c r="A6098" t="s">
        <v>9</v>
      </c>
      <c r="B6098" s="1">
        <f t="shared" si="297"/>
        <v>6090</v>
      </c>
      <c r="C6098" s="1" t="str">
        <f t="shared" si="298"/>
        <v>3</v>
      </c>
      <c r="D6098">
        <f t="shared" si="299"/>
        <v>0</v>
      </c>
    </row>
    <row r="6099" spans="1:4" x14ac:dyDescent="0.2">
      <c r="A6099" t="s">
        <v>9</v>
      </c>
      <c r="B6099" s="1">
        <f t="shared" si="297"/>
        <v>6091</v>
      </c>
      <c r="C6099" s="1" t="str">
        <f t="shared" si="298"/>
        <v>3</v>
      </c>
      <c r="D6099">
        <f t="shared" si="299"/>
        <v>0</v>
      </c>
    </row>
    <row r="6100" spans="1:4" x14ac:dyDescent="0.2">
      <c r="A6100" t="s">
        <v>9</v>
      </c>
      <c r="B6100" s="1">
        <f t="shared" si="297"/>
        <v>6092</v>
      </c>
      <c r="C6100" s="1" t="str">
        <f t="shared" si="298"/>
        <v>3</v>
      </c>
      <c r="D6100">
        <f t="shared" si="299"/>
        <v>0</v>
      </c>
    </row>
    <row r="6101" spans="1:4" x14ac:dyDescent="0.2">
      <c r="A6101" t="s">
        <v>8</v>
      </c>
      <c r="B6101" s="1">
        <f t="shared" si="297"/>
        <v>6093</v>
      </c>
      <c r="C6101" s="1" t="str">
        <f t="shared" si="298"/>
        <v>2</v>
      </c>
      <c r="D6101">
        <f t="shared" si="299"/>
        <v>0</v>
      </c>
    </row>
    <row r="6102" spans="1:4" x14ac:dyDescent="0.2">
      <c r="A6102" t="s">
        <v>10</v>
      </c>
      <c r="B6102" s="1">
        <f t="shared" si="297"/>
        <v>6094</v>
      </c>
      <c r="C6102" s="1" t="str">
        <f t="shared" si="298"/>
        <v>1</v>
      </c>
      <c r="D6102">
        <f t="shared" si="299"/>
        <v>0</v>
      </c>
    </row>
    <row r="6103" spans="1:4" x14ac:dyDescent="0.2">
      <c r="A6103" t="s">
        <v>10</v>
      </c>
      <c r="B6103" s="1">
        <f t="shared" si="297"/>
        <v>6095</v>
      </c>
      <c r="C6103" s="1" t="str">
        <f t="shared" si="298"/>
        <v>1</v>
      </c>
      <c r="D6103">
        <f t="shared" si="299"/>
        <v>0</v>
      </c>
    </row>
    <row r="6104" spans="1:4" x14ac:dyDescent="0.2">
      <c r="A6104" t="s">
        <v>10</v>
      </c>
      <c r="B6104" s="1">
        <f t="shared" si="297"/>
        <v>6096</v>
      </c>
      <c r="C6104" s="1" t="str">
        <f t="shared" si="298"/>
        <v>1</v>
      </c>
      <c r="D6104">
        <f t="shared" si="299"/>
        <v>0</v>
      </c>
    </row>
    <row r="6105" spans="1:4" x14ac:dyDescent="0.2">
      <c r="A6105" t="s">
        <v>9</v>
      </c>
      <c r="B6105" s="1">
        <f t="shared" si="297"/>
        <v>6097</v>
      </c>
      <c r="C6105" s="1" t="str">
        <f t="shared" si="298"/>
        <v>3</v>
      </c>
      <c r="D6105">
        <f t="shared" si="299"/>
        <v>0</v>
      </c>
    </row>
    <row r="6106" spans="1:4" x14ac:dyDescent="0.2">
      <c r="A6106" t="s">
        <v>8</v>
      </c>
      <c r="B6106" s="1">
        <f t="shared" si="297"/>
        <v>6098</v>
      </c>
      <c r="C6106" s="1" t="str">
        <f t="shared" si="298"/>
        <v>2</v>
      </c>
      <c r="D6106">
        <f t="shared" si="299"/>
        <v>0</v>
      </c>
    </row>
    <row r="6107" spans="1:4" x14ac:dyDescent="0.2">
      <c r="A6107" t="s">
        <v>9</v>
      </c>
      <c r="B6107" s="1">
        <f t="shared" si="297"/>
        <v>6099</v>
      </c>
      <c r="C6107" s="1" t="str">
        <f t="shared" si="298"/>
        <v>3</v>
      </c>
      <c r="D6107">
        <f t="shared" si="299"/>
        <v>0</v>
      </c>
    </row>
    <row r="6108" spans="1:4" x14ac:dyDescent="0.2">
      <c r="A6108" t="s">
        <v>8</v>
      </c>
      <c r="B6108" s="1">
        <f t="shared" si="297"/>
        <v>6100</v>
      </c>
      <c r="C6108" s="1" t="str">
        <f t="shared" si="298"/>
        <v>2</v>
      </c>
      <c r="D6108">
        <f t="shared" si="299"/>
        <v>0</v>
      </c>
    </row>
    <row r="6109" spans="1:4" x14ac:dyDescent="0.2">
      <c r="A6109" t="s">
        <v>8</v>
      </c>
      <c r="B6109" s="1">
        <f t="shared" si="297"/>
        <v>6101</v>
      </c>
      <c r="C6109" s="1" t="str">
        <f t="shared" si="298"/>
        <v>2</v>
      </c>
      <c r="D6109">
        <f t="shared" si="299"/>
        <v>0</v>
      </c>
    </row>
    <row r="6110" spans="1:4" x14ac:dyDescent="0.2">
      <c r="A6110" t="s">
        <v>8</v>
      </c>
      <c r="B6110" s="1">
        <f t="shared" si="297"/>
        <v>6102</v>
      </c>
      <c r="C6110" s="1" t="str">
        <f t="shared" si="298"/>
        <v>2</v>
      </c>
      <c r="D6110">
        <f t="shared" si="299"/>
        <v>0</v>
      </c>
    </row>
    <row r="6111" spans="1:4" x14ac:dyDescent="0.2">
      <c r="A6111" t="s">
        <v>8</v>
      </c>
      <c r="B6111" s="1">
        <f t="shared" si="297"/>
        <v>6103</v>
      </c>
      <c r="C6111" s="1" t="str">
        <f t="shared" si="298"/>
        <v>2</v>
      </c>
      <c r="D6111">
        <f t="shared" si="299"/>
        <v>0</v>
      </c>
    </row>
    <row r="6112" spans="1:4" x14ac:dyDescent="0.2">
      <c r="A6112" t="s">
        <v>8</v>
      </c>
      <c r="B6112" s="1">
        <f t="shared" si="297"/>
        <v>6104</v>
      </c>
      <c r="C6112" s="1" t="str">
        <f t="shared" si="298"/>
        <v>2</v>
      </c>
      <c r="D6112">
        <f t="shared" si="299"/>
        <v>0</v>
      </c>
    </row>
    <row r="6113" spans="1:4" x14ac:dyDescent="0.2">
      <c r="A6113" t="s">
        <v>9</v>
      </c>
      <c r="B6113" s="1">
        <f t="shared" si="297"/>
        <v>6105</v>
      </c>
      <c r="C6113" s="1" t="str">
        <f t="shared" si="298"/>
        <v>3</v>
      </c>
      <c r="D6113">
        <f t="shared" si="299"/>
        <v>0</v>
      </c>
    </row>
    <row r="6114" spans="1:4" x14ac:dyDescent="0.2">
      <c r="A6114" t="s">
        <v>9</v>
      </c>
      <c r="B6114" s="1">
        <f t="shared" si="297"/>
        <v>6106</v>
      </c>
      <c r="C6114" s="1" t="str">
        <f t="shared" si="298"/>
        <v>3</v>
      </c>
      <c r="D6114">
        <f t="shared" si="299"/>
        <v>0</v>
      </c>
    </row>
    <row r="6115" spans="1:4" x14ac:dyDescent="0.2">
      <c r="A6115" t="s">
        <v>9</v>
      </c>
      <c r="B6115" s="1">
        <f t="shared" si="297"/>
        <v>6107</v>
      </c>
      <c r="C6115" s="1" t="str">
        <f t="shared" si="298"/>
        <v>3</v>
      </c>
      <c r="D6115">
        <f t="shared" si="299"/>
        <v>0</v>
      </c>
    </row>
    <row r="6116" spans="1:4" x14ac:dyDescent="0.2">
      <c r="A6116" t="s">
        <v>10</v>
      </c>
      <c r="B6116" s="1">
        <f t="shared" si="297"/>
        <v>6108</v>
      </c>
      <c r="C6116" s="1" t="str">
        <f t="shared" si="298"/>
        <v>1</v>
      </c>
      <c r="D6116">
        <f t="shared" si="299"/>
        <v>0</v>
      </c>
    </row>
    <row r="6117" spans="1:4" x14ac:dyDescent="0.2">
      <c r="A6117" t="s">
        <v>10</v>
      </c>
      <c r="B6117" s="1">
        <f t="shared" si="297"/>
        <v>6109</v>
      </c>
      <c r="C6117" s="1" t="str">
        <f t="shared" si="298"/>
        <v>1</v>
      </c>
      <c r="D6117">
        <f t="shared" si="299"/>
        <v>0</v>
      </c>
    </row>
    <row r="6118" spans="1:4" x14ac:dyDescent="0.2">
      <c r="A6118" t="s">
        <v>10</v>
      </c>
      <c r="B6118" s="1">
        <f t="shared" si="297"/>
        <v>6110</v>
      </c>
      <c r="C6118" s="1" t="str">
        <f t="shared" si="298"/>
        <v>1</v>
      </c>
      <c r="D6118">
        <f t="shared" si="299"/>
        <v>0</v>
      </c>
    </row>
    <row r="6119" spans="1:4" x14ac:dyDescent="0.2">
      <c r="A6119" t="s">
        <v>10</v>
      </c>
      <c r="B6119" s="1">
        <f t="shared" si="297"/>
        <v>6111</v>
      </c>
      <c r="C6119" s="1" t="str">
        <f t="shared" si="298"/>
        <v>1</v>
      </c>
      <c r="D6119">
        <f t="shared" si="299"/>
        <v>0</v>
      </c>
    </row>
    <row r="6120" spans="1:4" x14ac:dyDescent="0.2">
      <c r="A6120" t="s">
        <v>10</v>
      </c>
      <c r="B6120" s="1">
        <f t="shared" si="297"/>
        <v>6112</v>
      </c>
      <c r="C6120" s="1" t="str">
        <f t="shared" si="298"/>
        <v>1</v>
      </c>
      <c r="D6120">
        <f t="shared" si="299"/>
        <v>0</v>
      </c>
    </row>
    <row r="6121" spans="1:4" x14ac:dyDescent="0.2">
      <c r="A6121" t="s">
        <v>10</v>
      </c>
      <c r="B6121" s="1">
        <f t="shared" si="297"/>
        <v>6113</v>
      </c>
      <c r="C6121" s="1" t="str">
        <f t="shared" si="298"/>
        <v>1</v>
      </c>
      <c r="D6121">
        <f t="shared" si="299"/>
        <v>0</v>
      </c>
    </row>
    <row r="6122" spans="1:4" x14ac:dyDescent="0.2">
      <c r="A6122" t="s">
        <v>9</v>
      </c>
      <c r="B6122" s="1">
        <f t="shared" si="297"/>
        <v>6114</v>
      </c>
      <c r="C6122" s="1" t="str">
        <f t="shared" si="298"/>
        <v>3</v>
      </c>
      <c r="D6122">
        <f t="shared" si="299"/>
        <v>0</v>
      </c>
    </row>
    <row r="6123" spans="1:4" x14ac:dyDescent="0.2">
      <c r="A6123" t="s">
        <v>9</v>
      </c>
      <c r="B6123" s="1">
        <f t="shared" si="297"/>
        <v>6115</v>
      </c>
      <c r="C6123" s="1" t="str">
        <f t="shared" si="298"/>
        <v>3</v>
      </c>
      <c r="D6123">
        <f t="shared" si="299"/>
        <v>0</v>
      </c>
    </row>
    <row r="6124" spans="1:4" x14ac:dyDescent="0.2">
      <c r="A6124" t="s">
        <v>9</v>
      </c>
      <c r="B6124" s="1">
        <f t="shared" si="297"/>
        <v>6116</v>
      </c>
      <c r="C6124" s="1" t="str">
        <f t="shared" si="298"/>
        <v>3</v>
      </c>
      <c r="D6124">
        <f t="shared" si="299"/>
        <v>0</v>
      </c>
    </row>
    <row r="6125" spans="1:4" x14ac:dyDescent="0.2">
      <c r="A6125" t="s">
        <v>9</v>
      </c>
      <c r="B6125" s="1">
        <f t="shared" si="297"/>
        <v>6117</v>
      </c>
      <c r="C6125" s="1" t="str">
        <f t="shared" si="298"/>
        <v>3</v>
      </c>
      <c r="D6125">
        <f t="shared" si="299"/>
        <v>0</v>
      </c>
    </row>
    <row r="6126" spans="1:4" x14ac:dyDescent="0.2">
      <c r="A6126" t="s">
        <v>9</v>
      </c>
      <c r="B6126" s="1">
        <f t="shared" si="297"/>
        <v>6118</v>
      </c>
      <c r="C6126" s="1" t="str">
        <f t="shared" si="298"/>
        <v>3</v>
      </c>
      <c r="D6126">
        <f t="shared" si="299"/>
        <v>0</v>
      </c>
    </row>
    <row r="6127" spans="1:4" x14ac:dyDescent="0.2">
      <c r="A6127" t="s">
        <v>9</v>
      </c>
      <c r="B6127" s="1">
        <f t="shared" si="297"/>
        <v>6119</v>
      </c>
      <c r="C6127" s="1" t="str">
        <f t="shared" si="298"/>
        <v>3</v>
      </c>
      <c r="D6127">
        <f t="shared" si="299"/>
        <v>0</v>
      </c>
    </row>
    <row r="6128" spans="1:4" x14ac:dyDescent="0.2">
      <c r="A6128" t="s">
        <v>9</v>
      </c>
      <c r="B6128" s="1">
        <f t="shared" si="297"/>
        <v>6120</v>
      </c>
      <c r="C6128" s="1" t="str">
        <f t="shared" si="298"/>
        <v>3</v>
      </c>
      <c r="D6128">
        <f t="shared" si="299"/>
        <v>0</v>
      </c>
    </row>
    <row r="6129" spans="1:4" x14ac:dyDescent="0.2">
      <c r="A6129" t="s">
        <v>9</v>
      </c>
      <c r="B6129" s="1">
        <f t="shared" si="297"/>
        <v>6121</v>
      </c>
      <c r="C6129" s="1" t="str">
        <f t="shared" si="298"/>
        <v>3</v>
      </c>
      <c r="D6129">
        <f t="shared" si="299"/>
        <v>0</v>
      </c>
    </row>
    <row r="6130" spans="1:4" x14ac:dyDescent="0.2">
      <c r="A6130" t="s">
        <v>9</v>
      </c>
      <c r="B6130" s="1">
        <f t="shared" si="297"/>
        <v>6122</v>
      </c>
      <c r="C6130" s="1" t="str">
        <f t="shared" si="298"/>
        <v>3</v>
      </c>
      <c r="D6130">
        <f t="shared" si="299"/>
        <v>0</v>
      </c>
    </row>
    <row r="6131" spans="1:4" x14ac:dyDescent="0.2">
      <c r="A6131" t="s">
        <v>9</v>
      </c>
      <c r="B6131" s="1">
        <f t="shared" si="297"/>
        <v>6123</v>
      </c>
      <c r="C6131" s="1" t="str">
        <f t="shared" si="298"/>
        <v>3</v>
      </c>
      <c r="D6131">
        <f t="shared" si="299"/>
        <v>0</v>
      </c>
    </row>
    <row r="6132" spans="1:4" x14ac:dyDescent="0.2">
      <c r="A6132" t="s">
        <v>9</v>
      </c>
      <c r="B6132" s="1">
        <f t="shared" si="297"/>
        <v>6124</v>
      </c>
      <c r="C6132" s="1" t="str">
        <f t="shared" si="298"/>
        <v>3</v>
      </c>
      <c r="D6132">
        <f t="shared" si="299"/>
        <v>0</v>
      </c>
    </row>
    <row r="6133" spans="1:4" x14ac:dyDescent="0.2">
      <c r="A6133" t="s">
        <v>9</v>
      </c>
      <c r="B6133" s="1">
        <f t="shared" si="297"/>
        <v>6125</v>
      </c>
      <c r="C6133" s="1" t="str">
        <f t="shared" si="298"/>
        <v>3</v>
      </c>
      <c r="D6133">
        <f t="shared" si="299"/>
        <v>0</v>
      </c>
    </row>
    <row r="6134" spans="1:4" x14ac:dyDescent="0.2">
      <c r="A6134" t="s">
        <v>9</v>
      </c>
      <c r="B6134" s="1">
        <f t="shared" si="297"/>
        <v>6126</v>
      </c>
      <c r="C6134" s="1" t="str">
        <f t="shared" si="298"/>
        <v>3</v>
      </c>
      <c r="D6134">
        <f t="shared" si="299"/>
        <v>0</v>
      </c>
    </row>
    <row r="6135" spans="1:4" x14ac:dyDescent="0.2">
      <c r="A6135" t="s">
        <v>9</v>
      </c>
      <c r="B6135" s="1">
        <f t="shared" si="297"/>
        <v>6127</v>
      </c>
      <c r="C6135" s="1" t="str">
        <f t="shared" si="298"/>
        <v>3</v>
      </c>
      <c r="D6135">
        <f t="shared" si="299"/>
        <v>0</v>
      </c>
    </row>
    <row r="6136" spans="1:4" x14ac:dyDescent="0.2">
      <c r="A6136" t="s">
        <v>9</v>
      </c>
      <c r="B6136" s="1">
        <f t="shared" si="297"/>
        <v>6128</v>
      </c>
      <c r="C6136" s="1" t="str">
        <f t="shared" si="298"/>
        <v>3</v>
      </c>
      <c r="D6136">
        <f t="shared" si="299"/>
        <v>0</v>
      </c>
    </row>
    <row r="6137" spans="1:4" x14ac:dyDescent="0.2">
      <c r="A6137" t="s">
        <v>9</v>
      </c>
      <c r="B6137" s="1">
        <f t="shared" si="297"/>
        <v>6129</v>
      </c>
      <c r="C6137" s="1" t="str">
        <f t="shared" si="298"/>
        <v>3</v>
      </c>
      <c r="D6137">
        <f t="shared" si="299"/>
        <v>0</v>
      </c>
    </row>
    <row r="6138" spans="1:4" x14ac:dyDescent="0.2">
      <c r="A6138" t="s">
        <v>9</v>
      </c>
      <c r="B6138" s="1">
        <f t="shared" si="297"/>
        <v>6130</v>
      </c>
      <c r="C6138" s="1" t="str">
        <f t="shared" si="298"/>
        <v>3</v>
      </c>
      <c r="D6138">
        <f t="shared" si="299"/>
        <v>0</v>
      </c>
    </row>
    <row r="6139" spans="1:4" x14ac:dyDescent="0.2">
      <c r="A6139" t="s">
        <v>9</v>
      </c>
      <c r="B6139" s="1">
        <f t="shared" si="297"/>
        <v>6131</v>
      </c>
      <c r="C6139" s="1" t="str">
        <f t="shared" si="298"/>
        <v>3</v>
      </c>
      <c r="D6139">
        <f t="shared" si="299"/>
        <v>0</v>
      </c>
    </row>
    <row r="6140" spans="1:4" x14ac:dyDescent="0.2">
      <c r="A6140" t="s">
        <v>9</v>
      </c>
      <c r="B6140" s="1">
        <f t="shared" si="297"/>
        <v>6132</v>
      </c>
      <c r="C6140" s="1" t="str">
        <f t="shared" si="298"/>
        <v>3</v>
      </c>
      <c r="D6140">
        <f t="shared" si="299"/>
        <v>0</v>
      </c>
    </row>
    <row r="6141" spans="1:4" x14ac:dyDescent="0.2">
      <c r="A6141" t="s">
        <v>9</v>
      </c>
      <c r="B6141" s="1">
        <f t="shared" si="297"/>
        <v>6133</v>
      </c>
      <c r="C6141" s="1" t="str">
        <f t="shared" si="298"/>
        <v>3</v>
      </c>
      <c r="D6141">
        <f t="shared" si="299"/>
        <v>0</v>
      </c>
    </row>
    <row r="6142" spans="1:4" x14ac:dyDescent="0.2">
      <c r="A6142" t="s">
        <v>9</v>
      </c>
      <c r="B6142" s="1">
        <f t="shared" si="297"/>
        <v>6134</v>
      </c>
      <c r="C6142" s="1" t="str">
        <f t="shared" si="298"/>
        <v>3</v>
      </c>
      <c r="D6142">
        <f t="shared" si="299"/>
        <v>0</v>
      </c>
    </row>
    <row r="6143" spans="1:4" x14ac:dyDescent="0.2">
      <c r="A6143" t="s">
        <v>11</v>
      </c>
      <c r="B6143" s="1">
        <f t="shared" si="297"/>
        <v>6135</v>
      </c>
      <c r="C6143" s="1" t="str">
        <f t="shared" si="298"/>
        <v>5</v>
      </c>
      <c r="D6143">
        <f t="shared" si="299"/>
        <v>0</v>
      </c>
    </row>
    <row r="6144" spans="1:4" x14ac:dyDescent="0.2">
      <c r="A6144" t="s">
        <v>11</v>
      </c>
      <c r="B6144" s="1">
        <f t="shared" si="297"/>
        <v>6136</v>
      </c>
      <c r="C6144" s="1" t="str">
        <f t="shared" si="298"/>
        <v>5</v>
      </c>
      <c r="D6144">
        <f t="shared" si="299"/>
        <v>0</v>
      </c>
    </row>
    <row r="6145" spans="1:4" x14ac:dyDescent="0.2">
      <c r="A6145" t="s">
        <v>12</v>
      </c>
      <c r="B6145" s="1">
        <f t="shared" si="297"/>
        <v>6137</v>
      </c>
      <c r="C6145" s="1" t="str">
        <f t="shared" si="298"/>
        <v>4</v>
      </c>
      <c r="D6145">
        <f t="shared" si="299"/>
        <v>0</v>
      </c>
    </row>
    <row r="6146" spans="1:4" x14ac:dyDescent="0.2">
      <c r="A6146" t="s">
        <v>12</v>
      </c>
      <c r="B6146" s="1">
        <f t="shared" si="297"/>
        <v>6138</v>
      </c>
      <c r="C6146" s="1" t="str">
        <f t="shared" si="298"/>
        <v>4</v>
      </c>
      <c r="D6146">
        <f t="shared" si="299"/>
        <v>0</v>
      </c>
    </row>
    <row r="6147" spans="1:4" x14ac:dyDescent="0.2">
      <c r="A6147" t="s">
        <v>12</v>
      </c>
      <c r="B6147" s="1">
        <f t="shared" si="297"/>
        <v>6139</v>
      </c>
      <c r="C6147" s="1" t="str">
        <f t="shared" si="298"/>
        <v>4</v>
      </c>
      <c r="D6147">
        <f t="shared" si="299"/>
        <v>0</v>
      </c>
    </row>
    <row r="6148" spans="1:4" x14ac:dyDescent="0.2">
      <c r="A6148" t="s">
        <v>12</v>
      </c>
      <c r="B6148" s="1">
        <f t="shared" si="297"/>
        <v>6140</v>
      </c>
      <c r="C6148" s="1" t="str">
        <f t="shared" si="298"/>
        <v>4</v>
      </c>
      <c r="D6148">
        <f t="shared" si="299"/>
        <v>0</v>
      </c>
    </row>
    <row r="6149" spans="1:4" x14ac:dyDescent="0.2">
      <c r="A6149" t="s">
        <v>11</v>
      </c>
      <c r="B6149" s="1">
        <f t="shared" si="297"/>
        <v>6141</v>
      </c>
      <c r="C6149" s="1" t="str">
        <f t="shared" si="298"/>
        <v>5</v>
      </c>
      <c r="D6149">
        <f t="shared" si="299"/>
        <v>0</v>
      </c>
    </row>
    <row r="6150" spans="1:4" x14ac:dyDescent="0.2">
      <c r="A6150" t="s">
        <v>11</v>
      </c>
      <c r="B6150" s="1">
        <f t="shared" si="297"/>
        <v>6142</v>
      </c>
      <c r="C6150" s="1" t="str">
        <f t="shared" si="298"/>
        <v>5</v>
      </c>
      <c r="D6150">
        <f t="shared" si="299"/>
        <v>0</v>
      </c>
    </row>
    <row r="6151" spans="1:4" x14ac:dyDescent="0.2">
      <c r="A6151" t="s">
        <v>12</v>
      </c>
      <c r="B6151" s="1">
        <f t="shared" si="297"/>
        <v>6143</v>
      </c>
      <c r="C6151" s="1" t="str">
        <f t="shared" si="298"/>
        <v>4</v>
      </c>
      <c r="D6151">
        <f t="shared" si="299"/>
        <v>0</v>
      </c>
    </row>
    <row r="6152" spans="1:4" x14ac:dyDescent="0.2">
      <c r="A6152" t="s">
        <v>12</v>
      </c>
      <c r="B6152" s="1">
        <f t="shared" si="297"/>
        <v>6144</v>
      </c>
      <c r="C6152" s="1" t="str">
        <f t="shared" si="298"/>
        <v>4</v>
      </c>
      <c r="D6152">
        <f t="shared" si="299"/>
        <v>0</v>
      </c>
    </row>
    <row r="6153" spans="1:4" x14ac:dyDescent="0.2">
      <c r="A6153" t="s">
        <v>12</v>
      </c>
      <c r="B6153" s="1">
        <f t="shared" si="297"/>
        <v>6145</v>
      </c>
      <c r="C6153" s="1" t="str">
        <f t="shared" si="298"/>
        <v>4</v>
      </c>
      <c r="D6153">
        <f t="shared" si="299"/>
        <v>0</v>
      </c>
    </row>
    <row r="6154" spans="1:4" x14ac:dyDescent="0.2">
      <c r="A6154" t="s">
        <v>12</v>
      </c>
      <c r="B6154" s="1">
        <f t="shared" ref="B6154:B6217" si="300">IF(ISERROR(FIND("&lt;tile",A6154)),B6153,IF(B6153="",1,B6153+1))</f>
        <v>6146</v>
      </c>
      <c r="C6154" s="1" t="str">
        <f t="shared" ref="C6154:C6217" si="301">IFERROR(MID(A6154,15,FIND("/",A6154)-16),0)</f>
        <v>4</v>
      </c>
      <c r="D6154">
        <f t="shared" ref="D6154:D6217" si="302">IFERROR(VLOOKUP(VALUE(C6154),$G$2:$H$501,2,0),0)</f>
        <v>0</v>
      </c>
    </row>
    <row r="6155" spans="1:4" x14ac:dyDescent="0.2">
      <c r="A6155" t="s">
        <v>12</v>
      </c>
      <c r="B6155" s="1">
        <f t="shared" si="300"/>
        <v>6147</v>
      </c>
      <c r="C6155" s="1" t="str">
        <f t="shared" si="301"/>
        <v>4</v>
      </c>
      <c r="D6155">
        <f t="shared" si="302"/>
        <v>0</v>
      </c>
    </row>
    <row r="6156" spans="1:4" x14ac:dyDescent="0.2">
      <c r="A6156" t="s">
        <v>12</v>
      </c>
      <c r="B6156" s="1">
        <f t="shared" si="300"/>
        <v>6148</v>
      </c>
      <c r="C6156" s="1" t="str">
        <f t="shared" si="301"/>
        <v>4</v>
      </c>
      <c r="D6156">
        <f t="shared" si="302"/>
        <v>0</v>
      </c>
    </row>
    <row r="6157" spans="1:4" x14ac:dyDescent="0.2">
      <c r="A6157" t="s">
        <v>12</v>
      </c>
      <c r="B6157" s="1">
        <f t="shared" si="300"/>
        <v>6149</v>
      </c>
      <c r="C6157" s="1" t="str">
        <f t="shared" si="301"/>
        <v>4</v>
      </c>
      <c r="D6157">
        <f t="shared" si="302"/>
        <v>0</v>
      </c>
    </row>
    <row r="6158" spans="1:4" x14ac:dyDescent="0.2">
      <c r="A6158" t="s">
        <v>12</v>
      </c>
      <c r="B6158" s="1">
        <f t="shared" si="300"/>
        <v>6150</v>
      </c>
      <c r="C6158" s="1" t="str">
        <f t="shared" si="301"/>
        <v>4</v>
      </c>
      <c r="D6158">
        <f t="shared" si="302"/>
        <v>0</v>
      </c>
    </row>
    <row r="6159" spans="1:4" x14ac:dyDescent="0.2">
      <c r="A6159" t="s">
        <v>12</v>
      </c>
      <c r="B6159" s="1">
        <f t="shared" si="300"/>
        <v>6151</v>
      </c>
      <c r="C6159" s="1" t="str">
        <f t="shared" si="301"/>
        <v>4</v>
      </c>
      <c r="D6159">
        <f t="shared" si="302"/>
        <v>0</v>
      </c>
    </row>
    <row r="6160" spans="1:4" x14ac:dyDescent="0.2">
      <c r="A6160" t="s">
        <v>12</v>
      </c>
      <c r="B6160" s="1">
        <f t="shared" si="300"/>
        <v>6152</v>
      </c>
      <c r="C6160" s="1" t="str">
        <f t="shared" si="301"/>
        <v>4</v>
      </c>
      <c r="D6160">
        <f t="shared" si="302"/>
        <v>0</v>
      </c>
    </row>
    <row r="6161" spans="1:4" x14ac:dyDescent="0.2">
      <c r="A6161" t="s">
        <v>13</v>
      </c>
      <c r="B6161" s="1">
        <f t="shared" si="300"/>
        <v>6153</v>
      </c>
      <c r="C6161" s="1" t="str">
        <f t="shared" si="301"/>
        <v>7</v>
      </c>
      <c r="D6161">
        <f t="shared" si="302"/>
        <v>0</v>
      </c>
    </row>
    <row r="6162" spans="1:4" x14ac:dyDescent="0.2">
      <c r="A6162" t="s">
        <v>13</v>
      </c>
      <c r="B6162" s="1">
        <f t="shared" si="300"/>
        <v>6154</v>
      </c>
      <c r="C6162" s="1" t="str">
        <f t="shared" si="301"/>
        <v>7</v>
      </c>
      <c r="D6162">
        <f t="shared" si="302"/>
        <v>0</v>
      </c>
    </row>
    <row r="6163" spans="1:4" x14ac:dyDescent="0.2">
      <c r="A6163" t="s">
        <v>13</v>
      </c>
      <c r="B6163" s="1">
        <f t="shared" si="300"/>
        <v>6155</v>
      </c>
      <c r="C6163" s="1" t="str">
        <f t="shared" si="301"/>
        <v>7</v>
      </c>
      <c r="D6163">
        <f t="shared" si="302"/>
        <v>0</v>
      </c>
    </row>
    <row r="6164" spans="1:4" x14ac:dyDescent="0.2">
      <c r="A6164" t="s">
        <v>9</v>
      </c>
      <c r="B6164" s="1">
        <f t="shared" si="300"/>
        <v>6156</v>
      </c>
      <c r="C6164" s="1" t="str">
        <f t="shared" si="301"/>
        <v>3</v>
      </c>
      <c r="D6164">
        <f t="shared" si="302"/>
        <v>0</v>
      </c>
    </row>
    <row r="6165" spans="1:4" x14ac:dyDescent="0.2">
      <c r="A6165" t="s">
        <v>9</v>
      </c>
      <c r="B6165" s="1">
        <f t="shared" si="300"/>
        <v>6157</v>
      </c>
      <c r="C6165" s="1" t="str">
        <f t="shared" si="301"/>
        <v>3</v>
      </c>
      <c r="D6165">
        <f t="shared" si="302"/>
        <v>0</v>
      </c>
    </row>
    <row r="6166" spans="1:4" x14ac:dyDescent="0.2">
      <c r="A6166" t="s">
        <v>12</v>
      </c>
      <c r="B6166" s="1">
        <f t="shared" si="300"/>
        <v>6158</v>
      </c>
      <c r="C6166" s="1" t="str">
        <f t="shared" si="301"/>
        <v>4</v>
      </c>
      <c r="D6166">
        <f t="shared" si="302"/>
        <v>0</v>
      </c>
    </row>
    <row r="6167" spans="1:4" x14ac:dyDescent="0.2">
      <c r="A6167" t="s">
        <v>12</v>
      </c>
      <c r="B6167" s="1">
        <f t="shared" si="300"/>
        <v>6159</v>
      </c>
      <c r="C6167" s="1" t="str">
        <f t="shared" si="301"/>
        <v>4</v>
      </c>
      <c r="D6167">
        <f t="shared" si="302"/>
        <v>0</v>
      </c>
    </row>
    <row r="6168" spans="1:4" x14ac:dyDescent="0.2">
      <c r="A6168" t="s">
        <v>12</v>
      </c>
      <c r="B6168" s="1">
        <f t="shared" si="300"/>
        <v>6160</v>
      </c>
      <c r="C6168" s="1" t="str">
        <f t="shared" si="301"/>
        <v>4</v>
      </c>
      <c r="D6168">
        <f t="shared" si="302"/>
        <v>0</v>
      </c>
    </row>
    <row r="6169" spans="1:4" x14ac:dyDescent="0.2">
      <c r="A6169" t="s">
        <v>12</v>
      </c>
      <c r="B6169" s="1">
        <f t="shared" si="300"/>
        <v>6161</v>
      </c>
      <c r="C6169" s="1" t="str">
        <f t="shared" si="301"/>
        <v>4</v>
      </c>
      <c r="D6169">
        <f t="shared" si="302"/>
        <v>0</v>
      </c>
    </row>
    <row r="6170" spans="1:4" x14ac:dyDescent="0.2">
      <c r="A6170" t="s">
        <v>12</v>
      </c>
      <c r="B6170" s="1">
        <f t="shared" si="300"/>
        <v>6162</v>
      </c>
      <c r="C6170" s="1" t="str">
        <f t="shared" si="301"/>
        <v>4</v>
      </c>
      <c r="D6170">
        <f t="shared" si="302"/>
        <v>0</v>
      </c>
    </row>
    <row r="6171" spans="1:4" x14ac:dyDescent="0.2">
      <c r="A6171" t="s">
        <v>12</v>
      </c>
      <c r="B6171" s="1">
        <f t="shared" si="300"/>
        <v>6163</v>
      </c>
      <c r="C6171" s="1" t="str">
        <f t="shared" si="301"/>
        <v>4</v>
      </c>
      <c r="D6171">
        <f t="shared" si="302"/>
        <v>0</v>
      </c>
    </row>
    <row r="6172" spans="1:4" x14ac:dyDescent="0.2">
      <c r="A6172" t="s">
        <v>9</v>
      </c>
      <c r="B6172" s="1">
        <f t="shared" si="300"/>
        <v>6164</v>
      </c>
      <c r="C6172" s="1" t="str">
        <f t="shared" si="301"/>
        <v>3</v>
      </c>
      <c r="D6172">
        <f t="shared" si="302"/>
        <v>0</v>
      </c>
    </row>
    <row r="6173" spans="1:4" x14ac:dyDescent="0.2">
      <c r="A6173" t="s">
        <v>9</v>
      </c>
      <c r="B6173" s="1">
        <f t="shared" si="300"/>
        <v>6165</v>
      </c>
      <c r="C6173" s="1" t="str">
        <f t="shared" si="301"/>
        <v>3</v>
      </c>
      <c r="D6173">
        <f t="shared" si="302"/>
        <v>0</v>
      </c>
    </row>
    <row r="6174" spans="1:4" x14ac:dyDescent="0.2">
      <c r="A6174" t="s">
        <v>12</v>
      </c>
      <c r="B6174" s="1">
        <f t="shared" si="300"/>
        <v>6166</v>
      </c>
      <c r="C6174" s="1" t="str">
        <f t="shared" si="301"/>
        <v>4</v>
      </c>
      <c r="D6174">
        <f t="shared" si="302"/>
        <v>0</v>
      </c>
    </row>
    <row r="6175" spans="1:4" x14ac:dyDescent="0.2">
      <c r="A6175" t="s">
        <v>12</v>
      </c>
      <c r="B6175" s="1">
        <f t="shared" si="300"/>
        <v>6167</v>
      </c>
      <c r="C6175" s="1" t="str">
        <f t="shared" si="301"/>
        <v>4</v>
      </c>
      <c r="D6175">
        <f t="shared" si="302"/>
        <v>0</v>
      </c>
    </row>
    <row r="6176" spans="1:4" x14ac:dyDescent="0.2">
      <c r="A6176" t="s">
        <v>12</v>
      </c>
      <c r="B6176" s="1">
        <f t="shared" si="300"/>
        <v>6168</v>
      </c>
      <c r="C6176" s="1" t="str">
        <f t="shared" si="301"/>
        <v>4</v>
      </c>
      <c r="D6176">
        <f t="shared" si="302"/>
        <v>0</v>
      </c>
    </row>
    <row r="6177" spans="1:4" x14ac:dyDescent="0.2">
      <c r="A6177" t="s">
        <v>12</v>
      </c>
      <c r="B6177" s="1">
        <f t="shared" si="300"/>
        <v>6169</v>
      </c>
      <c r="C6177" s="1" t="str">
        <f t="shared" si="301"/>
        <v>4</v>
      </c>
      <c r="D6177">
        <f t="shared" si="302"/>
        <v>0</v>
      </c>
    </row>
    <row r="6178" spans="1:4" x14ac:dyDescent="0.2">
      <c r="A6178" t="s">
        <v>11</v>
      </c>
      <c r="B6178" s="1">
        <f t="shared" si="300"/>
        <v>6170</v>
      </c>
      <c r="C6178" s="1" t="str">
        <f t="shared" si="301"/>
        <v>5</v>
      </c>
      <c r="D6178">
        <f t="shared" si="302"/>
        <v>0</v>
      </c>
    </row>
    <row r="6179" spans="1:4" x14ac:dyDescent="0.2">
      <c r="A6179" t="s">
        <v>11</v>
      </c>
      <c r="B6179" s="1">
        <f t="shared" si="300"/>
        <v>6171</v>
      </c>
      <c r="C6179" s="1" t="str">
        <f t="shared" si="301"/>
        <v>5</v>
      </c>
      <c r="D6179">
        <f t="shared" si="302"/>
        <v>0</v>
      </c>
    </row>
    <row r="6180" spans="1:4" x14ac:dyDescent="0.2">
      <c r="A6180" t="s">
        <v>11</v>
      </c>
      <c r="B6180" s="1">
        <f t="shared" si="300"/>
        <v>6172</v>
      </c>
      <c r="C6180" s="1" t="str">
        <f t="shared" si="301"/>
        <v>5</v>
      </c>
      <c r="D6180">
        <f t="shared" si="302"/>
        <v>0</v>
      </c>
    </row>
    <row r="6181" spans="1:4" x14ac:dyDescent="0.2">
      <c r="A6181" t="s">
        <v>11</v>
      </c>
      <c r="B6181" s="1">
        <f t="shared" si="300"/>
        <v>6173</v>
      </c>
      <c r="C6181" s="1" t="str">
        <f t="shared" si="301"/>
        <v>5</v>
      </c>
      <c r="D6181">
        <f t="shared" si="302"/>
        <v>0</v>
      </c>
    </row>
    <row r="6182" spans="1:4" x14ac:dyDescent="0.2">
      <c r="A6182" t="s">
        <v>11</v>
      </c>
      <c r="B6182" s="1">
        <f t="shared" si="300"/>
        <v>6174</v>
      </c>
      <c r="C6182" s="1" t="str">
        <f t="shared" si="301"/>
        <v>5</v>
      </c>
      <c r="D6182">
        <f t="shared" si="302"/>
        <v>0</v>
      </c>
    </row>
    <row r="6183" spans="1:4" x14ac:dyDescent="0.2">
      <c r="A6183" t="s">
        <v>9</v>
      </c>
      <c r="B6183" s="1">
        <f t="shared" si="300"/>
        <v>6175</v>
      </c>
      <c r="C6183" s="1" t="str">
        <f t="shared" si="301"/>
        <v>3</v>
      </c>
      <c r="D6183">
        <f t="shared" si="302"/>
        <v>0</v>
      </c>
    </row>
    <row r="6184" spans="1:4" x14ac:dyDescent="0.2">
      <c r="A6184" t="s">
        <v>9</v>
      </c>
      <c r="B6184" s="1">
        <f t="shared" si="300"/>
        <v>6176</v>
      </c>
      <c r="C6184" s="1" t="str">
        <f t="shared" si="301"/>
        <v>3</v>
      </c>
      <c r="D6184">
        <f t="shared" si="302"/>
        <v>0</v>
      </c>
    </row>
    <row r="6185" spans="1:4" x14ac:dyDescent="0.2">
      <c r="A6185" t="s">
        <v>9</v>
      </c>
      <c r="B6185" s="1">
        <f t="shared" si="300"/>
        <v>6177</v>
      </c>
      <c r="C6185" s="1" t="str">
        <f t="shared" si="301"/>
        <v>3</v>
      </c>
      <c r="D6185">
        <f t="shared" si="302"/>
        <v>0</v>
      </c>
    </row>
    <row r="6186" spans="1:4" x14ac:dyDescent="0.2">
      <c r="A6186" t="s">
        <v>9</v>
      </c>
      <c r="B6186" s="1">
        <f t="shared" si="300"/>
        <v>6178</v>
      </c>
      <c r="C6186" s="1" t="str">
        <f t="shared" si="301"/>
        <v>3</v>
      </c>
      <c r="D6186">
        <f t="shared" si="302"/>
        <v>0</v>
      </c>
    </row>
    <row r="6187" spans="1:4" x14ac:dyDescent="0.2">
      <c r="A6187" t="s">
        <v>9</v>
      </c>
      <c r="B6187" s="1">
        <f t="shared" si="300"/>
        <v>6179</v>
      </c>
      <c r="C6187" s="1" t="str">
        <f t="shared" si="301"/>
        <v>3</v>
      </c>
      <c r="D6187">
        <f t="shared" si="302"/>
        <v>0</v>
      </c>
    </row>
    <row r="6188" spans="1:4" x14ac:dyDescent="0.2">
      <c r="A6188" t="s">
        <v>9</v>
      </c>
      <c r="B6188" s="1">
        <f t="shared" si="300"/>
        <v>6180</v>
      </c>
      <c r="C6188" s="1" t="str">
        <f t="shared" si="301"/>
        <v>3</v>
      </c>
      <c r="D6188">
        <f t="shared" si="302"/>
        <v>0</v>
      </c>
    </row>
    <row r="6189" spans="1:4" x14ac:dyDescent="0.2">
      <c r="A6189" t="s">
        <v>9</v>
      </c>
      <c r="B6189" s="1">
        <f t="shared" si="300"/>
        <v>6181</v>
      </c>
      <c r="C6189" s="1" t="str">
        <f t="shared" si="301"/>
        <v>3</v>
      </c>
      <c r="D6189">
        <f t="shared" si="302"/>
        <v>0</v>
      </c>
    </row>
    <row r="6190" spans="1:4" x14ac:dyDescent="0.2">
      <c r="A6190" t="s">
        <v>9</v>
      </c>
      <c r="B6190" s="1">
        <f t="shared" si="300"/>
        <v>6182</v>
      </c>
      <c r="C6190" s="1" t="str">
        <f t="shared" si="301"/>
        <v>3</v>
      </c>
      <c r="D6190">
        <f t="shared" si="302"/>
        <v>0</v>
      </c>
    </row>
    <row r="6191" spans="1:4" x14ac:dyDescent="0.2">
      <c r="A6191" t="s">
        <v>9</v>
      </c>
      <c r="B6191" s="1">
        <f t="shared" si="300"/>
        <v>6183</v>
      </c>
      <c r="C6191" s="1" t="str">
        <f t="shared" si="301"/>
        <v>3</v>
      </c>
      <c r="D6191">
        <f t="shared" si="302"/>
        <v>0</v>
      </c>
    </row>
    <row r="6192" spans="1:4" x14ac:dyDescent="0.2">
      <c r="A6192" t="s">
        <v>9</v>
      </c>
      <c r="B6192" s="1">
        <f t="shared" si="300"/>
        <v>6184</v>
      </c>
      <c r="C6192" s="1" t="str">
        <f t="shared" si="301"/>
        <v>3</v>
      </c>
      <c r="D6192">
        <f t="shared" si="302"/>
        <v>0</v>
      </c>
    </row>
    <row r="6193" spans="1:4" x14ac:dyDescent="0.2">
      <c r="A6193" t="s">
        <v>9</v>
      </c>
      <c r="B6193" s="1">
        <f t="shared" si="300"/>
        <v>6185</v>
      </c>
      <c r="C6193" s="1" t="str">
        <f t="shared" si="301"/>
        <v>3</v>
      </c>
      <c r="D6193">
        <f t="shared" si="302"/>
        <v>0</v>
      </c>
    </row>
    <row r="6194" spans="1:4" x14ac:dyDescent="0.2">
      <c r="A6194" t="s">
        <v>9</v>
      </c>
      <c r="B6194" s="1">
        <f t="shared" si="300"/>
        <v>6186</v>
      </c>
      <c r="C6194" s="1" t="str">
        <f t="shared" si="301"/>
        <v>3</v>
      </c>
      <c r="D6194">
        <f t="shared" si="302"/>
        <v>0</v>
      </c>
    </row>
    <row r="6195" spans="1:4" x14ac:dyDescent="0.2">
      <c r="A6195" t="s">
        <v>9</v>
      </c>
      <c r="B6195" s="1">
        <f t="shared" si="300"/>
        <v>6187</v>
      </c>
      <c r="C6195" s="1" t="str">
        <f t="shared" si="301"/>
        <v>3</v>
      </c>
      <c r="D6195">
        <f t="shared" si="302"/>
        <v>0</v>
      </c>
    </row>
    <row r="6196" spans="1:4" x14ac:dyDescent="0.2">
      <c r="A6196" t="s">
        <v>8</v>
      </c>
      <c r="B6196" s="1">
        <f t="shared" si="300"/>
        <v>6188</v>
      </c>
      <c r="C6196" s="1" t="str">
        <f t="shared" si="301"/>
        <v>2</v>
      </c>
      <c r="D6196">
        <f t="shared" si="302"/>
        <v>0</v>
      </c>
    </row>
    <row r="6197" spans="1:4" x14ac:dyDescent="0.2">
      <c r="A6197" t="s">
        <v>9</v>
      </c>
      <c r="B6197" s="1">
        <f t="shared" si="300"/>
        <v>6189</v>
      </c>
      <c r="C6197" s="1" t="str">
        <f t="shared" si="301"/>
        <v>3</v>
      </c>
      <c r="D6197">
        <f t="shared" si="302"/>
        <v>0</v>
      </c>
    </row>
    <row r="6198" spans="1:4" x14ac:dyDescent="0.2">
      <c r="A6198" t="s">
        <v>9</v>
      </c>
      <c r="B6198" s="1">
        <f t="shared" si="300"/>
        <v>6190</v>
      </c>
      <c r="C6198" s="1" t="str">
        <f t="shared" si="301"/>
        <v>3</v>
      </c>
      <c r="D6198">
        <f t="shared" si="302"/>
        <v>0</v>
      </c>
    </row>
    <row r="6199" spans="1:4" x14ac:dyDescent="0.2">
      <c r="A6199" t="s">
        <v>9</v>
      </c>
      <c r="B6199" s="1">
        <f t="shared" si="300"/>
        <v>6191</v>
      </c>
      <c r="C6199" s="1" t="str">
        <f t="shared" si="301"/>
        <v>3</v>
      </c>
      <c r="D6199">
        <f t="shared" si="302"/>
        <v>0</v>
      </c>
    </row>
    <row r="6200" spans="1:4" x14ac:dyDescent="0.2">
      <c r="A6200" t="s">
        <v>8</v>
      </c>
      <c r="B6200" s="1">
        <f t="shared" si="300"/>
        <v>6192</v>
      </c>
      <c r="C6200" s="1" t="str">
        <f t="shared" si="301"/>
        <v>2</v>
      </c>
      <c r="D6200">
        <f t="shared" si="302"/>
        <v>0</v>
      </c>
    </row>
    <row r="6201" spans="1:4" x14ac:dyDescent="0.2">
      <c r="A6201" t="s">
        <v>8</v>
      </c>
      <c r="B6201" s="1">
        <f t="shared" si="300"/>
        <v>6193</v>
      </c>
      <c r="C6201" s="1" t="str">
        <f t="shared" si="301"/>
        <v>2</v>
      </c>
      <c r="D6201">
        <f t="shared" si="302"/>
        <v>0</v>
      </c>
    </row>
    <row r="6202" spans="1:4" x14ac:dyDescent="0.2">
      <c r="A6202" t="s">
        <v>10</v>
      </c>
      <c r="B6202" s="1">
        <f t="shared" si="300"/>
        <v>6194</v>
      </c>
      <c r="C6202" s="1" t="str">
        <f t="shared" si="301"/>
        <v>1</v>
      </c>
      <c r="D6202">
        <f t="shared" si="302"/>
        <v>0</v>
      </c>
    </row>
    <row r="6203" spans="1:4" x14ac:dyDescent="0.2">
      <c r="A6203" t="s">
        <v>10</v>
      </c>
      <c r="B6203" s="1">
        <f t="shared" si="300"/>
        <v>6195</v>
      </c>
      <c r="C6203" s="1" t="str">
        <f t="shared" si="301"/>
        <v>1</v>
      </c>
      <c r="D6203">
        <f t="shared" si="302"/>
        <v>0</v>
      </c>
    </row>
    <row r="6204" spans="1:4" x14ac:dyDescent="0.2">
      <c r="A6204" t="s">
        <v>10</v>
      </c>
      <c r="B6204" s="1">
        <f t="shared" si="300"/>
        <v>6196</v>
      </c>
      <c r="C6204" s="1" t="str">
        <f t="shared" si="301"/>
        <v>1</v>
      </c>
      <c r="D6204">
        <f t="shared" si="302"/>
        <v>0</v>
      </c>
    </row>
    <row r="6205" spans="1:4" x14ac:dyDescent="0.2">
      <c r="A6205" t="s">
        <v>10</v>
      </c>
      <c r="B6205" s="1">
        <f t="shared" si="300"/>
        <v>6197</v>
      </c>
      <c r="C6205" s="1" t="str">
        <f t="shared" si="301"/>
        <v>1</v>
      </c>
      <c r="D6205">
        <f t="shared" si="302"/>
        <v>0</v>
      </c>
    </row>
    <row r="6206" spans="1:4" x14ac:dyDescent="0.2">
      <c r="A6206" t="s">
        <v>8</v>
      </c>
      <c r="B6206" s="1">
        <f t="shared" si="300"/>
        <v>6198</v>
      </c>
      <c r="C6206" s="1" t="str">
        <f t="shared" si="301"/>
        <v>2</v>
      </c>
      <c r="D6206">
        <f t="shared" si="302"/>
        <v>0</v>
      </c>
    </row>
    <row r="6207" spans="1:4" x14ac:dyDescent="0.2">
      <c r="A6207" t="s">
        <v>9</v>
      </c>
      <c r="B6207" s="1">
        <f t="shared" si="300"/>
        <v>6199</v>
      </c>
      <c r="C6207" s="1" t="str">
        <f t="shared" si="301"/>
        <v>3</v>
      </c>
      <c r="D6207">
        <f t="shared" si="302"/>
        <v>0</v>
      </c>
    </row>
    <row r="6208" spans="1:4" x14ac:dyDescent="0.2">
      <c r="A6208" t="s">
        <v>8</v>
      </c>
      <c r="B6208" s="1">
        <f t="shared" si="300"/>
        <v>6200</v>
      </c>
      <c r="C6208" s="1" t="str">
        <f t="shared" si="301"/>
        <v>2</v>
      </c>
      <c r="D6208">
        <f t="shared" si="302"/>
        <v>0</v>
      </c>
    </row>
    <row r="6209" spans="1:4" x14ac:dyDescent="0.2">
      <c r="A6209" t="s">
        <v>8</v>
      </c>
      <c r="B6209" s="1">
        <f t="shared" si="300"/>
        <v>6201</v>
      </c>
      <c r="C6209" s="1" t="str">
        <f t="shared" si="301"/>
        <v>2</v>
      </c>
      <c r="D6209">
        <f t="shared" si="302"/>
        <v>0</v>
      </c>
    </row>
    <row r="6210" spans="1:4" x14ac:dyDescent="0.2">
      <c r="A6210" t="s">
        <v>8</v>
      </c>
      <c r="B6210" s="1">
        <f t="shared" si="300"/>
        <v>6202</v>
      </c>
      <c r="C6210" s="1" t="str">
        <f t="shared" si="301"/>
        <v>2</v>
      </c>
      <c r="D6210">
        <f t="shared" si="302"/>
        <v>0</v>
      </c>
    </row>
    <row r="6211" spans="1:4" x14ac:dyDescent="0.2">
      <c r="A6211" t="s">
        <v>8</v>
      </c>
      <c r="B6211" s="1">
        <f t="shared" si="300"/>
        <v>6203</v>
      </c>
      <c r="C6211" s="1" t="str">
        <f t="shared" si="301"/>
        <v>2</v>
      </c>
      <c r="D6211">
        <f t="shared" si="302"/>
        <v>0</v>
      </c>
    </row>
    <row r="6212" spans="1:4" x14ac:dyDescent="0.2">
      <c r="A6212" t="s">
        <v>8</v>
      </c>
      <c r="B6212" s="1">
        <f t="shared" si="300"/>
        <v>6204</v>
      </c>
      <c r="C6212" s="1" t="str">
        <f t="shared" si="301"/>
        <v>2</v>
      </c>
      <c r="D6212">
        <f t="shared" si="302"/>
        <v>0</v>
      </c>
    </row>
    <row r="6213" spans="1:4" x14ac:dyDescent="0.2">
      <c r="A6213" t="s">
        <v>9</v>
      </c>
      <c r="B6213" s="1">
        <f t="shared" si="300"/>
        <v>6205</v>
      </c>
      <c r="C6213" s="1" t="str">
        <f t="shared" si="301"/>
        <v>3</v>
      </c>
      <c r="D6213">
        <f t="shared" si="302"/>
        <v>0</v>
      </c>
    </row>
    <row r="6214" spans="1:4" x14ac:dyDescent="0.2">
      <c r="A6214" t="s">
        <v>9</v>
      </c>
      <c r="B6214" s="1">
        <f t="shared" si="300"/>
        <v>6206</v>
      </c>
      <c r="C6214" s="1" t="str">
        <f t="shared" si="301"/>
        <v>3</v>
      </c>
      <c r="D6214">
        <f t="shared" si="302"/>
        <v>0</v>
      </c>
    </row>
    <row r="6215" spans="1:4" x14ac:dyDescent="0.2">
      <c r="A6215" t="s">
        <v>9</v>
      </c>
      <c r="B6215" s="1">
        <f t="shared" si="300"/>
        <v>6207</v>
      </c>
      <c r="C6215" s="1" t="str">
        <f t="shared" si="301"/>
        <v>3</v>
      </c>
      <c r="D6215">
        <f t="shared" si="302"/>
        <v>0</v>
      </c>
    </row>
    <row r="6216" spans="1:4" x14ac:dyDescent="0.2">
      <c r="A6216" t="s">
        <v>9</v>
      </c>
      <c r="B6216" s="1">
        <f t="shared" si="300"/>
        <v>6208</v>
      </c>
      <c r="C6216" s="1" t="str">
        <f t="shared" si="301"/>
        <v>3</v>
      </c>
      <c r="D6216">
        <f t="shared" si="302"/>
        <v>0</v>
      </c>
    </row>
    <row r="6217" spans="1:4" x14ac:dyDescent="0.2">
      <c r="A6217" t="s">
        <v>10</v>
      </c>
      <c r="B6217" s="1">
        <f t="shared" si="300"/>
        <v>6209</v>
      </c>
      <c r="C6217" s="1" t="str">
        <f t="shared" si="301"/>
        <v>1</v>
      </c>
      <c r="D6217">
        <f t="shared" si="302"/>
        <v>0</v>
      </c>
    </row>
    <row r="6218" spans="1:4" x14ac:dyDescent="0.2">
      <c r="A6218" t="s">
        <v>10</v>
      </c>
      <c r="B6218" s="1">
        <f t="shared" ref="B6218:B6281" si="303">IF(ISERROR(FIND("&lt;tile",A6218)),B6217,IF(B6217="",1,B6217+1))</f>
        <v>6210</v>
      </c>
      <c r="C6218" s="1" t="str">
        <f t="shared" ref="C6218:C6281" si="304">IFERROR(MID(A6218,15,FIND("/",A6218)-16),0)</f>
        <v>1</v>
      </c>
      <c r="D6218">
        <f t="shared" ref="D6218:D6281" si="305">IFERROR(VLOOKUP(VALUE(C6218),$G$2:$H$501,2,0),0)</f>
        <v>0</v>
      </c>
    </row>
    <row r="6219" spans="1:4" x14ac:dyDescent="0.2">
      <c r="A6219" t="s">
        <v>10</v>
      </c>
      <c r="B6219" s="1">
        <f t="shared" si="303"/>
        <v>6211</v>
      </c>
      <c r="C6219" s="1" t="str">
        <f t="shared" si="304"/>
        <v>1</v>
      </c>
      <c r="D6219">
        <f t="shared" si="305"/>
        <v>0</v>
      </c>
    </row>
    <row r="6220" spans="1:4" x14ac:dyDescent="0.2">
      <c r="A6220" t="s">
        <v>10</v>
      </c>
      <c r="B6220" s="1">
        <f t="shared" si="303"/>
        <v>6212</v>
      </c>
      <c r="C6220" s="1" t="str">
        <f t="shared" si="304"/>
        <v>1</v>
      </c>
      <c r="D6220">
        <f t="shared" si="305"/>
        <v>0</v>
      </c>
    </row>
    <row r="6221" spans="1:4" x14ac:dyDescent="0.2">
      <c r="A6221" t="s">
        <v>9</v>
      </c>
      <c r="B6221" s="1">
        <f t="shared" si="303"/>
        <v>6213</v>
      </c>
      <c r="C6221" s="1" t="str">
        <f t="shared" si="304"/>
        <v>3</v>
      </c>
      <c r="D6221">
        <f t="shared" si="305"/>
        <v>0</v>
      </c>
    </row>
    <row r="6222" spans="1:4" x14ac:dyDescent="0.2">
      <c r="A6222" t="s">
        <v>9</v>
      </c>
      <c r="B6222" s="1">
        <f t="shared" si="303"/>
        <v>6214</v>
      </c>
      <c r="C6222" s="1" t="str">
        <f t="shared" si="304"/>
        <v>3</v>
      </c>
      <c r="D6222">
        <f t="shared" si="305"/>
        <v>0</v>
      </c>
    </row>
    <row r="6223" spans="1:4" x14ac:dyDescent="0.2">
      <c r="A6223" t="s">
        <v>9</v>
      </c>
      <c r="B6223" s="1">
        <f t="shared" si="303"/>
        <v>6215</v>
      </c>
      <c r="C6223" s="1" t="str">
        <f t="shared" si="304"/>
        <v>3</v>
      </c>
      <c r="D6223">
        <f t="shared" si="305"/>
        <v>0</v>
      </c>
    </row>
    <row r="6224" spans="1:4" x14ac:dyDescent="0.2">
      <c r="A6224" t="s">
        <v>9</v>
      </c>
      <c r="B6224" s="1">
        <f t="shared" si="303"/>
        <v>6216</v>
      </c>
      <c r="C6224" s="1" t="str">
        <f t="shared" si="304"/>
        <v>3</v>
      </c>
      <c r="D6224">
        <f t="shared" si="305"/>
        <v>0</v>
      </c>
    </row>
    <row r="6225" spans="1:4" x14ac:dyDescent="0.2">
      <c r="A6225" t="s">
        <v>9</v>
      </c>
      <c r="B6225" s="1">
        <f t="shared" si="303"/>
        <v>6217</v>
      </c>
      <c r="C6225" s="1" t="str">
        <f t="shared" si="304"/>
        <v>3</v>
      </c>
      <c r="D6225">
        <f t="shared" si="305"/>
        <v>0</v>
      </c>
    </row>
    <row r="6226" spans="1:4" x14ac:dyDescent="0.2">
      <c r="A6226" t="s">
        <v>9</v>
      </c>
      <c r="B6226" s="1">
        <f t="shared" si="303"/>
        <v>6218</v>
      </c>
      <c r="C6226" s="1" t="str">
        <f t="shared" si="304"/>
        <v>3</v>
      </c>
      <c r="D6226">
        <f t="shared" si="305"/>
        <v>0</v>
      </c>
    </row>
    <row r="6227" spans="1:4" x14ac:dyDescent="0.2">
      <c r="A6227" t="s">
        <v>9</v>
      </c>
      <c r="B6227" s="1">
        <f t="shared" si="303"/>
        <v>6219</v>
      </c>
      <c r="C6227" s="1" t="str">
        <f t="shared" si="304"/>
        <v>3</v>
      </c>
      <c r="D6227">
        <f t="shared" si="305"/>
        <v>0</v>
      </c>
    </row>
    <row r="6228" spans="1:4" x14ac:dyDescent="0.2">
      <c r="A6228" t="s">
        <v>9</v>
      </c>
      <c r="B6228" s="1">
        <f t="shared" si="303"/>
        <v>6220</v>
      </c>
      <c r="C6228" s="1" t="str">
        <f t="shared" si="304"/>
        <v>3</v>
      </c>
      <c r="D6228">
        <f t="shared" si="305"/>
        <v>0</v>
      </c>
    </row>
    <row r="6229" spans="1:4" x14ac:dyDescent="0.2">
      <c r="A6229" t="s">
        <v>9</v>
      </c>
      <c r="B6229" s="1">
        <f t="shared" si="303"/>
        <v>6221</v>
      </c>
      <c r="C6229" s="1" t="str">
        <f t="shared" si="304"/>
        <v>3</v>
      </c>
      <c r="D6229">
        <f t="shared" si="305"/>
        <v>0</v>
      </c>
    </row>
    <row r="6230" spans="1:4" x14ac:dyDescent="0.2">
      <c r="A6230" t="s">
        <v>9</v>
      </c>
      <c r="B6230" s="1">
        <f t="shared" si="303"/>
        <v>6222</v>
      </c>
      <c r="C6230" s="1" t="str">
        <f t="shared" si="304"/>
        <v>3</v>
      </c>
      <c r="D6230">
        <f t="shared" si="305"/>
        <v>0</v>
      </c>
    </row>
    <row r="6231" spans="1:4" x14ac:dyDescent="0.2">
      <c r="A6231" t="s">
        <v>9</v>
      </c>
      <c r="B6231" s="1">
        <f t="shared" si="303"/>
        <v>6223</v>
      </c>
      <c r="C6231" s="1" t="str">
        <f t="shared" si="304"/>
        <v>3</v>
      </c>
      <c r="D6231">
        <f t="shared" si="305"/>
        <v>0</v>
      </c>
    </row>
    <row r="6232" spans="1:4" x14ac:dyDescent="0.2">
      <c r="A6232" t="s">
        <v>9</v>
      </c>
      <c r="B6232" s="1">
        <f t="shared" si="303"/>
        <v>6224</v>
      </c>
      <c r="C6232" s="1" t="str">
        <f t="shared" si="304"/>
        <v>3</v>
      </c>
      <c r="D6232">
        <f t="shared" si="305"/>
        <v>0</v>
      </c>
    </row>
    <row r="6233" spans="1:4" x14ac:dyDescent="0.2">
      <c r="A6233" t="s">
        <v>9</v>
      </c>
      <c r="B6233" s="1">
        <f t="shared" si="303"/>
        <v>6225</v>
      </c>
      <c r="C6233" s="1" t="str">
        <f t="shared" si="304"/>
        <v>3</v>
      </c>
      <c r="D6233">
        <f t="shared" si="305"/>
        <v>0</v>
      </c>
    </row>
    <row r="6234" spans="1:4" x14ac:dyDescent="0.2">
      <c r="A6234" t="s">
        <v>9</v>
      </c>
      <c r="B6234" s="1">
        <f t="shared" si="303"/>
        <v>6226</v>
      </c>
      <c r="C6234" s="1" t="str">
        <f t="shared" si="304"/>
        <v>3</v>
      </c>
      <c r="D6234">
        <f t="shared" si="305"/>
        <v>0</v>
      </c>
    </row>
    <row r="6235" spans="1:4" x14ac:dyDescent="0.2">
      <c r="A6235" t="s">
        <v>8</v>
      </c>
      <c r="B6235" s="1">
        <f t="shared" si="303"/>
        <v>6227</v>
      </c>
      <c r="C6235" s="1" t="str">
        <f t="shared" si="304"/>
        <v>2</v>
      </c>
      <c r="D6235">
        <f t="shared" si="305"/>
        <v>0</v>
      </c>
    </row>
    <row r="6236" spans="1:4" x14ac:dyDescent="0.2">
      <c r="A6236" t="s">
        <v>8</v>
      </c>
      <c r="B6236" s="1">
        <f t="shared" si="303"/>
        <v>6228</v>
      </c>
      <c r="C6236" s="1" t="str">
        <f t="shared" si="304"/>
        <v>2</v>
      </c>
      <c r="D6236">
        <f t="shared" si="305"/>
        <v>0</v>
      </c>
    </row>
    <row r="6237" spans="1:4" x14ac:dyDescent="0.2">
      <c r="A6237" t="s">
        <v>9</v>
      </c>
      <c r="B6237" s="1">
        <f t="shared" si="303"/>
        <v>6229</v>
      </c>
      <c r="C6237" s="1" t="str">
        <f t="shared" si="304"/>
        <v>3</v>
      </c>
      <c r="D6237">
        <f t="shared" si="305"/>
        <v>0</v>
      </c>
    </row>
    <row r="6238" spans="1:4" x14ac:dyDescent="0.2">
      <c r="A6238" t="s">
        <v>9</v>
      </c>
      <c r="B6238" s="1">
        <f t="shared" si="303"/>
        <v>6230</v>
      </c>
      <c r="C6238" s="1" t="str">
        <f t="shared" si="304"/>
        <v>3</v>
      </c>
      <c r="D6238">
        <f t="shared" si="305"/>
        <v>0</v>
      </c>
    </row>
    <row r="6239" spans="1:4" x14ac:dyDescent="0.2">
      <c r="A6239" t="s">
        <v>9</v>
      </c>
      <c r="B6239" s="1">
        <f t="shared" si="303"/>
        <v>6231</v>
      </c>
      <c r="C6239" s="1" t="str">
        <f t="shared" si="304"/>
        <v>3</v>
      </c>
      <c r="D6239">
        <f t="shared" si="305"/>
        <v>0</v>
      </c>
    </row>
    <row r="6240" spans="1:4" x14ac:dyDescent="0.2">
      <c r="A6240" t="s">
        <v>9</v>
      </c>
      <c r="B6240" s="1">
        <f t="shared" si="303"/>
        <v>6232</v>
      </c>
      <c r="C6240" s="1" t="str">
        <f t="shared" si="304"/>
        <v>3</v>
      </c>
      <c r="D6240">
        <f t="shared" si="305"/>
        <v>0</v>
      </c>
    </row>
    <row r="6241" spans="1:4" x14ac:dyDescent="0.2">
      <c r="A6241" t="s">
        <v>9</v>
      </c>
      <c r="B6241" s="1">
        <f t="shared" si="303"/>
        <v>6233</v>
      </c>
      <c r="C6241" s="1" t="str">
        <f t="shared" si="304"/>
        <v>3</v>
      </c>
      <c r="D6241">
        <f t="shared" si="305"/>
        <v>0</v>
      </c>
    </row>
    <row r="6242" spans="1:4" x14ac:dyDescent="0.2">
      <c r="A6242" t="s">
        <v>11</v>
      </c>
      <c r="B6242" s="1">
        <f t="shared" si="303"/>
        <v>6234</v>
      </c>
      <c r="C6242" s="1" t="str">
        <f t="shared" si="304"/>
        <v>5</v>
      </c>
      <c r="D6242">
        <f t="shared" si="305"/>
        <v>0</v>
      </c>
    </row>
    <row r="6243" spans="1:4" x14ac:dyDescent="0.2">
      <c r="A6243" t="s">
        <v>11</v>
      </c>
      <c r="B6243" s="1">
        <f t="shared" si="303"/>
        <v>6235</v>
      </c>
      <c r="C6243" s="1" t="str">
        <f t="shared" si="304"/>
        <v>5</v>
      </c>
      <c r="D6243">
        <f t="shared" si="305"/>
        <v>0</v>
      </c>
    </row>
    <row r="6244" spans="1:4" x14ac:dyDescent="0.2">
      <c r="A6244" t="s">
        <v>12</v>
      </c>
      <c r="B6244" s="1">
        <f t="shared" si="303"/>
        <v>6236</v>
      </c>
      <c r="C6244" s="1" t="str">
        <f t="shared" si="304"/>
        <v>4</v>
      </c>
      <c r="D6244">
        <f t="shared" si="305"/>
        <v>0</v>
      </c>
    </row>
    <row r="6245" spans="1:4" x14ac:dyDescent="0.2">
      <c r="A6245" t="s">
        <v>12</v>
      </c>
      <c r="B6245" s="1">
        <f t="shared" si="303"/>
        <v>6237</v>
      </c>
      <c r="C6245" s="1" t="str">
        <f t="shared" si="304"/>
        <v>4</v>
      </c>
      <c r="D6245">
        <f t="shared" si="305"/>
        <v>0</v>
      </c>
    </row>
    <row r="6246" spans="1:4" x14ac:dyDescent="0.2">
      <c r="A6246" t="s">
        <v>12</v>
      </c>
      <c r="B6246" s="1">
        <f t="shared" si="303"/>
        <v>6238</v>
      </c>
      <c r="C6246" s="1" t="str">
        <f t="shared" si="304"/>
        <v>4</v>
      </c>
      <c r="D6246">
        <f t="shared" si="305"/>
        <v>0</v>
      </c>
    </row>
    <row r="6247" spans="1:4" x14ac:dyDescent="0.2">
      <c r="A6247" t="s">
        <v>12</v>
      </c>
      <c r="B6247" s="1">
        <f t="shared" si="303"/>
        <v>6239</v>
      </c>
      <c r="C6247" s="1" t="str">
        <f t="shared" si="304"/>
        <v>4</v>
      </c>
      <c r="D6247">
        <f t="shared" si="305"/>
        <v>0</v>
      </c>
    </row>
    <row r="6248" spans="1:4" x14ac:dyDescent="0.2">
      <c r="A6248" t="s">
        <v>12</v>
      </c>
      <c r="B6248" s="1">
        <f t="shared" si="303"/>
        <v>6240</v>
      </c>
      <c r="C6248" s="1" t="str">
        <f t="shared" si="304"/>
        <v>4</v>
      </c>
      <c r="D6248">
        <f t="shared" si="305"/>
        <v>0</v>
      </c>
    </row>
    <row r="6249" spans="1:4" x14ac:dyDescent="0.2">
      <c r="A6249" t="s">
        <v>12</v>
      </c>
      <c r="B6249" s="1">
        <f t="shared" si="303"/>
        <v>6241</v>
      </c>
      <c r="C6249" s="1" t="str">
        <f t="shared" si="304"/>
        <v>4</v>
      </c>
      <c r="D6249">
        <f t="shared" si="305"/>
        <v>0</v>
      </c>
    </row>
    <row r="6250" spans="1:4" x14ac:dyDescent="0.2">
      <c r="A6250" t="s">
        <v>12</v>
      </c>
      <c r="B6250" s="1">
        <f t="shared" si="303"/>
        <v>6242</v>
      </c>
      <c r="C6250" s="1" t="str">
        <f t="shared" si="304"/>
        <v>4</v>
      </c>
      <c r="D6250">
        <f t="shared" si="305"/>
        <v>0</v>
      </c>
    </row>
    <row r="6251" spans="1:4" x14ac:dyDescent="0.2">
      <c r="A6251" t="s">
        <v>12</v>
      </c>
      <c r="B6251" s="1">
        <f t="shared" si="303"/>
        <v>6243</v>
      </c>
      <c r="C6251" s="1" t="str">
        <f t="shared" si="304"/>
        <v>4</v>
      </c>
      <c r="D6251">
        <f t="shared" si="305"/>
        <v>0</v>
      </c>
    </row>
    <row r="6252" spans="1:4" x14ac:dyDescent="0.2">
      <c r="A6252" t="s">
        <v>12</v>
      </c>
      <c r="B6252" s="1">
        <f t="shared" si="303"/>
        <v>6244</v>
      </c>
      <c r="C6252" s="1" t="str">
        <f t="shared" si="304"/>
        <v>4</v>
      </c>
      <c r="D6252">
        <f t="shared" si="305"/>
        <v>0</v>
      </c>
    </row>
    <row r="6253" spans="1:4" x14ac:dyDescent="0.2">
      <c r="A6253" t="s">
        <v>12</v>
      </c>
      <c r="B6253" s="1">
        <f t="shared" si="303"/>
        <v>6245</v>
      </c>
      <c r="C6253" s="1" t="str">
        <f t="shared" si="304"/>
        <v>4</v>
      </c>
      <c r="D6253">
        <f t="shared" si="305"/>
        <v>0</v>
      </c>
    </row>
    <row r="6254" spans="1:4" x14ac:dyDescent="0.2">
      <c r="A6254" t="s">
        <v>12</v>
      </c>
      <c r="B6254" s="1">
        <f t="shared" si="303"/>
        <v>6246</v>
      </c>
      <c r="C6254" s="1" t="str">
        <f t="shared" si="304"/>
        <v>4</v>
      </c>
      <c r="D6254">
        <f t="shared" si="305"/>
        <v>0</v>
      </c>
    </row>
    <row r="6255" spans="1:4" x14ac:dyDescent="0.2">
      <c r="A6255" t="s">
        <v>12</v>
      </c>
      <c r="B6255" s="1">
        <f t="shared" si="303"/>
        <v>6247</v>
      </c>
      <c r="C6255" s="1" t="str">
        <f t="shared" si="304"/>
        <v>4</v>
      </c>
      <c r="D6255">
        <f t="shared" si="305"/>
        <v>0</v>
      </c>
    </row>
    <row r="6256" spans="1:4" x14ac:dyDescent="0.2">
      <c r="A6256" t="s">
        <v>12</v>
      </c>
      <c r="B6256" s="1">
        <f t="shared" si="303"/>
        <v>6248</v>
      </c>
      <c r="C6256" s="1" t="str">
        <f t="shared" si="304"/>
        <v>4</v>
      </c>
      <c r="D6256">
        <f t="shared" si="305"/>
        <v>0</v>
      </c>
    </row>
    <row r="6257" spans="1:4" x14ac:dyDescent="0.2">
      <c r="A6257" t="s">
        <v>12</v>
      </c>
      <c r="B6257" s="1">
        <f t="shared" si="303"/>
        <v>6249</v>
      </c>
      <c r="C6257" s="1" t="str">
        <f t="shared" si="304"/>
        <v>4</v>
      </c>
      <c r="D6257">
        <f t="shared" si="305"/>
        <v>0</v>
      </c>
    </row>
    <row r="6258" spans="1:4" x14ac:dyDescent="0.2">
      <c r="A6258" t="s">
        <v>12</v>
      </c>
      <c r="B6258" s="1">
        <f t="shared" si="303"/>
        <v>6250</v>
      </c>
      <c r="C6258" s="1" t="str">
        <f t="shared" si="304"/>
        <v>4</v>
      </c>
      <c r="D6258">
        <f t="shared" si="305"/>
        <v>0</v>
      </c>
    </row>
    <row r="6259" spans="1:4" x14ac:dyDescent="0.2">
      <c r="A6259" t="s">
        <v>12</v>
      </c>
      <c r="B6259" s="1">
        <f t="shared" si="303"/>
        <v>6251</v>
      </c>
      <c r="C6259" s="1" t="str">
        <f t="shared" si="304"/>
        <v>4</v>
      </c>
      <c r="D6259">
        <f t="shared" si="305"/>
        <v>0</v>
      </c>
    </row>
    <row r="6260" spans="1:4" x14ac:dyDescent="0.2">
      <c r="A6260" t="s">
        <v>12</v>
      </c>
      <c r="B6260" s="1">
        <f t="shared" si="303"/>
        <v>6252</v>
      </c>
      <c r="C6260" s="1" t="str">
        <f t="shared" si="304"/>
        <v>4</v>
      </c>
      <c r="D6260">
        <f t="shared" si="305"/>
        <v>0</v>
      </c>
    </row>
    <row r="6261" spans="1:4" x14ac:dyDescent="0.2">
      <c r="A6261" t="s">
        <v>13</v>
      </c>
      <c r="B6261" s="1">
        <f t="shared" si="303"/>
        <v>6253</v>
      </c>
      <c r="C6261" s="1" t="str">
        <f t="shared" si="304"/>
        <v>7</v>
      </c>
      <c r="D6261">
        <f t="shared" si="305"/>
        <v>0</v>
      </c>
    </row>
    <row r="6262" spans="1:4" x14ac:dyDescent="0.2">
      <c r="A6262" t="s">
        <v>9</v>
      </c>
      <c r="B6262" s="1">
        <f t="shared" si="303"/>
        <v>6254</v>
      </c>
      <c r="C6262" s="1" t="str">
        <f t="shared" si="304"/>
        <v>3</v>
      </c>
      <c r="D6262">
        <f t="shared" si="305"/>
        <v>0</v>
      </c>
    </row>
    <row r="6263" spans="1:4" x14ac:dyDescent="0.2">
      <c r="A6263" t="s">
        <v>12</v>
      </c>
      <c r="B6263" s="1">
        <f t="shared" si="303"/>
        <v>6255</v>
      </c>
      <c r="C6263" s="1" t="str">
        <f t="shared" si="304"/>
        <v>4</v>
      </c>
      <c r="D6263">
        <f t="shared" si="305"/>
        <v>0</v>
      </c>
    </row>
    <row r="6264" spans="1:4" x14ac:dyDescent="0.2">
      <c r="A6264" t="s">
        <v>12</v>
      </c>
      <c r="B6264" s="1">
        <f t="shared" si="303"/>
        <v>6256</v>
      </c>
      <c r="C6264" s="1" t="str">
        <f t="shared" si="304"/>
        <v>4</v>
      </c>
      <c r="D6264">
        <f t="shared" si="305"/>
        <v>0</v>
      </c>
    </row>
    <row r="6265" spans="1:4" x14ac:dyDescent="0.2">
      <c r="A6265" t="s">
        <v>12</v>
      </c>
      <c r="B6265" s="1">
        <f t="shared" si="303"/>
        <v>6257</v>
      </c>
      <c r="C6265" s="1" t="str">
        <f t="shared" si="304"/>
        <v>4</v>
      </c>
      <c r="D6265">
        <f t="shared" si="305"/>
        <v>0</v>
      </c>
    </row>
    <row r="6266" spans="1:4" x14ac:dyDescent="0.2">
      <c r="A6266" t="s">
        <v>12</v>
      </c>
      <c r="B6266" s="1">
        <f t="shared" si="303"/>
        <v>6258</v>
      </c>
      <c r="C6266" s="1" t="str">
        <f t="shared" si="304"/>
        <v>4</v>
      </c>
      <c r="D6266">
        <f t="shared" si="305"/>
        <v>0</v>
      </c>
    </row>
    <row r="6267" spans="1:4" x14ac:dyDescent="0.2">
      <c r="A6267" t="s">
        <v>12</v>
      </c>
      <c r="B6267" s="1">
        <f t="shared" si="303"/>
        <v>6259</v>
      </c>
      <c r="C6267" s="1" t="str">
        <f t="shared" si="304"/>
        <v>4</v>
      </c>
      <c r="D6267">
        <f t="shared" si="305"/>
        <v>0</v>
      </c>
    </row>
    <row r="6268" spans="1:4" x14ac:dyDescent="0.2">
      <c r="A6268" t="s">
        <v>12</v>
      </c>
      <c r="B6268" s="1">
        <f t="shared" si="303"/>
        <v>6260</v>
      </c>
      <c r="C6268" s="1" t="str">
        <f t="shared" si="304"/>
        <v>4</v>
      </c>
      <c r="D6268">
        <f t="shared" si="305"/>
        <v>0</v>
      </c>
    </row>
    <row r="6269" spans="1:4" x14ac:dyDescent="0.2">
      <c r="A6269" t="s">
        <v>12</v>
      </c>
      <c r="B6269" s="1">
        <f t="shared" si="303"/>
        <v>6261</v>
      </c>
      <c r="C6269" s="1" t="str">
        <f t="shared" si="304"/>
        <v>4</v>
      </c>
      <c r="D6269">
        <f t="shared" si="305"/>
        <v>0</v>
      </c>
    </row>
    <row r="6270" spans="1:4" x14ac:dyDescent="0.2">
      <c r="A6270" t="s">
        <v>12</v>
      </c>
      <c r="B6270" s="1">
        <f t="shared" si="303"/>
        <v>6262</v>
      </c>
      <c r="C6270" s="1" t="str">
        <f t="shared" si="304"/>
        <v>4</v>
      </c>
      <c r="D6270">
        <f t="shared" si="305"/>
        <v>0</v>
      </c>
    </row>
    <row r="6271" spans="1:4" x14ac:dyDescent="0.2">
      <c r="A6271" t="s">
        <v>12</v>
      </c>
      <c r="B6271" s="1">
        <f t="shared" si="303"/>
        <v>6263</v>
      </c>
      <c r="C6271" s="1" t="str">
        <f t="shared" si="304"/>
        <v>4</v>
      </c>
      <c r="D6271">
        <f t="shared" si="305"/>
        <v>0</v>
      </c>
    </row>
    <row r="6272" spans="1:4" x14ac:dyDescent="0.2">
      <c r="A6272" t="s">
        <v>12</v>
      </c>
      <c r="B6272" s="1">
        <f t="shared" si="303"/>
        <v>6264</v>
      </c>
      <c r="C6272" s="1" t="str">
        <f t="shared" si="304"/>
        <v>4</v>
      </c>
      <c r="D6272">
        <f t="shared" si="305"/>
        <v>0</v>
      </c>
    </row>
    <row r="6273" spans="1:4" x14ac:dyDescent="0.2">
      <c r="A6273" t="s">
        <v>12</v>
      </c>
      <c r="B6273" s="1">
        <f t="shared" si="303"/>
        <v>6265</v>
      </c>
      <c r="C6273" s="1" t="str">
        <f t="shared" si="304"/>
        <v>4</v>
      </c>
      <c r="D6273">
        <f t="shared" si="305"/>
        <v>0</v>
      </c>
    </row>
    <row r="6274" spans="1:4" x14ac:dyDescent="0.2">
      <c r="A6274" t="s">
        <v>12</v>
      </c>
      <c r="B6274" s="1">
        <f t="shared" si="303"/>
        <v>6266</v>
      </c>
      <c r="C6274" s="1" t="str">
        <f t="shared" si="304"/>
        <v>4</v>
      </c>
      <c r="D6274">
        <f t="shared" si="305"/>
        <v>0</v>
      </c>
    </row>
    <row r="6275" spans="1:4" x14ac:dyDescent="0.2">
      <c r="A6275" t="s">
        <v>9</v>
      </c>
      <c r="B6275" s="1">
        <f t="shared" si="303"/>
        <v>6267</v>
      </c>
      <c r="C6275" s="1" t="str">
        <f t="shared" si="304"/>
        <v>3</v>
      </c>
      <c r="D6275">
        <f t="shared" si="305"/>
        <v>0</v>
      </c>
    </row>
    <row r="6276" spans="1:4" x14ac:dyDescent="0.2">
      <c r="A6276" t="s">
        <v>12</v>
      </c>
      <c r="B6276" s="1">
        <f t="shared" si="303"/>
        <v>6268</v>
      </c>
      <c r="C6276" s="1" t="str">
        <f t="shared" si="304"/>
        <v>4</v>
      </c>
      <c r="D6276">
        <f t="shared" si="305"/>
        <v>0</v>
      </c>
    </row>
    <row r="6277" spans="1:4" x14ac:dyDescent="0.2">
      <c r="A6277" t="s">
        <v>12</v>
      </c>
      <c r="B6277" s="1">
        <f t="shared" si="303"/>
        <v>6269</v>
      </c>
      <c r="C6277" s="1" t="str">
        <f t="shared" si="304"/>
        <v>4</v>
      </c>
      <c r="D6277">
        <f t="shared" si="305"/>
        <v>0</v>
      </c>
    </row>
    <row r="6278" spans="1:4" x14ac:dyDescent="0.2">
      <c r="A6278" t="s">
        <v>11</v>
      </c>
      <c r="B6278" s="1">
        <f t="shared" si="303"/>
        <v>6270</v>
      </c>
      <c r="C6278" s="1" t="str">
        <f t="shared" si="304"/>
        <v>5</v>
      </c>
      <c r="D6278">
        <f t="shared" si="305"/>
        <v>0</v>
      </c>
    </row>
    <row r="6279" spans="1:4" x14ac:dyDescent="0.2">
      <c r="A6279" t="s">
        <v>11</v>
      </c>
      <c r="B6279" s="1">
        <f t="shared" si="303"/>
        <v>6271</v>
      </c>
      <c r="C6279" s="1" t="str">
        <f t="shared" si="304"/>
        <v>5</v>
      </c>
      <c r="D6279">
        <f t="shared" si="305"/>
        <v>0</v>
      </c>
    </row>
    <row r="6280" spans="1:4" x14ac:dyDescent="0.2">
      <c r="A6280" t="s">
        <v>11</v>
      </c>
      <c r="B6280" s="1">
        <f t="shared" si="303"/>
        <v>6272</v>
      </c>
      <c r="C6280" s="1" t="str">
        <f t="shared" si="304"/>
        <v>5</v>
      </c>
      <c r="D6280">
        <f t="shared" si="305"/>
        <v>0</v>
      </c>
    </row>
    <row r="6281" spans="1:4" x14ac:dyDescent="0.2">
      <c r="A6281" t="s">
        <v>11</v>
      </c>
      <c r="B6281" s="1">
        <f t="shared" si="303"/>
        <v>6273</v>
      </c>
      <c r="C6281" s="1" t="str">
        <f t="shared" si="304"/>
        <v>5</v>
      </c>
      <c r="D6281">
        <f t="shared" si="305"/>
        <v>0</v>
      </c>
    </row>
    <row r="6282" spans="1:4" x14ac:dyDescent="0.2">
      <c r="A6282" t="s">
        <v>11</v>
      </c>
      <c r="B6282" s="1">
        <f t="shared" ref="B6282:B6345" si="306">IF(ISERROR(FIND("&lt;tile",A6282)),B6281,IF(B6281="",1,B6281+1))</f>
        <v>6274</v>
      </c>
      <c r="C6282" s="1" t="str">
        <f t="shared" ref="C6282:C6345" si="307">IFERROR(MID(A6282,15,FIND("/",A6282)-16),0)</f>
        <v>5</v>
      </c>
      <c r="D6282">
        <f t="shared" ref="D6282:D6345" si="308">IFERROR(VLOOKUP(VALUE(C6282),$G$2:$H$501,2,0),0)</f>
        <v>0</v>
      </c>
    </row>
    <row r="6283" spans="1:4" x14ac:dyDescent="0.2">
      <c r="A6283" t="s">
        <v>11</v>
      </c>
      <c r="B6283" s="1">
        <f t="shared" si="306"/>
        <v>6275</v>
      </c>
      <c r="C6283" s="1" t="str">
        <f t="shared" si="307"/>
        <v>5</v>
      </c>
      <c r="D6283">
        <f t="shared" si="308"/>
        <v>0</v>
      </c>
    </row>
    <row r="6284" spans="1:4" x14ac:dyDescent="0.2">
      <c r="A6284" t="s">
        <v>11</v>
      </c>
      <c r="B6284" s="1">
        <f t="shared" si="306"/>
        <v>6276</v>
      </c>
      <c r="C6284" s="1" t="str">
        <f t="shared" si="307"/>
        <v>5</v>
      </c>
      <c r="D6284">
        <f t="shared" si="308"/>
        <v>0</v>
      </c>
    </row>
    <row r="6285" spans="1:4" x14ac:dyDescent="0.2">
      <c r="A6285" t="s">
        <v>9</v>
      </c>
      <c r="B6285" s="1">
        <f t="shared" si="306"/>
        <v>6277</v>
      </c>
      <c r="C6285" s="1" t="str">
        <f t="shared" si="307"/>
        <v>3</v>
      </c>
      <c r="D6285">
        <f t="shared" si="308"/>
        <v>0</v>
      </c>
    </row>
    <row r="6286" spans="1:4" x14ac:dyDescent="0.2">
      <c r="A6286" t="s">
        <v>9</v>
      </c>
      <c r="B6286" s="1">
        <f t="shared" si="306"/>
        <v>6278</v>
      </c>
      <c r="C6286" s="1" t="str">
        <f t="shared" si="307"/>
        <v>3</v>
      </c>
      <c r="D6286">
        <f t="shared" si="308"/>
        <v>0</v>
      </c>
    </row>
    <row r="6287" spans="1:4" x14ac:dyDescent="0.2">
      <c r="A6287" t="s">
        <v>9</v>
      </c>
      <c r="B6287" s="1">
        <f t="shared" si="306"/>
        <v>6279</v>
      </c>
      <c r="C6287" s="1" t="str">
        <f t="shared" si="307"/>
        <v>3</v>
      </c>
      <c r="D6287">
        <f t="shared" si="308"/>
        <v>0</v>
      </c>
    </row>
    <row r="6288" spans="1:4" x14ac:dyDescent="0.2">
      <c r="A6288" t="s">
        <v>9</v>
      </c>
      <c r="B6288" s="1">
        <f t="shared" si="306"/>
        <v>6280</v>
      </c>
      <c r="C6288" s="1" t="str">
        <f t="shared" si="307"/>
        <v>3</v>
      </c>
      <c r="D6288">
        <f t="shared" si="308"/>
        <v>0</v>
      </c>
    </row>
    <row r="6289" spans="1:4" x14ac:dyDescent="0.2">
      <c r="A6289" t="s">
        <v>9</v>
      </c>
      <c r="B6289" s="1">
        <f t="shared" si="306"/>
        <v>6281</v>
      </c>
      <c r="C6289" s="1" t="str">
        <f t="shared" si="307"/>
        <v>3</v>
      </c>
      <c r="D6289">
        <f t="shared" si="308"/>
        <v>0</v>
      </c>
    </row>
    <row r="6290" spans="1:4" x14ac:dyDescent="0.2">
      <c r="A6290" t="s">
        <v>9</v>
      </c>
      <c r="B6290" s="1">
        <f t="shared" si="306"/>
        <v>6282</v>
      </c>
      <c r="C6290" s="1" t="str">
        <f t="shared" si="307"/>
        <v>3</v>
      </c>
      <c r="D6290">
        <f t="shared" si="308"/>
        <v>0</v>
      </c>
    </row>
    <row r="6291" spans="1:4" x14ac:dyDescent="0.2">
      <c r="A6291" t="s">
        <v>9</v>
      </c>
      <c r="B6291" s="1">
        <f t="shared" si="306"/>
        <v>6283</v>
      </c>
      <c r="C6291" s="1" t="str">
        <f t="shared" si="307"/>
        <v>3</v>
      </c>
      <c r="D6291">
        <f t="shared" si="308"/>
        <v>0</v>
      </c>
    </row>
    <row r="6292" spans="1:4" x14ac:dyDescent="0.2">
      <c r="A6292" t="s">
        <v>9</v>
      </c>
      <c r="B6292" s="1">
        <f t="shared" si="306"/>
        <v>6284</v>
      </c>
      <c r="C6292" s="1" t="str">
        <f t="shared" si="307"/>
        <v>3</v>
      </c>
      <c r="D6292">
        <f t="shared" si="308"/>
        <v>0</v>
      </c>
    </row>
    <row r="6293" spans="1:4" x14ac:dyDescent="0.2">
      <c r="A6293" t="s">
        <v>9</v>
      </c>
      <c r="B6293" s="1">
        <f t="shared" si="306"/>
        <v>6285</v>
      </c>
      <c r="C6293" s="1" t="str">
        <f t="shared" si="307"/>
        <v>3</v>
      </c>
      <c r="D6293">
        <f t="shared" si="308"/>
        <v>0</v>
      </c>
    </row>
    <row r="6294" spans="1:4" x14ac:dyDescent="0.2">
      <c r="A6294" t="s">
        <v>9</v>
      </c>
      <c r="B6294" s="1">
        <f t="shared" si="306"/>
        <v>6286</v>
      </c>
      <c r="C6294" s="1" t="str">
        <f t="shared" si="307"/>
        <v>3</v>
      </c>
      <c r="D6294">
        <f t="shared" si="308"/>
        <v>0</v>
      </c>
    </row>
    <row r="6295" spans="1:4" x14ac:dyDescent="0.2">
      <c r="A6295" t="s">
        <v>9</v>
      </c>
      <c r="B6295" s="1">
        <f t="shared" si="306"/>
        <v>6287</v>
      </c>
      <c r="C6295" s="1" t="str">
        <f t="shared" si="307"/>
        <v>3</v>
      </c>
      <c r="D6295">
        <f t="shared" si="308"/>
        <v>0</v>
      </c>
    </row>
    <row r="6296" spans="1:4" x14ac:dyDescent="0.2">
      <c r="A6296" t="s">
        <v>8</v>
      </c>
      <c r="B6296" s="1">
        <f t="shared" si="306"/>
        <v>6288</v>
      </c>
      <c r="C6296" s="1" t="str">
        <f t="shared" si="307"/>
        <v>2</v>
      </c>
      <c r="D6296">
        <f t="shared" si="308"/>
        <v>0</v>
      </c>
    </row>
    <row r="6297" spans="1:4" x14ac:dyDescent="0.2">
      <c r="A6297" t="s">
        <v>8</v>
      </c>
      <c r="B6297" s="1">
        <f t="shared" si="306"/>
        <v>6289</v>
      </c>
      <c r="C6297" s="1" t="str">
        <f t="shared" si="307"/>
        <v>2</v>
      </c>
      <c r="D6297">
        <f t="shared" si="308"/>
        <v>0</v>
      </c>
    </row>
    <row r="6298" spans="1:4" x14ac:dyDescent="0.2">
      <c r="A6298" t="s">
        <v>8</v>
      </c>
      <c r="B6298" s="1">
        <f t="shared" si="306"/>
        <v>6290</v>
      </c>
      <c r="C6298" s="1" t="str">
        <f t="shared" si="307"/>
        <v>2</v>
      </c>
      <c r="D6298">
        <f t="shared" si="308"/>
        <v>0</v>
      </c>
    </row>
    <row r="6299" spans="1:4" x14ac:dyDescent="0.2">
      <c r="A6299" t="s">
        <v>8</v>
      </c>
      <c r="B6299" s="1">
        <f t="shared" si="306"/>
        <v>6291</v>
      </c>
      <c r="C6299" s="1" t="str">
        <f t="shared" si="307"/>
        <v>2</v>
      </c>
      <c r="D6299">
        <f t="shared" si="308"/>
        <v>0</v>
      </c>
    </row>
    <row r="6300" spans="1:4" x14ac:dyDescent="0.2">
      <c r="A6300" t="s">
        <v>8</v>
      </c>
      <c r="B6300" s="1">
        <f t="shared" si="306"/>
        <v>6292</v>
      </c>
      <c r="C6300" s="1" t="str">
        <f t="shared" si="307"/>
        <v>2</v>
      </c>
      <c r="D6300">
        <f t="shared" si="308"/>
        <v>0</v>
      </c>
    </row>
    <row r="6301" spans="1:4" x14ac:dyDescent="0.2">
      <c r="A6301" t="s">
        <v>8</v>
      </c>
      <c r="B6301" s="1">
        <f t="shared" si="306"/>
        <v>6293</v>
      </c>
      <c r="C6301" s="1" t="str">
        <f t="shared" si="307"/>
        <v>2</v>
      </c>
      <c r="D6301">
        <f t="shared" si="308"/>
        <v>0</v>
      </c>
    </row>
    <row r="6302" spans="1:4" x14ac:dyDescent="0.2">
      <c r="A6302" t="s">
        <v>9</v>
      </c>
      <c r="B6302" s="1">
        <f t="shared" si="306"/>
        <v>6294</v>
      </c>
      <c r="C6302" s="1" t="str">
        <f t="shared" si="307"/>
        <v>3</v>
      </c>
      <c r="D6302">
        <f t="shared" si="308"/>
        <v>0</v>
      </c>
    </row>
    <row r="6303" spans="1:4" x14ac:dyDescent="0.2">
      <c r="A6303" t="s">
        <v>10</v>
      </c>
      <c r="B6303" s="1">
        <f t="shared" si="306"/>
        <v>6295</v>
      </c>
      <c r="C6303" s="1" t="str">
        <f t="shared" si="307"/>
        <v>1</v>
      </c>
      <c r="D6303">
        <f t="shared" si="308"/>
        <v>0</v>
      </c>
    </row>
    <row r="6304" spans="1:4" x14ac:dyDescent="0.2">
      <c r="A6304" t="s">
        <v>10</v>
      </c>
      <c r="B6304" s="1">
        <f t="shared" si="306"/>
        <v>6296</v>
      </c>
      <c r="C6304" s="1" t="str">
        <f t="shared" si="307"/>
        <v>1</v>
      </c>
      <c r="D6304">
        <f t="shared" si="308"/>
        <v>0</v>
      </c>
    </row>
    <row r="6305" spans="1:4" x14ac:dyDescent="0.2">
      <c r="A6305" t="s">
        <v>10</v>
      </c>
      <c r="B6305" s="1">
        <f t="shared" si="306"/>
        <v>6297</v>
      </c>
      <c r="C6305" s="1" t="str">
        <f t="shared" si="307"/>
        <v>1</v>
      </c>
      <c r="D6305">
        <f t="shared" si="308"/>
        <v>0</v>
      </c>
    </row>
    <row r="6306" spans="1:4" x14ac:dyDescent="0.2">
      <c r="A6306" t="s">
        <v>8</v>
      </c>
      <c r="B6306" s="1">
        <f t="shared" si="306"/>
        <v>6298</v>
      </c>
      <c r="C6306" s="1" t="str">
        <f t="shared" si="307"/>
        <v>2</v>
      </c>
      <c r="D6306">
        <f t="shared" si="308"/>
        <v>0</v>
      </c>
    </row>
    <row r="6307" spans="1:4" x14ac:dyDescent="0.2">
      <c r="A6307" t="s">
        <v>8</v>
      </c>
      <c r="B6307" s="1">
        <f t="shared" si="306"/>
        <v>6299</v>
      </c>
      <c r="C6307" s="1" t="str">
        <f t="shared" si="307"/>
        <v>2</v>
      </c>
      <c r="D6307">
        <f t="shared" si="308"/>
        <v>0</v>
      </c>
    </row>
    <row r="6308" spans="1:4" x14ac:dyDescent="0.2">
      <c r="A6308" t="s">
        <v>9</v>
      </c>
      <c r="B6308" s="1">
        <f t="shared" si="306"/>
        <v>6300</v>
      </c>
      <c r="C6308" s="1" t="str">
        <f t="shared" si="307"/>
        <v>3</v>
      </c>
      <c r="D6308">
        <f t="shared" si="308"/>
        <v>0</v>
      </c>
    </row>
    <row r="6309" spans="1:4" x14ac:dyDescent="0.2">
      <c r="A6309" t="s">
        <v>8</v>
      </c>
      <c r="B6309" s="1">
        <f t="shared" si="306"/>
        <v>6301</v>
      </c>
      <c r="C6309" s="1" t="str">
        <f t="shared" si="307"/>
        <v>2</v>
      </c>
      <c r="D6309">
        <f t="shared" si="308"/>
        <v>0</v>
      </c>
    </row>
    <row r="6310" spans="1:4" x14ac:dyDescent="0.2">
      <c r="A6310" t="s">
        <v>8</v>
      </c>
      <c r="B6310" s="1">
        <f t="shared" si="306"/>
        <v>6302</v>
      </c>
      <c r="C6310" s="1" t="str">
        <f t="shared" si="307"/>
        <v>2</v>
      </c>
      <c r="D6310">
        <f t="shared" si="308"/>
        <v>0</v>
      </c>
    </row>
    <row r="6311" spans="1:4" x14ac:dyDescent="0.2">
      <c r="A6311" t="s">
        <v>8</v>
      </c>
      <c r="B6311" s="1">
        <f t="shared" si="306"/>
        <v>6303</v>
      </c>
      <c r="C6311" s="1" t="str">
        <f t="shared" si="307"/>
        <v>2</v>
      </c>
      <c r="D6311">
        <f t="shared" si="308"/>
        <v>0</v>
      </c>
    </row>
    <row r="6312" spans="1:4" x14ac:dyDescent="0.2">
      <c r="A6312" t="s">
        <v>8</v>
      </c>
      <c r="B6312" s="1">
        <f t="shared" si="306"/>
        <v>6304</v>
      </c>
      <c r="C6312" s="1" t="str">
        <f t="shared" si="307"/>
        <v>2</v>
      </c>
      <c r="D6312">
        <f t="shared" si="308"/>
        <v>0</v>
      </c>
    </row>
    <row r="6313" spans="1:4" x14ac:dyDescent="0.2">
      <c r="A6313" t="s">
        <v>9</v>
      </c>
      <c r="B6313" s="1">
        <f t="shared" si="306"/>
        <v>6305</v>
      </c>
      <c r="C6313" s="1" t="str">
        <f t="shared" si="307"/>
        <v>3</v>
      </c>
      <c r="D6313">
        <f t="shared" si="308"/>
        <v>0</v>
      </c>
    </row>
    <row r="6314" spans="1:4" x14ac:dyDescent="0.2">
      <c r="A6314" t="s">
        <v>9</v>
      </c>
      <c r="B6314" s="1">
        <f t="shared" si="306"/>
        <v>6306</v>
      </c>
      <c r="C6314" s="1" t="str">
        <f t="shared" si="307"/>
        <v>3</v>
      </c>
      <c r="D6314">
        <f t="shared" si="308"/>
        <v>0</v>
      </c>
    </row>
    <row r="6315" spans="1:4" x14ac:dyDescent="0.2">
      <c r="A6315" t="s">
        <v>9</v>
      </c>
      <c r="B6315" s="1">
        <f t="shared" si="306"/>
        <v>6307</v>
      </c>
      <c r="C6315" s="1" t="str">
        <f t="shared" si="307"/>
        <v>3</v>
      </c>
      <c r="D6315">
        <f t="shared" si="308"/>
        <v>0</v>
      </c>
    </row>
    <row r="6316" spans="1:4" x14ac:dyDescent="0.2">
      <c r="A6316" t="s">
        <v>9</v>
      </c>
      <c r="B6316" s="1">
        <f t="shared" si="306"/>
        <v>6308</v>
      </c>
      <c r="C6316" s="1" t="str">
        <f t="shared" si="307"/>
        <v>3</v>
      </c>
      <c r="D6316">
        <f t="shared" si="308"/>
        <v>0</v>
      </c>
    </row>
    <row r="6317" spans="1:4" x14ac:dyDescent="0.2">
      <c r="A6317" t="s">
        <v>10</v>
      </c>
      <c r="B6317" s="1">
        <f t="shared" si="306"/>
        <v>6309</v>
      </c>
      <c r="C6317" s="1" t="str">
        <f t="shared" si="307"/>
        <v>1</v>
      </c>
      <c r="D6317">
        <f t="shared" si="308"/>
        <v>0</v>
      </c>
    </row>
    <row r="6318" spans="1:4" x14ac:dyDescent="0.2">
      <c r="A6318" t="s">
        <v>9</v>
      </c>
      <c r="B6318" s="1">
        <f t="shared" si="306"/>
        <v>6310</v>
      </c>
      <c r="C6318" s="1" t="str">
        <f t="shared" si="307"/>
        <v>3</v>
      </c>
      <c r="D6318">
        <f t="shared" si="308"/>
        <v>0</v>
      </c>
    </row>
    <row r="6319" spans="1:4" x14ac:dyDescent="0.2">
      <c r="A6319" t="s">
        <v>9</v>
      </c>
      <c r="B6319" s="1">
        <f t="shared" si="306"/>
        <v>6311</v>
      </c>
      <c r="C6319" s="1" t="str">
        <f t="shared" si="307"/>
        <v>3</v>
      </c>
      <c r="D6319">
        <f t="shared" si="308"/>
        <v>0</v>
      </c>
    </row>
    <row r="6320" spans="1:4" x14ac:dyDescent="0.2">
      <c r="A6320" t="s">
        <v>9</v>
      </c>
      <c r="B6320" s="1">
        <f t="shared" si="306"/>
        <v>6312</v>
      </c>
      <c r="C6320" s="1" t="str">
        <f t="shared" si="307"/>
        <v>3</v>
      </c>
      <c r="D6320">
        <f t="shared" si="308"/>
        <v>0</v>
      </c>
    </row>
    <row r="6321" spans="1:4" x14ac:dyDescent="0.2">
      <c r="A6321" t="s">
        <v>9</v>
      </c>
      <c r="B6321" s="1">
        <f t="shared" si="306"/>
        <v>6313</v>
      </c>
      <c r="C6321" s="1" t="str">
        <f t="shared" si="307"/>
        <v>3</v>
      </c>
      <c r="D6321">
        <f t="shared" si="308"/>
        <v>0</v>
      </c>
    </row>
    <row r="6322" spans="1:4" x14ac:dyDescent="0.2">
      <c r="A6322" t="s">
        <v>9</v>
      </c>
      <c r="B6322" s="1">
        <f t="shared" si="306"/>
        <v>6314</v>
      </c>
      <c r="C6322" s="1" t="str">
        <f t="shared" si="307"/>
        <v>3</v>
      </c>
      <c r="D6322">
        <f t="shared" si="308"/>
        <v>0</v>
      </c>
    </row>
    <row r="6323" spans="1:4" x14ac:dyDescent="0.2">
      <c r="A6323" t="s">
        <v>9</v>
      </c>
      <c r="B6323" s="1">
        <f t="shared" si="306"/>
        <v>6315</v>
      </c>
      <c r="C6323" s="1" t="str">
        <f t="shared" si="307"/>
        <v>3</v>
      </c>
      <c r="D6323">
        <f t="shared" si="308"/>
        <v>0</v>
      </c>
    </row>
    <row r="6324" spans="1:4" x14ac:dyDescent="0.2">
      <c r="A6324" t="s">
        <v>9</v>
      </c>
      <c r="B6324" s="1">
        <f t="shared" si="306"/>
        <v>6316</v>
      </c>
      <c r="C6324" s="1" t="str">
        <f t="shared" si="307"/>
        <v>3</v>
      </c>
      <c r="D6324">
        <f t="shared" si="308"/>
        <v>0</v>
      </c>
    </row>
    <row r="6325" spans="1:4" x14ac:dyDescent="0.2">
      <c r="A6325" t="s">
        <v>9</v>
      </c>
      <c r="B6325" s="1">
        <f t="shared" si="306"/>
        <v>6317</v>
      </c>
      <c r="C6325" s="1" t="str">
        <f t="shared" si="307"/>
        <v>3</v>
      </c>
      <c r="D6325">
        <f t="shared" si="308"/>
        <v>0</v>
      </c>
    </row>
    <row r="6326" spans="1:4" x14ac:dyDescent="0.2">
      <c r="A6326" t="s">
        <v>9</v>
      </c>
      <c r="B6326" s="1">
        <f t="shared" si="306"/>
        <v>6318</v>
      </c>
      <c r="C6326" s="1" t="str">
        <f t="shared" si="307"/>
        <v>3</v>
      </c>
      <c r="D6326">
        <f t="shared" si="308"/>
        <v>0</v>
      </c>
    </row>
    <row r="6327" spans="1:4" x14ac:dyDescent="0.2">
      <c r="A6327" t="s">
        <v>9</v>
      </c>
      <c r="B6327" s="1">
        <f t="shared" si="306"/>
        <v>6319</v>
      </c>
      <c r="C6327" s="1" t="str">
        <f t="shared" si="307"/>
        <v>3</v>
      </c>
      <c r="D6327">
        <f t="shared" si="308"/>
        <v>0</v>
      </c>
    </row>
    <row r="6328" spans="1:4" x14ac:dyDescent="0.2">
      <c r="A6328" t="s">
        <v>9</v>
      </c>
      <c r="B6328" s="1">
        <f t="shared" si="306"/>
        <v>6320</v>
      </c>
      <c r="C6328" s="1" t="str">
        <f t="shared" si="307"/>
        <v>3</v>
      </c>
      <c r="D6328">
        <f t="shared" si="308"/>
        <v>0</v>
      </c>
    </row>
    <row r="6329" spans="1:4" x14ac:dyDescent="0.2">
      <c r="A6329" t="s">
        <v>9</v>
      </c>
      <c r="B6329" s="1">
        <f t="shared" si="306"/>
        <v>6321</v>
      </c>
      <c r="C6329" s="1" t="str">
        <f t="shared" si="307"/>
        <v>3</v>
      </c>
      <c r="D6329">
        <f t="shared" si="308"/>
        <v>0</v>
      </c>
    </row>
    <row r="6330" spans="1:4" x14ac:dyDescent="0.2">
      <c r="A6330" t="s">
        <v>9</v>
      </c>
      <c r="B6330" s="1">
        <f t="shared" si="306"/>
        <v>6322</v>
      </c>
      <c r="C6330" s="1" t="str">
        <f t="shared" si="307"/>
        <v>3</v>
      </c>
      <c r="D6330">
        <f t="shared" si="308"/>
        <v>0</v>
      </c>
    </row>
    <row r="6331" spans="1:4" x14ac:dyDescent="0.2">
      <c r="A6331" t="s">
        <v>9</v>
      </c>
      <c r="B6331" s="1">
        <f t="shared" si="306"/>
        <v>6323</v>
      </c>
      <c r="C6331" s="1" t="str">
        <f t="shared" si="307"/>
        <v>3</v>
      </c>
      <c r="D6331">
        <f t="shared" si="308"/>
        <v>0</v>
      </c>
    </row>
    <row r="6332" spans="1:4" x14ac:dyDescent="0.2">
      <c r="A6332" t="s">
        <v>9</v>
      </c>
      <c r="B6332" s="1">
        <f t="shared" si="306"/>
        <v>6324</v>
      </c>
      <c r="C6332" s="1" t="str">
        <f t="shared" si="307"/>
        <v>3</v>
      </c>
      <c r="D6332">
        <f t="shared" si="308"/>
        <v>0</v>
      </c>
    </row>
    <row r="6333" spans="1:4" x14ac:dyDescent="0.2">
      <c r="A6333" t="s">
        <v>9</v>
      </c>
      <c r="B6333" s="1">
        <f t="shared" si="306"/>
        <v>6325</v>
      </c>
      <c r="C6333" s="1" t="str">
        <f t="shared" si="307"/>
        <v>3</v>
      </c>
      <c r="D6333">
        <f t="shared" si="308"/>
        <v>0</v>
      </c>
    </row>
    <row r="6334" spans="1:4" x14ac:dyDescent="0.2">
      <c r="A6334" t="s">
        <v>9</v>
      </c>
      <c r="B6334" s="1">
        <f t="shared" si="306"/>
        <v>6326</v>
      </c>
      <c r="C6334" s="1" t="str">
        <f t="shared" si="307"/>
        <v>3</v>
      </c>
      <c r="D6334">
        <f t="shared" si="308"/>
        <v>0</v>
      </c>
    </row>
    <row r="6335" spans="1:4" x14ac:dyDescent="0.2">
      <c r="A6335" t="s">
        <v>9</v>
      </c>
      <c r="B6335" s="1">
        <f t="shared" si="306"/>
        <v>6327</v>
      </c>
      <c r="C6335" s="1" t="str">
        <f t="shared" si="307"/>
        <v>3</v>
      </c>
      <c r="D6335">
        <f t="shared" si="308"/>
        <v>0</v>
      </c>
    </row>
    <row r="6336" spans="1:4" x14ac:dyDescent="0.2">
      <c r="A6336" t="s">
        <v>8</v>
      </c>
      <c r="B6336" s="1">
        <f t="shared" si="306"/>
        <v>6328</v>
      </c>
      <c r="C6336" s="1" t="str">
        <f t="shared" si="307"/>
        <v>2</v>
      </c>
      <c r="D6336">
        <f t="shared" si="308"/>
        <v>0</v>
      </c>
    </row>
    <row r="6337" spans="1:4" x14ac:dyDescent="0.2">
      <c r="A6337" t="s">
        <v>8</v>
      </c>
      <c r="B6337" s="1">
        <f t="shared" si="306"/>
        <v>6329</v>
      </c>
      <c r="C6337" s="1" t="str">
        <f t="shared" si="307"/>
        <v>2</v>
      </c>
      <c r="D6337">
        <f t="shared" si="308"/>
        <v>0</v>
      </c>
    </row>
    <row r="6338" spans="1:4" x14ac:dyDescent="0.2">
      <c r="A6338" t="s">
        <v>9</v>
      </c>
      <c r="B6338" s="1">
        <f t="shared" si="306"/>
        <v>6330</v>
      </c>
      <c r="C6338" s="1" t="str">
        <f t="shared" si="307"/>
        <v>3</v>
      </c>
      <c r="D6338">
        <f t="shared" si="308"/>
        <v>0</v>
      </c>
    </row>
    <row r="6339" spans="1:4" x14ac:dyDescent="0.2">
      <c r="A6339" t="s">
        <v>9</v>
      </c>
      <c r="B6339" s="1">
        <f t="shared" si="306"/>
        <v>6331</v>
      </c>
      <c r="C6339" s="1" t="str">
        <f t="shared" si="307"/>
        <v>3</v>
      </c>
      <c r="D6339">
        <f t="shared" si="308"/>
        <v>0</v>
      </c>
    </row>
    <row r="6340" spans="1:4" x14ac:dyDescent="0.2">
      <c r="A6340" t="s">
        <v>9</v>
      </c>
      <c r="B6340" s="1">
        <f t="shared" si="306"/>
        <v>6332</v>
      </c>
      <c r="C6340" s="1" t="str">
        <f t="shared" si="307"/>
        <v>3</v>
      </c>
      <c r="D6340">
        <f t="shared" si="308"/>
        <v>0</v>
      </c>
    </row>
    <row r="6341" spans="1:4" x14ac:dyDescent="0.2">
      <c r="A6341" t="s">
        <v>11</v>
      </c>
      <c r="B6341" s="1">
        <f t="shared" si="306"/>
        <v>6333</v>
      </c>
      <c r="C6341" s="1" t="str">
        <f t="shared" si="307"/>
        <v>5</v>
      </c>
      <c r="D6341">
        <f t="shared" si="308"/>
        <v>0</v>
      </c>
    </row>
    <row r="6342" spans="1:4" x14ac:dyDescent="0.2">
      <c r="A6342" t="s">
        <v>11</v>
      </c>
      <c r="B6342" s="1">
        <f t="shared" si="306"/>
        <v>6334</v>
      </c>
      <c r="C6342" s="1" t="str">
        <f t="shared" si="307"/>
        <v>5</v>
      </c>
      <c r="D6342">
        <f t="shared" si="308"/>
        <v>0</v>
      </c>
    </row>
    <row r="6343" spans="1:4" x14ac:dyDescent="0.2">
      <c r="A6343" t="s">
        <v>12</v>
      </c>
      <c r="B6343" s="1">
        <f t="shared" si="306"/>
        <v>6335</v>
      </c>
      <c r="C6343" s="1" t="str">
        <f t="shared" si="307"/>
        <v>4</v>
      </c>
      <c r="D6343">
        <f t="shared" si="308"/>
        <v>0</v>
      </c>
    </row>
    <row r="6344" spans="1:4" x14ac:dyDescent="0.2">
      <c r="A6344" t="s">
        <v>12</v>
      </c>
      <c r="B6344" s="1">
        <f t="shared" si="306"/>
        <v>6336</v>
      </c>
      <c r="C6344" s="1" t="str">
        <f t="shared" si="307"/>
        <v>4</v>
      </c>
      <c r="D6344">
        <f t="shared" si="308"/>
        <v>0</v>
      </c>
    </row>
    <row r="6345" spans="1:4" x14ac:dyDescent="0.2">
      <c r="A6345" t="s">
        <v>12</v>
      </c>
      <c r="B6345" s="1">
        <f t="shared" si="306"/>
        <v>6337</v>
      </c>
      <c r="C6345" s="1" t="str">
        <f t="shared" si="307"/>
        <v>4</v>
      </c>
      <c r="D6345">
        <f t="shared" si="308"/>
        <v>0</v>
      </c>
    </row>
    <row r="6346" spans="1:4" x14ac:dyDescent="0.2">
      <c r="A6346" t="s">
        <v>12</v>
      </c>
      <c r="B6346" s="1">
        <f t="shared" ref="B6346:B6409" si="309">IF(ISERROR(FIND("&lt;tile",A6346)),B6345,IF(B6345="",1,B6345+1))</f>
        <v>6338</v>
      </c>
      <c r="C6346" s="1" t="str">
        <f t="shared" ref="C6346:C6409" si="310">IFERROR(MID(A6346,15,FIND("/",A6346)-16),0)</f>
        <v>4</v>
      </c>
      <c r="D6346">
        <f t="shared" ref="D6346:D6409" si="311">IFERROR(VLOOKUP(VALUE(C6346),$G$2:$H$501,2,0),0)</f>
        <v>0</v>
      </c>
    </row>
    <row r="6347" spans="1:4" x14ac:dyDescent="0.2">
      <c r="A6347" t="s">
        <v>12</v>
      </c>
      <c r="B6347" s="1">
        <f t="shared" si="309"/>
        <v>6339</v>
      </c>
      <c r="C6347" s="1" t="str">
        <f t="shared" si="310"/>
        <v>4</v>
      </c>
      <c r="D6347">
        <f t="shared" si="311"/>
        <v>0</v>
      </c>
    </row>
    <row r="6348" spans="1:4" x14ac:dyDescent="0.2">
      <c r="A6348" t="s">
        <v>12</v>
      </c>
      <c r="B6348" s="1">
        <f t="shared" si="309"/>
        <v>6340</v>
      </c>
      <c r="C6348" s="1" t="str">
        <f t="shared" si="310"/>
        <v>4</v>
      </c>
      <c r="D6348">
        <f t="shared" si="311"/>
        <v>0</v>
      </c>
    </row>
    <row r="6349" spans="1:4" x14ac:dyDescent="0.2">
      <c r="A6349" t="s">
        <v>12</v>
      </c>
      <c r="B6349" s="1">
        <f t="shared" si="309"/>
        <v>6341</v>
      </c>
      <c r="C6349" s="1" t="str">
        <f t="shared" si="310"/>
        <v>4</v>
      </c>
      <c r="D6349">
        <f t="shared" si="311"/>
        <v>0</v>
      </c>
    </row>
    <row r="6350" spans="1:4" x14ac:dyDescent="0.2">
      <c r="A6350" t="s">
        <v>12</v>
      </c>
      <c r="B6350" s="1">
        <f t="shared" si="309"/>
        <v>6342</v>
      </c>
      <c r="C6350" s="1" t="str">
        <f t="shared" si="310"/>
        <v>4</v>
      </c>
      <c r="D6350">
        <f t="shared" si="311"/>
        <v>0</v>
      </c>
    </row>
    <row r="6351" spans="1:4" x14ac:dyDescent="0.2">
      <c r="A6351" t="s">
        <v>12</v>
      </c>
      <c r="B6351" s="1">
        <f t="shared" si="309"/>
        <v>6343</v>
      </c>
      <c r="C6351" s="1" t="str">
        <f t="shared" si="310"/>
        <v>4</v>
      </c>
      <c r="D6351">
        <f t="shared" si="311"/>
        <v>0</v>
      </c>
    </row>
    <row r="6352" spans="1:4" x14ac:dyDescent="0.2">
      <c r="A6352" t="s">
        <v>12</v>
      </c>
      <c r="B6352" s="1">
        <f t="shared" si="309"/>
        <v>6344</v>
      </c>
      <c r="C6352" s="1" t="str">
        <f t="shared" si="310"/>
        <v>4</v>
      </c>
      <c r="D6352">
        <f t="shared" si="311"/>
        <v>0</v>
      </c>
    </row>
    <row r="6353" spans="1:4" x14ac:dyDescent="0.2">
      <c r="A6353" t="s">
        <v>12</v>
      </c>
      <c r="B6353" s="1">
        <f t="shared" si="309"/>
        <v>6345</v>
      </c>
      <c r="C6353" s="1" t="str">
        <f t="shared" si="310"/>
        <v>4</v>
      </c>
      <c r="D6353">
        <f t="shared" si="311"/>
        <v>0</v>
      </c>
    </row>
    <row r="6354" spans="1:4" x14ac:dyDescent="0.2">
      <c r="A6354" t="s">
        <v>12</v>
      </c>
      <c r="B6354" s="1">
        <f t="shared" si="309"/>
        <v>6346</v>
      </c>
      <c r="C6354" s="1" t="str">
        <f t="shared" si="310"/>
        <v>4</v>
      </c>
      <c r="D6354">
        <f t="shared" si="311"/>
        <v>0</v>
      </c>
    </row>
    <row r="6355" spans="1:4" x14ac:dyDescent="0.2">
      <c r="A6355" t="s">
        <v>12</v>
      </c>
      <c r="B6355" s="1">
        <f t="shared" si="309"/>
        <v>6347</v>
      </c>
      <c r="C6355" s="1" t="str">
        <f t="shared" si="310"/>
        <v>4</v>
      </c>
      <c r="D6355">
        <f t="shared" si="311"/>
        <v>0</v>
      </c>
    </row>
    <row r="6356" spans="1:4" x14ac:dyDescent="0.2">
      <c r="A6356" t="s">
        <v>12</v>
      </c>
      <c r="B6356" s="1">
        <f t="shared" si="309"/>
        <v>6348</v>
      </c>
      <c r="C6356" s="1" t="str">
        <f t="shared" si="310"/>
        <v>4</v>
      </c>
      <c r="D6356">
        <f t="shared" si="311"/>
        <v>0</v>
      </c>
    </row>
    <row r="6357" spans="1:4" x14ac:dyDescent="0.2">
      <c r="A6357" t="s">
        <v>12</v>
      </c>
      <c r="B6357" s="1">
        <f t="shared" si="309"/>
        <v>6349</v>
      </c>
      <c r="C6357" s="1" t="str">
        <f t="shared" si="310"/>
        <v>4</v>
      </c>
      <c r="D6357">
        <f t="shared" si="311"/>
        <v>0</v>
      </c>
    </row>
    <row r="6358" spans="1:4" x14ac:dyDescent="0.2">
      <c r="A6358" t="s">
        <v>12</v>
      </c>
      <c r="B6358" s="1">
        <f t="shared" si="309"/>
        <v>6350</v>
      </c>
      <c r="C6358" s="1" t="str">
        <f t="shared" si="310"/>
        <v>4</v>
      </c>
      <c r="D6358">
        <f t="shared" si="311"/>
        <v>0</v>
      </c>
    </row>
    <row r="6359" spans="1:4" x14ac:dyDescent="0.2">
      <c r="A6359" t="s">
        <v>12</v>
      </c>
      <c r="B6359" s="1">
        <f t="shared" si="309"/>
        <v>6351</v>
      </c>
      <c r="C6359" s="1" t="str">
        <f t="shared" si="310"/>
        <v>4</v>
      </c>
      <c r="D6359">
        <f t="shared" si="311"/>
        <v>0</v>
      </c>
    </row>
    <row r="6360" spans="1:4" x14ac:dyDescent="0.2">
      <c r="A6360" t="s">
        <v>12</v>
      </c>
      <c r="B6360" s="1">
        <f t="shared" si="309"/>
        <v>6352</v>
      </c>
      <c r="C6360" s="1" t="str">
        <f t="shared" si="310"/>
        <v>4</v>
      </c>
      <c r="D6360">
        <f t="shared" si="311"/>
        <v>0</v>
      </c>
    </row>
    <row r="6361" spans="1:4" x14ac:dyDescent="0.2">
      <c r="A6361" t="s">
        <v>13</v>
      </c>
      <c r="B6361" s="1">
        <f t="shared" si="309"/>
        <v>6353</v>
      </c>
      <c r="C6361" s="1" t="str">
        <f t="shared" si="310"/>
        <v>7</v>
      </c>
      <c r="D6361">
        <f t="shared" si="311"/>
        <v>0</v>
      </c>
    </row>
    <row r="6362" spans="1:4" x14ac:dyDescent="0.2">
      <c r="A6362" t="s">
        <v>13</v>
      </c>
      <c r="B6362" s="1">
        <f t="shared" si="309"/>
        <v>6354</v>
      </c>
      <c r="C6362" s="1" t="str">
        <f t="shared" si="310"/>
        <v>7</v>
      </c>
      <c r="D6362">
        <f t="shared" si="311"/>
        <v>0</v>
      </c>
    </row>
    <row r="6363" spans="1:4" x14ac:dyDescent="0.2">
      <c r="A6363" t="s">
        <v>12</v>
      </c>
      <c r="B6363" s="1">
        <f t="shared" si="309"/>
        <v>6355</v>
      </c>
      <c r="C6363" s="1" t="str">
        <f t="shared" si="310"/>
        <v>4</v>
      </c>
      <c r="D6363">
        <f t="shared" si="311"/>
        <v>0</v>
      </c>
    </row>
    <row r="6364" spans="1:4" x14ac:dyDescent="0.2">
      <c r="A6364" t="s">
        <v>12</v>
      </c>
      <c r="B6364" s="1">
        <f t="shared" si="309"/>
        <v>6356</v>
      </c>
      <c r="C6364" s="1" t="str">
        <f t="shared" si="310"/>
        <v>4</v>
      </c>
      <c r="D6364">
        <f t="shared" si="311"/>
        <v>0</v>
      </c>
    </row>
    <row r="6365" spans="1:4" x14ac:dyDescent="0.2">
      <c r="A6365" t="s">
        <v>12</v>
      </c>
      <c r="B6365" s="1">
        <f t="shared" si="309"/>
        <v>6357</v>
      </c>
      <c r="C6365" s="1" t="str">
        <f t="shared" si="310"/>
        <v>4</v>
      </c>
      <c r="D6365">
        <f t="shared" si="311"/>
        <v>0</v>
      </c>
    </row>
    <row r="6366" spans="1:4" x14ac:dyDescent="0.2">
      <c r="A6366" t="s">
        <v>12</v>
      </c>
      <c r="B6366" s="1">
        <f t="shared" si="309"/>
        <v>6358</v>
      </c>
      <c r="C6366" s="1" t="str">
        <f t="shared" si="310"/>
        <v>4</v>
      </c>
      <c r="D6366">
        <f t="shared" si="311"/>
        <v>0</v>
      </c>
    </row>
    <row r="6367" spans="1:4" x14ac:dyDescent="0.2">
      <c r="A6367" t="s">
        <v>12</v>
      </c>
      <c r="B6367" s="1">
        <f t="shared" si="309"/>
        <v>6359</v>
      </c>
      <c r="C6367" s="1" t="str">
        <f t="shared" si="310"/>
        <v>4</v>
      </c>
      <c r="D6367">
        <f t="shared" si="311"/>
        <v>0</v>
      </c>
    </row>
    <row r="6368" spans="1:4" x14ac:dyDescent="0.2">
      <c r="A6368" t="s">
        <v>12</v>
      </c>
      <c r="B6368" s="1">
        <f t="shared" si="309"/>
        <v>6360</v>
      </c>
      <c r="C6368" s="1" t="str">
        <f t="shared" si="310"/>
        <v>4</v>
      </c>
      <c r="D6368">
        <f t="shared" si="311"/>
        <v>0</v>
      </c>
    </row>
    <row r="6369" spans="1:4" x14ac:dyDescent="0.2">
      <c r="A6369" t="s">
        <v>12</v>
      </c>
      <c r="B6369" s="1">
        <f t="shared" si="309"/>
        <v>6361</v>
      </c>
      <c r="C6369" s="1" t="str">
        <f t="shared" si="310"/>
        <v>4</v>
      </c>
      <c r="D6369">
        <f t="shared" si="311"/>
        <v>0</v>
      </c>
    </row>
    <row r="6370" spans="1:4" x14ac:dyDescent="0.2">
      <c r="A6370" t="s">
        <v>12</v>
      </c>
      <c r="B6370" s="1">
        <f t="shared" si="309"/>
        <v>6362</v>
      </c>
      <c r="C6370" s="1" t="str">
        <f t="shared" si="310"/>
        <v>4</v>
      </c>
      <c r="D6370">
        <f t="shared" si="311"/>
        <v>0</v>
      </c>
    </row>
    <row r="6371" spans="1:4" x14ac:dyDescent="0.2">
      <c r="A6371" t="s">
        <v>12</v>
      </c>
      <c r="B6371" s="1">
        <f t="shared" si="309"/>
        <v>6363</v>
      </c>
      <c r="C6371" s="1" t="str">
        <f t="shared" si="310"/>
        <v>4</v>
      </c>
      <c r="D6371">
        <f t="shared" si="311"/>
        <v>0</v>
      </c>
    </row>
    <row r="6372" spans="1:4" x14ac:dyDescent="0.2">
      <c r="A6372" t="s">
        <v>9</v>
      </c>
      <c r="B6372" s="1">
        <f t="shared" si="309"/>
        <v>6364</v>
      </c>
      <c r="C6372" s="1" t="str">
        <f t="shared" si="310"/>
        <v>3</v>
      </c>
      <c r="D6372">
        <f t="shared" si="311"/>
        <v>0</v>
      </c>
    </row>
    <row r="6373" spans="1:4" x14ac:dyDescent="0.2">
      <c r="A6373" t="s">
        <v>12</v>
      </c>
      <c r="B6373" s="1">
        <f t="shared" si="309"/>
        <v>6365</v>
      </c>
      <c r="C6373" s="1" t="str">
        <f t="shared" si="310"/>
        <v>4</v>
      </c>
      <c r="D6373">
        <f t="shared" si="311"/>
        <v>0</v>
      </c>
    </row>
    <row r="6374" spans="1:4" x14ac:dyDescent="0.2">
      <c r="A6374" t="s">
        <v>12</v>
      </c>
      <c r="B6374" s="1">
        <f t="shared" si="309"/>
        <v>6366</v>
      </c>
      <c r="C6374" s="1" t="str">
        <f t="shared" si="310"/>
        <v>4</v>
      </c>
      <c r="D6374">
        <f t="shared" si="311"/>
        <v>0</v>
      </c>
    </row>
    <row r="6375" spans="1:4" x14ac:dyDescent="0.2">
      <c r="A6375" t="s">
        <v>9</v>
      </c>
      <c r="B6375" s="1">
        <f t="shared" si="309"/>
        <v>6367</v>
      </c>
      <c r="C6375" s="1" t="str">
        <f t="shared" si="310"/>
        <v>3</v>
      </c>
      <c r="D6375">
        <f t="shared" si="311"/>
        <v>0</v>
      </c>
    </row>
    <row r="6376" spans="1:4" x14ac:dyDescent="0.2">
      <c r="A6376" t="s">
        <v>11</v>
      </c>
      <c r="B6376" s="1">
        <f t="shared" si="309"/>
        <v>6368</v>
      </c>
      <c r="C6376" s="1" t="str">
        <f t="shared" si="310"/>
        <v>5</v>
      </c>
      <c r="D6376">
        <f t="shared" si="311"/>
        <v>0</v>
      </c>
    </row>
    <row r="6377" spans="1:4" x14ac:dyDescent="0.2">
      <c r="A6377" t="s">
        <v>11</v>
      </c>
      <c r="B6377" s="1">
        <f t="shared" si="309"/>
        <v>6369</v>
      </c>
      <c r="C6377" s="1" t="str">
        <f t="shared" si="310"/>
        <v>5</v>
      </c>
      <c r="D6377">
        <f t="shared" si="311"/>
        <v>0</v>
      </c>
    </row>
    <row r="6378" spans="1:4" x14ac:dyDescent="0.2">
      <c r="A6378" t="s">
        <v>11</v>
      </c>
      <c r="B6378" s="1">
        <f t="shared" si="309"/>
        <v>6370</v>
      </c>
      <c r="C6378" s="1" t="str">
        <f t="shared" si="310"/>
        <v>5</v>
      </c>
      <c r="D6378">
        <f t="shared" si="311"/>
        <v>0</v>
      </c>
    </row>
    <row r="6379" spans="1:4" x14ac:dyDescent="0.2">
      <c r="A6379" t="s">
        <v>11</v>
      </c>
      <c r="B6379" s="1">
        <f t="shared" si="309"/>
        <v>6371</v>
      </c>
      <c r="C6379" s="1" t="str">
        <f t="shared" si="310"/>
        <v>5</v>
      </c>
      <c r="D6379">
        <f t="shared" si="311"/>
        <v>0</v>
      </c>
    </row>
    <row r="6380" spans="1:4" x14ac:dyDescent="0.2">
      <c r="A6380" t="s">
        <v>11</v>
      </c>
      <c r="B6380" s="1">
        <f t="shared" si="309"/>
        <v>6372</v>
      </c>
      <c r="C6380" s="1" t="str">
        <f t="shared" si="310"/>
        <v>5</v>
      </c>
      <c r="D6380">
        <f t="shared" si="311"/>
        <v>0</v>
      </c>
    </row>
    <row r="6381" spans="1:4" x14ac:dyDescent="0.2">
      <c r="A6381" t="s">
        <v>12</v>
      </c>
      <c r="B6381" s="1">
        <f t="shared" si="309"/>
        <v>6373</v>
      </c>
      <c r="C6381" s="1" t="str">
        <f t="shared" si="310"/>
        <v>4</v>
      </c>
      <c r="D6381">
        <f t="shared" si="311"/>
        <v>0</v>
      </c>
    </row>
    <row r="6382" spans="1:4" x14ac:dyDescent="0.2">
      <c r="A6382" t="s">
        <v>12</v>
      </c>
      <c r="B6382" s="1">
        <f t="shared" si="309"/>
        <v>6374</v>
      </c>
      <c r="C6382" s="1" t="str">
        <f t="shared" si="310"/>
        <v>4</v>
      </c>
      <c r="D6382">
        <f t="shared" si="311"/>
        <v>0</v>
      </c>
    </row>
    <row r="6383" spans="1:4" x14ac:dyDescent="0.2">
      <c r="A6383" t="s">
        <v>9</v>
      </c>
      <c r="B6383" s="1">
        <f t="shared" si="309"/>
        <v>6375</v>
      </c>
      <c r="C6383" s="1" t="str">
        <f t="shared" si="310"/>
        <v>3</v>
      </c>
      <c r="D6383">
        <f t="shared" si="311"/>
        <v>0</v>
      </c>
    </row>
    <row r="6384" spans="1:4" x14ac:dyDescent="0.2">
      <c r="A6384" t="s">
        <v>11</v>
      </c>
      <c r="B6384" s="1">
        <f t="shared" si="309"/>
        <v>6376</v>
      </c>
      <c r="C6384" s="1" t="str">
        <f t="shared" si="310"/>
        <v>5</v>
      </c>
      <c r="D6384">
        <f t="shared" si="311"/>
        <v>0</v>
      </c>
    </row>
    <row r="6385" spans="1:4" x14ac:dyDescent="0.2">
      <c r="A6385" t="s">
        <v>11</v>
      </c>
      <c r="B6385" s="1">
        <f t="shared" si="309"/>
        <v>6377</v>
      </c>
      <c r="C6385" s="1" t="str">
        <f t="shared" si="310"/>
        <v>5</v>
      </c>
      <c r="D6385">
        <f t="shared" si="311"/>
        <v>0</v>
      </c>
    </row>
    <row r="6386" spans="1:4" x14ac:dyDescent="0.2">
      <c r="A6386" t="s">
        <v>11</v>
      </c>
      <c r="B6386" s="1">
        <f t="shared" si="309"/>
        <v>6378</v>
      </c>
      <c r="C6386" s="1" t="str">
        <f t="shared" si="310"/>
        <v>5</v>
      </c>
      <c r="D6386">
        <f t="shared" si="311"/>
        <v>0</v>
      </c>
    </row>
    <row r="6387" spans="1:4" x14ac:dyDescent="0.2">
      <c r="A6387" t="s">
        <v>9</v>
      </c>
      <c r="B6387" s="1">
        <f t="shared" si="309"/>
        <v>6379</v>
      </c>
      <c r="C6387" s="1" t="str">
        <f t="shared" si="310"/>
        <v>3</v>
      </c>
      <c r="D6387">
        <f t="shared" si="311"/>
        <v>0</v>
      </c>
    </row>
    <row r="6388" spans="1:4" x14ac:dyDescent="0.2">
      <c r="A6388" t="s">
        <v>9</v>
      </c>
      <c r="B6388" s="1">
        <f t="shared" si="309"/>
        <v>6380</v>
      </c>
      <c r="C6388" s="1" t="str">
        <f t="shared" si="310"/>
        <v>3</v>
      </c>
      <c r="D6388">
        <f t="shared" si="311"/>
        <v>0</v>
      </c>
    </row>
    <row r="6389" spans="1:4" x14ac:dyDescent="0.2">
      <c r="A6389" t="s">
        <v>9</v>
      </c>
      <c r="B6389" s="1">
        <f t="shared" si="309"/>
        <v>6381</v>
      </c>
      <c r="C6389" s="1" t="str">
        <f t="shared" si="310"/>
        <v>3</v>
      </c>
      <c r="D6389">
        <f t="shared" si="311"/>
        <v>0</v>
      </c>
    </row>
    <row r="6390" spans="1:4" x14ac:dyDescent="0.2">
      <c r="A6390" t="s">
        <v>9</v>
      </c>
      <c r="B6390" s="1">
        <f t="shared" si="309"/>
        <v>6382</v>
      </c>
      <c r="C6390" s="1" t="str">
        <f t="shared" si="310"/>
        <v>3</v>
      </c>
      <c r="D6390">
        <f t="shared" si="311"/>
        <v>0</v>
      </c>
    </row>
    <row r="6391" spans="1:4" x14ac:dyDescent="0.2">
      <c r="A6391" t="s">
        <v>9</v>
      </c>
      <c r="B6391" s="1">
        <f t="shared" si="309"/>
        <v>6383</v>
      </c>
      <c r="C6391" s="1" t="str">
        <f t="shared" si="310"/>
        <v>3</v>
      </c>
      <c r="D6391">
        <f t="shared" si="311"/>
        <v>0</v>
      </c>
    </row>
    <row r="6392" spans="1:4" x14ac:dyDescent="0.2">
      <c r="A6392" t="s">
        <v>9</v>
      </c>
      <c r="B6392" s="1">
        <f t="shared" si="309"/>
        <v>6384</v>
      </c>
      <c r="C6392" s="1" t="str">
        <f t="shared" si="310"/>
        <v>3</v>
      </c>
      <c r="D6392">
        <f t="shared" si="311"/>
        <v>0</v>
      </c>
    </row>
    <row r="6393" spans="1:4" x14ac:dyDescent="0.2">
      <c r="A6393" t="s">
        <v>9</v>
      </c>
      <c r="B6393" s="1">
        <f t="shared" si="309"/>
        <v>6385</v>
      </c>
      <c r="C6393" s="1" t="str">
        <f t="shared" si="310"/>
        <v>3</v>
      </c>
      <c r="D6393">
        <f t="shared" si="311"/>
        <v>0</v>
      </c>
    </row>
    <row r="6394" spans="1:4" x14ac:dyDescent="0.2">
      <c r="A6394" t="s">
        <v>9</v>
      </c>
      <c r="B6394" s="1">
        <f t="shared" si="309"/>
        <v>6386</v>
      </c>
      <c r="C6394" s="1" t="str">
        <f t="shared" si="310"/>
        <v>3</v>
      </c>
      <c r="D6394">
        <f t="shared" si="311"/>
        <v>0</v>
      </c>
    </row>
    <row r="6395" spans="1:4" x14ac:dyDescent="0.2">
      <c r="A6395" t="s">
        <v>9</v>
      </c>
      <c r="B6395" s="1">
        <f t="shared" si="309"/>
        <v>6387</v>
      </c>
      <c r="C6395" s="1" t="str">
        <f t="shared" si="310"/>
        <v>3</v>
      </c>
      <c r="D6395">
        <f t="shared" si="311"/>
        <v>0</v>
      </c>
    </row>
    <row r="6396" spans="1:4" x14ac:dyDescent="0.2">
      <c r="A6396" t="s">
        <v>9</v>
      </c>
      <c r="B6396" s="1">
        <f t="shared" si="309"/>
        <v>6388</v>
      </c>
      <c r="C6396" s="1" t="str">
        <f t="shared" si="310"/>
        <v>3</v>
      </c>
      <c r="D6396">
        <f t="shared" si="311"/>
        <v>0</v>
      </c>
    </row>
    <row r="6397" spans="1:4" x14ac:dyDescent="0.2">
      <c r="A6397" t="s">
        <v>9</v>
      </c>
      <c r="B6397" s="1">
        <f t="shared" si="309"/>
        <v>6389</v>
      </c>
      <c r="C6397" s="1" t="str">
        <f t="shared" si="310"/>
        <v>3</v>
      </c>
      <c r="D6397">
        <f t="shared" si="311"/>
        <v>0</v>
      </c>
    </row>
    <row r="6398" spans="1:4" x14ac:dyDescent="0.2">
      <c r="A6398" t="s">
        <v>9</v>
      </c>
      <c r="B6398" s="1">
        <f t="shared" si="309"/>
        <v>6390</v>
      </c>
      <c r="C6398" s="1" t="str">
        <f t="shared" si="310"/>
        <v>3</v>
      </c>
      <c r="D6398">
        <f t="shared" si="311"/>
        <v>0</v>
      </c>
    </row>
    <row r="6399" spans="1:4" x14ac:dyDescent="0.2">
      <c r="A6399" t="s">
        <v>9</v>
      </c>
      <c r="B6399" s="1">
        <f t="shared" si="309"/>
        <v>6391</v>
      </c>
      <c r="C6399" s="1" t="str">
        <f t="shared" si="310"/>
        <v>3</v>
      </c>
      <c r="D6399">
        <f t="shared" si="311"/>
        <v>0</v>
      </c>
    </row>
    <row r="6400" spans="1:4" x14ac:dyDescent="0.2">
      <c r="A6400" t="s">
        <v>9</v>
      </c>
      <c r="B6400" s="1">
        <f t="shared" si="309"/>
        <v>6392</v>
      </c>
      <c r="C6400" s="1" t="str">
        <f t="shared" si="310"/>
        <v>3</v>
      </c>
      <c r="D6400">
        <f t="shared" si="311"/>
        <v>0</v>
      </c>
    </row>
    <row r="6401" spans="1:4" x14ac:dyDescent="0.2">
      <c r="A6401" t="s">
        <v>9</v>
      </c>
      <c r="B6401" s="1">
        <f t="shared" si="309"/>
        <v>6393</v>
      </c>
      <c r="C6401" s="1" t="str">
        <f t="shared" si="310"/>
        <v>3</v>
      </c>
      <c r="D6401">
        <f t="shared" si="311"/>
        <v>0</v>
      </c>
    </row>
    <row r="6402" spans="1:4" x14ac:dyDescent="0.2">
      <c r="A6402" t="s">
        <v>10</v>
      </c>
      <c r="B6402" s="1">
        <f t="shared" si="309"/>
        <v>6394</v>
      </c>
      <c r="C6402" s="1" t="str">
        <f t="shared" si="310"/>
        <v>1</v>
      </c>
      <c r="D6402">
        <f t="shared" si="311"/>
        <v>0</v>
      </c>
    </row>
    <row r="6403" spans="1:4" x14ac:dyDescent="0.2">
      <c r="A6403" t="s">
        <v>10</v>
      </c>
      <c r="B6403" s="1">
        <f t="shared" si="309"/>
        <v>6395</v>
      </c>
      <c r="C6403" s="1" t="str">
        <f t="shared" si="310"/>
        <v>1</v>
      </c>
      <c r="D6403">
        <f t="shared" si="311"/>
        <v>0</v>
      </c>
    </row>
    <row r="6404" spans="1:4" x14ac:dyDescent="0.2">
      <c r="A6404" t="s">
        <v>10</v>
      </c>
      <c r="B6404" s="1">
        <f t="shared" si="309"/>
        <v>6396</v>
      </c>
      <c r="C6404" s="1" t="str">
        <f t="shared" si="310"/>
        <v>1</v>
      </c>
      <c r="D6404">
        <f t="shared" si="311"/>
        <v>0</v>
      </c>
    </row>
    <row r="6405" spans="1:4" x14ac:dyDescent="0.2">
      <c r="A6405" t="s">
        <v>10</v>
      </c>
      <c r="B6405" s="1">
        <f t="shared" si="309"/>
        <v>6397</v>
      </c>
      <c r="C6405" s="1" t="str">
        <f t="shared" si="310"/>
        <v>1</v>
      </c>
      <c r="D6405">
        <f t="shared" si="311"/>
        <v>0</v>
      </c>
    </row>
    <row r="6406" spans="1:4" x14ac:dyDescent="0.2">
      <c r="A6406" t="s">
        <v>8</v>
      </c>
      <c r="B6406" s="1">
        <f t="shared" si="309"/>
        <v>6398</v>
      </c>
      <c r="C6406" s="1" t="str">
        <f t="shared" si="310"/>
        <v>2</v>
      </c>
      <c r="D6406">
        <f t="shared" si="311"/>
        <v>0</v>
      </c>
    </row>
    <row r="6407" spans="1:4" x14ac:dyDescent="0.2">
      <c r="A6407" t="s">
        <v>8</v>
      </c>
      <c r="B6407" s="1">
        <f t="shared" si="309"/>
        <v>6399</v>
      </c>
      <c r="C6407" s="1" t="str">
        <f t="shared" si="310"/>
        <v>2</v>
      </c>
      <c r="D6407">
        <f t="shared" si="311"/>
        <v>0</v>
      </c>
    </row>
    <row r="6408" spans="1:4" x14ac:dyDescent="0.2">
      <c r="A6408" t="s">
        <v>9</v>
      </c>
      <c r="B6408" s="1">
        <f t="shared" si="309"/>
        <v>6400</v>
      </c>
      <c r="C6408" s="1" t="str">
        <f t="shared" si="310"/>
        <v>3</v>
      </c>
      <c r="D6408">
        <f t="shared" si="311"/>
        <v>0</v>
      </c>
    </row>
    <row r="6409" spans="1:4" x14ac:dyDescent="0.2">
      <c r="A6409" t="s">
        <v>8</v>
      </c>
      <c r="B6409" s="1">
        <f t="shared" si="309"/>
        <v>6401</v>
      </c>
      <c r="C6409" s="1" t="str">
        <f t="shared" si="310"/>
        <v>2</v>
      </c>
      <c r="D6409">
        <f t="shared" si="311"/>
        <v>0</v>
      </c>
    </row>
    <row r="6410" spans="1:4" x14ac:dyDescent="0.2">
      <c r="A6410" t="s">
        <v>8</v>
      </c>
      <c r="B6410" s="1">
        <f t="shared" ref="B6410:B6473" si="312">IF(ISERROR(FIND("&lt;tile",A6410)),B6409,IF(B6409="",1,B6409+1))</f>
        <v>6402</v>
      </c>
      <c r="C6410" s="1" t="str">
        <f t="shared" ref="C6410:C6473" si="313">IFERROR(MID(A6410,15,FIND("/",A6410)-16),0)</f>
        <v>2</v>
      </c>
      <c r="D6410">
        <f t="shared" ref="D6410:D6473" si="314">IFERROR(VLOOKUP(VALUE(C6410),$G$2:$H$501,2,0),0)</f>
        <v>0</v>
      </c>
    </row>
    <row r="6411" spans="1:4" x14ac:dyDescent="0.2">
      <c r="A6411" t="s">
        <v>8</v>
      </c>
      <c r="B6411" s="1">
        <f t="shared" si="312"/>
        <v>6403</v>
      </c>
      <c r="C6411" s="1" t="str">
        <f t="shared" si="313"/>
        <v>2</v>
      </c>
      <c r="D6411">
        <f t="shared" si="314"/>
        <v>0</v>
      </c>
    </row>
    <row r="6412" spans="1:4" x14ac:dyDescent="0.2">
      <c r="A6412" t="s">
        <v>8</v>
      </c>
      <c r="B6412" s="1">
        <f t="shared" si="312"/>
        <v>6404</v>
      </c>
      <c r="C6412" s="1" t="str">
        <f t="shared" si="313"/>
        <v>2</v>
      </c>
      <c r="D6412">
        <f t="shared" si="314"/>
        <v>0</v>
      </c>
    </row>
    <row r="6413" spans="1:4" x14ac:dyDescent="0.2">
      <c r="A6413" t="s">
        <v>9</v>
      </c>
      <c r="B6413" s="1">
        <f t="shared" si="312"/>
        <v>6405</v>
      </c>
      <c r="C6413" s="1" t="str">
        <f t="shared" si="313"/>
        <v>3</v>
      </c>
      <c r="D6413">
        <f t="shared" si="314"/>
        <v>0</v>
      </c>
    </row>
    <row r="6414" spans="1:4" x14ac:dyDescent="0.2">
      <c r="A6414" t="s">
        <v>9</v>
      </c>
      <c r="B6414" s="1">
        <f t="shared" si="312"/>
        <v>6406</v>
      </c>
      <c r="C6414" s="1" t="str">
        <f t="shared" si="313"/>
        <v>3</v>
      </c>
      <c r="D6414">
        <f t="shared" si="314"/>
        <v>0</v>
      </c>
    </row>
    <row r="6415" spans="1:4" x14ac:dyDescent="0.2">
      <c r="A6415" t="s">
        <v>9</v>
      </c>
      <c r="B6415" s="1">
        <f t="shared" si="312"/>
        <v>6407</v>
      </c>
      <c r="C6415" s="1" t="str">
        <f t="shared" si="313"/>
        <v>3</v>
      </c>
      <c r="D6415">
        <f t="shared" si="314"/>
        <v>0</v>
      </c>
    </row>
    <row r="6416" spans="1:4" x14ac:dyDescent="0.2">
      <c r="A6416" t="s">
        <v>9</v>
      </c>
      <c r="B6416" s="1">
        <f t="shared" si="312"/>
        <v>6408</v>
      </c>
      <c r="C6416" s="1" t="str">
        <f t="shared" si="313"/>
        <v>3</v>
      </c>
      <c r="D6416">
        <f t="shared" si="314"/>
        <v>0</v>
      </c>
    </row>
    <row r="6417" spans="1:4" x14ac:dyDescent="0.2">
      <c r="A6417" t="s">
        <v>10</v>
      </c>
      <c r="B6417" s="1">
        <f t="shared" si="312"/>
        <v>6409</v>
      </c>
      <c r="C6417" s="1" t="str">
        <f t="shared" si="313"/>
        <v>1</v>
      </c>
      <c r="D6417">
        <f t="shared" si="314"/>
        <v>0</v>
      </c>
    </row>
    <row r="6418" spans="1:4" x14ac:dyDescent="0.2">
      <c r="A6418" t="s">
        <v>9</v>
      </c>
      <c r="B6418" s="1">
        <f t="shared" si="312"/>
        <v>6410</v>
      </c>
      <c r="C6418" s="1" t="str">
        <f t="shared" si="313"/>
        <v>3</v>
      </c>
      <c r="D6418">
        <f t="shared" si="314"/>
        <v>0</v>
      </c>
    </row>
    <row r="6419" spans="1:4" x14ac:dyDescent="0.2">
      <c r="A6419" t="s">
        <v>9</v>
      </c>
      <c r="B6419" s="1">
        <f t="shared" si="312"/>
        <v>6411</v>
      </c>
      <c r="C6419" s="1" t="str">
        <f t="shared" si="313"/>
        <v>3</v>
      </c>
      <c r="D6419">
        <f t="shared" si="314"/>
        <v>0</v>
      </c>
    </row>
    <row r="6420" spans="1:4" x14ac:dyDescent="0.2">
      <c r="A6420" t="s">
        <v>9</v>
      </c>
      <c r="B6420" s="1">
        <f t="shared" si="312"/>
        <v>6412</v>
      </c>
      <c r="C6420" s="1" t="str">
        <f t="shared" si="313"/>
        <v>3</v>
      </c>
      <c r="D6420">
        <f t="shared" si="314"/>
        <v>0</v>
      </c>
    </row>
    <row r="6421" spans="1:4" x14ac:dyDescent="0.2">
      <c r="A6421" t="s">
        <v>9</v>
      </c>
      <c r="B6421" s="1">
        <f t="shared" si="312"/>
        <v>6413</v>
      </c>
      <c r="C6421" s="1" t="str">
        <f t="shared" si="313"/>
        <v>3</v>
      </c>
      <c r="D6421">
        <f t="shared" si="314"/>
        <v>0</v>
      </c>
    </row>
    <row r="6422" spans="1:4" x14ac:dyDescent="0.2">
      <c r="A6422" t="s">
        <v>9</v>
      </c>
      <c r="B6422" s="1">
        <f t="shared" si="312"/>
        <v>6414</v>
      </c>
      <c r="C6422" s="1" t="str">
        <f t="shared" si="313"/>
        <v>3</v>
      </c>
      <c r="D6422">
        <f t="shared" si="314"/>
        <v>0</v>
      </c>
    </row>
    <row r="6423" spans="1:4" x14ac:dyDescent="0.2">
      <c r="A6423" t="s">
        <v>9</v>
      </c>
      <c r="B6423" s="1">
        <f t="shared" si="312"/>
        <v>6415</v>
      </c>
      <c r="C6423" s="1" t="str">
        <f t="shared" si="313"/>
        <v>3</v>
      </c>
      <c r="D6423">
        <f t="shared" si="314"/>
        <v>0</v>
      </c>
    </row>
    <row r="6424" spans="1:4" x14ac:dyDescent="0.2">
      <c r="A6424" t="s">
        <v>9</v>
      </c>
      <c r="B6424" s="1">
        <f t="shared" si="312"/>
        <v>6416</v>
      </c>
      <c r="C6424" s="1" t="str">
        <f t="shared" si="313"/>
        <v>3</v>
      </c>
      <c r="D6424">
        <f t="shared" si="314"/>
        <v>0</v>
      </c>
    </row>
    <row r="6425" spans="1:4" x14ac:dyDescent="0.2">
      <c r="A6425" t="s">
        <v>9</v>
      </c>
      <c r="B6425" s="1">
        <f t="shared" si="312"/>
        <v>6417</v>
      </c>
      <c r="C6425" s="1" t="str">
        <f t="shared" si="313"/>
        <v>3</v>
      </c>
      <c r="D6425">
        <f t="shared" si="314"/>
        <v>0</v>
      </c>
    </row>
    <row r="6426" spans="1:4" x14ac:dyDescent="0.2">
      <c r="A6426" t="s">
        <v>9</v>
      </c>
      <c r="B6426" s="1">
        <f t="shared" si="312"/>
        <v>6418</v>
      </c>
      <c r="C6426" s="1" t="str">
        <f t="shared" si="313"/>
        <v>3</v>
      </c>
      <c r="D6426">
        <f t="shared" si="314"/>
        <v>0</v>
      </c>
    </row>
    <row r="6427" spans="1:4" x14ac:dyDescent="0.2">
      <c r="A6427" t="s">
        <v>9</v>
      </c>
      <c r="B6427" s="1">
        <f t="shared" si="312"/>
        <v>6419</v>
      </c>
      <c r="C6427" s="1" t="str">
        <f t="shared" si="313"/>
        <v>3</v>
      </c>
      <c r="D6427">
        <f t="shared" si="314"/>
        <v>0</v>
      </c>
    </row>
    <row r="6428" spans="1:4" x14ac:dyDescent="0.2">
      <c r="A6428" t="s">
        <v>9</v>
      </c>
      <c r="B6428" s="1">
        <f t="shared" si="312"/>
        <v>6420</v>
      </c>
      <c r="C6428" s="1" t="str">
        <f t="shared" si="313"/>
        <v>3</v>
      </c>
      <c r="D6428">
        <f t="shared" si="314"/>
        <v>0</v>
      </c>
    </row>
    <row r="6429" spans="1:4" x14ac:dyDescent="0.2">
      <c r="A6429" t="s">
        <v>9</v>
      </c>
      <c r="B6429" s="1">
        <f t="shared" si="312"/>
        <v>6421</v>
      </c>
      <c r="C6429" s="1" t="str">
        <f t="shared" si="313"/>
        <v>3</v>
      </c>
      <c r="D6429">
        <f t="shared" si="314"/>
        <v>0</v>
      </c>
    </row>
    <row r="6430" spans="1:4" x14ac:dyDescent="0.2">
      <c r="A6430" t="s">
        <v>9</v>
      </c>
      <c r="B6430" s="1">
        <f t="shared" si="312"/>
        <v>6422</v>
      </c>
      <c r="C6430" s="1" t="str">
        <f t="shared" si="313"/>
        <v>3</v>
      </c>
      <c r="D6430">
        <f t="shared" si="314"/>
        <v>0</v>
      </c>
    </row>
    <row r="6431" spans="1:4" x14ac:dyDescent="0.2">
      <c r="A6431" t="s">
        <v>9</v>
      </c>
      <c r="B6431" s="1">
        <f t="shared" si="312"/>
        <v>6423</v>
      </c>
      <c r="C6431" s="1" t="str">
        <f t="shared" si="313"/>
        <v>3</v>
      </c>
      <c r="D6431">
        <f t="shared" si="314"/>
        <v>0</v>
      </c>
    </row>
    <row r="6432" spans="1:4" x14ac:dyDescent="0.2">
      <c r="A6432" t="s">
        <v>9</v>
      </c>
      <c r="B6432" s="1">
        <f t="shared" si="312"/>
        <v>6424</v>
      </c>
      <c r="C6432" s="1" t="str">
        <f t="shared" si="313"/>
        <v>3</v>
      </c>
      <c r="D6432">
        <f t="shared" si="314"/>
        <v>0</v>
      </c>
    </row>
    <row r="6433" spans="1:4" x14ac:dyDescent="0.2">
      <c r="A6433" t="s">
        <v>9</v>
      </c>
      <c r="B6433" s="1">
        <f t="shared" si="312"/>
        <v>6425</v>
      </c>
      <c r="C6433" s="1" t="str">
        <f t="shared" si="313"/>
        <v>3</v>
      </c>
      <c r="D6433">
        <f t="shared" si="314"/>
        <v>0</v>
      </c>
    </row>
    <row r="6434" spans="1:4" x14ac:dyDescent="0.2">
      <c r="A6434" t="s">
        <v>9</v>
      </c>
      <c r="B6434" s="1">
        <f t="shared" si="312"/>
        <v>6426</v>
      </c>
      <c r="C6434" s="1" t="str">
        <f t="shared" si="313"/>
        <v>3</v>
      </c>
      <c r="D6434">
        <f t="shared" si="314"/>
        <v>0</v>
      </c>
    </row>
    <row r="6435" spans="1:4" x14ac:dyDescent="0.2">
      <c r="A6435" t="s">
        <v>8</v>
      </c>
      <c r="B6435" s="1">
        <f t="shared" si="312"/>
        <v>6427</v>
      </c>
      <c r="C6435" s="1" t="str">
        <f t="shared" si="313"/>
        <v>2</v>
      </c>
      <c r="D6435">
        <f t="shared" si="314"/>
        <v>0</v>
      </c>
    </row>
    <row r="6436" spans="1:4" x14ac:dyDescent="0.2">
      <c r="A6436" t="s">
        <v>8</v>
      </c>
      <c r="B6436" s="1">
        <f t="shared" si="312"/>
        <v>6428</v>
      </c>
      <c r="C6436" s="1" t="str">
        <f t="shared" si="313"/>
        <v>2</v>
      </c>
      <c r="D6436">
        <f t="shared" si="314"/>
        <v>0</v>
      </c>
    </row>
    <row r="6437" spans="1:4" x14ac:dyDescent="0.2">
      <c r="A6437" t="s">
        <v>8</v>
      </c>
      <c r="B6437" s="1">
        <f t="shared" si="312"/>
        <v>6429</v>
      </c>
      <c r="C6437" s="1" t="str">
        <f t="shared" si="313"/>
        <v>2</v>
      </c>
      <c r="D6437">
        <f t="shared" si="314"/>
        <v>0</v>
      </c>
    </row>
    <row r="6438" spans="1:4" x14ac:dyDescent="0.2">
      <c r="A6438" t="s">
        <v>9</v>
      </c>
      <c r="B6438" s="1">
        <f t="shared" si="312"/>
        <v>6430</v>
      </c>
      <c r="C6438" s="1" t="str">
        <f t="shared" si="313"/>
        <v>3</v>
      </c>
      <c r="D6438">
        <f t="shared" si="314"/>
        <v>0</v>
      </c>
    </row>
    <row r="6439" spans="1:4" x14ac:dyDescent="0.2">
      <c r="A6439" t="s">
        <v>9</v>
      </c>
      <c r="B6439" s="1">
        <f t="shared" si="312"/>
        <v>6431</v>
      </c>
      <c r="C6439" s="1" t="str">
        <f t="shared" si="313"/>
        <v>3</v>
      </c>
      <c r="D6439">
        <f t="shared" si="314"/>
        <v>0</v>
      </c>
    </row>
    <row r="6440" spans="1:4" x14ac:dyDescent="0.2">
      <c r="A6440" t="s">
        <v>11</v>
      </c>
      <c r="B6440" s="1">
        <f t="shared" si="312"/>
        <v>6432</v>
      </c>
      <c r="C6440" s="1" t="str">
        <f t="shared" si="313"/>
        <v>5</v>
      </c>
      <c r="D6440">
        <f t="shared" si="314"/>
        <v>0</v>
      </c>
    </row>
    <row r="6441" spans="1:4" x14ac:dyDescent="0.2">
      <c r="A6441" t="s">
        <v>11</v>
      </c>
      <c r="B6441" s="1">
        <f t="shared" si="312"/>
        <v>6433</v>
      </c>
      <c r="C6441" s="1" t="str">
        <f t="shared" si="313"/>
        <v>5</v>
      </c>
      <c r="D6441">
        <f t="shared" si="314"/>
        <v>0</v>
      </c>
    </row>
    <row r="6442" spans="1:4" x14ac:dyDescent="0.2">
      <c r="A6442" t="s">
        <v>12</v>
      </c>
      <c r="B6442" s="1">
        <f t="shared" si="312"/>
        <v>6434</v>
      </c>
      <c r="C6442" s="1" t="str">
        <f t="shared" si="313"/>
        <v>4</v>
      </c>
      <c r="D6442">
        <f t="shared" si="314"/>
        <v>0</v>
      </c>
    </row>
    <row r="6443" spans="1:4" x14ac:dyDescent="0.2">
      <c r="A6443" t="s">
        <v>12</v>
      </c>
      <c r="B6443" s="1">
        <f t="shared" si="312"/>
        <v>6435</v>
      </c>
      <c r="C6443" s="1" t="str">
        <f t="shared" si="313"/>
        <v>4</v>
      </c>
      <c r="D6443">
        <f t="shared" si="314"/>
        <v>0</v>
      </c>
    </row>
    <row r="6444" spans="1:4" x14ac:dyDescent="0.2">
      <c r="A6444" t="s">
        <v>12</v>
      </c>
      <c r="B6444" s="1">
        <f t="shared" si="312"/>
        <v>6436</v>
      </c>
      <c r="C6444" s="1" t="str">
        <f t="shared" si="313"/>
        <v>4</v>
      </c>
      <c r="D6444">
        <f t="shared" si="314"/>
        <v>0</v>
      </c>
    </row>
    <row r="6445" spans="1:4" x14ac:dyDescent="0.2">
      <c r="A6445" t="s">
        <v>12</v>
      </c>
      <c r="B6445" s="1">
        <f t="shared" si="312"/>
        <v>6437</v>
      </c>
      <c r="C6445" s="1" t="str">
        <f t="shared" si="313"/>
        <v>4</v>
      </c>
      <c r="D6445">
        <f t="shared" si="314"/>
        <v>0</v>
      </c>
    </row>
    <row r="6446" spans="1:4" x14ac:dyDescent="0.2">
      <c r="A6446" t="s">
        <v>12</v>
      </c>
      <c r="B6446" s="1">
        <f t="shared" si="312"/>
        <v>6438</v>
      </c>
      <c r="C6446" s="1" t="str">
        <f t="shared" si="313"/>
        <v>4</v>
      </c>
      <c r="D6446">
        <f t="shared" si="314"/>
        <v>0</v>
      </c>
    </row>
    <row r="6447" spans="1:4" x14ac:dyDescent="0.2">
      <c r="A6447" t="s">
        <v>12</v>
      </c>
      <c r="B6447" s="1">
        <f t="shared" si="312"/>
        <v>6439</v>
      </c>
      <c r="C6447" s="1" t="str">
        <f t="shared" si="313"/>
        <v>4</v>
      </c>
      <c r="D6447">
        <f t="shared" si="314"/>
        <v>0</v>
      </c>
    </row>
    <row r="6448" spans="1:4" x14ac:dyDescent="0.2">
      <c r="A6448" t="s">
        <v>12</v>
      </c>
      <c r="B6448" s="1">
        <f t="shared" si="312"/>
        <v>6440</v>
      </c>
      <c r="C6448" s="1" t="str">
        <f t="shared" si="313"/>
        <v>4</v>
      </c>
      <c r="D6448">
        <f t="shared" si="314"/>
        <v>0</v>
      </c>
    </row>
    <row r="6449" spans="1:4" x14ac:dyDescent="0.2">
      <c r="A6449" t="s">
        <v>12</v>
      </c>
      <c r="B6449" s="1">
        <f t="shared" si="312"/>
        <v>6441</v>
      </c>
      <c r="C6449" s="1" t="str">
        <f t="shared" si="313"/>
        <v>4</v>
      </c>
      <c r="D6449">
        <f t="shared" si="314"/>
        <v>0</v>
      </c>
    </row>
    <row r="6450" spans="1:4" x14ac:dyDescent="0.2">
      <c r="A6450" t="s">
        <v>12</v>
      </c>
      <c r="B6450" s="1">
        <f t="shared" si="312"/>
        <v>6442</v>
      </c>
      <c r="C6450" s="1" t="str">
        <f t="shared" si="313"/>
        <v>4</v>
      </c>
      <c r="D6450">
        <f t="shared" si="314"/>
        <v>0</v>
      </c>
    </row>
    <row r="6451" spans="1:4" x14ac:dyDescent="0.2">
      <c r="A6451" t="s">
        <v>9</v>
      </c>
      <c r="B6451" s="1">
        <f t="shared" si="312"/>
        <v>6443</v>
      </c>
      <c r="C6451" s="1" t="str">
        <f t="shared" si="313"/>
        <v>3</v>
      </c>
      <c r="D6451">
        <f t="shared" si="314"/>
        <v>0</v>
      </c>
    </row>
    <row r="6452" spans="1:4" x14ac:dyDescent="0.2">
      <c r="A6452" t="s">
        <v>12</v>
      </c>
      <c r="B6452" s="1">
        <f t="shared" si="312"/>
        <v>6444</v>
      </c>
      <c r="C6452" s="1" t="str">
        <f t="shared" si="313"/>
        <v>4</v>
      </c>
      <c r="D6452">
        <f t="shared" si="314"/>
        <v>0</v>
      </c>
    </row>
    <row r="6453" spans="1:4" x14ac:dyDescent="0.2">
      <c r="A6453" t="s">
        <v>12</v>
      </c>
      <c r="B6453" s="1">
        <f t="shared" si="312"/>
        <v>6445</v>
      </c>
      <c r="C6453" s="1" t="str">
        <f t="shared" si="313"/>
        <v>4</v>
      </c>
      <c r="D6453">
        <f t="shared" si="314"/>
        <v>0</v>
      </c>
    </row>
    <row r="6454" spans="1:4" x14ac:dyDescent="0.2">
      <c r="A6454" t="s">
        <v>12</v>
      </c>
      <c r="B6454" s="1">
        <f t="shared" si="312"/>
        <v>6446</v>
      </c>
      <c r="C6454" s="1" t="str">
        <f t="shared" si="313"/>
        <v>4</v>
      </c>
      <c r="D6454">
        <f t="shared" si="314"/>
        <v>0</v>
      </c>
    </row>
    <row r="6455" spans="1:4" x14ac:dyDescent="0.2">
      <c r="A6455" t="s">
        <v>12</v>
      </c>
      <c r="B6455" s="1">
        <f t="shared" si="312"/>
        <v>6447</v>
      </c>
      <c r="C6455" s="1" t="str">
        <f t="shared" si="313"/>
        <v>4</v>
      </c>
      <c r="D6455">
        <f t="shared" si="314"/>
        <v>0</v>
      </c>
    </row>
    <row r="6456" spans="1:4" x14ac:dyDescent="0.2">
      <c r="A6456" t="s">
        <v>12</v>
      </c>
      <c r="B6456" s="1">
        <f t="shared" si="312"/>
        <v>6448</v>
      </c>
      <c r="C6456" s="1" t="str">
        <f t="shared" si="313"/>
        <v>4</v>
      </c>
      <c r="D6456">
        <f t="shared" si="314"/>
        <v>0</v>
      </c>
    </row>
    <row r="6457" spans="1:4" x14ac:dyDescent="0.2">
      <c r="A6457" t="s">
        <v>9</v>
      </c>
      <c r="B6457" s="1">
        <f t="shared" si="312"/>
        <v>6449</v>
      </c>
      <c r="C6457" s="1" t="str">
        <f t="shared" si="313"/>
        <v>3</v>
      </c>
      <c r="D6457">
        <f t="shared" si="314"/>
        <v>0</v>
      </c>
    </row>
    <row r="6458" spans="1:4" x14ac:dyDescent="0.2">
      <c r="A6458" t="s">
        <v>12</v>
      </c>
      <c r="B6458" s="1">
        <f t="shared" si="312"/>
        <v>6450</v>
      </c>
      <c r="C6458" s="1" t="str">
        <f t="shared" si="313"/>
        <v>4</v>
      </c>
      <c r="D6458">
        <f t="shared" si="314"/>
        <v>0</v>
      </c>
    </row>
    <row r="6459" spans="1:4" x14ac:dyDescent="0.2">
      <c r="A6459" t="s">
        <v>13</v>
      </c>
      <c r="B6459" s="1">
        <f t="shared" si="312"/>
        <v>6451</v>
      </c>
      <c r="C6459" s="1" t="str">
        <f t="shared" si="313"/>
        <v>7</v>
      </c>
      <c r="D6459">
        <f t="shared" si="314"/>
        <v>0</v>
      </c>
    </row>
    <row r="6460" spans="1:4" x14ac:dyDescent="0.2">
      <c r="A6460" t="s">
        <v>13</v>
      </c>
      <c r="B6460" s="1">
        <f t="shared" si="312"/>
        <v>6452</v>
      </c>
      <c r="C6460" s="1" t="str">
        <f t="shared" si="313"/>
        <v>7</v>
      </c>
      <c r="D6460">
        <f t="shared" si="314"/>
        <v>0</v>
      </c>
    </row>
    <row r="6461" spans="1:4" x14ac:dyDescent="0.2">
      <c r="A6461" t="s">
        <v>13</v>
      </c>
      <c r="B6461" s="1">
        <f t="shared" si="312"/>
        <v>6453</v>
      </c>
      <c r="C6461" s="1" t="str">
        <f t="shared" si="313"/>
        <v>7</v>
      </c>
      <c r="D6461">
        <f t="shared" si="314"/>
        <v>0</v>
      </c>
    </row>
    <row r="6462" spans="1:4" x14ac:dyDescent="0.2">
      <c r="A6462" t="s">
        <v>13</v>
      </c>
      <c r="B6462" s="1">
        <f t="shared" si="312"/>
        <v>6454</v>
      </c>
      <c r="C6462" s="1" t="str">
        <f t="shared" si="313"/>
        <v>7</v>
      </c>
      <c r="D6462">
        <f t="shared" si="314"/>
        <v>0</v>
      </c>
    </row>
    <row r="6463" spans="1:4" x14ac:dyDescent="0.2">
      <c r="A6463" t="s">
        <v>12</v>
      </c>
      <c r="B6463" s="1">
        <f t="shared" si="312"/>
        <v>6455</v>
      </c>
      <c r="C6463" s="1" t="str">
        <f t="shared" si="313"/>
        <v>4</v>
      </c>
      <c r="D6463">
        <f t="shared" si="314"/>
        <v>0</v>
      </c>
    </row>
    <row r="6464" spans="1:4" x14ac:dyDescent="0.2">
      <c r="A6464" t="s">
        <v>12</v>
      </c>
      <c r="B6464" s="1">
        <f t="shared" si="312"/>
        <v>6456</v>
      </c>
      <c r="C6464" s="1" t="str">
        <f t="shared" si="313"/>
        <v>4</v>
      </c>
      <c r="D6464">
        <f t="shared" si="314"/>
        <v>0</v>
      </c>
    </row>
    <row r="6465" spans="1:4" x14ac:dyDescent="0.2">
      <c r="A6465" t="s">
        <v>12</v>
      </c>
      <c r="B6465" s="1">
        <f t="shared" si="312"/>
        <v>6457</v>
      </c>
      <c r="C6465" s="1" t="str">
        <f t="shared" si="313"/>
        <v>4</v>
      </c>
      <c r="D6465">
        <f t="shared" si="314"/>
        <v>0</v>
      </c>
    </row>
    <row r="6466" spans="1:4" x14ac:dyDescent="0.2">
      <c r="A6466" t="s">
        <v>12</v>
      </c>
      <c r="B6466" s="1">
        <f t="shared" si="312"/>
        <v>6458</v>
      </c>
      <c r="C6466" s="1" t="str">
        <f t="shared" si="313"/>
        <v>4</v>
      </c>
      <c r="D6466">
        <f t="shared" si="314"/>
        <v>0</v>
      </c>
    </row>
    <row r="6467" spans="1:4" x14ac:dyDescent="0.2">
      <c r="A6467" t="s">
        <v>9</v>
      </c>
      <c r="B6467" s="1">
        <f t="shared" si="312"/>
        <v>6459</v>
      </c>
      <c r="C6467" s="1" t="str">
        <f t="shared" si="313"/>
        <v>3</v>
      </c>
      <c r="D6467">
        <f t="shared" si="314"/>
        <v>0</v>
      </c>
    </row>
    <row r="6468" spans="1:4" x14ac:dyDescent="0.2">
      <c r="A6468" t="s">
        <v>12</v>
      </c>
      <c r="B6468" s="1">
        <f t="shared" si="312"/>
        <v>6460</v>
      </c>
      <c r="C6468" s="1" t="str">
        <f t="shared" si="313"/>
        <v>4</v>
      </c>
      <c r="D6468">
        <f t="shared" si="314"/>
        <v>0</v>
      </c>
    </row>
    <row r="6469" spans="1:4" x14ac:dyDescent="0.2">
      <c r="A6469" t="s">
        <v>12</v>
      </c>
      <c r="B6469" s="1">
        <f t="shared" si="312"/>
        <v>6461</v>
      </c>
      <c r="C6469" s="1" t="str">
        <f t="shared" si="313"/>
        <v>4</v>
      </c>
      <c r="D6469">
        <f t="shared" si="314"/>
        <v>0</v>
      </c>
    </row>
    <row r="6470" spans="1:4" x14ac:dyDescent="0.2">
      <c r="A6470" t="s">
        <v>12</v>
      </c>
      <c r="B6470" s="1">
        <f t="shared" si="312"/>
        <v>6462</v>
      </c>
      <c r="C6470" s="1" t="str">
        <f t="shared" si="313"/>
        <v>4</v>
      </c>
      <c r="D6470">
        <f t="shared" si="314"/>
        <v>0</v>
      </c>
    </row>
    <row r="6471" spans="1:4" x14ac:dyDescent="0.2">
      <c r="A6471" t="s">
        <v>12</v>
      </c>
      <c r="B6471" s="1">
        <f t="shared" si="312"/>
        <v>6463</v>
      </c>
      <c r="C6471" s="1" t="str">
        <f t="shared" si="313"/>
        <v>4</v>
      </c>
      <c r="D6471">
        <f t="shared" si="314"/>
        <v>0</v>
      </c>
    </row>
    <row r="6472" spans="1:4" x14ac:dyDescent="0.2">
      <c r="A6472" t="s">
        <v>12</v>
      </c>
      <c r="B6472" s="1">
        <f t="shared" si="312"/>
        <v>6464</v>
      </c>
      <c r="C6472" s="1" t="str">
        <f t="shared" si="313"/>
        <v>4</v>
      </c>
      <c r="D6472">
        <f t="shared" si="314"/>
        <v>0</v>
      </c>
    </row>
    <row r="6473" spans="1:4" x14ac:dyDescent="0.2">
      <c r="A6473" t="s">
        <v>12</v>
      </c>
      <c r="B6473" s="1">
        <f t="shared" si="312"/>
        <v>6465</v>
      </c>
      <c r="C6473" s="1" t="str">
        <f t="shared" si="313"/>
        <v>4</v>
      </c>
      <c r="D6473">
        <f t="shared" si="314"/>
        <v>0</v>
      </c>
    </row>
    <row r="6474" spans="1:4" x14ac:dyDescent="0.2">
      <c r="A6474" t="s">
        <v>12</v>
      </c>
      <c r="B6474" s="1">
        <f t="shared" ref="B6474:B6537" si="315">IF(ISERROR(FIND("&lt;tile",A6474)),B6473,IF(B6473="",1,B6473+1))</f>
        <v>6466</v>
      </c>
      <c r="C6474" s="1" t="str">
        <f t="shared" ref="C6474:C6537" si="316">IFERROR(MID(A6474,15,FIND("/",A6474)-16),0)</f>
        <v>4</v>
      </c>
      <c r="D6474">
        <f t="shared" ref="D6474:D6537" si="317">IFERROR(VLOOKUP(VALUE(C6474),$G$2:$H$501,2,0),0)</f>
        <v>0</v>
      </c>
    </row>
    <row r="6475" spans="1:4" x14ac:dyDescent="0.2">
      <c r="A6475" t="s">
        <v>12</v>
      </c>
      <c r="B6475" s="1">
        <f t="shared" si="315"/>
        <v>6467</v>
      </c>
      <c r="C6475" s="1" t="str">
        <f t="shared" si="316"/>
        <v>4</v>
      </c>
      <c r="D6475">
        <f t="shared" si="317"/>
        <v>0</v>
      </c>
    </row>
    <row r="6476" spans="1:4" x14ac:dyDescent="0.2">
      <c r="A6476" t="s">
        <v>11</v>
      </c>
      <c r="B6476" s="1">
        <f t="shared" si="315"/>
        <v>6468</v>
      </c>
      <c r="C6476" s="1" t="str">
        <f t="shared" si="316"/>
        <v>5</v>
      </c>
      <c r="D6476">
        <f t="shared" si="317"/>
        <v>0</v>
      </c>
    </row>
    <row r="6477" spans="1:4" x14ac:dyDescent="0.2">
      <c r="A6477" t="s">
        <v>11</v>
      </c>
      <c r="B6477" s="1">
        <f t="shared" si="315"/>
        <v>6469</v>
      </c>
      <c r="C6477" s="1" t="str">
        <f t="shared" si="316"/>
        <v>5</v>
      </c>
      <c r="D6477">
        <f t="shared" si="317"/>
        <v>0</v>
      </c>
    </row>
    <row r="6478" spans="1:4" x14ac:dyDescent="0.2">
      <c r="A6478" t="s">
        <v>9</v>
      </c>
      <c r="B6478" s="1">
        <f t="shared" si="315"/>
        <v>6470</v>
      </c>
      <c r="C6478" s="1" t="str">
        <f t="shared" si="316"/>
        <v>3</v>
      </c>
      <c r="D6478">
        <f t="shared" si="317"/>
        <v>0</v>
      </c>
    </row>
    <row r="6479" spans="1:4" x14ac:dyDescent="0.2">
      <c r="A6479" t="s">
        <v>12</v>
      </c>
      <c r="B6479" s="1">
        <f t="shared" si="315"/>
        <v>6471</v>
      </c>
      <c r="C6479" s="1" t="str">
        <f t="shared" si="316"/>
        <v>4</v>
      </c>
      <c r="D6479">
        <f t="shared" si="317"/>
        <v>0</v>
      </c>
    </row>
    <row r="6480" spans="1:4" x14ac:dyDescent="0.2">
      <c r="A6480" t="s">
        <v>12</v>
      </c>
      <c r="B6480" s="1">
        <f t="shared" si="315"/>
        <v>6472</v>
      </c>
      <c r="C6480" s="1" t="str">
        <f t="shared" si="316"/>
        <v>4</v>
      </c>
      <c r="D6480">
        <f t="shared" si="317"/>
        <v>0</v>
      </c>
    </row>
    <row r="6481" spans="1:4" x14ac:dyDescent="0.2">
      <c r="A6481" t="s">
        <v>12</v>
      </c>
      <c r="B6481" s="1">
        <f t="shared" si="315"/>
        <v>6473</v>
      </c>
      <c r="C6481" s="1" t="str">
        <f t="shared" si="316"/>
        <v>4</v>
      </c>
      <c r="D6481">
        <f t="shared" si="317"/>
        <v>0</v>
      </c>
    </row>
    <row r="6482" spans="1:4" x14ac:dyDescent="0.2">
      <c r="A6482" t="s">
        <v>12</v>
      </c>
      <c r="B6482" s="1">
        <f t="shared" si="315"/>
        <v>6474</v>
      </c>
      <c r="C6482" s="1" t="str">
        <f t="shared" si="316"/>
        <v>4</v>
      </c>
      <c r="D6482">
        <f t="shared" si="317"/>
        <v>0</v>
      </c>
    </row>
    <row r="6483" spans="1:4" x14ac:dyDescent="0.2">
      <c r="A6483" t="s">
        <v>12</v>
      </c>
      <c r="B6483" s="1">
        <f t="shared" si="315"/>
        <v>6475</v>
      </c>
      <c r="C6483" s="1" t="str">
        <f t="shared" si="316"/>
        <v>4</v>
      </c>
      <c r="D6483">
        <f t="shared" si="317"/>
        <v>0</v>
      </c>
    </row>
    <row r="6484" spans="1:4" x14ac:dyDescent="0.2">
      <c r="A6484" t="s">
        <v>11</v>
      </c>
      <c r="B6484" s="1">
        <f t="shared" si="315"/>
        <v>6476</v>
      </c>
      <c r="C6484" s="1" t="str">
        <f t="shared" si="316"/>
        <v>5</v>
      </c>
      <c r="D6484">
        <f t="shared" si="317"/>
        <v>0</v>
      </c>
    </row>
    <row r="6485" spans="1:4" x14ac:dyDescent="0.2">
      <c r="A6485" t="s">
        <v>11</v>
      </c>
      <c r="B6485" s="1">
        <f t="shared" si="315"/>
        <v>6477</v>
      </c>
      <c r="C6485" s="1" t="str">
        <f t="shared" si="316"/>
        <v>5</v>
      </c>
      <c r="D6485">
        <f t="shared" si="317"/>
        <v>0</v>
      </c>
    </row>
    <row r="6486" spans="1:4" x14ac:dyDescent="0.2">
      <c r="A6486" t="s">
        <v>11</v>
      </c>
      <c r="B6486" s="1">
        <f t="shared" si="315"/>
        <v>6478</v>
      </c>
      <c r="C6486" s="1" t="str">
        <f t="shared" si="316"/>
        <v>5</v>
      </c>
      <c r="D6486">
        <f t="shared" si="317"/>
        <v>0</v>
      </c>
    </row>
    <row r="6487" spans="1:4" x14ac:dyDescent="0.2">
      <c r="A6487" t="s">
        <v>11</v>
      </c>
      <c r="B6487" s="1">
        <f t="shared" si="315"/>
        <v>6479</v>
      </c>
      <c r="C6487" s="1" t="str">
        <f t="shared" si="316"/>
        <v>5</v>
      </c>
      <c r="D6487">
        <f t="shared" si="317"/>
        <v>0</v>
      </c>
    </row>
    <row r="6488" spans="1:4" x14ac:dyDescent="0.2">
      <c r="A6488" t="s">
        <v>9</v>
      </c>
      <c r="B6488" s="1">
        <f t="shared" si="315"/>
        <v>6480</v>
      </c>
      <c r="C6488" s="1" t="str">
        <f t="shared" si="316"/>
        <v>3</v>
      </c>
      <c r="D6488">
        <f t="shared" si="317"/>
        <v>0</v>
      </c>
    </row>
    <row r="6489" spans="1:4" x14ac:dyDescent="0.2">
      <c r="A6489" t="s">
        <v>9</v>
      </c>
      <c r="B6489" s="1">
        <f t="shared" si="315"/>
        <v>6481</v>
      </c>
      <c r="C6489" s="1" t="str">
        <f t="shared" si="316"/>
        <v>3</v>
      </c>
      <c r="D6489">
        <f t="shared" si="317"/>
        <v>0</v>
      </c>
    </row>
    <row r="6490" spans="1:4" x14ac:dyDescent="0.2">
      <c r="A6490" t="s">
        <v>9</v>
      </c>
      <c r="B6490" s="1">
        <f t="shared" si="315"/>
        <v>6482</v>
      </c>
      <c r="C6490" s="1" t="str">
        <f t="shared" si="316"/>
        <v>3</v>
      </c>
      <c r="D6490">
        <f t="shared" si="317"/>
        <v>0</v>
      </c>
    </row>
    <row r="6491" spans="1:4" x14ac:dyDescent="0.2">
      <c r="A6491" t="s">
        <v>9</v>
      </c>
      <c r="B6491" s="1">
        <f t="shared" si="315"/>
        <v>6483</v>
      </c>
      <c r="C6491" s="1" t="str">
        <f t="shared" si="316"/>
        <v>3</v>
      </c>
      <c r="D6491">
        <f t="shared" si="317"/>
        <v>0</v>
      </c>
    </row>
    <row r="6492" spans="1:4" x14ac:dyDescent="0.2">
      <c r="A6492" t="s">
        <v>9</v>
      </c>
      <c r="B6492" s="1">
        <f t="shared" si="315"/>
        <v>6484</v>
      </c>
      <c r="C6492" s="1" t="str">
        <f t="shared" si="316"/>
        <v>3</v>
      </c>
      <c r="D6492">
        <f t="shared" si="317"/>
        <v>0</v>
      </c>
    </row>
    <row r="6493" spans="1:4" x14ac:dyDescent="0.2">
      <c r="A6493" t="s">
        <v>9</v>
      </c>
      <c r="B6493" s="1">
        <f t="shared" si="315"/>
        <v>6485</v>
      </c>
      <c r="C6493" s="1" t="str">
        <f t="shared" si="316"/>
        <v>3</v>
      </c>
      <c r="D6493">
        <f t="shared" si="317"/>
        <v>0</v>
      </c>
    </row>
    <row r="6494" spans="1:4" x14ac:dyDescent="0.2">
      <c r="A6494" t="s">
        <v>9</v>
      </c>
      <c r="B6494" s="1">
        <f t="shared" si="315"/>
        <v>6486</v>
      </c>
      <c r="C6494" s="1" t="str">
        <f t="shared" si="316"/>
        <v>3</v>
      </c>
      <c r="D6494">
        <f t="shared" si="317"/>
        <v>0</v>
      </c>
    </row>
    <row r="6495" spans="1:4" x14ac:dyDescent="0.2">
      <c r="A6495" t="s">
        <v>9</v>
      </c>
      <c r="B6495" s="1">
        <f t="shared" si="315"/>
        <v>6487</v>
      </c>
      <c r="C6495" s="1" t="str">
        <f t="shared" si="316"/>
        <v>3</v>
      </c>
      <c r="D6495">
        <f t="shared" si="317"/>
        <v>0</v>
      </c>
    </row>
    <row r="6496" spans="1:4" x14ac:dyDescent="0.2">
      <c r="A6496" t="s">
        <v>9</v>
      </c>
      <c r="B6496" s="1">
        <f t="shared" si="315"/>
        <v>6488</v>
      </c>
      <c r="C6496" s="1" t="str">
        <f t="shared" si="316"/>
        <v>3</v>
      </c>
      <c r="D6496">
        <f t="shared" si="317"/>
        <v>0</v>
      </c>
    </row>
    <row r="6497" spans="1:4" x14ac:dyDescent="0.2">
      <c r="A6497" t="s">
        <v>9</v>
      </c>
      <c r="B6497" s="1">
        <f t="shared" si="315"/>
        <v>6489</v>
      </c>
      <c r="C6497" s="1" t="str">
        <f t="shared" si="316"/>
        <v>3</v>
      </c>
      <c r="D6497">
        <f t="shared" si="317"/>
        <v>0</v>
      </c>
    </row>
    <row r="6498" spans="1:4" x14ac:dyDescent="0.2">
      <c r="A6498" t="s">
        <v>9</v>
      </c>
      <c r="B6498" s="1">
        <f t="shared" si="315"/>
        <v>6490</v>
      </c>
      <c r="C6498" s="1" t="str">
        <f t="shared" si="316"/>
        <v>3</v>
      </c>
      <c r="D6498">
        <f t="shared" si="317"/>
        <v>0</v>
      </c>
    </row>
    <row r="6499" spans="1:4" x14ac:dyDescent="0.2">
      <c r="A6499" t="s">
        <v>9</v>
      </c>
      <c r="B6499" s="1">
        <f t="shared" si="315"/>
        <v>6491</v>
      </c>
      <c r="C6499" s="1" t="str">
        <f t="shared" si="316"/>
        <v>3</v>
      </c>
      <c r="D6499">
        <f t="shared" si="317"/>
        <v>0</v>
      </c>
    </row>
    <row r="6500" spans="1:4" x14ac:dyDescent="0.2">
      <c r="A6500" t="s">
        <v>9</v>
      </c>
      <c r="B6500" s="1">
        <f t="shared" si="315"/>
        <v>6492</v>
      </c>
      <c r="C6500" s="1" t="str">
        <f t="shared" si="316"/>
        <v>3</v>
      </c>
      <c r="D6500">
        <f t="shared" si="317"/>
        <v>0</v>
      </c>
    </row>
    <row r="6501" spans="1:4" x14ac:dyDescent="0.2">
      <c r="A6501" t="s">
        <v>9</v>
      </c>
      <c r="B6501" s="1">
        <f t="shared" si="315"/>
        <v>6493</v>
      </c>
      <c r="C6501" s="1" t="str">
        <f t="shared" si="316"/>
        <v>3</v>
      </c>
      <c r="D6501">
        <f t="shared" si="317"/>
        <v>0</v>
      </c>
    </row>
    <row r="6502" spans="1:4" x14ac:dyDescent="0.2">
      <c r="A6502" t="s">
        <v>10</v>
      </c>
      <c r="B6502" s="1">
        <f t="shared" si="315"/>
        <v>6494</v>
      </c>
      <c r="C6502" s="1" t="str">
        <f t="shared" si="316"/>
        <v>1</v>
      </c>
      <c r="D6502">
        <f t="shared" si="317"/>
        <v>0</v>
      </c>
    </row>
    <row r="6503" spans="1:4" x14ac:dyDescent="0.2">
      <c r="A6503" t="s">
        <v>10</v>
      </c>
      <c r="B6503" s="1">
        <f t="shared" si="315"/>
        <v>6495</v>
      </c>
      <c r="C6503" s="1" t="str">
        <f t="shared" si="316"/>
        <v>1</v>
      </c>
      <c r="D6503">
        <f t="shared" si="317"/>
        <v>0</v>
      </c>
    </row>
    <row r="6504" spans="1:4" x14ac:dyDescent="0.2">
      <c r="A6504" t="s">
        <v>10</v>
      </c>
      <c r="B6504" s="1">
        <f t="shared" si="315"/>
        <v>6496</v>
      </c>
      <c r="C6504" s="1" t="str">
        <f t="shared" si="316"/>
        <v>1</v>
      </c>
      <c r="D6504">
        <f t="shared" si="317"/>
        <v>0</v>
      </c>
    </row>
    <row r="6505" spans="1:4" x14ac:dyDescent="0.2">
      <c r="A6505" t="s">
        <v>10</v>
      </c>
      <c r="B6505" s="1">
        <f t="shared" si="315"/>
        <v>6497</v>
      </c>
      <c r="C6505" s="1" t="str">
        <f t="shared" si="316"/>
        <v>1</v>
      </c>
      <c r="D6505">
        <f t="shared" si="317"/>
        <v>0</v>
      </c>
    </row>
    <row r="6506" spans="1:4" x14ac:dyDescent="0.2">
      <c r="A6506" t="s">
        <v>8</v>
      </c>
      <c r="B6506" s="1">
        <f t="shared" si="315"/>
        <v>6498</v>
      </c>
      <c r="C6506" s="1" t="str">
        <f t="shared" si="316"/>
        <v>2</v>
      </c>
      <c r="D6506">
        <f t="shared" si="317"/>
        <v>0</v>
      </c>
    </row>
    <row r="6507" spans="1:4" x14ac:dyDescent="0.2">
      <c r="A6507" t="s">
        <v>8</v>
      </c>
      <c r="B6507" s="1">
        <f t="shared" si="315"/>
        <v>6499</v>
      </c>
      <c r="C6507" s="1" t="str">
        <f t="shared" si="316"/>
        <v>2</v>
      </c>
      <c r="D6507">
        <f t="shared" si="317"/>
        <v>0</v>
      </c>
    </row>
    <row r="6508" spans="1:4" x14ac:dyDescent="0.2">
      <c r="A6508" t="s">
        <v>9</v>
      </c>
      <c r="B6508" s="1">
        <f t="shared" si="315"/>
        <v>6500</v>
      </c>
      <c r="C6508" s="1" t="str">
        <f t="shared" si="316"/>
        <v>3</v>
      </c>
      <c r="D6508">
        <f t="shared" si="317"/>
        <v>0</v>
      </c>
    </row>
    <row r="6509" spans="1:4" x14ac:dyDescent="0.2">
      <c r="A6509" t="s">
        <v>8</v>
      </c>
      <c r="B6509" s="1">
        <f t="shared" si="315"/>
        <v>6501</v>
      </c>
      <c r="C6509" s="1" t="str">
        <f t="shared" si="316"/>
        <v>2</v>
      </c>
      <c r="D6509">
        <f t="shared" si="317"/>
        <v>0</v>
      </c>
    </row>
    <row r="6510" spans="1:4" x14ac:dyDescent="0.2">
      <c r="A6510" t="s">
        <v>8</v>
      </c>
      <c r="B6510" s="1">
        <f t="shared" si="315"/>
        <v>6502</v>
      </c>
      <c r="C6510" s="1" t="str">
        <f t="shared" si="316"/>
        <v>2</v>
      </c>
      <c r="D6510">
        <f t="shared" si="317"/>
        <v>0</v>
      </c>
    </row>
    <row r="6511" spans="1:4" x14ac:dyDescent="0.2">
      <c r="A6511" t="s">
        <v>8</v>
      </c>
      <c r="B6511" s="1">
        <f t="shared" si="315"/>
        <v>6503</v>
      </c>
      <c r="C6511" s="1" t="str">
        <f t="shared" si="316"/>
        <v>2</v>
      </c>
      <c r="D6511">
        <f t="shared" si="317"/>
        <v>0</v>
      </c>
    </row>
    <row r="6512" spans="1:4" x14ac:dyDescent="0.2">
      <c r="A6512" t="s">
        <v>8</v>
      </c>
      <c r="B6512" s="1">
        <f t="shared" si="315"/>
        <v>6504</v>
      </c>
      <c r="C6512" s="1" t="str">
        <f t="shared" si="316"/>
        <v>2</v>
      </c>
      <c r="D6512">
        <f t="shared" si="317"/>
        <v>0</v>
      </c>
    </row>
    <row r="6513" spans="1:4" x14ac:dyDescent="0.2">
      <c r="A6513" t="s">
        <v>9</v>
      </c>
      <c r="B6513" s="1">
        <f t="shared" si="315"/>
        <v>6505</v>
      </c>
      <c r="C6513" s="1" t="str">
        <f t="shared" si="316"/>
        <v>3</v>
      </c>
      <c r="D6513">
        <f t="shared" si="317"/>
        <v>0</v>
      </c>
    </row>
    <row r="6514" spans="1:4" x14ac:dyDescent="0.2">
      <c r="A6514" t="s">
        <v>8</v>
      </c>
      <c r="B6514" s="1">
        <f t="shared" si="315"/>
        <v>6506</v>
      </c>
      <c r="C6514" s="1" t="str">
        <f t="shared" si="316"/>
        <v>2</v>
      </c>
      <c r="D6514">
        <f t="shared" si="317"/>
        <v>0</v>
      </c>
    </row>
    <row r="6515" spans="1:4" x14ac:dyDescent="0.2">
      <c r="A6515" t="s">
        <v>9</v>
      </c>
      <c r="B6515" s="1">
        <f t="shared" si="315"/>
        <v>6507</v>
      </c>
      <c r="C6515" s="1" t="str">
        <f t="shared" si="316"/>
        <v>3</v>
      </c>
      <c r="D6515">
        <f t="shared" si="317"/>
        <v>0</v>
      </c>
    </row>
    <row r="6516" spans="1:4" x14ac:dyDescent="0.2">
      <c r="A6516" t="s">
        <v>9</v>
      </c>
      <c r="B6516" s="1">
        <f t="shared" si="315"/>
        <v>6508</v>
      </c>
      <c r="C6516" s="1" t="str">
        <f t="shared" si="316"/>
        <v>3</v>
      </c>
      <c r="D6516">
        <f t="shared" si="317"/>
        <v>0</v>
      </c>
    </row>
    <row r="6517" spans="1:4" x14ac:dyDescent="0.2">
      <c r="A6517" t="s">
        <v>9</v>
      </c>
      <c r="B6517" s="1">
        <f t="shared" si="315"/>
        <v>6509</v>
      </c>
      <c r="C6517" s="1" t="str">
        <f t="shared" si="316"/>
        <v>3</v>
      </c>
      <c r="D6517">
        <f t="shared" si="317"/>
        <v>0</v>
      </c>
    </row>
    <row r="6518" spans="1:4" x14ac:dyDescent="0.2">
      <c r="A6518" t="s">
        <v>9</v>
      </c>
      <c r="B6518" s="1">
        <f t="shared" si="315"/>
        <v>6510</v>
      </c>
      <c r="C6518" s="1" t="str">
        <f t="shared" si="316"/>
        <v>3</v>
      </c>
      <c r="D6518">
        <f t="shared" si="317"/>
        <v>0</v>
      </c>
    </row>
    <row r="6519" spans="1:4" x14ac:dyDescent="0.2">
      <c r="A6519" t="s">
        <v>9</v>
      </c>
      <c r="B6519" s="1">
        <f t="shared" si="315"/>
        <v>6511</v>
      </c>
      <c r="C6519" s="1" t="str">
        <f t="shared" si="316"/>
        <v>3</v>
      </c>
      <c r="D6519">
        <f t="shared" si="317"/>
        <v>0</v>
      </c>
    </row>
    <row r="6520" spans="1:4" x14ac:dyDescent="0.2">
      <c r="A6520" t="s">
        <v>9</v>
      </c>
      <c r="B6520" s="1">
        <f t="shared" si="315"/>
        <v>6512</v>
      </c>
      <c r="C6520" s="1" t="str">
        <f t="shared" si="316"/>
        <v>3</v>
      </c>
      <c r="D6520">
        <f t="shared" si="317"/>
        <v>0</v>
      </c>
    </row>
    <row r="6521" spans="1:4" x14ac:dyDescent="0.2">
      <c r="A6521" t="s">
        <v>9</v>
      </c>
      <c r="B6521" s="1">
        <f t="shared" si="315"/>
        <v>6513</v>
      </c>
      <c r="C6521" s="1" t="str">
        <f t="shared" si="316"/>
        <v>3</v>
      </c>
      <c r="D6521">
        <f t="shared" si="317"/>
        <v>0</v>
      </c>
    </row>
    <row r="6522" spans="1:4" x14ac:dyDescent="0.2">
      <c r="A6522" t="s">
        <v>9</v>
      </c>
      <c r="B6522" s="1">
        <f t="shared" si="315"/>
        <v>6514</v>
      </c>
      <c r="C6522" s="1" t="str">
        <f t="shared" si="316"/>
        <v>3</v>
      </c>
      <c r="D6522">
        <f t="shared" si="317"/>
        <v>0</v>
      </c>
    </row>
    <row r="6523" spans="1:4" x14ac:dyDescent="0.2">
      <c r="A6523" t="s">
        <v>9</v>
      </c>
      <c r="B6523" s="1">
        <f t="shared" si="315"/>
        <v>6515</v>
      </c>
      <c r="C6523" s="1" t="str">
        <f t="shared" si="316"/>
        <v>3</v>
      </c>
      <c r="D6523">
        <f t="shared" si="317"/>
        <v>0</v>
      </c>
    </row>
    <row r="6524" spans="1:4" x14ac:dyDescent="0.2">
      <c r="A6524" t="s">
        <v>9</v>
      </c>
      <c r="B6524" s="1">
        <f t="shared" si="315"/>
        <v>6516</v>
      </c>
      <c r="C6524" s="1" t="str">
        <f t="shared" si="316"/>
        <v>3</v>
      </c>
      <c r="D6524">
        <f t="shared" si="317"/>
        <v>0</v>
      </c>
    </row>
    <row r="6525" spans="1:4" x14ac:dyDescent="0.2">
      <c r="A6525" t="s">
        <v>9</v>
      </c>
      <c r="B6525" s="1">
        <f t="shared" si="315"/>
        <v>6517</v>
      </c>
      <c r="C6525" s="1" t="str">
        <f t="shared" si="316"/>
        <v>3</v>
      </c>
      <c r="D6525">
        <f t="shared" si="317"/>
        <v>0</v>
      </c>
    </row>
    <row r="6526" spans="1:4" x14ac:dyDescent="0.2">
      <c r="A6526" t="s">
        <v>9</v>
      </c>
      <c r="B6526" s="1">
        <f t="shared" si="315"/>
        <v>6518</v>
      </c>
      <c r="C6526" s="1" t="str">
        <f t="shared" si="316"/>
        <v>3</v>
      </c>
      <c r="D6526">
        <f t="shared" si="317"/>
        <v>0</v>
      </c>
    </row>
    <row r="6527" spans="1:4" x14ac:dyDescent="0.2">
      <c r="A6527" t="s">
        <v>9</v>
      </c>
      <c r="B6527" s="1">
        <f t="shared" si="315"/>
        <v>6519</v>
      </c>
      <c r="C6527" s="1" t="str">
        <f t="shared" si="316"/>
        <v>3</v>
      </c>
      <c r="D6527">
        <f t="shared" si="317"/>
        <v>0</v>
      </c>
    </row>
    <row r="6528" spans="1:4" x14ac:dyDescent="0.2">
      <c r="A6528" t="s">
        <v>9</v>
      </c>
      <c r="B6528" s="1">
        <f t="shared" si="315"/>
        <v>6520</v>
      </c>
      <c r="C6528" s="1" t="str">
        <f t="shared" si="316"/>
        <v>3</v>
      </c>
      <c r="D6528">
        <f t="shared" si="317"/>
        <v>0</v>
      </c>
    </row>
    <row r="6529" spans="1:4" x14ac:dyDescent="0.2">
      <c r="A6529" t="s">
        <v>9</v>
      </c>
      <c r="B6529" s="1">
        <f t="shared" si="315"/>
        <v>6521</v>
      </c>
      <c r="C6529" s="1" t="str">
        <f t="shared" si="316"/>
        <v>3</v>
      </c>
      <c r="D6529">
        <f t="shared" si="317"/>
        <v>0</v>
      </c>
    </row>
    <row r="6530" spans="1:4" x14ac:dyDescent="0.2">
      <c r="A6530" t="s">
        <v>9</v>
      </c>
      <c r="B6530" s="1">
        <f t="shared" si="315"/>
        <v>6522</v>
      </c>
      <c r="C6530" s="1" t="str">
        <f t="shared" si="316"/>
        <v>3</v>
      </c>
      <c r="D6530">
        <f t="shared" si="317"/>
        <v>0</v>
      </c>
    </row>
    <row r="6531" spans="1:4" x14ac:dyDescent="0.2">
      <c r="A6531" t="s">
        <v>9</v>
      </c>
      <c r="B6531" s="1">
        <f t="shared" si="315"/>
        <v>6523</v>
      </c>
      <c r="C6531" s="1" t="str">
        <f t="shared" si="316"/>
        <v>3</v>
      </c>
      <c r="D6531">
        <f t="shared" si="317"/>
        <v>0</v>
      </c>
    </row>
    <row r="6532" spans="1:4" x14ac:dyDescent="0.2">
      <c r="A6532" t="s">
        <v>9</v>
      </c>
      <c r="B6532" s="1">
        <f t="shared" si="315"/>
        <v>6524</v>
      </c>
      <c r="C6532" s="1" t="str">
        <f t="shared" si="316"/>
        <v>3</v>
      </c>
      <c r="D6532">
        <f t="shared" si="317"/>
        <v>0</v>
      </c>
    </row>
    <row r="6533" spans="1:4" x14ac:dyDescent="0.2">
      <c r="A6533" t="s">
        <v>9</v>
      </c>
      <c r="B6533" s="1">
        <f t="shared" si="315"/>
        <v>6525</v>
      </c>
      <c r="C6533" s="1" t="str">
        <f t="shared" si="316"/>
        <v>3</v>
      </c>
      <c r="D6533">
        <f t="shared" si="317"/>
        <v>0</v>
      </c>
    </row>
    <row r="6534" spans="1:4" x14ac:dyDescent="0.2">
      <c r="A6534" t="s">
        <v>9</v>
      </c>
      <c r="B6534" s="1">
        <f t="shared" si="315"/>
        <v>6526</v>
      </c>
      <c r="C6534" s="1" t="str">
        <f t="shared" si="316"/>
        <v>3</v>
      </c>
      <c r="D6534">
        <f t="shared" si="317"/>
        <v>0</v>
      </c>
    </row>
    <row r="6535" spans="1:4" x14ac:dyDescent="0.2">
      <c r="A6535" t="s">
        <v>8</v>
      </c>
      <c r="B6535" s="1">
        <f t="shared" si="315"/>
        <v>6527</v>
      </c>
      <c r="C6535" s="1" t="str">
        <f t="shared" si="316"/>
        <v>2</v>
      </c>
      <c r="D6535">
        <f t="shared" si="317"/>
        <v>0</v>
      </c>
    </row>
    <row r="6536" spans="1:4" x14ac:dyDescent="0.2">
      <c r="A6536" t="s">
        <v>9</v>
      </c>
      <c r="B6536" s="1">
        <f t="shared" si="315"/>
        <v>6528</v>
      </c>
      <c r="C6536" s="1" t="str">
        <f t="shared" si="316"/>
        <v>3</v>
      </c>
      <c r="D6536">
        <f t="shared" si="317"/>
        <v>0</v>
      </c>
    </row>
    <row r="6537" spans="1:4" x14ac:dyDescent="0.2">
      <c r="A6537" t="s">
        <v>9</v>
      </c>
      <c r="B6537" s="1">
        <f t="shared" si="315"/>
        <v>6529</v>
      </c>
      <c r="C6537" s="1" t="str">
        <f t="shared" si="316"/>
        <v>3</v>
      </c>
      <c r="D6537">
        <f t="shared" si="317"/>
        <v>0</v>
      </c>
    </row>
    <row r="6538" spans="1:4" x14ac:dyDescent="0.2">
      <c r="A6538" t="s">
        <v>9</v>
      </c>
      <c r="B6538" s="1">
        <f t="shared" ref="B6538:B6601" si="318">IF(ISERROR(FIND("&lt;tile",A6538)),B6537,IF(B6537="",1,B6537+1))</f>
        <v>6530</v>
      </c>
      <c r="C6538" s="1" t="str">
        <f t="shared" ref="C6538:C6601" si="319">IFERROR(MID(A6538,15,FIND("/",A6538)-16),0)</f>
        <v>3</v>
      </c>
      <c r="D6538">
        <f t="shared" ref="D6538:D6601" si="320">IFERROR(VLOOKUP(VALUE(C6538),$G$2:$H$501,2,0),0)</f>
        <v>0</v>
      </c>
    </row>
    <row r="6539" spans="1:4" x14ac:dyDescent="0.2">
      <c r="A6539" t="s">
        <v>9</v>
      </c>
      <c r="B6539" s="1">
        <f t="shared" si="318"/>
        <v>6531</v>
      </c>
      <c r="C6539" s="1" t="str">
        <f t="shared" si="319"/>
        <v>3</v>
      </c>
      <c r="D6539">
        <f t="shared" si="320"/>
        <v>0</v>
      </c>
    </row>
    <row r="6540" spans="1:4" x14ac:dyDescent="0.2">
      <c r="A6540" t="s">
        <v>11</v>
      </c>
      <c r="B6540" s="1">
        <f t="shared" si="318"/>
        <v>6532</v>
      </c>
      <c r="C6540" s="1" t="str">
        <f t="shared" si="319"/>
        <v>5</v>
      </c>
      <c r="D6540">
        <f t="shared" si="320"/>
        <v>0</v>
      </c>
    </row>
    <row r="6541" spans="1:4" x14ac:dyDescent="0.2">
      <c r="A6541" t="s">
        <v>9</v>
      </c>
      <c r="B6541" s="1">
        <f t="shared" si="318"/>
        <v>6533</v>
      </c>
      <c r="C6541" s="1" t="str">
        <f t="shared" si="319"/>
        <v>3</v>
      </c>
      <c r="D6541">
        <f t="shared" si="320"/>
        <v>0</v>
      </c>
    </row>
    <row r="6542" spans="1:4" x14ac:dyDescent="0.2">
      <c r="A6542" t="s">
        <v>12</v>
      </c>
      <c r="B6542" s="1">
        <f t="shared" si="318"/>
        <v>6534</v>
      </c>
      <c r="C6542" s="1" t="str">
        <f t="shared" si="319"/>
        <v>4</v>
      </c>
      <c r="D6542">
        <f t="shared" si="320"/>
        <v>0</v>
      </c>
    </row>
    <row r="6543" spans="1:4" x14ac:dyDescent="0.2">
      <c r="A6543" t="s">
        <v>12</v>
      </c>
      <c r="B6543" s="1">
        <f t="shared" si="318"/>
        <v>6535</v>
      </c>
      <c r="C6543" s="1" t="str">
        <f t="shared" si="319"/>
        <v>4</v>
      </c>
      <c r="D6543">
        <f t="shared" si="320"/>
        <v>0</v>
      </c>
    </row>
    <row r="6544" spans="1:4" x14ac:dyDescent="0.2">
      <c r="A6544" t="s">
        <v>12</v>
      </c>
      <c r="B6544" s="1">
        <f t="shared" si="318"/>
        <v>6536</v>
      </c>
      <c r="C6544" s="1" t="str">
        <f t="shared" si="319"/>
        <v>4</v>
      </c>
      <c r="D6544">
        <f t="shared" si="320"/>
        <v>0</v>
      </c>
    </row>
    <row r="6545" spans="1:4" x14ac:dyDescent="0.2">
      <c r="A6545" t="s">
        <v>12</v>
      </c>
      <c r="B6545" s="1">
        <f t="shared" si="318"/>
        <v>6537</v>
      </c>
      <c r="C6545" s="1" t="str">
        <f t="shared" si="319"/>
        <v>4</v>
      </c>
      <c r="D6545">
        <f t="shared" si="320"/>
        <v>0</v>
      </c>
    </row>
    <row r="6546" spans="1:4" x14ac:dyDescent="0.2">
      <c r="A6546" t="s">
        <v>12</v>
      </c>
      <c r="B6546" s="1">
        <f t="shared" si="318"/>
        <v>6538</v>
      </c>
      <c r="C6546" s="1" t="str">
        <f t="shared" si="319"/>
        <v>4</v>
      </c>
      <c r="D6546">
        <f t="shared" si="320"/>
        <v>0</v>
      </c>
    </row>
    <row r="6547" spans="1:4" x14ac:dyDescent="0.2">
      <c r="A6547" t="s">
        <v>12</v>
      </c>
      <c r="B6547" s="1">
        <f t="shared" si="318"/>
        <v>6539</v>
      </c>
      <c r="C6547" s="1" t="str">
        <f t="shared" si="319"/>
        <v>4</v>
      </c>
      <c r="D6547">
        <f t="shared" si="320"/>
        <v>0</v>
      </c>
    </row>
    <row r="6548" spans="1:4" x14ac:dyDescent="0.2">
      <c r="A6548" t="s">
        <v>12</v>
      </c>
      <c r="B6548" s="1">
        <f t="shared" si="318"/>
        <v>6540</v>
      </c>
      <c r="C6548" s="1" t="str">
        <f t="shared" si="319"/>
        <v>4</v>
      </c>
      <c r="D6548">
        <f t="shared" si="320"/>
        <v>0</v>
      </c>
    </row>
    <row r="6549" spans="1:4" x14ac:dyDescent="0.2">
      <c r="A6549" t="s">
        <v>12</v>
      </c>
      <c r="B6549" s="1">
        <f t="shared" si="318"/>
        <v>6541</v>
      </c>
      <c r="C6549" s="1" t="str">
        <f t="shared" si="319"/>
        <v>4</v>
      </c>
      <c r="D6549">
        <f t="shared" si="320"/>
        <v>0</v>
      </c>
    </row>
    <row r="6550" spans="1:4" x14ac:dyDescent="0.2">
      <c r="A6550" t="s">
        <v>12</v>
      </c>
      <c r="B6550" s="1">
        <f t="shared" si="318"/>
        <v>6542</v>
      </c>
      <c r="C6550" s="1" t="str">
        <f t="shared" si="319"/>
        <v>4</v>
      </c>
      <c r="D6550">
        <f t="shared" si="320"/>
        <v>0</v>
      </c>
    </row>
    <row r="6551" spans="1:4" x14ac:dyDescent="0.2">
      <c r="A6551" t="s">
        <v>12</v>
      </c>
      <c r="B6551" s="1">
        <f t="shared" si="318"/>
        <v>6543</v>
      </c>
      <c r="C6551" s="1" t="str">
        <f t="shared" si="319"/>
        <v>4</v>
      </c>
      <c r="D6551">
        <f t="shared" si="320"/>
        <v>0</v>
      </c>
    </row>
    <row r="6552" spans="1:4" x14ac:dyDescent="0.2">
      <c r="A6552" t="s">
        <v>12</v>
      </c>
      <c r="B6552" s="1">
        <f t="shared" si="318"/>
        <v>6544</v>
      </c>
      <c r="C6552" s="1" t="str">
        <f t="shared" si="319"/>
        <v>4</v>
      </c>
      <c r="D6552">
        <f t="shared" si="320"/>
        <v>0</v>
      </c>
    </row>
    <row r="6553" spans="1:4" x14ac:dyDescent="0.2">
      <c r="A6553" t="s">
        <v>12</v>
      </c>
      <c r="B6553" s="1">
        <f t="shared" si="318"/>
        <v>6545</v>
      </c>
      <c r="C6553" s="1" t="str">
        <f t="shared" si="319"/>
        <v>4</v>
      </c>
      <c r="D6553">
        <f t="shared" si="320"/>
        <v>0</v>
      </c>
    </row>
    <row r="6554" spans="1:4" x14ac:dyDescent="0.2">
      <c r="A6554" t="s">
        <v>12</v>
      </c>
      <c r="B6554" s="1">
        <f t="shared" si="318"/>
        <v>6546</v>
      </c>
      <c r="C6554" s="1" t="str">
        <f t="shared" si="319"/>
        <v>4</v>
      </c>
      <c r="D6554">
        <f t="shared" si="320"/>
        <v>0</v>
      </c>
    </row>
    <row r="6555" spans="1:4" x14ac:dyDescent="0.2">
      <c r="A6555" t="s">
        <v>12</v>
      </c>
      <c r="B6555" s="1">
        <f t="shared" si="318"/>
        <v>6547</v>
      </c>
      <c r="C6555" s="1" t="str">
        <f t="shared" si="319"/>
        <v>4</v>
      </c>
      <c r="D6555">
        <f t="shared" si="320"/>
        <v>0</v>
      </c>
    </row>
    <row r="6556" spans="1:4" x14ac:dyDescent="0.2">
      <c r="A6556" t="s">
        <v>12</v>
      </c>
      <c r="B6556" s="1">
        <f t="shared" si="318"/>
        <v>6548</v>
      </c>
      <c r="C6556" s="1" t="str">
        <f t="shared" si="319"/>
        <v>4</v>
      </c>
      <c r="D6556">
        <f t="shared" si="320"/>
        <v>0</v>
      </c>
    </row>
    <row r="6557" spans="1:4" x14ac:dyDescent="0.2">
      <c r="A6557" t="s">
        <v>12</v>
      </c>
      <c r="B6557" s="1">
        <f t="shared" si="318"/>
        <v>6549</v>
      </c>
      <c r="C6557" s="1" t="str">
        <f t="shared" si="319"/>
        <v>4</v>
      </c>
      <c r="D6557">
        <f t="shared" si="320"/>
        <v>0</v>
      </c>
    </row>
    <row r="6558" spans="1:4" x14ac:dyDescent="0.2">
      <c r="A6558" t="s">
        <v>12</v>
      </c>
      <c r="B6558" s="1">
        <f t="shared" si="318"/>
        <v>6550</v>
      </c>
      <c r="C6558" s="1" t="str">
        <f t="shared" si="319"/>
        <v>4</v>
      </c>
      <c r="D6558">
        <f t="shared" si="320"/>
        <v>0</v>
      </c>
    </row>
    <row r="6559" spans="1:4" x14ac:dyDescent="0.2">
      <c r="A6559" t="s">
        <v>13</v>
      </c>
      <c r="B6559" s="1">
        <f t="shared" si="318"/>
        <v>6551</v>
      </c>
      <c r="C6559" s="1" t="str">
        <f t="shared" si="319"/>
        <v>7</v>
      </c>
      <c r="D6559">
        <f t="shared" si="320"/>
        <v>0</v>
      </c>
    </row>
    <row r="6560" spans="1:4" x14ac:dyDescent="0.2">
      <c r="A6560" t="s">
        <v>13</v>
      </c>
      <c r="B6560" s="1">
        <f t="shared" si="318"/>
        <v>6552</v>
      </c>
      <c r="C6560" s="1" t="str">
        <f t="shared" si="319"/>
        <v>7</v>
      </c>
      <c r="D6560">
        <f t="shared" si="320"/>
        <v>0</v>
      </c>
    </row>
    <row r="6561" spans="1:4" x14ac:dyDescent="0.2">
      <c r="A6561" t="s">
        <v>13</v>
      </c>
      <c r="B6561" s="1">
        <f t="shared" si="318"/>
        <v>6553</v>
      </c>
      <c r="C6561" s="1" t="str">
        <f t="shared" si="319"/>
        <v>7</v>
      </c>
      <c r="D6561">
        <f t="shared" si="320"/>
        <v>0</v>
      </c>
    </row>
    <row r="6562" spans="1:4" x14ac:dyDescent="0.2">
      <c r="A6562" t="s">
        <v>13</v>
      </c>
      <c r="B6562" s="1">
        <f t="shared" si="318"/>
        <v>6554</v>
      </c>
      <c r="C6562" s="1" t="str">
        <f t="shared" si="319"/>
        <v>7</v>
      </c>
      <c r="D6562">
        <f t="shared" si="320"/>
        <v>0</v>
      </c>
    </row>
    <row r="6563" spans="1:4" x14ac:dyDescent="0.2">
      <c r="A6563" t="s">
        <v>12</v>
      </c>
      <c r="B6563" s="1">
        <f t="shared" si="318"/>
        <v>6555</v>
      </c>
      <c r="C6563" s="1" t="str">
        <f t="shared" si="319"/>
        <v>4</v>
      </c>
      <c r="D6563">
        <f t="shared" si="320"/>
        <v>0</v>
      </c>
    </row>
    <row r="6564" spans="1:4" x14ac:dyDescent="0.2">
      <c r="A6564" t="s">
        <v>13</v>
      </c>
      <c r="B6564" s="1">
        <f t="shared" si="318"/>
        <v>6556</v>
      </c>
      <c r="C6564" s="1" t="str">
        <f t="shared" si="319"/>
        <v>7</v>
      </c>
      <c r="D6564">
        <f t="shared" si="320"/>
        <v>0</v>
      </c>
    </row>
    <row r="6565" spans="1:4" x14ac:dyDescent="0.2">
      <c r="A6565" t="s">
        <v>12</v>
      </c>
      <c r="B6565" s="1">
        <f t="shared" si="318"/>
        <v>6557</v>
      </c>
      <c r="C6565" s="1" t="str">
        <f t="shared" si="319"/>
        <v>4</v>
      </c>
      <c r="D6565">
        <f t="shared" si="320"/>
        <v>0</v>
      </c>
    </row>
    <row r="6566" spans="1:4" x14ac:dyDescent="0.2">
      <c r="A6566" t="s">
        <v>12</v>
      </c>
      <c r="B6566" s="1">
        <f t="shared" si="318"/>
        <v>6558</v>
      </c>
      <c r="C6566" s="1" t="str">
        <f t="shared" si="319"/>
        <v>4</v>
      </c>
      <c r="D6566">
        <f t="shared" si="320"/>
        <v>0</v>
      </c>
    </row>
    <row r="6567" spans="1:4" x14ac:dyDescent="0.2">
      <c r="A6567" t="s">
        <v>12</v>
      </c>
      <c r="B6567" s="1">
        <f t="shared" si="318"/>
        <v>6559</v>
      </c>
      <c r="C6567" s="1" t="str">
        <f t="shared" si="319"/>
        <v>4</v>
      </c>
      <c r="D6567">
        <f t="shared" si="320"/>
        <v>0</v>
      </c>
    </row>
    <row r="6568" spans="1:4" x14ac:dyDescent="0.2">
      <c r="A6568" t="s">
        <v>12</v>
      </c>
      <c r="B6568" s="1">
        <f t="shared" si="318"/>
        <v>6560</v>
      </c>
      <c r="C6568" s="1" t="str">
        <f t="shared" si="319"/>
        <v>4</v>
      </c>
      <c r="D6568">
        <f t="shared" si="320"/>
        <v>0</v>
      </c>
    </row>
    <row r="6569" spans="1:4" x14ac:dyDescent="0.2">
      <c r="A6569" t="s">
        <v>12</v>
      </c>
      <c r="B6569" s="1">
        <f t="shared" si="318"/>
        <v>6561</v>
      </c>
      <c r="C6569" s="1" t="str">
        <f t="shared" si="319"/>
        <v>4</v>
      </c>
      <c r="D6569">
        <f t="shared" si="320"/>
        <v>0</v>
      </c>
    </row>
    <row r="6570" spans="1:4" x14ac:dyDescent="0.2">
      <c r="A6570" t="s">
        <v>12</v>
      </c>
      <c r="B6570" s="1">
        <f t="shared" si="318"/>
        <v>6562</v>
      </c>
      <c r="C6570" s="1" t="str">
        <f t="shared" si="319"/>
        <v>4</v>
      </c>
      <c r="D6570">
        <f t="shared" si="320"/>
        <v>0</v>
      </c>
    </row>
    <row r="6571" spans="1:4" x14ac:dyDescent="0.2">
      <c r="A6571" t="s">
        <v>12</v>
      </c>
      <c r="B6571" s="1">
        <f t="shared" si="318"/>
        <v>6563</v>
      </c>
      <c r="C6571" s="1" t="str">
        <f t="shared" si="319"/>
        <v>4</v>
      </c>
      <c r="D6571">
        <f t="shared" si="320"/>
        <v>0</v>
      </c>
    </row>
    <row r="6572" spans="1:4" x14ac:dyDescent="0.2">
      <c r="A6572" t="s">
        <v>12</v>
      </c>
      <c r="B6572" s="1">
        <f t="shared" si="318"/>
        <v>6564</v>
      </c>
      <c r="C6572" s="1" t="str">
        <f t="shared" si="319"/>
        <v>4</v>
      </c>
      <c r="D6572">
        <f t="shared" si="320"/>
        <v>0</v>
      </c>
    </row>
    <row r="6573" spans="1:4" x14ac:dyDescent="0.2">
      <c r="A6573" t="s">
        <v>9</v>
      </c>
      <c r="B6573" s="1">
        <f t="shared" si="318"/>
        <v>6565</v>
      </c>
      <c r="C6573" s="1" t="str">
        <f t="shared" si="319"/>
        <v>3</v>
      </c>
      <c r="D6573">
        <f t="shared" si="320"/>
        <v>0</v>
      </c>
    </row>
    <row r="6574" spans="1:4" x14ac:dyDescent="0.2">
      <c r="A6574" t="s">
        <v>12</v>
      </c>
      <c r="B6574" s="1">
        <f t="shared" si="318"/>
        <v>6566</v>
      </c>
      <c r="C6574" s="1" t="str">
        <f t="shared" si="319"/>
        <v>4</v>
      </c>
      <c r="D6574">
        <f t="shared" si="320"/>
        <v>0</v>
      </c>
    </row>
    <row r="6575" spans="1:4" x14ac:dyDescent="0.2">
      <c r="A6575" t="s">
        <v>11</v>
      </c>
      <c r="B6575" s="1">
        <f t="shared" si="318"/>
        <v>6567</v>
      </c>
      <c r="C6575" s="1" t="str">
        <f t="shared" si="319"/>
        <v>5</v>
      </c>
      <c r="D6575">
        <f t="shared" si="320"/>
        <v>0</v>
      </c>
    </row>
    <row r="6576" spans="1:4" x14ac:dyDescent="0.2">
      <c r="A6576" t="s">
        <v>11</v>
      </c>
      <c r="B6576" s="1">
        <f t="shared" si="318"/>
        <v>6568</v>
      </c>
      <c r="C6576" s="1" t="str">
        <f t="shared" si="319"/>
        <v>5</v>
      </c>
      <c r="D6576">
        <f t="shared" si="320"/>
        <v>0</v>
      </c>
    </row>
    <row r="6577" spans="1:4" x14ac:dyDescent="0.2">
      <c r="A6577" t="s">
        <v>12</v>
      </c>
      <c r="B6577" s="1">
        <f t="shared" si="318"/>
        <v>6569</v>
      </c>
      <c r="C6577" s="1" t="str">
        <f t="shared" si="319"/>
        <v>4</v>
      </c>
      <c r="D6577">
        <f t="shared" si="320"/>
        <v>0</v>
      </c>
    </row>
    <row r="6578" spans="1:4" x14ac:dyDescent="0.2">
      <c r="A6578" t="s">
        <v>12</v>
      </c>
      <c r="B6578" s="1">
        <f t="shared" si="318"/>
        <v>6570</v>
      </c>
      <c r="C6578" s="1" t="str">
        <f t="shared" si="319"/>
        <v>4</v>
      </c>
      <c r="D6578">
        <f t="shared" si="320"/>
        <v>0</v>
      </c>
    </row>
    <row r="6579" spans="1:4" x14ac:dyDescent="0.2">
      <c r="A6579" t="s">
        <v>12</v>
      </c>
      <c r="B6579" s="1">
        <f t="shared" si="318"/>
        <v>6571</v>
      </c>
      <c r="C6579" s="1" t="str">
        <f t="shared" si="319"/>
        <v>4</v>
      </c>
      <c r="D6579">
        <f t="shared" si="320"/>
        <v>0</v>
      </c>
    </row>
    <row r="6580" spans="1:4" x14ac:dyDescent="0.2">
      <c r="A6580" t="s">
        <v>13</v>
      </c>
      <c r="B6580" s="1">
        <f t="shared" si="318"/>
        <v>6572</v>
      </c>
      <c r="C6580" s="1" t="str">
        <f t="shared" si="319"/>
        <v>7</v>
      </c>
      <c r="D6580">
        <f t="shared" si="320"/>
        <v>0</v>
      </c>
    </row>
    <row r="6581" spans="1:4" x14ac:dyDescent="0.2">
      <c r="A6581" t="s">
        <v>13</v>
      </c>
      <c r="B6581" s="1">
        <f t="shared" si="318"/>
        <v>6573</v>
      </c>
      <c r="C6581" s="1" t="str">
        <f t="shared" si="319"/>
        <v>7</v>
      </c>
      <c r="D6581">
        <f t="shared" si="320"/>
        <v>0</v>
      </c>
    </row>
    <row r="6582" spans="1:4" x14ac:dyDescent="0.2">
      <c r="A6582" t="s">
        <v>9</v>
      </c>
      <c r="B6582" s="1">
        <f t="shared" si="318"/>
        <v>6574</v>
      </c>
      <c r="C6582" s="1" t="str">
        <f t="shared" si="319"/>
        <v>3</v>
      </c>
      <c r="D6582">
        <f t="shared" si="320"/>
        <v>0</v>
      </c>
    </row>
    <row r="6583" spans="1:4" x14ac:dyDescent="0.2">
      <c r="A6583" t="s">
        <v>12</v>
      </c>
      <c r="B6583" s="1">
        <f t="shared" si="318"/>
        <v>6575</v>
      </c>
      <c r="C6583" s="1" t="str">
        <f t="shared" si="319"/>
        <v>4</v>
      </c>
      <c r="D6583">
        <f t="shared" si="320"/>
        <v>0</v>
      </c>
    </row>
    <row r="6584" spans="1:4" x14ac:dyDescent="0.2">
      <c r="A6584" t="s">
        <v>12</v>
      </c>
      <c r="B6584" s="1">
        <f t="shared" si="318"/>
        <v>6576</v>
      </c>
      <c r="C6584" s="1" t="str">
        <f t="shared" si="319"/>
        <v>4</v>
      </c>
      <c r="D6584">
        <f t="shared" si="320"/>
        <v>0</v>
      </c>
    </row>
    <row r="6585" spans="1:4" x14ac:dyDescent="0.2">
      <c r="A6585" t="s">
        <v>11</v>
      </c>
      <c r="B6585" s="1">
        <f t="shared" si="318"/>
        <v>6577</v>
      </c>
      <c r="C6585" s="1" t="str">
        <f t="shared" si="319"/>
        <v>5</v>
      </c>
      <c r="D6585">
        <f t="shared" si="320"/>
        <v>0</v>
      </c>
    </row>
    <row r="6586" spans="1:4" x14ac:dyDescent="0.2">
      <c r="A6586" t="s">
        <v>9</v>
      </c>
      <c r="B6586" s="1">
        <f t="shared" si="318"/>
        <v>6578</v>
      </c>
      <c r="C6586" s="1" t="str">
        <f t="shared" si="319"/>
        <v>3</v>
      </c>
      <c r="D6586">
        <f t="shared" si="320"/>
        <v>0</v>
      </c>
    </row>
    <row r="6587" spans="1:4" x14ac:dyDescent="0.2">
      <c r="A6587" t="s">
        <v>11</v>
      </c>
      <c r="B6587" s="1">
        <f t="shared" si="318"/>
        <v>6579</v>
      </c>
      <c r="C6587" s="1" t="str">
        <f t="shared" si="319"/>
        <v>5</v>
      </c>
      <c r="D6587">
        <f t="shared" si="320"/>
        <v>0</v>
      </c>
    </row>
    <row r="6588" spans="1:4" x14ac:dyDescent="0.2">
      <c r="A6588" t="s">
        <v>9</v>
      </c>
      <c r="B6588" s="1">
        <f t="shared" si="318"/>
        <v>6580</v>
      </c>
      <c r="C6588" s="1" t="str">
        <f t="shared" si="319"/>
        <v>3</v>
      </c>
      <c r="D6588">
        <f t="shared" si="320"/>
        <v>0</v>
      </c>
    </row>
    <row r="6589" spans="1:4" x14ac:dyDescent="0.2">
      <c r="A6589" t="s">
        <v>9</v>
      </c>
      <c r="B6589" s="1">
        <f t="shared" si="318"/>
        <v>6581</v>
      </c>
      <c r="C6589" s="1" t="str">
        <f t="shared" si="319"/>
        <v>3</v>
      </c>
      <c r="D6589">
        <f t="shared" si="320"/>
        <v>0</v>
      </c>
    </row>
    <row r="6590" spans="1:4" x14ac:dyDescent="0.2">
      <c r="A6590" t="s">
        <v>9</v>
      </c>
      <c r="B6590" s="1">
        <f t="shared" si="318"/>
        <v>6582</v>
      </c>
      <c r="C6590" s="1" t="str">
        <f t="shared" si="319"/>
        <v>3</v>
      </c>
      <c r="D6590">
        <f t="shared" si="320"/>
        <v>0</v>
      </c>
    </row>
    <row r="6591" spans="1:4" x14ac:dyDescent="0.2">
      <c r="A6591" t="s">
        <v>9</v>
      </c>
      <c r="B6591" s="1">
        <f t="shared" si="318"/>
        <v>6583</v>
      </c>
      <c r="C6591" s="1" t="str">
        <f t="shared" si="319"/>
        <v>3</v>
      </c>
      <c r="D6591">
        <f t="shared" si="320"/>
        <v>0</v>
      </c>
    </row>
    <row r="6592" spans="1:4" x14ac:dyDescent="0.2">
      <c r="A6592" t="s">
        <v>9</v>
      </c>
      <c r="B6592" s="1">
        <f t="shared" si="318"/>
        <v>6584</v>
      </c>
      <c r="C6592" s="1" t="str">
        <f t="shared" si="319"/>
        <v>3</v>
      </c>
      <c r="D6592">
        <f t="shared" si="320"/>
        <v>0</v>
      </c>
    </row>
    <row r="6593" spans="1:4" x14ac:dyDescent="0.2">
      <c r="A6593" t="s">
        <v>9</v>
      </c>
      <c r="B6593" s="1">
        <f t="shared" si="318"/>
        <v>6585</v>
      </c>
      <c r="C6593" s="1" t="str">
        <f t="shared" si="319"/>
        <v>3</v>
      </c>
      <c r="D6593">
        <f t="shared" si="320"/>
        <v>0</v>
      </c>
    </row>
    <row r="6594" spans="1:4" x14ac:dyDescent="0.2">
      <c r="A6594" t="s">
        <v>9</v>
      </c>
      <c r="B6594" s="1">
        <f t="shared" si="318"/>
        <v>6586</v>
      </c>
      <c r="C6594" s="1" t="str">
        <f t="shared" si="319"/>
        <v>3</v>
      </c>
      <c r="D6594">
        <f t="shared" si="320"/>
        <v>0</v>
      </c>
    </row>
    <row r="6595" spans="1:4" x14ac:dyDescent="0.2">
      <c r="A6595" t="s">
        <v>9</v>
      </c>
      <c r="B6595" s="1">
        <f t="shared" si="318"/>
        <v>6587</v>
      </c>
      <c r="C6595" s="1" t="str">
        <f t="shared" si="319"/>
        <v>3</v>
      </c>
      <c r="D6595">
        <f t="shared" si="320"/>
        <v>0</v>
      </c>
    </row>
    <row r="6596" spans="1:4" x14ac:dyDescent="0.2">
      <c r="A6596" t="s">
        <v>9</v>
      </c>
      <c r="B6596" s="1">
        <f t="shared" si="318"/>
        <v>6588</v>
      </c>
      <c r="C6596" s="1" t="str">
        <f t="shared" si="319"/>
        <v>3</v>
      </c>
      <c r="D6596">
        <f t="shared" si="320"/>
        <v>0</v>
      </c>
    </row>
    <row r="6597" spans="1:4" x14ac:dyDescent="0.2">
      <c r="A6597" t="s">
        <v>9</v>
      </c>
      <c r="B6597" s="1">
        <f t="shared" si="318"/>
        <v>6589</v>
      </c>
      <c r="C6597" s="1" t="str">
        <f t="shared" si="319"/>
        <v>3</v>
      </c>
      <c r="D6597">
        <f t="shared" si="320"/>
        <v>0</v>
      </c>
    </row>
    <row r="6598" spans="1:4" x14ac:dyDescent="0.2">
      <c r="A6598" t="s">
        <v>9</v>
      </c>
      <c r="B6598" s="1">
        <f t="shared" si="318"/>
        <v>6590</v>
      </c>
      <c r="C6598" s="1" t="str">
        <f t="shared" si="319"/>
        <v>3</v>
      </c>
      <c r="D6598">
        <f t="shared" si="320"/>
        <v>0</v>
      </c>
    </row>
    <row r="6599" spans="1:4" x14ac:dyDescent="0.2">
      <c r="A6599" t="s">
        <v>9</v>
      </c>
      <c r="B6599" s="1">
        <f t="shared" si="318"/>
        <v>6591</v>
      </c>
      <c r="C6599" s="1" t="str">
        <f t="shared" si="319"/>
        <v>3</v>
      </c>
      <c r="D6599">
        <f t="shared" si="320"/>
        <v>0</v>
      </c>
    </row>
    <row r="6600" spans="1:4" x14ac:dyDescent="0.2">
      <c r="A6600" t="s">
        <v>9</v>
      </c>
      <c r="B6600" s="1">
        <f t="shared" si="318"/>
        <v>6592</v>
      </c>
      <c r="C6600" s="1" t="str">
        <f t="shared" si="319"/>
        <v>3</v>
      </c>
      <c r="D6600">
        <f t="shared" si="320"/>
        <v>0</v>
      </c>
    </row>
    <row r="6601" spans="1:4" x14ac:dyDescent="0.2">
      <c r="A6601" t="s">
        <v>10</v>
      </c>
      <c r="B6601" s="1">
        <f t="shared" si="318"/>
        <v>6593</v>
      </c>
      <c r="C6601" s="1" t="str">
        <f t="shared" si="319"/>
        <v>1</v>
      </c>
      <c r="D6601">
        <f t="shared" si="320"/>
        <v>0</v>
      </c>
    </row>
    <row r="6602" spans="1:4" x14ac:dyDescent="0.2">
      <c r="A6602" t="s">
        <v>10</v>
      </c>
      <c r="B6602" s="1">
        <f t="shared" ref="B6602:B6665" si="321">IF(ISERROR(FIND("&lt;tile",A6602)),B6601,IF(B6601="",1,B6601+1))</f>
        <v>6594</v>
      </c>
      <c r="C6602" s="1" t="str">
        <f t="shared" ref="C6602:C6665" si="322">IFERROR(MID(A6602,15,FIND("/",A6602)-16),0)</f>
        <v>1</v>
      </c>
      <c r="D6602">
        <f t="shared" ref="D6602:D6665" si="323">IFERROR(VLOOKUP(VALUE(C6602),$G$2:$H$501,2,0),0)</f>
        <v>0</v>
      </c>
    </row>
    <row r="6603" spans="1:4" x14ac:dyDescent="0.2">
      <c r="A6603" t="s">
        <v>9</v>
      </c>
      <c r="B6603" s="1">
        <f t="shared" si="321"/>
        <v>6595</v>
      </c>
      <c r="C6603" s="1" t="str">
        <f t="shared" si="322"/>
        <v>3</v>
      </c>
      <c r="D6603">
        <f t="shared" si="323"/>
        <v>0</v>
      </c>
    </row>
    <row r="6604" spans="1:4" x14ac:dyDescent="0.2">
      <c r="A6604" t="s">
        <v>10</v>
      </c>
      <c r="B6604" s="1">
        <f t="shared" si="321"/>
        <v>6596</v>
      </c>
      <c r="C6604" s="1" t="str">
        <f t="shared" si="322"/>
        <v>1</v>
      </c>
      <c r="D6604">
        <f t="shared" si="323"/>
        <v>0</v>
      </c>
    </row>
    <row r="6605" spans="1:4" x14ac:dyDescent="0.2">
      <c r="A6605" t="s">
        <v>10</v>
      </c>
      <c r="B6605" s="1">
        <f t="shared" si="321"/>
        <v>6597</v>
      </c>
      <c r="C6605" s="1" t="str">
        <f t="shared" si="322"/>
        <v>1</v>
      </c>
      <c r="D6605">
        <f t="shared" si="323"/>
        <v>0</v>
      </c>
    </row>
    <row r="6606" spans="1:4" x14ac:dyDescent="0.2">
      <c r="A6606" t="s">
        <v>8</v>
      </c>
      <c r="B6606" s="1">
        <f t="shared" si="321"/>
        <v>6598</v>
      </c>
      <c r="C6606" s="1" t="str">
        <f t="shared" si="322"/>
        <v>2</v>
      </c>
      <c r="D6606">
        <f t="shared" si="323"/>
        <v>0</v>
      </c>
    </row>
    <row r="6607" spans="1:4" x14ac:dyDescent="0.2">
      <c r="A6607" t="s">
        <v>8</v>
      </c>
      <c r="B6607" s="1">
        <f t="shared" si="321"/>
        <v>6599</v>
      </c>
      <c r="C6607" s="1" t="str">
        <f t="shared" si="322"/>
        <v>2</v>
      </c>
      <c r="D6607">
        <f t="shared" si="323"/>
        <v>0</v>
      </c>
    </row>
    <row r="6608" spans="1:4" x14ac:dyDescent="0.2">
      <c r="A6608" t="s">
        <v>8</v>
      </c>
      <c r="B6608" s="1">
        <f t="shared" si="321"/>
        <v>6600</v>
      </c>
      <c r="C6608" s="1" t="str">
        <f t="shared" si="322"/>
        <v>2</v>
      </c>
      <c r="D6608">
        <f t="shared" si="323"/>
        <v>0</v>
      </c>
    </row>
    <row r="6609" spans="1:4" x14ac:dyDescent="0.2">
      <c r="A6609" t="s">
        <v>8</v>
      </c>
      <c r="B6609" s="1">
        <f t="shared" si="321"/>
        <v>6601</v>
      </c>
      <c r="C6609" s="1" t="str">
        <f t="shared" si="322"/>
        <v>2</v>
      </c>
      <c r="D6609">
        <f t="shared" si="323"/>
        <v>0</v>
      </c>
    </row>
    <row r="6610" spans="1:4" x14ac:dyDescent="0.2">
      <c r="A6610" t="s">
        <v>8</v>
      </c>
      <c r="B6610" s="1">
        <f t="shared" si="321"/>
        <v>6602</v>
      </c>
      <c r="C6610" s="1" t="str">
        <f t="shared" si="322"/>
        <v>2</v>
      </c>
      <c r="D6610">
        <f t="shared" si="323"/>
        <v>0</v>
      </c>
    </row>
    <row r="6611" spans="1:4" x14ac:dyDescent="0.2">
      <c r="A6611" t="s">
        <v>8</v>
      </c>
      <c r="B6611" s="1">
        <f t="shared" si="321"/>
        <v>6603</v>
      </c>
      <c r="C6611" s="1" t="str">
        <f t="shared" si="322"/>
        <v>2</v>
      </c>
      <c r="D6611">
        <f t="shared" si="323"/>
        <v>0</v>
      </c>
    </row>
    <row r="6612" spans="1:4" x14ac:dyDescent="0.2">
      <c r="A6612" t="s">
        <v>8</v>
      </c>
      <c r="B6612" s="1">
        <f t="shared" si="321"/>
        <v>6604</v>
      </c>
      <c r="C6612" s="1" t="str">
        <f t="shared" si="322"/>
        <v>2</v>
      </c>
      <c r="D6612">
        <f t="shared" si="323"/>
        <v>0</v>
      </c>
    </row>
    <row r="6613" spans="1:4" x14ac:dyDescent="0.2">
      <c r="A6613" t="s">
        <v>9</v>
      </c>
      <c r="B6613" s="1">
        <f t="shared" si="321"/>
        <v>6605</v>
      </c>
      <c r="C6613" s="1" t="str">
        <f t="shared" si="322"/>
        <v>3</v>
      </c>
      <c r="D6613">
        <f t="shared" si="323"/>
        <v>0</v>
      </c>
    </row>
    <row r="6614" spans="1:4" x14ac:dyDescent="0.2">
      <c r="A6614" t="s">
        <v>8</v>
      </c>
      <c r="B6614" s="1">
        <f t="shared" si="321"/>
        <v>6606</v>
      </c>
      <c r="C6614" s="1" t="str">
        <f t="shared" si="322"/>
        <v>2</v>
      </c>
      <c r="D6614">
        <f t="shared" si="323"/>
        <v>0</v>
      </c>
    </row>
    <row r="6615" spans="1:4" x14ac:dyDescent="0.2">
      <c r="A6615" t="s">
        <v>9</v>
      </c>
      <c r="B6615" s="1">
        <f t="shared" si="321"/>
        <v>6607</v>
      </c>
      <c r="C6615" s="1" t="str">
        <f t="shared" si="322"/>
        <v>3</v>
      </c>
      <c r="D6615">
        <f t="shared" si="323"/>
        <v>0</v>
      </c>
    </row>
    <row r="6616" spans="1:4" x14ac:dyDescent="0.2">
      <c r="A6616" t="s">
        <v>9</v>
      </c>
      <c r="B6616" s="1">
        <f t="shared" si="321"/>
        <v>6608</v>
      </c>
      <c r="C6616" s="1" t="str">
        <f t="shared" si="322"/>
        <v>3</v>
      </c>
      <c r="D6616">
        <f t="shared" si="323"/>
        <v>0</v>
      </c>
    </row>
    <row r="6617" spans="1:4" x14ac:dyDescent="0.2">
      <c r="A6617" t="s">
        <v>9</v>
      </c>
      <c r="B6617" s="1">
        <f t="shared" si="321"/>
        <v>6609</v>
      </c>
      <c r="C6617" s="1" t="str">
        <f t="shared" si="322"/>
        <v>3</v>
      </c>
      <c r="D6617">
        <f t="shared" si="323"/>
        <v>0</v>
      </c>
    </row>
    <row r="6618" spans="1:4" x14ac:dyDescent="0.2">
      <c r="A6618" t="s">
        <v>10</v>
      </c>
      <c r="B6618" s="1">
        <f t="shared" si="321"/>
        <v>6610</v>
      </c>
      <c r="C6618" s="1" t="str">
        <f t="shared" si="322"/>
        <v>1</v>
      </c>
      <c r="D6618">
        <f t="shared" si="323"/>
        <v>0</v>
      </c>
    </row>
    <row r="6619" spans="1:4" x14ac:dyDescent="0.2">
      <c r="A6619" t="s">
        <v>10</v>
      </c>
      <c r="B6619" s="1">
        <f t="shared" si="321"/>
        <v>6611</v>
      </c>
      <c r="C6619" s="1" t="str">
        <f t="shared" si="322"/>
        <v>1</v>
      </c>
      <c r="D6619">
        <f t="shared" si="323"/>
        <v>0</v>
      </c>
    </row>
    <row r="6620" spans="1:4" x14ac:dyDescent="0.2">
      <c r="A6620" t="s">
        <v>10</v>
      </c>
      <c r="B6620" s="1">
        <f t="shared" si="321"/>
        <v>6612</v>
      </c>
      <c r="C6620" s="1" t="str">
        <f t="shared" si="322"/>
        <v>1</v>
      </c>
      <c r="D6620">
        <f t="shared" si="323"/>
        <v>0</v>
      </c>
    </row>
    <row r="6621" spans="1:4" x14ac:dyDescent="0.2">
      <c r="A6621" t="s">
        <v>10</v>
      </c>
      <c r="B6621" s="1">
        <f t="shared" si="321"/>
        <v>6613</v>
      </c>
      <c r="C6621" s="1" t="str">
        <f t="shared" si="322"/>
        <v>1</v>
      </c>
      <c r="D6621">
        <f t="shared" si="323"/>
        <v>0</v>
      </c>
    </row>
    <row r="6622" spans="1:4" x14ac:dyDescent="0.2">
      <c r="A6622" t="s">
        <v>10</v>
      </c>
      <c r="B6622" s="1">
        <f t="shared" si="321"/>
        <v>6614</v>
      </c>
      <c r="C6622" s="1" t="str">
        <f t="shared" si="322"/>
        <v>1</v>
      </c>
      <c r="D6622">
        <f t="shared" si="323"/>
        <v>0</v>
      </c>
    </row>
    <row r="6623" spans="1:4" x14ac:dyDescent="0.2">
      <c r="A6623" t="s">
        <v>9</v>
      </c>
      <c r="B6623" s="1">
        <f t="shared" si="321"/>
        <v>6615</v>
      </c>
      <c r="C6623" s="1" t="str">
        <f t="shared" si="322"/>
        <v>3</v>
      </c>
      <c r="D6623">
        <f t="shared" si="323"/>
        <v>0</v>
      </c>
    </row>
    <row r="6624" spans="1:4" x14ac:dyDescent="0.2">
      <c r="A6624" t="s">
        <v>9</v>
      </c>
      <c r="B6624" s="1">
        <f t="shared" si="321"/>
        <v>6616</v>
      </c>
      <c r="C6624" s="1" t="str">
        <f t="shared" si="322"/>
        <v>3</v>
      </c>
      <c r="D6624">
        <f t="shared" si="323"/>
        <v>0</v>
      </c>
    </row>
    <row r="6625" spans="1:4" x14ac:dyDescent="0.2">
      <c r="A6625" t="s">
        <v>9</v>
      </c>
      <c r="B6625" s="1">
        <f t="shared" si="321"/>
        <v>6617</v>
      </c>
      <c r="C6625" s="1" t="str">
        <f t="shared" si="322"/>
        <v>3</v>
      </c>
      <c r="D6625">
        <f t="shared" si="323"/>
        <v>0</v>
      </c>
    </row>
    <row r="6626" spans="1:4" x14ac:dyDescent="0.2">
      <c r="A6626" t="s">
        <v>9</v>
      </c>
      <c r="B6626" s="1">
        <f t="shared" si="321"/>
        <v>6618</v>
      </c>
      <c r="C6626" s="1" t="str">
        <f t="shared" si="322"/>
        <v>3</v>
      </c>
      <c r="D6626">
        <f t="shared" si="323"/>
        <v>0</v>
      </c>
    </row>
    <row r="6627" spans="1:4" x14ac:dyDescent="0.2">
      <c r="A6627" t="s">
        <v>9</v>
      </c>
      <c r="B6627" s="1">
        <f t="shared" si="321"/>
        <v>6619</v>
      </c>
      <c r="C6627" s="1" t="str">
        <f t="shared" si="322"/>
        <v>3</v>
      </c>
      <c r="D6627">
        <f t="shared" si="323"/>
        <v>0</v>
      </c>
    </row>
    <row r="6628" spans="1:4" x14ac:dyDescent="0.2">
      <c r="A6628" t="s">
        <v>9</v>
      </c>
      <c r="B6628" s="1">
        <f t="shared" si="321"/>
        <v>6620</v>
      </c>
      <c r="C6628" s="1" t="str">
        <f t="shared" si="322"/>
        <v>3</v>
      </c>
      <c r="D6628">
        <f t="shared" si="323"/>
        <v>0</v>
      </c>
    </row>
    <row r="6629" spans="1:4" x14ac:dyDescent="0.2">
      <c r="A6629" t="s">
        <v>9</v>
      </c>
      <c r="B6629" s="1">
        <f t="shared" si="321"/>
        <v>6621</v>
      </c>
      <c r="C6629" s="1" t="str">
        <f t="shared" si="322"/>
        <v>3</v>
      </c>
      <c r="D6629">
        <f t="shared" si="323"/>
        <v>0</v>
      </c>
    </row>
    <row r="6630" spans="1:4" x14ac:dyDescent="0.2">
      <c r="A6630" t="s">
        <v>9</v>
      </c>
      <c r="B6630" s="1">
        <f t="shared" si="321"/>
        <v>6622</v>
      </c>
      <c r="C6630" s="1" t="str">
        <f t="shared" si="322"/>
        <v>3</v>
      </c>
      <c r="D6630">
        <f t="shared" si="323"/>
        <v>0</v>
      </c>
    </row>
    <row r="6631" spans="1:4" x14ac:dyDescent="0.2">
      <c r="A6631" t="s">
        <v>9</v>
      </c>
      <c r="B6631" s="1">
        <f t="shared" si="321"/>
        <v>6623</v>
      </c>
      <c r="C6631" s="1" t="str">
        <f t="shared" si="322"/>
        <v>3</v>
      </c>
      <c r="D6631">
        <f t="shared" si="323"/>
        <v>0</v>
      </c>
    </row>
    <row r="6632" spans="1:4" x14ac:dyDescent="0.2">
      <c r="A6632" t="s">
        <v>9</v>
      </c>
      <c r="B6632" s="1">
        <f t="shared" si="321"/>
        <v>6624</v>
      </c>
      <c r="C6632" s="1" t="str">
        <f t="shared" si="322"/>
        <v>3</v>
      </c>
      <c r="D6632">
        <f t="shared" si="323"/>
        <v>0</v>
      </c>
    </row>
    <row r="6633" spans="1:4" x14ac:dyDescent="0.2">
      <c r="A6633" t="s">
        <v>8</v>
      </c>
      <c r="B6633" s="1">
        <f t="shared" si="321"/>
        <v>6625</v>
      </c>
      <c r="C6633" s="1" t="str">
        <f t="shared" si="322"/>
        <v>2</v>
      </c>
      <c r="D6633">
        <f t="shared" si="323"/>
        <v>0</v>
      </c>
    </row>
    <row r="6634" spans="1:4" x14ac:dyDescent="0.2">
      <c r="A6634" t="s">
        <v>8</v>
      </c>
      <c r="B6634" s="1">
        <f t="shared" si="321"/>
        <v>6626</v>
      </c>
      <c r="C6634" s="1" t="str">
        <f t="shared" si="322"/>
        <v>2</v>
      </c>
      <c r="D6634">
        <f t="shared" si="323"/>
        <v>0</v>
      </c>
    </row>
    <row r="6635" spans="1:4" x14ac:dyDescent="0.2">
      <c r="A6635" t="s">
        <v>9</v>
      </c>
      <c r="B6635" s="1">
        <f t="shared" si="321"/>
        <v>6627</v>
      </c>
      <c r="C6635" s="1" t="str">
        <f t="shared" si="322"/>
        <v>3</v>
      </c>
      <c r="D6635">
        <f t="shared" si="323"/>
        <v>0</v>
      </c>
    </row>
    <row r="6636" spans="1:4" x14ac:dyDescent="0.2">
      <c r="A6636" t="s">
        <v>9</v>
      </c>
      <c r="B6636" s="1">
        <f t="shared" si="321"/>
        <v>6628</v>
      </c>
      <c r="C6636" s="1" t="str">
        <f t="shared" si="322"/>
        <v>3</v>
      </c>
      <c r="D6636">
        <f t="shared" si="323"/>
        <v>0</v>
      </c>
    </row>
    <row r="6637" spans="1:4" x14ac:dyDescent="0.2">
      <c r="A6637" t="s">
        <v>9</v>
      </c>
      <c r="B6637" s="1">
        <f t="shared" si="321"/>
        <v>6629</v>
      </c>
      <c r="C6637" s="1" t="str">
        <f t="shared" si="322"/>
        <v>3</v>
      </c>
      <c r="D6637">
        <f t="shared" si="323"/>
        <v>0</v>
      </c>
    </row>
    <row r="6638" spans="1:4" x14ac:dyDescent="0.2">
      <c r="A6638" t="s">
        <v>9</v>
      </c>
      <c r="B6638" s="1">
        <f t="shared" si="321"/>
        <v>6630</v>
      </c>
      <c r="C6638" s="1" t="str">
        <f t="shared" si="322"/>
        <v>3</v>
      </c>
      <c r="D6638">
        <f t="shared" si="323"/>
        <v>0</v>
      </c>
    </row>
    <row r="6639" spans="1:4" x14ac:dyDescent="0.2">
      <c r="A6639" t="s">
        <v>11</v>
      </c>
      <c r="B6639" s="1">
        <f t="shared" si="321"/>
        <v>6631</v>
      </c>
      <c r="C6639" s="1" t="str">
        <f t="shared" si="322"/>
        <v>5</v>
      </c>
      <c r="D6639">
        <f t="shared" si="323"/>
        <v>0</v>
      </c>
    </row>
    <row r="6640" spans="1:4" x14ac:dyDescent="0.2">
      <c r="A6640" t="s">
        <v>11</v>
      </c>
      <c r="B6640" s="1">
        <f t="shared" si="321"/>
        <v>6632</v>
      </c>
      <c r="C6640" s="1" t="str">
        <f t="shared" si="322"/>
        <v>5</v>
      </c>
      <c r="D6640">
        <f t="shared" si="323"/>
        <v>0</v>
      </c>
    </row>
    <row r="6641" spans="1:4" x14ac:dyDescent="0.2">
      <c r="A6641" t="s">
        <v>11</v>
      </c>
      <c r="B6641" s="1">
        <f t="shared" si="321"/>
        <v>6633</v>
      </c>
      <c r="C6641" s="1" t="str">
        <f t="shared" si="322"/>
        <v>5</v>
      </c>
      <c r="D6641">
        <f t="shared" si="323"/>
        <v>0</v>
      </c>
    </row>
    <row r="6642" spans="1:4" x14ac:dyDescent="0.2">
      <c r="A6642" t="s">
        <v>12</v>
      </c>
      <c r="B6642" s="1">
        <f t="shared" si="321"/>
        <v>6634</v>
      </c>
      <c r="C6642" s="1" t="str">
        <f t="shared" si="322"/>
        <v>4</v>
      </c>
      <c r="D6642">
        <f t="shared" si="323"/>
        <v>0</v>
      </c>
    </row>
    <row r="6643" spans="1:4" x14ac:dyDescent="0.2">
      <c r="A6643" t="s">
        <v>12</v>
      </c>
      <c r="B6643" s="1">
        <f t="shared" si="321"/>
        <v>6635</v>
      </c>
      <c r="C6643" s="1" t="str">
        <f t="shared" si="322"/>
        <v>4</v>
      </c>
      <c r="D6643">
        <f t="shared" si="323"/>
        <v>0</v>
      </c>
    </row>
    <row r="6644" spans="1:4" x14ac:dyDescent="0.2">
      <c r="A6644" t="s">
        <v>12</v>
      </c>
      <c r="B6644" s="1">
        <f t="shared" si="321"/>
        <v>6636</v>
      </c>
      <c r="C6644" s="1" t="str">
        <f t="shared" si="322"/>
        <v>4</v>
      </c>
      <c r="D6644">
        <f t="shared" si="323"/>
        <v>0</v>
      </c>
    </row>
    <row r="6645" spans="1:4" x14ac:dyDescent="0.2">
      <c r="A6645" t="s">
        <v>12</v>
      </c>
      <c r="B6645" s="1">
        <f t="shared" si="321"/>
        <v>6637</v>
      </c>
      <c r="C6645" s="1" t="str">
        <f t="shared" si="322"/>
        <v>4</v>
      </c>
      <c r="D6645">
        <f t="shared" si="323"/>
        <v>0</v>
      </c>
    </row>
    <row r="6646" spans="1:4" x14ac:dyDescent="0.2">
      <c r="A6646" t="s">
        <v>12</v>
      </c>
      <c r="B6646" s="1">
        <f t="shared" si="321"/>
        <v>6638</v>
      </c>
      <c r="C6646" s="1" t="str">
        <f t="shared" si="322"/>
        <v>4</v>
      </c>
      <c r="D6646">
        <f t="shared" si="323"/>
        <v>0</v>
      </c>
    </row>
    <row r="6647" spans="1:4" x14ac:dyDescent="0.2">
      <c r="A6647" t="s">
        <v>12</v>
      </c>
      <c r="B6647" s="1">
        <f t="shared" si="321"/>
        <v>6639</v>
      </c>
      <c r="C6647" s="1" t="str">
        <f t="shared" si="322"/>
        <v>4</v>
      </c>
      <c r="D6647">
        <f t="shared" si="323"/>
        <v>0</v>
      </c>
    </row>
    <row r="6648" spans="1:4" x14ac:dyDescent="0.2">
      <c r="A6648" t="s">
        <v>12</v>
      </c>
      <c r="B6648" s="1">
        <f t="shared" si="321"/>
        <v>6640</v>
      </c>
      <c r="C6648" s="1" t="str">
        <f t="shared" si="322"/>
        <v>4</v>
      </c>
      <c r="D6648">
        <f t="shared" si="323"/>
        <v>0</v>
      </c>
    </row>
    <row r="6649" spans="1:4" x14ac:dyDescent="0.2">
      <c r="A6649" t="s">
        <v>12</v>
      </c>
      <c r="B6649" s="1">
        <f t="shared" si="321"/>
        <v>6641</v>
      </c>
      <c r="C6649" s="1" t="str">
        <f t="shared" si="322"/>
        <v>4</v>
      </c>
      <c r="D6649">
        <f t="shared" si="323"/>
        <v>0</v>
      </c>
    </row>
    <row r="6650" spans="1:4" x14ac:dyDescent="0.2">
      <c r="A6650" t="s">
        <v>12</v>
      </c>
      <c r="B6650" s="1">
        <f t="shared" si="321"/>
        <v>6642</v>
      </c>
      <c r="C6650" s="1" t="str">
        <f t="shared" si="322"/>
        <v>4</v>
      </c>
      <c r="D6650">
        <f t="shared" si="323"/>
        <v>0</v>
      </c>
    </row>
    <row r="6651" spans="1:4" x14ac:dyDescent="0.2">
      <c r="A6651" t="s">
        <v>12</v>
      </c>
      <c r="B6651" s="1">
        <f t="shared" si="321"/>
        <v>6643</v>
      </c>
      <c r="C6651" s="1" t="str">
        <f t="shared" si="322"/>
        <v>4</v>
      </c>
      <c r="D6651">
        <f t="shared" si="323"/>
        <v>0</v>
      </c>
    </row>
    <row r="6652" spans="1:4" x14ac:dyDescent="0.2">
      <c r="A6652" t="s">
        <v>12</v>
      </c>
      <c r="B6652" s="1">
        <f t="shared" si="321"/>
        <v>6644</v>
      </c>
      <c r="C6652" s="1" t="str">
        <f t="shared" si="322"/>
        <v>4</v>
      </c>
      <c r="D6652">
        <f t="shared" si="323"/>
        <v>0</v>
      </c>
    </row>
    <row r="6653" spans="1:4" x14ac:dyDescent="0.2">
      <c r="A6653" t="s">
        <v>12</v>
      </c>
      <c r="B6653" s="1">
        <f t="shared" si="321"/>
        <v>6645</v>
      </c>
      <c r="C6653" s="1" t="str">
        <f t="shared" si="322"/>
        <v>4</v>
      </c>
      <c r="D6653">
        <f t="shared" si="323"/>
        <v>0</v>
      </c>
    </row>
    <row r="6654" spans="1:4" x14ac:dyDescent="0.2">
      <c r="A6654" t="s">
        <v>12</v>
      </c>
      <c r="B6654" s="1">
        <f t="shared" si="321"/>
        <v>6646</v>
      </c>
      <c r="C6654" s="1" t="str">
        <f t="shared" si="322"/>
        <v>4</v>
      </c>
      <c r="D6654">
        <f t="shared" si="323"/>
        <v>0</v>
      </c>
    </row>
    <row r="6655" spans="1:4" x14ac:dyDescent="0.2">
      <c r="A6655" t="s">
        <v>12</v>
      </c>
      <c r="B6655" s="1">
        <f t="shared" si="321"/>
        <v>6647</v>
      </c>
      <c r="C6655" s="1" t="str">
        <f t="shared" si="322"/>
        <v>4</v>
      </c>
      <c r="D6655">
        <f t="shared" si="323"/>
        <v>0</v>
      </c>
    </row>
    <row r="6656" spans="1:4" x14ac:dyDescent="0.2">
      <c r="A6656" t="s">
        <v>9</v>
      </c>
      <c r="B6656" s="1">
        <f t="shared" si="321"/>
        <v>6648</v>
      </c>
      <c r="C6656" s="1" t="str">
        <f t="shared" si="322"/>
        <v>3</v>
      </c>
      <c r="D6656">
        <f t="shared" si="323"/>
        <v>0</v>
      </c>
    </row>
    <row r="6657" spans="1:4" x14ac:dyDescent="0.2">
      <c r="A6657" t="s">
        <v>12</v>
      </c>
      <c r="B6657" s="1">
        <f t="shared" si="321"/>
        <v>6649</v>
      </c>
      <c r="C6657" s="1" t="str">
        <f t="shared" si="322"/>
        <v>4</v>
      </c>
      <c r="D6657">
        <f t="shared" si="323"/>
        <v>0</v>
      </c>
    </row>
    <row r="6658" spans="1:4" x14ac:dyDescent="0.2">
      <c r="A6658" t="s">
        <v>12</v>
      </c>
      <c r="B6658" s="1">
        <f t="shared" si="321"/>
        <v>6650</v>
      </c>
      <c r="C6658" s="1" t="str">
        <f t="shared" si="322"/>
        <v>4</v>
      </c>
      <c r="D6658">
        <f t="shared" si="323"/>
        <v>0</v>
      </c>
    </row>
    <row r="6659" spans="1:4" x14ac:dyDescent="0.2">
      <c r="A6659" t="s">
        <v>13</v>
      </c>
      <c r="B6659" s="1">
        <f t="shared" si="321"/>
        <v>6651</v>
      </c>
      <c r="C6659" s="1" t="str">
        <f t="shared" si="322"/>
        <v>7</v>
      </c>
      <c r="D6659">
        <f t="shared" si="323"/>
        <v>0</v>
      </c>
    </row>
    <row r="6660" spans="1:4" x14ac:dyDescent="0.2">
      <c r="A6660" t="s">
        <v>13</v>
      </c>
      <c r="B6660" s="1">
        <f t="shared" si="321"/>
        <v>6652</v>
      </c>
      <c r="C6660" s="1" t="str">
        <f t="shared" si="322"/>
        <v>7</v>
      </c>
      <c r="D6660">
        <f t="shared" si="323"/>
        <v>0</v>
      </c>
    </row>
    <row r="6661" spans="1:4" x14ac:dyDescent="0.2">
      <c r="A6661" t="s">
        <v>13</v>
      </c>
      <c r="B6661" s="1">
        <f t="shared" si="321"/>
        <v>6653</v>
      </c>
      <c r="C6661" s="1" t="str">
        <f t="shared" si="322"/>
        <v>7</v>
      </c>
      <c r="D6661">
        <f t="shared" si="323"/>
        <v>0</v>
      </c>
    </row>
    <row r="6662" spans="1:4" x14ac:dyDescent="0.2">
      <c r="A6662" t="s">
        <v>12</v>
      </c>
      <c r="B6662" s="1">
        <f t="shared" si="321"/>
        <v>6654</v>
      </c>
      <c r="C6662" s="1" t="str">
        <f t="shared" si="322"/>
        <v>4</v>
      </c>
      <c r="D6662">
        <f t="shared" si="323"/>
        <v>0</v>
      </c>
    </row>
    <row r="6663" spans="1:4" x14ac:dyDescent="0.2">
      <c r="A6663" t="s">
        <v>12</v>
      </c>
      <c r="B6663" s="1">
        <f t="shared" si="321"/>
        <v>6655</v>
      </c>
      <c r="C6663" s="1" t="str">
        <f t="shared" si="322"/>
        <v>4</v>
      </c>
      <c r="D6663">
        <f t="shared" si="323"/>
        <v>0</v>
      </c>
    </row>
    <row r="6664" spans="1:4" x14ac:dyDescent="0.2">
      <c r="A6664" t="s">
        <v>12</v>
      </c>
      <c r="B6664" s="1">
        <f t="shared" si="321"/>
        <v>6656</v>
      </c>
      <c r="C6664" s="1" t="str">
        <f t="shared" si="322"/>
        <v>4</v>
      </c>
      <c r="D6664">
        <f t="shared" si="323"/>
        <v>0</v>
      </c>
    </row>
    <row r="6665" spans="1:4" x14ac:dyDescent="0.2">
      <c r="A6665" t="s">
        <v>12</v>
      </c>
      <c r="B6665" s="1">
        <f t="shared" si="321"/>
        <v>6657</v>
      </c>
      <c r="C6665" s="1" t="str">
        <f t="shared" si="322"/>
        <v>4</v>
      </c>
      <c r="D6665">
        <f t="shared" si="323"/>
        <v>0</v>
      </c>
    </row>
    <row r="6666" spans="1:4" x14ac:dyDescent="0.2">
      <c r="A6666" t="s">
        <v>12</v>
      </c>
      <c r="B6666" s="1">
        <f t="shared" ref="B6666:B6729" si="324">IF(ISERROR(FIND("&lt;tile",A6666)),B6665,IF(B6665="",1,B6665+1))</f>
        <v>6658</v>
      </c>
      <c r="C6666" s="1" t="str">
        <f t="shared" ref="C6666:C6729" si="325">IFERROR(MID(A6666,15,FIND("/",A6666)-16),0)</f>
        <v>4</v>
      </c>
      <c r="D6666">
        <f t="shared" ref="D6666:D6729" si="326">IFERROR(VLOOKUP(VALUE(C6666),$G$2:$H$501,2,0),0)</f>
        <v>0</v>
      </c>
    </row>
    <row r="6667" spans="1:4" x14ac:dyDescent="0.2">
      <c r="A6667" t="s">
        <v>13</v>
      </c>
      <c r="B6667" s="1">
        <f t="shared" si="324"/>
        <v>6659</v>
      </c>
      <c r="C6667" s="1" t="str">
        <f t="shared" si="325"/>
        <v>7</v>
      </c>
      <c r="D6667">
        <f t="shared" si="326"/>
        <v>0</v>
      </c>
    </row>
    <row r="6668" spans="1:4" x14ac:dyDescent="0.2">
      <c r="A6668" t="s">
        <v>11</v>
      </c>
      <c r="B6668" s="1">
        <f t="shared" si="324"/>
        <v>6660</v>
      </c>
      <c r="C6668" s="1" t="str">
        <f t="shared" si="325"/>
        <v>5</v>
      </c>
      <c r="D6668">
        <f t="shared" si="326"/>
        <v>0</v>
      </c>
    </row>
    <row r="6669" spans="1:4" x14ac:dyDescent="0.2">
      <c r="A6669" t="s">
        <v>13</v>
      </c>
      <c r="B6669" s="1">
        <f t="shared" si="324"/>
        <v>6661</v>
      </c>
      <c r="C6669" s="1" t="str">
        <f t="shared" si="325"/>
        <v>7</v>
      </c>
      <c r="D6669">
        <f t="shared" si="326"/>
        <v>0</v>
      </c>
    </row>
    <row r="6670" spans="1:4" x14ac:dyDescent="0.2">
      <c r="A6670" t="s">
        <v>13</v>
      </c>
      <c r="B6670" s="1">
        <f t="shared" si="324"/>
        <v>6662</v>
      </c>
      <c r="C6670" s="1" t="str">
        <f t="shared" si="325"/>
        <v>7</v>
      </c>
      <c r="D6670">
        <f t="shared" si="326"/>
        <v>0</v>
      </c>
    </row>
    <row r="6671" spans="1:4" x14ac:dyDescent="0.2">
      <c r="A6671" t="s">
        <v>13</v>
      </c>
      <c r="B6671" s="1">
        <f t="shared" si="324"/>
        <v>6663</v>
      </c>
      <c r="C6671" s="1" t="str">
        <f t="shared" si="325"/>
        <v>7</v>
      </c>
      <c r="D6671">
        <f t="shared" si="326"/>
        <v>0</v>
      </c>
    </row>
    <row r="6672" spans="1:4" x14ac:dyDescent="0.2">
      <c r="A6672" t="s">
        <v>13</v>
      </c>
      <c r="B6672" s="1">
        <f t="shared" si="324"/>
        <v>6664</v>
      </c>
      <c r="C6672" s="1" t="str">
        <f t="shared" si="325"/>
        <v>7</v>
      </c>
      <c r="D6672">
        <f t="shared" si="326"/>
        <v>0</v>
      </c>
    </row>
    <row r="6673" spans="1:4" x14ac:dyDescent="0.2">
      <c r="A6673" t="s">
        <v>13</v>
      </c>
      <c r="B6673" s="1">
        <f t="shared" si="324"/>
        <v>6665</v>
      </c>
      <c r="C6673" s="1" t="str">
        <f t="shared" si="325"/>
        <v>7</v>
      </c>
      <c r="D6673">
        <f t="shared" si="326"/>
        <v>0</v>
      </c>
    </row>
    <row r="6674" spans="1:4" x14ac:dyDescent="0.2">
      <c r="A6674" t="s">
        <v>13</v>
      </c>
      <c r="B6674" s="1">
        <f t="shared" si="324"/>
        <v>6666</v>
      </c>
      <c r="C6674" s="1" t="str">
        <f t="shared" si="325"/>
        <v>7</v>
      </c>
      <c r="D6674">
        <f t="shared" si="326"/>
        <v>0</v>
      </c>
    </row>
    <row r="6675" spans="1:4" x14ac:dyDescent="0.2">
      <c r="A6675" t="s">
        <v>13</v>
      </c>
      <c r="B6675" s="1">
        <f t="shared" si="324"/>
        <v>6667</v>
      </c>
      <c r="C6675" s="1" t="str">
        <f t="shared" si="325"/>
        <v>7</v>
      </c>
      <c r="D6675">
        <f t="shared" si="326"/>
        <v>0</v>
      </c>
    </row>
    <row r="6676" spans="1:4" x14ac:dyDescent="0.2">
      <c r="A6676" t="s">
        <v>12</v>
      </c>
      <c r="B6676" s="1">
        <f t="shared" si="324"/>
        <v>6668</v>
      </c>
      <c r="C6676" s="1" t="str">
        <f t="shared" si="325"/>
        <v>4</v>
      </c>
      <c r="D6676">
        <f t="shared" si="326"/>
        <v>0</v>
      </c>
    </row>
    <row r="6677" spans="1:4" x14ac:dyDescent="0.2">
      <c r="A6677" t="s">
        <v>12</v>
      </c>
      <c r="B6677" s="1">
        <f t="shared" si="324"/>
        <v>6669</v>
      </c>
      <c r="C6677" s="1" t="str">
        <f t="shared" si="325"/>
        <v>4</v>
      </c>
      <c r="D6677">
        <f t="shared" si="326"/>
        <v>0</v>
      </c>
    </row>
    <row r="6678" spans="1:4" x14ac:dyDescent="0.2">
      <c r="A6678" t="s">
        <v>13</v>
      </c>
      <c r="B6678" s="1">
        <f t="shared" si="324"/>
        <v>6670</v>
      </c>
      <c r="C6678" s="1" t="str">
        <f t="shared" si="325"/>
        <v>7</v>
      </c>
      <c r="D6678">
        <f t="shared" si="326"/>
        <v>0</v>
      </c>
    </row>
    <row r="6679" spans="1:4" x14ac:dyDescent="0.2">
      <c r="A6679" t="s">
        <v>13</v>
      </c>
      <c r="B6679" s="1">
        <f t="shared" si="324"/>
        <v>6671</v>
      </c>
      <c r="C6679" s="1" t="str">
        <f t="shared" si="325"/>
        <v>7</v>
      </c>
      <c r="D6679">
        <f t="shared" si="326"/>
        <v>0</v>
      </c>
    </row>
    <row r="6680" spans="1:4" x14ac:dyDescent="0.2">
      <c r="A6680" t="s">
        <v>13</v>
      </c>
      <c r="B6680" s="1">
        <f t="shared" si="324"/>
        <v>6672</v>
      </c>
      <c r="C6680" s="1" t="str">
        <f t="shared" si="325"/>
        <v>7</v>
      </c>
      <c r="D6680">
        <f t="shared" si="326"/>
        <v>0</v>
      </c>
    </row>
    <row r="6681" spans="1:4" x14ac:dyDescent="0.2">
      <c r="A6681" t="s">
        <v>13</v>
      </c>
      <c r="B6681" s="1">
        <f t="shared" si="324"/>
        <v>6673</v>
      </c>
      <c r="C6681" s="1" t="str">
        <f t="shared" si="325"/>
        <v>7</v>
      </c>
      <c r="D6681">
        <f t="shared" si="326"/>
        <v>0</v>
      </c>
    </row>
    <row r="6682" spans="1:4" x14ac:dyDescent="0.2">
      <c r="A6682" t="s">
        <v>13</v>
      </c>
      <c r="B6682" s="1">
        <f t="shared" si="324"/>
        <v>6674</v>
      </c>
      <c r="C6682" s="1" t="str">
        <f t="shared" si="325"/>
        <v>7</v>
      </c>
      <c r="D6682">
        <f t="shared" si="326"/>
        <v>0</v>
      </c>
    </row>
    <row r="6683" spans="1:4" x14ac:dyDescent="0.2">
      <c r="A6683" t="s">
        <v>13</v>
      </c>
      <c r="B6683" s="1">
        <f t="shared" si="324"/>
        <v>6675</v>
      </c>
      <c r="C6683" s="1" t="str">
        <f t="shared" si="325"/>
        <v>7</v>
      </c>
      <c r="D6683">
        <f t="shared" si="326"/>
        <v>0</v>
      </c>
    </row>
    <row r="6684" spans="1:4" x14ac:dyDescent="0.2">
      <c r="A6684" t="s">
        <v>12</v>
      </c>
      <c r="B6684" s="1">
        <f t="shared" si="324"/>
        <v>6676</v>
      </c>
      <c r="C6684" s="1" t="str">
        <f t="shared" si="325"/>
        <v>4</v>
      </c>
      <c r="D6684">
        <f t="shared" si="326"/>
        <v>0</v>
      </c>
    </row>
    <row r="6685" spans="1:4" x14ac:dyDescent="0.2">
      <c r="A6685" t="s">
        <v>11</v>
      </c>
      <c r="B6685" s="1">
        <f t="shared" si="324"/>
        <v>6677</v>
      </c>
      <c r="C6685" s="1" t="str">
        <f t="shared" si="325"/>
        <v>5</v>
      </c>
      <c r="D6685">
        <f t="shared" si="326"/>
        <v>0</v>
      </c>
    </row>
    <row r="6686" spans="1:4" x14ac:dyDescent="0.2">
      <c r="A6686" t="s">
        <v>11</v>
      </c>
      <c r="B6686" s="1">
        <f t="shared" si="324"/>
        <v>6678</v>
      </c>
      <c r="C6686" s="1" t="str">
        <f t="shared" si="325"/>
        <v>5</v>
      </c>
      <c r="D6686">
        <f t="shared" si="326"/>
        <v>0</v>
      </c>
    </row>
    <row r="6687" spans="1:4" x14ac:dyDescent="0.2">
      <c r="A6687" t="s">
        <v>11</v>
      </c>
      <c r="B6687" s="1">
        <f t="shared" si="324"/>
        <v>6679</v>
      </c>
      <c r="C6687" s="1" t="str">
        <f t="shared" si="325"/>
        <v>5</v>
      </c>
      <c r="D6687">
        <f t="shared" si="326"/>
        <v>0</v>
      </c>
    </row>
    <row r="6688" spans="1:4" x14ac:dyDescent="0.2">
      <c r="A6688" t="s">
        <v>11</v>
      </c>
      <c r="B6688" s="1">
        <f t="shared" si="324"/>
        <v>6680</v>
      </c>
      <c r="C6688" s="1" t="str">
        <f t="shared" si="325"/>
        <v>5</v>
      </c>
      <c r="D6688">
        <f t="shared" si="326"/>
        <v>0</v>
      </c>
    </row>
    <row r="6689" spans="1:4" x14ac:dyDescent="0.2">
      <c r="A6689" t="s">
        <v>11</v>
      </c>
      <c r="B6689" s="1">
        <f t="shared" si="324"/>
        <v>6681</v>
      </c>
      <c r="C6689" s="1" t="str">
        <f t="shared" si="325"/>
        <v>5</v>
      </c>
      <c r="D6689">
        <f t="shared" si="326"/>
        <v>0</v>
      </c>
    </row>
    <row r="6690" spans="1:4" x14ac:dyDescent="0.2">
      <c r="A6690" t="s">
        <v>9</v>
      </c>
      <c r="B6690" s="1">
        <f t="shared" si="324"/>
        <v>6682</v>
      </c>
      <c r="C6690" s="1" t="str">
        <f t="shared" si="325"/>
        <v>3</v>
      </c>
      <c r="D6690">
        <f t="shared" si="326"/>
        <v>0</v>
      </c>
    </row>
    <row r="6691" spans="1:4" x14ac:dyDescent="0.2">
      <c r="A6691" t="s">
        <v>9</v>
      </c>
      <c r="B6691" s="1">
        <f t="shared" si="324"/>
        <v>6683</v>
      </c>
      <c r="C6691" s="1" t="str">
        <f t="shared" si="325"/>
        <v>3</v>
      </c>
      <c r="D6691">
        <f t="shared" si="326"/>
        <v>0</v>
      </c>
    </row>
    <row r="6692" spans="1:4" x14ac:dyDescent="0.2">
      <c r="A6692" t="s">
        <v>9</v>
      </c>
      <c r="B6692" s="1">
        <f t="shared" si="324"/>
        <v>6684</v>
      </c>
      <c r="C6692" s="1" t="str">
        <f t="shared" si="325"/>
        <v>3</v>
      </c>
      <c r="D6692">
        <f t="shared" si="326"/>
        <v>0</v>
      </c>
    </row>
    <row r="6693" spans="1:4" x14ac:dyDescent="0.2">
      <c r="A6693" t="s">
        <v>9</v>
      </c>
      <c r="B6693" s="1">
        <f t="shared" si="324"/>
        <v>6685</v>
      </c>
      <c r="C6693" s="1" t="str">
        <f t="shared" si="325"/>
        <v>3</v>
      </c>
      <c r="D6693">
        <f t="shared" si="326"/>
        <v>0</v>
      </c>
    </row>
    <row r="6694" spans="1:4" x14ac:dyDescent="0.2">
      <c r="A6694" t="s">
        <v>9</v>
      </c>
      <c r="B6694" s="1">
        <f t="shared" si="324"/>
        <v>6686</v>
      </c>
      <c r="C6694" s="1" t="str">
        <f t="shared" si="325"/>
        <v>3</v>
      </c>
      <c r="D6694">
        <f t="shared" si="326"/>
        <v>0</v>
      </c>
    </row>
    <row r="6695" spans="1:4" x14ac:dyDescent="0.2">
      <c r="A6695" t="s">
        <v>9</v>
      </c>
      <c r="B6695" s="1">
        <f t="shared" si="324"/>
        <v>6687</v>
      </c>
      <c r="C6695" s="1" t="str">
        <f t="shared" si="325"/>
        <v>3</v>
      </c>
      <c r="D6695">
        <f t="shared" si="326"/>
        <v>0</v>
      </c>
    </row>
    <row r="6696" spans="1:4" x14ac:dyDescent="0.2">
      <c r="A6696" t="s">
        <v>9</v>
      </c>
      <c r="B6696" s="1">
        <f t="shared" si="324"/>
        <v>6688</v>
      </c>
      <c r="C6696" s="1" t="str">
        <f t="shared" si="325"/>
        <v>3</v>
      </c>
      <c r="D6696">
        <f t="shared" si="326"/>
        <v>0</v>
      </c>
    </row>
    <row r="6697" spans="1:4" x14ac:dyDescent="0.2">
      <c r="A6697" t="s">
        <v>9</v>
      </c>
      <c r="B6697" s="1">
        <f t="shared" si="324"/>
        <v>6689</v>
      </c>
      <c r="C6697" s="1" t="str">
        <f t="shared" si="325"/>
        <v>3</v>
      </c>
      <c r="D6697">
        <f t="shared" si="326"/>
        <v>0</v>
      </c>
    </row>
    <row r="6698" spans="1:4" x14ac:dyDescent="0.2">
      <c r="A6698" t="s">
        <v>9</v>
      </c>
      <c r="B6698" s="1">
        <f t="shared" si="324"/>
        <v>6690</v>
      </c>
      <c r="C6698" s="1" t="str">
        <f t="shared" si="325"/>
        <v>3</v>
      </c>
      <c r="D6698">
        <f t="shared" si="326"/>
        <v>0</v>
      </c>
    </row>
    <row r="6699" spans="1:4" x14ac:dyDescent="0.2">
      <c r="A6699" t="s">
        <v>9</v>
      </c>
      <c r="B6699" s="1">
        <f t="shared" si="324"/>
        <v>6691</v>
      </c>
      <c r="C6699" s="1" t="str">
        <f t="shared" si="325"/>
        <v>3</v>
      </c>
      <c r="D6699">
        <f t="shared" si="326"/>
        <v>0</v>
      </c>
    </row>
    <row r="6700" spans="1:4" x14ac:dyDescent="0.2">
      <c r="A6700" t="s">
        <v>9</v>
      </c>
      <c r="B6700" s="1">
        <f t="shared" si="324"/>
        <v>6692</v>
      </c>
      <c r="C6700" s="1" t="str">
        <f t="shared" si="325"/>
        <v>3</v>
      </c>
      <c r="D6700">
        <f t="shared" si="326"/>
        <v>0</v>
      </c>
    </row>
    <row r="6701" spans="1:4" x14ac:dyDescent="0.2">
      <c r="A6701" t="s">
        <v>10</v>
      </c>
      <c r="B6701" s="1">
        <f t="shared" si="324"/>
        <v>6693</v>
      </c>
      <c r="C6701" s="1" t="str">
        <f t="shared" si="325"/>
        <v>1</v>
      </c>
      <c r="D6701">
        <f t="shared" si="326"/>
        <v>0</v>
      </c>
    </row>
    <row r="6702" spans="1:4" x14ac:dyDescent="0.2">
      <c r="A6702" t="s">
        <v>10</v>
      </c>
      <c r="B6702" s="1">
        <f t="shared" si="324"/>
        <v>6694</v>
      </c>
      <c r="C6702" s="1" t="str">
        <f t="shared" si="325"/>
        <v>1</v>
      </c>
      <c r="D6702">
        <f t="shared" si="326"/>
        <v>0</v>
      </c>
    </row>
    <row r="6703" spans="1:4" x14ac:dyDescent="0.2">
      <c r="A6703" t="s">
        <v>10</v>
      </c>
      <c r="B6703" s="1">
        <f t="shared" si="324"/>
        <v>6695</v>
      </c>
      <c r="C6703" s="1" t="str">
        <f t="shared" si="325"/>
        <v>1</v>
      </c>
      <c r="D6703">
        <f t="shared" si="326"/>
        <v>0</v>
      </c>
    </row>
    <row r="6704" spans="1:4" x14ac:dyDescent="0.2">
      <c r="A6704" t="s">
        <v>10</v>
      </c>
      <c r="B6704" s="1">
        <f t="shared" si="324"/>
        <v>6696</v>
      </c>
      <c r="C6704" s="1" t="str">
        <f t="shared" si="325"/>
        <v>1</v>
      </c>
      <c r="D6704">
        <f t="shared" si="326"/>
        <v>0</v>
      </c>
    </row>
    <row r="6705" spans="1:4" x14ac:dyDescent="0.2">
      <c r="A6705" t="s">
        <v>10</v>
      </c>
      <c r="B6705" s="1">
        <f t="shared" si="324"/>
        <v>6697</v>
      </c>
      <c r="C6705" s="1" t="str">
        <f t="shared" si="325"/>
        <v>1</v>
      </c>
      <c r="D6705">
        <f t="shared" si="326"/>
        <v>0</v>
      </c>
    </row>
    <row r="6706" spans="1:4" x14ac:dyDescent="0.2">
      <c r="A6706" t="s">
        <v>8</v>
      </c>
      <c r="B6706" s="1">
        <f t="shared" si="324"/>
        <v>6698</v>
      </c>
      <c r="C6706" s="1" t="str">
        <f t="shared" si="325"/>
        <v>2</v>
      </c>
      <c r="D6706">
        <f t="shared" si="326"/>
        <v>0</v>
      </c>
    </row>
    <row r="6707" spans="1:4" x14ac:dyDescent="0.2">
      <c r="A6707" t="s">
        <v>8</v>
      </c>
      <c r="B6707" s="1">
        <f t="shared" si="324"/>
        <v>6699</v>
      </c>
      <c r="C6707" s="1" t="str">
        <f t="shared" si="325"/>
        <v>2</v>
      </c>
      <c r="D6707">
        <f t="shared" si="326"/>
        <v>0</v>
      </c>
    </row>
    <row r="6708" spans="1:4" x14ac:dyDescent="0.2">
      <c r="A6708" t="s">
        <v>8</v>
      </c>
      <c r="B6708" s="1">
        <f t="shared" si="324"/>
        <v>6700</v>
      </c>
      <c r="C6708" s="1" t="str">
        <f t="shared" si="325"/>
        <v>2</v>
      </c>
      <c r="D6708">
        <f t="shared" si="326"/>
        <v>0</v>
      </c>
    </row>
    <row r="6709" spans="1:4" x14ac:dyDescent="0.2">
      <c r="A6709" t="s">
        <v>8</v>
      </c>
      <c r="B6709" s="1">
        <f t="shared" si="324"/>
        <v>6701</v>
      </c>
      <c r="C6709" s="1" t="str">
        <f t="shared" si="325"/>
        <v>2</v>
      </c>
      <c r="D6709">
        <f t="shared" si="326"/>
        <v>0</v>
      </c>
    </row>
    <row r="6710" spans="1:4" x14ac:dyDescent="0.2">
      <c r="A6710" t="s">
        <v>8</v>
      </c>
      <c r="B6710" s="1">
        <f t="shared" si="324"/>
        <v>6702</v>
      </c>
      <c r="C6710" s="1" t="str">
        <f t="shared" si="325"/>
        <v>2</v>
      </c>
      <c r="D6710">
        <f t="shared" si="326"/>
        <v>0</v>
      </c>
    </row>
    <row r="6711" spans="1:4" x14ac:dyDescent="0.2">
      <c r="A6711" t="s">
        <v>8</v>
      </c>
      <c r="B6711" s="1">
        <f t="shared" si="324"/>
        <v>6703</v>
      </c>
      <c r="C6711" s="1" t="str">
        <f t="shared" si="325"/>
        <v>2</v>
      </c>
      <c r="D6711">
        <f t="shared" si="326"/>
        <v>0</v>
      </c>
    </row>
    <row r="6712" spans="1:4" x14ac:dyDescent="0.2">
      <c r="A6712" t="s">
        <v>8</v>
      </c>
      <c r="B6712" s="1">
        <f t="shared" si="324"/>
        <v>6704</v>
      </c>
      <c r="C6712" s="1" t="str">
        <f t="shared" si="325"/>
        <v>2</v>
      </c>
      <c r="D6712">
        <f t="shared" si="326"/>
        <v>0</v>
      </c>
    </row>
    <row r="6713" spans="1:4" x14ac:dyDescent="0.2">
      <c r="A6713" t="s">
        <v>9</v>
      </c>
      <c r="B6713" s="1">
        <f t="shared" si="324"/>
        <v>6705</v>
      </c>
      <c r="C6713" s="1" t="str">
        <f t="shared" si="325"/>
        <v>3</v>
      </c>
      <c r="D6713">
        <f t="shared" si="326"/>
        <v>0</v>
      </c>
    </row>
    <row r="6714" spans="1:4" x14ac:dyDescent="0.2">
      <c r="A6714" t="s">
        <v>8</v>
      </c>
      <c r="B6714" s="1">
        <f t="shared" si="324"/>
        <v>6706</v>
      </c>
      <c r="C6714" s="1" t="str">
        <f t="shared" si="325"/>
        <v>2</v>
      </c>
      <c r="D6714">
        <f t="shared" si="326"/>
        <v>0</v>
      </c>
    </row>
    <row r="6715" spans="1:4" x14ac:dyDescent="0.2">
      <c r="A6715" t="s">
        <v>9</v>
      </c>
      <c r="B6715" s="1">
        <f t="shared" si="324"/>
        <v>6707</v>
      </c>
      <c r="C6715" s="1" t="str">
        <f t="shared" si="325"/>
        <v>3</v>
      </c>
      <c r="D6715">
        <f t="shared" si="326"/>
        <v>0</v>
      </c>
    </row>
    <row r="6716" spans="1:4" x14ac:dyDescent="0.2">
      <c r="A6716" t="s">
        <v>9</v>
      </c>
      <c r="B6716" s="1">
        <f t="shared" si="324"/>
        <v>6708</v>
      </c>
      <c r="C6716" s="1" t="str">
        <f t="shared" si="325"/>
        <v>3</v>
      </c>
      <c r="D6716">
        <f t="shared" si="326"/>
        <v>0</v>
      </c>
    </row>
    <row r="6717" spans="1:4" x14ac:dyDescent="0.2">
      <c r="A6717" t="s">
        <v>10</v>
      </c>
      <c r="B6717" s="1">
        <f t="shared" si="324"/>
        <v>6709</v>
      </c>
      <c r="C6717" s="1" t="str">
        <f t="shared" si="325"/>
        <v>1</v>
      </c>
      <c r="D6717">
        <f t="shared" si="326"/>
        <v>0</v>
      </c>
    </row>
    <row r="6718" spans="1:4" x14ac:dyDescent="0.2">
      <c r="A6718" t="s">
        <v>9</v>
      </c>
      <c r="B6718" s="1">
        <f t="shared" si="324"/>
        <v>6710</v>
      </c>
      <c r="C6718" s="1" t="str">
        <f t="shared" si="325"/>
        <v>3</v>
      </c>
      <c r="D6718">
        <f t="shared" si="326"/>
        <v>0</v>
      </c>
    </row>
    <row r="6719" spans="1:4" x14ac:dyDescent="0.2">
      <c r="A6719" t="s">
        <v>10</v>
      </c>
      <c r="B6719" s="1">
        <f t="shared" si="324"/>
        <v>6711</v>
      </c>
      <c r="C6719" s="1" t="str">
        <f t="shared" si="325"/>
        <v>1</v>
      </c>
      <c r="D6719">
        <f t="shared" si="326"/>
        <v>0</v>
      </c>
    </row>
    <row r="6720" spans="1:4" x14ac:dyDescent="0.2">
      <c r="A6720" t="s">
        <v>10</v>
      </c>
      <c r="B6720" s="1">
        <f t="shared" si="324"/>
        <v>6712</v>
      </c>
      <c r="C6720" s="1" t="str">
        <f t="shared" si="325"/>
        <v>1</v>
      </c>
      <c r="D6720">
        <f t="shared" si="326"/>
        <v>0</v>
      </c>
    </row>
    <row r="6721" spans="1:4" x14ac:dyDescent="0.2">
      <c r="A6721" t="s">
        <v>10</v>
      </c>
      <c r="B6721" s="1">
        <f t="shared" si="324"/>
        <v>6713</v>
      </c>
      <c r="C6721" s="1" t="str">
        <f t="shared" si="325"/>
        <v>1</v>
      </c>
      <c r="D6721">
        <f t="shared" si="326"/>
        <v>0</v>
      </c>
    </row>
    <row r="6722" spans="1:4" x14ac:dyDescent="0.2">
      <c r="A6722" t="s">
        <v>10</v>
      </c>
      <c r="B6722" s="1">
        <f t="shared" si="324"/>
        <v>6714</v>
      </c>
      <c r="C6722" s="1" t="str">
        <f t="shared" si="325"/>
        <v>1</v>
      </c>
      <c r="D6722">
        <f t="shared" si="326"/>
        <v>0</v>
      </c>
    </row>
    <row r="6723" spans="1:4" x14ac:dyDescent="0.2">
      <c r="A6723" t="s">
        <v>10</v>
      </c>
      <c r="B6723" s="1">
        <f t="shared" si="324"/>
        <v>6715</v>
      </c>
      <c r="C6723" s="1" t="str">
        <f t="shared" si="325"/>
        <v>1</v>
      </c>
      <c r="D6723">
        <f t="shared" si="326"/>
        <v>0</v>
      </c>
    </row>
    <row r="6724" spans="1:4" x14ac:dyDescent="0.2">
      <c r="A6724" t="s">
        <v>10</v>
      </c>
      <c r="B6724" s="1">
        <f t="shared" si="324"/>
        <v>6716</v>
      </c>
      <c r="C6724" s="1" t="str">
        <f t="shared" si="325"/>
        <v>1</v>
      </c>
      <c r="D6724">
        <f t="shared" si="326"/>
        <v>0</v>
      </c>
    </row>
    <row r="6725" spans="1:4" x14ac:dyDescent="0.2">
      <c r="A6725" t="s">
        <v>9</v>
      </c>
      <c r="B6725" s="1">
        <f t="shared" si="324"/>
        <v>6717</v>
      </c>
      <c r="C6725" s="1" t="str">
        <f t="shared" si="325"/>
        <v>3</v>
      </c>
      <c r="D6725">
        <f t="shared" si="326"/>
        <v>0</v>
      </c>
    </row>
    <row r="6726" spans="1:4" x14ac:dyDescent="0.2">
      <c r="A6726" t="s">
        <v>9</v>
      </c>
      <c r="B6726" s="1">
        <f t="shared" si="324"/>
        <v>6718</v>
      </c>
      <c r="C6726" s="1" t="str">
        <f t="shared" si="325"/>
        <v>3</v>
      </c>
      <c r="D6726">
        <f t="shared" si="326"/>
        <v>0</v>
      </c>
    </row>
    <row r="6727" spans="1:4" x14ac:dyDescent="0.2">
      <c r="A6727" t="s">
        <v>9</v>
      </c>
      <c r="B6727" s="1">
        <f t="shared" si="324"/>
        <v>6719</v>
      </c>
      <c r="C6727" s="1" t="str">
        <f t="shared" si="325"/>
        <v>3</v>
      </c>
      <c r="D6727">
        <f t="shared" si="326"/>
        <v>0</v>
      </c>
    </row>
    <row r="6728" spans="1:4" x14ac:dyDescent="0.2">
      <c r="A6728" t="s">
        <v>9</v>
      </c>
      <c r="B6728" s="1">
        <f t="shared" si="324"/>
        <v>6720</v>
      </c>
      <c r="C6728" s="1" t="str">
        <f t="shared" si="325"/>
        <v>3</v>
      </c>
      <c r="D6728">
        <f t="shared" si="326"/>
        <v>0</v>
      </c>
    </row>
    <row r="6729" spans="1:4" x14ac:dyDescent="0.2">
      <c r="A6729" t="s">
        <v>9</v>
      </c>
      <c r="B6729" s="1">
        <f t="shared" si="324"/>
        <v>6721</v>
      </c>
      <c r="C6729" s="1" t="str">
        <f t="shared" si="325"/>
        <v>3</v>
      </c>
      <c r="D6729">
        <f t="shared" si="326"/>
        <v>0</v>
      </c>
    </row>
    <row r="6730" spans="1:4" x14ac:dyDescent="0.2">
      <c r="A6730" t="s">
        <v>9</v>
      </c>
      <c r="B6730" s="1">
        <f t="shared" ref="B6730:B6793" si="327">IF(ISERROR(FIND("&lt;tile",A6730)),B6729,IF(B6729="",1,B6729+1))</f>
        <v>6722</v>
      </c>
      <c r="C6730" s="1" t="str">
        <f t="shared" ref="C6730:C6793" si="328">IFERROR(MID(A6730,15,FIND("/",A6730)-16),0)</f>
        <v>3</v>
      </c>
      <c r="D6730">
        <f t="shared" ref="D6730:D6793" si="329">IFERROR(VLOOKUP(VALUE(C6730),$G$2:$H$501,2,0),0)</f>
        <v>0</v>
      </c>
    </row>
    <row r="6731" spans="1:4" x14ac:dyDescent="0.2">
      <c r="A6731" t="s">
        <v>9</v>
      </c>
      <c r="B6731" s="1">
        <f t="shared" si="327"/>
        <v>6723</v>
      </c>
      <c r="C6731" s="1" t="str">
        <f t="shared" si="328"/>
        <v>3</v>
      </c>
      <c r="D6731">
        <f t="shared" si="329"/>
        <v>0</v>
      </c>
    </row>
    <row r="6732" spans="1:4" x14ac:dyDescent="0.2">
      <c r="A6732" t="s">
        <v>8</v>
      </c>
      <c r="B6732" s="1">
        <f t="shared" si="327"/>
        <v>6724</v>
      </c>
      <c r="C6732" s="1" t="str">
        <f t="shared" si="328"/>
        <v>2</v>
      </c>
      <c r="D6732">
        <f t="shared" si="329"/>
        <v>0</v>
      </c>
    </row>
    <row r="6733" spans="1:4" x14ac:dyDescent="0.2">
      <c r="A6733" t="s">
        <v>8</v>
      </c>
      <c r="B6733" s="1">
        <f t="shared" si="327"/>
        <v>6725</v>
      </c>
      <c r="C6733" s="1" t="str">
        <f t="shared" si="328"/>
        <v>2</v>
      </c>
      <c r="D6733">
        <f t="shared" si="329"/>
        <v>0</v>
      </c>
    </row>
    <row r="6734" spans="1:4" x14ac:dyDescent="0.2">
      <c r="A6734" t="s">
        <v>9</v>
      </c>
      <c r="B6734" s="1">
        <f t="shared" si="327"/>
        <v>6726</v>
      </c>
      <c r="C6734" s="1" t="str">
        <f t="shared" si="328"/>
        <v>3</v>
      </c>
      <c r="D6734">
        <f t="shared" si="329"/>
        <v>0</v>
      </c>
    </row>
    <row r="6735" spans="1:4" x14ac:dyDescent="0.2">
      <c r="A6735" t="s">
        <v>9</v>
      </c>
      <c r="B6735" s="1">
        <f t="shared" si="327"/>
        <v>6727</v>
      </c>
      <c r="C6735" s="1" t="str">
        <f t="shared" si="328"/>
        <v>3</v>
      </c>
      <c r="D6735">
        <f t="shared" si="329"/>
        <v>0</v>
      </c>
    </row>
    <row r="6736" spans="1:4" x14ac:dyDescent="0.2">
      <c r="A6736" t="s">
        <v>9</v>
      </c>
      <c r="B6736" s="1">
        <f t="shared" si="327"/>
        <v>6728</v>
      </c>
      <c r="C6736" s="1" t="str">
        <f t="shared" si="328"/>
        <v>3</v>
      </c>
      <c r="D6736">
        <f t="shared" si="329"/>
        <v>0</v>
      </c>
    </row>
    <row r="6737" spans="1:4" x14ac:dyDescent="0.2">
      <c r="A6737" t="s">
        <v>9</v>
      </c>
      <c r="B6737" s="1">
        <f t="shared" si="327"/>
        <v>6729</v>
      </c>
      <c r="C6737" s="1" t="str">
        <f t="shared" si="328"/>
        <v>3</v>
      </c>
      <c r="D6737">
        <f t="shared" si="329"/>
        <v>0</v>
      </c>
    </row>
    <row r="6738" spans="1:4" x14ac:dyDescent="0.2">
      <c r="A6738" t="s">
        <v>9</v>
      </c>
      <c r="B6738" s="1">
        <f t="shared" si="327"/>
        <v>6730</v>
      </c>
      <c r="C6738" s="1" t="str">
        <f t="shared" si="328"/>
        <v>3</v>
      </c>
      <c r="D6738">
        <f t="shared" si="329"/>
        <v>0</v>
      </c>
    </row>
    <row r="6739" spans="1:4" x14ac:dyDescent="0.2">
      <c r="A6739" t="s">
        <v>11</v>
      </c>
      <c r="B6739" s="1">
        <f t="shared" si="327"/>
        <v>6731</v>
      </c>
      <c r="C6739" s="1" t="str">
        <f t="shared" si="328"/>
        <v>5</v>
      </c>
      <c r="D6739">
        <f t="shared" si="329"/>
        <v>0</v>
      </c>
    </row>
    <row r="6740" spans="1:4" x14ac:dyDescent="0.2">
      <c r="A6740" t="s">
        <v>11</v>
      </c>
      <c r="B6740" s="1">
        <f t="shared" si="327"/>
        <v>6732</v>
      </c>
      <c r="C6740" s="1" t="str">
        <f t="shared" si="328"/>
        <v>5</v>
      </c>
      <c r="D6740">
        <f t="shared" si="329"/>
        <v>0</v>
      </c>
    </row>
    <row r="6741" spans="1:4" x14ac:dyDescent="0.2">
      <c r="A6741" t="s">
        <v>11</v>
      </c>
      <c r="B6741" s="1">
        <f t="shared" si="327"/>
        <v>6733</v>
      </c>
      <c r="C6741" s="1" t="str">
        <f t="shared" si="328"/>
        <v>5</v>
      </c>
      <c r="D6741">
        <f t="shared" si="329"/>
        <v>0</v>
      </c>
    </row>
    <row r="6742" spans="1:4" x14ac:dyDescent="0.2">
      <c r="A6742" t="s">
        <v>12</v>
      </c>
      <c r="B6742" s="1">
        <f t="shared" si="327"/>
        <v>6734</v>
      </c>
      <c r="C6742" s="1" t="str">
        <f t="shared" si="328"/>
        <v>4</v>
      </c>
      <c r="D6742">
        <f t="shared" si="329"/>
        <v>0</v>
      </c>
    </row>
    <row r="6743" spans="1:4" x14ac:dyDescent="0.2">
      <c r="A6743" t="s">
        <v>12</v>
      </c>
      <c r="B6743" s="1">
        <f t="shared" si="327"/>
        <v>6735</v>
      </c>
      <c r="C6743" s="1" t="str">
        <f t="shared" si="328"/>
        <v>4</v>
      </c>
      <c r="D6743">
        <f t="shared" si="329"/>
        <v>0</v>
      </c>
    </row>
    <row r="6744" spans="1:4" x14ac:dyDescent="0.2">
      <c r="A6744" t="s">
        <v>12</v>
      </c>
      <c r="B6744" s="1">
        <f t="shared" si="327"/>
        <v>6736</v>
      </c>
      <c r="C6744" s="1" t="str">
        <f t="shared" si="328"/>
        <v>4</v>
      </c>
      <c r="D6744">
        <f t="shared" si="329"/>
        <v>0</v>
      </c>
    </row>
    <row r="6745" spans="1:4" x14ac:dyDescent="0.2">
      <c r="A6745" t="s">
        <v>12</v>
      </c>
      <c r="B6745" s="1">
        <f t="shared" si="327"/>
        <v>6737</v>
      </c>
      <c r="C6745" s="1" t="str">
        <f t="shared" si="328"/>
        <v>4</v>
      </c>
      <c r="D6745">
        <f t="shared" si="329"/>
        <v>0</v>
      </c>
    </row>
    <row r="6746" spans="1:4" x14ac:dyDescent="0.2">
      <c r="A6746" t="s">
        <v>11</v>
      </c>
      <c r="B6746" s="1">
        <f t="shared" si="327"/>
        <v>6738</v>
      </c>
      <c r="C6746" s="1" t="str">
        <f t="shared" si="328"/>
        <v>5</v>
      </c>
      <c r="D6746">
        <f t="shared" si="329"/>
        <v>0</v>
      </c>
    </row>
    <row r="6747" spans="1:4" x14ac:dyDescent="0.2">
      <c r="A6747" t="s">
        <v>11</v>
      </c>
      <c r="B6747" s="1">
        <f t="shared" si="327"/>
        <v>6739</v>
      </c>
      <c r="C6747" s="1" t="str">
        <f t="shared" si="328"/>
        <v>5</v>
      </c>
      <c r="D6747">
        <f t="shared" si="329"/>
        <v>0</v>
      </c>
    </row>
    <row r="6748" spans="1:4" x14ac:dyDescent="0.2">
      <c r="A6748" t="s">
        <v>11</v>
      </c>
      <c r="B6748" s="1">
        <f t="shared" si="327"/>
        <v>6740</v>
      </c>
      <c r="C6748" s="1" t="str">
        <f t="shared" si="328"/>
        <v>5</v>
      </c>
      <c r="D6748">
        <f t="shared" si="329"/>
        <v>0</v>
      </c>
    </row>
    <row r="6749" spans="1:4" x14ac:dyDescent="0.2">
      <c r="A6749" t="s">
        <v>13</v>
      </c>
      <c r="B6749" s="1">
        <f t="shared" si="327"/>
        <v>6741</v>
      </c>
      <c r="C6749" s="1" t="str">
        <f t="shared" si="328"/>
        <v>7</v>
      </c>
      <c r="D6749">
        <f t="shared" si="329"/>
        <v>0</v>
      </c>
    </row>
    <row r="6750" spans="1:4" x14ac:dyDescent="0.2">
      <c r="A6750" t="s">
        <v>13</v>
      </c>
      <c r="B6750" s="1">
        <f t="shared" si="327"/>
        <v>6742</v>
      </c>
      <c r="C6750" s="1" t="str">
        <f t="shared" si="328"/>
        <v>7</v>
      </c>
      <c r="D6750">
        <f t="shared" si="329"/>
        <v>0</v>
      </c>
    </row>
    <row r="6751" spans="1:4" x14ac:dyDescent="0.2">
      <c r="A6751" t="s">
        <v>12</v>
      </c>
      <c r="B6751" s="1">
        <f t="shared" si="327"/>
        <v>6743</v>
      </c>
      <c r="C6751" s="1" t="str">
        <f t="shared" si="328"/>
        <v>4</v>
      </c>
      <c r="D6751">
        <f t="shared" si="329"/>
        <v>0</v>
      </c>
    </row>
    <row r="6752" spans="1:4" x14ac:dyDescent="0.2">
      <c r="A6752" t="s">
        <v>12</v>
      </c>
      <c r="B6752" s="1">
        <f t="shared" si="327"/>
        <v>6744</v>
      </c>
      <c r="C6752" s="1" t="str">
        <f t="shared" si="328"/>
        <v>4</v>
      </c>
      <c r="D6752">
        <f t="shared" si="329"/>
        <v>0</v>
      </c>
    </row>
    <row r="6753" spans="1:4" x14ac:dyDescent="0.2">
      <c r="A6753" t="s">
        <v>12</v>
      </c>
      <c r="B6753" s="1">
        <f t="shared" si="327"/>
        <v>6745</v>
      </c>
      <c r="C6753" s="1" t="str">
        <f t="shared" si="328"/>
        <v>4</v>
      </c>
      <c r="D6753">
        <f t="shared" si="329"/>
        <v>0</v>
      </c>
    </row>
    <row r="6754" spans="1:4" x14ac:dyDescent="0.2">
      <c r="A6754" t="s">
        <v>12</v>
      </c>
      <c r="B6754" s="1">
        <f t="shared" si="327"/>
        <v>6746</v>
      </c>
      <c r="C6754" s="1" t="str">
        <f t="shared" si="328"/>
        <v>4</v>
      </c>
      <c r="D6754">
        <f t="shared" si="329"/>
        <v>0</v>
      </c>
    </row>
    <row r="6755" spans="1:4" x14ac:dyDescent="0.2">
      <c r="A6755" t="s">
        <v>9</v>
      </c>
      <c r="B6755" s="1">
        <f t="shared" si="327"/>
        <v>6747</v>
      </c>
      <c r="C6755" s="1" t="str">
        <f t="shared" si="328"/>
        <v>3</v>
      </c>
      <c r="D6755">
        <f t="shared" si="329"/>
        <v>0</v>
      </c>
    </row>
    <row r="6756" spans="1:4" x14ac:dyDescent="0.2">
      <c r="A6756" t="s">
        <v>12</v>
      </c>
      <c r="B6756" s="1">
        <f t="shared" si="327"/>
        <v>6748</v>
      </c>
      <c r="C6756" s="1" t="str">
        <f t="shared" si="328"/>
        <v>4</v>
      </c>
      <c r="D6756">
        <f t="shared" si="329"/>
        <v>0</v>
      </c>
    </row>
    <row r="6757" spans="1:4" x14ac:dyDescent="0.2">
      <c r="A6757" t="s">
        <v>12</v>
      </c>
      <c r="B6757" s="1">
        <f t="shared" si="327"/>
        <v>6749</v>
      </c>
      <c r="C6757" s="1" t="str">
        <f t="shared" si="328"/>
        <v>4</v>
      </c>
      <c r="D6757">
        <f t="shared" si="329"/>
        <v>0</v>
      </c>
    </row>
    <row r="6758" spans="1:4" x14ac:dyDescent="0.2">
      <c r="A6758" t="s">
        <v>12</v>
      </c>
      <c r="B6758" s="1">
        <f t="shared" si="327"/>
        <v>6750</v>
      </c>
      <c r="C6758" s="1" t="str">
        <f t="shared" si="328"/>
        <v>4</v>
      </c>
      <c r="D6758">
        <f t="shared" si="329"/>
        <v>0</v>
      </c>
    </row>
    <row r="6759" spans="1:4" x14ac:dyDescent="0.2">
      <c r="A6759" t="s">
        <v>13</v>
      </c>
      <c r="B6759" s="1">
        <f t="shared" si="327"/>
        <v>6751</v>
      </c>
      <c r="C6759" s="1" t="str">
        <f t="shared" si="328"/>
        <v>7</v>
      </c>
      <c r="D6759">
        <f t="shared" si="329"/>
        <v>0</v>
      </c>
    </row>
    <row r="6760" spans="1:4" x14ac:dyDescent="0.2">
      <c r="A6760" t="s">
        <v>13</v>
      </c>
      <c r="B6760" s="1">
        <f t="shared" si="327"/>
        <v>6752</v>
      </c>
      <c r="C6760" s="1" t="str">
        <f t="shared" si="328"/>
        <v>7</v>
      </c>
      <c r="D6760">
        <f t="shared" si="329"/>
        <v>0</v>
      </c>
    </row>
    <row r="6761" spans="1:4" x14ac:dyDescent="0.2">
      <c r="A6761" t="s">
        <v>13</v>
      </c>
      <c r="B6761" s="1">
        <f t="shared" si="327"/>
        <v>6753</v>
      </c>
      <c r="C6761" s="1" t="str">
        <f t="shared" si="328"/>
        <v>7</v>
      </c>
      <c r="D6761">
        <f t="shared" si="329"/>
        <v>0</v>
      </c>
    </row>
    <row r="6762" spans="1:4" x14ac:dyDescent="0.2">
      <c r="A6762" t="s">
        <v>13</v>
      </c>
      <c r="B6762" s="1">
        <f t="shared" si="327"/>
        <v>6754</v>
      </c>
      <c r="C6762" s="1" t="str">
        <f t="shared" si="328"/>
        <v>7</v>
      </c>
      <c r="D6762">
        <f t="shared" si="329"/>
        <v>0</v>
      </c>
    </row>
    <row r="6763" spans="1:4" x14ac:dyDescent="0.2">
      <c r="A6763" t="s">
        <v>13</v>
      </c>
      <c r="B6763" s="1">
        <f t="shared" si="327"/>
        <v>6755</v>
      </c>
      <c r="C6763" s="1" t="str">
        <f t="shared" si="328"/>
        <v>7</v>
      </c>
      <c r="D6763">
        <f t="shared" si="329"/>
        <v>0</v>
      </c>
    </row>
    <row r="6764" spans="1:4" x14ac:dyDescent="0.2">
      <c r="A6764" t="s">
        <v>11</v>
      </c>
      <c r="B6764" s="1">
        <f t="shared" si="327"/>
        <v>6756</v>
      </c>
      <c r="C6764" s="1" t="str">
        <f t="shared" si="328"/>
        <v>5</v>
      </c>
      <c r="D6764">
        <f t="shared" si="329"/>
        <v>0</v>
      </c>
    </row>
    <row r="6765" spans="1:4" x14ac:dyDescent="0.2">
      <c r="A6765" t="s">
        <v>11</v>
      </c>
      <c r="B6765" s="1">
        <f t="shared" si="327"/>
        <v>6757</v>
      </c>
      <c r="C6765" s="1" t="str">
        <f t="shared" si="328"/>
        <v>5</v>
      </c>
      <c r="D6765">
        <f t="shared" si="329"/>
        <v>0</v>
      </c>
    </row>
    <row r="6766" spans="1:4" x14ac:dyDescent="0.2">
      <c r="A6766" t="s">
        <v>11</v>
      </c>
      <c r="B6766" s="1">
        <f t="shared" si="327"/>
        <v>6758</v>
      </c>
      <c r="C6766" s="1" t="str">
        <f t="shared" si="328"/>
        <v>5</v>
      </c>
      <c r="D6766">
        <f t="shared" si="329"/>
        <v>0</v>
      </c>
    </row>
    <row r="6767" spans="1:4" x14ac:dyDescent="0.2">
      <c r="A6767" t="s">
        <v>11</v>
      </c>
      <c r="B6767" s="1">
        <f t="shared" si="327"/>
        <v>6759</v>
      </c>
      <c r="C6767" s="1" t="str">
        <f t="shared" si="328"/>
        <v>5</v>
      </c>
      <c r="D6767">
        <f t="shared" si="329"/>
        <v>0</v>
      </c>
    </row>
    <row r="6768" spans="1:4" x14ac:dyDescent="0.2">
      <c r="A6768" t="s">
        <v>11</v>
      </c>
      <c r="B6768" s="1">
        <f t="shared" si="327"/>
        <v>6760</v>
      </c>
      <c r="C6768" s="1" t="str">
        <f t="shared" si="328"/>
        <v>5</v>
      </c>
      <c r="D6768">
        <f t="shared" si="329"/>
        <v>0</v>
      </c>
    </row>
    <row r="6769" spans="1:4" x14ac:dyDescent="0.2">
      <c r="A6769" t="s">
        <v>13</v>
      </c>
      <c r="B6769" s="1">
        <f t="shared" si="327"/>
        <v>6761</v>
      </c>
      <c r="C6769" s="1" t="str">
        <f t="shared" si="328"/>
        <v>7</v>
      </c>
      <c r="D6769">
        <f t="shared" si="329"/>
        <v>0</v>
      </c>
    </row>
    <row r="6770" spans="1:4" x14ac:dyDescent="0.2">
      <c r="A6770" t="s">
        <v>13</v>
      </c>
      <c r="B6770" s="1">
        <f t="shared" si="327"/>
        <v>6762</v>
      </c>
      <c r="C6770" s="1" t="str">
        <f t="shared" si="328"/>
        <v>7</v>
      </c>
      <c r="D6770">
        <f t="shared" si="329"/>
        <v>0</v>
      </c>
    </row>
    <row r="6771" spans="1:4" x14ac:dyDescent="0.2">
      <c r="A6771" t="s">
        <v>13</v>
      </c>
      <c r="B6771" s="1">
        <f t="shared" si="327"/>
        <v>6763</v>
      </c>
      <c r="C6771" s="1" t="str">
        <f t="shared" si="328"/>
        <v>7</v>
      </c>
      <c r="D6771">
        <f t="shared" si="329"/>
        <v>0</v>
      </c>
    </row>
    <row r="6772" spans="1:4" x14ac:dyDescent="0.2">
      <c r="A6772" t="s">
        <v>13</v>
      </c>
      <c r="B6772" s="1">
        <f t="shared" si="327"/>
        <v>6764</v>
      </c>
      <c r="C6772" s="1" t="str">
        <f t="shared" si="328"/>
        <v>7</v>
      </c>
      <c r="D6772">
        <f t="shared" si="329"/>
        <v>0</v>
      </c>
    </row>
    <row r="6773" spans="1:4" x14ac:dyDescent="0.2">
      <c r="A6773" t="s">
        <v>13</v>
      </c>
      <c r="B6773" s="1">
        <f t="shared" si="327"/>
        <v>6765</v>
      </c>
      <c r="C6773" s="1" t="str">
        <f t="shared" si="328"/>
        <v>7</v>
      </c>
      <c r="D6773">
        <f t="shared" si="329"/>
        <v>0</v>
      </c>
    </row>
    <row r="6774" spans="1:4" x14ac:dyDescent="0.2">
      <c r="A6774" t="s">
        <v>13</v>
      </c>
      <c r="B6774" s="1">
        <f t="shared" si="327"/>
        <v>6766</v>
      </c>
      <c r="C6774" s="1" t="str">
        <f t="shared" si="328"/>
        <v>7</v>
      </c>
      <c r="D6774">
        <f t="shared" si="329"/>
        <v>0</v>
      </c>
    </row>
    <row r="6775" spans="1:4" x14ac:dyDescent="0.2">
      <c r="A6775" t="s">
        <v>13</v>
      </c>
      <c r="B6775" s="1">
        <f t="shared" si="327"/>
        <v>6767</v>
      </c>
      <c r="C6775" s="1" t="str">
        <f t="shared" si="328"/>
        <v>7</v>
      </c>
      <c r="D6775">
        <f t="shared" si="329"/>
        <v>0</v>
      </c>
    </row>
    <row r="6776" spans="1:4" x14ac:dyDescent="0.2">
      <c r="A6776" t="s">
        <v>12</v>
      </c>
      <c r="B6776" s="1">
        <f t="shared" si="327"/>
        <v>6768</v>
      </c>
      <c r="C6776" s="1" t="str">
        <f t="shared" si="328"/>
        <v>4</v>
      </c>
      <c r="D6776">
        <f t="shared" si="329"/>
        <v>0</v>
      </c>
    </row>
    <row r="6777" spans="1:4" x14ac:dyDescent="0.2">
      <c r="A6777" t="s">
        <v>13</v>
      </c>
      <c r="B6777" s="1">
        <f t="shared" si="327"/>
        <v>6769</v>
      </c>
      <c r="C6777" s="1" t="str">
        <f t="shared" si="328"/>
        <v>7</v>
      </c>
      <c r="D6777">
        <f t="shared" si="329"/>
        <v>0</v>
      </c>
    </row>
    <row r="6778" spans="1:4" x14ac:dyDescent="0.2">
      <c r="A6778" t="s">
        <v>13</v>
      </c>
      <c r="B6778" s="1">
        <f t="shared" si="327"/>
        <v>6770</v>
      </c>
      <c r="C6778" s="1" t="str">
        <f t="shared" si="328"/>
        <v>7</v>
      </c>
      <c r="D6778">
        <f t="shared" si="329"/>
        <v>0</v>
      </c>
    </row>
    <row r="6779" spans="1:4" x14ac:dyDescent="0.2">
      <c r="A6779" t="s">
        <v>13</v>
      </c>
      <c r="B6779" s="1">
        <f t="shared" si="327"/>
        <v>6771</v>
      </c>
      <c r="C6779" s="1" t="str">
        <f t="shared" si="328"/>
        <v>7</v>
      </c>
      <c r="D6779">
        <f t="shared" si="329"/>
        <v>0</v>
      </c>
    </row>
    <row r="6780" spans="1:4" x14ac:dyDescent="0.2">
      <c r="A6780" t="s">
        <v>13</v>
      </c>
      <c r="B6780" s="1">
        <f t="shared" si="327"/>
        <v>6772</v>
      </c>
      <c r="C6780" s="1" t="str">
        <f t="shared" si="328"/>
        <v>7</v>
      </c>
      <c r="D6780">
        <f t="shared" si="329"/>
        <v>0</v>
      </c>
    </row>
    <row r="6781" spans="1:4" x14ac:dyDescent="0.2">
      <c r="A6781" t="s">
        <v>13</v>
      </c>
      <c r="B6781" s="1">
        <f t="shared" si="327"/>
        <v>6773</v>
      </c>
      <c r="C6781" s="1" t="str">
        <f t="shared" si="328"/>
        <v>7</v>
      </c>
      <c r="D6781">
        <f t="shared" si="329"/>
        <v>0</v>
      </c>
    </row>
    <row r="6782" spans="1:4" x14ac:dyDescent="0.2">
      <c r="A6782" t="s">
        <v>13</v>
      </c>
      <c r="B6782" s="1">
        <f t="shared" si="327"/>
        <v>6774</v>
      </c>
      <c r="C6782" s="1" t="str">
        <f t="shared" si="328"/>
        <v>7</v>
      </c>
      <c r="D6782">
        <f t="shared" si="329"/>
        <v>0</v>
      </c>
    </row>
    <row r="6783" spans="1:4" x14ac:dyDescent="0.2">
      <c r="A6783" t="s">
        <v>13</v>
      </c>
      <c r="B6783" s="1">
        <f t="shared" si="327"/>
        <v>6775</v>
      </c>
      <c r="C6783" s="1" t="str">
        <f t="shared" si="328"/>
        <v>7</v>
      </c>
      <c r="D6783">
        <f t="shared" si="329"/>
        <v>0</v>
      </c>
    </row>
    <row r="6784" spans="1:4" x14ac:dyDescent="0.2">
      <c r="A6784" t="s">
        <v>9</v>
      </c>
      <c r="B6784" s="1">
        <f t="shared" si="327"/>
        <v>6776</v>
      </c>
      <c r="C6784" s="1" t="str">
        <f t="shared" si="328"/>
        <v>3</v>
      </c>
      <c r="D6784">
        <f t="shared" si="329"/>
        <v>0</v>
      </c>
    </row>
    <row r="6785" spans="1:4" x14ac:dyDescent="0.2">
      <c r="A6785" t="s">
        <v>12</v>
      </c>
      <c r="B6785" s="1">
        <f t="shared" si="327"/>
        <v>6777</v>
      </c>
      <c r="C6785" s="1" t="str">
        <f t="shared" si="328"/>
        <v>4</v>
      </c>
      <c r="D6785">
        <f t="shared" si="329"/>
        <v>0</v>
      </c>
    </row>
    <row r="6786" spans="1:4" x14ac:dyDescent="0.2">
      <c r="A6786" t="s">
        <v>11</v>
      </c>
      <c r="B6786" s="1">
        <f t="shared" si="327"/>
        <v>6778</v>
      </c>
      <c r="C6786" s="1" t="str">
        <f t="shared" si="328"/>
        <v>5</v>
      </c>
      <c r="D6786">
        <f t="shared" si="329"/>
        <v>0</v>
      </c>
    </row>
    <row r="6787" spans="1:4" x14ac:dyDescent="0.2">
      <c r="A6787" t="s">
        <v>11</v>
      </c>
      <c r="B6787" s="1">
        <f t="shared" si="327"/>
        <v>6779</v>
      </c>
      <c r="C6787" s="1" t="str">
        <f t="shared" si="328"/>
        <v>5</v>
      </c>
      <c r="D6787">
        <f t="shared" si="329"/>
        <v>0</v>
      </c>
    </row>
    <row r="6788" spans="1:4" x14ac:dyDescent="0.2">
      <c r="A6788" t="s">
        <v>11</v>
      </c>
      <c r="B6788" s="1">
        <f t="shared" si="327"/>
        <v>6780</v>
      </c>
      <c r="C6788" s="1" t="str">
        <f t="shared" si="328"/>
        <v>5</v>
      </c>
      <c r="D6788">
        <f t="shared" si="329"/>
        <v>0</v>
      </c>
    </row>
    <row r="6789" spans="1:4" x14ac:dyDescent="0.2">
      <c r="A6789" t="s">
        <v>11</v>
      </c>
      <c r="B6789" s="1">
        <f t="shared" si="327"/>
        <v>6781</v>
      </c>
      <c r="C6789" s="1" t="str">
        <f t="shared" si="328"/>
        <v>5</v>
      </c>
      <c r="D6789">
        <f t="shared" si="329"/>
        <v>0</v>
      </c>
    </row>
    <row r="6790" spans="1:4" x14ac:dyDescent="0.2">
      <c r="A6790" t="s">
        <v>9</v>
      </c>
      <c r="B6790" s="1">
        <f t="shared" si="327"/>
        <v>6782</v>
      </c>
      <c r="C6790" s="1" t="str">
        <f t="shared" si="328"/>
        <v>3</v>
      </c>
      <c r="D6790">
        <f t="shared" si="329"/>
        <v>0</v>
      </c>
    </row>
    <row r="6791" spans="1:4" x14ac:dyDescent="0.2">
      <c r="A6791" t="s">
        <v>9</v>
      </c>
      <c r="B6791" s="1">
        <f t="shared" si="327"/>
        <v>6783</v>
      </c>
      <c r="C6791" s="1" t="str">
        <f t="shared" si="328"/>
        <v>3</v>
      </c>
      <c r="D6791">
        <f t="shared" si="329"/>
        <v>0</v>
      </c>
    </row>
    <row r="6792" spans="1:4" x14ac:dyDescent="0.2">
      <c r="A6792" t="s">
        <v>9</v>
      </c>
      <c r="B6792" s="1">
        <f t="shared" si="327"/>
        <v>6784</v>
      </c>
      <c r="C6792" s="1" t="str">
        <f t="shared" si="328"/>
        <v>3</v>
      </c>
      <c r="D6792">
        <f t="shared" si="329"/>
        <v>0</v>
      </c>
    </row>
    <row r="6793" spans="1:4" x14ac:dyDescent="0.2">
      <c r="A6793" t="s">
        <v>9</v>
      </c>
      <c r="B6793" s="1">
        <f t="shared" si="327"/>
        <v>6785</v>
      </c>
      <c r="C6793" s="1" t="str">
        <f t="shared" si="328"/>
        <v>3</v>
      </c>
      <c r="D6793">
        <f t="shared" si="329"/>
        <v>0</v>
      </c>
    </row>
    <row r="6794" spans="1:4" x14ac:dyDescent="0.2">
      <c r="A6794" t="s">
        <v>9</v>
      </c>
      <c r="B6794" s="1">
        <f t="shared" ref="B6794:B6857" si="330">IF(ISERROR(FIND("&lt;tile",A6794)),B6793,IF(B6793="",1,B6793+1))</f>
        <v>6786</v>
      </c>
      <c r="C6794" s="1" t="str">
        <f t="shared" ref="C6794:C6857" si="331">IFERROR(MID(A6794,15,FIND("/",A6794)-16),0)</f>
        <v>3</v>
      </c>
      <c r="D6794">
        <f t="shared" ref="D6794:D6857" si="332">IFERROR(VLOOKUP(VALUE(C6794),$G$2:$H$501,2,0),0)</f>
        <v>0</v>
      </c>
    </row>
    <row r="6795" spans="1:4" x14ac:dyDescent="0.2">
      <c r="A6795" t="s">
        <v>9</v>
      </c>
      <c r="B6795" s="1">
        <f t="shared" si="330"/>
        <v>6787</v>
      </c>
      <c r="C6795" s="1" t="str">
        <f t="shared" si="331"/>
        <v>3</v>
      </c>
      <c r="D6795">
        <f t="shared" si="332"/>
        <v>0</v>
      </c>
    </row>
    <row r="6796" spans="1:4" x14ac:dyDescent="0.2">
      <c r="A6796" t="s">
        <v>9</v>
      </c>
      <c r="B6796" s="1">
        <f t="shared" si="330"/>
        <v>6788</v>
      </c>
      <c r="C6796" s="1" t="str">
        <f t="shared" si="331"/>
        <v>3</v>
      </c>
      <c r="D6796">
        <f t="shared" si="332"/>
        <v>0</v>
      </c>
    </row>
    <row r="6797" spans="1:4" x14ac:dyDescent="0.2">
      <c r="A6797" t="s">
        <v>9</v>
      </c>
      <c r="B6797" s="1">
        <f t="shared" si="330"/>
        <v>6789</v>
      </c>
      <c r="C6797" s="1" t="str">
        <f t="shared" si="331"/>
        <v>3</v>
      </c>
      <c r="D6797">
        <f t="shared" si="332"/>
        <v>0</v>
      </c>
    </row>
    <row r="6798" spans="1:4" x14ac:dyDescent="0.2">
      <c r="A6798" t="s">
        <v>9</v>
      </c>
      <c r="B6798" s="1">
        <f t="shared" si="330"/>
        <v>6790</v>
      </c>
      <c r="C6798" s="1" t="str">
        <f t="shared" si="331"/>
        <v>3</v>
      </c>
      <c r="D6798">
        <f t="shared" si="332"/>
        <v>0</v>
      </c>
    </row>
    <row r="6799" spans="1:4" x14ac:dyDescent="0.2">
      <c r="A6799" t="s">
        <v>9</v>
      </c>
      <c r="B6799" s="1">
        <f t="shared" si="330"/>
        <v>6791</v>
      </c>
      <c r="C6799" s="1" t="str">
        <f t="shared" si="331"/>
        <v>3</v>
      </c>
      <c r="D6799">
        <f t="shared" si="332"/>
        <v>0</v>
      </c>
    </row>
    <row r="6800" spans="1:4" x14ac:dyDescent="0.2">
      <c r="A6800" t="s">
        <v>10</v>
      </c>
      <c r="B6800" s="1">
        <f t="shared" si="330"/>
        <v>6792</v>
      </c>
      <c r="C6800" s="1" t="str">
        <f t="shared" si="331"/>
        <v>1</v>
      </c>
      <c r="D6800">
        <f t="shared" si="332"/>
        <v>0</v>
      </c>
    </row>
    <row r="6801" spans="1:4" x14ac:dyDescent="0.2">
      <c r="A6801" t="s">
        <v>10</v>
      </c>
      <c r="B6801" s="1">
        <f t="shared" si="330"/>
        <v>6793</v>
      </c>
      <c r="C6801" s="1" t="str">
        <f t="shared" si="331"/>
        <v>1</v>
      </c>
      <c r="D6801">
        <f t="shared" si="332"/>
        <v>0</v>
      </c>
    </row>
    <row r="6802" spans="1:4" x14ac:dyDescent="0.2">
      <c r="A6802" t="s">
        <v>10</v>
      </c>
      <c r="B6802" s="1">
        <f t="shared" si="330"/>
        <v>6794</v>
      </c>
      <c r="C6802" s="1" t="str">
        <f t="shared" si="331"/>
        <v>1</v>
      </c>
      <c r="D6802">
        <f t="shared" si="332"/>
        <v>0</v>
      </c>
    </row>
    <row r="6803" spans="1:4" x14ac:dyDescent="0.2">
      <c r="A6803" t="s">
        <v>10</v>
      </c>
      <c r="B6803" s="1">
        <f t="shared" si="330"/>
        <v>6795</v>
      </c>
      <c r="C6803" s="1" t="str">
        <f t="shared" si="331"/>
        <v>1</v>
      </c>
      <c r="D6803">
        <f t="shared" si="332"/>
        <v>0</v>
      </c>
    </row>
    <row r="6804" spans="1:4" x14ac:dyDescent="0.2">
      <c r="A6804" t="s">
        <v>10</v>
      </c>
      <c r="B6804" s="1">
        <f t="shared" si="330"/>
        <v>6796</v>
      </c>
      <c r="C6804" s="1" t="str">
        <f t="shared" si="331"/>
        <v>1</v>
      </c>
      <c r="D6804">
        <f t="shared" si="332"/>
        <v>0</v>
      </c>
    </row>
    <row r="6805" spans="1:4" x14ac:dyDescent="0.2">
      <c r="A6805" t="s">
        <v>10</v>
      </c>
      <c r="B6805" s="1">
        <f t="shared" si="330"/>
        <v>6797</v>
      </c>
      <c r="C6805" s="1" t="str">
        <f t="shared" si="331"/>
        <v>1</v>
      </c>
      <c r="D6805">
        <f t="shared" si="332"/>
        <v>0</v>
      </c>
    </row>
    <row r="6806" spans="1:4" x14ac:dyDescent="0.2">
      <c r="A6806" t="s">
        <v>8</v>
      </c>
      <c r="B6806" s="1">
        <f t="shared" si="330"/>
        <v>6798</v>
      </c>
      <c r="C6806" s="1" t="str">
        <f t="shared" si="331"/>
        <v>2</v>
      </c>
      <c r="D6806">
        <f t="shared" si="332"/>
        <v>0</v>
      </c>
    </row>
    <row r="6807" spans="1:4" x14ac:dyDescent="0.2">
      <c r="A6807" t="s">
        <v>8</v>
      </c>
      <c r="B6807" s="1">
        <f t="shared" si="330"/>
        <v>6799</v>
      </c>
      <c r="C6807" s="1" t="str">
        <f t="shared" si="331"/>
        <v>2</v>
      </c>
      <c r="D6807">
        <f t="shared" si="332"/>
        <v>0</v>
      </c>
    </row>
    <row r="6808" spans="1:4" x14ac:dyDescent="0.2">
      <c r="A6808" t="s">
        <v>8</v>
      </c>
      <c r="B6808" s="1">
        <f t="shared" si="330"/>
        <v>6800</v>
      </c>
      <c r="C6808" s="1" t="str">
        <f t="shared" si="331"/>
        <v>2</v>
      </c>
      <c r="D6808">
        <f t="shared" si="332"/>
        <v>0</v>
      </c>
    </row>
    <row r="6809" spans="1:4" x14ac:dyDescent="0.2">
      <c r="A6809" t="s">
        <v>8</v>
      </c>
      <c r="B6809" s="1">
        <f t="shared" si="330"/>
        <v>6801</v>
      </c>
      <c r="C6809" s="1" t="str">
        <f t="shared" si="331"/>
        <v>2</v>
      </c>
      <c r="D6809">
        <f t="shared" si="332"/>
        <v>0</v>
      </c>
    </row>
    <row r="6810" spans="1:4" x14ac:dyDescent="0.2">
      <c r="A6810" t="s">
        <v>8</v>
      </c>
      <c r="B6810" s="1">
        <f t="shared" si="330"/>
        <v>6802</v>
      </c>
      <c r="C6810" s="1" t="str">
        <f t="shared" si="331"/>
        <v>2</v>
      </c>
      <c r="D6810">
        <f t="shared" si="332"/>
        <v>0</v>
      </c>
    </row>
    <row r="6811" spans="1:4" x14ac:dyDescent="0.2">
      <c r="A6811" t="s">
        <v>8</v>
      </c>
      <c r="B6811" s="1">
        <f t="shared" si="330"/>
        <v>6803</v>
      </c>
      <c r="C6811" s="1" t="str">
        <f t="shared" si="331"/>
        <v>2</v>
      </c>
      <c r="D6811">
        <f t="shared" si="332"/>
        <v>0</v>
      </c>
    </row>
    <row r="6812" spans="1:4" x14ac:dyDescent="0.2">
      <c r="A6812" t="s">
        <v>8</v>
      </c>
      <c r="B6812" s="1">
        <f t="shared" si="330"/>
        <v>6804</v>
      </c>
      <c r="C6812" s="1" t="str">
        <f t="shared" si="331"/>
        <v>2</v>
      </c>
      <c r="D6812">
        <f t="shared" si="332"/>
        <v>0</v>
      </c>
    </row>
    <row r="6813" spans="1:4" x14ac:dyDescent="0.2">
      <c r="A6813" t="s">
        <v>8</v>
      </c>
      <c r="B6813" s="1">
        <f t="shared" si="330"/>
        <v>6805</v>
      </c>
      <c r="C6813" s="1" t="str">
        <f t="shared" si="331"/>
        <v>2</v>
      </c>
      <c r="D6813">
        <f t="shared" si="332"/>
        <v>0</v>
      </c>
    </row>
    <row r="6814" spans="1:4" x14ac:dyDescent="0.2">
      <c r="A6814" t="s">
        <v>9</v>
      </c>
      <c r="B6814" s="1">
        <f t="shared" si="330"/>
        <v>6806</v>
      </c>
      <c r="C6814" s="1" t="str">
        <f t="shared" si="331"/>
        <v>3</v>
      </c>
      <c r="D6814">
        <f t="shared" si="332"/>
        <v>0</v>
      </c>
    </row>
    <row r="6815" spans="1:4" x14ac:dyDescent="0.2">
      <c r="A6815" t="s">
        <v>9</v>
      </c>
      <c r="B6815" s="1">
        <f t="shared" si="330"/>
        <v>6807</v>
      </c>
      <c r="C6815" s="1" t="str">
        <f t="shared" si="331"/>
        <v>3</v>
      </c>
      <c r="D6815">
        <f t="shared" si="332"/>
        <v>0</v>
      </c>
    </row>
    <row r="6816" spans="1:4" x14ac:dyDescent="0.2">
      <c r="A6816" t="s">
        <v>9</v>
      </c>
      <c r="B6816" s="1">
        <f t="shared" si="330"/>
        <v>6808</v>
      </c>
      <c r="C6816" s="1" t="str">
        <f t="shared" si="331"/>
        <v>3</v>
      </c>
      <c r="D6816">
        <f t="shared" si="332"/>
        <v>0</v>
      </c>
    </row>
    <row r="6817" spans="1:4" x14ac:dyDescent="0.2">
      <c r="A6817" t="s">
        <v>10</v>
      </c>
      <c r="B6817" s="1">
        <f t="shared" si="330"/>
        <v>6809</v>
      </c>
      <c r="C6817" s="1" t="str">
        <f t="shared" si="331"/>
        <v>1</v>
      </c>
      <c r="D6817">
        <f t="shared" si="332"/>
        <v>0</v>
      </c>
    </row>
    <row r="6818" spans="1:4" x14ac:dyDescent="0.2">
      <c r="A6818" t="s">
        <v>9</v>
      </c>
      <c r="B6818" s="1">
        <f t="shared" si="330"/>
        <v>6810</v>
      </c>
      <c r="C6818" s="1" t="str">
        <f t="shared" si="331"/>
        <v>3</v>
      </c>
      <c r="D6818">
        <f t="shared" si="332"/>
        <v>0</v>
      </c>
    </row>
    <row r="6819" spans="1:4" x14ac:dyDescent="0.2">
      <c r="A6819" t="s">
        <v>10</v>
      </c>
      <c r="B6819" s="1">
        <f t="shared" si="330"/>
        <v>6811</v>
      </c>
      <c r="C6819" s="1" t="str">
        <f t="shared" si="331"/>
        <v>1</v>
      </c>
      <c r="D6819">
        <f t="shared" si="332"/>
        <v>0</v>
      </c>
    </row>
    <row r="6820" spans="1:4" x14ac:dyDescent="0.2">
      <c r="A6820" t="s">
        <v>10</v>
      </c>
      <c r="B6820" s="1">
        <f t="shared" si="330"/>
        <v>6812</v>
      </c>
      <c r="C6820" s="1" t="str">
        <f t="shared" si="331"/>
        <v>1</v>
      </c>
      <c r="D6820">
        <f t="shared" si="332"/>
        <v>0</v>
      </c>
    </row>
    <row r="6821" spans="1:4" x14ac:dyDescent="0.2">
      <c r="A6821" t="s">
        <v>10</v>
      </c>
      <c r="B6821" s="1">
        <f t="shared" si="330"/>
        <v>6813</v>
      </c>
      <c r="C6821" s="1" t="str">
        <f t="shared" si="331"/>
        <v>1</v>
      </c>
      <c r="D6821">
        <f t="shared" si="332"/>
        <v>0</v>
      </c>
    </row>
    <row r="6822" spans="1:4" x14ac:dyDescent="0.2">
      <c r="A6822" t="s">
        <v>10</v>
      </c>
      <c r="B6822" s="1">
        <f t="shared" si="330"/>
        <v>6814</v>
      </c>
      <c r="C6822" s="1" t="str">
        <f t="shared" si="331"/>
        <v>1</v>
      </c>
      <c r="D6822">
        <f t="shared" si="332"/>
        <v>0</v>
      </c>
    </row>
    <row r="6823" spans="1:4" x14ac:dyDescent="0.2">
      <c r="A6823" t="s">
        <v>10</v>
      </c>
      <c r="B6823" s="1">
        <f t="shared" si="330"/>
        <v>6815</v>
      </c>
      <c r="C6823" s="1" t="str">
        <f t="shared" si="331"/>
        <v>1</v>
      </c>
      <c r="D6823">
        <f t="shared" si="332"/>
        <v>0</v>
      </c>
    </row>
    <row r="6824" spans="1:4" x14ac:dyDescent="0.2">
      <c r="A6824" t="s">
        <v>10</v>
      </c>
      <c r="B6824" s="1">
        <f t="shared" si="330"/>
        <v>6816</v>
      </c>
      <c r="C6824" s="1" t="str">
        <f t="shared" si="331"/>
        <v>1</v>
      </c>
      <c r="D6824">
        <f t="shared" si="332"/>
        <v>0</v>
      </c>
    </row>
    <row r="6825" spans="1:4" x14ac:dyDescent="0.2">
      <c r="A6825" t="s">
        <v>10</v>
      </c>
      <c r="B6825" s="1">
        <f t="shared" si="330"/>
        <v>6817</v>
      </c>
      <c r="C6825" s="1" t="str">
        <f t="shared" si="331"/>
        <v>1</v>
      </c>
      <c r="D6825">
        <f t="shared" si="332"/>
        <v>0</v>
      </c>
    </row>
    <row r="6826" spans="1:4" x14ac:dyDescent="0.2">
      <c r="A6826" t="s">
        <v>10</v>
      </c>
      <c r="B6826" s="1">
        <f t="shared" si="330"/>
        <v>6818</v>
      </c>
      <c r="C6826" s="1" t="str">
        <f t="shared" si="331"/>
        <v>1</v>
      </c>
      <c r="D6826">
        <f t="shared" si="332"/>
        <v>0</v>
      </c>
    </row>
    <row r="6827" spans="1:4" x14ac:dyDescent="0.2">
      <c r="A6827" t="s">
        <v>9</v>
      </c>
      <c r="B6827" s="1">
        <f t="shared" si="330"/>
        <v>6819</v>
      </c>
      <c r="C6827" s="1" t="str">
        <f t="shared" si="331"/>
        <v>3</v>
      </c>
      <c r="D6827">
        <f t="shared" si="332"/>
        <v>0</v>
      </c>
    </row>
    <row r="6828" spans="1:4" x14ac:dyDescent="0.2">
      <c r="A6828" t="s">
        <v>9</v>
      </c>
      <c r="B6828" s="1">
        <f t="shared" si="330"/>
        <v>6820</v>
      </c>
      <c r="C6828" s="1" t="str">
        <f t="shared" si="331"/>
        <v>3</v>
      </c>
      <c r="D6828">
        <f t="shared" si="332"/>
        <v>0</v>
      </c>
    </row>
    <row r="6829" spans="1:4" x14ac:dyDescent="0.2">
      <c r="A6829" t="s">
        <v>9</v>
      </c>
      <c r="B6829" s="1">
        <f t="shared" si="330"/>
        <v>6821</v>
      </c>
      <c r="C6829" s="1" t="str">
        <f t="shared" si="331"/>
        <v>3</v>
      </c>
      <c r="D6829">
        <f t="shared" si="332"/>
        <v>0</v>
      </c>
    </row>
    <row r="6830" spans="1:4" x14ac:dyDescent="0.2">
      <c r="A6830" t="s">
        <v>9</v>
      </c>
      <c r="B6830" s="1">
        <f t="shared" si="330"/>
        <v>6822</v>
      </c>
      <c r="C6830" s="1" t="str">
        <f t="shared" si="331"/>
        <v>3</v>
      </c>
      <c r="D6830">
        <f t="shared" si="332"/>
        <v>0</v>
      </c>
    </row>
    <row r="6831" spans="1:4" x14ac:dyDescent="0.2">
      <c r="A6831" t="s">
        <v>8</v>
      </c>
      <c r="B6831" s="1">
        <f t="shared" si="330"/>
        <v>6823</v>
      </c>
      <c r="C6831" s="1" t="str">
        <f t="shared" si="331"/>
        <v>2</v>
      </c>
      <c r="D6831">
        <f t="shared" si="332"/>
        <v>0</v>
      </c>
    </row>
    <row r="6832" spans="1:4" x14ac:dyDescent="0.2">
      <c r="A6832" t="s">
        <v>8</v>
      </c>
      <c r="B6832" s="1">
        <f t="shared" si="330"/>
        <v>6824</v>
      </c>
      <c r="C6832" s="1" t="str">
        <f t="shared" si="331"/>
        <v>2</v>
      </c>
      <c r="D6832">
        <f t="shared" si="332"/>
        <v>0</v>
      </c>
    </row>
    <row r="6833" spans="1:4" x14ac:dyDescent="0.2">
      <c r="A6833" t="s">
        <v>9</v>
      </c>
      <c r="B6833" s="1">
        <f t="shared" si="330"/>
        <v>6825</v>
      </c>
      <c r="C6833" s="1" t="str">
        <f t="shared" si="331"/>
        <v>3</v>
      </c>
      <c r="D6833">
        <f t="shared" si="332"/>
        <v>0</v>
      </c>
    </row>
    <row r="6834" spans="1:4" x14ac:dyDescent="0.2">
      <c r="A6834" t="s">
        <v>9</v>
      </c>
      <c r="B6834" s="1">
        <f t="shared" si="330"/>
        <v>6826</v>
      </c>
      <c r="C6834" s="1" t="str">
        <f t="shared" si="331"/>
        <v>3</v>
      </c>
      <c r="D6834">
        <f t="shared" si="332"/>
        <v>0</v>
      </c>
    </row>
    <row r="6835" spans="1:4" x14ac:dyDescent="0.2">
      <c r="A6835" t="s">
        <v>9</v>
      </c>
      <c r="B6835" s="1">
        <f t="shared" si="330"/>
        <v>6827</v>
      </c>
      <c r="C6835" s="1" t="str">
        <f t="shared" si="331"/>
        <v>3</v>
      </c>
      <c r="D6835">
        <f t="shared" si="332"/>
        <v>0</v>
      </c>
    </row>
    <row r="6836" spans="1:4" x14ac:dyDescent="0.2">
      <c r="A6836" t="s">
        <v>9</v>
      </c>
      <c r="B6836" s="1">
        <f t="shared" si="330"/>
        <v>6828</v>
      </c>
      <c r="C6836" s="1" t="str">
        <f t="shared" si="331"/>
        <v>3</v>
      </c>
      <c r="D6836">
        <f t="shared" si="332"/>
        <v>0</v>
      </c>
    </row>
    <row r="6837" spans="1:4" x14ac:dyDescent="0.2">
      <c r="A6837" t="s">
        <v>9</v>
      </c>
      <c r="B6837" s="1">
        <f t="shared" si="330"/>
        <v>6829</v>
      </c>
      <c r="C6837" s="1" t="str">
        <f t="shared" si="331"/>
        <v>3</v>
      </c>
      <c r="D6837">
        <f t="shared" si="332"/>
        <v>0</v>
      </c>
    </row>
    <row r="6838" spans="1:4" x14ac:dyDescent="0.2">
      <c r="A6838" t="s">
        <v>11</v>
      </c>
      <c r="B6838" s="1">
        <f t="shared" si="330"/>
        <v>6830</v>
      </c>
      <c r="C6838" s="1" t="str">
        <f t="shared" si="331"/>
        <v>5</v>
      </c>
      <c r="D6838">
        <f t="shared" si="332"/>
        <v>0</v>
      </c>
    </row>
    <row r="6839" spans="1:4" x14ac:dyDescent="0.2">
      <c r="A6839" t="s">
        <v>11</v>
      </c>
      <c r="B6839" s="1">
        <f t="shared" si="330"/>
        <v>6831</v>
      </c>
      <c r="C6839" s="1" t="str">
        <f t="shared" si="331"/>
        <v>5</v>
      </c>
      <c r="D6839">
        <f t="shared" si="332"/>
        <v>0</v>
      </c>
    </row>
    <row r="6840" spans="1:4" x14ac:dyDescent="0.2">
      <c r="A6840" t="s">
        <v>11</v>
      </c>
      <c r="B6840" s="1">
        <f t="shared" si="330"/>
        <v>6832</v>
      </c>
      <c r="C6840" s="1" t="str">
        <f t="shared" si="331"/>
        <v>5</v>
      </c>
      <c r="D6840">
        <f t="shared" si="332"/>
        <v>0</v>
      </c>
    </row>
    <row r="6841" spans="1:4" x14ac:dyDescent="0.2">
      <c r="A6841" t="s">
        <v>11</v>
      </c>
      <c r="B6841" s="1">
        <f t="shared" si="330"/>
        <v>6833</v>
      </c>
      <c r="C6841" s="1" t="str">
        <f t="shared" si="331"/>
        <v>5</v>
      </c>
      <c r="D6841">
        <f t="shared" si="332"/>
        <v>0</v>
      </c>
    </row>
    <row r="6842" spans="1:4" x14ac:dyDescent="0.2">
      <c r="A6842" t="s">
        <v>12</v>
      </c>
      <c r="B6842" s="1">
        <f t="shared" si="330"/>
        <v>6834</v>
      </c>
      <c r="C6842" s="1" t="str">
        <f t="shared" si="331"/>
        <v>4</v>
      </c>
      <c r="D6842">
        <f t="shared" si="332"/>
        <v>0</v>
      </c>
    </row>
    <row r="6843" spans="1:4" x14ac:dyDescent="0.2">
      <c r="A6843" t="s">
        <v>11</v>
      </c>
      <c r="B6843" s="1">
        <f t="shared" si="330"/>
        <v>6835</v>
      </c>
      <c r="C6843" s="1" t="str">
        <f t="shared" si="331"/>
        <v>5</v>
      </c>
      <c r="D6843">
        <f t="shared" si="332"/>
        <v>0</v>
      </c>
    </row>
    <row r="6844" spans="1:4" x14ac:dyDescent="0.2">
      <c r="A6844" t="s">
        <v>11</v>
      </c>
      <c r="B6844" s="1">
        <f t="shared" si="330"/>
        <v>6836</v>
      </c>
      <c r="C6844" s="1" t="str">
        <f t="shared" si="331"/>
        <v>5</v>
      </c>
      <c r="D6844">
        <f t="shared" si="332"/>
        <v>0</v>
      </c>
    </row>
    <row r="6845" spans="1:4" x14ac:dyDescent="0.2">
      <c r="A6845" t="s">
        <v>11</v>
      </c>
      <c r="B6845" s="1">
        <f t="shared" si="330"/>
        <v>6837</v>
      </c>
      <c r="C6845" s="1" t="str">
        <f t="shared" si="331"/>
        <v>5</v>
      </c>
      <c r="D6845">
        <f t="shared" si="332"/>
        <v>0</v>
      </c>
    </row>
    <row r="6846" spans="1:4" x14ac:dyDescent="0.2">
      <c r="A6846" t="s">
        <v>11</v>
      </c>
      <c r="B6846" s="1">
        <f t="shared" si="330"/>
        <v>6838</v>
      </c>
      <c r="C6846" s="1" t="str">
        <f t="shared" si="331"/>
        <v>5</v>
      </c>
      <c r="D6846">
        <f t="shared" si="332"/>
        <v>0</v>
      </c>
    </row>
    <row r="6847" spans="1:4" x14ac:dyDescent="0.2">
      <c r="A6847" t="s">
        <v>11</v>
      </c>
      <c r="B6847" s="1">
        <f t="shared" si="330"/>
        <v>6839</v>
      </c>
      <c r="C6847" s="1" t="str">
        <f t="shared" si="331"/>
        <v>5</v>
      </c>
      <c r="D6847">
        <f t="shared" si="332"/>
        <v>0</v>
      </c>
    </row>
    <row r="6848" spans="1:4" x14ac:dyDescent="0.2">
      <c r="A6848" t="s">
        <v>13</v>
      </c>
      <c r="B6848" s="1">
        <f t="shared" si="330"/>
        <v>6840</v>
      </c>
      <c r="C6848" s="1" t="str">
        <f t="shared" si="331"/>
        <v>7</v>
      </c>
      <c r="D6848">
        <f t="shared" si="332"/>
        <v>0</v>
      </c>
    </row>
    <row r="6849" spans="1:4" x14ac:dyDescent="0.2">
      <c r="A6849" t="s">
        <v>13</v>
      </c>
      <c r="B6849" s="1">
        <f t="shared" si="330"/>
        <v>6841</v>
      </c>
      <c r="C6849" s="1" t="str">
        <f t="shared" si="331"/>
        <v>7</v>
      </c>
      <c r="D6849">
        <f t="shared" si="332"/>
        <v>0</v>
      </c>
    </row>
    <row r="6850" spans="1:4" x14ac:dyDescent="0.2">
      <c r="A6850" t="s">
        <v>13</v>
      </c>
      <c r="B6850" s="1">
        <f t="shared" si="330"/>
        <v>6842</v>
      </c>
      <c r="C6850" s="1" t="str">
        <f t="shared" si="331"/>
        <v>7</v>
      </c>
      <c r="D6850">
        <f t="shared" si="332"/>
        <v>0</v>
      </c>
    </row>
    <row r="6851" spans="1:4" x14ac:dyDescent="0.2">
      <c r="A6851" t="s">
        <v>12</v>
      </c>
      <c r="B6851" s="1">
        <f t="shared" si="330"/>
        <v>6843</v>
      </c>
      <c r="C6851" s="1" t="str">
        <f t="shared" si="331"/>
        <v>4</v>
      </c>
      <c r="D6851">
        <f t="shared" si="332"/>
        <v>0</v>
      </c>
    </row>
    <row r="6852" spans="1:4" x14ac:dyDescent="0.2">
      <c r="A6852" t="s">
        <v>12</v>
      </c>
      <c r="B6852" s="1">
        <f t="shared" si="330"/>
        <v>6844</v>
      </c>
      <c r="C6852" s="1" t="str">
        <f t="shared" si="331"/>
        <v>4</v>
      </c>
      <c r="D6852">
        <f t="shared" si="332"/>
        <v>0</v>
      </c>
    </row>
    <row r="6853" spans="1:4" x14ac:dyDescent="0.2">
      <c r="A6853" t="s">
        <v>13</v>
      </c>
      <c r="B6853" s="1">
        <f t="shared" si="330"/>
        <v>6845</v>
      </c>
      <c r="C6853" s="1" t="str">
        <f t="shared" si="331"/>
        <v>7</v>
      </c>
      <c r="D6853">
        <f t="shared" si="332"/>
        <v>0</v>
      </c>
    </row>
    <row r="6854" spans="1:4" x14ac:dyDescent="0.2">
      <c r="A6854" t="s">
        <v>12</v>
      </c>
      <c r="B6854" s="1">
        <f t="shared" si="330"/>
        <v>6846</v>
      </c>
      <c r="C6854" s="1" t="str">
        <f t="shared" si="331"/>
        <v>4</v>
      </c>
      <c r="D6854">
        <f t="shared" si="332"/>
        <v>0</v>
      </c>
    </row>
    <row r="6855" spans="1:4" x14ac:dyDescent="0.2">
      <c r="A6855" t="s">
        <v>12</v>
      </c>
      <c r="B6855" s="1">
        <f t="shared" si="330"/>
        <v>6847</v>
      </c>
      <c r="C6855" s="1" t="str">
        <f t="shared" si="331"/>
        <v>4</v>
      </c>
      <c r="D6855">
        <f t="shared" si="332"/>
        <v>0</v>
      </c>
    </row>
    <row r="6856" spans="1:4" x14ac:dyDescent="0.2">
      <c r="A6856" t="s">
        <v>12</v>
      </c>
      <c r="B6856" s="1">
        <f t="shared" si="330"/>
        <v>6848</v>
      </c>
      <c r="C6856" s="1" t="str">
        <f t="shared" si="331"/>
        <v>4</v>
      </c>
      <c r="D6856">
        <f t="shared" si="332"/>
        <v>0</v>
      </c>
    </row>
    <row r="6857" spans="1:4" x14ac:dyDescent="0.2">
      <c r="A6857" t="s">
        <v>13</v>
      </c>
      <c r="B6857" s="1">
        <f t="shared" si="330"/>
        <v>6849</v>
      </c>
      <c r="C6857" s="1" t="str">
        <f t="shared" si="331"/>
        <v>7</v>
      </c>
      <c r="D6857">
        <f t="shared" si="332"/>
        <v>0</v>
      </c>
    </row>
    <row r="6858" spans="1:4" x14ac:dyDescent="0.2">
      <c r="A6858" t="s">
        <v>12</v>
      </c>
      <c r="B6858" s="1">
        <f t="shared" ref="B6858:B6921" si="333">IF(ISERROR(FIND("&lt;tile",A6858)),B6857,IF(B6857="",1,B6857+1))</f>
        <v>6850</v>
      </c>
      <c r="C6858" s="1" t="str">
        <f t="shared" ref="C6858:C6921" si="334">IFERROR(MID(A6858,15,FIND("/",A6858)-16),0)</f>
        <v>4</v>
      </c>
      <c r="D6858">
        <f t="shared" ref="D6858:D6921" si="335">IFERROR(VLOOKUP(VALUE(C6858),$G$2:$H$501,2,0),0)</f>
        <v>0</v>
      </c>
    </row>
    <row r="6859" spans="1:4" x14ac:dyDescent="0.2">
      <c r="A6859" t="s">
        <v>12</v>
      </c>
      <c r="B6859" s="1">
        <f t="shared" si="333"/>
        <v>6851</v>
      </c>
      <c r="C6859" s="1" t="str">
        <f t="shared" si="334"/>
        <v>4</v>
      </c>
      <c r="D6859">
        <f t="shared" si="335"/>
        <v>0</v>
      </c>
    </row>
    <row r="6860" spans="1:4" x14ac:dyDescent="0.2">
      <c r="A6860" t="s">
        <v>12</v>
      </c>
      <c r="B6860" s="1">
        <f t="shared" si="333"/>
        <v>6852</v>
      </c>
      <c r="C6860" s="1" t="str">
        <f t="shared" si="334"/>
        <v>4</v>
      </c>
      <c r="D6860">
        <f t="shared" si="335"/>
        <v>0</v>
      </c>
    </row>
    <row r="6861" spans="1:4" x14ac:dyDescent="0.2">
      <c r="A6861" t="s">
        <v>12</v>
      </c>
      <c r="B6861" s="1">
        <f t="shared" si="333"/>
        <v>6853</v>
      </c>
      <c r="C6861" s="1" t="str">
        <f t="shared" si="334"/>
        <v>4</v>
      </c>
      <c r="D6861">
        <f t="shared" si="335"/>
        <v>0</v>
      </c>
    </row>
    <row r="6862" spans="1:4" x14ac:dyDescent="0.2">
      <c r="A6862" t="s">
        <v>13</v>
      </c>
      <c r="B6862" s="1">
        <f t="shared" si="333"/>
        <v>6854</v>
      </c>
      <c r="C6862" s="1" t="str">
        <f t="shared" si="334"/>
        <v>7</v>
      </c>
      <c r="D6862">
        <f t="shared" si="335"/>
        <v>0</v>
      </c>
    </row>
    <row r="6863" spans="1:4" x14ac:dyDescent="0.2">
      <c r="A6863" t="s">
        <v>13</v>
      </c>
      <c r="B6863" s="1">
        <f t="shared" si="333"/>
        <v>6855</v>
      </c>
      <c r="C6863" s="1" t="str">
        <f t="shared" si="334"/>
        <v>7</v>
      </c>
      <c r="D6863">
        <f t="shared" si="335"/>
        <v>0</v>
      </c>
    </row>
    <row r="6864" spans="1:4" x14ac:dyDescent="0.2">
      <c r="A6864" t="s">
        <v>13</v>
      </c>
      <c r="B6864" s="1">
        <f t="shared" si="333"/>
        <v>6856</v>
      </c>
      <c r="C6864" s="1" t="str">
        <f t="shared" si="334"/>
        <v>7</v>
      </c>
      <c r="D6864">
        <f t="shared" si="335"/>
        <v>0</v>
      </c>
    </row>
    <row r="6865" spans="1:4" x14ac:dyDescent="0.2">
      <c r="A6865" t="s">
        <v>13</v>
      </c>
      <c r="B6865" s="1">
        <f t="shared" si="333"/>
        <v>6857</v>
      </c>
      <c r="C6865" s="1" t="str">
        <f t="shared" si="334"/>
        <v>7</v>
      </c>
      <c r="D6865">
        <f t="shared" si="335"/>
        <v>0</v>
      </c>
    </row>
    <row r="6866" spans="1:4" x14ac:dyDescent="0.2">
      <c r="A6866" t="s">
        <v>13</v>
      </c>
      <c r="B6866" s="1">
        <f t="shared" si="333"/>
        <v>6858</v>
      </c>
      <c r="C6866" s="1" t="str">
        <f t="shared" si="334"/>
        <v>7</v>
      </c>
      <c r="D6866">
        <f t="shared" si="335"/>
        <v>0</v>
      </c>
    </row>
    <row r="6867" spans="1:4" x14ac:dyDescent="0.2">
      <c r="A6867" t="s">
        <v>13</v>
      </c>
      <c r="B6867" s="1">
        <f t="shared" si="333"/>
        <v>6859</v>
      </c>
      <c r="C6867" s="1" t="str">
        <f t="shared" si="334"/>
        <v>7</v>
      </c>
      <c r="D6867">
        <f t="shared" si="335"/>
        <v>0</v>
      </c>
    </row>
    <row r="6868" spans="1:4" x14ac:dyDescent="0.2">
      <c r="A6868" t="s">
        <v>13</v>
      </c>
      <c r="B6868" s="1">
        <f t="shared" si="333"/>
        <v>6860</v>
      </c>
      <c r="C6868" s="1" t="str">
        <f t="shared" si="334"/>
        <v>7</v>
      </c>
      <c r="D6868">
        <f t="shared" si="335"/>
        <v>0</v>
      </c>
    </row>
    <row r="6869" spans="1:4" x14ac:dyDescent="0.2">
      <c r="A6869" t="s">
        <v>13</v>
      </c>
      <c r="B6869" s="1">
        <f t="shared" si="333"/>
        <v>6861</v>
      </c>
      <c r="C6869" s="1" t="str">
        <f t="shared" si="334"/>
        <v>7</v>
      </c>
      <c r="D6869">
        <f t="shared" si="335"/>
        <v>0</v>
      </c>
    </row>
    <row r="6870" spans="1:4" x14ac:dyDescent="0.2">
      <c r="A6870" t="s">
        <v>13</v>
      </c>
      <c r="B6870" s="1">
        <f t="shared" si="333"/>
        <v>6862</v>
      </c>
      <c r="C6870" s="1" t="str">
        <f t="shared" si="334"/>
        <v>7</v>
      </c>
      <c r="D6870">
        <f t="shared" si="335"/>
        <v>0</v>
      </c>
    </row>
    <row r="6871" spans="1:4" x14ac:dyDescent="0.2">
      <c r="A6871" t="s">
        <v>13</v>
      </c>
      <c r="B6871" s="1">
        <f t="shared" si="333"/>
        <v>6863</v>
      </c>
      <c r="C6871" s="1" t="str">
        <f t="shared" si="334"/>
        <v>7</v>
      </c>
      <c r="D6871">
        <f t="shared" si="335"/>
        <v>0</v>
      </c>
    </row>
    <row r="6872" spans="1:4" x14ac:dyDescent="0.2">
      <c r="A6872" t="s">
        <v>13</v>
      </c>
      <c r="B6872" s="1">
        <f t="shared" si="333"/>
        <v>6864</v>
      </c>
      <c r="C6872" s="1" t="str">
        <f t="shared" si="334"/>
        <v>7</v>
      </c>
      <c r="D6872">
        <f t="shared" si="335"/>
        <v>0</v>
      </c>
    </row>
    <row r="6873" spans="1:4" x14ac:dyDescent="0.2">
      <c r="A6873" t="s">
        <v>13</v>
      </c>
      <c r="B6873" s="1">
        <f t="shared" si="333"/>
        <v>6865</v>
      </c>
      <c r="C6873" s="1" t="str">
        <f t="shared" si="334"/>
        <v>7</v>
      </c>
      <c r="D6873">
        <f t="shared" si="335"/>
        <v>0</v>
      </c>
    </row>
    <row r="6874" spans="1:4" x14ac:dyDescent="0.2">
      <c r="A6874" t="s">
        <v>13</v>
      </c>
      <c r="B6874" s="1">
        <f t="shared" si="333"/>
        <v>6866</v>
      </c>
      <c r="C6874" s="1" t="str">
        <f t="shared" si="334"/>
        <v>7</v>
      </c>
      <c r="D6874">
        <f t="shared" si="335"/>
        <v>0</v>
      </c>
    </row>
    <row r="6875" spans="1:4" x14ac:dyDescent="0.2">
      <c r="A6875" t="s">
        <v>12</v>
      </c>
      <c r="B6875" s="1">
        <f t="shared" si="333"/>
        <v>6867</v>
      </c>
      <c r="C6875" s="1" t="str">
        <f t="shared" si="334"/>
        <v>4</v>
      </c>
      <c r="D6875">
        <f t="shared" si="335"/>
        <v>0</v>
      </c>
    </row>
    <row r="6876" spans="1:4" x14ac:dyDescent="0.2">
      <c r="A6876" t="s">
        <v>12</v>
      </c>
      <c r="B6876" s="1">
        <f t="shared" si="333"/>
        <v>6868</v>
      </c>
      <c r="C6876" s="1" t="str">
        <f t="shared" si="334"/>
        <v>4</v>
      </c>
      <c r="D6876">
        <f t="shared" si="335"/>
        <v>0</v>
      </c>
    </row>
    <row r="6877" spans="1:4" x14ac:dyDescent="0.2">
      <c r="A6877" t="s">
        <v>13</v>
      </c>
      <c r="B6877" s="1">
        <f t="shared" si="333"/>
        <v>6869</v>
      </c>
      <c r="C6877" s="1" t="str">
        <f t="shared" si="334"/>
        <v>7</v>
      </c>
      <c r="D6877">
        <f t="shared" si="335"/>
        <v>0</v>
      </c>
    </row>
    <row r="6878" spans="1:4" x14ac:dyDescent="0.2">
      <c r="A6878" t="s">
        <v>13</v>
      </c>
      <c r="B6878" s="1">
        <f t="shared" si="333"/>
        <v>6870</v>
      </c>
      <c r="C6878" s="1" t="str">
        <f t="shared" si="334"/>
        <v>7</v>
      </c>
      <c r="D6878">
        <f t="shared" si="335"/>
        <v>0</v>
      </c>
    </row>
    <row r="6879" spans="1:4" x14ac:dyDescent="0.2">
      <c r="A6879" t="s">
        <v>13</v>
      </c>
      <c r="B6879" s="1">
        <f t="shared" si="333"/>
        <v>6871</v>
      </c>
      <c r="C6879" s="1" t="str">
        <f t="shared" si="334"/>
        <v>7</v>
      </c>
      <c r="D6879">
        <f t="shared" si="335"/>
        <v>0</v>
      </c>
    </row>
    <row r="6880" spans="1:4" x14ac:dyDescent="0.2">
      <c r="A6880" t="s">
        <v>13</v>
      </c>
      <c r="B6880" s="1">
        <f t="shared" si="333"/>
        <v>6872</v>
      </c>
      <c r="C6880" s="1" t="str">
        <f t="shared" si="334"/>
        <v>7</v>
      </c>
      <c r="D6880">
        <f t="shared" si="335"/>
        <v>0</v>
      </c>
    </row>
    <row r="6881" spans="1:4" x14ac:dyDescent="0.2">
      <c r="A6881" t="s">
        <v>13</v>
      </c>
      <c r="B6881" s="1">
        <f t="shared" si="333"/>
        <v>6873</v>
      </c>
      <c r="C6881" s="1" t="str">
        <f t="shared" si="334"/>
        <v>7</v>
      </c>
      <c r="D6881">
        <f t="shared" si="335"/>
        <v>0</v>
      </c>
    </row>
    <row r="6882" spans="1:4" x14ac:dyDescent="0.2">
      <c r="A6882" t="s">
        <v>13</v>
      </c>
      <c r="B6882" s="1">
        <f t="shared" si="333"/>
        <v>6874</v>
      </c>
      <c r="C6882" s="1" t="str">
        <f t="shared" si="334"/>
        <v>7</v>
      </c>
      <c r="D6882">
        <f t="shared" si="335"/>
        <v>0</v>
      </c>
    </row>
    <row r="6883" spans="1:4" x14ac:dyDescent="0.2">
      <c r="A6883" t="s">
        <v>13</v>
      </c>
      <c r="B6883" s="1">
        <f t="shared" si="333"/>
        <v>6875</v>
      </c>
      <c r="C6883" s="1" t="str">
        <f t="shared" si="334"/>
        <v>7</v>
      </c>
      <c r="D6883">
        <f t="shared" si="335"/>
        <v>0</v>
      </c>
    </row>
    <row r="6884" spans="1:4" x14ac:dyDescent="0.2">
      <c r="A6884" t="s">
        <v>9</v>
      </c>
      <c r="B6884" s="1">
        <f t="shared" si="333"/>
        <v>6876</v>
      </c>
      <c r="C6884" s="1" t="str">
        <f t="shared" si="334"/>
        <v>3</v>
      </c>
      <c r="D6884">
        <f t="shared" si="335"/>
        <v>0</v>
      </c>
    </row>
    <row r="6885" spans="1:4" x14ac:dyDescent="0.2">
      <c r="A6885" t="s">
        <v>12</v>
      </c>
      <c r="B6885" s="1">
        <f t="shared" si="333"/>
        <v>6877</v>
      </c>
      <c r="C6885" s="1" t="str">
        <f t="shared" si="334"/>
        <v>4</v>
      </c>
      <c r="D6885">
        <f t="shared" si="335"/>
        <v>0</v>
      </c>
    </row>
    <row r="6886" spans="1:4" x14ac:dyDescent="0.2">
      <c r="A6886" t="s">
        <v>11</v>
      </c>
      <c r="B6886" s="1">
        <f t="shared" si="333"/>
        <v>6878</v>
      </c>
      <c r="C6886" s="1" t="str">
        <f t="shared" si="334"/>
        <v>5</v>
      </c>
      <c r="D6886">
        <f t="shared" si="335"/>
        <v>0</v>
      </c>
    </row>
    <row r="6887" spans="1:4" x14ac:dyDescent="0.2">
      <c r="A6887" t="s">
        <v>11</v>
      </c>
      <c r="B6887" s="1">
        <f t="shared" si="333"/>
        <v>6879</v>
      </c>
      <c r="C6887" s="1" t="str">
        <f t="shared" si="334"/>
        <v>5</v>
      </c>
      <c r="D6887">
        <f t="shared" si="335"/>
        <v>0</v>
      </c>
    </row>
    <row r="6888" spans="1:4" x14ac:dyDescent="0.2">
      <c r="A6888" t="s">
        <v>11</v>
      </c>
      <c r="B6888" s="1">
        <f t="shared" si="333"/>
        <v>6880</v>
      </c>
      <c r="C6888" s="1" t="str">
        <f t="shared" si="334"/>
        <v>5</v>
      </c>
      <c r="D6888">
        <f t="shared" si="335"/>
        <v>0</v>
      </c>
    </row>
    <row r="6889" spans="1:4" x14ac:dyDescent="0.2">
      <c r="A6889" t="s">
        <v>9</v>
      </c>
      <c r="B6889" s="1">
        <f t="shared" si="333"/>
        <v>6881</v>
      </c>
      <c r="C6889" s="1" t="str">
        <f t="shared" si="334"/>
        <v>3</v>
      </c>
      <c r="D6889">
        <f t="shared" si="335"/>
        <v>0</v>
      </c>
    </row>
    <row r="6890" spans="1:4" x14ac:dyDescent="0.2">
      <c r="A6890" t="s">
        <v>9</v>
      </c>
      <c r="B6890" s="1">
        <f t="shared" si="333"/>
        <v>6882</v>
      </c>
      <c r="C6890" s="1" t="str">
        <f t="shared" si="334"/>
        <v>3</v>
      </c>
      <c r="D6890">
        <f t="shared" si="335"/>
        <v>0</v>
      </c>
    </row>
    <row r="6891" spans="1:4" x14ac:dyDescent="0.2">
      <c r="A6891" t="s">
        <v>9</v>
      </c>
      <c r="B6891" s="1">
        <f t="shared" si="333"/>
        <v>6883</v>
      </c>
      <c r="C6891" s="1" t="str">
        <f t="shared" si="334"/>
        <v>3</v>
      </c>
      <c r="D6891">
        <f t="shared" si="335"/>
        <v>0</v>
      </c>
    </row>
    <row r="6892" spans="1:4" x14ac:dyDescent="0.2">
      <c r="A6892" t="s">
        <v>8</v>
      </c>
      <c r="B6892" s="1">
        <f t="shared" si="333"/>
        <v>6884</v>
      </c>
      <c r="C6892" s="1" t="str">
        <f t="shared" si="334"/>
        <v>2</v>
      </c>
      <c r="D6892">
        <f t="shared" si="335"/>
        <v>0</v>
      </c>
    </row>
    <row r="6893" spans="1:4" x14ac:dyDescent="0.2">
      <c r="A6893" t="s">
        <v>8</v>
      </c>
      <c r="B6893" s="1">
        <f t="shared" si="333"/>
        <v>6885</v>
      </c>
      <c r="C6893" s="1" t="str">
        <f t="shared" si="334"/>
        <v>2</v>
      </c>
      <c r="D6893">
        <f t="shared" si="335"/>
        <v>0</v>
      </c>
    </row>
    <row r="6894" spans="1:4" x14ac:dyDescent="0.2">
      <c r="A6894" t="s">
        <v>9</v>
      </c>
      <c r="B6894" s="1">
        <f t="shared" si="333"/>
        <v>6886</v>
      </c>
      <c r="C6894" s="1" t="str">
        <f t="shared" si="334"/>
        <v>3</v>
      </c>
      <c r="D6894">
        <f t="shared" si="335"/>
        <v>0</v>
      </c>
    </row>
    <row r="6895" spans="1:4" x14ac:dyDescent="0.2">
      <c r="A6895" t="s">
        <v>9</v>
      </c>
      <c r="B6895" s="1">
        <f t="shared" si="333"/>
        <v>6887</v>
      </c>
      <c r="C6895" s="1" t="str">
        <f t="shared" si="334"/>
        <v>3</v>
      </c>
      <c r="D6895">
        <f t="shared" si="335"/>
        <v>0</v>
      </c>
    </row>
    <row r="6896" spans="1:4" x14ac:dyDescent="0.2">
      <c r="A6896" t="s">
        <v>9</v>
      </c>
      <c r="B6896" s="1">
        <f t="shared" si="333"/>
        <v>6888</v>
      </c>
      <c r="C6896" s="1" t="str">
        <f t="shared" si="334"/>
        <v>3</v>
      </c>
      <c r="D6896">
        <f t="shared" si="335"/>
        <v>0</v>
      </c>
    </row>
    <row r="6897" spans="1:4" x14ac:dyDescent="0.2">
      <c r="A6897" t="s">
        <v>9</v>
      </c>
      <c r="B6897" s="1">
        <f t="shared" si="333"/>
        <v>6889</v>
      </c>
      <c r="C6897" s="1" t="str">
        <f t="shared" si="334"/>
        <v>3</v>
      </c>
      <c r="D6897">
        <f t="shared" si="335"/>
        <v>0</v>
      </c>
    </row>
    <row r="6898" spans="1:4" x14ac:dyDescent="0.2">
      <c r="A6898" t="s">
        <v>9</v>
      </c>
      <c r="B6898" s="1">
        <f t="shared" si="333"/>
        <v>6890</v>
      </c>
      <c r="C6898" s="1" t="str">
        <f t="shared" si="334"/>
        <v>3</v>
      </c>
      <c r="D6898">
        <f t="shared" si="335"/>
        <v>0</v>
      </c>
    </row>
    <row r="6899" spans="1:4" x14ac:dyDescent="0.2">
      <c r="A6899" t="s">
        <v>9</v>
      </c>
      <c r="B6899" s="1">
        <f t="shared" si="333"/>
        <v>6891</v>
      </c>
      <c r="C6899" s="1" t="str">
        <f t="shared" si="334"/>
        <v>3</v>
      </c>
      <c r="D6899">
        <f t="shared" si="335"/>
        <v>0</v>
      </c>
    </row>
    <row r="6900" spans="1:4" x14ac:dyDescent="0.2">
      <c r="A6900" t="s">
        <v>10</v>
      </c>
      <c r="B6900" s="1">
        <f t="shared" si="333"/>
        <v>6892</v>
      </c>
      <c r="C6900" s="1" t="str">
        <f t="shared" si="334"/>
        <v>1</v>
      </c>
      <c r="D6900">
        <f t="shared" si="335"/>
        <v>0</v>
      </c>
    </row>
    <row r="6901" spans="1:4" x14ac:dyDescent="0.2">
      <c r="A6901" t="s">
        <v>10</v>
      </c>
      <c r="B6901" s="1">
        <f t="shared" si="333"/>
        <v>6893</v>
      </c>
      <c r="C6901" s="1" t="str">
        <f t="shared" si="334"/>
        <v>1</v>
      </c>
      <c r="D6901">
        <f t="shared" si="335"/>
        <v>0</v>
      </c>
    </row>
    <row r="6902" spans="1:4" x14ac:dyDescent="0.2">
      <c r="A6902" t="s">
        <v>10</v>
      </c>
      <c r="B6902" s="1">
        <f t="shared" si="333"/>
        <v>6894</v>
      </c>
      <c r="C6902" s="1" t="str">
        <f t="shared" si="334"/>
        <v>1</v>
      </c>
      <c r="D6902">
        <f t="shared" si="335"/>
        <v>0</v>
      </c>
    </row>
    <row r="6903" spans="1:4" x14ac:dyDescent="0.2">
      <c r="A6903" t="s">
        <v>10</v>
      </c>
      <c r="B6903" s="1">
        <f t="shared" si="333"/>
        <v>6895</v>
      </c>
      <c r="C6903" s="1" t="str">
        <f t="shared" si="334"/>
        <v>1</v>
      </c>
      <c r="D6903">
        <f t="shared" si="335"/>
        <v>0</v>
      </c>
    </row>
    <row r="6904" spans="1:4" x14ac:dyDescent="0.2">
      <c r="A6904" t="s">
        <v>10</v>
      </c>
      <c r="B6904" s="1">
        <f t="shared" si="333"/>
        <v>6896</v>
      </c>
      <c r="C6904" s="1" t="str">
        <f t="shared" si="334"/>
        <v>1</v>
      </c>
      <c r="D6904">
        <f t="shared" si="335"/>
        <v>0</v>
      </c>
    </row>
    <row r="6905" spans="1:4" x14ac:dyDescent="0.2">
      <c r="A6905" t="s">
        <v>9</v>
      </c>
      <c r="B6905" s="1">
        <f t="shared" si="333"/>
        <v>6897</v>
      </c>
      <c r="C6905" s="1" t="str">
        <f t="shared" si="334"/>
        <v>3</v>
      </c>
      <c r="D6905">
        <f t="shared" si="335"/>
        <v>0</v>
      </c>
    </row>
    <row r="6906" spans="1:4" x14ac:dyDescent="0.2">
      <c r="A6906" t="s">
        <v>9</v>
      </c>
      <c r="B6906" s="1">
        <f t="shared" si="333"/>
        <v>6898</v>
      </c>
      <c r="C6906" s="1" t="str">
        <f t="shared" si="334"/>
        <v>3</v>
      </c>
      <c r="D6906">
        <f t="shared" si="335"/>
        <v>0</v>
      </c>
    </row>
    <row r="6907" spans="1:4" x14ac:dyDescent="0.2">
      <c r="A6907" t="s">
        <v>8</v>
      </c>
      <c r="B6907" s="1">
        <f t="shared" si="333"/>
        <v>6899</v>
      </c>
      <c r="C6907" s="1" t="str">
        <f t="shared" si="334"/>
        <v>2</v>
      </c>
      <c r="D6907">
        <f t="shared" si="335"/>
        <v>0</v>
      </c>
    </row>
    <row r="6908" spans="1:4" x14ac:dyDescent="0.2">
      <c r="A6908" t="s">
        <v>8</v>
      </c>
      <c r="B6908" s="1">
        <f t="shared" si="333"/>
        <v>6900</v>
      </c>
      <c r="C6908" s="1" t="str">
        <f t="shared" si="334"/>
        <v>2</v>
      </c>
      <c r="D6908">
        <f t="shared" si="335"/>
        <v>0</v>
      </c>
    </row>
    <row r="6909" spans="1:4" x14ac:dyDescent="0.2">
      <c r="A6909" t="s">
        <v>8</v>
      </c>
      <c r="B6909" s="1">
        <f t="shared" si="333"/>
        <v>6901</v>
      </c>
      <c r="C6909" s="1" t="str">
        <f t="shared" si="334"/>
        <v>2</v>
      </c>
      <c r="D6909">
        <f t="shared" si="335"/>
        <v>0</v>
      </c>
    </row>
    <row r="6910" spans="1:4" x14ac:dyDescent="0.2">
      <c r="A6910" t="s">
        <v>8</v>
      </c>
      <c r="B6910" s="1">
        <f t="shared" si="333"/>
        <v>6902</v>
      </c>
      <c r="C6910" s="1" t="str">
        <f t="shared" si="334"/>
        <v>2</v>
      </c>
      <c r="D6910">
        <f t="shared" si="335"/>
        <v>0</v>
      </c>
    </row>
    <row r="6911" spans="1:4" x14ac:dyDescent="0.2">
      <c r="A6911" t="s">
        <v>8</v>
      </c>
      <c r="B6911" s="1">
        <f t="shared" si="333"/>
        <v>6903</v>
      </c>
      <c r="C6911" s="1" t="str">
        <f t="shared" si="334"/>
        <v>2</v>
      </c>
      <c r="D6911">
        <f t="shared" si="335"/>
        <v>0</v>
      </c>
    </row>
    <row r="6912" spans="1:4" x14ac:dyDescent="0.2">
      <c r="A6912" t="s">
        <v>8</v>
      </c>
      <c r="B6912" s="1">
        <f t="shared" si="333"/>
        <v>6904</v>
      </c>
      <c r="C6912" s="1" t="str">
        <f t="shared" si="334"/>
        <v>2</v>
      </c>
      <c r="D6912">
        <f t="shared" si="335"/>
        <v>0</v>
      </c>
    </row>
    <row r="6913" spans="1:4" x14ac:dyDescent="0.2">
      <c r="A6913" t="s">
        <v>8</v>
      </c>
      <c r="B6913" s="1">
        <f t="shared" si="333"/>
        <v>6905</v>
      </c>
      <c r="C6913" s="1" t="str">
        <f t="shared" si="334"/>
        <v>2</v>
      </c>
      <c r="D6913">
        <f t="shared" si="335"/>
        <v>0</v>
      </c>
    </row>
    <row r="6914" spans="1:4" x14ac:dyDescent="0.2">
      <c r="A6914" t="s">
        <v>9</v>
      </c>
      <c r="B6914" s="1">
        <f t="shared" si="333"/>
        <v>6906</v>
      </c>
      <c r="C6914" s="1" t="str">
        <f t="shared" si="334"/>
        <v>3</v>
      </c>
      <c r="D6914">
        <f t="shared" si="335"/>
        <v>0</v>
      </c>
    </row>
    <row r="6915" spans="1:4" x14ac:dyDescent="0.2">
      <c r="A6915" t="s">
        <v>9</v>
      </c>
      <c r="B6915" s="1">
        <f t="shared" si="333"/>
        <v>6907</v>
      </c>
      <c r="C6915" s="1" t="str">
        <f t="shared" si="334"/>
        <v>3</v>
      </c>
      <c r="D6915">
        <f t="shared" si="335"/>
        <v>0</v>
      </c>
    </row>
    <row r="6916" spans="1:4" x14ac:dyDescent="0.2">
      <c r="A6916" t="s">
        <v>9</v>
      </c>
      <c r="B6916" s="1">
        <f t="shared" si="333"/>
        <v>6908</v>
      </c>
      <c r="C6916" s="1" t="str">
        <f t="shared" si="334"/>
        <v>3</v>
      </c>
      <c r="D6916">
        <f t="shared" si="335"/>
        <v>0</v>
      </c>
    </row>
    <row r="6917" spans="1:4" x14ac:dyDescent="0.2">
      <c r="A6917" t="s">
        <v>9</v>
      </c>
      <c r="B6917" s="1">
        <f t="shared" si="333"/>
        <v>6909</v>
      </c>
      <c r="C6917" s="1" t="str">
        <f t="shared" si="334"/>
        <v>3</v>
      </c>
      <c r="D6917">
        <f t="shared" si="335"/>
        <v>0</v>
      </c>
    </row>
    <row r="6918" spans="1:4" x14ac:dyDescent="0.2">
      <c r="A6918" t="s">
        <v>9</v>
      </c>
      <c r="B6918" s="1">
        <f t="shared" si="333"/>
        <v>6910</v>
      </c>
      <c r="C6918" s="1" t="str">
        <f t="shared" si="334"/>
        <v>3</v>
      </c>
      <c r="D6918">
        <f t="shared" si="335"/>
        <v>0</v>
      </c>
    </row>
    <row r="6919" spans="1:4" x14ac:dyDescent="0.2">
      <c r="A6919" t="s">
        <v>10</v>
      </c>
      <c r="B6919" s="1">
        <f t="shared" si="333"/>
        <v>6911</v>
      </c>
      <c r="C6919" s="1" t="str">
        <f t="shared" si="334"/>
        <v>1</v>
      </c>
      <c r="D6919">
        <f t="shared" si="335"/>
        <v>0</v>
      </c>
    </row>
    <row r="6920" spans="1:4" x14ac:dyDescent="0.2">
      <c r="A6920" t="s">
        <v>10</v>
      </c>
      <c r="B6920" s="1">
        <f t="shared" si="333"/>
        <v>6912</v>
      </c>
      <c r="C6920" s="1" t="str">
        <f t="shared" si="334"/>
        <v>1</v>
      </c>
      <c r="D6920">
        <f t="shared" si="335"/>
        <v>0</v>
      </c>
    </row>
    <row r="6921" spans="1:4" x14ac:dyDescent="0.2">
      <c r="A6921" t="s">
        <v>10</v>
      </c>
      <c r="B6921" s="1">
        <f t="shared" si="333"/>
        <v>6913</v>
      </c>
      <c r="C6921" s="1" t="str">
        <f t="shared" si="334"/>
        <v>1</v>
      </c>
      <c r="D6921">
        <f t="shared" si="335"/>
        <v>0</v>
      </c>
    </row>
    <row r="6922" spans="1:4" x14ac:dyDescent="0.2">
      <c r="A6922" t="s">
        <v>10</v>
      </c>
      <c r="B6922" s="1">
        <f t="shared" ref="B6922:B6985" si="336">IF(ISERROR(FIND("&lt;tile",A6922)),B6921,IF(B6921="",1,B6921+1))</f>
        <v>6914</v>
      </c>
      <c r="C6922" s="1" t="str">
        <f t="shared" ref="C6922:C6985" si="337">IFERROR(MID(A6922,15,FIND("/",A6922)-16),0)</f>
        <v>1</v>
      </c>
      <c r="D6922">
        <f t="shared" ref="D6922:D6985" si="338">IFERROR(VLOOKUP(VALUE(C6922),$G$2:$H$501,2,0),0)</f>
        <v>0</v>
      </c>
    </row>
    <row r="6923" spans="1:4" x14ac:dyDescent="0.2">
      <c r="A6923" t="s">
        <v>10</v>
      </c>
      <c r="B6923" s="1">
        <f t="shared" si="336"/>
        <v>6915</v>
      </c>
      <c r="C6923" s="1" t="str">
        <f t="shared" si="337"/>
        <v>1</v>
      </c>
      <c r="D6923">
        <f t="shared" si="338"/>
        <v>0</v>
      </c>
    </row>
    <row r="6924" spans="1:4" x14ac:dyDescent="0.2">
      <c r="A6924" t="s">
        <v>10</v>
      </c>
      <c r="B6924" s="1">
        <f t="shared" si="336"/>
        <v>6916</v>
      </c>
      <c r="C6924" s="1" t="str">
        <f t="shared" si="337"/>
        <v>1</v>
      </c>
      <c r="D6924">
        <f t="shared" si="338"/>
        <v>0</v>
      </c>
    </row>
    <row r="6925" spans="1:4" x14ac:dyDescent="0.2">
      <c r="A6925" t="s">
        <v>10</v>
      </c>
      <c r="B6925" s="1">
        <f t="shared" si="336"/>
        <v>6917</v>
      </c>
      <c r="C6925" s="1" t="str">
        <f t="shared" si="337"/>
        <v>1</v>
      </c>
      <c r="D6925">
        <f t="shared" si="338"/>
        <v>0</v>
      </c>
    </row>
    <row r="6926" spans="1:4" x14ac:dyDescent="0.2">
      <c r="A6926" t="s">
        <v>10</v>
      </c>
      <c r="B6926" s="1">
        <f t="shared" si="336"/>
        <v>6918</v>
      </c>
      <c r="C6926" s="1" t="str">
        <f t="shared" si="337"/>
        <v>1</v>
      </c>
      <c r="D6926">
        <f t="shared" si="338"/>
        <v>0</v>
      </c>
    </row>
    <row r="6927" spans="1:4" x14ac:dyDescent="0.2">
      <c r="A6927" t="s">
        <v>10</v>
      </c>
      <c r="B6927" s="1">
        <f t="shared" si="336"/>
        <v>6919</v>
      </c>
      <c r="C6927" s="1" t="str">
        <f t="shared" si="337"/>
        <v>1</v>
      </c>
      <c r="D6927">
        <f t="shared" si="338"/>
        <v>0</v>
      </c>
    </row>
    <row r="6928" spans="1:4" x14ac:dyDescent="0.2">
      <c r="A6928" t="s">
        <v>9</v>
      </c>
      <c r="B6928" s="1">
        <f t="shared" si="336"/>
        <v>6920</v>
      </c>
      <c r="C6928" s="1" t="str">
        <f t="shared" si="337"/>
        <v>3</v>
      </c>
      <c r="D6928">
        <f t="shared" si="338"/>
        <v>0</v>
      </c>
    </row>
    <row r="6929" spans="1:4" x14ac:dyDescent="0.2">
      <c r="A6929" t="s">
        <v>9</v>
      </c>
      <c r="B6929" s="1">
        <f t="shared" si="336"/>
        <v>6921</v>
      </c>
      <c r="C6929" s="1" t="str">
        <f t="shared" si="337"/>
        <v>3</v>
      </c>
      <c r="D6929">
        <f t="shared" si="338"/>
        <v>0</v>
      </c>
    </row>
    <row r="6930" spans="1:4" x14ac:dyDescent="0.2">
      <c r="A6930" t="s">
        <v>9</v>
      </c>
      <c r="B6930" s="1">
        <f t="shared" si="336"/>
        <v>6922</v>
      </c>
      <c r="C6930" s="1" t="str">
        <f t="shared" si="337"/>
        <v>3</v>
      </c>
      <c r="D6930">
        <f t="shared" si="338"/>
        <v>0</v>
      </c>
    </row>
    <row r="6931" spans="1:4" x14ac:dyDescent="0.2">
      <c r="A6931" t="s">
        <v>8</v>
      </c>
      <c r="B6931" s="1">
        <f t="shared" si="336"/>
        <v>6923</v>
      </c>
      <c r="C6931" s="1" t="str">
        <f t="shared" si="337"/>
        <v>2</v>
      </c>
      <c r="D6931">
        <f t="shared" si="338"/>
        <v>0</v>
      </c>
    </row>
    <row r="6932" spans="1:4" x14ac:dyDescent="0.2">
      <c r="A6932" t="s">
        <v>9</v>
      </c>
      <c r="B6932" s="1">
        <f t="shared" si="336"/>
        <v>6924</v>
      </c>
      <c r="C6932" s="1" t="str">
        <f t="shared" si="337"/>
        <v>3</v>
      </c>
      <c r="D6932">
        <f t="shared" si="338"/>
        <v>0</v>
      </c>
    </row>
    <row r="6933" spans="1:4" x14ac:dyDescent="0.2">
      <c r="A6933" t="s">
        <v>9</v>
      </c>
      <c r="B6933" s="1">
        <f t="shared" si="336"/>
        <v>6925</v>
      </c>
      <c r="C6933" s="1" t="str">
        <f t="shared" si="337"/>
        <v>3</v>
      </c>
      <c r="D6933">
        <f t="shared" si="338"/>
        <v>0</v>
      </c>
    </row>
    <row r="6934" spans="1:4" x14ac:dyDescent="0.2">
      <c r="A6934" t="s">
        <v>9</v>
      </c>
      <c r="B6934" s="1">
        <f t="shared" si="336"/>
        <v>6926</v>
      </c>
      <c r="C6934" s="1" t="str">
        <f t="shared" si="337"/>
        <v>3</v>
      </c>
      <c r="D6934">
        <f t="shared" si="338"/>
        <v>0</v>
      </c>
    </row>
    <row r="6935" spans="1:4" x14ac:dyDescent="0.2">
      <c r="A6935" t="s">
        <v>9</v>
      </c>
      <c r="B6935" s="1">
        <f t="shared" si="336"/>
        <v>6927</v>
      </c>
      <c r="C6935" s="1" t="str">
        <f t="shared" si="337"/>
        <v>3</v>
      </c>
      <c r="D6935">
        <f t="shared" si="338"/>
        <v>0</v>
      </c>
    </row>
    <row r="6936" spans="1:4" x14ac:dyDescent="0.2">
      <c r="A6936" t="s">
        <v>9</v>
      </c>
      <c r="B6936" s="1">
        <f t="shared" si="336"/>
        <v>6928</v>
      </c>
      <c r="C6936" s="1" t="str">
        <f t="shared" si="337"/>
        <v>3</v>
      </c>
      <c r="D6936">
        <f t="shared" si="338"/>
        <v>0</v>
      </c>
    </row>
    <row r="6937" spans="1:4" x14ac:dyDescent="0.2">
      <c r="A6937" t="s">
        <v>9</v>
      </c>
      <c r="B6937" s="1">
        <f t="shared" si="336"/>
        <v>6929</v>
      </c>
      <c r="C6937" s="1" t="str">
        <f t="shared" si="337"/>
        <v>3</v>
      </c>
      <c r="D6937">
        <f t="shared" si="338"/>
        <v>0</v>
      </c>
    </row>
    <row r="6938" spans="1:4" x14ac:dyDescent="0.2">
      <c r="A6938" t="s">
        <v>11</v>
      </c>
      <c r="B6938" s="1">
        <f t="shared" si="336"/>
        <v>6930</v>
      </c>
      <c r="C6938" s="1" t="str">
        <f t="shared" si="337"/>
        <v>5</v>
      </c>
      <c r="D6938">
        <f t="shared" si="338"/>
        <v>0</v>
      </c>
    </row>
    <row r="6939" spans="1:4" x14ac:dyDescent="0.2">
      <c r="A6939" t="s">
        <v>11</v>
      </c>
      <c r="B6939" s="1">
        <f t="shared" si="336"/>
        <v>6931</v>
      </c>
      <c r="C6939" s="1" t="str">
        <f t="shared" si="337"/>
        <v>5</v>
      </c>
      <c r="D6939">
        <f t="shared" si="338"/>
        <v>0</v>
      </c>
    </row>
    <row r="6940" spans="1:4" x14ac:dyDescent="0.2">
      <c r="A6940" t="s">
        <v>11</v>
      </c>
      <c r="B6940" s="1">
        <f t="shared" si="336"/>
        <v>6932</v>
      </c>
      <c r="C6940" s="1" t="str">
        <f t="shared" si="337"/>
        <v>5</v>
      </c>
      <c r="D6940">
        <f t="shared" si="338"/>
        <v>0</v>
      </c>
    </row>
    <row r="6941" spans="1:4" x14ac:dyDescent="0.2">
      <c r="A6941" t="s">
        <v>11</v>
      </c>
      <c r="B6941" s="1">
        <f t="shared" si="336"/>
        <v>6933</v>
      </c>
      <c r="C6941" s="1" t="str">
        <f t="shared" si="337"/>
        <v>5</v>
      </c>
      <c r="D6941">
        <f t="shared" si="338"/>
        <v>0</v>
      </c>
    </row>
    <row r="6942" spans="1:4" x14ac:dyDescent="0.2">
      <c r="A6942" t="s">
        <v>12</v>
      </c>
      <c r="B6942" s="1">
        <f t="shared" si="336"/>
        <v>6934</v>
      </c>
      <c r="C6942" s="1" t="str">
        <f t="shared" si="337"/>
        <v>4</v>
      </c>
      <c r="D6942">
        <f t="shared" si="338"/>
        <v>0</v>
      </c>
    </row>
    <row r="6943" spans="1:4" x14ac:dyDescent="0.2">
      <c r="A6943" t="s">
        <v>12</v>
      </c>
      <c r="B6943" s="1">
        <f t="shared" si="336"/>
        <v>6935</v>
      </c>
      <c r="C6943" s="1" t="str">
        <f t="shared" si="337"/>
        <v>4</v>
      </c>
      <c r="D6943">
        <f t="shared" si="338"/>
        <v>0</v>
      </c>
    </row>
    <row r="6944" spans="1:4" x14ac:dyDescent="0.2">
      <c r="A6944" t="s">
        <v>11</v>
      </c>
      <c r="B6944" s="1">
        <f t="shared" si="336"/>
        <v>6936</v>
      </c>
      <c r="C6944" s="1" t="str">
        <f t="shared" si="337"/>
        <v>5</v>
      </c>
      <c r="D6944">
        <f t="shared" si="338"/>
        <v>0</v>
      </c>
    </row>
    <row r="6945" spans="1:4" x14ac:dyDescent="0.2">
      <c r="A6945" t="s">
        <v>13</v>
      </c>
      <c r="B6945" s="1">
        <f t="shared" si="336"/>
        <v>6937</v>
      </c>
      <c r="C6945" s="1" t="str">
        <f t="shared" si="337"/>
        <v>7</v>
      </c>
      <c r="D6945">
        <f t="shared" si="338"/>
        <v>0</v>
      </c>
    </row>
    <row r="6946" spans="1:4" x14ac:dyDescent="0.2">
      <c r="A6946" t="s">
        <v>13</v>
      </c>
      <c r="B6946" s="1">
        <f t="shared" si="336"/>
        <v>6938</v>
      </c>
      <c r="C6946" s="1" t="str">
        <f t="shared" si="337"/>
        <v>7</v>
      </c>
      <c r="D6946">
        <f t="shared" si="338"/>
        <v>0</v>
      </c>
    </row>
    <row r="6947" spans="1:4" x14ac:dyDescent="0.2">
      <c r="A6947" t="s">
        <v>12</v>
      </c>
      <c r="B6947" s="1">
        <f t="shared" si="336"/>
        <v>6939</v>
      </c>
      <c r="C6947" s="1" t="str">
        <f t="shared" si="337"/>
        <v>4</v>
      </c>
      <c r="D6947">
        <f t="shared" si="338"/>
        <v>0</v>
      </c>
    </row>
    <row r="6948" spans="1:4" x14ac:dyDescent="0.2">
      <c r="A6948" t="s">
        <v>13</v>
      </c>
      <c r="B6948" s="1">
        <f t="shared" si="336"/>
        <v>6940</v>
      </c>
      <c r="C6948" s="1" t="str">
        <f t="shared" si="337"/>
        <v>7</v>
      </c>
      <c r="D6948">
        <f t="shared" si="338"/>
        <v>0</v>
      </c>
    </row>
    <row r="6949" spans="1:4" x14ac:dyDescent="0.2">
      <c r="A6949" t="s">
        <v>13</v>
      </c>
      <c r="B6949" s="1">
        <f t="shared" si="336"/>
        <v>6941</v>
      </c>
      <c r="C6949" s="1" t="str">
        <f t="shared" si="337"/>
        <v>7</v>
      </c>
      <c r="D6949">
        <f t="shared" si="338"/>
        <v>0</v>
      </c>
    </row>
    <row r="6950" spans="1:4" x14ac:dyDescent="0.2">
      <c r="A6950" t="s">
        <v>13</v>
      </c>
      <c r="B6950" s="1">
        <f t="shared" si="336"/>
        <v>6942</v>
      </c>
      <c r="C6950" s="1" t="str">
        <f t="shared" si="337"/>
        <v>7</v>
      </c>
      <c r="D6950">
        <f t="shared" si="338"/>
        <v>0</v>
      </c>
    </row>
    <row r="6951" spans="1:4" x14ac:dyDescent="0.2">
      <c r="A6951" t="s">
        <v>13</v>
      </c>
      <c r="B6951" s="1">
        <f t="shared" si="336"/>
        <v>6943</v>
      </c>
      <c r="C6951" s="1" t="str">
        <f t="shared" si="337"/>
        <v>7</v>
      </c>
      <c r="D6951">
        <f t="shared" si="338"/>
        <v>0</v>
      </c>
    </row>
    <row r="6952" spans="1:4" x14ac:dyDescent="0.2">
      <c r="A6952" t="s">
        <v>13</v>
      </c>
      <c r="B6952" s="1">
        <f t="shared" si="336"/>
        <v>6944</v>
      </c>
      <c r="C6952" s="1" t="str">
        <f t="shared" si="337"/>
        <v>7</v>
      </c>
      <c r="D6952">
        <f t="shared" si="338"/>
        <v>0</v>
      </c>
    </row>
    <row r="6953" spans="1:4" x14ac:dyDescent="0.2">
      <c r="A6953" t="s">
        <v>13</v>
      </c>
      <c r="B6953" s="1">
        <f t="shared" si="336"/>
        <v>6945</v>
      </c>
      <c r="C6953" s="1" t="str">
        <f t="shared" si="337"/>
        <v>7</v>
      </c>
      <c r="D6953">
        <f t="shared" si="338"/>
        <v>0</v>
      </c>
    </row>
    <row r="6954" spans="1:4" x14ac:dyDescent="0.2">
      <c r="A6954" t="s">
        <v>13</v>
      </c>
      <c r="B6954" s="1">
        <f t="shared" si="336"/>
        <v>6946</v>
      </c>
      <c r="C6954" s="1" t="str">
        <f t="shared" si="337"/>
        <v>7</v>
      </c>
      <c r="D6954">
        <f t="shared" si="338"/>
        <v>0</v>
      </c>
    </row>
    <row r="6955" spans="1:4" x14ac:dyDescent="0.2">
      <c r="A6955" t="s">
        <v>13</v>
      </c>
      <c r="B6955" s="1">
        <f t="shared" si="336"/>
        <v>6947</v>
      </c>
      <c r="C6955" s="1" t="str">
        <f t="shared" si="337"/>
        <v>7</v>
      </c>
      <c r="D6955">
        <f t="shared" si="338"/>
        <v>0</v>
      </c>
    </row>
    <row r="6956" spans="1:4" x14ac:dyDescent="0.2">
      <c r="A6956" t="s">
        <v>12</v>
      </c>
      <c r="B6956" s="1">
        <f t="shared" si="336"/>
        <v>6948</v>
      </c>
      <c r="C6956" s="1" t="str">
        <f t="shared" si="337"/>
        <v>4</v>
      </c>
      <c r="D6956">
        <f t="shared" si="338"/>
        <v>0</v>
      </c>
    </row>
    <row r="6957" spans="1:4" x14ac:dyDescent="0.2">
      <c r="A6957" t="s">
        <v>12</v>
      </c>
      <c r="B6957" s="1">
        <f t="shared" si="336"/>
        <v>6949</v>
      </c>
      <c r="C6957" s="1" t="str">
        <f t="shared" si="337"/>
        <v>4</v>
      </c>
      <c r="D6957">
        <f t="shared" si="338"/>
        <v>0</v>
      </c>
    </row>
    <row r="6958" spans="1:4" x14ac:dyDescent="0.2">
      <c r="A6958" t="s">
        <v>12</v>
      </c>
      <c r="B6958" s="1">
        <f t="shared" si="336"/>
        <v>6950</v>
      </c>
      <c r="C6958" s="1" t="str">
        <f t="shared" si="337"/>
        <v>4</v>
      </c>
      <c r="D6958">
        <f t="shared" si="338"/>
        <v>0</v>
      </c>
    </row>
    <row r="6959" spans="1:4" x14ac:dyDescent="0.2">
      <c r="A6959" t="s">
        <v>12</v>
      </c>
      <c r="B6959" s="1">
        <f t="shared" si="336"/>
        <v>6951</v>
      </c>
      <c r="C6959" s="1" t="str">
        <f t="shared" si="337"/>
        <v>4</v>
      </c>
      <c r="D6959">
        <f t="shared" si="338"/>
        <v>0</v>
      </c>
    </row>
    <row r="6960" spans="1:4" x14ac:dyDescent="0.2">
      <c r="A6960" t="s">
        <v>12</v>
      </c>
      <c r="B6960" s="1">
        <f t="shared" si="336"/>
        <v>6952</v>
      </c>
      <c r="C6960" s="1" t="str">
        <f t="shared" si="337"/>
        <v>4</v>
      </c>
      <c r="D6960">
        <f t="shared" si="338"/>
        <v>0</v>
      </c>
    </row>
    <row r="6961" spans="1:4" x14ac:dyDescent="0.2">
      <c r="A6961" t="s">
        <v>11</v>
      </c>
      <c r="B6961" s="1">
        <f t="shared" si="336"/>
        <v>6953</v>
      </c>
      <c r="C6961" s="1" t="str">
        <f t="shared" si="337"/>
        <v>5</v>
      </c>
      <c r="D6961">
        <f t="shared" si="338"/>
        <v>0</v>
      </c>
    </row>
    <row r="6962" spans="1:4" x14ac:dyDescent="0.2">
      <c r="A6962" t="s">
        <v>12</v>
      </c>
      <c r="B6962" s="1">
        <f t="shared" si="336"/>
        <v>6954</v>
      </c>
      <c r="C6962" s="1" t="str">
        <f t="shared" si="337"/>
        <v>4</v>
      </c>
      <c r="D6962">
        <f t="shared" si="338"/>
        <v>0</v>
      </c>
    </row>
    <row r="6963" spans="1:4" x14ac:dyDescent="0.2">
      <c r="A6963" t="s">
        <v>12</v>
      </c>
      <c r="B6963" s="1">
        <f t="shared" si="336"/>
        <v>6955</v>
      </c>
      <c r="C6963" s="1" t="str">
        <f t="shared" si="337"/>
        <v>4</v>
      </c>
      <c r="D6963">
        <f t="shared" si="338"/>
        <v>0</v>
      </c>
    </row>
    <row r="6964" spans="1:4" x14ac:dyDescent="0.2">
      <c r="A6964" t="s">
        <v>12</v>
      </c>
      <c r="B6964" s="1">
        <f t="shared" si="336"/>
        <v>6956</v>
      </c>
      <c r="C6964" s="1" t="str">
        <f t="shared" si="337"/>
        <v>4</v>
      </c>
      <c r="D6964">
        <f t="shared" si="338"/>
        <v>0</v>
      </c>
    </row>
    <row r="6965" spans="1:4" x14ac:dyDescent="0.2">
      <c r="A6965" t="s">
        <v>12</v>
      </c>
      <c r="B6965" s="1">
        <f t="shared" si="336"/>
        <v>6957</v>
      </c>
      <c r="C6965" s="1" t="str">
        <f t="shared" si="337"/>
        <v>4</v>
      </c>
      <c r="D6965">
        <f t="shared" si="338"/>
        <v>0</v>
      </c>
    </row>
    <row r="6966" spans="1:4" x14ac:dyDescent="0.2">
      <c r="A6966" t="s">
        <v>13</v>
      </c>
      <c r="B6966" s="1">
        <f t="shared" si="336"/>
        <v>6958</v>
      </c>
      <c r="C6966" s="1" t="str">
        <f t="shared" si="337"/>
        <v>7</v>
      </c>
      <c r="D6966">
        <f t="shared" si="338"/>
        <v>0</v>
      </c>
    </row>
    <row r="6967" spans="1:4" x14ac:dyDescent="0.2">
      <c r="A6967" t="s">
        <v>13</v>
      </c>
      <c r="B6967" s="1">
        <f t="shared" si="336"/>
        <v>6959</v>
      </c>
      <c r="C6967" s="1" t="str">
        <f t="shared" si="337"/>
        <v>7</v>
      </c>
      <c r="D6967">
        <f t="shared" si="338"/>
        <v>0</v>
      </c>
    </row>
    <row r="6968" spans="1:4" x14ac:dyDescent="0.2">
      <c r="A6968" t="s">
        <v>13</v>
      </c>
      <c r="B6968" s="1">
        <f t="shared" si="336"/>
        <v>6960</v>
      </c>
      <c r="C6968" s="1" t="str">
        <f t="shared" si="337"/>
        <v>7</v>
      </c>
      <c r="D6968">
        <f t="shared" si="338"/>
        <v>0</v>
      </c>
    </row>
    <row r="6969" spans="1:4" x14ac:dyDescent="0.2">
      <c r="A6969" t="s">
        <v>12</v>
      </c>
      <c r="B6969" s="1">
        <f t="shared" si="336"/>
        <v>6961</v>
      </c>
      <c r="C6969" s="1" t="str">
        <f t="shared" si="337"/>
        <v>4</v>
      </c>
      <c r="D6969">
        <f t="shared" si="338"/>
        <v>0</v>
      </c>
    </row>
    <row r="6970" spans="1:4" x14ac:dyDescent="0.2">
      <c r="A6970" t="s">
        <v>12</v>
      </c>
      <c r="B6970" s="1">
        <f t="shared" si="336"/>
        <v>6962</v>
      </c>
      <c r="C6970" s="1" t="str">
        <f t="shared" si="337"/>
        <v>4</v>
      </c>
      <c r="D6970">
        <f t="shared" si="338"/>
        <v>0</v>
      </c>
    </row>
    <row r="6971" spans="1:4" x14ac:dyDescent="0.2">
      <c r="A6971" t="s">
        <v>12</v>
      </c>
      <c r="B6971" s="1">
        <f t="shared" si="336"/>
        <v>6963</v>
      </c>
      <c r="C6971" s="1" t="str">
        <f t="shared" si="337"/>
        <v>4</v>
      </c>
      <c r="D6971">
        <f t="shared" si="338"/>
        <v>0</v>
      </c>
    </row>
    <row r="6972" spans="1:4" x14ac:dyDescent="0.2">
      <c r="A6972" t="s">
        <v>12</v>
      </c>
      <c r="B6972" s="1">
        <f t="shared" si="336"/>
        <v>6964</v>
      </c>
      <c r="C6972" s="1" t="str">
        <f t="shared" si="337"/>
        <v>4</v>
      </c>
      <c r="D6972">
        <f t="shared" si="338"/>
        <v>0</v>
      </c>
    </row>
    <row r="6973" spans="1:4" x14ac:dyDescent="0.2">
      <c r="A6973" t="s">
        <v>13</v>
      </c>
      <c r="B6973" s="1">
        <f t="shared" si="336"/>
        <v>6965</v>
      </c>
      <c r="C6973" s="1" t="str">
        <f t="shared" si="337"/>
        <v>7</v>
      </c>
      <c r="D6973">
        <f t="shared" si="338"/>
        <v>0</v>
      </c>
    </row>
    <row r="6974" spans="1:4" x14ac:dyDescent="0.2">
      <c r="A6974" t="s">
        <v>13</v>
      </c>
      <c r="B6974" s="1">
        <f t="shared" si="336"/>
        <v>6966</v>
      </c>
      <c r="C6974" s="1" t="str">
        <f t="shared" si="337"/>
        <v>7</v>
      </c>
      <c r="D6974">
        <f t="shared" si="338"/>
        <v>0</v>
      </c>
    </row>
    <row r="6975" spans="1:4" x14ac:dyDescent="0.2">
      <c r="A6975" t="s">
        <v>12</v>
      </c>
      <c r="B6975" s="1">
        <f t="shared" si="336"/>
        <v>6967</v>
      </c>
      <c r="C6975" s="1" t="str">
        <f t="shared" si="337"/>
        <v>4</v>
      </c>
      <c r="D6975">
        <f t="shared" si="338"/>
        <v>0</v>
      </c>
    </row>
    <row r="6976" spans="1:4" x14ac:dyDescent="0.2">
      <c r="A6976" t="s">
        <v>12</v>
      </c>
      <c r="B6976" s="1">
        <f t="shared" si="336"/>
        <v>6968</v>
      </c>
      <c r="C6976" s="1" t="str">
        <f t="shared" si="337"/>
        <v>4</v>
      </c>
      <c r="D6976">
        <f t="shared" si="338"/>
        <v>0</v>
      </c>
    </row>
    <row r="6977" spans="1:4" x14ac:dyDescent="0.2">
      <c r="A6977" t="s">
        <v>13</v>
      </c>
      <c r="B6977" s="1">
        <f t="shared" si="336"/>
        <v>6969</v>
      </c>
      <c r="C6977" s="1" t="str">
        <f t="shared" si="337"/>
        <v>7</v>
      </c>
      <c r="D6977">
        <f t="shared" si="338"/>
        <v>0</v>
      </c>
    </row>
    <row r="6978" spans="1:4" x14ac:dyDescent="0.2">
      <c r="A6978" t="s">
        <v>13</v>
      </c>
      <c r="B6978" s="1">
        <f t="shared" si="336"/>
        <v>6970</v>
      </c>
      <c r="C6978" s="1" t="str">
        <f t="shared" si="337"/>
        <v>7</v>
      </c>
      <c r="D6978">
        <f t="shared" si="338"/>
        <v>0</v>
      </c>
    </row>
    <row r="6979" spans="1:4" x14ac:dyDescent="0.2">
      <c r="A6979" t="s">
        <v>13</v>
      </c>
      <c r="B6979" s="1">
        <f t="shared" si="336"/>
        <v>6971</v>
      </c>
      <c r="C6979" s="1" t="str">
        <f t="shared" si="337"/>
        <v>7</v>
      </c>
      <c r="D6979">
        <f t="shared" si="338"/>
        <v>0</v>
      </c>
    </row>
    <row r="6980" spans="1:4" x14ac:dyDescent="0.2">
      <c r="A6980" t="s">
        <v>13</v>
      </c>
      <c r="B6980" s="1">
        <f t="shared" si="336"/>
        <v>6972</v>
      </c>
      <c r="C6980" s="1" t="str">
        <f t="shared" si="337"/>
        <v>7</v>
      </c>
      <c r="D6980">
        <f t="shared" si="338"/>
        <v>0</v>
      </c>
    </row>
    <row r="6981" spans="1:4" x14ac:dyDescent="0.2">
      <c r="A6981" t="s">
        <v>13</v>
      </c>
      <c r="B6981" s="1">
        <f t="shared" si="336"/>
        <v>6973</v>
      </c>
      <c r="C6981" s="1" t="str">
        <f t="shared" si="337"/>
        <v>7</v>
      </c>
      <c r="D6981">
        <f t="shared" si="338"/>
        <v>0</v>
      </c>
    </row>
    <row r="6982" spans="1:4" x14ac:dyDescent="0.2">
      <c r="A6982" t="s">
        <v>13</v>
      </c>
      <c r="B6982" s="1">
        <f t="shared" si="336"/>
        <v>6974</v>
      </c>
      <c r="C6982" s="1" t="str">
        <f t="shared" si="337"/>
        <v>7</v>
      </c>
      <c r="D6982">
        <f t="shared" si="338"/>
        <v>0</v>
      </c>
    </row>
    <row r="6983" spans="1:4" x14ac:dyDescent="0.2">
      <c r="A6983" t="s">
        <v>13</v>
      </c>
      <c r="B6983" s="1">
        <f t="shared" si="336"/>
        <v>6975</v>
      </c>
      <c r="C6983" s="1" t="str">
        <f t="shared" si="337"/>
        <v>7</v>
      </c>
      <c r="D6983">
        <f t="shared" si="338"/>
        <v>0</v>
      </c>
    </row>
    <row r="6984" spans="1:4" x14ac:dyDescent="0.2">
      <c r="A6984" t="s">
        <v>9</v>
      </c>
      <c r="B6984" s="1">
        <f t="shared" si="336"/>
        <v>6976</v>
      </c>
      <c r="C6984" s="1" t="str">
        <f t="shared" si="337"/>
        <v>3</v>
      </c>
      <c r="D6984">
        <f t="shared" si="338"/>
        <v>0</v>
      </c>
    </row>
    <row r="6985" spans="1:4" x14ac:dyDescent="0.2">
      <c r="A6985" t="s">
        <v>11</v>
      </c>
      <c r="B6985" s="1">
        <f t="shared" si="336"/>
        <v>6977</v>
      </c>
      <c r="C6985" s="1" t="str">
        <f t="shared" si="337"/>
        <v>5</v>
      </c>
      <c r="D6985">
        <f t="shared" si="338"/>
        <v>0</v>
      </c>
    </row>
    <row r="6986" spans="1:4" x14ac:dyDescent="0.2">
      <c r="A6986" t="s">
        <v>11</v>
      </c>
      <c r="B6986" s="1">
        <f t="shared" ref="B6986:B7049" si="339">IF(ISERROR(FIND("&lt;tile",A6986)),B6985,IF(B6985="",1,B6985+1))</f>
        <v>6978</v>
      </c>
      <c r="C6986" s="1" t="str">
        <f t="shared" ref="C6986:C7049" si="340">IFERROR(MID(A6986,15,FIND("/",A6986)-16),0)</f>
        <v>5</v>
      </c>
      <c r="D6986">
        <f t="shared" ref="D6986:D7049" si="341">IFERROR(VLOOKUP(VALUE(C6986),$G$2:$H$501,2,0),0)</f>
        <v>0</v>
      </c>
    </row>
    <row r="6987" spans="1:4" x14ac:dyDescent="0.2">
      <c r="A6987" t="s">
        <v>11</v>
      </c>
      <c r="B6987" s="1">
        <f t="shared" si="339"/>
        <v>6979</v>
      </c>
      <c r="C6987" s="1" t="str">
        <f t="shared" si="340"/>
        <v>5</v>
      </c>
      <c r="D6987">
        <f t="shared" si="341"/>
        <v>0</v>
      </c>
    </row>
    <row r="6988" spans="1:4" x14ac:dyDescent="0.2">
      <c r="A6988" t="s">
        <v>11</v>
      </c>
      <c r="B6988" s="1">
        <f t="shared" si="339"/>
        <v>6980</v>
      </c>
      <c r="C6988" s="1" t="str">
        <f t="shared" si="340"/>
        <v>5</v>
      </c>
      <c r="D6988">
        <f t="shared" si="341"/>
        <v>0</v>
      </c>
    </row>
    <row r="6989" spans="1:4" x14ac:dyDescent="0.2">
      <c r="A6989" t="s">
        <v>11</v>
      </c>
      <c r="B6989" s="1">
        <f t="shared" si="339"/>
        <v>6981</v>
      </c>
      <c r="C6989" s="1" t="str">
        <f t="shared" si="340"/>
        <v>5</v>
      </c>
      <c r="D6989">
        <f t="shared" si="341"/>
        <v>0</v>
      </c>
    </row>
    <row r="6990" spans="1:4" x14ac:dyDescent="0.2">
      <c r="A6990" t="s">
        <v>9</v>
      </c>
      <c r="B6990" s="1">
        <f t="shared" si="339"/>
        <v>6982</v>
      </c>
      <c r="C6990" s="1" t="str">
        <f t="shared" si="340"/>
        <v>3</v>
      </c>
      <c r="D6990">
        <f t="shared" si="341"/>
        <v>0</v>
      </c>
    </row>
    <row r="6991" spans="1:4" x14ac:dyDescent="0.2">
      <c r="A6991" t="s">
        <v>9</v>
      </c>
      <c r="B6991" s="1">
        <f t="shared" si="339"/>
        <v>6983</v>
      </c>
      <c r="C6991" s="1" t="str">
        <f t="shared" si="340"/>
        <v>3</v>
      </c>
      <c r="D6991">
        <f t="shared" si="341"/>
        <v>0</v>
      </c>
    </row>
    <row r="6992" spans="1:4" x14ac:dyDescent="0.2">
      <c r="A6992" t="s">
        <v>8</v>
      </c>
      <c r="B6992" s="1">
        <f t="shared" si="339"/>
        <v>6984</v>
      </c>
      <c r="C6992" s="1" t="str">
        <f t="shared" si="340"/>
        <v>2</v>
      </c>
      <c r="D6992">
        <f t="shared" si="341"/>
        <v>0</v>
      </c>
    </row>
    <row r="6993" spans="1:4" x14ac:dyDescent="0.2">
      <c r="A6993" t="s">
        <v>8</v>
      </c>
      <c r="B6993" s="1">
        <f t="shared" si="339"/>
        <v>6985</v>
      </c>
      <c r="C6993" s="1" t="str">
        <f t="shared" si="340"/>
        <v>2</v>
      </c>
      <c r="D6993">
        <f t="shared" si="341"/>
        <v>0</v>
      </c>
    </row>
    <row r="6994" spans="1:4" x14ac:dyDescent="0.2">
      <c r="A6994" t="s">
        <v>8</v>
      </c>
      <c r="B6994" s="1">
        <f t="shared" si="339"/>
        <v>6986</v>
      </c>
      <c r="C6994" s="1" t="str">
        <f t="shared" si="340"/>
        <v>2</v>
      </c>
      <c r="D6994">
        <f t="shared" si="341"/>
        <v>0</v>
      </c>
    </row>
    <row r="6995" spans="1:4" x14ac:dyDescent="0.2">
      <c r="A6995" t="s">
        <v>9</v>
      </c>
      <c r="B6995" s="1">
        <f t="shared" si="339"/>
        <v>6987</v>
      </c>
      <c r="C6995" s="1" t="str">
        <f t="shared" si="340"/>
        <v>3</v>
      </c>
      <c r="D6995">
        <f t="shared" si="341"/>
        <v>0</v>
      </c>
    </row>
    <row r="6996" spans="1:4" x14ac:dyDescent="0.2">
      <c r="A6996" t="s">
        <v>9</v>
      </c>
      <c r="B6996" s="1">
        <f t="shared" si="339"/>
        <v>6988</v>
      </c>
      <c r="C6996" s="1" t="str">
        <f t="shared" si="340"/>
        <v>3</v>
      </c>
      <c r="D6996">
        <f t="shared" si="341"/>
        <v>0</v>
      </c>
    </row>
    <row r="6997" spans="1:4" x14ac:dyDescent="0.2">
      <c r="A6997" t="s">
        <v>9</v>
      </c>
      <c r="B6997" s="1">
        <f t="shared" si="339"/>
        <v>6989</v>
      </c>
      <c r="C6997" s="1" t="str">
        <f t="shared" si="340"/>
        <v>3</v>
      </c>
      <c r="D6997">
        <f t="shared" si="341"/>
        <v>0</v>
      </c>
    </row>
    <row r="6998" spans="1:4" x14ac:dyDescent="0.2">
      <c r="A6998" t="s">
        <v>9</v>
      </c>
      <c r="B6998" s="1">
        <f t="shared" si="339"/>
        <v>6990</v>
      </c>
      <c r="C6998" s="1" t="str">
        <f t="shared" si="340"/>
        <v>3</v>
      </c>
      <c r="D6998">
        <f t="shared" si="341"/>
        <v>0</v>
      </c>
    </row>
    <row r="6999" spans="1:4" x14ac:dyDescent="0.2">
      <c r="A6999" t="s">
        <v>9</v>
      </c>
      <c r="B6999" s="1">
        <f t="shared" si="339"/>
        <v>6991</v>
      </c>
      <c r="C6999" s="1" t="str">
        <f t="shared" si="340"/>
        <v>3</v>
      </c>
      <c r="D6999">
        <f t="shared" si="341"/>
        <v>0</v>
      </c>
    </row>
    <row r="7000" spans="1:4" x14ac:dyDescent="0.2">
      <c r="A7000" t="s">
        <v>10</v>
      </c>
      <c r="B7000" s="1">
        <f t="shared" si="339"/>
        <v>6992</v>
      </c>
      <c r="C7000" s="1" t="str">
        <f t="shared" si="340"/>
        <v>1</v>
      </c>
      <c r="D7000">
        <f t="shared" si="341"/>
        <v>0</v>
      </c>
    </row>
    <row r="7001" spans="1:4" x14ac:dyDescent="0.2">
      <c r="A7001" t="s">
        <v>10</v>
      </c>
      <c r="B7001" s="1">
        <f t="shared" si="339"/>
        <v>6993</v>
      </c>
      <c r="C7001" s="1" t="str">
        <f t="shared" si="340"/>
        <v>1</v>
      </c>
      <c r="D7001">
        <f t="shared" si="341"/>
        <v>0</v>
      </c>
    </row>
    <row r="7002" spans="1:4" x14ac:dyDescent="0.2">
      <c r="A7002" t="s">
        <v>10</v>
      </c>
      <c r="B7002" s="1">
        <f t="shared" si="339"/>
        <v>6994</v>
      </c>
      <c r="C7002" s="1" t="str">
        <f t="shared" si="340"/>
        <v>1</v>
      </c>
      <c r="D7002">
        <f t="shared" si="341"/>
        <v>0</v>
      </c>
    </row>
    <row r="7003" spans="1:4" x14ac:dyDescent="0.2">
      <c r="A7003" t="s">
        <v>10</v>
      </c>
      <c r="B7003" s="1">
        <f t="shared" si="339"/>
        <v>6995</v>
      </c>
      <c r="C7003" s="1" t="str">
        <f t="shared" si="340"/>
        <v>1</v>
      </c>
      <c r="D7003">
        <f t="shared" si="341"/>
        <v>0</v>
      </c>
    </row>
    <row r="7004" spans="1:4" x14ac:dyDescent="0.2">
      <c r="A7004" t="s">
        <v>10</v>
      </c>
      <c r="B7004" s="1">
        <f t="shared" si="339"/>
        <v>6996</v>
      </c>
      <c r="C7004" s="1" t="str">
        <f t="shared" si="340"/>
        <v>1</v>
      </c>
      <c r="D7004">
        <f t="shared" si="341"/>
        <v>0</v>
      </c>
    </row>
    <row r="7005" spans="1:4" x14ac:dyDescent="0.2">
      <c r="A7005" t="s">
        <v>10</v>
      </c>
      <c r="B7005" s="1">
        <f t="shared" si="339"/>
        <v>6997</v>
      </c>
      <c r="C7005" s="1" t="str">
        <f t="shared" si="340"/>
        <v>1</v>
      </c>
      <c r="D7005">
        <f t="shared" si="341"/>
        <v>0</v>
      </c>
    </row>
    <row r="7006" spans="1:4" x14ac:dyDescent="0.2">
      <c r="A7006" t="s">
        <v>9</v>
      </c>
      <c r="B7006" s="1">
        <f t="shared" si="339"/>
        <v>6998</v>
      </c>
      <c r="C7006" s="1" t="str">
        <f t="shared" si="340"/>
        <v>3</v>
      </c>
      <c r="D7006">
        <f t="shared" si="341"/>
        <v>0</v>
      </c>
    </row>
    <row r="7007" spans="1:4" x14ac:dyDescent="0.2">
      <c r="A7007" t="s">
        <v>8</v>
      </c>
      <c r="B7007" s="1">
        <f t="shared" si="339"/>
        <v>6999</v>
      </c>
      <c r="C7007" s="1" t="str">
        <f t="shared" si="340"/>
        <v>2</v>
      </c>
      <c r="D7007">
        <f t="shared" si="341"/>
        <v>0</v>
      </c>
    </row>
    <row r="7008" spans="1:4" x14ac:dyDescent="0.2">
      <c r="A7008" t="s">
        <v>9</v>
      </c>
      <c r="B7008" s="1">
        <f t="shared" si="339"/>
        <v>7000</v>
      </c>
      <c r="C7008" s="1" t="str">
        <f t="shared" si="340"/>
        <v>3</v>
      </c>
      <c r="D7008">
        <f t="shared" si="341"/>
        <v>0</v>
      </c>
    </row>
    <row r="7009" spans="1:4" x14ac:dyDescent="0.2">
      <c r="A7009" t="s">
        <v>8</v>
      </c>
      <c r="B7009" s="1">
        <f t="shared" si="339"/>
        <v>7001</v>
      </c>
      <c r="C7009" s="1" t="str">
        <f t="shared" si="340"/>
        <v>2</v>
      </c>
      <c r="D7009">
        <f t="shared" si="341"/>
        <v>0</v>
      </c>
    </row>
    <row r="7010" spans="1:4" x14ac:dyDescent="0.2">
      <c r="A7010" t="s">
        <v>8</v>
      </c>
      <c r="B7010" s="1">
        <f t="shared" si="339"/>
        <v>7002</v>
      </c>
      <c r="C7010" s="1" t="str">
        <f t="shared" si="340"/>
        <v>2</v>
      </c>
      <c r="D7010">
        <f t="shared" si="341"/>
        <v>0</v>
      </c>
    </row>
    <row r="7011" spans="1:4" x14ac:dyDescent="0.2">
      <c r="A7011" t="s">
        <v>8</v>
      </c>
      <c r="B7011" s="1">
        <f t="shared" si="339"/>
        <v>7003</v>
      </c>
      <c r="C7011" s="1" t="str">
        <f t="shared" si="340"/>
        <v>2</v>
      </c>
      <c r="D7011">
        <f t="shared" si="341"/>
        <v>0</v>
      </c>
    </row>
    <row r="7012" spans="1:4" x14ac:dyDescent="0.2">
      <c r="A7012" t="s">
        <v>8</v>
      </c>
      <c r="B7012" s="1">
        <f t="shared" si="339"/>
        <v>7004</v>
      </c>
      <c r="C7012" s="1" t="str">
        <f t="shared" si="340"/>
        <v>2</v>
      </c>
      <c r="D7012">
        <f t="shared" si="341"/>
        <v>0</v>
      </c>
    </row>
    <row r="7013" spans="1:4" x14ac:dyDescent="0.2">
      <c r="A7013" t="s">
        <v>8</v>
      </c>
      <c r="B7013" s="1">
        <f t="shared" si="339"/>
        <v>7005</v>
      </c>
      <c r="C7013" s="1" t="str">
        <f t="shared" si="340"/>
        <v>2</v>
      </c>
      <c r="D7013">
        <f t="shared" si="341"/>
        <v>0</v>
      </c>
    </row>
    <row r="7014" spans="1:4" x14ac:dyDescent="0.2">
      <c r="A7014" t="s">
        <v>9</v>
      </c>
      <c r="B7014" s="1">
        <f t="shared" si="339"/>
        <v>7006</v>
      </c>
      <c r="C7014" s="1" t="str">
        <f t="shared" si="340"/>
        <v>3</v>
      </c>
      <c r="D7014">
        <f t="shared" si="341"/>
        <v>0</v>
      </c>
    </row>
    <row r="7015" spans="1:4" x14ac:dyDescent="0.2">
      <c r="A7015" t="s">
        <v>9</v>
      </c>
      <c r="B7015" s="1">
        <f t="shared" si="339"/>
        <v>7007</v>
      </c>
      <c r="C7015" s="1" t="str">
        <f t="shared" si="340"/>
        <v>3</v>
      </c>
      <c r="D7015">
        <f t="shared" si="341"/>
        <v>0</v>
      </c>
    </row>
    <row r="7016" spans="1:4" x14ac:dyDescent="0.2">
      <c r="A7016" t="s">
        <v>9</v>
      </c>
      <c r="B7016" s="1">
        <f t="shared" si="339"/>
        <v>7008</v>
      </c>
      <c r="C7016" s="1" t="str">
        <f t="shared" si="340"/>
        <v>3</v>
      </c>
      <c r="D7016">
        <f t="shared" si="341"/>
        <v>0</v>
      </c>
    </row>
    <row r="7017" spans="1:4" x14ac:dyDescent="0.2">
      <c r="A7017" t="s">
        <v>9</v>
      </c>
      <c r="B7017" s="1">
        <f t="shared" si="339"/>
        <v>7009</v>
      </c>
      <c r="C7017" s="1" t="str">
        <f t="shared" si="340"/>
        <v>3</v>
      </c>
      <c r="D7017">
        <f t="shared" si="341"/>
        <v>0</v>
      </c>
    </row>
    <row r="7018" spans="1:4" x14ac:dyDescent="0.2">
      <c r="A7018" t="s">
        <v>9</v>
      </c>
      <c r="B7018" s="1">
        <f t="shared" si="339"/>
        <v>7010</v>
      </c>
      <c r="C7018" s="1" t="str">
        <f t="shared" si="340"/>
        <v>3</v>
      </c>
      <c r="D7018">
        <f t="shared" si="341"/>
        <v>0</v>
      </c>
    </row>
    <row r="7019" spans="1:4" x14ac:dyDescent="0.2">
      <c r="A7019" t="s">
        <v>10</v>
      </c>
      <c r="B7019" s="1">
        <f t="shared" si="339"/>
        <v>7011</v>
      </c>
      <c r="C7019" s="1" t="str">
        <f t="shared" si="340"/>
        <v>1</v>
      </c>
      <c r="D7019">
        <f t="shared" si="341"/>
        <v>0</v>
      </c>
    </row>
    <row r="7020" spans="1:4" x14ac:dyDescent="0.2">
      <c r="A7020" t="s">
        <v>10</v>
      </c>
      <c r="B7020" s="1">
        <f t="shared" si="339"/>
        <v>7012</v>
      </c>
      <c r="C7020" s="1" t="str">
        <f t="shared" si="340"/>
        <v>1</v>
      </c>
      <c r="D7020">
        <f t="shared" si="341"/>
        <v>0</v>
      </c>
    </row>
    <row r="7021" spans="1:4" x14ac:dyDescent="0.2">
      <c r="A7021" t="s">
        <v>10</v>
      </c>
      <c r="B7021" s="1">
        <f t="shared" si="339"/>
        <v>7013</v>
      </c>
      <c r="C7021" s="1" t="str">
        <f t="shared" si="340"/>
        <v>1</v>
      </c>
      <c r="D7021">
        <f t="shared" si="341"/>
        <v>0</v>
      </c>
    </row>
    <row r="7022" spans="1:4" x14ac:dyDescent="0.2">
      <c r="A7022" t="s">
        <v>10</v>
      </c>
      <c r="B7022" s="1">
        <f t="shared" si="339"/>
        <v>7014</v>
      </c>
      <c r="C7022" s="1" t="str">
        <f t="shared" si="340"/>
        <v>1</v>
      </c>
      <c r="D7022">
        <f t="shared" si="341"/>
        <v>0</v>
      </c>
    </row>
    <row r="7023" spans="1:4" x14ac:dyDescent="0.2">
      <c r="A7023" t="s">
        <v>10</v>
      </c>
      <c r="B7023" s="1">
        <f t="shared" si="339"/>
        <v>7015</v>
      </c>
      <c r="C7023" s="1" t="str">
        <f t="shared" si="340"/>
        <v>1</v>
      </c>
      <c r="D7023">
        <f t="shared" si="341"/>
        <v>0</v>
      </c>
    </row>
    <row r="7024" spans="1:4" x14ac:dyDescent="0.2">
      <c r="A7024" t="s">
        <v>10</v>
      </c>
      <c r="B7024" s="1">
        <f t="shared" si="339"/>
        <v>7016</v>
      </c>
      <c r="C7024" s="1" t="str">
        <f t="shared" si="340"/>
        <v>1</v>
      </c>
      <c r="D7024">
        <f t="shared" si="341"/>
        <v>0</v>
      </c>
    </row>
    <row r="7025" spans="1:4" x14ac:dyDescent="0.2">
      <c r="A7025" t="s">
        <v>10</v>
      </c>
      <c r="B7025" s="1">
        <f t="shared" si="339"/>
        <v>7017</v>
      </c>
      <c r="C7025" s="1" t="str">
        <f t="shared" si="340"/>
        <v>1</v>
      </c>
      <c r="D7025">
        <f t="shared" si="341"/>
        <v>0</v>
      </c>
    </row>
    <row r="7026" spans="1:4" x14ac:dyDescent="0.2">
      <c r="A7026" t="s">
        <v>10</v>
      </c>
      <c r="B7026" s="1">
        <f t="shared" si="339"/>
        <v>7018</v>
      </c>
      <c r="C7026" s="1" t="str">
        <f t="shared" si="340"/>
        <v>1</v>
      </c>
      <c r="D7026">
        <f t="shared" si="341"/>
        <v>0</v>
      </c>
    </row>
    <row r="7027" spans="1:4" x14ac:dyDescent="0.2">
      <c r="A7027" t="s">
        <v>10</v>
      </c>
      <c r="B7027" s="1">
        <f t="shared" si="339"/>
        <v>7019</v>
      </c>
      <c r="C7027" s="1" t="str">
        <f t="shared" si="340"/>
        <v>1</v>
      </c>
      <c r="D7027">
        <f t="shared" si="341"/>
        <v>0</v>
      </c>
    </row>
    <row r="7028" spans="1:4" x14ac:dyDescent="0.2">
      <c r="A7028" t="s">
        <v>10</v>
      </c>
      <c r="B7028" s="1">
        <f t="shared" si="339"/>
        <v>7020</v>
      </c>
      <c r="C7028" s="1" t="str">
        <f t="shared" si="340"/>
        <v>1</v>
      </c>
      <c r="D7028">
        <f t="shared" si="341"/>
        <v>0</v>
      </c>
    </row>
    <row r="7029" spans="1:4" x14ac:dyDescent="0.2">
      <c r="A7029" t="s">
        <v>9</v>
      </c>
      <c r="B7029" s="1">
        <f t="shared" si="339"/>
        <v>7021</v>
      </c>
      <c r="C7029" s="1" t="str">
        <f t="shared" si="340"/>
        <v>3</v>
      </c>
      <c r="D7029">
        <f t="shared" si="341"/>
        <v>0</v>
      </c>
    </row>
    <row r="7030" spans="1:4" x14ac:dyDescent="0.2">
      <c r="A7030" t="s">
        <v>9</v>
      </c>
      <c r="B7030" s="1">
        <f t="shared" si="339"/>
        <v>7022</v>
      </c>
      <c r="C7030" s="1" t="str">
        <f t="shared" si="340"/>
        <v>3</v>
      </c>
      <c r="D7030">
        <f t="shared" si="341"/>
        <v>0</v>
      </c>
    </row>
    <row r="7031" spans="1:4" x14ac:dyDescent="0.2">
      <c r="A7031" t="s">
        <v>8</v>
      </c>
      <c r="B7031" s="1">
        <f t="shared" si="339"/>
        <v>7023</v>
      </c>
      <c r="C7031" s="1" t="str">
        <f t="shared" si="340"/>
        <v>2</v>
      </c>
      <c r="D7031">
        <f t="shared" si="341"/>
        <v>0</v>
      </c>
    </row>
    <row r="7032" spans="1:4" x14ac:dyDescent="0.2">
      <c r="A7032" t="s">
        <v>9</v>
      </c>
      <c r="B7032" s="1">
        <f t="shared" si="339"/>
        <v>7024</v>
      </c>
      <c r="C7032" s="1" t="str">
        <f t="shared" si="340"/>
        <v>3</v>
      </c>
      <c r="D7032">
        <f t="shared" si="341"/>
        <v>0</v>
      </c>
    </row>
    <row r="7033" spans="1:4" x14ac:dyDescent="0.2">
      <c r="A7033" t="s">
        <v>9</v>
      </c>
      <c r="B7033" s="1">
        <f t="shared" si="339"/>
        <v>7025</v>
      </c>
      <c r="C7033" s="1" t="str">
        <f t="shared" si="340"/>
        <v>3</v>
      </c>
      <c r="D7033">
        <f t="shared" si="341"/>
        <v>0</v>
      </c>
    </row>
    <row r="7034" spans="1:4" x14ac:dyDescent="0.2">
      <c r="A7034" t="s">
        <v>9</v>
      </c>
      <c r="B7034" s="1">
        <f t="shared" si="339"/>
        <v>7026</v>
      </c>
      <c r="C7034" s="1" t="str">
        <f t="shared" si="340"/>
        <v>3</v>
      </c>
      <c r="D7034">
        <f t="shared" si="341"/>
        <v>0</v>
      </c>
    </row>
    <row r="7035" spans="1:4" x14ac:dyDescent="0.2">
      <c r="A7035" t="s">
        <v>9</v>
      </c>
      <c r="B7035" s="1">
        <f t="shared" si="339"/>
        <v>7027</v>
      </c>
      <c r="C7035" s="1" t="str">
        <f t="shared" si="340"/>
        <v>3</v>
      </c>
      <c r="D7035">
        <f t="shared" si="341"/>
        <v>0</v>
      </c>
    </row>
    <row r="7036" spans="1:4" x14ac:dyDescent="0.2">
      <c r="A7036" t="s">
        <v>9</v>
      </c>
      <c r="B7036" s="1">
        <f t="shared" si="339"/>
        <v>7028</v>
      </c>
      <c r="C7036" s="1" t="str">
        <f t="shared" si="340"/>
        <v>3</v>
      </c>
      <c r="D7036">
        <f t="shared" si="341"/>
        <v>0</v>
      </c>
    </row>
    <row r="7037" spans="1:4" x14ac:dyDescent="0.2">
      <c r="A7037" t="s">
        <v>11</v>
      </c>
      <c r="B7037" s="1">
        <f t="shared" si="339"/>
        <v>7029</v>
      </c>
      <c r="C7037" s="1" t="str">
        <f t="shared" si="340"/>
        <v>5</v>
      </c>
      <c r="D7037">
        <f t="shared" si="341"/>
        <v>0</v>
      </c>
    </row>
    <row r="7038" spans="1:4" x14ac:dyDescent="0.2">
      <c r="A7038" t="s">
        <v>11</v>
      </c>
      <c r="B7038" s="1">
        <f t="shared" si="339"/>
        <v>7030</v>
      </c>
      <c r="C7038" s="1" t="str">
        <f t="shared" si="340"/>
        <v>5</v>
      </c>
      <c r="D7038">
        <f t="shared" si="341"/>
        <v>0</v>
      </c>
    </row>
    <row r="7039" spans="1:4" x14ac:dyDescent="0.2">
      <c r="A7039" t="s">
        <v>11</v>
      </c>
      <c r="B7039" s="1">
        <f t="shared" si="339"/>
        <v>7031</v>
      </c>
      <c r="C7039" s="1" t="str">
        <f t="shared" si="340"/>
        <v>5</v>
      </c>
      <c r="D7039">
        <f t="shared" si="341"/>
        <v>0</v>
      </c>
    </row>
    <row r="7040" spans="1:4" x14ac:dyDescent="0.2">
      <c r="A7040" t="s">
        <v>11</v>
      </c>
      <c r="B7040" s="1">
        <f t="shared" si="339"/>
        <v>7032</v>
      </c>
      <c r="C7040" s="1" t="str">
        <f t="shared" si="340"/>
        <v>5</v>
      </c>
      <c r="D7040">
        <f t="shared" si="341"/>
        <v>0</v>
      </c>
    </row>
    <row r="7041" spans="1:4" x14ac:dyDescent="0.2">
      <c r="A7041" t="s">
        <v>11</v>
      </c>
      <c r="B7041" s="1">
        <f t="shared" si="339"/>
        <v>7033</v>
      </c>
      <c r="C7041" s="1" t="str">
        <f t="shared" si="340"/>
        <v>5</v>
      </c>
      <c r="D7041">
        <f t="shared" si="341"/>
        <v>0</v>
      </c>
    </row>
    <row r="7042" spans="1:4" x14ac:dyDescent="0.2">
      <c r="A7042" t="s">
        <v>12</v>
      </c>
      <c r="B7042" s="1">
        <f t="shared" si="339"/>
        <v>7034</v>
      </c>
      <c r="C7042" s="1" t="str">
        <f t="shared" si="340"/>
        <v>4</v>
      </c>
      <c r="D7042">
        <f t="shared" si="341"/>
        <v>0</v>
      </c>
    </row>
    <row r="7043" spans="1:4" x14ac:dyDescent="0.2">
      <c r="A7043" t="s">
        <v>12</v>
      </c>
      <c r="B7043" s="1">
        <f t="shared" si="339"/>
        <v>7035</v>
      </c>
      <c r="C7043" s="1" t="str">
        <f t="shared" si="340"/>
        <v>4</v>
      </c>
      <c r="D7043">
        <f t="shared" si="341"/>
        <v>0</v>
      </c>
    </row>
    <row r="7044" spans="1:4" x14ac:dyDescent="0.2">
      <c r="A7044" t="s">
        <v>13</v>
      </c>
      <c r="B7044" s="1">
        <f t="shared" si="339"/>
        <v>7036</v>
      </c>
      <c r="C7044" s="1" t="str">
        <f t="shared" si="340"/>
        <v>7</v>
      </c>
      <c r="D7044">
        <f t="shared" si="341"/>
        <v>0</v>
      </c>
    </row>
    <row r="7045" spans="1:4" x14ac:dyDescent="0.2">
      <c r="A7045" t="s">
        <v>13</v>
      </c>
      <c r="B7045" s="1">
        <f t="shared" si="339"/>
        <v>7037</v>
      </c>
      <c r="C7045" s="1" t="str">
        <f t="shared" si="340"/>
        <v>7</v>
      </c>
      <c r="D7045">
        <f t="shared" si="341"/>
        <v>0</v>
      </c>
    </row>
    <row r="7046" spans="1:4" x14ac:dyDescent="0.2">
      <c r="A7046" t="s">
        <v>13</v>
      </c>
      <c r="B7046" s="1">
        <f t="shared" si="339"/>
        <v>7038</v>
      </c>
      <c r="C7046" s="1" t="str">
        <f t="shared" si="340"/>
        <v>7</v>
      </c>
      <c r="D7046">
        <f t="shared" si="341"/>
        <v>0</v>
      </c>
    </row>
    <row r="7047" spans="1:4" x14ac:dyDescent="0.2">
      <c r="A7047" t="s">
        <v>13</v>
      </c>
      <c r="B7047" s="1">
        <f t="shared" si="339"/>
        <v>7039</v>
      </c>
      <c r="C7047" s="1" t="str">
        <f t="shared" si="340"/>
        <v>7</v>
      </c>
      <c r="D7047">
        <f t="shared" si="341"/>
        <v>0</v>
      </c>
    </row>
    <row r="7048" spans="1:4" x14ac:dyDescent="0.2">
      <c r="A7048" t="s">
        <v>13</v>
      </c>
      <c r="B7048" s="1">
        <f t="shared" si="339"/>
        <v>7040</v>
      </c>
      <c r="C7048" s="1" t="str">
        <f t="shared" si="340"/>
        <v>7</v>
      </c>
      <c r="D7048">
        <f t="shared" si="341"/>
        <v>0</v>
      </c>
    </row>
    <row r="7049" spans="1:4" x14ac:dyDescent="0.2">
      <c r="A7049" t="s">
        <v>13</v>
      </c>
      <c r="B7049" s="1">
        <f t="shared" si="339"/>
        <v>7041</v>
      </c>
      <c r="C7049" s="1" t="str">
        <f t="shared" si="340"/>
        <v>7</v>
      </c>
      <c r="D7049">
        <f t="shared" si="341"/>
        <v>0</v>
      </c>
    </row>
    <row r="7050" spans="1:4" x14ac:dyDescent="0.2">
      <c r="A7050" t="s">
        <v>13</v>
      </c>
      <c r="B7050" s="1">
        <f t="shared" ref="B7050:B7113" si="342">IF(ISERROR(FIND("&lt;tile",A7050)),B7049,IF(B7049="",1,B7049+1))</f>
        <v>7042</v>
      </c>
      <c r="C7050" s="1" t="str">
        <f t="shared" ref="C7050:C7113" si="343">IFERROR(MID(A7050,15,FIND("/",A7050)-16),0)</f>
        <v>7</v>
      </c>
      <c r="D7050">
        <f t="shared" ref="D7050:D7113" si="344">IFERROR(VLOOKUP(VALUE(C7050),$G$2:$H$501,2,0),0)</f>
        <v>0</v>
      </c>
    </row>
    <row r="7051" spans="1:4" x14ac:dyDescent="0.2">
      <c r="A7051" t="s">
        <v>13</v>
      </c>
      <c r="B7051" s="1">
        <f t="shared" si="342"/>
        <v>7043</v>
      </c>
      <c r="C7051" s="1" t="str">
        <f t="shared" si="343"/>
        <v>7</v>
      </c>
      <c r="D7051">
        <f t="shared" si="344"/>
        <v>0</v>
      </c>
    </row>
    <row r="7052" spans="1:4" x14ac:dyDescent="0.2">
      <c r="A7052" t="s">
        <v>13</v>
      </c>
      <c r="B7052" s="1">
        <f t="shared" si="342"/>
        <v>7044</v>
      </c>
      <c r="C7052" s="1" t="str">
        <f t="shared" si="343"/>
        <v>7</v>
      </c>
      <c r="D7052">
        <f t="shared" si="344"/>
        <v>0</v>
      </c>
    </row>
    <row r="7053" spans="1:4" x14ac:dyDescent="0.2">
      <c r="A7053" t="s">
        <v>13</v>
      </c>
      <c r="B7053" s="1">
        <f t="shared" si="342"/>
        <v>7045</v>
      </c>
      <c r="C7053" s="1" t="str">
        <f t="shared" si="343"/>
        <v>7</v>
      </c>
      <c r="D7053">
        <f t="shared" si="344"/>
        <v>0</v>
      </c>
    </row>
    <row r="7054" spans="1:4" x14ac:dyDescent="0.2">
      <c r="A7054" t="s">
        <v>13</v>
      </c>
      <c r="B7054" s="1">
        <f t="shared" si="342"/>
        <v>7046</v>
      </c>
      <c r="C7054" s="1" t="str">
        <f t="shared" si="343"/>
        <v>7</v>
      </c>
      <c r="D7054">
        <f t="shared" si="344"/>
        <v>0</v>
      </c>
    </row>
    <row r="7055" spans="1:4" x14ac:dyDescent="0.2">
      <c r="A7055" t="s">
        <v>13</v>
      </c>
      <c r="B7055" s="1">
        <f t="shared" si="342"/>
        <v>7047</v>
      </c>
      <c r="C7055" s="1" t="str">
        <f t="shared" si="343"/>
        <v>7</v>
      </c>
      <c r="D7055">
        <f t="shared" si="344"/>
        <v>0</v>
      </c>
    </row>
    <row r="7056" spans="1:4" x14ac:dyDescent="0.2">
      <c r="A7056" t="s">
        <v>12</v>
      </c>
      <c r="B7056" s="1">
        <f t="shared" si="342"/>
        <v>7048</v>
      </c>
      <c r="C7056" s="1" t="str">
        <f t="shared" si="343"/>
        <v>4</v>
      </c>
      <c r="D7056">
        <f t="shared" si="344"/>
        <v>0</v>
      </c>
    </row>
    <row r="7057" spans="1:4" x14ac:dyDescent="0.2">
      <c r="A7057" t="s">
        <v>12</v>
      </c>
      <c r="B7057" s="1">
        <f t="shared" si="342"/>
        <v>7049</v>
      </c>
      <c r="C7057" s="1" t="str">
        <f t="shared" si="343"/>
        <v>4</v>
      </c>
      <c r="D7057">
        <f t="shared" si="344"/>
        <v>0</v>
      </c>
    </row>
    <row r="7058" spans="1:4" x14ac:dyDescent="0.2">
      <c r="A7058" t="s">
        <v>12</v>
      </c>
      <c r="B7058" s="1">
        <f t="shared" si="342"/>
        <v>7050</v>
      </c>
      <c r="C7058" s="1" t="str">
        <f t="shared" si="343"/>
        <v>4</v>
      </c>
      <c r="D7058">
        <f t="shared" si="344"/>
        <v>0</v>
      </c>
    </row>
    <row r="7059" spans="1:4" x14ac:dyDescent="0.2">
      <c r="A7059" t="s">
        <v>12</v>
      </c>
      <c r="B7059" s="1">
        <f t="shared" si="342"/>
        <v>7051</v>
      </c>
      <c r="C7059" s="1" t="str">
        <f t="shared" si="343"/>
        <v>4</v>
      </c>
      <c r="D7059">
        <f t="shared" si="344"/>
        <v>0</v>
      </c>
    </row>
    <row r="7060" spans="1:4" x14ac:dyDescent="0.2">
      <c r="A7060" t="s">
        <v>11</v>
      </c>
      <c r="B7060" s="1">
        <f t="shared" si="342"/>
        <v>7052</v>
      </c>
      <c r="C7060" s="1" t="str">
        <f t="shared" si="343"/>
        <v>5</v>
      </c>
      <c r="D7060">
        <f t="shared" si="344"/>
        <v>0</v>
      </c>
    </row>
    <row r="7061" spans="1:4" x14ac:dyDescent="0.2">
      <c r="A7061" t="s">
        <v>11</v>
      </c>
      <c r="B7061" s="1">
        <f t="shared" si="342"/>
        <v>7053</v>
      </c>
      <c r="C7061" s="1" t="str">
        <f t="shared" si="343"/>
        <v>5</v>
      </c>
      <c r="D7061">
        <f t="shared" si="344"/>
        <v>0</v>
      </c>
    </row>
    <row r="7062" spans="1:4" x14ac:dyDescent="0.2">
      <c r="A7062" t="s">
        <v>9</v>
      </c>
      <c r="B7062" s="1">
        <f t="shared" si="342"/>
        <v>7054</v>
      </c>
      <c r="C7062" s="1" t="str">
        <f t="shared" si="343"/>
        <v>3</v>
      </c>
      <c r="D7062">
        <f t="shared" si="344"/>
        <v>0</v>
      </c>
    </row>
    <row r="7063" spans="1:4" x14ac:dyDescent="0.2">
      <c r="A7063" t="s">
        <v>12</v>
      </c>
      <c r="B7063" s="1">
        <f t="shared" si="342"/>
        <v>7055</v>
      </c>
      <c r="C7063" s="1" t="str">
        <f t="shared" si="343"/>
        <v>4</v>
      </c>
      <c r="D7063">
        <f t="shared" si="344"/>
        <v>0</v>
      </c>
    </row>
    <row r="7064" spans="1:4" x14ac:dyDescent="0.2">
      <c r="A7064" t="s">
        <v>12</v>
      </c>
      <c r="B7064" s="1">
        <f t="shared" si="342"/>
        <v>7056</v>
      </c>
      <c r="C7064" s="1" t="str">
        <f t="shared" si="343"/>
        <v>4</v>
      </c>
      <c r="D7064">
        <f t="shared" si="344"/>
        <v>0</v>
      </c>
    </row>
    <row r="7065" spans="1:4" x14ac:dyDescent="0.2">
      <c r="A7065" t="s">
        <v>12</v>
      </c>
      <c r="B7065" s="1">
        <f t="shared" si="342"/>
        <v>7057</v>
      </c>
      <c r="C7065" s="1" t="str">
        <f t="shared" si="343"/>
        <v>4</v>
      </c>
      <c r="D7065">
        <f t="shared" si="344"/>
        <v>0</v>
      </c>
    </row>
    <row r="7066" spans="1:4" x14ac:dyDescent="0.2">
      <c r="A7066" t="s">
        <v>13</v>
      </c>
      <c r="B7066" s="1">
        <f t="shared" si="342"/>
        <v>7058</v>
      </c>
      <c r="C7066" s="1" t="str">
        <f t="shared" si="343"/>
        <v>7</v>
      </c>
      <c r="D7066">
        <f t="shared" si="344"/>
        <v>0</v>
      </c>
    </row>
    <row r="7067" spans="1:4" x14ac:dyDescent="0.2">
      <c r="A7067" t="s">
        <v>13</v>
      </c>
      <c r="B7067" s="1">
        <f t="shared" si="342"/>
        <v>7059</v>
      </c>
      <c r="C7067" s="1" t="str">
        <f t="shared" si="343"/>
        <v>7</v>
      </c>
      <c r="D7067">
        <f t="shared" si="344"/>
        <v>0</v>
      </c>
    </row>
    <row r="7068" spans="1:4" x14ac:dyDescent="0.2">
      <c r="A7068" t="s">
        <v>13</v>
      </c>
      <c r="B7068" s="1">
        <f t="shared" si="342"/>
        <v>7060</v>
      </c>
      <c r="C7068" s="1" t="str">
        <f t="shared" si="343"/>
        <v>7</v>
      </c>
      <c r="D7068">
        <f t="shared" si="344"/>
        <v>0</v>
      </c>
    </row>
    <row r="7069" spans="1:4" x14ac:dyDescent="0.2">
      <c r="A7069" t="s">
        <v>13</v>
      </c>
      <c r="B7069" s="1">
        <f t="shared" si="342"/>
        <v>7061</v>
      </c>
      <c r="C7069" s="1" t="str">
        <f t="shared" si="343"/>
        <v>7</v>
      </c>
      <c r="D7069">
        <f t="shared" si="344"/>
        <v>0</v>
      </c>
    </row>
    <row r="7070" spans="1:4" x14ac:dyDescent="0.2">
      <c r="A7070" t="s">
        <v>12</v>
      </c>
      <c r="B7070" s="1">
        <f t="shared" si="342"/>
        <v>7062</v>
      </c>
      <c r="C7070" s="1" t="str">
        <f t="shared" si="343"/>
        <v>4</v>
      </c>
      <c r="D7070">
        <f t="shared" si="344"/>
        <v>0</v>
      </c>
    </row>
    <row r="7071" spans="1:4" x14ac:dyDescent="0.2">
      <c r="A7071" t="s">
        <v>12</v>
      </c>
      <c r="B7071" s="1">
        <f t="shared" si="342"/>
        <v>7063</v>
      </c>
      <c r="C7071" s="1" t="str">
        <f t="shared" si="343"/>
        <v>4</v>
      </c>
      <c r="D7071">
        <f t="shared" si="344"/>
        <v>0</v>
      </c>
    </row>
    <row r="7072" spans="1:4" x14ac:dyDescent="0.2">
      <c r="A7072" t="s">
        <v>12</v>
      </c>
      <c r="B7072" s="1">
        <f t="shared" si="342"/>
        <v>7064</v>
      </c>
      <c r="C7072" s="1" t="str">
        <f t="shared" si="343"/>
        <v>4</v>
      </c>
      <c r="D7072">
        <f t="shared" si="344"/>
        <v>0</v>
      </c>
    </row>
    <row r="7073" spans="1:4" x14ac:dyDescent="0.2">
      <c r="A7073" t="s">
        <v>13</v>
      </c>
      <c r="B7073" s="1">
        <f t="shared" si="342"/>
        <v>7065</v>
      </c>
      <c r="C7073" s="1" t="str">
        <f t="shared" si="343"/>
        <v>7</v>
      </c>
      <c r="D7073">
        <f t="shared" si="344"/>
        <v>0</v>
      </c>
    </row>
    <row r="7074" spans="1:4" x14ac:dyDescent="0.2">
      <c r="A7074" t="s">
        <v>13</v>
      </c>
      <c r="B7074" s="1">
        <f t="shared" si="342"/>
        <v>7066</v>
      </c>
      <c r="C7074" s="1" t="str">
        <f t="shared" si="343"/>
        <v>7</v>
      </c>
      <c r="D7074">
        <f t="shared" si="344"/>
        <v>0</v>
      </c>
    </row>
    <row r="7075" spans="1:4" x14ac:dyDescent="0.2">
      <c r="A7075" t="s">
        <v>13</v>
      </c>
      <c r="B7075" s="1">
        <f t="shared" si="342"/>
        <v>7067</v>
      </c>
      <c r="C7075" s="1" t="str">
        <f t="shared" si="343"/>
        <v>7</v>
      </c>
      <c r="D7075">
        <f t="shared" si="344"/>
        <v>0</v>
      </c>
    </row>
    <row r="7076" spans="1:4" x14ac:dyDescent="0.2">
      <c r="A7076" t="s">
        <v>13</v>
      </c>
      <c r="B7076" s="1">
        <f t="shared" si="342"/>
        <v>7068</v>
      </c>
      <c r="C7076" s="1" t="str">
        <f t="shared" si="343"/>
        <v>7</v>
      </c>
      <c r="D7076">
        <f t="shared" si="344"/>
        <v>0</v>
      </c>
    </row>
    <row r="7077" spans="1:4" x14ac:dyDescent="0.2">
      <c r="A7077" t="s">
        <v>13</v>
      </c>
      <c r="B7077" s="1">
        <f t="shared" si="342"/>
        <v>7069</v>
      </c>
      <c r="C7077" s="1" t="str">
        <f t="shared" si="343"/>
        <v>7</v>
      </c>
      <c r="D7077">
        <f t="shared" si="344"/>
        <v>0</v>
      </c>
    </row>
    <row r="7078" spans="1:4" x14ac:dyDescent="0.2">
      <c r="A7078" t="s">
        <v>13</v>
      </c>
      <c r="B7078" s="1">
        <f t="shared" si="342"/>
        <v>7070</v>
      </c>
      <c r="C7078" s="1" t="str">
        <f t="shared" si="343"/>
        <v>7</v>
      </c>
      <c r="D7078">
        <f t="shared" si="344"/>
        <v>0</v>
      </c>
    </row>
    <row r="7079" spans="1:4" x14ac:dyDescent="0.2">
      <c r="A7079" t="s">
        <v>13</v>
      </c>
      <c r="B7079" s="1">
        <f t="shared" si="342"/>
        <v>7071</v>
      </c>
      <c r="C7079" s="1" t="str">
        <f t="shared" si="343"/>
        <v>7</v>
      </c>
      <c r="D7079">
        <f t="shared" si="344"/>
        <v>0</v>
      </c>
    </row>
    <row r="7080" spans="1:4" x14ac:dyDescent="0.2">
      <c r="A7080" t="s">
        <v>13</v>
      </c>
      <c r="B7080" s="1">
        <f t="shared" si="342"/>
        <v>7072</v>
      </c>
      <c r="C7080" s="1" t="str">
        <f t="shared" si="343"/>
        <v>7</v>
      </c>
      <c r="D7080">
        <f t="shared" si="344"/>
        <v>0</v>
      </c>
    </row>
    <row r="7081" spans="1:4" x14ac:dyDescent="0.2">
      <c r="A7081" t="s">
        <v>13</v>
      </c>
      <c r="B7081" s="1">
        <f t="shared" si="342"/>
        <v>7073</v>
      </c>
      <c r="C7081" s="1" t="str">
        <f t="shared" si="343"/>
        <v>7</v>
      </c>
      <c r="D7081">
        <f t="shared" si="344"/>
        <v>0</v>
      </c>
    </row>
    <row r="7082" spans="1:4" x14ac:dyDescent="0.2">
      <c r="A7082" t="s">
        <v>13</v>
      </c>
      <c r="B7082" s="1">
        <f t="shared" si="342"/>
        <v>7074</v>
      </c>
      <c r="C7082" s="1" t="str">
        <f t="shared" si="343"/>
        <v>7</v>
      </c>
      <c r="D7082">
        <f t="shared" si="344"/>
        <v>0</v>
      </c>
    </row>
    <row r="7083" spans="1:4" x14ac:dyDescent="0.2">
      <c r="A7083" t="s">
        <v>12</v>
      </c>
      <c r="B7083" s="1">
        <f t="shared" si="342"/>
        <v>7075</v>
      </c>
      <c r="C7083" s="1" t="str">
        <f t="shared" si="343"/>
        <v>4</v>
      </c>
      <c r="D7083">
        <f t="shared" si="344"/>
        <v>0</v>
      </c>
    </row>
    <row r="7084" spans="1:4" x14ac:dyDescent="0.2">
      <c r="A7084" t="s">
        <v>12</v>
      </c>
      <c r="B7084" s="1">
        <f t="shared" si="342"/>
        <v>7076</v>
      </c>
      <c r="C7084" s="1" t="str">
        <f t="shared" si="343"/>
        <v>4</v>
      </c>
      <c r="D7084">
        <f t="shared" si="344"/>
        <v>0</v>
      </c>
    </row>
    <row r="7085" spans="1:4" x14ac:dyDescent="0.2">
      <c r="A7085" t="s">
        <v>11</v>
      </c>
      <c r="B7085" s="1">
        <f t="shared" si="342"/>
        <v>7077</v>
      </c>
      <c r="C7085" s="1" t="str">
        <f t="shared" si="343"/>
        <v>5</v>
      </c>
      <c r="D7085">
        <f t="shared" si="344"/>
        <v>0</v>
      </c>
    </row>
    <row r="7086" spans="1:4" x14ac:dyDescent="0.2">
      <c r="A7086" t="s">
        <v>11</v>
      </c>
      <c r="B7086" s="1">
        <f t="shared" si="342"/>
        <v>7078</v>
      </c>
      <c r="C7086" s="1" t="str">
        <f t="shared" si="343"/>
        <v>5</v>
      </c>
      <c r="D7086">
        <f t="shared" si="344"/>
        <v>0</v>
      </c>
    </row>
    <row r="7087" spans="1:4" x14ac:dyDescent="0.2">
      <c r="A7087" t="s">
        <v>11</v>
      </c>
      <c r="B7087" s="1">
        <f t="shared" si="342"/>
        <v>7079</v>
      </c>
      <c r="C7087" s="1" t="str">
        <f t="shared" si="343"/>
        <v>5</v>
      </c>
      <c r="D7087">
        <f t="shared" si="344"/>
        <v>0</v>
      </c>
    </row>
    <row r="7088" spans="1:4" x14ac:dyDescent="0.2">
      <c r="A7088" t="s">
        <v>11</v>
      </c>
      <c r="B7088" s="1">
        <f t="shared" si="342"/>
        <v>7080</v>
      </c>
      <c r="C7088" s="1" t="str">
        <f t="shared" si="343"/>
        <v>5</v>
      </c>
      <c r="D7088">
        <f t="shared" si="344"/>
        <v>0</v>
      </c>
    </row>
    <row r="7089" spans="1:4" x14ac:dyDescent="0.2">
      <c r="A7089" t="s">
        <v>9</v>
      </c>
      <c r="B7089" s="1">
        <f t="shared" si="342"/>
        <v>7081</v>
      </c>
      <c r="C7089" s="1" t="str">
        <f t="shared" si="343"/>
        <v>3</v>
      </c>
      <c r="D7089">
        <f t="shared" si="344"/>
        <v>0</v>
      </c>
    </row>
    <row r="7090" spans="1:4" x14ac:dyDescent="0.2">
      <c r="A7090" t="s">
        <v>9</v>
      </c>
      <c r="B7090" s="1">
        <f t="shared" si="342"/>
        <v>7082</v>
      </c>
      <c r="C7090" s="1" t="str">
        <f t="shared" si="343"/>
        <v>3</v>
      </c>
      <c r="D7090">
        <f t="shared" si="344"/>
        <v>0</v>
      </c>
    </row>
    <row r="7091" spans="1:4" x14ac:dyDescent="0.2">
      <c r="A7091" t="s">
        <v>9</v>
      </c>
      <c r="B7091" s="1">
        <f t="shared" si="342"/>
        <v>7083</v>
      </c>
      <c r="C7091" s="1" t="str">
        <f t="shared" si="343"/>
        <v>3</v>
      </c>
      <c r="D7091">
        <f t="shared" si="344"/>
        <v>0</v>
      </c>
    </row>
    <row r="7092" spans="1:4" x14ac:dyDescent="0.2">
      <c r="A7092" t="s">
        <v>9</v>
      </c>
      <c r="B7092" s="1">
        <f t="shared" si="342"/>
        <v>7084</v>
      </c>
      <c r="C7092" s="1" t="str">
        <f t="shared" si="343"/>
        <v>3</v>
      </c>
      <c r="D7092">
        <f t="shared" si="344"/>
        <v>0</v>
      </c>
    </row>
    <row r="7093" spans="1:4" x14ac:dyDescent="0.2">
      <c r="A7093" t="s">
        <v>8</v>
      </c>
      <c r="B7093" s="1">
        <f t="shared" si="342"/>
        <v>7085</v>
      </c>
      <c r="C7093" s="1" t="str">
        <f t="shared" si="343"/>
        <v>2</v>
      </c>
      <c r="D7093">
        <f t="shared" si="344"/>
        <v>0</v>
      </c>
    </row>
    <row r="7094" spans="1:4" x14ac:dyDescent="0.2">
      <c r="A7094" t="s">
        <v>8</v>
      </c>
      <c r="B7094" s="1">
        <f t="shared" si="342"/>
        <v>7086</v>
      </c>
      <c r="C7094" s="1" t="str">
        <f t="shared" si="343"/>
        <v>2</v>
      </c>
      <c r="D7094">
        <f t="shared" si="344"/>
        <v>0</v>
      </c>
    </row>
    <row r="7095" spans="1:4" x14ac:dyDescent="0.2">
      <c r="A7095" t="s">
        <v>9</v>
      </c>
      <c r="B7095" s="1">
        <f t="shared" si="342"/>
        <v>7087</v>
      </c>
      <c r="C7095" s="1" t="str">
        <f t="shared" si="343"/>
        <v>3</v>
      </c>
      <c r="D7095">
        <f t="shared" si="344"/>
        <v>0</v>
      </c>
    </row>
    <row r="7096" spans="1:4" x14ac:dyDescent="0.2">
      <c r="A7096" t="s">
        <v>9</v>
      </c>
      <c r="B7096" s="1">
        <f t="shared" si="342"/>
        <v>7088</v>
      </c>
      <c r="C7096" s="1" t="str">
        <f t="shared" si="343"/>
        <v>3</v>
      </c>
      <c r="D7096">
        <f t="shared" si="344"/>
        <v>0</v>
      </c>
    </row>
    <row r="7097" spans="1:4" x14ac:dyDescent="0.2">
      <c r="A7097" t="s">
        <v>8</v>
      </c>
      <c r="B7097" s="1">
        <f t="shared" si="342"/>
        <v>7089</v>
      </c>
      <c r="C7097" s="1" t="str">
        <f t="shared" si="343"/>
        <v>2</v>
      </c>
      <c r="D7097">
        <f t="shared" si="344"/>
        <v>0</v>
      </c>
    </row>
    <row r="7098" spans="1:4" x14ac:dyDescent="0.2">
      <c r="A7098" t="s">
        <v>9</v>
      </c>
      <c r="B7098" s="1">
        <f t="shared" si="342"/>
        <v>7090</v>
      </c>
      <c r="C7098" s="1" t="str">
        <f t="shared" si="343"/>
        <v>3</v>
      </c>
      <c r="D7098">
        <f t="shared" si="344"/>
        <v>0</v>
      </c>
    </row>
    <row r="7099" spans="1:4" x14ac:dyDescent="0.2">
      <c r="A7099" t="s">
        <v>9</v>
      </c>
      <c r="B7099" s="1">
        <f t="shared" si="342"/>
        <v>7091</v>
      </c>
      <c r="C7099" s="1" t="str">
        <f t="shared" si="343"/>
        <v>3</v>
      </c>
      <c r="D7099">
        <f t="shared" si="344"/>
        <v>0</v>
      </c>
    </row>
    <row r="7100" spans="1:4" x14ac:dyDescent="0.2">
      <c r="A7100" t="s">
        <v>10</v>
      </c>
      <c r="B7100" s="1">
        <f t="shared" si="342"/>
        <v>7092</v>
      </c>
      <c r="C7100" s="1" t="str">
        <f t="shared" si="343"/>
        <v>1</v>
      </c>
      <c r="D7100">
        <f t="shared" si="344"/>
        <v>0</v>
      </c>
    </row>
    <row r="7101" spans="1:4" x14ac:dyDescent="0.2">
      <c r="A7101" t="s">
        <v>10</v>
      </c>
      <c r="B7101" s="1">
        <f t="shared" si="342"/>
        <v>7093</v>
      </c>
      <c r="C7101" s="1" t="str">
        <f t="shared" si="343"/>
        <v>1</v>
      </c>
      <c r="D7101">
        <f t="shared" si="344"/>
        <v>0</v>
      </c>
    </row>
    <row r="7102" spans="1:4" x14ac:dyDescent="0.2">
      <c r="A7102" t="s">
        <v>10</v>
      </c>
      <c r="B7102" s="1">
        <f t="shared" si="342"/>
        <v>7094</v>
      </c>
      <c r="C7102" s="1" t="str">
        <f t="shared" si="343"/>
        <v>1</v>
      </c>
      <c r="D7102">
        <f t="shared" si="344"/>
        <v>0</v>
      </c>
    </row>
    <row r="7103" spans="1:4" x14ac:dyDescent="0.2">
      <c r="A7103" t="s">
        <v>10</v>
      </c>
      <c r="B7103" s="1">
        <f t="shared" si="342"/>
        <v>7095</v>
      </c>
      <c r="C7103" s="1" t="str">
        <f t="shared" si="343"/>
        <v>1</v>
      </c>
      <c r="D7103">
        <f t="shared" si="344"/>
        <v>0</v>
      </c>
    </row>
    <row r="7104" spans="1:4" x14ac:dyDescent="0.2">
      <c r="A7104" t="s">
        <v>10</v>
      </c>
      <c r="B7104" s="1">
        <f t="shared" si="342"/>
        <v>7096</v>
      </c>
      <c r="C7104" s="1" t="str">
        <f t="shared" si="343"/>
        <v>1</v>
      </c>
      <c r="D7104">
        <f t="shared" si="344"/>
        <v>0</v>
      </c>
    </row>
    <row r="7105" spans="1:4" x14ac:dyDescent="0.2">
      <c r="A7105" t="s">
        <v>10</v>
      </c>
      <c r="B7105" s="1">
        <f t="shared" si="342"/>
        <v>7097</v>
      </c>
      <c r="C7105" s="1" t="str">
        <f t="shared" si="343"/>
        <v>1</v>
      </c>
      <c r="D7105">
        <f t="shared" si="344"/>
        <v>0</v>
      </c>
    </row>
    <row r="7106" spans="1:4" x14ac:dyDescent="0.2">
      <c r="A7106" t="s">
        <v>9</v>
      </c>
      <c r="B7106" s="1">
        <f t="shared" si="342"/>
        <v>7098</v>
      </c>
      <c r="C7106" s="1" t="str">
        <f t="shared" si="343"/>
        <v>3</v>
      </c>
      <c r="D7106">
        <f t="shared" si="344"/>
        <v>0</v>
      </c>
    </row>
    <row r="7107" spans="1:4" x14ac:dyDescent="0.2">
      <c r="A7107" t="s">
        <v>9</v>
      </c>
      <c r="B7107" s="1">
        <f t="shared" si="342"/>
        <v>7099</v>
      </c>
      <c r="C7107" s="1" t="str">
        <f t="shared" si="343"/>
        <v>3</v>
      </c>
      <c r="D7107">
        <f t="shared" si="344"/>
        <v>0</v>
      </c>
    </row>
    <row r="7108" spans="1:4" x14ac:dyDescent="0.2">
      <c r="A7108" t="s">
        <v>8</v>
      </c>
      <c r="B7108" s="1">
        <f t="shared" si="342"/>
        <v>7100</v>
      </c>
      <c r="C7108" s="1" t="str">
        <f t="shared" si="343"/>
        <v>2</v>
      </c>
      <c r="D7108">
        <f t="shared" si="344"/>
        <v>0</v>
      </c>
    </row>
    <row r="7109" spans="1:4" x14ac:dyDescent="0.2">
      <c r="A7109" t="s">
        <v>8</v>
      </c>
      <c r="B7109" s="1">
        <f t="shared" si="342"/>
        <v>7101</v>
      </c>
      <c r="C7109" s="1" t="str">
        <f t="shared" si="343"/>
        <v>2</v>
      </c>
      <c r="D7109">
        <f t="shared" si="344"/>
        <v>0</v>
      </c>
    </row>
    <row r="7110" spans="1:4" x14ac:dyDescent="0.2">
      <c r="A7110" t="s">
        <v>8</v>
      </c>
      <c r="B7110" s="1">
        <f t="shared" si="342"/>
        <v>7102</v>
      </c>
      <c r="C7110" s="1" t="str">
        <f t="shared" si="343"/>
        <v>2</v>
      </c>
      <c r="D7110">
        <f t="shared" si="344"/>
        <v>0</v>
      </c>
    </row>
    <row r="7111" spans="1:4" x14ac:dyDescent="0.2">
      <c r="A7111" t="s">
        <v>8</v>
      </c>
      <c r="B7111" s="1">
        <f t="shared" si="342"/>
        <v>7103</v>
      </c>
      <c r="C7111" s="1" t="str">
        <f t="shared" si="343"/>
        <v>2</v>
      </c>
      <c r="D7111">
        <f t="shared" si="344"/>
        <v>0</v>
      </c>
    </row>
    <row r="7112" spans="1:4" x14ac:dyDescent="0.2">
      <c r="A7112" t="s">
        <v>8</v>
      </c>
      <c r="B7112" s="1">
        <f t="shared" si="342"/>
        <v>7104</v>
      </c>
      <c r="C7112" s="1" t="str">
        <f t="shared" si="343"/>
        <v>2</v>
      </c>
      <c r="D7112">
        <f t="shared" si="344"/>
        <v>0</v>
      </c>
    </row>
    <row r="7113" spans="1:4" x14ac:dyDescent="0.2">
      <c r="A7113" t="s">
        <v>8</v>
      </c>
      <c r="B7113" s="1">
        <f t="shared" si="342"/>
        <v>7105</v>
      </c>
      <c r="C7113" s="1" t="str">
        <f t="shared" si="343"/>
        <v>2</v>
      </c>
      <c r="D7113">
        <f t="shared" si="344"/>
        <v>0</v>
      </c>
    </row>
    <row r="7114" spans="1:4" x14ac:dyDescent="0.2">
      <c r="A7114" t="s">
        <v>9</v>
      </c>
      <c r="B7114" s="1">
        <f t="shared" ref="B7114:B7177" si="345">IF(ISERROR(FIND("&lt;tile",A7114)),B7113,IF(B7113="",1,B7113+1))</f>
        <v>7106</v>
      </c>
      <c r="C7114" s="1" t="str">
        <f t="shared" ref="C7114:C7177" si="346">IFERROR(MID(A7114,15,FIND("/",A7114)-16),0)</f>
        <v>3</v>
      </c>
      <c r="D7114">
        <f t="shared" ref="D7114:D7177" si="347">IFERROR(VLOOKUP(VALUE(C7114),$G$2:$H$501,2,0),0)</f>
        <v>0</v>
      </c>
    </row>
    <row r="7115" spans="1:4" x14ac:dyDescent="0.2">
      <c r="A7115" t="s">
        <v>9</v>
      </c>
      <c r="B7115" s="1">
        <f t="shared" si="345"/>
        <v>7107</v>
      </c>
      <c r="C7115" s="1" t="str">
        <f t="shared" si="346"/>
        <v>3</v>
      </c>
      <c r="D7115">
        <f t="shared" si="347"/>
        <v>0</v>
      </c>
    </row>
    <row r="7116" spans="1:4" x14ac:dyDescent="0.2">
      <c r="A7116" t="s">
        <v>9</v>
      </c>
      <c r="B7116" s="1">
        <f t="shared" si="345"/>
        <v>7108</v>
      </c>
      <c r="C7116" s="1" t="str">
        <f t="shared" si="346"/>
        <v>3</v>
      </c>
      <c r="D7116">
        <f t="shared" si="347"/>
        <v>0</v>
      </c>
    </row>
    <row r="7117" spans="1:4" x14ac:dyDescent="0.2">
      <c r="A7117" t="s">
        <v>9</v>
      </c>
      <c r="B7117" s="1">
        <f t="shared" si="345"/>
        <v>7109</v>
      </c>
      <c r="C7117" s="1" t="str">
        <f t="shared" si="346"/>
        <v>3</v>
      </c>
      <c r="D7117">
        <f t="shared" si="347"/>
        <v>0</v>
      </c>
    </row>
    <row r="7118" spans="1:4" x14ac:dyDescent="0.2">
      <c r="A7118" t="s">
        <v>9</v>
      </c>
      <c r="B7118" s="1">
        <f t="shared" si="345"/>
        <v>7110</v>
      </c>
      <c r="C7118" s="1" t="str">
        <f t="shared" si="346"/>
        <v>3</v>
      </c>
      <c r="D7118">
        <f t="shared" si="347"/>
        <v>0</v>
      </c>
    </row>
    <row r="7119" spans="1:4" x14ac:dyDescent="0.2">
      <c r="A7119" t="s">
        <v>10</v>
      </c>
      <c r="B7119" s="1">
        <f t="shared" si="345"/>
        <v>7111</v>
      </c>
      <c r="C7119" s="1" t="str">
        <f t="shared" si="346"/>
        <v>1</v>
      </c>
      <c r="D7119">
        <f t="shared" si="347"/>
        <v>0</v>
      </c>
    </row>
    <row r="7120" spans="1:4" x14ac:dyDescent="0.2">
      <c r="A7120" t="s">
        <v>10</v>
      </c>
      <c r="B7120" s="1">
        <f t="shared" si="345"/>
        <v>7112</v>
      </c>
      <c r="C7120" s="1" t="str">
        <f t="shared" si="346"/>
        <v>1</v>
      </c>
      <c r="D7120">
        <f t="shared" si="347"/>
        <v>0</v>
      </c>
    </row>
    <row r="7121" spans="1:4" x14ac:dyDescent="0.2">
      <c r="A7121" t="s">
        <v>10</v>
      </c>
      <c r="B7121" s="1">
        <f t="shared" si="345"/>
        <v>7113</v>
      </c>
      <c r="C7121" s="1" t="str">
        <f t="shared" si="346"/>
        <v>1</v>
      </c>
      <c r="D7121">
        <f t="shared" si="347"/>
        <v>0</v>
      </c>
    </row>
    <row r="7122" spans="1:4" x14ac:dyDescent="0.2">
      <c r="A7122" t="s">
        <v>10</v>
      </c>
      <c r="B7122" s="1">
        <f t="shared" si="345"/>
        <v>7114</v>
      </c>
      <c r="C7122" s="1" t="str">
        <f t="shared" si="346"/>
        <v>1</v>
      </c>
      <c r="D7122">
        <f t="shared" si="347"/>
        <v>0</v>
      </c>
    </row>
    <row r="7123" spans="1:4" x14ac:dyDescent="0.2">
      <c r="A7123" t="s">
        <v>10</v>
      </c>
      <c r="B7123" s="1">
        <f t="shared" si="345"/>
        <v>7115</v>
      </c>
      <c r="C7123" s="1" t="str">
        <f t="shared" si="346"/>
        <v>1</v>
      </c>
      <c r="D7123">
        <f t="shared" si="347"/>
        <v>0</v>
      </c>
    </row>
    <row r="7124" spans="1:4" x14ac:dyDescent="0.2">
      <c r="A7124" t="s">
        <v>10</v>
      </c>
      <c r="B7124" s="1">
        <f t="shared" si="345"/>
        <v>7116</v>
      </c>
      <c r="C7124" s="1" t="str">
        <f t="shared" si="346"/>
        <v>1</v>
      </c>
      <c r="D7124">
        <f t="shared" si="347"/>
        <v>0</v>
      </c>
    </row>
    <row r="7125" spans="1:4" x14ac:dyDescent="0.2">
      <c r="A7125" t="s">
        <v>10</v>
      </c>
      <c r="B7125" s="1">
        <f t="shared" si="345"/>
        <v>7117</v>
      </c>
      <c r="C7125" s="1" t="str">
        <f t="shared" si="346"/>
        <v>1</v>
      </c>
      <c r="D7125">
        <f t="shared" si="347"/>
        <v>0</v>
      </c>
    </row>
    <row r="7126" spans="1:4" x14ac:dyDescent="0.2">
      <c r="A7126" t="s">
        <v>10</v>
      </c>
      <c r="B7126" s="1">
        <f t="shared" si="345"/>
        <v>7118</v>
      </c>
      <c r="C7126" s="1" t="str">
        <f t="shared" si="346"/>
        <v>1</v>
      </c>
      <c r="D7126">
        <f t="shared" si="347"/>
        <v>0</v>
      </c>
    </row>
    <row r="7127" spans="1:4" x14ac:dyDescent="0.2">
      <c r="A7127" t="s">
        <v>10</v>
      </c>
      <c r="B7127" s="1">
        <f t="shared" si="345"/>
        <v>7119</v>
      </c>
      <c r="C7127" s="1" t="str">
        <f t="shared" si="346"/>
        <v>1</v>
      </c>
      <c r="D7127">
        <f t="shared" si="347"/>
        <v>0</v>
      </c>
    </row>
    <row r="7128" spans="1:4" x14ac:dyDescent="0.2">
      <c r="A7128" t="s">
        <v>10</v>
      </c>
      <c r="B7128" s="1">
        <f t="shared" si="345"/>
        <v>7120</v>
      </c>
      <c r="C7128" s="1" t="str">
        <f t="shared" si="346"/>
        <v>1</v>
      </c>
      <c r="D7128">
        <f t="shared" si="347"/>
        <v>0</v>
      </c>
    </row>
    <row r="7129" spans="1:4" x14ac:dyDescent="0.2">
      <c r="A7129" t="s">
        <v>10</v>
      </c>
      <c r="B7129" s="1">
        <f t="shared" si="345"/>
        <v>7121</v>
      </c>
      <c r="C7129" s="1" t="str">
        <f t="shared" si="346"/>
        <v>1</v>
      </c>
      <c r="D7129">
        <f t="shared" si="347"/>
        <v>0</v>
      </c>
    </row>
    <row r="7130" spans="1:4" x14ac:dyDescent="0.2">
      <c r="A7130" t="s">
        <v>9</v>
      </c>
      <c r="B7130" s="1">
        <f t="shared" si="345"/>
        <v>7122</v>
      </c>
      <c r="C7130" s="1" t="str">
        <f t="shared" si="346"/>
        <v>3</v>
      </c>
      <c r="D7130">
        <f t="shared" si="347"/>
        <v>0</v>
      </c>
    </row>
    <row r="7131" spans="1:4" x14ac:dyDescent="0.2">
      <c r="A7131" t="s">
        <v>8</v>
      </c>
      <c r="B7131" s="1">
        <f t="shared" si="345"/>
        <v>7123</v>
      </c>
      <c r="C7131" s="1" t="str">
        <f t="shared" si="346"/>
        <v>2</v>
      </c>
      <c r="D7131">
        <f t="shared" si="347"/>
        <v>0</v>
      </c>
    </row>
    <row r="7132" spans="1:4" x14ac:dyDescent="0.2">
      <c r="A7132" t="s">
        <v>9</v>
      </c>
      <c r="B7132" s="1">
        <f t="shared" si="345"/>
        <v>7124</v>
      </c>
      <c r="C7132" s="1" t="str">
        <f t="shared" si="346"/>
        <v>3</v>
      </c>
      <c r="D7132">
        <f t="shared" si="347"/>
        <v>0</v>
      </c>
    </row>
    <row r="7133" spans="1:4" x14ac:dyDescent="0.2">
      <c r="A7133" t="s">
        <v>9</v>
      </c>
      <c r="B7133" s="1">
        <f t="shared" si="345"/>
        <v>7125</v>
      </c>
      <c r="C7133" s="1" t="str">
        <f t="shared" si="346"/>
        <v>3</v>
      </c>
      <c r="D7133">
        <f t="shared" si="347"/>
        <v>0</v>
      </c>
    </row>
    <row r="7134" spans="1:4" x14ac:dyDescent="0.2">
      <c r="A7134" t="s">
        <v>9</v>
      </c>
      <c r="B7134" s="1">
        <f t="shared" si="345"/>
        <v>7126</v>
      </c>
      <c r="C7134" s="1" t="str">
        <f t="shared" si="346"/>
        <v>3</v>
      </c>
      <c r="D7134">
        <f t="shared" si="347"/>
        <v>0</v>
      </c>
    </row>
    <row r="7135" spans="1:4" x14ac:dyDescent="0.2">
      <c r="A7135" t="s">
        <v>9</v>
      </c>
      <c r="B7135" s="1">
        <f t="shared" si="345"/>
        <v>7127</v>
      </c>
      <c r="C7135" s="1" t="str">
        <f t="shared" si="346"/>
        <v>3</v>
      </c>
      <c r="D7135">
        <f t="shared" si="347"/>
        <v>0</v>
      </c>
    </row>
    <row r="7136" spans="1:4" x14ac:dyDescent="0.2">
      <c r="A7136" t="s">
        <v>11</v>
      </c>
      <c r="B7136" s="1">
        <f t="shared" si="345"/>
        <v>7128</v>
      </c>
      <c r="C7136" s="1" t="str">
        <f t="shared" si="346"/>
        <v>5</v>
      </c>
      <c r="D7136">
        <f t="shared" si="347"/>
        <v>0</v>
      </c>
    </row>
    <row r="7137" spans="1:4" x14ac:dyDescent="0.2">
      <c r="A7137" t="s">
        <v>11</v>
      </c>
      <c r="B7137" s="1">
        <f t="shared" si="345"/>
        <v>7129</v>
      </c>
      <c r="C7137" s="1" t="str">
        <f t="shared" si="346"/>
        <v>5</v>
      </c>
      <c r="D7137">
        <f t="shared" si="347"/>
        <v>0</v>
      </c>
    </row>
    <row r="7138" spans="1:4" x14ac:dyDescent="0.2">
      <c r="A7138" t="s">
        <v>11</v>
      </c>
      <c r="B7138" s="1">
        <f t="shared" si="345"/>
        <v>7130</v>
      </c>
      <c r="C7138" s="1" t="str">
        <f t="shared" si="346"/>
        <v>5</v>
      </c>
      <c r="D7138">
        <f t="shared" si="347"/>
        <v>0</v>
      </c>
    </row>
    <row r="7139" spans="1:4" x14ac:dyDescent="0.2">
      <c r="A7139" t="s">
        <v>11</v>
      </c>
      <c r="B7139" s="1">
        <f t="shared" si="345"/>
        <v>7131</v>
      </c>
      <c r="C7139" s="1" t="str">
        <f t="shared" si="346"/>
        <v>5</v>
      </c>
      <c r="D7139">
        <f t="shared" si="347"/>
        <v>0</v>
      </c>
    </row>
    <row r="7140" spans="1:4" x14ac:dyDescent="0.2">
      <c r="A7140" t="s">
        <v>11</v>
      </c>
      <c r="B7140" s="1">
        <f t="shared" si="345"/>
        <v>7132</v>
      </c>
      <c r="C7140" s="1" t="str">
        <f t="shared" si="346"/>
        <v>5</v>
      </c>
      <c r="D7140">
        <f t="shared" si="347"/>
        <v>0</v>
      </c>
    </row>
    <row r="7141" spans="1:4" x14ac:dyDescent="0.2">
      <c r="A7141" t="s">
        <v>12</v>
      </c>
      <c r="B7141" s="1">
        <f t="shared" si="345"/>
        <v>7133</v>
      </c>
      <c r="C7141" s="1" t="str">
        <f t="shared" si="346"/>
        <v>4</v>
      </c>
      <c r="D7141">
        <f t="shared" si="347"/>
        <v>0</v>
      </c>
    </row>
    <row r="7142" spans="1:4" x14ac:dyDescent="0.2">
      <c r="A7142" t="s">
        <v>12</v>
      </c>
      <c r="B7142" s="1">
        <f t="shared" si="345"/>
        <v>7134</v>
      </c>
      <c r="C7142" s="1" t="str">
        <f t="shared" si="346"/>
        <v>4</v>
      </c>
      <c r="D7142">
        <f t="shared" si="347"/>
        <v>0</v>
      </c>
    </row>
    <row r="7143" spans="1:4" x14ac:dyDescent="0.2">
      <c r="A7143" t="s">
        <v>12</v>
      </c>
      <c r="B7143" s="1">
        <f t="shared" si="345"/>
        <v>7135</v>
      </c>
      <c r="C7143" s="1" t="str">
        <f t="shared" si="346"/>
        <v>4</v>
      </c>
      <c r="D7143">
        <f t="shared" si="347"/>
        <v>0</v>
      </c>
    </row>
    <row r="7144" spans="1:4" x14ac:dyDescent="0.2">
      <c r="A7144" t="s">
        <v>13</v>
      </c>
      <c r="B7144" s="1">
        <f t="shared" si="345"/>
        <v>7136</v>
      </c>
      <c r="C7144" s="1" t="str">
        <f t="shared" si="346"/>
        <v>7</v>
      </c>
      <c r="D7144">
        <f t="shared" si="347"/>
        <v>0</v>
      </c>
    </row>
    <row r="7145" spans="1:4" x14ac:dyDescent="0.2">
      <c r="A7145" t="s">
        <v>13</v>
      </c>
      <c r="B7145" s="1">
        <f t="shared" si="345"/>
        <v>7137</v>
      </c>
      <c r="C7145" s="1" t="str">
        <f t="shared" si="346"/>
        <v>7</v>
      </c>
      <c r="D7145">
        <f t="shared" si="347"/>
        <v>0</v>
      </c>
    </row>
    <row r="7146" spans="1:4" x14ac:dyDescent="0.2">
      <c r="A7146" t="s">
        <v>13</v>
      </c>
      <c r="B7146" s="1">
        <f t="shared" si="345"/>
        <v>7138</v>
      </c>
      <c r="C7146" s="1" t="str">
        <f t="shared" si="346"/>
        <v>7</v>
      </c>
      <c r="D7146">
        <f t="shared" si="347"/>
        <v>0</v>
      </c>
    </row>
    <row r="7147" spans="1:4" x14ac:dyDescent="0.2">
      <c r="A7147" t="s">
        <v>13</v>
      </c>
      <c r="B7147" s="1">
        <f t="shared" si="345"/>
        <v>7139</v>
      </c>
      <c r="C7147" s="1" t="str">
        <f t="shared" si="346"/>
        <v>7</v>
      </c>
      <c r="D7147">
        <f t="shared" si="347"/>
        <v>0</v>
      </c>
    </row>
    <row r="7148" spans="1:4" x14ac:dyDescent="0.2">
      <c r="A7148" t="s">
        <v>13</v>
      </c>
      <c r="B7148" s="1">
        <f t="shared" si="345"/>
        <v>7140</v>
      </c>
      <c r="C7148" s="1" t="str">
        <f t="shared" si="346"/>
        <v>7</v>
      </c>
      <c r="D7148">
        <f t="shared" si="347"/>
        <v>0</v>
      </c>
    </row>
    <row r="7149" spans="1:4" x14ac:dyDescent="0.2">
      <c r="A7149" t="s">
        <v>13</v>
      </c>
      <c r="B7149" s="1">
        <f t="shared" si="345"/>
        <v>7141</v>
      </c>
      <c r="C7149" s="1" t="str">
        <f t="shared" si="346"/>
        <v>7</v>
      </c>
      <c r="D7149">
        <f t="shared" si="347"/>
        <v>0</v>
      </c>
    </row>
    <row r="7150" spans="1:4" x14ac:dyDescent="0.2">
      <c r="A7150" t="s">
        <v>13</v>
      </c>
      <c r="B7150" s="1">
        <f t="shared" si="345"/>
        <v>7142</v>
      </c>
      <c r="C7150" s="1" t="str">
        <f t="shared" si="346"/>
        <v>7</v>
      </c>
      <c r="D7150">
        <f t="shared" si="347"/>
        <v>0</v>
      </c>
    </row>
    <row r="7151" spans="1:4" x14ac:dyDescent="0.2">
      <c r="A7151" t="s">
        <v>13</v>
      </c>
      <c r="B7151" s="1">
        <f t="shared" si="345"/>
        <v>7143</v>
      </c>
      <c r="C7151" s="1" t="str">
        <f t="shared" si="346"/>
        <v>7</v>
      </c>
      <c r="D7151">
        <f t="shared" si="347"/>
        <v>0</v>
      </c>
    </row>
    <row r="7152" spans="1:4" x14ac:dyDescent="0.2">
      <c r="A7152" t="s">
        <v>13</v>
      </c>
      <c r="B7152" s="1">
        <f t="shared" si="345"/>
        <v>7144</v>
      </c>
      <c r="C7152" s="1" t="str">
        <f t="shared" si="346"/>
        <v>7</v>
      </c>
      <c r="D7152">
        <f t="shared" si="347"/>
        <v>0</v>
      </c>
    </row>
    <row r="7153" spans="1:4" x14ac:dyDescent="0.2">
      <c r="A7153" t="s">
        <v>13</v>
      </c>
      <c r="B7153" s="1">
        <f t="shared" si="345"/>
        <v>7145</v>
      </c>
      <c r="C7153" s="1" t="str">
        <f t="shared" si="346"/>
        <v>7</v>
      </c>
      <c r="D7153">
        <f t="shared" si="347"/>
        <v>0</v>
      </c>
    </row>
    <row r="7154" spans="1:4" x14ac:dyDescent="0.2">
      <c r="A7154" t="s">
        <v>13</v>
      </c>
      <c r="B7154" s="1">
        <f t="shared" si="345"/>
        <v>7146</v>
      </c>
      <c r="C7154" s="1" t="str">
        <f t="shared" si="346"/>
        <v>7</v>
      </c>
      <c r="D7154">
        <f t="shared" si="347"/>
        <v>0</v>
      </c>
    </row>
    <row r="7155" spans="1:4" x14ac:dyDescent="0.2">
      <c r="A7155" t="s">
        <v>9</v>
      </c>
      <c r="B7155" s="1">
        <f t="shared" si="345"/>
        <v>7147</v>
      </c>
      <c r="C7155" s="1" t="str">
        <f t="shared" si="346"/>
        <v>3</v>
      </c>
      <c r="D7155">
        <f t="shared" si="347"/>
        <v>0</v>
      </c>
    </row>
    <row r="7156" spans="1:4" x14ac:dyDescent="0.2">
      <c r="A7156" t="s">
        <v>12</v>
      </c>
      <c r="B7156" s="1">
        <f t="shared" si="345"/>
        <v>7148</v>
      </c>
      <c r="C7156" s="1" t="str">
        <f t="shared" si="346"/>
        <v>4</v>
      </c>
      <c r="D7156">
        <f t="shared" si="347"/>
        <v>0</v>
      </c>
    </row>
    <row r="7157" spans="1:4" x14ac:dyDescent="0.2">
      <c r="A7157" t="s">
        <v>12</v>
      </c>
      <c r="B7157" s="1">
        <f t="shared" si="345"/>
        <v>7149</v>
      </c>
      <c r="C7157" s="1" t="str">
        <f t="shared" si="346"/>
        <v>4</v>
      </c>
      <c r="D7157">
        <f t="shared" si="347"/>
        <v>0</v>
      </c>
    </row>
    <row r="7158" spans="1:4" x14ac:dyDescent="0.2">
      <c r="A7158" t="s">
        <v>12</v>
      </c>
      <c r="B7158" s="1">
        <f t="shared" si="345"/>
        <v>7150</v>
      </c>
      <c r="C7158" s="1" t="str">
        <f t="shared" si="346"/>
        <v>4</v>
      </c>
      <c r="D7158">
        <f t="shared" si="347"/>
        <v>0</v>
      </c>
    </row>
    <row r="7159" spans="1:4" x14ac:dyDescent="0.2">
      <c r="A7159" t="s">
        <v>12</v>
      </c>
      <c r="B7159" s="1">
        <f t="shared" si="345"/>
        <v>7151</v>
      </c>
      <c r="C7159" s="1" t="str">
        <f t="shared" si="346"/>
        <v>4</v>
      </c>
      <c r="D7159">
        <f t="shared" si="347"/>
        <v>0</v>
      </c>
    </row>
    <row r="7160" spans="1:4" x14ac:dyDescent="0.2">
      <c r="A7160" t="s">
        <v>11</v>
      </c>
      <c r="B7160" s="1">
        <f t="shared" si="345"/>
        <v>7152</v>
      </c>
      <c r="C7160" s="1" t="str">
        <f t="shared" si="346"/>
        <v>5</v>
      </c>
      <c r="D7160">
        <f t="shared" si="347"/>
        <v>0</v>
      </c>
    </row>
    <row r="7161" spans="1:4" x14ac:dyDescent="0.2">
      <c r="A7161" t="s">
        <v>11</v>
      </c>
      <c r="B7161" s="1">
        <f t="shared" si="345"/>
        <v>7153</v>
      </c>
      <c r="C7161" s="1" t="str">
        <f t="shared" si="346"/>
        <v>5</v>
      </c>
      <c r="D7161">
        <f t="shared" si="347"/>
        <v>0</v>
      </c>
    </row>
    <row r="7162" spans="1:4" x14ac:dyDescent="0.2">
      <c r="A7162" t="s">
        <v>11</v>
      </c>
      <c r="B7162" s="1">
        <f t="shared" si="345"/>
        <v>7154</v>
      </c>
      <c r="C7162" s="1" t="str">
        <f t="shared" si="346"/>
        <v>5</v>
      </c>
      <c r="D7162">
        <f t="shared" si="347"/>
        <v>0</v>
      </c>
    </row>
    <row r="7163" spans="1:4" x14ac:dyDescent="0.2">
      <c r="A7163" t="s">
        <v>11</v>
      </c>
      <c r="B7163" s="1">
        <f t="shared" si="345"/>
        <v>7155</v>
      </c>
      <c r="C7163" s="1" t="str">
        <f t="shared" si="346"/>
        <v>5</v>
      </c>
      <c r="D7163">
        <f t="shared" si="347"/>
        <v>0</v>
      </c>
    </row>
    <row r="7164" spans="1:4" x14ac:dyDescent="0.2">
      <c r="A7164" t="s">
        <v>9</v>
      </c>
      <c r="B7164" s="1">
        <f t="shared" si="345"/>
        <v>7156</v>
      </c>
      <c r="C7164" s="1" t="str">
        <f t="shared" si="346"/>
        <v>3</v>
      </c>
      <c r="D7164">
        <f t="shared" si="347"/>
        <v>0</v>
      </c>
    </row>
    <row r="7165" spans="1:4" x14ac:dyDescent="0.2">
      <c r="A7165" t="s">
        <v>12</v>
      </c>
      <c r="B7165" s="1">
        <f t="shared" si="345"/>
        <v>7157</v>
      </c>
      <c r="C7165" s="1" t="str">
        <f t="shared" si="346"/>
        <v>4</v>
      </c>
      <c r="D7165">
        <f t="shared" si="347"/>
        <v>0</v>
      </c>
    </row>
    <row r="7166" spans="1:4" x14ac:dyDescent="0.2">
      <c r="A7166" t="s">
        <v>12</v>
      </c>
      <c r="B7166" s="1">
        <f t="shared" si="345"/>
        <v>7158</v>
      </c>
      <c r="C7166" s="1" t="str">
        <f t="shared" si="346"/>
        <v>4</v>
      </c>
      <c r="D7166">
        <f t="shared" si="347"/>
        <v>0</v>
      </c>
    </row>
    <row r="7167" spans="1:4" x14ac:dyDescent="0.2">
      <c r="A7167" t="s">
        <v>12</v>
      </c>
      <c r="B7167" s="1">
        <f t="shared" si="345"/>
        <v>7159</v>
      </c>
      <c r="C7167" s="1" t="str">
        <f t="shared" si="346"/>
        <v>4</v>
      </c>
      <c r="D7167">
        <f t="shared" si="347"/>
        <v>0</v>
      </c>
    </row>
    <row r="7168" spans="1:4" x14ac:dyDescent="0.2">
      <c r="A7168" t="s">
        <v>12</v>
      </c>
      <c r="B7168" s="1">
        <f t="shared" si="345"/>
        <v>7160</v>
      </c>
      <c r="C7168" s="1" t="str">
        <f t="shared" si="346"/>
        <v>4</v>
      </c>
      <c r="D7168">
        <f t="shared" si="347"/>
        <v>0</v>
      </c>
    </row>
    <row r="7169" spans="1:4" x14ac:dyDescent="0.2">
      <c r="A7169" t="s">
        <v>13</v>
      </c>
      <c r="B7169" s="1">
        <f t="shared" si="345"/>
        <v>7161</v>
      </c>
      <c r="C7169" s="1" t="str">
        <f t="shared" si="346"/>
        <v>7</v>
      </c>
      <c r="D7169">
        <f t="shared" si="347"/>
        <v>0</v>
      </c>
    </row>
    <row r="7170" spans="1:4" x14ac:dyDescent="0.2">
      <c r="A7170" t="s">
        <v>13</v>
      </c>
      <c r="B7170" s="1">
        <f t="shared" si="345"/>
        <v>7162</v>
      </c>
      <c r="C7170" s="1" t="str">
        <f t="shared" si="346"/>
        <v>7</v>
      </c>
      <c r="D7170">
        <f t="shared" si="347"/>
        <v>0</v>
      </c>
    </row>
    <row r="7171" spans="1:4" x14ac:dyDescent="0.2">
      <c r="A7171" t="s">
        <v>12</v>
      </c>
      <c r="B7171" s="1">
        <f t="shared" si="345"/>
        <v>7163</v>
      </c>
      <c r="C7171" s="1" t="str">
        <f t="shared" si="346"/>
        <v>4</v>
      </c>
      <c r="D7171">
        <f t="shared" si="347"/>
        <v>0</v>
      </c>
    </row>
    <row r="7172" spans="1:4" x14ac:dyDescent="0.2">
      <c r="A7172" t="s">
        <v>12</v>
      </c>
      <c r="B7172" s="1">
        <f t="shared" si="345"/>
        <v>7164</v>
      </c>
      <c r="C7172" s="1" t="str">
        <f t="shared" si="346"/>
        <v>4</v>
      </c>
      <c r="D7172">
        <f t="shared" si="347"/>
        <v>0</v>
      </c>
    </row>
    <row r="7173" spans="1:4" x14ac:dyDescent="0.2">
      <c r="A7173" t="s">
        <v>13</v>
      </c>
      <c r="B7173" s="1">
        <f t="shared" si="345"/>
        <v>7165</v>
      </c>
      <c r="C7173" s="1" t="str">
        <f t="shared" si="346"/>
        <v>7</v>
      </c>
      <c r="D7173">
        <f t="shared" si="347"/>
        <v>0</v>
      </c>
    </row>
    <row r="7174" spans="1:4" x14ac:dyDescent="0.2">
      <c r="A7174" t="s">
        <v>13</v>
      </c>
      <c r="B7174" s="1">
        <f t="shared" si="345"/>
        <v>7166</v>
      </c>
      <c r="C7174" s="1" t="str">
        <f t="shared" si="346"/>
        <v>7</v>
      </c>
      <c r="D7174">
        <f t="shared" si="347"/>
        <v>0</v>
      </c>
    </row>
    <row r="7175" spans="1:4" x14ac:dyDescent="0.2">
      <c r="A7175" t="s">
        <v>13</v>
      </c>
      <c r="B7175" s="1">
        <f t="shared" si="345"/>
        <v>7167</v>
      </c>
      <c r="C7175" s="1" t="str">
        <f t="shared" si="346"/>
        <v>7</v>
      </c>
      <c r="D7175">
        <f t="shared" si="347"/>
        <v>0</v>
      </c>
    </row>
    <row r="7176" spans="1:4" x14ac:dyDescent="0.2">
      <c r="A7176" t="s">
        <v>13</v>
      </c>
      <c r="B7176" s="1">
        <f t="shared" si="345"/>
        <v>7168</v>
      </c>
      <c r="C7176" s="1" t="str">
        <f t="shared" si="346"/>
        <v>7</v>
      </c>
      <c r="D7176">
        <f t="shared" si="347"/>
        <v>0</v>
      </c>
    </row>
    <row r="7177" spans="1:4" x14ac:dyDescent="0.2">
      <c r="A7177" t="s">
        <v>13</v>
      </c>
      <c r="B7177" s="1">
        <f t="shared" si="345"/>
        <v>7169</v>
      </c>
      <c r="C7177" s="1" t="str">
        <f t="shared" si="346"/>
        <v>7</v>
      </c>
      <c r="D7177">
        <f t="shared" si="347"/>
        <v>0</v>
      </c>
    </row>
    <row r="7178" spans="1:4" x14ac:dyDescent="0.2">
      <c r="A7178" t="s">
        <v>12</v>
      </c>
      <c r="B7178" s="1">
        <f t="shared" ref="B7178:B7241" si="348">IF(ISERROR(FIND("&lt;tile",A7178)),B7177,IF(B7177="",1,B7177+1))</f>
        <v>7170</v>
      </c>
      <c r="C7178" s="1" t="str">
        <f t="shared" ref="C7178:C7241" si="349">IFERROR(MID(A7178,15,FIND("/",A7178)-16),0)</f>
        <v>4</v>
      </c>
      <c r="D7178">
        <f t="shared" ref="D7178:D7241" si="350">IFERROR(VLOOKUP(VALUE(C7178),$G$2:$H$501,2,0),0)</f>
        <v>0</v>
      </c>
    </row>
    <row r="7179" spans="1:4" x14ac:dyDescent="0.2">
      <c r="A7179" t="s">
        <v>12</v>
      </c>
      <c r="B7179" s="1">
        <f t="shared" si="348"/>
        <v>7171</v>
      </c>
      <c r="C7179" s="1" t="str">
        <f t="shared" si="349"/>
        <v>4</v>
      </c>
      <c r="D7179">
        <f t="shared" si="350"/>
        <v>0</v>
      </c>
    </row>
    <row r="7180" spans="1:4" x14ac:dyDescent="0.2">
      <c r="A7180" t="s">
        <v>12</v>
      </c>
      <c r="B7180" s="1">
        <f t="shared" si="348"/>
        <v>7172</v>
      </c>
      <c r="C7180" s="1" t="str">
        <f t="shared" si="349"/>
        <v>4</v>
      </c>
      <c r="D7180">
        <f t="shared" si="350"/>
        <v>0</v>
      </c>
    </row>
    <row r="7181" spans="1:4" x14ac:dyDescent="0.2">
      <c r="A7181" t="s">
        <v>12</v>
      </c>
      <c r="B7181" s="1">
        <f t="shared" si="348"/>
        <v>7173</v>
      </c>
      <c r="C7181" s="1" t="str">
        <f t="shared" si="349"/>
        <v>4</v>
      </c>
      <c r="D7181">
        <f t="shared" si="350"/>
        <v>0</v>
      </c>
    </row>
    <row r="7182" spans="1:4" x14ac:dyDescent="0.2">
      <c r="A7182" t="s">
        <v>12</v>
      </c>
      <c r="B7182" s="1">
        <f t="shared" si="348"/>
        <v>7174</v>
      </c>
      <c r="C7182" s="1" t="str">
        <f t="shared" si="349"/>
        <v>4</v>
      </c>
      <c r="D7182">
        <f t="shared" si="350"/>
        <v>0</v>
      </c>
    </row>
    <row r="7183" spans="1:4" x14ac:dyDescent="0.2">
      <c r="A7183" t="s">
        <v>9</v>
      </c>
      <c r="B7183" s="1">
        <f t="shared" si="348"/>
        <v>7175</v>
      </c>
      <c r="C7183" s="1" t="str">
        <f t="shared" si="349"/>
        <v>3</v>
      </c>
      <c r="D7183">
        <f t="shared" si="350"/>
        <v>0</v>
      </c>
    </row>
    <row r="7184" spans="1:4" x14ac:dyDescent="0.2">
      <c r="A7184" t="s">
        <v>11</v>
      </c>
      <c r="B7184" s="1">
        <f t="shared" si="348"/>
        <v>7176</v>
      </c>
      <c r="C7184" s="1" t="str">
        <f t="shared" si="349"/>
        <v>5</v>
      </c>
      <c r="D7184">
        <f t="shared" si="350"/>
        <v>0</v>
      </c>
    </row>
    <row r="7185" spans="1:4" x14ac:dyDescent="0.2">
      <c r="A7185" t="s">
        <v>11</v>
      </c>
      <c r="B7185" s="1">
        <f t="shared" si="348"/>
        <v>7177</v>
      </c>
      <c r="C7185" s="1" t="str">
        <f t="shared" si="349"/>
        <v>5</v>
      </c>
      <c r="D7185">
        <f t="shared" si="350"/>
        <v>0</v>
      </c>
    </row>
    <row r="7186" spans="1:4" x14ac:dyDescent="0.2">
      <c r="A7186" t="s">
        <v>11</v>
      </c>
      <c r="B7186" s="1">
        <f t="shared" si="348"/>
        <v>7178</v>
      </c>
      <c r="C7186" s="1" t="str">
        <f t="shared" si="349"/>
        <v>5</v>
      </c>
      <c r="D7186">
        <f t="shared" si="350"/>
        <v>0</v>
      </c>
    </row>
    <row r="7187" spans="1:4" x14ac:dyDescent="0.2">
      <c r="A7187" t="s">
        <v>11</v>
      </c>
      <c r="B7187" s="1">
        <f t="shared" si="348"/>
        <v>7179</v>
      </c>
      <c r="C7187" s="1" t="str">
        <f t="shared" si="349"/>
        <v>5</v>
      </c>
      <c r="D7187">
        <f t="shared" si="350"/>
        <v>0</v>
      </c>
    </row>
    <row r="7188" spans="1:4" x14ac:dyDescent="0.2">
      <c r="A7188" t="s">
        <v>9</v>
      </c>
      <c r="B7188" s="1">
        <f t="shared" si="348"/>
        <v>7180</v>
      </c>
      <c r="C7188" s="1" t="str">
        <f t="shared" si="349"/>
        <v>3</v>
      </c>
      <c r="D7188">
        <f t="shared" si="350"/>
        <v>0</v>
      </c>
    </row>
    <row r="7189" spans="1:4" x14ac:dyDescent="0.2">
      <c r="A7189" t="s">
        <v>9</v>
      </c>
      <c r="B7189" s="1">
        <f t="shared" si="348"/>
        <v>7181</v>
      </c>
      <c r="C7189" s="1" t="str">
        <f t="shared" si="349"/>
        <v>3</v>
      </c>
      <c r="D7189">
        <f t="shared" si="350"/>
        <v>0</v>
      </c>
    </row>
    <row r="7190" spans="1:4" x14ac:dyDescent="0.2">
      <c r="A7190" t="s">
        <v>9</v>
      </c>
      <c r="B7190" s="1">
        <f t="shared" si="348"/>
        <v>7182</v>
      </c>
      <c r="C7190" s="1" t="str">
        <f t="shared" si="349"/>
        <v>3</v>
      </c>
      <c r="D7190">
        <f t="shared" si="350"/>
        <v>0</v>
      </c>
    </row>
    <row r="7191" spans="1:4" x14ac:dyDescent="0.2">
      <c r="A7191" t="s">
        <v>9</v>
      </c>
      <c r="B7191" s="1">
        <f t="shared" si="348"/>
        <v>7183</v>
      </c>
      <c r="C7191" s="1" t="str">
        <f t="shared" si="349"/>
        <v>3</v>
      </c>
      <c r="D7191">
        <f t="shared" si="350"/>
        <v>0</v>
      </c>
    </row>
    <row r="7192" spans="1:4" x14ac:dyDescent="0.2">
      <c r="A7192" t="s">
        <v>9</v>
      </c>
      <c r="B7192" s="1">
        <f t="shared" si="348"/>
        <v>7184</v>
      </c>
      <c r="C7192" s="1" t="str">
        <f t="shared" si="349"/>
        <v>3</v>
      </c>
      <c r="D7192">
        <f t="shared" si="350"/>
        <v>0</v>
      </c>
    </row>
    <row r="7193" spans="1:4" x14ac:dyDescent="0.2">
      <c r="A7193" t="s">
        <v>9</v>
      </c>
      <c r="B7193" s="1">
        <f t="shared" si="348"/>
        <v>7185</v>
      </c>
      <c r="C7193" s="1" t="str">
        <f t="shared" si="349"/>
        <v>3</v>
      </c>
      <c r="D7193">
        <f t="shared" si="350"/>
        <v>0</v>
      </c>
    </row>
    <row r="7194" spans="1:4" x14ac:dyDescent="0.2">
      <c r="A7194" t="s">
        <v>8</v>
      </c>
      <c r="B7194" s="1">
        <f t="shared" si="348"/>
        <v>7186</v>
      </c>
      <c r="C7194" s="1" t="str">
        <f t="shared" si="349"/>
        <v>2</v>
      </c>
      <c r="D7194">
        <f t="shared" si="350"/>
        <v>0</v>
      </c>
    </row>
    <row r="7195" spans="1:4" x14ac:dyDescent="0.2">
      <c r="A7195" t="s">
        <v>8</v>
      </c>
      <c r="B7195" s="1">
        <f t="shared" si="348"/>
        <v>7187</v>
      </c>
      <c r="C7195" s="1" t="str">
        <f t="shared" si="349"/>
        <v>2</v>
      </c>
      <c r="D7195">
        <f t="shared" si="350"/>
        <v>0</v>
      </c>
    </row>
    <row r="7196" spans="1:4" x14ac:dyDescent="0.2">
      <c r="A7196" t="s">
        <v>8</v>
      </c>
      <c r="B7196" s="1">
        <f t="shared" si="348"/>
        <v>7188</v>
      </c>
      <c r="C7196" s="1" t="str">
        <f t="shared" si="349"/>
        <v>2</v>
      </c>
      <c r="D7196">
        <f t="shared" si="350"/>
        <v>0</v>
      </c>
    </row>
    <row r="7197" spans="1:4" x14ac:dyDescent="0.2">
      <c r="A7197" t="s">
        <v>8</v>
      </c>
      <c r="B7197" s="1">
        <f t="shared" si="348"/>
        <v>7189</v>
      </c>
      <c r="C7197" s="1" t="str">
        <f t="shared" si="349"/>
        <v>2</v>
      </c>
      <c r="D7197">
        <f t="shared" si="350"/>
        <v>0</v>
      </c>
    </row>
    <row r="7198" spans="1:4" x14ac:dyDescent="0.2">
      <c r="A7198" t="s">
        <v>9</v>
      </c>
      <c r="B7198" s="1">
        <f t="shared" si="348"/>
        <v>7190</v>
      </c>
      <c r="C7198" s="1" t="str">
        <f t="shared" si="349"/>
        <v>3</v>
      </c>
      <c r="D7198">
        <f t="shared" si="350"/>
        <v>0</v>
      </c>
    </row>
    <row r="7199" spans="1:4" x14ac:dyDescent="0.2">
      <c r="A7199" t="s">
        <v>9</v>
      </c>
      <c r="B7199" s="1">
        <f t="shared" si="348"/>
        <v>7191</v>
      </c>
      <c r="C7199" s="1" t="str">
        <f t="shared" si="349"/>
        <v>3</v>
      </c>
      <c r="D7199">
        <f t="shared" si="350"/>
        <v>0</v>
      </c>
    </row>
    <row r="7200" spans="1:4" x14ac:dyDescent="0.2">
      <c r="A7200" t="s">
        <v>10</v>
      </c>
      <c r="B7200" s="1">
        <f t="shared" si="348"/>
        <v>7192</v>
      </c>
      <c r="C7200" s="1" t="str">
        <f t="shared" si="349"/>
        <v>1</v>
      </c>
      <c r="D7200">
        <f t="shared" si="350"/>
        <v>0</v>
      </c>
    </row>
    <row r="7201" spans="1:4" x14ac:dyDescent="0.2">
      <c r="A7201" t="s">
        <v>10</v>
      </c>
      <c r="B7201" s="1">
        <f t="shared" si="348"/>
        <v>7193</v>
      </c>
      <c r="C7201" s="1" t="str">
        <f t="shared" si="349"/>
        <v>1</v>
      </c>
      <c r="D7201">
        <f t="shared" si="350"/>
        <v>0</v>
      </c>
    </row>
    <row r="7202" spans="1:4" x14ac:dyDescent="0.2">
      <c r="A7202" t="s">
        <v>10</v>
      </c>
      <c r="B7202" s="1">
        <f t="shared" si="348"/>
        <v>7194</v>
      </c>
      <c r="C7202" s="1" t="str">
        <f t="shared" si="349"/>
        <v>1</v>
      </c>
      <c r="D7202">
        <f t="shared" si="350"/>
        <v>0</v>
      </c>
    </row>
    <row r="7203" spans="1:4" x14ac:dyDescent="0.2">
      <c r="A7203" t="s">
        <v>10</v>
      </c>
      <c r="B7203" s="1">
        <f t="shared" si="348"/>
        <v>7195</v>
      </c>
      <c r="C7203" s="1" t="str">
        <f t="shared" si="349"/>
        <v>1</v>
      </c>
      <c r="D7203">
        <f t="shared" si="350"/>
        <v>0</v>
      </c>
    </row>
    <row r="7204" spans="1:4" x14ac:dyDescent="0.2">
      <c r="A7204" t="s">
        <v>10</v>
      </c>
      <c r="B7204" s="1">
        <f t="shared" si="348"/>
        <v>7196</v>
      </c>
      <c r="C7204" s="1" t="str">
        <f t="shared" si="349"/>
        <v>1</v>
      </c>
      <c r="D7204">
        <f t="shared" si="350"/>
        <v>0</v>
      </c>
    </row>
    <row r="7205" spans="1:4" x14ac:dyDescent="0.2">
      <c r="A7205" t="s">
        <v>10</v>
      </c>
      <c r="B7205" s="1">
        <f t="shared" si="348"/>
        <v>7197</v>
      </c>
      <c r="C7205" s="1" t="str">
        <f t="shared" si="349"/>
        <v>1</v>
      </c>
      <c r="D7205">
        <f t="shared" si="350"/>
        <v>0</v>
      </c>
    </row>
    <row r="7206" spans="1:4" x14ac:dyDescent="0.2">
      <c r="A7206" t="s">
        <v>9</v>
      </c>
      <c r="B7206" s="1">
        <f t="shared" si="348"/>
        <v>7198</v>
      </c>
      <c r="C7206" s="1" t="str">
        <f t="shared" si="349"/>
        <v>3</v>
      </c>
      <c r="D7206">
        <f t="shared" si="350"/>
        <v>0</v>
      </c>
    </row>
    <row r="7207" spans="1:4" x14ac:dyDescent="0.2">
      <c r="A7207" t="s">
        <v>8</v>
      </c>
      <c r="B7207" s="1">
        <f t="shared" si="348"/>
        <v>7199</v>
      </c>
      <c r="C7207" s="1" t="str">
        <f t="shared" si="349"/>
        <v>2</v>
      </c>
      <c r="D7207">
        <f t="shared" si="350"/>
        <v>0</v>
      </c>
    </row>
    <row r="7208" spans="1:4" x14ac:dyDescent="0.2">
      <c r="A7208" t="s">
        <v>8</v>
      </c>
      <c r="B7208" s="1">
        <f t="shared" si="348"/>
        <v>7200</v>
      </c>
      <c r="C7208" s="1" t="str">
        <f t="shared" si="349"/>
        <v>2</v>
      </c>
      <c r="D7208">
        <f t="shared" si="350"/>
        <v>0</v>
      </c>
    </row>
    <row r="7209" spans="1:4" x14ac:dyDescent="0.2">
      <c r="A7209" t="s">
        <v>8</v>
      </c>
      <c r="B7209" s="1">
        <f t="shared" si="348"/>
        <v>7201</v>
      </c>
      <c r="C7209" s="1" t="str">
        <f t="shared" si="349"/>
        <v>2</v>
      </c>
      <c r="D7209">
        <f t="shared" si="350"/>
        <v>0</v>
      </c>
    </row>
    <row r="7210" spans="1:4" x14ac:dyDescent="0.2">
      <c r="A7210" t="s">
        <v>8</v>
      </c>
      <c r="B7210" s="1">
        <f t="shared" si="348"/>
        <v>7202</v>
      </c>
      <c r="C7210" s="1" t="str">
        <f t="shared" si="349"/>
        <v>2</v>
      </c>
      <c r="D7210">
        <f t="shared" si="350"/>
        <v>0</v>
      </c>
    </row>
    <row r="7211" spans="1:4" x14ac:dyDescent="0.2">
      <c r="A7211" t="s">
        <v>8</v>
      </c>
      <c r="B7211" s="1">
        <f t="shared" si="348"/>
        <v>7203</v>
      </c>
      <c r="C7211" s="1" t="str">
        <f t="shared" si="349"/>
        <v>2</v>
      </c>
      <c r="D7211">
        <f t="shared" si="350"/>
        <v>0</v>
      </c>
    </row>
    <row r="7212" spans="1:4" x14ac:dyDescent="0.2">
      <c r="A7212" t="s">
        <v>8</v>
      </c>
      <c r="B7212" s="1">
        <f t="shared" si="348"/>
        <v>7204</v>
      </c>
      <c r="C7212" s="1" t="str">
        <f t="shared" si="349"/>
        <v>2</v>
      </c>
      <c r="D7212">
        <f t="shared" si="350"/>
        <v>0</v>
      </c>
    </row>
    <row r="7213" spans="1:4" x14ac:dyDescent="0.2">
      <c r="A7213" t="s">
        <v>9</v>
      </c>
      <c r="B7213" s="1">
        <f t="shared" si="348"/>
        <v>7205</v>
      </c>
      <c r="C7213" s="1" t="str">
        <f t="shared" si="349"/>
        <v>3</v>
      </c>
      <c r="D7213">
        <f t="shared" si="350"/>
        <v>0</v>
      </c>
    </row>
    <row r="7214" spans="1:4" x14ac:dyDescent="0.2">
      <c r="A7214" t="s">
        <v>9</v>
      </c>
      <c r="B7214" s="1">
        <f t="shared" si="348"/>
        <v>7206</v>
      </c>
      <c r="C7214" s="1" t="str">
        <f t="shared" si="349"/>
        <v>3</v>
      </c>
      <c r="D7214">
        <f t="shared" si="350"/>
        <v>0</v>
      </c>
    </row>
    <row r="7215" spans="1:4" x14ac:dyDescent="0.2">
      <c r="A7215" t="s">
        <v>10</v>
      </c>
      <c r="B7215" s="1">
        <f t="shared" si="348"/>
        <v>7207</v>
      </c>
      <c r="C7215" s="1" t="str">
        <f t="shared" si="349"/>
        <v>1</v>
      </c>
      <c r="D7215">
        <f t="shared" si="350"/>
        <v>0</v>
      </c>
    </row>
    <row r="7216" spans="1:4" x14ac:dyDescent="0.2">
      <c r="A7216" t="s">
        <v>9</v>
      </c>
      <c r="B7216" s="1">
        <f t="shared" si="348"/>
        <v>7208</v>
      </c>
      <c r="C7216" s="1" t="str">
        <f t="shared" si="349"/>
        <v>3</v>
      </c>
      <c r="D7216">
        <f t="shared" si="350"/>
        <v>0</v>
      </c>
    </row>
    <row r="7217" spans="1:4" x14ac:dyDescent="0.2">
      <c r="A7217" t="s">
        <v>9</v>
      </c>
      <c r="B7217" s="1">
        <f t="shared" si="348"/>
        <v>7209</v>
      </c>
      <c r="C7217" s="1" t="str">
        <f t="shared" si="349"/>
        <v>3</v>
      </c>
      <c r="D7217">
        <f t="shared" si="350"/>
        <v>0</v>
      </c>
    </row>
    <row r="7218" spans="1:4" x14ac:dyDescent="0.2">
      <c r="A7218" t="s">
        <v>9</v>
      </c>
      <c r="B7218" s="1">
        <f t="shared" si="348"/>
        <v>7210</v>
      </c>
      <c r="C7218" s="1" t="str">
        <f t="shared" si="349"/>
        <v>3</v>
      </c>
      <c r="D7218">
        <f t="shared" si="350"/>
        <v>0</v>
      </c>
    </row>
    <row r="7219" spans="1:4" x14ac:dyDescent="0.2">
      <c r="A7219" t="s">
        <v>10</v>
      </c>
      <c r="B7219" s="1">
        <f t="shared" si="348"/>
        <v>7211</v>
      </c>
      <c r="C7219" s="1" t="str">
        <f t="shared" si="349"/>
        <v>1</v>
      </c>
      <c r="D7219">
        <f t="shared" si="350"/>
        <v>0</v>
      </c>
    </row>
    <row r="7220" spans="1:4" x14ac:dyDescent="0.2">
      <c r="A7220" t="s">
        <v>10</v>
      </c>
      <c r="B7220" s="1">
        <f t="shared" si="348"/>
        <v>7212</v>
      </c>
      <c r="C7220" s="1" t="str">
        <f t="shared" si="349"/>
        <v>1</v>
      </c>
      <c r="D7220">
        <f t="shared" si="350"/>
        <v>0</v>
      </c>
    </row>
    <row r="7221" spans="1:4" x14ac:dyDescent="0.2">
      <c r="A7221" t="s">
        <v>10</v>
      </c>
      <c r="B7221" s="1">
        <f t="shared" si="348"/>
        <v>7213</v>
      </c>
      <c r="C7221" s="1" t="str">
        <f t="shared" si="349"/>
        <v>1</v>
      </c>
      <c r="D7221">
        <f t="shared" si="350"/>
        <v>0</v>
      </c>
    </row>
    <row r="7222" spans="1:4" x14ac:dyDescent="0.2">
      <c r="A7222" t="s">
        <v>10</v>
      </c>
      <c r="B7222" s="1">
        <f t="shared" si="348"/>
        <v>7214</v>
      </c>
      <c r="C7222" s="1" t="str">
        <f t="shared" si="349"/>
        <v>1</v>
      </c>
      <c r="D7222">
        <f t="shared" si="350"/>
        <v>0</v>
      </c>
    </row>
    <row r="7223" spans="1:4" x14ac:dyDescent="0.2">
      <c r="A7223" t="s">
        <v>10</v>
      </c>
      <c r="B7223" s="1">
        <f t="shared" si="348"/>
        <v>7215</v>
      </c>
      <c r="C7223" s="1" t="str">
        <f t="shared" si="349"/>
        <v>1</v>
      </c>
      <c r="D7223">
        <f t="shared" si="350"/>
        <v>0</v>
      </c>
    </row>
    <row r="7224" spans="1:4" x14ac:dyDescent="0.2">
      <c r="A7224" t="s">
        <v>10</v>
      </c>
      <c r="B7224" s="1">
        <f t="shared" si="348"/>
        <v>7216</v>
      </c>
      <c r="C7224" s="1" t="str">
        <f t="shared" si="349"/>
        <v>1</v>
      </c>
      <c r="D7224">
        <f t="shared" si="350"/>
        <v>0</v>
      </c>
    </row>
    <row r="7225" spans="1:4" x14ac:dyDescent="0.2">
      <c r="A7225" t="s">
        <v>10</v>
      </c>
      <c r="B7225" s="1">
        <f t="shared" si="348"/>
        <v>7217</v>
      </c>
      <c r="C7225" s="1" t="str">
        <f t="shared" si="349"/>
        <v>1</v>
      </c>
      <c r="D7225">
        <f t="shared" si="350"/>
        <v>0</v>
      </c>
    </row>
    <row r="7226" spans="1:4" x14ac:dyDescent="0.2">
      <c r="A7226" t="s">
        <v>10</v>
      </c>
      <c r="B7226" s="1">
        <f t="shared" si="348"/>
        <v>7218</v>
      </c>
      <c r="C7226" s="1" t="str">
        <f t="shared" si="349"/>
        <v>1</v>
      </c>
      <c r="D7226">
        <f t="shared" si="350"/>
        <v>0</v>
      </c>
    </row>
    <row r="7227" spans="1:4" x14ac:dyDescent="0.2">
      <c r="A7227" t="s">
        <v>10</v>
      </c>
      <c r="B7227" s="1">
        <f t="shared" si="348"/>
        <v>7219</v>
      </c>
      <c r="C7227" s="1" t="str">
        <f t="shared" si="349"/>
        <v>1</v>
      </c>
      <c r="D7227">
        <f t="shared" si="350"/>
        <v>0</v>
      </c>
    </row>
    <row r="7228" spans="1:4" x14ac:dyDescent="0.2">
      <c r="A7228" t="s">
        <v>10</v>
      </c>
      <c r="B7228" s="1">
        <f t="shared" si="348"/>
        <v>7220</v>
      </c>
      <c r="C7228" s="1" t="str">
        <f t="shared" si="349"/>
        <v>1</v>
      </c>
      <c r="D7228">
        <f t="shared" si="350"/>
        <v>0</v>
      </c>
    </row>
    <row r="7229" spans="1:4" x14ac:dyDescent="0.2">
      <c r="A7229" t="s">
        <v>10</v>
      </c>
      <c r="B7229" s="1">
        <f t="shared" si="348"/>
        <v>7221</v>
      </c>
      <c r="C7229" s="1" t="str">
        <f t="shared" si="349"/>
        <v>1</v>
      </c>
      <c r="D7229">
        <f t="shared" si="350"/>
        <v>0</v>
      </c>
    </row>
    <row r="7230" spans="1:4" x14ac:dyDescent="0.2">
      <c r="A7230" t="s">
        <v>10</v>
      </c>
      <c r="B7230" s="1">
        <f t="shared" si="348"/>
        <v>7222</v>
      </c>
      <c r="C7230" s="1" t="str">
        <f t="shared" si="349"/>
        <v>1</v>
      </c>
      <c r="D7230">
        <f t="shared" si="350"/>
        <v>0</v>
      </c>
    </row>
    <row r="7231" spans="1:4" x14ac:dyDescent="0.2">
      <c r="A7231" t="s">
        <v>8</v>
      </c>
      <c r="B7231" s="1">
        <f t="shared" si="348"/>
        <v>7223</v>
      </c>
      <c r="C7231" s="1" t="str">
        <f t="shared" si="349"/>
        <v>2</v>
      </c>
      <c r="D7231">
        <f t="shared" si="350"/>
        <v>0</v>
      </c>
    </row>
    <row r="7232" spans="1:4" x14ac:dyDescent="0.2">
      <c r="A7232" t="s">
        <v>9</v>
      </c>
      <c r="B7232" s="1">
        <f t="shared" si="348"/>
        <v>7224</v>
      </c>
      <c r="C7232" s="1" t="str">
        <f t="shared" si="349"/>
        <v>3</v>
      </c>
      <c r="D7232">
        <f t="shared" si="350"/>
        <v>0</v>
      </c>
    </row>
    <row r="7233" spans="1:4" x14ac:dyDescent="0.2">
      <c r="A7233" t="s">
        <v>9</v>
      </c>
      <c r="B7233" s="1">
        <f t="shared" si="348"/>
        <v>7225</v>
      </c>
      <c r="C7233" s="1" t="str">
        <f t="shared" si="349"/>
        <v>3</v>
      </c>
      <c r="D7233">
        <f t="shared" si="350"/>
        <v>0</v>
      </c>
    </row>
    <row r="7234" spans="1:4" x14ac:dyDescent="0.2">
      <c r="A7234" t="s">
        <v>9</v>
      </c>
      <c r="B7234" s="1">
        <f t="shared" si="348"/>
        <v>7226</v>
      </c>
      <c r="C7234" s="1" t="str">
        <f t="shared" si="349"/>
        <v>3</v>
      </c>
      <c r="D7234">
        <f t="shared" si="350"/>
        <v>0</v>
      </c>
    </row>
    <row r="7235" spans="1:4" x14ac:dyDescent="0.2">
      <c r="A7235" t="s">
        <v>11</v>
      </c>
      <c r="B7235" s="1">
        <f t="shared" si="348"/>
        <v>7227</v>
      </c>
      <c r="C7235" s="1" t="str">
        <f t="shared" si="349"/>
        <v>5</v>
      </c>
      <c r="D7235">
        <f t="shared" si="350"/>
        <v>0</v>
      </c>
    </row>
    <row r="7236" spans="1:4" x14ac:dyDescent="0.2">
      <c r="A7236" t="s">
        <v>11</v>
      </c>
      <c r="B7236" s="1">
        <f t="shared" si="348"/>
        <v>7228</v>
      </c>
      <c r="C7236" s="1" t="str">
        <f t="shared" si="349"/>
        <v>5</v>
      </c>
      <c r="D7236">
        <f t="shared" si="350"/>
        <v>0</v>
      </c>
    </row>
    <row r="7237" spans="1:4" x14ac:dyDescent="0.2">
      <c r="A7237" t="s">
        <v>11</v>
      </c>
      <c r="B7237" s="1">
        <f t="shared" si="348"/>
        <v>7229</v>
      </c>
      <c r="C7237" s="1" t="str">
        <f t="shared" si="349"/>
        <v>5</v>
      </c>
      <c r="D7237">
        <f t="shared" si="350"/>
        <v>0</v>
      </c>
    </row>
    <row r="7238" spans="1:4" x14ac:dyDescent="0.2">
      <c r="A7238" t="s">
        <v>11</v>
      </c>
      <c r="B7238" s="1">
        <f t="shared" si="348"/>
        <v>7230</v>
      </c>
      <c r="C7238" s="1" t="str">
        <f t="shared" si="349"/>
        <v>5</v>
      </c>
      <c r="D7238">
        <f t="shared" si="350"/>
        <v>0</v>
      </c>
    </row>
    <row r="7239" spans="1:4" x14ac:dyDescent="0.2">
      <c r="A7239" t="s">
        <v>11</v>
      </c>
      <c r="B7239" s="1">
        <f t="shared" si="348"/>
        <v>7231</v>
      </c>
      <c r="C7239" s="1" t="str">
        <f t="shared" si="349"/>
        <v>5</v>
      </c>
      <c r="D7239">
        <f t="shared" si="350"/>
        <v>0</v>
      </c>
    </row>
    <row r="7240" spans="1:4" x14ac:dyDescent="0.2">
      <c r="A7240" t="s">
        <v>11</v>
      </c>
      <c r="B7240" s="1">
        <f t="shared" si="348"/>
        <v>7232</v>
      </c>
      <c r="C7240" s="1" t="str">
        <f t="shared" si="349"/>
        <v>5</v>
      </c>
      <c r="D7240">
        <f t="shared" si="350"/>
        <v>0</v>
      </c>
    </row>
    <row r="7241" spans="1:4" x14ac:dyDescent="0.2">
      <c r="A7241" t="s">
        <v>12</v>
      </c>
      <c r="B7241" s="1">
        <f t="shared" si="348"/>
        <v>7233</v>
      </c>
      <c r="C7241" s="1" t="str">
        <f t="shared" si="349"/>
        <v>4</v>
      </c>
      <c r="D7241">
        <f t="shared" si="350"/>
        <v>0</v>
      </c>
    </row>
    <row r="7242" spans="1:4" x14ac:dyDescent="0.2">
      <c r="A7242" t="s">
        <v>12</v>
      </c>
      <c r="B7242" s="1">
        <f t="shared" ref="B7242:B7305" si="351">IF(ISERROR(FIND("&lt;tile",A7242)),B7241,IF(B7241="",1,B7241+1))</f>
        <v>7234</v>
      </c>
      <c r="C7242" s="1" t="str">
        <f t="shared" ref="C7242:C7305" si="352">IFERROR(MID(A7242,15,FIND("/",A7242)-16),0)</f>
        <v>4</v>
      </c>
      <c r="D7242">
        <f t="shared" ref="D7242:D7305" si="353">IFERROR(VLOOKUP(VALUE(C7242),$G$2:$H$501,2,0),0)</f>
        <v>0</v>
      </c>
    </row>
    <row r="7243" spans="1:4" x14ac:dyDescent="0.2">
      <c r="A7243" t="s">
        <v>12</v>
      </c>
      <c r="B7243" s="1">
        <f t="shared" si="351"/>
        <v>7235</v>
      </c>
      <c r="C7243" s="1" t="str">
        <f t="shared" si="352"/>
        <v>4</v>
      </c>
      <c r="D7243">
        <f t="shared" si="353"/>
        <v>0</v>
      </c>
    </row>
    <row r="7244" spans="1:4" x14ac:dyDescent="0.2">
      <c r="A7244" t="s">
        <v>13</v>
      </c>
      <c r="B7244" s="1">
        <f t="shared" si="351"/>
        <v>7236</v>
      </c>
      <c r="C7244" s="1" t="str">
        <f t="shared" si="352"/>
        <v>7</v>
      </c>
      <c r="D7244">
        <f t="shared" si="353"/>
        <v>0</v>
      </c>
    </row>
    <row r="7245" spans="1:4" x14ac:dyDescent="0.2">
      <c r="A7245" t="s">
        <v>13</v>
      </c>
      <c r="B7245" s="1">
        <f t="shared" si="351"/>
        <v>7237</v>
      </c>
      <c r="C7245" s="1" t="str">
        <f t="shared" si="352"/>
        <v>7</v>
      </c>
      <c r="D7245">
        <f t="shared" si="353"/>
        <v>0</v>
      </c>
    </row>
    <row r="7246" spans="1:4" x14ac:dyDescent="0.2">
      <c r="A7246" t="s">
        <v>13</v>
      </c>
      <c r="B7246" s="1">
        <f t="shared" si="351"/>
        <v>7238</v>
      </c>
      <c r="C7246" s="1" t="str">
        <f t="shared" si="352"/>
        <v>7</v>
      </c>
      <c r="D7246">
        <f t="shared" si="353"/>
        <v>0</v>
      </c>
    </row>
    <row r="7247" spans="1:4" x14ac:dyDescent="0.2">
      <c r="A7247" t="s">
        <v>13</v>
      </c>
      <c r="B7247" s="1">
        <f t="shared" si="351"/>
        <v>7239</v>
      </c>
      <c r="C7247" s="1" t="str">
        <f t="shared" si="352"/>
        <v>7</v>
      </c>
      <c r="D7247">
        <f t="shared" si="353"/>
        <v>0</v>
      </c>
    </row>
    <row r="7248" spans="1:4" x14ac:dyDescent="0.2">
      <c r="A7248" t="s">
        <v>8</v>
      </c>
      <c r="B7248" s="1">
        <f t="shared" si="351"/>
        <v>7240</v>
      </c>
      <c r="C7248" s="1" t="str">
        <f t="shared" si="352"/>
        <v>2</v>
      </c>
      <c r="D7248">
        <f t="shared" si="353"/>
        <v>0</v>
      </c>
    </row>
    <row r="7249" spans="1:4" x14ac:dyDescent="0.2">
      <c r="A7249" t="s">
        <v>8</v>
      </c>
      <c r="B7249" s="1">
        <f t="shared" si="351"/>
        <v>7241</v>
      </c>
      <c r="C7249" s="1" t="str">
        <f t="shared" si="352"/>
        <v>2</v>
      </c>
      <c r="D7249">
        <f t="shared" si="353"/>
        <v>0</v>
      </c>
    </row>
    <row r="7250" spans="1:4" x14ac:dyDescent="0.2">
      <c r="A7250" t="s">
        <v>8</v>
      </c>
      <c r="B7250" s="1">
        <f t="shared" si="351"/>
        <v>7242</v>
      </c>
      <c r="C7250" s="1" t="str">
        <f t="shared" si="352"/>
        <v>2</v>
      </c>
      <c r="D7250">
        <f t="shared" si="353"/>
        <v>0</v>
      </c>
    </row>
    <row r="7251" spans="1:4" x14ac:dyDescent="0.2">
      <c r="A7251" t="s">
        <v>13</v>
      </c>
      <c r="B7251" s="1">
        <f t="shared" si="351"/>
        <v>7243</v>
      </c>
      <c r="C7251" s="1" t="str">
        <f t="shared" si="352"/>
        <v>7</v>
      </c>
      <c r="D7251">
        <f t="shared" si="353"/>
        <v>0</v>
      </c>
    </row>
    <row r="7252" spans="1:4" x14ac:dyDescent="0.2">
      <c r="A7252" t="s">
        <v>13</v>
      </c>
      <c r="B7252" s="1">
        <f t="shared" si="351"/>
        <v>7244</v>
      </c>
      <c r="C7252" s="1" t="str">
        <f t="shared" si="352"/>
        <v>7</v>
      </c>
      <c r="D7252">
        <f t="shared" si="353"/>
        <v>0</v>
      </c>
    </row>
    <row r="7253" spans="1:4" x14ac:dyDescent="0.2">
      <c r="A7253" t="s">
        <v>13</v>
      </c>
      <c r="B7253" s="1">
        <f t="shared" si="351"/>
        <v>7245</v>
      </c>
      <c r="C7253" s="1" t="str">
        <f t="shared" si="352"/>
        <v>7</v>
      </c>
      <c r="D7253">
        <f t="shared" si="353"/>
        <v>0</v>
      </c>
    </row>
    <row r="7254" spans="1:4" x14ac:dyDescent="0.2">
      <c r="A7254" t="s">
        <v>13</v>
      </c>
      <c r="B7254" s="1">
        <f t="shared" si="351"/>
        <v>7246</v>
      </c>
      <c r="C7254" s="1" t="str">
        <f t="shared" si="352"/>
        <v>7</v>
      </c>
      <c r="D7254">
        <f t="shared" si="353"/>
        <v>0</v>
      </c>
    </row>
    <row r="7255" spans="1:4" x14ac:dyDescent="0.2">
      <c r="A7255" t="s">
        <v>13</v>
      </c>
      <c r="B7255" s="1">
        <f t="shared" si="351"/>
        <v>7247</v>
      </c>
      <c r="C7255" s="1" t="str">
        <f t="shared" si="352"/>
        <v>7</v>
      </c>
      <c r="D7255">
        <f t="shared" si="353"/>
        <v>0</v>
      </c>
    </row>
    <row r="7256" spans="1:4" x14ac:dyDescent="0.2">
      <c r="A7256" t="s">
        <v>12</v>
      </c>
      <c r="B7256" s="1">
        <f t="shared" si="351"/>
        <v>7248</v>
      </c>
      <c r="C7256" s="1" t="str">
        <f t="shared" si="352"/>
        <v>4</v>
      </c>
      <c r="D7256">
        <f t="shared" si="353"/>
        <v>0</v>
      </c>
    </row>
    <row r="7257" spans="1:4" x14ac:dyDescent="0.2">
      <c r="A7257" t="s">
        <v>12</v>
      </c>
      <c r="B7257" s="1">
        <f t="shared" si="351"/>
        <v>7249</v>
      </c>
      <c r="C7257" s="1" t="str">
        <f t="shared" si="352"/>
        <v>4</v>
      </c>
      <c r="D7257">
        <f t="shared" si="353"/>
        <v>0</v>
      </c>
    </row>
    <row r="7258" spans="1:4" x14ac:dyDescent="0.2">
      <c r="A7258" t="s">
        <v>12</v>
      </c>
      <c r="B7258" s="1">
        <f t="shared" si="351"/>
        <v>7250</v>
      </c>
      <c r="C7258" s="1" t="str">
        <f t="shared" si="352"/>
        <v>4</v>
      </c>
      <c r="D7258">
        <f t="shared" si="353"/>
        <v>0</v>
      </c>
    </row>
    <row r="7259" spans="1:4" x14ac:dyDescent="0.2">
      <c r="A7259" t="s">
        <v>12</v>
      </c>
      <c r="B7259" s="1">
        <f t="shared" si="351"/>
        <v>7251</v>
      </c>
      <c r="C7259" s="1" t="str">
        <f t="shared" si="352"/>
        <v>4</v>
      </c>
      <c r="D7259">
        <f t="shared" si="353"/>
        <v>0</v>
      </c>
    </row>
    <row r="7260" spans="1:4" x14ac:dyDescent="0.2">
      <c r="A7260" t="s">
        <v>11</v>
      </c>
      <c r="B7260" s="1">
        <f t="shared" si="351"/>
        <v>7252</v>
      </c>
      <c r="C7260" s="1" t="str">
        <f t="shared" si="352"/>
        <v>5</v>
      </c>
      <c r="D7260">
        <f t="shared" si="353"/>
        <v>0</v>
      </c>
    </row>
    <row r="7261" spans="1:4" x14ac:dyDescent="0.2">
      <c r="A7261" t="s">
        <v>11</v>
      </c>
      <c r="B7261" s="1">
        <f t="shared" si="351"/>
        <v>7253</v>
      </c>
      <c r="C7261" s="1" t="str">
        <f t="shared" si="352"/>
        <v>5</v>
      </c>
      <c r="D7261">
        <f t="shared" si="353"/>
        <v>0</v>
      </c>
    </row>
    <row r="7262" spans="1:4" x14ac:dyDescent="0.2">
      <c r="A7262" t="s">
        <v>11</v>
      </c>
      <c r="B7262" s="1">
        <f t="shared" si="351"/>
        <v>7254</v>
      </c>
      <c r="C7262" s="1" t="str">
        <f t="shared" si="352"/>
        <v>5</v>
      </c>
      <c r="D7262">
        <f t="shared" si="353"/>
        <v>0</v>
      </c>
    </row>
    <row r="7263" spans="1:4" x14ac:dyDescent="0.2">
      <c r="A7263" t="s">
        <v>11</v>
      </c>
      <c r="B7263" s="1">
        <f t="shared" si="351"/>
        <v>7255</v>
      </c>
      <c r="C7263" s="1" t="str">
        <f t="shared" si="352"/>
        <v>5</v>
      </c>
      <c r="D7263">
        <f t="shared" si="353"/>
        <v>0</v>
      </c>
    </row>
    <row r="7264" spans="1:4" x14ac:dyDescent="0.2">
      <c r="A7264" t="s">
        <v>11</v>
      </c>
      <c r="B7264" s="1">
        <f t="shared" si="351"/>
        <v>7256</v>
      </c>
      <c r="C7264" s="1" t="str">
        <f t="shared" si="352"/>
        <v>5</v>
      </c>
      <c r="D7264">
        <f t="shared" si="353"/>
        <v>0</v>
      </c>
    </row>
    <row r="7265" spans="1:4" x14ac:dyDescent="0.2">
      <c r="A7265" t="s">
        <v>12</v>
      </c>
      <c r="B7265" s="1">
        <f t="shared" si="351"/>
        <v>7257</v>
      </c>
      <c r="C7265" s="1" t="str">
        <f t="shared" si="352"/>
        <v>4</v>
      </c>
      <c r="D7265">
        <f t="shared" si="353"/>
        <v>0</v>
      </c>
    </row>
    <row r="7266" spans="1:4" x14ac:dyDescent="0.2">
      <c r="A7266" t="s">
        <v>12</v>
      </c>
      <c r="B7266" s="1">
        <f t="shared" si="351"/>
        <v>7258</v>
      </c>
      <c r="C7266" s="1" t="str">
        <f t="shared" si="352"/>
        <v>4</v>
      </c>
      <c r="D7266">
        <f t="shared" si="353"/>
        <v>0</v>
      </c>
    </row>
    <row r="7267" spans="1:4" x14ac:dyDescent="0.2">
      <c r="A7267" t="s">
        <v>12</v>
      </c>
      <c r="B7267" s="1">
        <f t="shared" si="351"/>
        <v>7259</v>
      </c>
      <c r="C7267" s="1" t="str">
        <f t="shared" si="352"/>
        <v>4</v>
      </c>
      <c r="D7267">
        <f t="shared" si="353"/>
        <v>0</v>
      </c>
    </row>
    <row r="7268" spans="1:4" x14ac:dyDescent="0.2">
      <c r="A7268" t="s">
        <v>12</v>
      </c>
      <c r="B7268" s="1">
        <f t="shared" si="351"/>
        <v>7260</v>
      </c>
      <c r="C7268" s="1" t="str">
        <f t="shared" si="352"/>
        <v>4</v>
      </c>
      <c r="D7268">
        <f t="shared" si="353"/>
        <v>0</v>
      </c>
    </row>
    <row r="7269" spans="1:4" x14ac:dyDescent="0.2">
      <c r="A7269" t="s">
        <v>12</v>
      </c>
      <c r="B7269" s="1">
        <f t="shared" si="351"/>
        <v>7261</v>
      </c>
      <c r="C7269" s="1" t="str">
        <f t="shared" si="352"/>
        <v>4</v>
      </c>
      <c r="D7269">
        <f t="shared" si="353"/>
        <v>0</v>
      </c>
    </row>
    <row r="7270" spans="1:4" x14ac:dyDescent="0.2">
      <c r="A7270" t="s">
        <v>12</v>
      </c>
      <c r="B7270" s="1">
        <f t="shared" si="351"/>
        <v>7262</v>
      </c>
      <c r="C7270" s="1" t="str">
        <f t="shared" si="352"/>
        <v>4</v>
      </c>
      <c r="D7270">
        <f t="shared" si="353"/>
        <v>0</v>
      </c>
    </row>
    <row r="7271" spans="1:4" x14ac:dyDescent="0.2">
      <c r="A7271" t="s">
        <v>12</v>
      </c>
      <c r="B7271" s="1">
        <f t="shared" si="351"/>
        <v>7263</v>
      </c>
      <c r="C7271" s="1" t="str">
        <f t="shared" si="352"/>
        <v>4</v>
      </c>
      <c r="D7271">
        <f t="shared" si="353"/>
        <v>0</v>
      </c>
    </row>
    <row r="7272" spans="1:4" x14ac:dyDescent="0.2">
      <c r="A7272" t="s">
        <v>13</v>
      </c>
      <c r="B7272" s="1">
        <f t="shared" si="351"/>
        <v>7264</v>
      </c>
      <c r="C7272" s="1" t="str">
        <f t="shared" si="352"/>
        <v>7</v>
      </c>
      <c r="D7272">
        <f t="shared" si="353"/>
        <v>0</v>
      </c>
    </row>
    <row r="7273" spans="1:4" x14ac:dyDescent="0.2">
      <c r="A7273" t="s">
        <v>13</v>
      </c>
      <c r="B7273" s="1">
        <f t="shared" si="351"/>
        <v>7265</v>
      </c>
      <c r="C7273" s="1" t="str">
        <f t="shared" si="352"/>
        <v>7</v>
      </c>
      <c r="D7273">
        <f t="shared" si="353"/>
        <v>0</v>
      </c>
    </row>
    <row r="7274" spans="1:4" x14ac:dyDescent="0.2">
      <c r="A7274" t="s">
        <v>13</v>
      </c>
      <c r="B7274" s="1">
        <f t="shared" si="351"/>
        <v>7266</v>
      </c>
      <c r="C7274" s="1" t="str">
        <f t="shared" si="352"/>
        <v>7</v>
      </c>
      <c r="D7274">
        <f t="shared" si="353"/>
        <v>0</v>
      </c>
    </row>
    <row r="7275" spans="1:4" x14ac:dyDescent="0.2">
      <c r="A7275" t="s">
        <v>13</v>
      </c>
      <c r="B7275" s="1">
        <f t="shared" si="351"/>
        <v>7267</v>
      </c>
      <c r="C7275" s="1" t="str">
        <f t="shared" si="352"/>
        <v>7</v>
      </c>
      <c r="D7275">
        <f t="shared" si="353"/>
        <v>0</v>
      </c>
    </row>
    <row r="7276" spans="1:4" x14ac:dyDescent="0.2">
      <c r="A7276" t="s">
        <v>13</v>
      </c>
      <c r="B7276" s="1">
        <f t="shared" si="351"/>
        <v>7268</v>
      </c>
      <c r="C7276" s="1" t="str">
        <f t="shared" si="352"/>
        <v>7</v>
      </c>
      <c r="D7276">
        <f t="shared" si="353"/>
        <v>0</v>
      </c>
    </row>
    <row r="7277" spans="1:4" x14ac:dyDescent="0.2">
      <c r="A7277" t="s">
        <v>13</v>
      </c>
      <c r="B7277" s="1">
        <f t="shared" si="351"/>
        <v>7269</v>
      </c>
      <c r="C7277" s="1" t="str">
        <f t="shared" si="352"/>
        <v>7</v>
      </c>
      <c r="D7277">
        <f t="shared" si="353"/>
        <v>0</v>
      </c>
    </row>
    <row r="7278" spans="1:4" x14ac:dyDescent="0.2">
      <c r="A7278" t="s">
        <v>12</v>
      </c>
      <c r="B7278" s="1">
        <f t="shared" si="351"/>
        <v>7270</v>
      </c>
      <c r="C7278" s="1" t="str">
        <f t="shared" si="352"/>
        <v>4</v>
      </c>
      <c r="D7278">
        <f t="shared" si="353"/>
        <v>0</v>
      </c>
    </row>
    <row r="7279" spans="1:4" x14ac:dyDescent="0.2">
      <c r="A7279" t="s">
        <v>12</v>
      </c>
      <c r="B7279" s="1">
        <f t="shared" si="351"/>
        <v>7271</v>
      </c>
      <c r="C7279" s="1" t="str">
        <f t="shared" si="352"/>
        <v>4</v>
      </c>
      <c r="D7279">
        <f t="shared" si="353"/>
        <v>0</v>
      </c>
    </row>
    <row r="7280" spans="1:4" x14ac:dyDescent="0.2">
      <c r="A7280" t="s">
        <v>12</v>
      </c>
      <c r="B7280" s="1">
        <f t="shared" si="351"/>
        <v>7272</v>
      </c>
      <c r="C7280" s="1" t="str">
        <f t="shared" si="352"/>
        <v>4</v>
      </c>
      <c r="D7280">
        <f t="shared" si="353"/>
        <v>0</v>
      </c>
    </row>
    <row r="7281" spans="1:4" x14ac:dyDescent="0.2">
      <c r="A7281" t="s">
        <v>9</v>
      </c>
      <c r="B7281" s="1">
        <f t="shared" si="351"/>
        <v>7273</v>
      </c>
      <c r="C7281" s="1" t="str">
        <f t="shared" si="352"/>
        <v>3</v>
      </c>
      <c r="D7281">
        <f t="shared" si="353"/>
        <v>0</v>
      </c>
    </row>
    <row r="7282" spans="1:4" x14ac:dyDescent="0.2">
      <c r="A7282" t="s">
        <v>9</v>
      </c>
      <c r="B7282" s="1">
        <f t="shared" si="351"/>
        <v>7274</v>
      </c>
      <c r="C7282" s="1" t="str">
        <f t="shared" si="352"/>
        <v>3</v>
      </c>
      <c r="D7282">
        <f t="shared" si="353"/>
        <v>0</v>
      </c>
    </row>
    <row r="7283" spans="1:4" x14ac:dyDescent="0.2">
      <c r="A7283" t="s">
        <v>9</v>
      </c>
      <c r="B7283" s="1">
        <f t="shared" si="351"/>
        <v>7275</v>
      </c>
      <c r="C7283" s="1" t="str">
        <f t="shared" si="352"/>
        <v>3</v>
      </c>
      <c r="D7283">
        <f t="shared" si="353"/>
        <v>0</v>
      </c>
    </row>
    <row r="7284" spans="1:4" x14ac:dyDescent="0.2">
      <c r="A7284" t="s">
        <v>11</v>
      </c>
      <c r="B7284" s="1">
        <f t="shared" si="351"/>
        <v>7276</v>
      </c>
      <c r="C7284" s="1" t="str">
        <f t="shared" si="352"/>
        <v>5</v>
      </c>
      <c r="D7284">
        <f t="shared" si="353"/>
        <v>0</v>
      </c>
    </row>
    <row r="7285" spans="1:4" x14ac:dyDescent="0.2">
      <c r="A7285" t="s">
        <v>11</v>
      </c>
      <c r="B7285" s="1">
        <f t="shared" si="351"/>
        <v>7277</v>
      </c>
      <c r="C7285" s="1" t="str">
        <f t="shared" si="352"/>
        <v>5</v>
      </c>
      <c r="D7285">
        <f t="shared" si="353"/>
        <v>0</v>
      </c>
    </row>
    <row r="7286" spans="1:4" x14ac:dyDescent="0.2">
      <c r="A7286" t="s">
        <v>11</v>
      </c>
      <c r="B7286" s="1">
        <f t="shared" si="351"/>
        <v>7278</v>
      </c>
      <c r="C7286" s="1" t="str">
        <f t="shared" si="352"/>
        <v>5</v>
      </c>
      <c r="D7286">
        <f t="shared" si="353"/>
        <v>0</v>
      </c>
    </row>
    <row r="7287" spans="1:4" x14ac:dyDescent="0.2">
      <c r="A7287" t="s">
        <v>11</v>
      </c>
      <c r="B7287" s="1">
        <f t="shared" si="351"/>
        <v>7279</v>
      </c>
      <c r="C7287" s="1" t="str">
        <f t="shared" si="352"/>
        <v>5</v>
      </c>
      <c r="D7287">
        <f t="shared" si="353"/>
        <v>0</v>
      </c>
    </row>
    <row r="7288" spans="1:4" x14ac:dyDescent="0.2">
      <c r="A7288" t="s">
        <v>9</v>
      </c>
      <c r="B7288" s="1">
        <f t="shared" si="351"/>
        <v>7280</v>
      </c>
      <c r="C7288" s="1" t="str">
        <f t="shared" si="352"/>
        <v>3</v>
      </c>
      <c r="D7288">
        <f t="shared" si="353"/>
        <v>0</v>
      </c>
    </row>
    <row r="7289" spans="1:4" x14ac:dyDescent="0.2">
      <c r="A7289" t="s">
        <v>9</v>
      </c>
      <c r="B7289" s="1">
        <f t="shared" si="351"/>
        <v>7281</v>
      </c>
      <c r="C7289" s="1" t="str">
        <f t="shared" si="352"/>
        <v>3</v>
      </c>
      <c r="D7289">
        <f t="shared" si="353"/>
        <v>0</v>
      </c>
    </row>
    <row r="7290" spans="1:4" x14ac:dyDescent="0.2">
      <c r="A7290" t="s">
        <v>9</v>
      </c>
      <c r="B7290" s="1">
        <f t="shared" si="351"/>
        <v>7282</v>
      </c>
      <c r="C7290" s="1" t="str">
        <f t="shared" si="352"/>
        <v>3</v>
      </c>
      <c r="D7290">
        <f t="shared" si="353"/>
        <v>0</v>
      </c>
    </row>
    <row r="7291" spans="1:4" x14ac:dyDescent="0.2">
      <c r="A7291" t="s">
        <v>9</v>
      </c>
      <c r="B7291" s="1">
        <f t="shared" si="351"/>
        <v>7283</v>
      </c>
      <c r="C7291" s="1" t="str">
        <f t="shared" si="352"/>
        <v>3</v>
      </c>
      <c r="D7291">
        <f t="shared" si="353"/>
        <v>0</v>
      </c>
    </row>
    <row r="7292" spans="1:4" x14ac:dyDescent="0.2">
      <c r="A7292" t="s">
        <v>9</v>
      </c>
      <c r="B7292" s="1">
        <f t="shared" si="351"/>
        <v>7284</v>
      </c>
      <c r="C7292" s="1" t="str">
        <f t="shared" si="352"/>
        <v>3</v>
      </c>
      <c r="D7292">
        <f t="shared" si="353"/>
        <v>0</v>
      </c>
    </row>
    <row r="7293" spans="1:4" x14ac:dyDescent="0.2">
      <c r="A7293" t="s">
        <v>8</v>
      </c>
      <c r="B7293" s="1">
        <f t="shared" si="351"/>
        <v>7285</v>
      </c>
      <c r="C7293" s="1" t="str">
        <f t="shared" si="352"/>
        <v>2</v>
      </c>
      <c r="D7293">
        <f t="shared" si="353"/>
        <v>0</v>
      </c>
    </row>
    <row r="7294" spans="1:4" x14ac:dyDescent="0.2">
      <c r="A7294" t="s">
        <v>8</v>
      </c>
      <c r="B7294" s="1">
        <f t="shared" si="351"/>
        <v>7286</v>
      </c>
      <c r="C7294" s="1" t="str">
        <f t="shared" si="352"/>
        <v>2</v>
      </c>
      <c r="D7294">
        <f t="shared" si="353"/>
        <v>0</v>
      </c>
    </row>
    <row r="7295" spans="1:4" x14ac:dyDescent="0.2">
      <c r="A7295" t="s">
        <v>9</v>
      </c>
      <c r="B7295" s="1">
        <f t="shared" si="351"/>
        <v>7287</v>
      </c>
      <c r="C7295" s="1" t="str">
        <f t="shared" si="352"/>
        <v>3</v>
      </c>
      <c r="D7295">
        <f t="shared" si="353"/>
        <v>0</v>
      </c>
    </row>
    <row r="7296" spans="1:4" x14ac:dyDescent="0.2">
      <c r="A7296" t="s">
        <v>9</v>
      </c>
      <c r="B7296" s="1">
        <f t="shared" si="351"/>
        <v>7288</v>
      </c>
      <c r="C7296" s="1" t="str">
        <f t="shared" si="352"/>
        <v>3</v>
      </c>
      <c r="D7296">
        <f t="shared" si="353"/>
        <v>0</v>
      </c>
    </row>
    <row r="7297" spans="1:4" x14ac:dyDescent="0.2">
      <c r="A7297" t="s">
        <v>9</v>
      </c>
      <c r="B7297" s="1">
        <f t="shared" si="351"/>
        <v>7289</v>
      </c>
      <c r="C7297" s="1" t="str">
        <f t="shared" si="352"/>
        <v>3</v>
      </c>
      <c r="D7297">
        <f t="shared" si="353"/>
        <v>0</v>
      </c>
    </row>
    <row r="7298" spans="1:4" x14ac:dyDescent="0.2">
      <c r="A7298" t="s">
        <v>9</v>
      </c>
      <c r="B7298" s="1">
        <f t="shared" si="351"/>
        <v>7290</v>
      </c>
      <c r="C7298" s="1" t="str">
        <f t="shared" si="352"/>
        <v>3</v>
      </c>
      <c r="D7298">
        <f t="shared" si="353"/>
        <v>0</v>
      </c>
    </row>
    <row r="7299" spans="1:4" x14ac:dyDescent="0.2">
      <c r="A7299" t="s">
        <v>9</v>
      </c>
      <c r="B7299" s="1">
        <f t="shared" si="351"/>
        <v>7291</v>
      </c>
      <c r="C7299" s="1" t="str">
        <f t="shared" si="352"/>
        <v>3</v>
      </c>
      <c r="D7299">
        <f t="shared" si="353"/>
        <v>0</v>
      </c>
    </row>
    <row r="7300" spans="1:4" x14ac:dyDescent="0.2">
      <c r="A7300" t="s">
        <v>9</v>
      </c>
      <c r="B7300" s="1">
        <f t="shared" si="351"/>
        <v>7292</v>
      </c>
      <c r="C7300" s="1" t="str">
        <f t="shared" si="352"/>
        <v>3</v>
      </c>
      <c r="D7300">
        <f t="shared" si="353"/>
        <v>0</v>
      </c>
    </row>
    <row r="7301" spans="1:4" x14ac:dyDescent="0.2">
      <c r="A7301" t="s">
        <v>9</v>
      </c>
      <c r="B7301" s="1">
        <f t="shared" si="351"/>
        <v>7293</v>
      </c>
      <c r="C7301" s="1" t="str">
        <f t="shared" si="352"/>
        <v>3</v>
      </c>
      <c r="D7301">
        <f t="shared" si="353"/>
        <v>0</v>
      </c>
    </row>
    <row r="7302" spans="1:4" x14ac:dyDescent="0.2">
      <c r="A7302" t="s">
        <v>9</v>
      </c>
      <c r="B7302" s="1">
        <f t="shared" si="351"/>
        <v>7294</v>
      </c>
      <c r="C7302" s="1" t="str">
        <f t="shared" si="352"/>
        <v>3</v>
      </c>
      <c r="D7302">
        <f t="shared" si="353"/>
        <v>0</v>
      </c>
    </row>
    <row r="7303" spans="1:4" x14ac:dyDescent="0.2">
      <c r="A7303" t="s">
        <v>9</v>
      </c>
      <c r="B7303" s="1">
        <f t="shared" si="351"/>
        <v>7295</v>
      </c>
      <c r="C7303" s="1" t="str">
        <f t="shared" si="352"/>
        <v>3</v>
      </c>
      <c r="D7303">
        <f t="shared" si="353"/>
        <v>0</v>
      </c>
    </row>
    <row r="7304" spans="1:4" x14ac:dyDescent="0.2">
      <c r="A7304" t="s">
        <v>10</v>
      </c>
      <c r="B7304" s="1">
        <f t="shared" si="351"/>
        <v>7296</v>
      </c>
      <c r="C7304" s="1" t="str">
        <f t="shared" si="352"/>
        <v>1</v>
      </c>
      <c r="D7304">
        <f t="shared" si="353"/>
        <v>0</v>
      </c>
    </row>
    <row r="7305" spans="1:4" x14ac:dyDescent="0.2">
      <c r="A7305" t="s">
        <v>10</v>
      </c>
      <c r="B7305" s="1">
        <f t="shared" si="351"/>
        <v>7297</v>
      </c>
      <c r="C7305" s="1" t="str">
        <f t="shared" si="352"/>
        <v>1</v>
      </c>
      <c r="D7305">
        <f t="shared" si="353"/>
        <v>0</v>
      </c>
    </row>
    <row r="7306" spans="1:4" x14ac:dyDescent="0.2">
      <c r="A7306" t="s">
        <v>9</v>
      </c>
      <c r="B7306" s="1">
        <f t="shared" ref="B7306:B7369" si="354">IF(ISERROR(FIND("&lt;tile",A7306)),B7305,IF(B7305="",1,B7305+1))</f>
        <v>7298</v>
      </c>
      <c r="C7306" s="1" t="str">
        <f t="shared" ref="C7306:C7369" si="355">IFERROR(MID(A7306,15,FIND("/",A7306)-16),0)</f>
        <v>3</v>
      </c>
      <c r="D7306">
        <f t="shared" ref="D7306:D7369" si="356">IFERROR(VLOOKUP(VALUE(C7306),$G$2:$H$501,2,0),0)</f>
        <v>0</v>
      </c>
    </row>
    <row r="7307" spans="1:4" x14ac:dyDescent="0.2">
      <c r="A7307" t="s">
        <v>8</v>
      </c>
      <c r="B7307" s="1">
        <f t="shared" si="354"/>
        <v>7299</v>
      </c>
      <c r="C7307" s="1" t="str">
        <f t="shared" si="355"/>
        <v>2</v>
      </c>
      <c r="D7307">
        <f t="shared" si="356"/>
        <v>0</v>
      </c>
    </row>
    <row r="7308" spans="1:4" x14ac:dyDescent="0.2">
      <c r="A7308" t="s">
        <v>8</v>
      </c>
      <c r="B7308" s="1">
        <f t="shared" si="354"/>
        <v>7300</v>
      </c>
      <c r="C7308" s="1" t="str">
        <f t="shared" si="355"/>
        <v>2</v>
      </c>
      <c r="D7308">
        <f t="shared" si="356"/>
        <v>0</v>
      </c>
    </row>
    <row r="7309" spans="1:4" x14ac:dyDescent="0.2">
      <c r="A7309" t="s">
        <v>8</v>
      </c>
      <c r="B7309" s="1">
        <f t="shared" si="354"/>
        <v>7301</v>
      </c>
      <c r="C7309" s="1" t="str">
        <f t="shared" si="355"/>
        <v>2</v>
      </c>
      <c r="D7309">
        <f t="shared" si="356"/>
        <v>0</v>
      </c>
    </row>
    <row r="7310" spans="1:4" x14ac:dyDescent="0.2">
      <c r="A7310" t="s">
        <v>8</v>
      </c>
      <c r="B7310" s="1">
        <f t="shared" si="354"/>
        <v>7302</v>
      </c>
      <c r="C7310" s="1" t="str">
        <f t="shared" si="355"/>
        <v>2</v>
      </c>
      <c r="D7310">
        <f t="shared" si="356"/>
        <v>0</v>
      </c>
    </row>
    <row r="7311" spans="1:4" x14ac:dyDescent="0.2">
      <c r="A7311" t="s">
        <v>8</v>
      </c>
      <c r="B7311" s="1">
        <f t="shared" si="354"/>
        <v>7303</v>
      </c>
      <c r="C7311" s="1" t="str">
        <f t="shared" si="355"/>
        <v>2</v>
      </c>
      <c r="D7311">
        <f t="shared" si="356"/>
        <v>0</v>
      </c>
    </row>
    <row r="7312" spans="1:4" x14ac:dyDescent="0.2">
      <c r="A7312" t="s">
        <v>8</v>
      </c>
      <c r="B7312" s="1">
        <f t="shared" si="354"/>
        <v>7304</v>
      </c>
      <c r="C7312" s="1" t="str">
        <f t="shared" si="355"/>
        <v>2</v>
      </c>
      <c r="D7312">
        <f t="shared" si="356"/>
        <v>0</v>
      </c>
    </row>
    <row r="7313" spans="1:4" x14ac:dyDescent="0.2">
      <c r="A7313" t="s">
        <v>9</v>
      </c>
      <c r="B7313" s="1">
        <f t="shared" si="354"/>
        <v>7305</v>
      </c>
      <c r="C7313" s="1" t="str">
        <f t="shared" si="355"/>
        <v>3</v>
      </c>
      <c r="D7313">
        <f t="shared" si="356"/>
        <v>0</v>
      </c>
    </row>
    <row r="7314" spans="1:4" x14ac:dyDescent="0.2">
      <c r="A7314" t="s">
        <v>8</v>
      </c>
      <c r="B7314" s="1">
        <f t="shared" si="354"/>
        <v>7306</v>
      </c>
      <c r="C7314" s="1" t="str">
        <f t="shared" si="355"/>
        <v>2</v>
      </c>
      <c r="D7314">
        <f t="shared" si="356"/>
        <v>0</v>
      </c>
    </row>
    <row r="7315" spans="1:4" x14ac:dyDescent="0.2">
      <c r="A7315" t="s">
        <v>9</v>
      </c>
      <c r="B7315" s="1">
        <f t="shared" si="354"/>
        <v>7307</v>
      </c>
      <c r="C7315" s="1" t="str">
        <f t="shared" si="355"/>
        <v>3</v>
      </c>
      <c r="D7315">
        <f t="shared" si="356"/>
        <v>0</v>
      </c>
    </row>
    <row r="7316" spans="1:4" x14ac:dyDescent="0.2">
      <c r="A7316" t="s">
        <v>9</v>
      </c>
      <c r="B7316" s="1">
        <f t="shared" si="354"/>
        <v>7308</v>
      </c>
      <c r="C7316" s="1" t="str">
        <f t="shared" si="355"/>
        <v>3</v>
      </c>
      <c r="D7316">
        <f t="shared" si="356"/>
        <v>0</v>
      </c>
    </row>
    <row r="7317" spans="1:4" x14ac:dyDescent="0.2">
      <c r="A7317" t="s">
        <v>9</v>
      </c>
      <c r="B7317" s="1">
        <f t="shared" si="354"/>
        <v>7309</v>
      </c>
      <c r="C7317" s="1" t="str">
        <f t="shared" si="355"/>
        <v>3</v>
      </c>
      <c r="D7317">
        <f t="shared" si="356"/>
        <v>0</v>
      </c>
    </row>
    <row r="7318" spans="1:4" x14ac:dyDescent="0.2">
      <c r="A7318" t="s">
        <v>9</v>
      </c>
      <c r="B7318" s="1">
        <f t="shared" si="354"/>
        <v>7310</v>
      </c>
      <c r="C7318" s="1" t="str">
        <f t="shared" si="355"/>
        <v>3</v>
      </c>
      <c r="D7318">
        <f t="shared" si="356"/>
        <v>0</v>
      </c>
    </row>
    <row r="7319" spans="1:4" x14ac:dyDescent="0.2">
      <c r="A7319" t="s">
        <v>10</v>
      </c>
      <c r="B7319" s="1">
        <f t="shared" si="354"/>
        <v>7311</v>
      </c>
      <c r="C7319" s="1" t="str">
        <f t="shared" si="355"/>
        <v>1</v>
      </c>
      <c r="D7319">
        <f t="shared" si="356"/>
        <v>0</v>
      </c>
    </row>
    <row r="7320" spans="1:4" x14ac:dyDescent="0.2">
      <c r="A7320" t="s">
        <v>10</v>
      </c>
      <c r="B7320" s="1">
        <f t="shared" si="354"/>
        <v>7312</v>
      </c>
      <c r="C7320" s="1" t="str">
        <f t="shared" si="355"/>
        <v>1</v>
      </c>
      <c r="D7320">
        <f t="shared" si="356"/>
        <v>0</v>
      </c>
    </row>
    <row r="7321" spans="1:4" x14ac:dyDescent="0.2">
      <c r="A7321" t="s">
        <v>10</v>
      </c>
      <c r="B7321" s="1">
        <f t="shared" si="354"/>
        <v>7313</v>
      </c>
      <c r="C7321" s="1" t="str">
        <f t="shared" si="355"/>
        <v>1</v>
      </c>
      <c r="D7321">
        <f t="shared" si="356"/>
        <v>0</v>
      </c>
    </row>
    <row r="7322" spans="1:4" x14ac:dyDescent="0.2">
      <c r="A7322" t="s">
        <v>10</v>
      </c>
      <c r="B7322" s="1">
        <f t="shared" si="354"/>
        <v>7314</v>
      </c>
      <c r="C7322" s="1" t="str">
        <f t="shared" si="355"/>
        <v>1</v>
      </c>
      <c r="D7322">
        <f t="shared" si="356"/>
        <v>0</v>
      </c>
    </row>
    <row r="7323" spans="1:4" x14ac:dyDescent="0.2">
      <c r="A7323" t="s">
        <v>10</v>
      </c>
      <c r="B7323" s="1">
        <f t="shared" si="354"/>
        <v>7315</v>
      </c>
      <c r="C7323" s="1" t="str">
        <f t="shared" si="355"/>
        <v>1</v>
      </c>
      <c r="D7323">
        <f t="shared" si="356"/>
        <v>0</v>
      </c>
    </row>
    <row r="7324" spans="1:4" x14ac:dyDescent="0.2">
      <c r="A7324" t="s">
        <v>10</v>
      </c>
      <c r="B7324" s="1">
        <f t="shared" si="354"/>
        <v>7316</v>
      </c>
      <c r="C7324" s="1" t="str">
        <f t="shared" si="355"/>
        <v>1</v>
      </c>
      <c r="D7324">
        <f t="shared" si="356"/>
        <v>0</v>
      </c>
    </row>
    <row r="7325" spans="1:4" x14ac:dyDescent="0.2">
      <c r="A7325" t="s">
        <v>10</v>
      </c>
      <c r="B7325" s="1">
        <f t="shared" si="354"/>
        <v>7317</v>
      </c>
      <c r="C7325" s="1" t="str">
        <f t="shared" si="355"/>
        <v>1</v>
      </c>
      <c r="D7325">
        <f t="shared" si="356"/>
        <v>0</v>
      </c>
    </row>
    <row r="7326" spans="1:4" x14ac:dyDescent="0.2">
      <c r="A7326" t="s">
        <v>10</v>
      </c>
      <c r="B7326" s="1">
        <f t="shared" si="354"/>
        <v>7318</v>
      </c>
      <c r="C7326" s="1" t="str">
        <f t="shared" si="355"/>
        <v>1</v>
      </c>
      <c r="D7326">
        <f t="shared" si="356"/>
        <v>0</v>
      </c>
    </row>
    <row r="7327" spans="1:4" x14ac:dyDescent="0.2">
      <c r="A7327" t="s">
        <v>10</v>
      </c>
      <c r="B7327" s="1">
        <f t="shared" si="354"/>
        <v>7319</v>
      </c>
      <c r="C7327" s="1" t="str">
        <f t="shared" si="355"/>
        <v>1</v>
      </c>
      <c r="D7327">
        <f t="shared" si="356"/>
        <v>0</v>
      </c>
    </row>
    <row r="7328" spans="1:4" x14ac:dyDescent="0.2">
      <c r="A7328" t="s">
        <v>10</v>
      </c>
      <c r="B7328" s="1">
        <f t="shared" si="354"/>
        <v>7320</v>
      </c>
      <c r="C7328" s="1" t="str">
        <f t="shared" si="355"/>
        <v>1</v>
      </c>
      <c r="D7328">
        <f t="shared" si="356"/>
        <v>0</v>
      </c>
    </row>
    <row r="7329" spans="1:4" x14ac:dyDescent="0.2">
      <c r="A7329" t="s">
        <v>10</v>
      </c>
      <c r="B7329" s="1">
        <f t="shared" si="354"/>
        <v>7321</v>
      </c>
      <c r="C7329" s="1" t="str">
        <f t="shared" si="355"/>
        <v>1</v>
      </c>
      <c r="D7329">
        <f t="shared" si="356"/>
        <v>0</v>
      </c>
    </row>
    <row r="7330" spans="1:4" x14ac:dyDescent="0.2">
      <c r="A7330" t="s">
        <v>14</v>
      </c>
      <c r="B7330" s="1">
        <f t="shared" si="354"/>
        <v>7322</v>
      </c>
      <c r="C7330" s="1" t="str">
        <f t="shared" si="355"/>
        <v>8</v>
      </c>
      <c r="D7330">
        <f t="shared" si="356"/>
        <v>0</v>
      </c>
    </row>
    <row r="7331" spans="1:4" x14ac:dyDescent="0.2">
      <c r="A7331" t="s">
        <v>14</v>
      </c>
      <c r="B7331" s="1">
        <f t="shared" si="354"/>
        <v>7323</v>
      </c>
      <c r="C7331" s="1" t="str">
        <f t="shared" si="355"/>
        <v>8</v>
      </c>
      <c r="D7331">
        <f t="shared" si="356"/>
        <v>0</v>
      </c>
    </row>
    <row r="7332" spans="1:4" x14ac:dyDescent="0.2">
      <c r="A7332" t="s">
        <v>14</v>
      </c>
      <c r="B7332" s="1">
        <f t="shared" si="354"/>
        <v>7324</v>
      </c>
      <c r="C7332" s="1" t="str">
        <f t="shared" si="355"/>
        <v>8</v>
      </c>
      <c r="D7332">
        <f t="shared" si="356"/>
        <v>0</v>
      </c>
    </row>
    <row r="7333" spans="1:4" x14ac:dyDescent="0.2">
      <c r="A7333" t="s">
        <v>14</v>
      </c>
      <c r="B7333" s="1">
        <f t="shared" si="354"/>
        <v>7325</v>
      </c>
      <c r="C7333" s="1" t="str">
        <f t="shared" si="355"/>
        <v>8</v>
      </c>
      <c r="D7333">
        <f t="shared" si="356"/>
        <v>0</v>
      </c>
    </row>
    <row r="7334" spans="1:4" x14ac:dyDescent="0.2">
      <c r="A7334" t="s">
        <v>14</v>
      </c>
      <c r="B7334" s="1">
        <f t="shared" si="354"/>
        <v>7326</v>
      </c>
      <c r="C7334" s="1" t="str">
        <f t="shared" si="355"/>
        <v>8</v>
      </c>
      <c r="D7334">
        <f t="shared" si="356"/>
        <v>0</v>
      </c>
    </row>
    <row r="7335" spans="1:4" x14ac:dyDescent="0.2">
      <c r="A7335" t="s">
        <v>14</v>
      </c>
      <c r="B7335" s="1">
        <f t="shared" si="354"/>
        <v>7327</v>
      </c>
      <c r="C7335" s="1" t="str">
        <f t="shared" si="355"/>
        <v>8</v>
      </c>
      <c r="D7335">
        <f t="shared" si="356"/>
        <v>0</v>
      </c>
    </row>
    <row r="7336" spans="1:4" x14ac:dyDescent="0.2">
      <c r="A7336" t="s">
        <v>9</v>
      </c>
      <c r="B7336" s="1">
        <f t="shared" si="354"/>
        <v>7328</v>
      </c>
      <c r="C7336" s="1" t="str">
        <f t="shared" si="355"/>
        <v>3</v>
      </c>
      <c r="D7336">
        <f t="shared" si="356"/>
        <v>0</v>
      </c>
    </row>
    <row r="7337" spans="1:4" x14ac:dyDescent="0.2">
      <c r="A7337" t="s">
        <v>11</v>
      </c>
      <c r="B7337" s="1">
        <f t="shared" si="354"/>
        <v>7329</v>
      </c>
      <c r="C7337" s="1" t="str">
        <f t="shared" si="355"/>
        <v>5</v>
      </c>
      <c r="D7337">
        <f t="shared" si="356"/>
        <v>0</v>
      </c>
    </row>
    <row r="7338" spans="1:4" x14ac:dyDescent="0.2">
      <c r="A7338" t="s">
        <v>11</v>
      </c>
      <c r="B7338" s="1">
        <f t="shared" si="354"/>
        <v>7330</v>
      </c>
      <c r="C7338" s="1" t="str">
        <f t="shared" si="355"/>
        <v>5</v>
      </c>
      <c r="D7338">
        <f t="shared" si="356"/>
        <v>0</v>
      </c>
    </row>
    <row r="7339" spans="1:4" x14ac:dyDescent="0.2">
      <c r="A7339" t="s">
        <v>11</v>
      </c>
      <c r="B7339" s="1">
        <f t="shared" si="354"/>
        <v>7331</v>
      </c>
      <c r="C7339" s="1" t="str">
        <f t="shared" si="355"/>
        <v>5</v>
      </c>
      <c r="D7339">
        <f t="shared" si="356"/>
        <v>0</v>
      </c>
    </row>
    <row r="7340" spans="1:4" x14ac:dyDescent="0.2">
      <c r="A7340" t="s">
        <v>11</v>
      </c>
      <c r="B7340" s="1">
        <f t="shared" si="354"/>
        <v>7332</v>
      </c>
      <c r="C7340" s="1" t="str">
        <f t="shared" si="355"/>
        <v>5</v>
      </c>
      <c r="D7340">
        <f t="shared" si="356"/>
        <v>0</v>
      </c>
    </row>
    <row r="7341" spans="1:4" x14ac:dyDescent="0.2">
      <c r="A7341" t="s">
        <v>12</v>
      </c>
      <c r="B7341" s="1">
        <f t="shared" si="354"/>
        <v>7333</v>
      </c>
      <c r="C7341" s="1" t="str">
        <f t="shared" si="355"/>
        <v>4</v>
      </c>
      <c r="D7341">
        <f t="shared" si="356"/>
        <v>0</v>
      </c>
    </row>
    <row r="7342" spans="1:4" x14ac:dyDescent="0.2">
      <c r="A7342" t="s">
        <v>12</v>
      </c>
      <c r="B7342" s="1">
        <f t="shared" si="354"/>
        <v>7334</v>
      </c>
      <c r="C7342" s="1" t="str">
        <f t="shared" si="355"/>
        <v>4</v>
      </c>
      <c r="D7342">
        <f t="shared" si="356"/>
        <v>0</v>
      </c>
    </row>
    <row r="7343" spans="1:4" x14ac:dyDescent="0.2">
      <c r="A7343" t="s">
        <v>12</v>
      </c>
      <c r="B7343" s="1">
        <f t="shared" si="354"/>
        <v>7335</v>
      </c>
      <c r="C7343" s="1" t="str">
        <f t="shared" si="355"/>
        <v>4</v>
      </c>
      <c r="D7343">
        <f t="shared" si="356"/>
        <v>0</v>
      </c>
    </row>
    <row r="7344" spans="1:4" x14ac:dyDescent="0.2">
      <c r="A7344" t="s">
        <v>13</v>
      </c>
      <c r="B7344" s="1">
        <f t="shared" si="354"/>
        <v>7336</v>
      </c>
      <c r="C7344" s="1" t="str">
        <f t="shared" si="355"/>
        <v>7</v>
      </c>
      <c r="D7344">
        <f t="shared" si="356"/>
        <v>0</v>
      </c>
    </row>
    <row r="7345" spans="1:4" x14ac:dyDescent="0.2">
      <c r="A7345" t="s">
        <v>13</v>
      </c>
      <c r="B7345" s="1">
        <f t="shared" si="354"/>
        <v>7337</v>
      </c>
      <c r="C7345" s="1" t="str">
        <f t="shared" si="355"/>
        <v>7</v>
      </c>
      <c r="D7345">
        <f t="shared" si="356"/>
        <v>0</v>
      </c>
    </row>
    <row r="7346" spans="1:4" x14ac:dyDescent="0.2">
      <c r="A7346" t="s">
        <v>13</v>
      </c>
      <c r="B7346" s="1">
        <f t="shared" si="354"/>
        <v>7338</v>
      </c>
      <c r="C7346" s="1" t="str">
        <f t="shared" si="355"/>
        <v>7</v>
      </c>
      <c r="D7346">
        <f t="shared" si="356"/>
        <v>0</v>
      </c>
    </row>
    <row r="7347" spans="1:4" x14ac:dyDescent="0.2">
      <c r="A7347" t="s">
        <v>13</v>
      </c>
      <c r="B7347" s="1">
        <f t="shared" si="354"/>
        <v>7339</v>
      </c>
      <c r="C7347" s="1" t="str">
        <f t="shared" si="355"/>
        <v>7</v>
      </c>
      <c r="D7347">
        <f t="shared" si="356"/>
        <v>0</v>
      </c>
    </row>
    <row r="7348" spans="1:4" x14ac:dyDescent="0.2">
      <c r="A7348" t="s">
        <v>13</v>
      </c>
      <c r="B7348" s="1">
        <f t="shared" si="354"/>
        <v>7340</v>
      </c>
      <c r="C7348" s="1" t="str">
        <f t="shared" si="355"/>
        <v>7</v>
      </c>
      <c r="D7348">
        <f t="shared" si="356"/>
        <v>0</v>
      </c>
    </row>
    <row r="7349" spans="1:4" x14ac:dyDescent="0.2">
      <c r="A7349" t="s">
        <v>8</v>
      </c>
      <c r="B7349" s="1">
        <f t="shared" si="354"/>
        <v>7341</v>
      </c>
      <c r="C7349" s="1" t="str">
        <f t="shared" si="355"/>
        <v>2</v>
      </c>
      <c r="D7349">
        <f t="shared" si="356"/>
        <v>0</v>
      </c>
    </row>
    <row r="7350" spans="1:4" x14ac:dyDescent="0.2">
      <c r="A7350" t="s">
        <v>8</v>
      </c>
      <c r="B7350" s="1">
        <f t="shared" si="354"/>
        <v>7342</v>
      </c>
      <c r="C7350" s="1" t="str">
        <f t="shared" si="355"/>
        <v>2</v>
      </c>
      <c r="D7350">
        <f t="shared" si="356"/>
        <v>0</v>
      </c>
    </row>
    <row r="7351" spans="1:4" x14ac:dyDescent="0.2">
      <c r="A7351" t="s">
        <v>13</v>
      </c>
      <c r="B7351" s="1">
        <f t="shared" si="354"/>
        <v>7343</v>
      </c>
      <c r="C7351" s="1" t="str">
        <f t="shared" si="355"/>
        <v>7</v>
      </c>
      <c r="D7351">
        <f t="shared" si="356"/>
        <v>0</v>
      </c>
    </row>
    <row r="7352" spans="1:4" x14ac:dyDescent="0.2">
      <c r="A7352" t="s">
        <v>13</v>
      </c>
      <c r="B7352" s="1">
        <f t="shared" si="354"/>
        <v>7344</v>
      </c>
      <c r="C7352" s="1" t="str">
        <f t="shared" si="355"/>
        <v>7</v>
      </c>
      <c r="D7352">
        <f t="shared" si="356"/>
        <v>0</v>
      </c>
    </row>
    <row r="7353" spans="1:4" x14ac:dyDescent="0.2">
      <c r="A7353" t="s">
        <v>13</v>
      </c>
      <c r="B7353" s="1">
        <f t="shared" si="354"/>
        <v>7345</v>
      </c>
      <c r="C7353" s="1" t="str">
        <f t="shared" si="355"/>
        <v>7</v>
      </c>
      <c r="D7353">
        <f t="shared" si="356"/>
        <v>0</v>
      </c>
    </row>
    <row r="7354" spans="1:4" x14ac:dyDescent="0.2">
      <c r="A7354" t="s">
        <v>13</v>
      </c>
      <c r="B7354" s="1">
        <f t="shared" si="354"/>
        <v>7346</v>
      </c>
      <c r="C7354" s="1" t="str">
        <f t="shared" si="355"/>
        <v>7</v>
      </c>
      <c r="D7354">
        <f t="shared" si="356"/>
        <v>0</v>
      </c>
    </row>
    <row r="7355" spans="1:4" x14ac:dyDescent="0.2">
      <c r="A7355" t="s">
        <v>13</v>
      </c>
      <c r="B7355" s="1">
        <f t="shared" si="354"/>
        <v>7347</v>
      </c>
      <c r="C7355" s="1" t="str">
        <f t="shared" si="355"/>
        <v>7</v>
      </c>
      <c r="D7355">
        <f t="shared" si="356"/>
        <v>0</v>
      </c>
    </row>
    <row r="7356" spans="1:4" x14ac:dyDescent="0.2">
      <c r="A7356" t="s">
        <v>13</v>
      </c>
      <c r="B7356" s="1">
        <f t="shared" si="354"/>
        <v>7348</v>
      </c>
      <c r="C7356" s="1" t="str">
        <f t="shared" si="355"/>
        <v>7</v>
      </c>
      <c r="D7356">
        <f t="shared" si="356"/>
        <v>0</v>
      </c>
    </row>
    <row r="7357" spans="1:4" x14ac:dyDescent="0.2">
      <c r="A7357" t="s">
        <v>12</v>
      </c>
      <c r="B7357" s="1">
        <f t="shared" si="354"/>
        <v>7349</v>
      </c>
      <c r="C7357" s="1" t="str">
        <f t="shared" si="355"/>
        <v>4</v>
      </c>
      <c r="D7357">
        <f t="shared" si="356"/>
        <v>0</v>
      </c>
    </row>
    <row r="7358" spans="1:4" x14ac:dyDescent="0.2">
      <c r="A7358" t="s">
        <v>11</v>
      </c>
      <c r="B7358" s="1">
        <f t="shared" si="354"/>
        <v>7350</v>
      </c>
      <c r="C7358" s="1" t="str">
        <f t="shared" si="355"/>
        <v>5</v>
      </c>
      <c r="D7358">
        <f t="shared" si="356"/>
        <v>0</v>
      </c>
    </row>
    <row r="7359" spans="1:4" x14ac:dyDescent="0.2">
      <c r="A7359" t="s">
        <v>11</v>
      </c>
      <c r="B7359" s="1">
        <f t="shared" si="354"/>
        <v>7351</v>
      </c>
      <c r="C7359" s="1" t="str">
        <f t="shared" si="355"/>
        <v>5</v>
      </c>
      <c r="D7359">
        <f t="shared" si="356"/>
        <v>0</v>
      </c>
    </row>
    <row r="7360" spans="1:4" x14ac:dyDescent="0.2">
      <c r="A7360" t="s">
        <v>11</v>
      </c>
      <c r="B7360" s="1">
        <f t="shared" si="354"/>
        <v>7352</v>
      </c>
      <c r="C7360" s="1" t="str">
        <f t="shared" si="355"/>
        <v>5</v>
      </c>
      <c r="D7360">
        <f t="shared" si="356"/>
        <v>0</v>
      </c>
    </row>
    <row r="7361" spans="1:4" x14ac:dyDescent="0.2">
      <c r="A7361" t="s">
        <v>11</v>
      </c>
      <c r="B7361" s="1">
        <f t="shared" si="354"/>
        <v>7353</v>
      </c>
      <c r="C7361" s="1" t="str">
        <f t="shared" si="355"/>
        <v>5</v>
      </c>
      <c r="D7361">
        <f t="shared" si="356"/>
        <v>0</v>
      </c>
    </row>
    <row r="7362" spans="1:4" x14ac:dyDescent="0.2">
      <c r="A7362" t="s">
        <v>11</v>
      </c>
      <c r="B7362" s="1">
        <f t="shared" si="354"/>
        <v>7354</v>
      </c>
      <c r="C7362" s="1" t="str">
        <f t="shared" si="355"/>
        <v>5</v>
      </c>
      <c r="D7362">
        <f t="shared" si="356"/>
        <v>0</v>
      </c>
    </row>
    <row r="7363" spans="1:4" x14ac:dyDescent="0.2">
      <c r="A7363" t="s">
        <v>9</v>
      </c>
      <c r="B7363" s="1">
        <f t="shared" si="354"/>
        <v>7355</v>
      </c>
      <c r="C7363" s="1" t="str">
        <f t="shared" si="355"/>
        <v>3</v>
      </c>
      <c r="D7363">
        <f t="shared" si="356"/>
        <v>0</v>
      </c>
    </row>
    <row r="7364" spans="1:4" x14ac:dyDescent="0.2">
      <c r="A7364" t="s">
        <v>11</v>
      </c>
      <c r="B7364" s="1">
        <f t="shared" si="354"/>
        <v>7356</v>
      </c>
      <c r="C7364" s="1" t="str">
        <f t="shared" si="355"/>
        <v>5</v>
      </c>
      <c r="D7364">
        <f t="shared" si="356"/>
        <v>0</v>
      </c>
    </row>
    <row r="7365" spans="1:4" x14ac:dyDescent="0.2">
      <c r="A7365" t="s">
        <v>12</v>
      </c>
      <c r="B7365" s="1">
        <f t="shared" si="354"/>
        <v>7357</v>
      </c>
      <c r="C7365" s="1" t="str">
        <f t="shared" si="355"/>
        <v>4</v>
      </c>
      <c r="D7365">
        <f t="shared" si="356"/>
        <v>0</v>
      </c>
    </row>
    <row r="7366" spans="1:4" x14ac:dyDescent="0.2">
      <c r="A7366" t="s">
        <v>12</v>
      </c>
      <c r="B7366" s="1">
        <f t="shared" si="354"/>
        <v>7358</v>
      </c>
      <c r="C7366" s="1" t="str">
        <f t="shared" si="355"/>
        <v>4</v>
      </c>
      <c r="D7366">
        <f t="shared" si="356"/>
        <v>0</v>
      </c>
    </row>
    <row r="7367" spans="1:4" x14ac:dyDescent="0.2">
      <c r="A7367" t="s">
        <v>12</v>
      </c>
      <c r="B7367" s="1">
        <f t="shared" si="354"/>
        <v>7359</v>
      </c>
      <c r="C7367" s="1" t="str">
        <f t="shared" si="355"/>
        <v>4</v>
      </c>
      <c r="D7367">
        <f t="shared" si="356"/>
        <v>0</v>
      </c>
    </row>
    <row r="7368" spans="1:4" x14ac:dyDescent="0.2">
      <c r="A7368" t="s">
        <v>12</v>
      </c>
      <c r="B7368" s="1">
        <f t="shared" si="354"/>
        <v>7360</v>
      </c>
      <c r="C7368" s="1" t="str">
        <f t="shared" si="355"/>
        <v>4</v>
      </c>
      <c r="D7368">
        <f t="shared" si="356"/>
        <v>0</v>
      </c>
    </row>
    <row r="7369" spans="1:4" x14ac:dyDescent="0.2">
      <c r="A7369" t="s">
        <v>12</v>
      </c>
      <c r="B7369" s="1">
        <f t="shared" si="354"/>
        <v>7361</v>
      </c>
      <c r="C7369" s="1" t="str">
        <f t="shared" si="355"/>
        <v>4</v>
      </c>
      <c r="D7369">
        <f t="shared" si="356"/>
        <v>0</v>
      </c>
    </row>
    <row r="7370" spans="1:4" x14ac:dyDescent="0.2">
      <c r="A7370" t="s">
        <v>12</v>
      </c>
      <c r="B7370" s="1">
        <f t="shared" ref="B7370:B7433" si="357">IF(ISERROR(FIND("&lt;tile",A7370)),B7369,IF(B7369="",1,B7369+1))</f>
        <v>7362</v>
      </c>
      <c r="C7370" s="1" t="str">
        <f t="shared" ref="C7370:C7433" si="358">IFERROR(MID(A7370,15,FIND("/",A7370)-16),0)</f>
        <v>4</v>
      </c>
      <c r="D7370">
        <f t="shared" ref="D7370:D7433" si="359">IFERROR(VLOOKUP(VALUE(C7370),$G$2:$H$501,2,0),0)</f>
        <v>0</v>
      </c>
    </row>
    <row r="7371" spans="1:4" x14ac:dyDescent="0.2">
      <c r="A7371" t="s">
        <v>12</v>
      </c>
      <c r="B7371" s="1">
        <f t="shared" si="357"/>
        <v>7363</v>
      </c>
      <c r="C7371" s="1" t="str">
        <f t="shared" si="358"/>
        <v>4</v>
      </c>
      <c r="D7371">
        <f t="shared" si="359"/>
        <v>0</v>
      </c>
    </row>
    <row r="7372" spans="1:4" x14ac:dyDescent="0.2">
      <c r="A7372" t="s">
        <v>13</v>
      </c>
      <c r="B7372" s="1">
        <f t="shared" si="357"/>
        <v>7364</v>
      </c>
      <c r="C7372" s="1" t="str">
        <f t="shared" si="358"/>
        <v>7</v>
      </c>
      <c r="D7372">
        <f t="shared" si="359"/>
        <v>0</v>
      </c>
    </row>
    <row r="7373" spans="1:4" x14ac:dyDescent="0.2">
      <c r="A7373" t="s">
        <v>13</v>
      </c>
      <c r="B7373" s="1">
        <f t="shared" si="357"/>
        <v>7365</v>
      </c>
      <c r="C7373" s="1" t="str">
        <f t="shared" si="358"/>
        <v>7</v>
      </c>
      <c r="D7373">
        <f t="shared" si="359"/>
        <v>0</v>
      </c>
    </row>
    <row r="7374" spans="1:4" x14ac:dyDescent="0.2">
      <c r="A7374" t="s">
        <v>13</v>
      </c>
      <c r="B7374" s="1">
        <f t="shared" si="357"/>
        <v>7366</v>
      </c>
      <c r="C7374" s="1" t="str">
        <f t="shared" si="358"/>
        <v>7</v>
      </c>
      <c r="D7374">
        <f t="shared" si="359"/>
        <v>0</v>
      </c>
    </row>
    <row r="7375" spans="1:4" x14ac:dyDescent="0.2">
      <c r="A7375" t="s">
        <v>13</v>
      </c>
      <c r="B7375" s="1">
        <f t="shared" si="357"/>
        <v>7367</v>
      </c>
      <c r="C7375" s="1" t="str">
        <f t="shared" si="358"/>
        <v>7</v>
      </c>
      <c r="D7375">
        <f t="shared" si="359"/>
        <v>0</v>
      </c>
    </row>
    <row r="7376" spans="1:4" x14ac:dyDescent="0.2">
      <c r="A7376" t="s">
        <v>13</v>
      </c>
      <c r="B7376" s="1">
        <f t="shared" si="357"/>
        <v>7368</v>
      </c>
      <c r="C7376" s="1" t="str">
        <f t="shared" si="358"/>
        <v>7</v>
      </c>
      <c r="D7376">
        <f t="shared" si="359"/>
        <v>0</v>
      </c>
    </row>
    <row r="7377" spans="1:4" x14ac:dyDescent="0.2">
      <c r="A7377" t="s">
        <v>13</v>
      </c>
      <c r="B7377" s="1">
        <f t="shared" si="357"/>
        <v>7369</v>
      </c>
      <c r="C7377" s="1" t="str">
        <f t="shared" si="358"/>
        <v>7</v>
      </c>
      <c r="D7377">
        <f t="shared" si="359"/>
        <v>0</v>
      </c>
    </row>
    <row r="7378" spans="1:4" x14ac:dyDescent="0.2">
      <c r="A7378" t="s">
        <v>12</v>
      </c>
      <c r="B7378" s="1">
        <f t="shared" si="357"/>
        <v>7370</v>
      </c>
      <c r="C7378" s="1" t="str">
        <f t="shared" si="358"/>
        <v>4</v>
      </c>
      <c r="D7378">
        <f t="shared" si="359"/>
        <v>0</v>
      </c>
    </row>
    <row r="7379" spans="1:4" x14ac:dyDescent="0.2">
      <c r="A7379" t="s">
        <v>12</v>
      </c>
      <c r="B7379" s="1">
        <f t="shared" si="357"/>
        <v>7371</v>
      </c>
      <c r="C7379" s="1" t="str">
        <f t="shared" si="358"/>
        <v>4</v>
      </c>
      <c r="D7379">
        <f t="shared" si="359"/>
        <v>0</v>
      </c>
    </row>
    <row r="7380" spans="1:4" x14ac:dyDescent="0.2">
      <c r="A7380" t="s">
        <v>12</v>
      </c>
      <c r="B7380" s="1">
        <f t="shared" si="357"/>
        <v>7372</v>
      </c>
      <c r="C7380" s="1" t="str">
        <f t="shared" si="358"/>
        <v>4</v>
      </c>
      <c r="D7380">
        <f t="shared" si="359"/>
        <v>0</v>
      </c>
    </row>
    <row r="7381" spans="1:4" x14ac:dyDescent="0.2">
      <c r="A7381" t="s">
        <v>9</v>
      </c>
      <c r="B7381" s="1">
        <f t="shared" si="357"/>
        <v>7373</v>
      </c>
      <c r="C7381" s="1" t="str">
        <f t="shared" si="358"/>
        <v>3</v>
      </c>
      <c r="D7381">
        <f t="shared" si="359"/>
        <v>0</v>
      </c>
    </row>
    <row r="7382" spans="1:4" x14ac:dyDescent="0.2">
      <c r="A7382" t="s">
        <v>11</v>
      </c>
      <c r="B7382" s="1">
        <f t="shared" si="357"/>
        <v>7374</v>
      </c>
      <c r="C7382" s="1" t="str">
        <f t="shared" si="358"/>
        <v>5</v>
      </c>
      <c r="D7382">
        <f t="shared" si="359"/>
        <v>0</v>
      </c>
    </row>
    <row r="7383" spans="1:4" x14ac:dyDescent="0.2">
      <c r="A7383" t="s">
        <v>11</v>
      </c>
      <c r="B7383" s="1">
        <f t="shared" si="357"/>
        <v>7375</v>
      </c>
      <c r="C7383" s="1" t="str">
        <f t="shared" si="358"/>
        <v>5</v>
      </c>
      <c r="D7383">
        <f t="shared" si="359"/>
        <v>0</v>
      </c>
    </row>
    <row r="7384" spans="1:4" x14ac:dyDescent="0.2">
      <c r="A7384" t="s">
        <v>11</v>
      </c>
      <c r="B7384" s="1">
        <f t="shared" si="357"/>
        <v>7376</v>
      </c>
      <c r="C7384" s="1" t="str">
        <f t="shared" si="358"/>
        <v>5</v>
      </c>
      <c r="D7384">
        <f t="shared" si="359"/>
        <v>0</v>
      </c>
    </row>
    <row r="7385" spans="1:4" x14ac:dyDescent="0.2">
      <c r="A7385" t="s">
        <v>11</v>
      </c>
      <c r="B7385" s="1">
        <f t="shared" si="357"/>
        <v>7377</v>
      </c>
      <c r="C7385" s="1" t="str">
        <f t="shared" si="358"/>
        <v>5</v>
      </c>
      <c r="D7385">
        <f t="shared" si="359"/>
        <v>0</v>
      </c>
    </row>
    <row r="7386" spans="1:4" x14ac:dyDescent="0.2">
      <c r="A7386" t="s">
        <v>11</v>
      </c>
      <c r="B7386" s="1">
        <f t="shared" si="357"/>
        <v>7378</v>
      </c>
      <c r="C7386" s="1" t="str">
        <f t="shared" si="358"/>
        <v>5</v>
      </c>
      <c r="D7386">
        <f t="shared" si="359"/>
        <v>0</v>
      </c>
    </row>
    <row r="7387" spans="1:4" x14ac:dyDescent="0.2">
      <c r="A7387" t="s">
        <v>9</v>
      </c>
      <c r="B7387" s="1">
        <f t="shared" si="357"/>
        <v>7379</v>
      </c>
      <c r="C7387" s="1" t="str">
        <f t="shared" si="358"/>
        <v>3</v>
      </c>
      <c r="D7387">
        <f t="shared" si="359"/>
        <v>0</v>
      </c>
    </row>
    <row r="7388" spans="1:4" x14ac:dyDescent="0.2">
      <c r="A7388" t="s">
        <v>9</v>
      </c>
      <c r="B7388" s="1">
        <f t="shared" si="357"/>
        <v>7380</v>
      </c>
      <c r="C7388" s="1" t="str">
        <f t="shared" si="358"/>
        <v>3</v>
      </c>
      <c r="D7388">
        <f t="shared" si="359"/>
        <v>0</v>
      </c>
    </row>
    <row r="7389" spans="1:4" x14ac:dyDescent="0.2">
      <c r="A7389" t="s">
        <v>9</v>
      </c>
      <c r="B7389" s="1">
        <f t="shared" si="357"/>
        <v>7381</v>
      </c>
      <c r="C7389" s="1" t="str">
        <f t="shared" si="358"/>
        <v>3</v>
      </c>
      <c r="D7389">
        <f t="shared" si="359"/>
        <v>0</v>
      </c>
    </row>
    <row r="7390" spans="1:4" x14ac:dyDescent="0.2">
      <c r="A7390" t="s">
        <v>9</v>
      </c>
      <c r="B7390" s="1">
        <f t="shared" si="357"/>
        <v>7382</v>
      </c>
      <c r="C7390" s="1" t="str">
        <f t="shared" si="358"/>
        <v>3</v>
      </c>
      <c r="D7390">
        <f t="shared" si="359"/>
        <v>0</v>
      </c>
    </row>
    <row r="7391" spans="1:4" x14ac:dyDescent="0.2">
      <c r="A7391" t="s">
        <v>9</v>
      </c>
      <c r="B7391" s="1">
        <f t="shared" si="357"/>
        <v>7383</v>
      </c>
      <c r="C7391" s="1" t="str">
        <f t="shared" si="358"/>
        <v>3</v>
      </c>
      <c r="D7391">
        <f t="shared" si="359"/>
        <v>0</v>
      </c>
    </row>
    <row r="7392" spans="1:4" x14ac:dyDescent="0.2">
      <c r="A7392" t="s">
        <v>9</v>
      </c>
      <c r="B7392" s="1">
        <f t="shared" si="357"/>
        <v>7384</v>
      </c>
      <c r="C7392" s="1" t="str">
        <f t="shared" si="358"/>
        <v>3</v>
      </c>
      <c r="D7392">
        <f t="shared" si="359"/>
        <v>0</v>
      </c>
    </row>
    <row r="7393" spans="1:4" x14ac:dyDescent="0.2">
      <c r="A7393" t="s">
        <v>8</v>
      </c>
      <c r="B7393" s="1">
        <f t="shared" si="357"/>
        <v>7385</v>
      </c>
      <c r="C7393" s="1" t="str">
        <f t="shared" si="358"/>
        <v>2</v>
      </c>
      <c r="D7393">
        <f t="shared" si="359"/>
        <v>0</v>
      </c>
    </row>
    <row r="7394" spans="1:4" x14ac:dyDescent="0.2">
      <c r="A7394" t="s">
        <v>9</v>
      </c>
      <c r="B7394" s="1">
        <f t="shared" si="357"/>
        <v>7386</v>
      </c>
      <c r="C7394" s="1" t="str">
        <f t="shared" si="358"/>
        <v>3</v>
      </c>
      <c r="D7394">
        <f t="shared" si="359"/>
        <v>0</v>
      </c>
    </row>
    <row r="7395" spans="1:4" x14ac:dyDescent="0.2">
      <c r="A7395" t="s">
        <v>9</v>
      </c>
      <c r="B7395" s="1">
        <f t="shared" si="357"/>
        <v>7387</v>
      </c>
      <c r="C7395" s="1" t="str">
        <f t="shared" si="358"/>
        <v>3</v>
      </c>
      <c r="D7395">
        <f t="shared" si="359"/>
        <v>0</v>
      </c>
    </row>
    <row r="7396" spans="1:4" x14ac:dyDescent="0.2">
      <c r="A7396" t="s">
        <v>9</v>
      </c>
      <c r="B7396" s="1">
        <f t="shared" si="357"/>
        <v>7388</v>
      </c>
      <c r="C7396" s="1" t="str">
        <f t="shared" si="358"/>
        <v>3</v>
      </c>
      <c r="D7396">
        <f t="shared" si="359"/>
        <v>0</v>
      </c>
    </row>
    <row r="7397" spans="1:4" x14ac:dyDescent="0.2">
      <c r="A7397" t="s">
        <v>9</v>
      </c>
      <c r="B7397" s="1">
        <f t="shared" si="357"/>
        <v>7389</v>
      </c>
      <c r="C7397" s="1" t="str">
        <f t="shared" si="358"/>
        <v>3</v>
      </c>
      <c r="D7397">
        <f t="shared" si="359"/>
        <v>0</v>
      </c>
    </row>
    <row r="7398" spans="1:4" x14ac:dyDescent="0.2">
      <c r="A7398" t="s">
        <v>9</v>
      </c>
      <c r="B7398" s="1">
        <f t="shared" si="357"/>
        <v>7390</v>
      </c>
      <c r="C7398" s="1" t="str">
        <f t="shared" si="358"/>
        <v>3</v>
      </c>
      <c r="D7398">
        <f t="shared" si="359"/>
        <v>0</v>
      </c>
    </row>
    <row r="7399" spans="1:4" x14ac:dyDescent="0.2">
      <c r="A7399" t="s">
        <v>9</v>
      </c>
      <c r="B7399" s="1">
        <f t="shared" si="357"/>
        <v>7391</v>
      </c>
      <c r="C7399" s="1" t="str">
        <f t="shared" si="358"/>
        <v>3</v>
      </c>
      <c r="D7399">
        <f t="shared" si="359"/>
        <v>0</v>
      </c>
    </row>
    <row r="7400" spans="1:4" x14ac:dyDescent="0.2">
      <c r="A7400" t="s">
        <v>9</v>
      </c>
      <c r="B7400" s="1">
        <f t="shared" si="357"/>
        <v>7392</v>
      </c>
      <c r="C7400" s="1" t="str">
        <f t="shared" si="358"/>
        <v>3</v>
      </c>
      <c r="D7400">
        <f t="shared" si="359"/>
        <v>0</v>
      </c>
    </row>
    <row r="7401" spans="1:4" x14ac:dyDescent="0.2">
      <c r="A7401" t="s">
        <v>8</v>
      </c>
      <c r="B7401" s="1">
        <f t="shared" si="357"/>
        <v>7393</v>
      </c>
      <c r="C7401" s="1" t="str">
        <f t="shared" si="358"/>
        <v>2</v>
      </c>
      <c r="D7401">
        <f t="shared" si="359"/>
        <v>0</v>
      </c>
    </row>
    <row r="7402" spans="1:4" x14ac:dyDescent="0.2">
      <c r="A7402" t="s">
        <v>10</v>
      </c>
      <c r="B7402" s="1">
        <f t="shared" si="357"/>
        <v>7394</v>
      </c>
      <c r="C7402" s="1" t="str">
        <f t="shared" si="358"/>
        <v>1</v>
      </c>
      <c r="D7402">
        <f t="shared" si="359"/>
        <v>0</v>
      </c>
    </row>
    <row r="7403" spans="1:4" x14ac:dyDescent="0.2">
      <c r="A7403" t="s">
        <v>10</v>
      </c>
      <c r="B7403" s="1">
        <f t="shared" si="357"/>
        <v>7395</v>
      </c>
      <c r="C7403" s="1" t="str">
        <f t="shared" si="358"/>
        <v>1</v>
      </c>
      <c r="D7403">
        <f t="shared" si="359"/>
        <v>0</v>
      </c>
    </row>
    <row r="7404" spans="1:4" x14ac:dyDescent="0.2">
      <c r="A7404" t="s">
        <v>10</v>
      </c>
      <c r="B7404" s="1">
        <f t="shared" si="357"/>
        <v>7396</v>
      </c>
      <c r="C7404" s="1" t="str">
        <f t="shared" si="358"/>
        <v>1</v>
      </c>
      <c r="D7404">
        <f t="shared" si="359"/>
        <v>0</v>
      </c>
    </row>
    <row r="7405" spans="1:4" x14ac:dyDescent="0.2">
      <c r="A7405" t="s">
        <v>10</v>
      </c>
      <c r="B7405" s="1">
        <f t="shared" si="357"/>
        <v>7397</v>
      </c>
      <c r="C7405" s="1" t="str">
        <f t="shared" si="358"/>
        <v>1</v>
      </c>
      <c r="D7405">
        <f t="shared" si="359"/>
        <v>0</v>
      </c>
    </row>
    <row r="7406" spans="1:4" x14ac:dyDescent="0.2">
      <c r="A7406" t="s">
        <v>9</v>
      </c>
      <c r="B7406" s="1">
        <f t="shared" si="357"/>
        <v>7398</v>
      </c>
      <c r="C7406" s="1" t="str">
        <f t="shared" si="358"/>
        <v>3</v>
      </c>
      <c r="D7406">
        <f t="shared" si="359"/>
        <v>0</v>
      </c>
    </row>
    <row r="7407" spans="1:4" x14ac:dyDescent="0.2">
      <c r="A7407" t="s">
        <v>8</v>
      </c>
      <c r="B7407" s="1">
        <f t="shared" si="357"/>
        <v>7399</v>
      </c>
      <c r="C7407" s="1" t="str">
        <f t="shared" si="358"/>
        <v>2</v>
      </c>
      <c r="D7407">
        <f t="shared" si="359"/>
        <v>0</v>
      </c>
    </row>
    <row r="7408" spans="1:4" x14ac:dyDescent="0.2">
      <c r="A7408" t="s">
        <v>8</v>
      </c>
      <c r="B7408" s="1">
        <f t="shared" si="357"/>
        <v>7400</v>
      </c>
      <c r="C7408" s="1" t="str">
        <f t="shared" si="358"/>
        <v>2</v>
      </c>
      <c r="D7408">
        <f t="shared" si="359"/>
        <v>0</v>
      </c>
    </row>
    <row r="7409" spans="1:4" x14ac:dyDescent="0.2">
      <c r="A7409" t="s">
        <v>8</v>
      </c>
      <c r="B7409" s="1">
        <f t="shared" si="357"/>
        <v>7401</v>
      </c>
      <c r="C7409" s="1" t="str">
        <f t="shared" si="358"/>
        <v>2</v>
      </c>
      <c r="D7409">
        <f t="shared" si="359"/>
        <v>0</v>
      </c>
    </row>
    <row r="7410" spans="1:4" x14ac:dyDescent="0.2">
      <c r="A7410" t="s">
        <v>8</v>
      </c>
      <c r="B7410" s="1">
        <f t="shared" si="357"/>
        <v>7402</v>
      </c>
      <c r="C7410" s="1" t="str">
        <f t="shared" si="358"/>
        <v>2</v>
      </c>
      <c r="D7410">
        <f t="shared" si="359"/>
        <v>0</v>
      </c>
    </row>
    <row r="7411" spans="1:4" x14ac:dyDescent="0.2">
      <c r="A7411" t="s">
        <v>8</v>
      </c>
      <c r="B7411" s="1">
        <f t="shared" si="357"/>
        <v>7403</v>
      </c>
      <c r="C7411" s="1" t="str">
        <f t="shared" si="358"/>
        <v>2</v>
      </c>
      <c r="D7411">
        <f t="shared" si="359"/>
        <v>0</v>
      </c>
    </row>
    <row r="7412" spans="1:4" x14ac:dyDescent="0.2">
      <c r="A7412" t="s">
        <v>9</v>
      </c>
      <c r="B7412" s="1">
        <f t="shared" si="357"/>
        <v>7404</v>
      </c>
      <c r="C7412" s="1" t="str">
        <f t="shared" si="358"/>
        <v>3</v>
      </c>
      <c r="D7412">
        <f t="shared" si="359"/>
        <v>0</v>
      </c>
    </row>
    <row r="7413" spans="1:4" x14ac:dyDescent="0.2">
      <c r="A7413" t="s">
        <v>8</v>
      </c>
      <c r="B7413" s="1">
        <f t="shared" si="357"/>
        <v>7405</v>
      </c>
      <c r="C7413" s="1" t="str">
        <f t="shared" si="358"/>
        <v>2</v>
      </c>
      <c r="D7413">
        <f t="shared" si="359"/>
        <v>0</v>
      </c>
    </row>
    <row r="7414" spans="1:4" x14ac:dyDescent="0.2">
      <c r="A7414" t="s">
        <v>8</v>
      </c>
      <c r="B7414" s="1">
        <f t="shared" si="357"/>
        <v>7406</v>
      </c>
      <c r="C7414" s="1" t="str">
        <f t="shared" si="358"/>
        <v>2</v>
      </c>
      <c r="D7414">
        <f t="shared" si="359"/>
        <v>0</v>
      </c>
    </row>
    <row r="7415" spans="1:4" x14ac:dyDescent="0.2">
      <c r="A7415" t="s">
        <v>9</v>
      </c>
      <c r="B7415" s="1">
        <f t="shared" si="357"/>
        <v>7407</v>
      </c>
      <c r="C7415" s="1" t="str">
        <f t="shared" si="358"/>
        <v>3</v>
      </c>
      <c r="D7415">
        <f t="shared" si="359"/>
        <v>0</v>
      </c>
    </row>
    <row r="7416" spans="1:4" x14ac:dyDescent="0.2">
      <c r="A7416" t="s">
        <v>9</v>
      </c>
      <c r="B7416" s="1">
        <f t="shared" si="357"/>
        <v>7408</v>
      </c>
      <c r="C7416" s="1" t="str">
        <f t="shared" si="358"/>
        <v>3</v>
      </c>
      <c r="D7416">
        <f t="shared" si="359"/>
        <v>0</v>
      </c>
    </row>
    <row r="7417" spans="1:4" x14ac:dyDescent="0.2">
      <c r="A7417" t="s">
        <v>9</v>
      </c>
      <c r="B7417" s="1">
        <f t="shared" si="357"/>
        <v>7409</v>
      </c>
      <c r="C7417" s="1" t="str">
        <f t="shared" si="358"/>
        <v>3</v>
      </c>
      <c r="D7417">
        <f t="shared" si="359"/>
        <v>0</v>
      </c>
    </row>
    <row r="7418" spans="1:4" x14ac:dyDescent="0.2">
      <c r="A7418" t="s">
        <v>9</v>
      </c>
      <c r="B7418" s="1">
        <f t="shared" si="357"/>
        <v>7410</v>
      </c>
      <c r="C7418" s="1" t="str">
        <f t="shared" si="358"/>
        <v>3</v>
      </c>
      <c r="D7418">
        <f t="shared" si="359"/>
        <v>0</v>
      </c>
    </row>
    <row r="7419" spans="1:4" x14ac:dyDescent="0.2">
      <c r="A7419" t="s">
        <v>10</v>
      </c>
      <c r="B7419" s="1">
        <f t="shared" si="357"/>
        <v>7411</v>
      </c>
      <c r="C7419" s="1" t="str">
        <f t="shared" si="358"/>
        <v>1</v>
      </c>
      <c r="D7419">
        <f t="shared" si="359"/>
        <v>0</v>
      </c>
    </row>
    <row r="7420" spans="1:4" x14ac:dyDescent="0.2">
      <c r="A7420" t="s">
        <v>10</v>
      </c>
      <c r="B7420" s="1">
        <f t="shared" si="357"/>
        <v>7412</v>
      </c>
      <c r="C7420" s="1" t="str">
        <f t="shared" si="358"/>
        <v>1</v>
      </c>
      <c r="D7420">
        <f t="shared" si="359"/>
        <v>0</v>
      </c>
    </row>
    <row r="7421" spans="1:4" x14ac:dyDescent="0.2">
      <c r="A7421" t="s">
        <v>10</v>
      </c>
      <c r="B7421" s="1">
        <f t="shared" si="357"/>
        <v>7413</v>
      </c>
      <c r="C7421" s="1" t="str">
        <f t="shared" si="358"/>
        <v>1</v>
      </c>
      <c r="D7421">
        <f t="shared" si="359"/>
        <v>0</v>
      </c>
    </row>
    <row r="7422" spans="1:4" x14ac:dyDescent="0.2">
      <c r="A7422" t="s">
        <v>13</v>
      </c>
      <c r="B7422" s="1">
        <f t="shared" si="357"/>
        <v>7414</v>
      </c>
      <c r="C7422" s="1" t="str">
        <f t="shared" si="358"/>
        <v>7</v>
      </c>
      <c r="D7422">
        <f t="shared" si="359"/>
        <v>0</v>
      </c>
    </row>
    <row r="7423" spans="1:4" x14ac:dyDescent="0.2">
      <c r="A7423" t="s">
        <v>13</v>
      </c>
      <c r="B7423" s="1">
        <f t="shared" si="357"/>
        <v>7415</v>
      </c>
      <c r="C7423" s="1" t="str">
        <f t="shared" si="358"/>
        <v>7</v>
      </c>
      <c r="D7423">
        <f t="shared" si="359"/>
        <v>0</v>
      </c>
    </row>
    <row r="7424" spans="1:4" x14ac:dyDescent="0.2">
      <c r="A7424" t="s">
        <v>10</v>
      </c>
      <c r="B7424" s="1">
        <f t="shared" si="357"/>
        <v>7416</v>
      </c>
      <c r="C7424" s="1" t="str">
        <f t="shared" si="358"/>
        <v>1</v>
      </c>
      <c r="D7424">
        <f t="shared" si="359"/>
        <v>0</v>
      </c>
    </row>
    <row r="7425" spans="1:4" x14ac:dyDescent="0.2">
      <c r="A7425" t="s">
        <v>10</v>
      </c>
      <c r="B7425" s="1">
        <f t="shared" si="357"/>
        <v>7417</v>
      </c>
      <c r="C7425" s="1" t="str">
        <f t="shared" si="358"/>
        <v>1</v>
      </c>
      <c r="D7425">
        <f t="shared" si="359"/>
        <v>0</v>
      </c>
    </row>
    <row r="7426" spans="1:4" x14ac:dyDescent="0.2">
      <c r="A7426" t="s">
        <v>10</v>
      </c>
      <c r="B7426" s="1">
        <f t="shared" si="357"/>
        <v>7418</v>
      </c>
      <c r="C7426" s="1" t="str">
        <f t="shared" si="358"/>
        <v>1</v>
      </c>
      <c r="D7426">
        <f t="shared" si="359"/>
        <v>0</v>
      </c>
    </row>
    <row r="7427" spans="1:4" x14ac:dyDescent="0.2">
      <c r="A7427" t="s">
        <v>10</v>
      </c>
      <c r="B7427" s="1">
        <f t="shared" si="357"/>
        <v>7419</v>
      </c>
      <c r="C7427" s="1" t="str">
        <f t="shared" si="358"/>
        <v>1</v>
      </c>
      <c r="D7427">
        <f t="shared" si="359"/>
        <v>0</v>
      </c>
    </row>
    <row r="7428" spans="1:4" x14ac:dyDescent="0.2">
      <c r="A7428" t="s">
        <v>10</v>
      </c>
      <c r="B7428" s="1">
        <f t="shared" si="357"/>
        <v>7420</v>
      </c>
      <c r="C7428" s="1" t="str">
        <f t="shared" si="358"/>
        <v>1</v>
      </c>
      <c r="D7428">
        <f t="shared" si="359"/>
        <v>0</v>
      </c>
    </row>
    <row r="7429" spans="1:4" x14ac:dyDescent="0.2">
      <c r="A7429" t="s">
        <v>10</v>
      </c>
      <c r="B7429" s="1">
        <f t="shared" si="357"/>
        <v>7421</v>
      </c>
      <c r="C7429" s="1" t="str">
        <f t="shared" si="358"/>
        <v>1</v>
      </c>
      <c r="D7429">
        <f t="shared" si="359"/>
        <v>0</v>
      </c>
    </row>
    <row r="7430" spans="1:4" x14ac:dyDescent="0.2">
      <c r="A7430" t="s">
        <v>14</v>
      </c>
      <c r="B7430" s="1">
        <f t="shared" si="357"/>
        <v>7422</v>
      </c>
      <c r="C7430" s="1" t="str">
        <f t="shared" si="358"/>
        <v>8</v>
      </c>
      <c r="D7430">
        <f t="shared" si="359"/>
        <v>0</v>
      </c>
    </row>
    <row r="7431" spans="1:4" x14ac:dyDescent="0.2">
      <c r="A7431" t="s">
        <v>9</v>
      </c>
      <c r="B7431" s="1">
        <f t="shared" si="357"/>
        <v>7423</v>
      </c>
      <c r="C7431" s="1" t="str">
        <f t="shared" si="358"/>
        <v>3</v>
      </c>
      <c r="D7431">
        <f t="shared" si="359"/>
        <v>0</v>
      </c>
    </row>
    <row r="7432" spans="1:4" x14ac:dyDescent="0.2">
      <c r="A7432" t="s">
        <v>9</v>
      </c>
      <c r="B7432" s="1">
        <f t="shared" si="357"/>
        <v>7424</v>
      </c>
      <c r="C7432" s="1" t="str">
        <f t="shared" si="358"/>
        <v>3</v>
      </c>
      <c r="D7432">
        <f t="shared" si="359"/>
        <v>0</v>
      </c>
    </row>
    <row r="7433" spans="1:4" x14ac:dyDescent="0.2">
      <c r="A7433" t="s">
        <v>9</v>
      </c>
      <c r="B7433" s="1">
        <f t="shared" si="357"/>
        <v>7425</v>
      </c>
      <c r="C7433" s="1" t="str">
        <f t="shared" si="358"/>
        <v>3</v>
      </c>
      <c r="D7433">
        <f t="shared" si="359"/>
        <v>0</v>
      </c>
    </row>
    <row r="7434" spans="1:4" x14ac:dyDescent="0.2">
      <c r="A7434" t="s">
        <v>9</v>
      </c>
      <c r="B7434" s="1">
        <f t="shared" ref="B7434:B7497" si="360">IF(ISERROR(FIND("&lt;tile",A7434)),B7433,IF(B7433="",1,B7433+1))</f>
        <v>7426</v>
      </c>
      <c r="C7434" s="1" t="str">
        <f t="shared" ref="C7434:C7497" si="361">IFERROR(MID(A7434,15,FIND("/",A7434)-16),0)</f>
        <v>3</v>
      </c>
      <c r="D7434">
        <f t="shared" ref="D7434:D7497" si="362">IFERROR(VLOOKUP(VALUE(C7434),$G$2:$H$501,2,0),0)</f>
        <v>0</v>
      </c>
    </row>
    <row r="7435" spans="1:4" x14ac:dyDescent="0.2">
      <c r="A7435" t="s">
        <v>11</v>
      </c>
      <c r="B7435" s="1">
        <f t="shared" si="360"/>
        <v>7427</v>
      </c>
      <c r="C7435" s="1" t="str">
        <f t="shared" si="361"/>
        <v>5</v>
      </c>
      <c r="D7435">
        <f t="shared" si="362"/>
        <v>0</v>
      </c>
    </row>
    <row r="7436" spans="1:4" x14ac:dyDescent="0.2">
      <c r="A7436" t="s">
        <v>9</v>
      </c>
      <c r="B7436" s="1">
        <f t="shared" si="360"/>
        <v>7428</v>
      </c>
      <c r="C7436" s="1" t="str">
        <f t="shared" si="361"/>
        <v>3</v>
      </c>
      <c r="D7436">
        <f t="shared" si="362"/>
        <v>0</v>
      </c>
    </row>
    <row r="7437" spans="1:4" x14ac:dyDescent="0.2">
      <c r="A7437" t="s">
        <v>9</v>
      </c>
      <c r="B7437" s="1">
        <f t="shared" si="360"/>
        <v>7429</v>
      </c>
      <c r="C7437" s="1" t="str">
        <f t="shared" si="361"/>
        <v>3</v>
      </c>
      <c r="D7437">
        <f t="shared" si="362"/>
        <v>0</v>
      </c>
    </row>
    <row r="7438" spans="1:4" x14ac:dyDescent="0.2">
      <c r="A7438" t="s">
        <v>11</v>
      </c>
      <c r="B7438" s="1">
        <f t="shared" si="360"/>
        <v>7430</v>
      </c>
      <c r="C7438" s="1" t="str">
        <f t="shared" si="361"/>
        <v>5</v>
      </c>
      <c r="D7438">
        <f t="shared" si="362"/>
        <v>0</v>
      </c>
    </row>
    <row r="7439" spans="1:4" x14ac:dyDescent="0.2">
      <c r="A7439" t="s">
        <v>11</v>
      </c>
      <c r="B7439" s="1">
        <f t="shared" si="360"/>
        <v>7431</v>
      </c>
      <c r="C7439" s="1" t="str">
        <f t="shared" si="361"/>
        <v>5</v>
      </c>
      <c r="D7439">
        <f t="shared" si="362"/>
        <v>0</v>
      </c>
    </row>
    <row r="7440" spans="1:4" x14ac:dyDescent="0.2">
      <c r="A7440" t="s">
        <v>11</v>
      </c>
      <c r="B7440" s="1">
        <f t="shared" si="360"/>
        <v>7432</v>
      </c>
      <c r="C7440" s="1" t="str">
        <f t="shared" si="361"/>
        <v>5</v>
      </c>
      <c r="D7440">
        <f t="shared" si="362"/>
        <v>0</v>
      </c>
    </row>
    <row r="7441" spans="1:4" x14ac:dyDescent="0.2">
      <c r="A7441" t="s">
        <v>12</v>
      </c>
      <c r="B7441" s="1">
        <f t="shared" si="360"/>
        <v>7433</v>
      </c>
      <c r="C7441" s="1" t="str">
        <f t="shared" si="361"/>
        <v>4</v>
      </c>
      <c r="D7441">
        <f t="shared" si="362"/>
        <v>0</v>
      </c>
    </row>
    <row r="7442" spans="1:4" x14ac:dyDescent="0.2">
      <c r="A7442" t="s">
        <v>12</v>
      </c>
      <c r="B7442" s="1">
        <f t="shared" si="360"/>
        <v>7434</v>
      </c>
      <c r="C7442" s="1" t="str">
        <f t="shared" si="361"/>
        <v>4</v>
      </c>
      <c r="D7442">
        <f t="shared" si="362"/>
        <v>0</v>
      </c>
    </row>
    <row r="7443" spans="1:4" x14ac:dyDescent="0.2">
      <c r="A7443" t="s">
        <v>12</v>
      </c>
      <c r="B7443" s="1">
        <f t="shared" si="360"/>
        <v>7435</v>
      </c>
      <c r="C7443" s="1" t="str">
        <f t="shared" si="361"/>
        <v>4</v>
      </c>
      <c r="D7443">
        <f t="shared" si="362"/>
        <v>0</v>
      </c>
    </row>
    <row r="7444" spans="1:4" x14ac:dyDescent="0.2">
      <c r="A7444" t="s">
        <v>13</v>
      </c>
      <c r="B7444" s="1">
        <f t="shared" si="360"/>
        <v>7436</v>
      </c>
      <c r="C7444" s="1" t="str">
        <f t="shared" si="361"/>
        <v>7</v>
      </c>
      <c r="D7444">
        <f t="shared" si="362"/>
        <v>0</v>
      </c>
    </row>
    <row r="7445" spans="1:4" x14ac:dyDescent="0.2">
      <c r="A7445" t="s">
        <v>13</v>
      </c>
      <c r="B7445" s="1">
        <f t="shared" si="360"/>
        <v>7437</v>
      </c>
      <c r="C7445" s="1" t="str">
        <f t="shared" si="361"/>
        <v>7</v>
      </c>
      <c r="D7445">
        <f t="shared" si="362"/>
        <v>0</v>
      </c>
    </row>
    <row r="7446" spans="1:4" x14ac:dyDescent="0.2">
      <c r="A7446" t="s">
        <v>13</v>
      </c>
      <c r="B7446" s="1">
        <f t="shared" si="360"/>
        <v>7438</v>
      </c>
      <c r="C7446" s="1" t="str">
        <f t="shared" si="361"/>
        <v>7</v>
      </c>
      <c r="D7446">
        <f t="shared" si="362"/>
        <v>0</v>
      </c>
    </row>
    <row r="7447" spans="1:4" x14ac:dyDescent="0.2">
      <c r="A7447" t="s">
        <v>13</v>
      </c>
      <c r="B7447" s="1">
        <f t="shared" si="360"/>
        <v>7439</v>
      </c>
      <c r="C7447" s="1" t="str">
        <f t="shared" si="361"/>
        <v>7</v>
      </c>
      <c r="D7447">
        <f t="shared" si="362"/>
        <v>0</v>
      </c>
    </row>
    <row r="7448" spans="1:4" x14ac:dyDescent="0.2">
      <c r="A7448" t="s">
        <v>13</v>
      </c>
      <c r="B7448" s="1">
        <f t="shared" si="360"/>
        <v>7440</v>
      </c>
      <c r="C7448" s="1" t="str">
        <f t="shared" si="361"/>
        <v>7</v>
      </c>
      <c r="D7448">
        <f t="shared" si="362"/>
        <v>0</v>
      </c>
    </row>
    <row r="7449" spans="1:4" x14ac:dyDescent="0.2">
      <c r="A7449" t="s">
        <v>13</v>
      </c>
      <c r="B7449" s="1">
        <f t="shared" si="360"/>
        <v>7441</v>
      </c>
      <c r="C7449" s="1" t="str">
        <f t="shared" si="361"/>
        <v>7</v>
      </c>
      <c r="D7449">
        <f t="shared" si="362"/>
        <v>0</v>
      </c>
    </row>
    <row r="7450" spans="1:4" x14ac:dyDescent="0.2">
      <c r="A7450" t="s">
        <v>13</v>
      </c>
      <c r="B7450" s="1">
        <f t="shared" si="360"/>
        <v>7442</v>
      </c>
      <c r="C7450" s="1" t="str">
        <f t="shared" si="361"/>
        <v>7</v>
      </c>
      <c r="D7450">
        <f t="shared" si="362"/>
        <v>0</v>
      </c>
    </row>
    <row r="7451" spans="1:4" x14ac:dyDescent="0.2">
      <c r="A7451" t="s">
        <v>13</v>
      </c>
      <c r="B7451" s="1">
        <f t="shared" si="360"/>
        <v>7443</v>
      </c>
      <c r="C7451" s="1" t="str">
        <f t="shared" si="361"/>
        <v>7</v>
      </c>
      <c r="D7451">
        <f t="shared" si="362"/>
        <v>0</v>
      </c>
    </row>
    <row r="7452" spans="1:4" x14ac:dyDescent="0.2">
      <c r="A7452" t="s">
        <v>13</v>
      </c>
      <c r="B7452" s="1">
        <f t="shared" si="360"/>
        <v>7444</v>
      </c>
      <c r="C7452" s="1" t="str">
        <f t="shared" si="361"/>
        <v>7</v>
      </c>
      <c r="D7452">
        <f t="shared" si="362"/>
        <v>0</v>
      </c>
    </row>
    <row r="7453" spans="1:4" x14ac:dyDescent="0.2">
      <c r="A7453" t="s">
        <v>13</v>
      </c>
      <c r="B7453" s="1">
        <f t="shared" si="360"/>
        <v>7445</v>
      </c>
      <c r="C7453" s="1" t="str">
        <f t="shared" si="361"/>
        <v>7</v>
      </c>
      <c r="D7453">
        <f t="shared" si="362"/>
        <v>0</v>
      </c>
    </row>
    <row r="7454" spans="1:4" x14ac:dyDescent="0.2">
      <c r="A7454" t="s">
        <v>13</v>
      </c>
      <c r="B7454" s="1">
        <f t="shared" si="360"/>
        <v>7446</v>
      </c>
      <c r="C7454" s="1" t="str">
        <f t="shared" si="361"/>
        <v>7</v>
      </c>
      <c r="D7454">
        <f t="shared" si="362"/>
        <v>0</v>
      </c>
    </row>
    <row r="7455" spans="1:4" x14ac:dyDescent="0.2">
      <c r="A7455" t="s">
        <v>12</v>
      </c>
      <c r="B7455" s="1">
        <f t="shared" si="360"/>
        <v>7447</v>
      </c>
      <c r="C7455" s="1" t="str">
        <f t="shared" si="361"/>
        <v>4</v>
      </c>
      <c r="D7455">
        <f t="shared" si="362"/>
        <v>0</v>
      </c>
    </row>
    <row r="7456" spans="1:4" x14ac:dyDescent="0.2">
      <c r="A7456" t="s">
        <v>12</v>
      </c>
      <c r="B7456" s="1">
        <f t="shared" si="360"/>
        <v>7448</v>
      </c>
      <c r="C7456" s="1" t="str">
        <f t="shared" si="361"/>
        <v>4</v>
      </c>
      <c r="D7456">
        <f t="shared" si="362"/>
        <v>0</v>
      </c>
    </row>
    <row r="7457" spans="1:4" x14ac:dyDescent="0.2">
      <c r="A7457" t="s">
        <v>11</v>
      </c>
      <c r="B7457" s="1">
        <f t="shared" si="360"/>
        <v>7449</v>
      </c>
      <c r="C7457" s="1" t="str">
        <f t="shared" si="361"/>
        <v>5</v>
      </c>
      <c r="D7457">
        <f t="shared" si="362"/>
        <v>0</v>
      </c>
    </row>
    <row r="7458" spans="1:4" x14ac:dyDescent="0.2">
      <c r="A7458" t="s">
        <v>11</v>
      </c>
      <c r="B7458" s="1">
        <f t="shared" si="360"/>
        <v>7450</v>
      </c>
      <c r="C7458" s="1" t="str">
        <f t="shared" si="361"/>
        <v>5</v>
      </c>
      <c r="D7458">
        <f t="shared" si="362"/>
        <v>0</v>
      </c>
    </row>
    <row r="7459" spans="1:4" x14ac:dyDescent="0.2">
      <c r="A7459" t="s">
        <v>12</v>
      </c>
      <c r="B7459" s="1">
        <f t="shared" si="360"/>
        <v>7451</v>
      </c>
      <c r="C7459" s="1" t="str">
        <f t="shared" si="361"/>
        <v>4</v>
      </c>
      <c r="D7459">
        <f t="shared" si="362"/>
        <v>0</v>
      </c>
    </row>
    <row r="7460" spans="1:4" x14ac:dyDescent="0.2">
      <c r="A7460" t="s">
        <v>11</v>
      </c>
      <c r="B7460" s="1">
        <f t="shared" si="360"/>
        <v>7452</v>
      </c>
      <c r="C7460" s="1" t="str">
        <f t="shared" si="361"/>
        <v>5</v>
      </c>
      <c r="D7460">
        <f t="shared" si="362"/>
        <v>0</v>
      </c>
    </row>
    <row r="7461" spans="1:4" x14ac:dyDescent="0.2">
      <c r="A7461" t="s">
        <v>11</v>
      </c>
      <c r="B7461" s="1">
        <f t="shared" si="360"/>
        <v>7453</v>
      </c>
      <c r="C7461" s="1" t="str">
        <f t="shared" si="361"/>
        <v>5</v>
      </c>
      <c r="D7461">
        <f t="shared" si="362"/>
        <v>0</v>
      </c>
    </row>
    <row r="7462" spans="1:4" x14ac:dyDescent="0.2">
      <c r="A7462" t="s">
        <v>11</v>
      </c>
      <c r="B7462" s="1">
        <f t="shared" si="360"/>
        <v>7454</v>
      </c>
      <c r="C7462" s="1" t="str">
        <f t="shared" si="361"/>
        <v>5</v>
      </c>
      <c r="D7462">
        <f t="shared" si="362"/>
        <v>0</v>
      </c>
    </row>
    <row r="7463" spans="1:4" x14ac:dyDescent="0.2">
      <c r="A7463" t="s">
        <v>11</v>
      </c>
      <c r="B7463" s="1">
        <f t="shared" si="360"/>
        <v>7455</v>
      </c>
      <c r="C7463" s="1" t="str">
        <f t="shared" si="361"/>
        <v>5</v>
      </c>
      <c r="D7463">
        <f t="shared" si="362"/>
        <v>0</v>
      </c>
    </row>
    <row r="7464" spans="1:4" x14ac:dyDescent="0.2">
      <c r="A7464" t="s">
        <v>11</v>
      </c>
      <c r="B7464" s="1">
        <f t="shared" si="360"/>
        <v>7456</v>
      </c>
      <c r="C7464" s="1" t="str">
        <f t="shared" si="361"/>
        <v>5</v>
      </c>
      <c r="D7464">
        <f t="shared" si="362"/>
        <v>0</v>
      </c>
    </row>
    <row r="7465" spans="1:4" x14ac:dyDescent="0.2">
      <c r="A7465" t="s">
        <v>12</v>
      </c>
      <c r="B7465" s="1">
        <f t="shared" si="360"/>
        <v>7457</v>
      </c>
      <c r="C7465" s="1" t="str">
        <f t="shared" si="361"/>
        <v>4</v>
      </c>
      <c r="D7465">
        <f t="shared" si="362"/>
        <v>0</v>
      </c>
    </row>
    <row r="7466" spans="1:4" x14ac:dyDescent="0.2">
      <c r="A7466" t="s">
        <v>12</v>
      </c>
      <c r="B7466" s="1">
        <f t="shared" si="360"/>
        <v>7458</v>
      </c>
      <c r="C7466" s="1" t="str">
        <f t="shared" si="361"/>
        <v>4</v>
      </c>
      <c r="D7466">
        <f t="shared" si="362"/>
        <v>0</v>
      </c>
    </row>
    <row r="7467" spans="1:4" x14ac:dyDescent="0.2">
      <c r="A7467" t="s">
        <v>9</v>
      </c>
      <c r="B7467" s="1">
        <f t="shared" si="360"/>
        <v>7459</v>
      </c>
      <c r="C7467" s="1" t="str">
        <f t="shared" si="361"/>
        <v>3</v>
      </c>
      <c r="D7467">
        <f t="shared" si="362"/>
        <v>0</v>
      </c>
    </row>
    <row r="7468" spans="1:4" x14ac:dyDescent="0.2">
      <c r="A7468" t="s">
        <v>12</v>
      </c>
      <c r="B7468" s="1">
        <f t="shared" si="360"/>
        <v>7460</v>
      </c>
      <c r="C7468" s="1" t="str">
        <f t="shared" si="361"/>
        <v>4</v>
      </c>
      <c r="D7468">
        <f t="shared" si="362"/>
        <v>0</v>
      </c>
    </row>
    <row r="7469" spans="1:4" x14ac:dyDescent="0.2">
      <c r="A7469" t="s">
        <v>12</v>
      </c>
      <c r="B7469" s="1">
        <f t="shared" si="360"/>
        <v>7461</v>
      </c>
      <c r="C7469" s="1" t="str">
        <f t="shared" si="361"/>
        <v>4</v>
      </c>
      <c r="D7469">
        <f t="shared" si="362"/>
        <v>0</v>
      </c>
    </row>
    <row r="7470" spans="1:4" x14ac:dyDescent="0.2">
      <c r="A7470" t="s">
        <v>12</v>
      </c>
      <c r="B7470" s="1">
        <f t="shared" si="360"/>
        <v>7462</v>
      </c>
      <c r="C7470" s="1" t="str">
        <f t="shared" si="361"/>
        <v>4</v>
      </c>
      <c r="D7470">
        <f t="shared" si="362"/>
        <v>0</v>
      </c>
    </row>
    <row r="7471" spans="1:4" x14ac:dyDescent="0.2">
      <c r="A7471" t="s">
        <v>12</v>
      </c>
      <c r="B7471" s="1">
        <f t="shared" si="360"/>
        <v>7463</v>
      </c>
      <c r="C7471" s="1" t="str">
        <f t="shared" si="361"/>
        <v>4</v>
      </c>
      <c r="D7471">
        <f t="shared" si="362"/>
        <v>0</v>
      </c>
    </row>
    <row r="7472" spans="1:4" x14ac:dyDescent="0.2">
      <c r="A7472" t="s">
        <v>13</v>
      </c>
      <c r="B7472" s="1">
        <f t="shared" si="360"/>
        <v>7464</v>
      </c>
      <c r="C7472" s="1" t="str">
        <f t="shared" si="361"/>
        <v>7</v>
      </c>
      <c r="D7472">
        <f t="shared" si="362"/>
        <v>0</v>
      </c>
    </row>
    <row r="7473" spans="1:4" x14ac:dyDescent="0.2">
      <c r="A7473" t="s">
        <v>13</v>
      </c>
      <c r="B7473" s="1">
        <f t="shared" si="360"/>
        <v>7465</v>
      </c>
      <c r="C7473" s="1" t="str">
        <f t="shared" si="361"/>
        <v>7</v>
      </c>
      <c r="D7473">
        <f t="shared" si="362"/>
        <v>0</v>
      </c>
    </row>
    <row r="7474" spans="1:4" x14ac:dyDescent="0.2">
      <c r="A7474" t="s">
        <v>13</v>
      </c>
      <c r="B7474" s="1">
        <f t="shared" si="360"/>
        <v>7466</v>
      </c>
      <c r="C7474" s="1" t="str">
        <f t="shared" si="361"/>
        <v>7</v>
      </c>
      <c r="D7474">
        <f t="shared" si="362"/>
        <v>0</v>
      </c>
    </row>
    <row r="7475" spans="1:4" x14ac:dyDescent="0.2">
      <c r="A7475" t="s">
        <v>13</v>
      </c>
      <c r="B7475" s="1">
        <f t="shared" si="360"/>
        <v>7467</v>
      </c>
      <c r="C7475" s="1" t="str">
        <f t="shared" si="361"/>
        <v>7</v>
      </c>
      <c r="D7475">
        <f t="shared" si="362"/>
        <v>0</v>
      </c>
    </row>
    <row r="7476" spans="1:4" x14ac:dyDescent="0.2">
      <c r="A7476" t="s">
        <v>13</v>
      </c>
      <c r="B7476" s="1">
        <f t="shared" si="360"/>
        <v>7468</v>
      </c>
      <c r="C7476" s="1" t="str">
        <f t="shared" si="361"/>
        <v>7</v>
      </c>
      <c r="D7476">
        <f t="shared" si="362"/>
        <v>0</v>
      </c>
    </row>
    <row r="7477" spans="1:4" x14ac:dyDescent="0.2">
      <c r="A7477" t="s">
        <v>13</v>
      </c>
      <c r="B7477" s="1">
        <f t="shared" si="360"/>
        <v>7469</v>
      </c>
      <c r="C7477" s="1" t="str">
        <f t="shared" si="361"/>
        <v>7</v>
      </c>
      <c r="D7477">
        <f t="shared" si="362"/>
        <v>0</v>
      </c>
    </row>
    <row r="7478" spans="1:4" x14ac:dyDescent="0.2">
      <c r="A7478" t="s">
        <v>13</v>
      </c>
      <c r="B7478" s="1">
        <f t="shared" si="360"/>
        <v>7470</v>
      </c>
      <c r="C7478" s="1" t="str">
        <f t="shared" si="361"/>
        <v>7</v>
      </c>
      <c r="D7478">
        <f t="shared" si="362"/>
        <v>0</v>
      </c>
    </row>
    <row r="7479" spans="1:4" x14ac:dyDescent="0.2">
      <c r="A7479" t="s">
        <v>9</v>
      </c>
      <c r="B7479" s="1">
        <f t="shared" si="360"/>
        <v>7471</v>
      </c>
      <c r="C7479" s="1" t="str">
        <f t="shared" si="361"/>
        <v>3</v>
      </c>
      <c r="D7479">
        <f t="shared" si="362"/>
        <v>0</v>
      </c>
    </row>
    <row r="7480" spans="1:4" x14ac:dyDescent="0.2">
      <c r="A7480" t="s">
        <v>11</v>
      </c>
      <c r="B7480" s="1">
        <f t="shared" si="360"/>
        <v>7472</v>
      </c>
      <c r="C7480" s="1" t="str">
        <f t="shared" si="361"/>
        <v>5</v>
      </c>
      <c r="D7480">
        <f t="shared" si="362"/>
        <v>0</v>
      </c>
    </row>
    <row r="7481" spans="1:4" x14ac:dyDescent="0.2">
      <c r="A7481" t="s">
        <v>11</v>
      </c>
      <c r="B7481" s="1">
        <f t="shared" si="360"/>
        <v>7473</v>
      </c>
      <c r="C7481" s="1" t="str">
        <f t="shared" si="361"/>
        <v>5</v>
      </c>
      <c r="D7481">
        <f t="shared" si="362"/>
        <v>0</v>
      </c>
    </row>
    <row r="7482" spans="1:4" x14ac:dyDescent="0.2">
      <c r="A7482" t="s">
        <v>11</v>
      </c>
      <c r="B7482" s="1">
        <f t="shared" si="360"/>
        <v>7474</v>
      </c>
      <c r="C7482" s="1" t="str">
        <f t="shared" si="361"/>
        <v>5</v>
      </c>
      <c r="D7482">
        <f t="shared" si="362"/>
        <v>0</v>
      </c>
    </row>
    <row r="7483" spans="1:4" x14ac:dyDescent="0.2">
      <c r="A7483" t="s">
        <v>9</v>
      </c>
      <c r="B7483" s="1">
        <f t="shared" si="360"/>
        <v>7475</v>
      </c>
      <c r="C7483" s="1" t="str">
        <f t="shared" si="361"/>
        <v>3</v>
      </c>
      <c r="D7483">
        <f t="shared" si="362"/>
        <v>0</v>
      </c>
    </row>
    <row r="7484" spans="1:4" x14ac:dyDescent="0.2">
      <c r="A7484" t="s">
        <v>9</v>
      </c>
      <c r="B7484" s="1">
        <f t="shared" si="360"/>
        <v>7476</v>
      </c>
      <c r="C7484" s="1" t="str">
        <f t="shared" si="361"/>
        <v>3</v>
      </c>
      <c r="D7484">
        <f t="shared" si="362"/>
        <v>0</v>
      </c>
    </row>
    <row r="7485" spans="1:4" x14ac:dyDescent="0.2">
      <c r="A7485" t="s">
        <v>9</v>
      </c>
      <c r="B7485" s="1">
        <f t="shared" si="360"/>
        <v>7477</v>
      </c>
      <c r="C7485" s="1" t="str">
        <f t="shared" si="361"/>
        <v>3</v>
      </c>
      <c r="D7485">
        <f t="shared" si="362"/>
        <v>0</v>
      </c>
    </row>
    <row r="7486" spans="1:4" x14ac:dyDescent="0.2">
      <c r="A7486" t="s">
        <v>9</v>
      </c>
      <c r="B7486" s="1">
        <f t="shared" si="360"/>
        <v>7478</v>
      </c>
      <c r="C7486" s="1" t="str">
        <f t="shared" si="361"/>
        <v>3</v>
      </c>
      <c r="D7486">
        <f t="shared" si="362"/>
        <v>0</v>
      </c>
    </row>
    <row r="7487" spans="1:4" x14ac:dyDescent="0.2">
      <c r="A7487" t="s">
        <v>9</v>
      </c>
      <c r="B7487" s="1">
        <f t="shared" si="360"/>
        <v>7479</v>
      </c>
      <c r="C7487" s="1" t="str">
        <f t="shared" si="361"/>
        <v>3</v>
      </c>
      <c r="D7487">
        <f t="shared" si="362"/>
        <v>0</v>
      </c>
    </row>
    <row r="7488" spans="1:4" x14ac:dyDescent="0.2">
      <c r="A7488" t="s">
        <v>9</v>
      </c>
      <c r="B7488" s="1">
        <f t="shared" si="360"/>
        <v>7480</v>
      </c>
      <c r="C7488" s="1" t="str">
        <f t="shared" si="361"/>
        <v>3</v>
      </c>
      <c r="D7488">
        <f t="shared" si="362"/>
        <v>0</v>
      </c>
    </row>
    <row r="7489" spans="1:4" x14ac:dyDescent="0.2">
      <c r="A7489" t="s">
        <v>9</v>
      </c>
      <c r="B7489" s="1">
        <f t="shared" si="360"/>
        <v>7481</v>
      </c>
      <c r="C7489" s="1" t="str">
        <f t="shared" si="361"/>
        <v>3</v>
      </c>
      <c r="D7489">
        <f t="shared" si="362"/>
        <v>0</v>
      </c>
    </row>
    <row r="7490" spans="1:4" x14ac:dyDescent="0.2">
      <c r="A7490" t="s">
        <v>9</v>
      </c>
      <c r="B7490" s="1">
        <f t="shared" si="360"/>
        <v>7482</v>
      </c>
      <c r="C7490" s="1" t="str">
        <f t="shared" si="361"/>
        <v>3</v>
      </c>
      <c r="D7490">
        <f t="shared" si="362"/>
        <v>0</v>
      </c>
    </row>
    <row r="7491" spans="1:4" x14ac:dyDescent="0.2">
      <c r="A7491" t="s">
        <v>9</v>
      </c>
      <c r="B7491" s="1">
        <f t="shared" si="360"/>
        <v>7483</v>
      </c>
      <c r="C7491" s="1" t="str">
        <f t="shared" si="361"/>
        <v>3</v>
      </c>
      <c r="D7491">
        <f t="shared" si="362"/>
        <v>0</v>
      </c>
    </row>
    <row r="7492" spans="1:4" x14ac:dyDescent="0.2">
      <c r="A7492" t="s">
        <v>9</v>
      </c>
      <c r="B7492" s="1">
        <f t="shared" si="360"/>
        <v>7484</v>
      </c>
      <c r="C7492" s="1" t="str">
        <f t="shared" si="361"/>
        <v>3</v>
      </c>
      <c r="D7492">
        <f t="shared" si="362"/>
        <v>0</v>
      </c>
    </row>
    <row r="7493" spans="1:4" x14ac:dyDescent="0.2">
      <c r="A7493" t="s">
        <v>8</v>
      </c>
      <c r="B7493" s="1">
        <f t="shared" si="360"/>
        <v>7485</v>
      </c>
      <c r="C7493" s="1" t="str">
        <f t="shared" si="361"/>
        <v>2</v>
      </c>
      <c r="D7493">
        <f t="shared" si="362"/>
        <v>0</v>
      </c>
    </row>
    <row r="7494" spans="1:4" x14ac:dyDescent="0.2">
      <c r="A7494" t="s">
        <v>9</v>
      </c>
      <c r="B7494" s="1">
        <f t="shared" si="360"/>
        <v>7486</v>
      </c>
      <c r="C7494" s="1" t="str">
        <f t="shared" si="361"/>
        <v>3</v>
      </c>
      <c r="D7494">
        <f t="shared" si="362"/>
        <v>0</v>
      </c>
    </row>
    <row r="7495" spans="1:4" x14ac:dyDescent="0.2">
      <c r="A7495" t="s">
        <v>9</v>
      </c>
      <c r="B7495" s="1">
        <f t="shared" si="360"/>
        <v>7487</v>
      </c>
      <c r="C7495" s="1" t="str">
        <f t="shared" si="361"/>
        <v>3</v>
      </c>
      <c r="D7495">
        <f t="shared" si="362"/>
        <v>0</v>
      </c>
    </row>
    <row r="7496" spans="1:4" x14ac:dyDescent="0.2">
      <c r="A7496" t="s">
        <v>9</v>
      </c>
      <c r="B7496" s="1">
        <f t="shared" si="360"/>
        <v>7488</v>
      </c>
      <c r="C7496" s="1" t="str">
        <f t="shared" si="361"/>
        <v>3</v>
      </c>
      <c r="D7496">
        <f t="shared" si="362"/>
        <v>0</v>
      </c>
    </row>
    <row r="7497" spans="1:4" x14ac:dyDescent="0.2">
      <c r="A7497" t="s">
        <v>9</v>
      </c>
      <c r="B7497" s="1">
        <f t="shared" si="360"/>
        <v>7489</v>
      </c>
      <c r="C7497" s="1" t="str">
        <f t="shared" si="361"/>
        <v>3</v>
      </c>
      <c r="D7497">
        <f t="shared" si="362"/>
        <v>0</v>
      </c>
    </row>
    <row r="7498" spans="1:4" x14ac:dyDescent="0.2">
      <c r="A7498" t="s">
        <v>9</v>
      </c>
      <c r="B7498" s="1">
        <f t="shared" ref="B7498:B7561" si="363">IF(ISERROR(FIND("&lt;tile",A7498)),B7497,IF(B7497="",1,B7497+1))</f>
        <v>7490</v>
      </c>
      <c r="C7498" s="1" t="str">
        <f t="shared" ref="C7498:C7561" si="364">IFERROR(MID(A7498,15,FIND("/",A7498)-16),0)</f>
        <v>3</v>
      </c>
      <c r="D7498">
        <f t="shared" ref="D7498:D7561" si="365">IFERROR(VLOOKUP(VALUE(C7498),$G$2:$H$501,2,0),0)</f>
        <v>0</v>
      </c>
    </row>
    <row r="7499" spans="1:4" x14ac:dyDescent="0.2">
      <c r="A7499" t="s">
        <v>9</v>
      </c>
      <c r="B7499" s="1">
        <f t="shared" si="363"/>
        <v>7491</v>
      </c>
      <c r="C7499" s="1" t="str">
        <f t="shared" si="364"/>
        <v>3</v>
      </c>
      <c r="D7499">
        <f t="shared" si="365"/>
        <v>0</v>
      </c>
    </row>
    <row r="7500" spans="1:4" x14ac:dyDescent="0.2">
      <c r="A7500" t="s">
        <v>9</v>
      </c>
      <c r="B7500" s="1">
        <f t="shared" si="363"/>
        <v>7492</v>
      </c>
      <c r="C7500" s="1" t="str">
        <f t="shared" si="364"/>
        <v>3</v>
      </c>
      <c r="D7500">
        <f t="shared" si="365"/>
        <v>0</v>
      </c>
    </row>
    <row r="7501" spans="1:4" x14ac:dyDescent="0.2">
      <c r="A7501" t="s">
        <v>8</v>
      </c>
      <c r="B7501" s="1">
        <f t="shared" si="363"/>
        <v>7493</v>
      </c>
      <c r="C7501" s="1" t="str">
        <f t="shared" si="364"/>
        <v>2</v>
      </c>
      <c r="D7501">
        <f t="shared" si="365"/>
        <v>0</v>
      </c>
    </row>
    <row r="7502" spans="1:4" x14ac:dyDescent="0.2">
      <c r="A7502" t="s">
        <v>10</v>
      </c>
      <c r="B7502" s="1">
        <f t="shared" si="363"/>
        <v>7494</v>
      </c>
      <c r="C7502" s="1" t="str">
        <f t="shared" si="364"/>
        <v>1</v>
      </c>
      <c r="D7502">
        <f t="shared" si="365"/>
        <v>0</v>
      </c>
    </row>
    <row r="7503" spans="1:4" x14ac:dyDescent="0.2">
      <c r="A7503" t="s">
        <v>10</v>
      </c>
      <c r="B7503" s="1">
        <f t="shared" si="363"/>
        <v>7495</v>
      </c>
      <c r="C7503" s="1" t="str">
        <f t="shared" si="364"/>
        <v>1</v>
      </c>
      <c r="D7503">
        <f t="shared" si="365"/>
        <v>0</v>
      </c>
    </row>
    <row r="7504" spans="1:4" x14ac:dyDescent="0.2">
      <c r="A7504" t="s">
        <v>10</v>
      </c>
      <c r="B7504" s="1">
        <f t="shared" si="363"/>
        <v>7496</v>
      </c>
      <c r="C7504" s="1" t="str">
        <f t="shared" si="364"/>
        <v>1</v>
      </c>
      <c r="D7504">
        <f t="shared" si="365"/>
        <v>0</v>
      </c>
    </row>
    <row r="7505" spans="1:4" x14ac:dyDescent="0.2">
      <c r="A7505" t="s">
        <v>10</v>
      </c>
      <c r="B7505" s="1">
        <f t="shared" si="363"/>
        <v>7497</v>
      </c>
      <c r="C7505" s="1" t="str">
        <f t="shared" si="364"/>
        <v>1</v>
      </c>
      <c r="D7505">
        <f t="shared" si="365"/>
        <v>0</v>
      </c>
    </row>
    <row r="7506" spans="1:4" x14ac:dyDescent="0.2">
      <c r="A7506" t="s">
        <v>8</v>
      </c>
      <c r="B7506" s="1">
        <f t="shared" si="363"/>
        <v>7498</v>
      </c>
      <c r="C7506" s="1" t="str">
        <f t="shared" si="364"/>
        <v>2</v>
      </c>
      <c r="D7506">
        <f t="shared" si="365"/>
        <v>0</v>
      </c>
    </row>
    <row r="7507" spans="1:4" x14ac:dyDescent="0.2">
      <c r="A7507" t="s">
        <v>9</v>
      </c>
      <c r="B7507" s="1">
        <f t="shared" si="363"/>
        <v>7499</v>
      </c>
      <c r="C7507" s="1" t="str">
        <f t="shared" si="364"/>
        <v>3</v>
      </c>
      <c r="D7507">
        <f t="shared" si="365"/>
        <v>0</v>
      </c>
    </row>
    <row r="7508" spans="1:4" x14ac:dyDescent="0.2">
      <c r="A7508" t="s">
        <v>8</v>
      </c>
      <c r="B7508" s="1">
        <f t="shared" si="363"/>
        <v>7500</v>
      </c>
      <c r="C7508" s="1" t="str">
        <f t="shared" si="364"/>
        <v>2</v>
      </c>
      <c r="D7508">
        <f t="shared" si="365"/>
        <v>0</v>
      </c>
    </row>
    <row r="7509" spans="1:4" x14ac:dyDescent="0.2">
      <c r="A7509" t="s">
        <v>8</v>
      </c>
      <c r="B7509" s="1">
        <f t="shared" si="363"/>
        <v>7501</v>
      </c>
      <c r="C7509" s="1" t="str">
        <f t="shared" si="364"/>
        <v>2</v>
      </c>
      <c r="D7509">
        <f t="shared" si="365"/>
        <v>0</v>
      </c>
    </row>
    <row r="7510" spans="1:4" x14ac:dyDescent="0.2">
      <c r="A7510" t="s">
        <v>8</v>
      </c>
      <c r="B7510" s="1">
        <f t="shared" si="363"/>
        <v>7502</v>
      </c>
      <c r="C7510" s="1" t="str">
        <f t="shared" si="364"/>
        <v>2</v>
      </c>
      <c r="D7510">
        <f t="shared" si="365"/>
        <v>0</v>
      </c>
    </row>
    <row r="7511" spans="1:4" x14ac:dyDescent="0.2">
      <c r="A7511" t="s">
        <v>8</v>
      </c>
      <c r="B7511" s="1">
        <f t="shared" si="363"/>
        <v>7503</v>
      </c>
      <c r="C7511" s="1" t="str">
        <f t="shared" si="364"/>
        <v>2</v>
      </c>
      <c r="D7511">
        <f t="shared" si="365"/>
        <v>0</v>
      </c>
    </row>
    <row r="7512" spans="1:4" x14ac:dyDescent="0.2">
      <c r="A7512" t="s">
        <v>9</v>
      </c>
      <c r="B7512" s="1">
        <f t="shared" si="363"/>
        <v>7504</v>
      </c>
      <c r="C7512" s="1" t="str">
        <f t="shared" si="364"/>
        <v>3</v>
      </c>
      <c r="D7512">
        <f t="shared" si="365"/>
        <v>0</v>
      </c>
    </row>
    <row r="7513" spans="1:4" x14ac:dyDescent="0.2">
      <c r="A7513" t="s">
        <v>8</v>
      </c>
      <c r="B7513" s="1">
        <f t="shared" si="363"/>
        <v>7505</v>
      </c>
      <c r="C7513" s="1" t="str">
        <f t="shared" si="364"/>
        <v>2</v>
      </c>
      <c r="D7513">
        <f t="shared" si="365"/>
        <v>0</v>
      </c>
    </row>
    <row r="7514" spans="1:4" x14ac:dyDescent="0.2">
      <c r="A7514" t="s">
        <v>9</v>
      </c>
      <c r="B7514" s="1">
        <f t="shared" si="363"/>
        <v>7506</v>
      </c>
      <c r="C7514" s="1" t="str">
        <f t="shared" si="364"/>
        <v>3</v>
      </c>
      <c r="D7514">
        <f t="shared" si="365"/>
        <v>0</v>
      </c>
    </row>
    <row r="7515" spans="1:4" x14ac:dyDescent="0.2">
      <c r="A7515" t="s">
        <v>10</v>
      </c>
      <c r="B7515" s="1">
        <f t="shared" si="363"/>
        <v>7507</v>
      </c>
      <c r="C7515" s="1" t="str">
        <f t="shared" si="364"/>
        <v>1</v>
      </c>
      <c r="D7515">
        <f t="shared" si="365"/>
        <v>0</v>
      </c>
    </row>
    <row r="7516" spans="1:4" x14ac:dyDescent="0.2">
      <c r="A7516" t="s">
        <v>9</v>
      </c>
      <c r="B7516" s="1">
        <f t="shared" si="363"/>
        <v>7508</v>
      </c>
      <c r="C7516" s="1" t="str">
        <f t="shared" si="364"/>
        <v>3</v>
      </c>
      <c r="D7516">
        <f t="shared" si="365"/>
        <v>0</v>
      </c>
    </row>
    <row r="7517" spans="1:4" x14ac:dyDescent="0.2">
      <c r="A7517" t="s">
        <v>9</v>
      </c>
      <c r="B7517" s="1">
        <f t="shared" si="363"/>
        <v>7509</v>
      </c>
      <c r="C7517" s="1" t="str">
        <f t="shared" si="364"/>
        <v>3</v>
      </c>
      <c r="D7517">
        <f t="shared" si="365"/>
        <v>0</v>
      </c>
    </row>
    <row r="7518" spans="1:4" x14ac:dyDescent="0.2">
      <c r="A7518" t="s">
        <v>10</v>
      </c>
      <c r="B7518" s="1">
        <f t="shared" si="363"/>
        <v>7510</v>
      </c>
      <c r="C7518" s="1" t="str">
        <f t="shared" si="364"/>
        <v>1</v>
      </c>
      <c r="D7518">
        <f t="shared" si="365"/>
        <v>0</v>
      </c>
    </row>
    <row r="7519" spans="1:4" x14ac:dyDescent="0.2">
      <c r="A7519" t="s">
        <v>10</v>
      </c>
      <c r="B7519" s="1">
        <f t="shared" si="363"/>
        <v>7511</v>
      </c>
      <c r="C7519" s="1" t="str">
        <f t="shared" si="364"/>
        <v>1</v>
      </c>
      <c r="D7519">
        <f t="shared" si="365"/>
        <v>0</v>
      </c>
    </row>
    <row r="7520" spans="1:4" x14ac:dyDescent="0.2">
      <c r="A7520" t="s">
        <v>10</v>
      </c>
      <c r="B7520" s="1">
        <f t="shared" si="363"/>
        <v>7512</v>
      </c>
      <c r="C7520" s="1" t="str">
        <f t="shared" si="364"/>
        <v>1</v>
      </c>
      <c r="D7520">
        <f t="shared" si="365"/>
        <v>0</v>
      </c>
    </row>
    <row r="7521" spans="1:4" x14ac:dyDescent="0.2">
      <c r="A7521" t="s">
        <v>10</v>
      </c>
      <c r="B7521" s="1">
        <f t="shared" si="363"/>
        <v>7513</v>
      </c>
      <c r="C7521" s="1" t="str">
        <f t="shared" si="364"/>
        <v>1</v>
      </c>
      <c r="D7521">
        <f t="shared" si="365"/>
        <v>0</v>
      </c>
    </row>
    <row r="7522" spans="1:4" x14ac:dyDescent="0.2">
      <c r="A7522" t="s">
        <v>13</v>
      </c>
      <c r="B7522" s="1">
        <f t="shared" si="363"/>
        <v>7514</v>
      </c>
      <c r="C7522" s="1" t="str">
        <f t="shared" si="364"/>
        <v>7</v>
      </c>
      <c r="D7522">
        <f t="shared" si="365"/>
        <v>0</v>
      </c>
    </row>
    <row r="7523" spans="1:4" x14ac:dyDescent="0.2">
      <c r="A7523" t="s">
        <v>13</v>
      </c>
      <c r="B7523" s="1">
        <f t="shared" si="363"/>
        <v>7515</v>
      </c>
      <c r="C7523" s="1" t="str">
        <f t="shared" si="364"/>
        <v>7</v>
      </c>
      <c r="D7523">
        <f t="shared" si="365"/>
        <v>0</v>
      </c>
    </row>
    <row r="7524" spans="1:4" x14ac:dyDescent="0.2">
      <c r="A7524" t="s">
        <v>14</v>
      </c>
      <c r="B7524" s="1">
        <f t="shared" si="363"/>
        <v>7516</v>
      </c>
      <c r="C7524" s="1" t="str">
        <f t="shared" si="364"/>
        <v>8</v>
      </c>
      <c r="D7524">
        <f t="shared" si="365"/>
        <v>0</v>
      </c>
    </row>
    <row r="7525" spans="1:4" x14ac:dyDescent="0.2">
      <c r="A7525" t="s">
        <v>14</v>
      </c>
      <c r="B7525" s="1">
        <f t="shared" si="363"/>
        <v>7517</v>
      </c>
      <c r="C7525" s="1" t="str">
        <f t="shared" si="364"/>
        <v>8</v>
      </c>
      <c r="D7525">
        <f t="shared" si="365"/>
        <v>0</v>
      </c>
    </row>
    <row r="7526" spans="1:4" x14ac:dyDescent="0.2">
      <c r="A7526" t="s">
        <v>14</v>
      </c>
      <c r="B7526" s="1">
        <f t="shared" si="363"/>
        <v>7518</v>
      </c>
      <c r="C7526" s="1" t="str">
        <f t="shared" si="364"/>
        <v>8</v>
      </c>
      <c r="D7526">
        <f t="shared" si="365"/>
        <v>0</v>
      </c>
    </row>
    <row r="7527" spans="1:4" x14ac:dyDescent="0.2">
      <c r="A7527" t="s">
        <v>14</v>
      </c>
      <c r="B7527" s="1">
        <f t="shared" si="363"/>
        <v>7519</v>
      </c>
      <c r="C7527" s="1" t="str">
        <f t="shared" si="364"/>
        <v>8</v>
      </c>
      <c r="D7527">
        <f t="shared" si="365"/>
        <v>0</v>
      </c>
    </row>
    <row r="7528" spans="1:4" x14ac:dyDescent="0.2">
      <c r="A7528" t="s">
        <v>14</v>
      </c>
      <c r="B7528" s="1">
        <f t="shared" si="363"/>
        <v>7520</v>
      </c>
      <c r="C7528" s="1" t="str">
        <f t="shared" si="364"/>
        <v>8</v>
      </c>
      <c r="D7528">
        <f t="shared" si="365"/>
        <v>0</v>
      </c>
    </row>
    <row r="7529" spans="1:4" x14ac:dyDescent="0.2">
      <c r="A7529" t="s">
        <v>14</v>
      </c>
      <c r="B7529" s="1">
        <f t="shared" si="363"/>
        <v>7521</v>
      </c>
      <c r="C7529" s="1" t="str">
        <f t="shared" si="364"/>
        <v>8</v>
      </c>
      <c r="D7529">
        <f t="shared" si="365"/>
        <v>0</v>
      </c>
    </row>
    <row r="7530" spans="1:4" x14ac:dyDescent="0.2">
      <c r="A7530" t="s">
        <v>14</v>
      </c>
      <c r="B7530" s="1">
        <f t="shared" si="363"/>
        <v>7522</v>
      </c>
      <c r="C7530" s="1" t="str">
        <f t="shared" si="364"/>
        <v>8</v>
      </c>
      <c r="D7530">
        <f t="shared" si="365"/>
        <v>0</v>
      </c>
    </row>
    <row r="7531" spans="1:4" x14ac:dyDescent="0.2">
      <c r="A7531" t="s">
        <v>9</v>
      </c>
      <c r="B7531" s="1">
        <f t="shared" si="363"/>
        <v>7523</v>
      </c>
      <c r="C7531" s="1" t="str">
        <f t="shared" si="364"/>
        <v>3</v>
      </c>
      <c r="D7531">
        <f t="shared" si="365"/>
        <v>0</v>
      </c>
    </row>
    <row r="7532" spans="1:4" x14ac:dyDescent="0.2">
      <c r="A7532" t="s">
        <v>9</v>
      </c>
      <c r="B7532" s="1">
        <f t="shared" si="363"/>
        <v>7524</v>
      </c>
      <c r="C7532" s="1" t="str">
        <f t="shared" si="364"/>
        <v>3</v>
      </c>
      <c r="D7532">
        <f t="shared" si="365"/>
        <v>0</v>
      </c>
    </row>
    <row r="7533" spans="1:4" x14ac:dyDescent="0.2">
      <c r="A7533" t="s">
        <v>9</v>
      </c>
      <c r="B7533" s="1">
        <f t="shared" si="363"/>
        <v>7525</v>
      </c>
      <c r="C7533" s="1" t="str">
        <f t="shared" si="364"/>
        <v>3</v>
      </c>
      <c r="D7533">
        <f t="shared" si="365"/>
        <v>0</v>
      </c>
    </row>
    <row r="7534" spans="1:4" x14ac:dyDescent="0.2">
      <c r="A7534" t="s">
        <v>9</v>
      </c>
      <c r="B7534" s="1">
        <f t="shared" si="363"/>
        <v>7526</v>
      </c>
      <c r="C7534" s="1" t="str">
        <f t="shared" si="364"/>
        <v>3</v>
      </c>
      <c r="D7534">
        <f t="shared" si="365"/>
        <v>0</v>
      </c>
    </row>
    <row r="7535" spans="1:4" x14ac:dyDescent="0.2">
      <c r="A7535" t="s">
        <v>11</v>
      </c>
      <c r="B7535" s="1">
        <f t="shared" si="363"/>
        <v>7527</v>
      </c>
      <c r="C7535" s="1" t="str">
        <f t="shared" si="364"/>
        <v>5</v>
      </c>
      <c r="D7535">
        <f t="shared" si="365"/>
        <v>0</v>
      </c>
    </row>
    <row r="7536" spans="1:4" x14ac:dyDescent="0.2">
      <c r="A7536" t="s">
        <v>11</v>
      </c>
      <c r="B7536" s="1">
        <f t="shared" si="363"/>
        <v>7528</v>
      </c>
      <c r="C7536" s="1" t="str">
        <f t="shared" si="364"/>
        <v>5</v>
      </c>
      <c r="D7536">
        <f t="shared" si="365"/>
        <v>0</v>
      </c>
    </row>
    <row r="7537" spans="1:4" x14ac:dyDescent="0.2">
      <c r="A7537" t="s">
        <v>11</v>
      </c>
      <c r="B7537" s="1">
        <f t="shared" si="363"/>
        <v>7529</v>
      </c>
      <c r="C7537" s="1" t="str">
        <f t="shared" si="364"/>
        <v>5</v>
      </c>
      <c r="D7537">
        <f t="shared" si="365"/>
        <v>0</v>
      </c>
    </row>
    <row r="7538" spans="1:4" x14ac:dyDescent="0.2">
      <c r="A7538" t="s">
        <v>11</v>
      </c>
      <c r="B7538" s="1">
        <f t="shared" si="363"/>
        <v>7530</v>
      </c>
      <c r="C7538" s="1" t="str">
        <f t="shared" si="364"/>
        <v>5</v>
      </c>
      <c r="D7538">
        <f t="shared" si="365"/>
        <v>0</v>
      </c>
    </row>
    <row r="7539" spans="1:4" x14ac:dyDescent="0.2">
      <c r="A7539" t="s">
        <v>11</v>
      </c>
      <c r="B7539" s="1">
        <f t="shared" si="363"/>
        <v>7531</v>
      </c>
      <c r="C7539" s="1" t="str">
        <f t="shared" si="364"/>
        <v>5</v>
      </c>
      <c r="D7539">
        <f t="shared" si="365"/>
        <v>0</v>
      </c>
    </row>
    <row r="7540" spans="1:4" x14ac:dyDescent="0.2">
      <c r="A7540" t="s">
        <v>11</v>
      </c>
      <c r="B7540" s="1">
        <f t="shared" si="363"/>
        <v>7532</v>
      </c>
      <c r="C7540" s="1" t="str">
        <f t="shared" si="364"/>
        <v>5</v>
      </c>
      <c r="D7540">
        <f t="shared" si="365"/>
        <v>0</v>
      </c>
    </row>
    <row r="7541" spans="1:4" x14ac:dyDescent="0.2">
      <c r="A7541" t="s">
        <v>12</v>
      </c>
      <c r="B7541" s="1">
        <f t="shared" si="363"/>
        <v>7533</v>
      </c>
      <c r="C7541" s="1" t="str">
        <f t="shared" si="364"/>
        <v>4</v>
      </c>
      <c r="D7541">
        <f t="shared" si="365"/>
        <v>0</v>
      </c>
    </row>
    <row r="7542" spans="1:4" x14ac:dyDescent="0.2">
      <c r="A7542" t="s">
        <v>12</v>
      </c>
      <c r="B7542" s="1">
        <f t="shared" si="363"/>
        <v>7534</v>
      </c>
      <c r="C7542" s="1" t="str">
        <f t="shared" si="364"/>
        <v>4</v>
      </c>
      <c r="D7542">
        <f t="shared" si="365"/>
        <v>0</v>
      </c>
    </row>
    <row r="7543" spans="1:4" x14ac:dyDescent="0.2">
      <c r="A7543" t="s">
        <v>12</v>
      </c>
      <c r="B7543" s="1">
        <f t="shared" si="363"/>
        <v>7535</v>
      </c>
      <c r="C7543" s="1" t="str">
        <f t="shared" si="364"/>
        <v>4</v>
      </c>
      <c r="D7543">
        <f t="shared" si="365"/>
        <v>0</v>
      </c>
    </row>
    <row r="7544" spans="1:4" x14ac:dyDescent="0.2">
      <c r="A7544" t="s">
        <v>13</v>
      </c>
      <c r="B7544" s="1">
        <f t="shared" si="363"/>
        <v>7536</v>
      </c>
      <c r="C7544" s="1" t="str">
        <f t="shared" si="364"/>
        <v>7</v>
      </c>
      <c r="D7544">
        <f t="shared" si="365"/>
        <v>0</v>
      </c>
    </row>
    <row r="7545" spans="1:4" x14ac:dyDescent="0.2">
      <c r="A7545" t="s">
        <v>13</v>
      </c>
      <c r="B7545" s="1">
        <f t="shared" si="363"/>
        <v>7537</v>
      </c>
      <c r="C7545" s="1" t="str">
        <f t="shared" si="364"/>
        <v>7</v>
      </c>
      <c r="D7545">
        <f t="shared" si="365"/>
        <v>0</v>
      </c>
    </row>
    <row r="7546" spans="1:4" x14ac:dyDescent="0.2">
      <c r="A7546" t="s">
        <v>13</v>
      </c>
      <c r="B7546" s="1">
        <f t="shared" si="363"/>
        <v>7538</v>
      </c>
      <c r="C7546" s="1" t="str">
        <f t="shared" si="364"/>
        <v>7</v>
      </c>
      <c r="D7546">
        <f t="shared" si="365"/>
        <v>0</v>
      </c>
    </row>
    <row r="7547" spans="1:4" x14ac:dyDescent="0.2">
      <c r="A7547" t="s">
        <v>13</v>
      </c>
      <c r="B7547" s="1">
        <f t="shared" si="363"/>
        <v>7539</v>
      </c>
      <c r="C7547" s="1" t="str">
        <f t="shared" si="364"/>
        <v>7</v>
      </c>
      <c r="D7547">
        <f t="shared" si="365"/>
        <v>0</v>
      </c>
    </row>
    <row r="7548" spans="1:4" x14ac:dyDescent="0.2">
      <c r="A7548" t="s">
        <v>13</v>
      </c>
      <c r="B7548" s="1">
        <f t="shared" si="363"/>
        <v>7540</v>
      </c>
      <c r="C7548" s="1" t="str">
        <f t="shared" si="364"/>
        <v>7</v>
      </c>
      <c r="D7548">
        <f t="shared" si="365"/>
        <v>0</v>
      </c>
    </row>
    <row r="7549" spans="1:4" x14ac:dyDescent="0.2">
      <c r="A7549" t="s">
        <v>13</v>
      </c>
      <c r="B7549" s="1">
        <f t="shared" si="363"/>
        <v>7541</v>
      </c>
      <c r="C7549" s="1" t="str">
        <f t="shared" si="364"/>
        <v>7</v>
      </c>
      <c r="D7549">
        <f t="shared" si="365"/>
        <v>0</v>
      </c>
    </row>
    <row r="7550" spans="1:4" x14ac:dyDescent="0.2">
      <c r="A7550" t="s">
        <v>13</v>
      </c>
      <c r="B7550" s="1">
        <f t="shared" si="363"/>
        <v>7542</v>
      </c>
      <c r="C7550" s="1" t="str">
        <f t="shared" si="364"/>
        <v>7</v>
      </c>
      <c r="D7550">
        <f t="shared" si="365"/>
        <v>0</v>
      </c>
    </row>
    <row r="7551" spans="1:4" x14ac:dyDescent="0.2">
      <c r="A7551" t="s">
        <v>13</v>
      </c>
      <c r="B7551" s="1">
        <f t="shared" si="363"/>
        <v>7543</v>
      </c>
      <c r="C7551" s="1" t="str">
        <f t="shared" si="364"/>
        <v>7</v>
      </c>
      <c r="D7551">
        <f t="shared" si="365"/>
        <v>0</v>
      </c>
    </row>
    <row r="7552" spans="1:4" x14ac:dyDescent="0.2">
      <c r="A7552" t="s">
        <v>13</v>
      </c>
      <c r="B7552" s="1">
        <f t="shared" si="363"/>
        <v>7544</v>
      </c>
      <c r="C7552" s="1" t="str">
        <f t="shared" si="364"/>
        <v>7</v>
      </c>
      <c r="D7552">
        <f t="shared" si="365"/>
        <v>0</v>
      </c>
    </row>
    <row r="7553" spans="1:4" x14ac:dyDescent="0.2">
      <c r="A7553" t="s">
        <v>13</v>
      </c>
      <c r="B7553" s="1">
        <f t="shared" si="363"/>
        <v>7545</v>
      </c>
      <c r="C7553" s="1" t="str">
        <f t="shared" si="364"/>
        <v>7</v>
      </c>
      <c r="D7553">
        <f t="shared" si="365"/>
        <v>0</v>
      </c>
    </row>
    <row r="7554" spans="1:4" x14ac:dyDescent="0.2">
      <c r="A7554" t="s">
        <v>13</v>
      </c>
      <c r="B7554" s="1">
        <f t="shared" si="363"/>
        <v>7546</v>
      </c>
      <c r="C7554" s="1" t="str">
        <f t="shared" si="364"/>
        <v>7</v>
      </c>
      <c r="D7554">
        <f t="shared" si="365"/>
        <v>0</v>
      </c>
    </row>
    <row r="7555" spans="1:4" x14ac:dyDescent="0.2">
      <c r="A7555" t="s">
        <v>12</v>
      </c>
      <c r="B7555" s="1">
        <f t="shared" si="363"/>
        <v>7547</v>
      </c>
      <c r="C7555" s="1" t="str">
        <f t="shared" si="364"/>
        <v>4</v>
      </c>
      <c r="D7555">
        <f t="shared" si="365"/>
        <v>0</v>
      </c>
    </row>
    <row r="7556" spans="1:4" x14ac:dyDescent="0.2">
      <c r="A7556" t="s">
        <v>11</v>
      </c>
      <c r="B7556" s="1">
        <f t="shared" si="363"/>
        <v>7548</v>
      </c>
      <c r="C7556" s="1" t="str">
        <f t="shared" si="364"/>
        <v>5</v>
      </c>
      <c r="D7556">
        <f t="shared" si="365"/>
        <v>0</v>
      </c>
    </row>
    <row r="7557" spans="1:4" x14ac:dyDescent="0.2">
      <c r="A7557" t="s">
        <v>11</v>
      </c>
      <c r="B7557" s="1">
        <f t="shared" si="363"/>
        <v>7549</v>
      </c>
      <c r="C7557" s="1" t="str">
        <f t="shared" si="364"/>
        <v>5</v>
      </c>
      <c r="D7557">
        <f t="shared" si="365"/>
        <v>0</v>
      </c>
    </row>
    <row r="7558" spans="1:4" x14ac:dyDescent="0.2">
      <c r="A7558" t="s">
        <v>12</v>
      </c>
      <c r="B7558" s="1">
        <f t="shared" si="363"/>
        <v>7550</v>
      </c>
      <c r="C7558" s="1" t="str">
        <f t="shared" si="364"/>
        <v>4</v>
      </c>
      <c r="D7558">
        <f t="shared" si="365"/>
        <v>0</v>
      </c>
    </row>
    <row r="7559" spans="1:4" x14ac:dyDescent="0.2">
      <c r="A7559" t="s">
        <v>11</v>
      </c>
      <c r="B7559" s="1">
        <f t="shared" si="363"/>
        <v>7551</v>
      </c>
      <c r="C7559" s="1" t="str">
        <f t="shared" si="364"/>
        <v>5</v>
      </c>
      <c r="D7559">
        <f t="shared" si="365"/>
        <v>0</v>
      </c>
    </row>
    <row r="7560" spans="1:4" x14ac:dyDescent="0.2">
      <c r="A7560" t="s">
        <v>11</v>
      </c>
      <c r="B7560" s="1">
        <f t="shared" si="363"/>
        <v>7552</v>
      </c>
      <c r="C7560" s="1" t="str">
        <f t="shared" si="364"/>
        <v>5</v>
      </c>
      <c r="D7560">
        <f t="shared" si="365"/>
        <v>0</v>
      </c>
    </row>
    <row r="7561" spans="1:4" x14ac:dyDescent="0.2">
      <c r="A7561" t="s">
        <v>11</v>
      </c>
      <c r="B7561" s="1">
        <f t="shared" si="363"/>
        <v>7553</v>
      </c>
      <c r="C7561" s="1" t="str">
        <f t="shared" si="364"/>
        <v>5</v>
      </c>
      <c r="D7561">
        <f t="shared" si="365"/>
        <v>0</v>
      </c>
    </row>
    <row r="7562" spans="1:4" x14ac:dyDescent="0.2">
      <c r="A7562" t="s">
        <v>11</v>
      </c>
      <c r="B7562" s="1">
        <f t="shared" ref="B7562:B7625" si="366">IF(ISERROR(FIND("&lt;tile",A7562)),B7561,IF(B7561="",1,B7561+1))</f>
        <v>7554</v>
      </c>
      <c r="C7562" s="1" t="str">
        <f t="shared" ref="C7562:C7625" si="367">IFERROR(MID(A7562,15,FIND("/",A7562)-16),0)</f>
        <v>5</v>
      </c>
      <c r="D7562">
        <f t="shared" ref="D7562:D7625" si="368">IFERROR(VLOOKUP(VALUE(C7562),$G$2:$H$501,2,0),0)</f>
        <v>0</v>
      </c>
    </row>
    <row r="7563" spans="1:4" x14ac:dyDescent="0.2">
      <c r="A7563" t="s">
        <v>11</v>
      </c>
      <c r="B7563" s="1">
        <f t="shared" si="366"/>
        <v>7555</v>
      </c>
      <c r="C7563" s="1" t="str">
        <f t="shared" si="367"/>
        <v>5</v>
      </c>
      <c r="D7563">
        <f t="shared" si="368"/>
        <v>0</v>
      </c>
    </row>
    <row r="7564" spans="1:4" x14ac:dyDescent="0.2">
      <c r="A7564" t="s">
        <v>11</v>
      </c>
      <c r="B7564" s="1">
        <f t="shared" si="366"/>
        <v>7556</v>
      </c>
      <c r="C7564" s="1" t="str">
        <f t="shared" si="367"/>
        <v>5</v>
      </c>
      <c r="D7564">
        <f t="shared" si="368"/>
        <v>0</v>
      </c>
    </row>
    <row r="7565" spans="1:4" x14ac:dyDescent="0.2">
      <c r="A7565" t="s">
        <v>11</v>
      </c>
      <c r="B7565" s="1">
        <f t="shared" si="366"/>
        <v>7557</v>
      </c>
      <c r="C7565" s="1" t="str">
        <f t="shared" si="367"/>
        <v>5</v>
      </c>
      <c r="D7565">
        <f t="shared" si="368"/>
        <v>0</v>
      </c>
    </row>
    <row r="7566" spans="1:4" x14ac:dyDescent="0.2">
      <c r="A7566" t="s">
        <v>12</v>
      </c>
      <c r="B7566" s="1">
        <f t="shared" si="366"/>
        <v>7558</v>
      </c>
      <c r="C7566" s="1" t="str">
        <f t="shared" si="367"/>
        <v>4</v>
      </c>
      <c r="D7566">
        <f t="shared" si="368"/>
        <v>0</v>
      </c>
    </row>
    <row r="7567" spans="1:4" x14ac:dyDescent="0.2">
      <c r="A7567" t="s">
        <v>12</v>
      </c>
      <c r="B7567" s="1">
        <f t="shared" si="366"/>
        <v>7559</v>
      </c>
      <c r="C7567" s="1" t="str">
        <f t="shared" si="367"/>
        <v>4</v>
      </c>
      <c r="D7567">
        <f t="shared" si="368"/>
        <v>0</v>
      </c>
    </row>
    <row r="7568" spans="1:4" x14ac:dyDescent="0.2">
      <c r="A7568" t="s">
        <v>12</v>
      </c>
      <c r="B7568" s="1">
        <f t="shared" si="366"/>
        <v>7560</v>
      </c>
      <c r="C7568" s="1" t="str">
        <f t="shared" si="367"/>
        <v>4</v>
      </c>
      <c r="D7568">
        <f t="shared" si="368"/>
        <v>0</v>
      </c>
    </row>
    <row r="7569" spans="1:4" x14ac:dyDescent="0.2">
      <c r="A7569" t="s">
        <v>12</v>
      </c>
      <c r="B7569" s="1">
        <f t="shared" si="366"/>
        <v>7561</v>
      </c>
      <c r="C7569" s="1" t="str">
        <f t="shared" si="367"/>
        <v>4</v>
      </c>
      <c r="D7569">
        <f t="shared" si="368"/>
        <v>0</v>
      </c>
    </row>
    <row r="7570" spans="1:4" x14ac:dyDescent="0.2">
      <c r="A7570" t="s">
        <v>12</v>
      </c>
      <c r="B7570" s="1">
        <f t="shared" si="366"/>
        <v>7562</v>
      </c>
      <c r="C7570" s="1" t="str">
        <f t="shared" si="367"/>
        <v>4</v>
      </c>
      <c r="D7570">
        <f t="shared" si="368"/>
        <v>0</v>
      </c>
    </row>
    <row r="7571" spans="1:4" x14ac:dyDescent="0.2">
      <c r="A7571" t="s">
        <v>12</v>
      </c>
      <c r="B7571" s="1">
        <f t="shared" si="366"/>
        <v>7563</v>
      </c>
      <c r="C7571" s="1" t="str">
        <f t="shared" si="367"/>
        <v>4</v>
      </c>
      <c r="D7571">
        <f t="shared" si="368"/>
        <v>0</v>
      </c>
    </row>
    <row r="7572" spans="1:4" x14ac:dyDescent="0.2">
      <c r="A7572" t="s">
        <v>13</v>
      </c>
      <c r="B7572" s="1">
        <f t="shared" si="366"/>
        <v>7564</v>
      </c>
      <c r="C7572" s="1" t="str">
        <f t="shared" si="367"/>
        <v>7</v>
      </c>
      <c r="D7572">
        <f t="shared" si="368"/>
        <v>0</v>
      </c>
    </row>
    <row r="7573" spans="1:4" x14ac:dyDescent="0.2">
      <c r="A7573" t="s">
        <v>13</v>
      </c>
      <c r="B7573" s="1">
        <f t="shared" si="366"/>
        <v>7565</v>
      </c>
      <c r="C7573" s="1" t="str">
        <f t="shared" si="367"/>
        <v>7</v>
      </c>
      <c r="D7573">
        <f t="shared" si="368"/>
        <v>0</v>
      </c>
    </row>
    <row r="7574" spans="1:4" x14ac:dyDescent="0.2">
      <c r="A7574" t="s">
        <v>13</v>
      </c>
      <c r="B7574" s="1">
        <f t="shared" si="366"/>
        <v>7566</v>
      </c>
      <c r="C7574" s="1" t="str">
        <f t="shared" si="367"/>
        <v>7</v>
      </c>
      <c r="D7574">
        <f t="shared" si="368"/>
        <v>0</v>
      </c>
    </row>
    <row r="7575" spans="1:4" x14ac:dyDescent="0.2">
      <c r="A7575" t="s">
        <v>13</v>
      </c>
      <c r="B7575" s="1">
        <f t="shared" si="366"/>
        <v>7567</v>
      </c>
      <c r="C7575" s="1" t="str">
        <f t="shared" si="367"/>
        <v>7</v>
      </c>
      <c r="D7575">
        <f t="shared" si="368"/>
        <v>0</v>
      </c>
    </row>
    <row r="7576" spans="1:4" x14ac:dyDescent="0.2">
      <c r="A7576" t="s">
        <v>13</v>
      </c>
      <c r="B7576" s="1">
        <f t="shared" si="366"/>
        <v>7568</v>
      </c>
      <c r="C7576" s="1" t="str">
        <f t="shared" si="367"/>
        <v>7</v>
      </c>
      <c r="D7576">
        <f t="shared" si="368"/>
        <v>0</v>
      </c>
    </row>
    <row r="7577" spans="1:4" x14ac:dyDescent="0.2">
      <c r="A7577" t="s">
        <v>13</v>
      </c>
      <c r="B7577" s="1">
        <f t="shared" si="366"/>
        <v>7569</v>
      </c>
      <c r="C7577" s="1" t="str">
        <f t="shared" si="367"/>
        <v>7</v>
      </c>
      <c r="D7577">
        <f t="shared" si="368"/>
        <v>0</v>
      </c>
    </row>
    <row r="7578" spans="1:4" x14ac:dyDescent="0.2">
      <c r="A7578" t="s">
        <v>12</v>
      </c>
      <c r="B7578" s="1">
        <f t="shared" si="366"/>
        <v>7570</v>
      </c>
      <c r="C7578" s="1" t="str">
        <f t="shared" si="367"/>
        <v>4</v>
      </c>
      <c r="D7578">
        <f t="shared" si="368"/>
        <v>0</v>
      </c>
    </row>
    <row r="7579" spans="1:4" x14ac:dyDescent="0.2">
      <c r="A7579" t="s">
        <v>11</v>
      </c>
      <c r="B7579" s="1">
        <f t="shared" si="366"/>
        <v>7571</v>
      </c>
      <c r="C7579" s="1" t="str">
        <f t="shared" si="367"/>
        <v>5</v>
      </c>
      <c r="D7579">
        <f t="shared" si="368"/>
        <v>0</v>
      </c>
    </row>
    <row r="7580" spans="1:4" x14ac:dyDescent="0.2">
      <c r="A7580" t="s">
        <v>11</v>
      </c>
      <c r="B7580" s="1">
        <f t="shared" si="366"/>
        <v>7572</v>
      </c>
      <c r="C7580" s="1" t="str">
        <f t="shared" si="367"/>
        <v>5</v>
      </c>
      <c r="D7580">
        <f t="shared" si="368"/>
        <v>0</v>
      </c>
    </row>
    <row r="7581" spans="1:4" x14ac:dyDescent="0.2">
      <c r="A7581" t="s">
        <v>11</v>
      </c>
      <c r="B7581" s="1">
        <f t="shared" si="366"/>
        <v>7573</v>
      </c>
      <c r="C7581" s="1" t="str">
        <f t="shared" si="367"/>
        <v>5</v>
      </c>
      <c r="D7581">
        <f t="shared" si="368"/>
        <v>0</v>
      </c>
    </row>
    <row r="7582" spans="1:4" x14ac:dyDescent="0.2">
      <c r="A7582" t="s">
        <v>11</v>
      </c>
      <c r="B7582" s="1">
        <f t="shared" si="366"/>
        <v>7574</v>
      </c>
      <c r="C7582" s="1" t="str">
        <f t="shared" si="367"/>
        <v>5</v>
      </c>
      <c r="D7582">
        <f t="shared" si="368"/>
        <v>0</v>
      </c>
    </row>
    <row r="7583" spans="1:4" x14ac:dyDescent="0.2">
      <c r="A7583" t="s">
        <v>9</v>
      </c>
      <c r="B7583" s="1">
        <f t="shared" si="366"/>
        <v>7575</v>
      </c>
      <c r="C7583" s="1" t="str">
        <f t="shared" si="367"/>
        <v>3</v>
      </c>
      <c r="D7583">
        <f t="shared" si="368"/>
        <v>0</v>
      </c>
    </row>
    <row r="7584" spans="1:4" x14ac:dyDescent="0.2">
      <c r="A7584" t="s">
        <v>9</v>
      </c>
      <c r="B7584" s="1">
        <f t="shared" si="366"/>
        <v>7576</v>
      </c>
      <c r="C7584" s="1" t="str">
        <f t="shared" si="367"/>
        <v>3</v>
      </c>
      <c r="D7584">
        <f t="shared" si="368"/>
        <v>0</v>
      </c>
    </row>
    <row r="7585" spans="1:4" x14ac:dyDescent="0.2">
      <c r="A7585" t="s">
        <v>9</v>
      </c>
      <c r="B7585" s="1">
        <f t="shared" si="366"/>
        <v>7577</v>
      </c>
      <c r="C7585" s="1" t="str">
        <f t="shared" si="367"/>
        <v>3</v>
      </c>
      <c r="D7585">
        <f t="shared" si="368"/>
        <v>0</v>
      </c>
    </row>
    <row r="7586" spans="1:4" x14ac:dyDescent="0.2">
      <c r="A7586" t="s">
        <v>9</v>
      </c>
      <c r="B7586" s="1">
        <f t="shared" si="366"/>
        <v>7578</v>
      </c>
      <c r="C7586" s="1" t="str">
        <f t="shared" si="367"/>
        <v>3</v>
      </c>
      <c r="D7586">
        <f t="shared" si="368"/>
        <v>0</v>
      </c>
    </row>
    <row r="7587" spans="1:4" x14ac:dyDescent="0.2">
      <c r="A7587" t="s">
        <v>9</v>
      </c>
      <c r="B7587" s="1">
        <f t="shared" si="366"/>
        <v>7579</v>
      </c>
      <c r="C7587" s="1" t="str">
        <f t="shared" si="367"/>
        <v>3</v>
      </c>
      <c r="D7587">
        <f t="shared" si="368"/>
        <v>0</v>
      </c>
    </row>
    <row r="7588" spans="1:4" x14ac:dyDescent="0.2">
      <c r="A7588" t="s">
        <v>9</v>
      </c>
      <c r="B7588" s="1">
        <f t="shared" si="366"/>
        <v>7580</v>
      </c>
      <c r="C7588" s="1" t="str">
        <f t="shared" si="367"/>
        <v>3</v>
      </c>
      <c r="D7588">
        <f t="shared" si="368"/>
        <v>0</v>
      </c>
    </row>
    <row r="7589" spans="1:4" x14ac:dyDescent="0.2">
      <c r="A7589" t="s">
        <v>9</v>
      </c>
      <c r="B7589" s="1">
        <f t="shared" si="366"/>
        <v>7581</v>
      </c>
      <c r="C7589" s="1" t="str">
        <f t="shared" si="367"/>
        <v>3</v>
      </c>
      <c r="D7589">
        <f t="shared" si="368"/>
        <v>0</v>
      </c>
    </row>
    <row r="7590" spans="1:4" x14ac:dyDescent="0.2">
      <c r="A7590" t="s">
        <v>9</v>
      </c>
      <c r="B7590" s="1">
        <f t="shared" si="366"/>
        <v>7582</v>
      </c>
      <c r="C7590" s="1" t="str">
        <f t="shared" si="367"/>
        <v>3</v>
      </c>
      <c r="D7590">
        <f t="shared" si="368"/>
        <v>0</v>
      </c>
    </row>
    <row r="7591" spans="1:4" x14ac:dyDescent="0.2">
      <c r="A7591" t="s">
        <v>9</v>
      </c>
      <c r="B7591" s="1">
        <f t="shared" si="366"/>
        <v>7583</v>
      </c>
      <c r="C7591" s="1" t="str">
        <f t="shared" si="367"/>
        <v>3</v>
      </c>
      <c r="D7591">
        <f t="shared" si="368"/>
        <v>0</v>
      </c>
    </row>
    <row r="7592" spans="1:4" x14ac:dyDescent="0.2">
      <c r="A7592" t="s">
        <v>9</v>
      </c>
      <c r="B7592" s="1">
        <f t="shared" si="366"/>
        <v>7584</v>
      </c>
      <c r="C7592" s="1" t="str">
        <f t="shared" si="367"/>
        <v>3</v>
      </c>
      <c r="D7592">
        <f t="shared" si="368"/>
        <v>0</v>
      </c>
    </row>
    <row r="7593" spans="1:4" x14ac:dyDescent="0.2">
      <c r="A7593" t="s">
        <v>8</v>
      </c>
      <c r="B7593" s="1">
        <f t="shared" si="366"/>
        <v>7585</v>
      </c>
      <c r="C7593" s="1" t="str">
        <f t="shared" si="367"/>
        <v>2</v>
      </c>
      <c r="D7593">
        <f t="shared" si="368"/>
        <v>0</v>
      </c>
    </row>
    <row r="7594" spans="1:4" x14ac:dyDescent="0.2">
      <c r="A7594" t="s">
        <v>9</v>
      </c>
      <c r="B7594" s="1">
        <f t="shared" si="366"/>
        <v>7586</v>
      </c>
      <c r="C7594" s="1" t="str">
        <f t="shared" si="367"/>
        <v>3</v>
      </c>
      <c r="D7594">
        <f t="shared" si="368"/>
        <v>0</v>
      </c>
    </row>
    <row r="7595" spans="1:4" x14ac:dyDescent="0.2">
      <c r="A7595" t="s">
        <v>9</v>
      </c>
      <c r="B7595" s="1">
        <f t="shared" si="366"/>
        <v>7587</v>
      </c>
      <c r="C7595" s="1" t="str">
        <f t="shared" si="367"/>
        <v>3</v>
      </c>
      <c r="D7595">
        <f t="shared" si="368"/>
        <v>0</v>
      </c>
    </row>
    <row r="7596" spans="1:4" x14ac:dyDescent="0.2">
      <c r="A7596" t="s">
        <v>9</v>
      </c>
      <c r="B7596" s="1">
        <f t="shared" si="366"/>
        <v>7588</v>
      </c>
      <c r="C7596" s="1" t="str">
        <f t="shared" si="367"/>
        <v>3</v>
      </c>
      <c r="D7596">
        <f t="shared" si="368"/>
        <v>0</v>
      </c>
    </row>
    <row r="7597" spans="1:4" x14ac:dyDescent="0.2">
      <c r="A7597" t="s">
        <v>9</v>
      </c>
      <c r="B7597" s="1">
        <f t="shared" si="366"/>
        <v>7589</v>
      </c>
      <c r="C7597" s="1" t="str">
        <f t="shared" si="367"/>
        <v>3</v>
      </c>
      <c r="D7597">
        <f t="shared" si="368"/>
        <v>0</v>
      </c>
    </row>
    <row r="7598" spans="1:4" x14ac:dyDescent="0.2">
      <c r="A7598" t="s">
        <v>8</v>
      </c>
      <c r="B7598" s="1">
        <f t="shared" si="366"/>
        <v>7590</v>
      </c>
      <c r="C7598" s="1" t="str">
        <f t="shared" si="367"/>
        <v>2</v>
      </c>
      <c r="D7598">
        <f t="shared" si="368"/>
        <v>0</v>
      </c>
    </row>
    <row r="7599" spans="1:4" x14ac:dyDescent="0.2">
      <c r="A7599" t="s">
        <v>8</v>
      </c>
      <c r="B7599" s="1">
        <f t="shared" si="366"/>
        <v>7591</v>
      </c>
      <c r="C7599" s="1" t="str">
        <f t="shared" si="367"/>
        <v>2</v>
      </c>
      <c r="D7599">
        <f t="shared" si="368"/>
        <v>0</v>
      </c>
    </row>
    <row r="7600" spans="1:4" x14ac:dyDescent="0.2">
      <c r="A7600" t="s">
        <v>8</v>
      </c>
      <c r="B7600" s="1">
        <f t="shared" si="366"/>
        <v>7592</v>
      </c>
      <c r="C7600" s="1" t="str">
        <f t="shared" si="367"/>
        <v>2</v>
      </c>
      <c r="D7600">
        <f t="shared" si="368"/>
        <v>0</v>
      </c>
    </row>
    <row r="7601" spans="1:4" x14ac:dyDescent="0.2">
      <c r="A7601" t="s">
        <v>8</v>
      </c>
      <c r="B7601" s="1">
        <f t="shared" si="366"/>
        <v>7593</v>
      </c>
      <c r="C7601" s="1" t="str">
        <f t="shared" si="367"/>
        <v>2</v>
      </c>
      <c r="D7601">
        <f t="shared" si="368"/>
        <v>0</v>
      </c>
    </row>
    <row r="7602" spans="1:4" x14ac:dyDescent="0.2">
      <c r="A7602" t="s">
        <v>10</v>
      </c>
      <c r="B7602" s="1">
        <f t="shared" si="366"/>
        <v>7594</v>
      </c>
      <c r="C7602" s="1" t="str">
        <f t="shared" si="367"/>
        <v>1</v>
      </c>
      <c r="D7602">
        <f t="shared" si="368"/>
        <v>0</v>
      </c>
    </row>
    <row r="7603" spans="1:4" x14ac:dyDescent="0.2">
      <c r="A7603" t="s">
        <v>10</v>
      </c>
      <c r="B7603" s="1">
        <f t="shared" si="366"/>
        <v>7595</v>
      </c>
      <c r="C7603" s="1" t="str">
        <f t="shared" si="367"/>
        <v>1</v>
      </c>
      <c r="D7603">
        <f t="shared" si="368"/>
        <v>0</v>
      </c>
    </row>
    <row r="7604" spans="1:4" x14ac:dyDescent="0.2">
      <c r="A7604" t="s">
        <v>10</v>
      </c>
      <c r="B7604" s="1">
        <f t="shared" si="366"/>
        <v>7596</v>
      </c>
      <c r="C7604" s="1" t="str">
        <f t="shared" si="367"/>
        <v>1</v>
      </c>
      <c r="D7604">
        <f t="shared" si="368"/>
        <v>0</v>
      </c>
    </row>
    <row r="7605" spans="1:4" x14ac:dyDescent="0.2">
      <c r="A7605" t="s">
        <v>10</v>
      </c>
      <c r="B7605" s="1">
        <f t="shared" si="366"/>
        <v>7597</v>
      </c>
      <c r="C7605" s="1" t="str">
        <f t="shared" si="367"/>
        <v>1</v>
      </c>
      <c r="D7605">
        <f t="shared" si="368"/>
        <v>0</v>
      </c>
    </row>
    <row r="7606" spans="1:4" x14ac:dyDescent="0.2">
      <c r="A7606" t="s">
        <v>8</v>
      </c>
      <c r="B7606" s="1">
        <f t="shared" si="366"/>
        <v>7598</v>
      </c>
      <c r="C7606" s="1" t="str">
        <f t="shared" si="367"/>
        <v>2</v>
      </c>
      <c r="D7606">
        <f t="shared" si="368"/>
        <v>0</v>
      </c>
    </row>
    <row r="7607" spans="1:4" x14ac:dyDescent="0.2">
      <c r="A7607" t="s">
        <v>9</v>
      </c>
      <c r="B7607" s="1">
        <f t="shared" si="366"/>
        <v>7599</v>
      </c>
      <c r="C7607" s="1" t="str">
        <f t="shared" si="367"/>
        <v>3</v>
      </c>
      <c r="D7607">
        <f t="shared" si="368"/>
        <v>0</v>
      </c>
    </row>
    <row r="7608" spans="1:4" x14ac:dyDescent="0.2">
      <c r="A7608" t="s">
        <v>8</v>
      </c>
      <c r="B7608" s="1">
        <f t="shared" si="366"/>
        <v>7600</v>
      </c>
      <c r="C7608" s="1" t="str">
        <f t="shared" si="367"/>
        <v>2</v>
      </c>
      <c r="D7608">
        <f t="shared" si="368"/>
        <v>0</v>
      </c>
    </row>
    <row r="7609" spans="1:4" x14ac:dyDescent="0.2">
      <c r="A7609" t="s">
        <v>8</v>
      </c>
      <c r="B7609" s="1">
        <f t="shared" si="366"/>
        <v>7601</v>
      </c>
      <c r="C7609" s="1" t="str">
        <f t="shared" si="367"/>
        <v>2</v>
      </c>
      <c r="D7609">
        <f t="shared" si="368"/>
        <v>0</v>
      </c>
    </row>
    <row r="7610" spans="1:4" x14ac:dyDescent="0.2">
      <c r="A7610" t="s">
        <v>8</v>
      </c>
      <c r="B7610" s="1">
        <f t="shared" si="366"/>
        <v>7602</v>
      </c>
      <c r="C7610" s="1" t="str">
        <f t="shared" si="367"/>
        <v>2</v>
      </c>
      <c r="D7610">
        <f t="shared" si="368"/>
        <v>0</v>
      </c>
    </row>
    <row r="7611" spans="1:4" x14ac:dyDescent="0.2">
      <c r="A7611" t="s">
        <v>8</v>
      </c>
      <c r="B7611" s="1">
        <f t="shared" si="366"/>
        <v>7603</v>
      </c>
      <c r="C7611" s="1" t="str">
        <f t="shared" si="367"/>
        <v>2</v>
      </c>
      <c r="D7611">
        <f t="shared" si="368"/>
        <v>0</v>
      </c>
    </row>
    <row r="7612" spans="1:4" x14ac:dyDescent="0.2">
      <c r="A7612" t="s">
        <v>9</v>
      </c>
      <c r="B7612" s="1">
        <f t="shared" si="366"/>
        <v>7604</v>
      </c>
      <c r="C7612" s="1" t="str">
        <f t="shared" si="367"/>
        <v>3</v>
      </c>
      <c r="D7612">
        <f t="shared" si="368"/>
        <v>0</v>
      </c>
    </row>
    <row r="7613" spans="1:4" x14ac:dyDescent="0.2">
      <c r="A7613" t="s">
        <v>9</v>
      </c>
      <c r="B7613" s="1">
        <f t="shared" si="366"/>
        <v>7605</v>
      </c>
      <c r="C7613" s="1" t="str">
        <f t="shared" si="367"/>
        <v>3</v>
      </c>
      <c r="D7613">
        <f t="shared" si="368"/>
        <v>0</v>
      </c>
    </row>
    <row r="7614" spans="1:4" x14ac:dyDescent="0.2">
      <c r="A7614" t="s">
        <v>9</v>
      </c>
      <c r="B7614" s="1">
        <f t="shared" si="366"/>
        <v>7606</v>
      </c>
      <c r="C7614" s="1" t="str">
        <f t="shared" si="367"/>
        <v>3</v>
      </c>
      <c r="D7614">
        <f t="shared" si="368"/>
        <v>0</v>
      </c>
    </row>
    <row r="7615" spans="1:4" x14ac:dyDescent="0.2">
      <c r="A7615" t="s">
        <v>10</v>
      </c>
      <c r="B7615" s="1">
        <f t="shared" si="366"/>
        <v>7607</v>
      </c>
      <c r="C7615" s="1" t="str">
        <f t="shared" si="367"/>
        <v>1</v>
      </c>
      <c r="D7615">
        <f t="shared" si="368"/>
        <v>0</v>
      </c>
    </row>
    <row r="7616" spans="1:4" x14ac:dyDescent="0.2">
      <c r="A7616" t="s">
        <v>9</v>
      </c>
      <c r="B7616" s="1">
        <f t="shared" si="366"/>
        <v>7608</v>
      </c>
      <c r="C7616" s="1" t="str">
        <f t="shared" si="367"/>
        <v>3</v>
      </c>
      <c r="D7616">
        <f t="shared" si="368"/>
        <v>0</v>
      </c>
    </row>
    <row r="7617" spans="1:4" x14ac:dyDescent="0.2">
      <c r="A7617" t="s">
        <v>9</v>
      </c>
      <c r="B7617" s="1">
        <f t="shared" si="366"/>
        <v>7609</v>
      </c>
      <c r="C7617" s="1" t="str">
        <f t="shared" si="367"/>
        <v>3</v>
      </c>
      <c r="D7617">
        <f t="shared" si="368"/>
        <v>0</v>
      </c>
    </row>
    <row r="7618" spans="1:4" x14ac:dyDescent="0.2">
      <c r="A7618" t="s">
        <v>10</v>
      </c>
      <c r="B7618" s="1">
        <f t="shared" si="366"/>
        <v>7610</v>
      </c>
      <c r="C7618" s="1" t="str">
        <f t="shared" si="367"/>
        <v>1</v>
      </c>
      <c r="D7618">
        <f t="shared" si="368"/>
        <v>0</v>
      </c>
    </row>
    <row r="7619" spans="1:4" x14ac:dyDescent="0.2">
      <c r="A7619" t="s">
        <v>10</v>
      </c>
      <c r="B7619" s="1">
        <f t="shared" si="366"/>
        <v>7611</v>
      </c>
      <c r="C7619" s="1" t="str">
        <f t="shared" si="367"/>
        <v>1</v>
      </c>
      <c r="D7619">
        <f t="shared" si="368"/>
        <v>0</v>
      </c>
    </row>
    <row r="7620" spans="1:4" x14ac:dyDescent="0.2">
      <c r="A7620" t="s">
        <v>10</v>
      </c>
      <c r="B7620" s="1">
        <f t="shared" si="366"/>
        <v>7612</v>
      </c>
      <c r="C7620" s="1" t="str">
        <f t="shared" si="367"/>
        <v>1</v>
      </c>
      <c r="D7620">
        <f t="shared" si="368"/>
        <v>0</v>
      </c>
    </row>
    <row r="7621" spans="1:4" x14ac:dyDescent="0.2">
      <c r="A7621" t="s">
        <v>10</v>
      </c>
      <c r="B7621" s="1">
        <f t="shared" si="366"/>
        <v>7613</v>
      </c>
      <c r="C7621" s="1" t="str">
        <f t="shared" si="367"/>
        <v>1</v>
      </c>
      <c r="D7621">
        <f t="shared" si="368"/>
        <v>0</v>
      </c>
    </row>
    <row r="7622" spans="1:4" x14ac:dyDescent="0.2">
      <c r="A7622" t="s">
        <v>13</v>
      </c>
      <c r="B7622" s="1">
        <f t="shared" si="366"/>
        <v>7614</v>
      </c>
      <c r="C7622" s="1" t="str">
        <f t="shared" si="367"/>
        <v>7</v>
      </c>
      <c r="D7622">
        <f t="shared" si="368"/>
        <v>0</v>
      </c>
    </row>
    <row r="7623" spans="1:4" x14ac:dyDescent="0.2">
      <c r="A7623" t="s">
        <v>13</v>
      </c>
      <c r="B7623" s="1">
        <f t="shared" si="366"/>
        <v>7615</v>
      </c>
      <c r="C7623" s="1" t="str">
        <f t="shared" si="367"/>
        <v>7</v>
      </c>
      <c r="D7623">
        <f t="shared" si="368"/>
        <v>0</v>
      </c>
    </row>
    <row r="7624" spans="1:4" x14ac:dyDescent="0.2">
      <c r="A7624" t="s">
        <v>14</v>
      </c>
      <c r="B7624" s="1">
        <f t="shared" si="366"/>
        <v>7616</v>
      </c>
      <c r="C7624" s="1" t="str">
        <f t="shared" si="367"/>
        <v>8</v>
      </c>
      <c r="D7624">
        <f t="shared" si="368"/>
        <v>0</v>
      </c>
    </row>
    <row r="7625" spans="1:4" x14ac:dyDescent="0.2">
      <c r="A7625" t="s">
        <v>10</v>
      </c>
      <c r="B7625" s="1">
        <f t="shared" si="366"/>
        <v>7617</v>
      </c>
      <c r="C7625" s="1" t="str">
        <f t="shared" si="367"/>
        <v>1</v>
      </c>
      <c r="D7625">
        <f t="shared" si="368"/>
        <v>0</v>
      </c>
    </row>
    <row r="7626" spans="1:4" x14ac:dyDescent="0.2">
      <c r="A7626" t="s">
        <v>10</v>
      </c>
      <c r="B7626" s="1">
        <f t="shared" ref="B7626:B7689" si="369">IF(ISERROR(FIND("&lt;tile",A7626)),B7625,IF(B7625="",1,B7625+1))</f>
        <v>7618</v>
      </c>
      <c r="C7626" s="1" t="str">
        <f t="shared" ref="C7626:C7689" si="370">IFERROR(MID(A7626,15,FIND("/",A7626)-16),0)</f>
        <v>1</v>
      </c>
      <c r="D7626">
        <f t="shared" ref="D7626:D7689" si="371">IFERROR(VLOOKUP(VALUE(C7626),$G$2:$H$501,2,0),0)</f>
        <v>0</v>
      </c>
    </row>
    <row r="7627" spans="1:4" x14ac:dyDescent="0.2">
      <c r="A7627" t="s">
        <v>10</v>
      </c>
      <c r="B7627" s="1">
        <f t="shared" si="369"/>
        <v>7619</v>
      </c>
      <c r="C7627" s="1" t="str">
        <f t="shared" si="370"/>
        <v>1</v>
      </c>
      <c r="D7627">
        <f t="shared" si="371"/>
        <v>0</v>
      </c>
    </row>
    <row r="7628" spans="1:4" x14ac:dyDescent="0.2">
      <c r="A7628" t="s">
        <v>10</v>
      </c>
      <c r="B7628" s="1">
        <f t="shared" si="369"/>
        <v>7620</v>
      </c>
      <c r="C7628" s="1" t="str">
        <f t="shared" si="370"/>
        <v>1</v>
      </c>
      <c r="D7628">
        <f t="shared" si="371"/>
        <v>0</v>
      </c>
    </row>
    <row r="7629" spans="1:4" x14ac:dyDescent="0.2">
      <c r="A7629" t="s">
        <v>10</v>
      </c>
      <c r="B7629" s="1">
        <f t="shared" si="369"/>
        <v>7621</v>
      </c>
      <c r="C7629" s="1" t="str">
        <f t="shared" si="370"/>
        <v>1</v>
      </c>
      <c r="D7629">
        <f t="shared" si="371"/>
        <v>0</v>
      </c>
    </row>
    <row r="7630" spans="1:4" x14ac:dyDescent="0.2">
      <c r="A7630" t="s">
        <v>10</v>
      </c>
      <c r="B7630" s="1">
        <f t="shared" si="369"/>
        <v>7622</v>
      </c>
      <c r="C7630" s="1" t="str">
        <f t="shared" si="370"/>
        <v>1</v>
      </c>
      <c r="D7630">
        <f t="shared" si="371"/>
        <v>0</v>
      </c>
    </row>
    <row r="7631" spans="1:4" x14ac:dyDescent="0.2">
      <c r="A7631" t="s">
        <v>9</v>
      </c>
      <c r="B7631" s="1">
        <f t="shared" si="369"/>
        <v>7623</v>
      </c>
      <c r="C7631" s="1" t="str">
        <f t="shared" si="370"/>
        <v>3</v>
      </c>
      <c r="D7631">
        <f t="shared" si="371"/>
        <v>0</v>
      </c>
    </row>
    <row r="7632" spans="1:4" x14ac:dyDescent="0.2">
      <c r="A7632" t="s">
        <v>9</v>
      </c>
      <c r="B7632" s="1">
        <f t="shared" si="369"/>
        <v>7624</v>
      </c>
      <c r="C7632" s="1" t="str">
        <f t="shared" si="370"/>
        <v>3</v>
      </c>
      <c r="D7632">
        <f t="shared" si="371"/>
        <v>0</v>
      </c>
    </row>
    <row r="7633" spans="1:4" x14ac:dyDescent="0.2">
      <c r="A7633" t="s">
        <v>9</v>
      </c>
      <c r="B7633" s="1">
        <f t="shared" si="369"/>
        <v>7625</v>
      </c>
      <c r="C7633" s="1" t="str">
        <f t="shared" si="370"/>
        <v>3</v>
      </c>
      <c r="D7633">
        <f t="shared" si="371"/>
        <v>0</v>
      </c>
    </row>
    <row r="7634" spans="1:4" x14ac:dyDescent="0.2">
      <c r="A7634" t="s">
        <v>9</v>
      </c>
      <c r="B7634" s="1">
        <f t="shared" si="369"/>
        <v>7626</v>
      </c>
      <c r="C7634" s="1" t="str">
        <f t="shared" si="370"/>
        <v>3</v>
      </c>
      <c r="D7634">
        <f t="shared" si="371"/>
        <v>0</v>
      </c>
    </row>
    <row r="7635" spans="1:4" x14ac:dyDescent="0.2">
      <c r="A7635" t="s">
        <v>9</v>
      </c>
      <c r="B7635" s="1">
        <f t="shared" si="369"/>
        <v>7627</v>
      </c>
      <c r="C7635" s="1" t="str">
        <f t="shared" si="370"/>
        <v>3</v>
      </c>
      <c r="D7635">
        <f t="shared" si="371"/>
        <v>0</v>
      </c>
    </row>
    <row r="7636" spans="1:4" x14ac:dyDescent="0.2">
      <c r="A7636" t="s">
        <v>11</v>
      </c>
      <c r="B7636" s="1">
        <f t="shared" si="369"/>
        <v>7628</v>
      </c>
      <c r="C7636" s="1" t="str">
        <f t="shared" si="370"/>
        <v>5</v>
      </c>
      <c r="D7636">
        <f t="shared" si="371"/>
        <v>0</v>
      </c>
    </row>
    <row r="7637" spans="1:4" x14ac:dyDescent="0.2">
      <c r="A7637" t="s">
        <v>11</v>
      </c>
      <c r="B7637" s="1">
        <f t="shared" si="369"/>
        <v>7629</v>
      </c>
      <c r="C7637" s="1" t="str">
        <f t="shared" si="370"/>
        <v>5</v>
      </c>
      <c r="D7637">
        <f t="shared" si="371"/>
        <v>0</v>
      </c>
    </row>
    <row r="7638" spans="1:4" x14ac:dyDescent="0.2">
      <c r="A7638" t="s">
        <v>11</v>
      </c>
      <c r="B7638" s="1">
        <f t="shared" si="369"/>
        <v>7630</v>
      </c>
      <c r="C7638" s="1" t="str">
        <f t="shared" si="370"/>
        <v>5</v>
      </c>
      <c r="D7638">
        <f t="shared" si="371"/>
        <v>0</v>
      </c>
    </row>
    <row r="7639" spans="1:4" x14ac:dyDescent="0.2">
      <c r="A7639" t="s">
        <v>11</v>
      </c>
      <c r="B7639" s="1">
        <f t="shared" si="369"/>
        <v>7631</v>
      </c>
      <c r="C7639" s="1" t="str">
        <f t="shared" si="370"/>
        <v>5</v>
      </c>
      <c r="D7639">
        <f t="shared" si="371"/>
        <v>0</v>
      </c>
    </row>
    <row r="7640" spans="1:4" x14ac:dyDescent="0.2">
      <c r="A7640" t="s">
        <v>9</v>
      </c>
      <c r="B7640" s="1">
        <f t="shared" si="369"/>
        <v>7632</v>
      </c>
      <c r="C7640" s="1" t="str">
        <f t="shared" si="370"/>
        <v>3</v>
      </c>
      <c r="D7640">
        <f t="shared" si="371"/>
        <v>0</v>
      </c>
    </row>
    <row r="7641" spans="1:4" x14ac:dyDescent="0.2">
      <c r="A7641" t="s">
        <v>12</v>
      </c>
      <c r="B7641" s="1">
        <f t="shared" si="369"/>
        <v>7633</v>
      </c>
      <c r="C7641" s="1" t="str">
        <f t="shared" si="370"/>
        <v>4</v>
      </c>
      <c r="D7641">
        <f t="shared" si="371"/>
        <v>0</v>
      </c>
    </row>
    <row r="7642" spans="1:4" x14ac:dyDescent="0.2">
      <c r="A7642" t="s">
        <v>12</v>
      </c>
      <c r="B7642" s="1">
        <f t="shared" si="369"/>
        <v>7634</v>
      </c>
      <c r="C7642" s="1" t="str">
        <f t="shared" si="370"/>
        <v>4</v>
      </c>
      <c r="D7642">
        <f t="shared" si="371"/>
        <v>0</v>
      </c>
    </row>
    <row r="7643" spans="1:4" x14ac:dyDescent="0.2">
      <c r="A7643" t="s">
        <v>12</v>
      </c>
      <c r="B7643" s="1">
        <f t="shared" si="369"/>
        <v>7635</v>
      </c>
      <c r="C7643" s="1" t="str">
        <f t="shared" si="370"/>
        <v>4</v>
      </c>
      <c r="D7643">
        <f t="shared" si="371"/>
        <v>0</v>
      </c>
    </row>
    <row r="7644" spans="1:4" x14ac:dyDescent="0.2">
      <c r="A7644" t="s">
        <v>12</v>
      </c>
      <c r="B7644" s="1">
        <f t="shared" si="369"/>
        <v>7636</v>
      </c>
      <c r="C7644" s="1" t="str">
        <f t="shared" si="370"/>
        <v>4</v>
      </c>
      <c r="D7644">
        <f t="shared" si="371"/>
        <v>0</v>
      </c>
    </row>
    <row r="7645" spans="1:4" x14ac:dyDescent="0.2">
      <c r="A7645" t="s">
        <v>13</v>
      </c>
      <c r="B7645" s="1">
        <f t="shared" si="369"/>
        <v>7637</v>
      </c>
      <c r="C7645" s="1" t="str">
        <f t="shared" si="370"/>
        <v>7</v>
      </c>
      <c r="D7645">
        <f t="shared" si="371"/>
        <v>0</v>
      </c>
    </row>
    <row r="7646" spans="1:4" x14ac:dyDescent="0.2">
      <c r="A7646" t="s">
        <v>13</v>
      </c>
      <c r="B7646" s="1">
        <f t="shared" si="369"/>
        <v>7638</v>
      </c>
      <c r="C7646" s="1" t="str">
        <f t="shared" si="370"/>
        <v>7</v>
      </c>
      <c r="D7646">
        <f t="shared" si="371"/>
        <v>0</v>
      </c>
    </row>
    <row r="7647" spans="1:4" x14ac:dyDescent="0.2">
      <c r="A7647" t="s">
        <v>13</v>
      </c>
      <c r="B7647" s="1">
        <f t="shared" si="369"/>
        <v>7639</v>
      </c>
      <c r="C7647" s="1" t="str">
        <f t="shared" si="370"/>
        <v>7</v>
      </c>
      <c r="D7647">
        <f t="shared" si="371"/>
        <v>0</v>
      </c>
    </row>
    <row r="7648" spans="1:4" x14ac:dyDescent="0.2">
      <c r="A7648" t="s">
        <v>13</v>
      </c>
      <c r="B7648" s="1">
        <f t="shared" si="369"/>
        <v>7640</v>
      </c>
      <c r="C7648" s="1" t="str">
        <f t="shared" si="370"/>
        <v>7</v>
      </c>
      <c r="D7648">
        <f t="shared" si="371"/>
        <v>0</v>
      </c>
    </row>
    <row r="7649" spans="1:4" x14ac:dyDescent="0.2">
      <c r="A7649" t="s">
        <v>13</v>
      </c>
      <c r="B7649" s="1">
        <f t="shared" si="369"/>
        <v>7641</v>
      </c>
      <c r="C7649" s="1" t="str">
        <f t="shared" si="370"/>
        <v>7</v>
      </c>
      <c r="D7649">
        <f t="shared" si="371"/>
        <v>0</v>
      </c>
    </row>
    <row r="7650" spans="1:4" x14ac:dyDescent="0.2">
      <c r="A7650" t="s">
        <v>13</v>
      </c>
      <c r="B7650" s="1">
        <f t="shared" si="369"/>
        <v>7642</v>
      </c>
      <c r="C7650" s="1" t="str">
        <f t="shared" si="370"/>
        <v>7</v>
      </c>
      <c r="D7650">
        <f t="shared" si="371"/>
        <v>0</v>
      </c>
    </row>
    <row r="7651" spans="1:4" x14ac:dyDescent="0.2">
      <c r="A7651" t="s">
        <v>13</v>
      </c>
      <c r="B7651" s="1">
        <f t="shared" si="369"/>
        <v>7643</v>
      </c>
      <c r="C7651" s="1" t="str">
        <f t="shared" si="370"/>
        <v>7</v>
      </c>
      <c r="D7651">
        <f t="shared" si="371"/>
        <v>0</v>
      </c>
    </row>
    <row r="7652" spans="1:4" x14ac:dyDescent="0.2">
      <c r="A7652" t="s">
        <v>12</v>
      </c>
      <c r="B7652" s="1">
        <f t="shared" si="369"/>
        <v>7644</v>
      </c>
      <c r="C7652" s="1" t="str">
        <f t="shared" si="370"/>
        <v>4</v>
      </c>
      <c r="D7652">
        <f t="shared" si="371"/>
        <v>0</v>
      </c>
    </row>
    <row r="7653" spans="1:4" x14ac:dyDescent="0.2">
      <c r="A7653" t="s">
        <v>12</v>
      </c>
      <c r="B7653" s="1">
        <f t="shared" si="369"/>
        <v>7645</v>
      </c>
      <c r="C7653" s="1" t="str">
        <f t="shared" si="370"/>
        <v>4</v>
      </c>
      <c r="D7653">
        <f t="shared" si="371"/>
        <v>0</v>
      </c>
    </row>
    <row r="7654" spans="1:4" x14ac:dyDescent="0.2">
      <c r="A7654" t="s">
        <v>12</v>
      </c>
      <c r="B7654" s="1">
        <f t="shared" si="369"/>
        <v>7646</v>
      </c>
      <c r="C7654" s="1" t="str">
        <f t="shared" si="370"/>
        <v>4</v>
      </c>
      <c r="D7654">
        <f t="shared" si="371"/>
        <v>0</v>
      </c>
    </row>
    <row r="7655" spans="1:4" x14ac:dyDescent="0.2">
      <c r="A7655" t="s">
        <v>12</v>
      </c>
      <c r="B7655" s="1">
        <f t="shared" si="369"/>
        <v>7647</v>
      </c>
      <c r="C7655" s="1" t="str">
        <f t="shared" si="370"/>
        <v>4</v>
      </c>
      <c r="D7655">
        <f t="shared" si="371"/>
        <v>0</v>
      </c>
    </row>
    <row r="7656" spans="1:4" x14ac:dyDescent="0.2">
      <c r="A7656" t="s">
        <v>11</v>
      </c>
      <c r="B7656" s="1">
        <f t="shared" si="369"/>
        <v>7648</v>
      </c>
      <c r="C7656" s="1" t="str">
        <f t="shared" si="370"/>
        <v>5</v>
      </c>
      <c r="D7656">
        <f t="shared" si="371"/>
        <v>0</v>
      </c>
    </row>
    <row r="7657" spans="1:4" x14ac:dyDescent="0.2">
      <c r="A7657" t="s">
        <v>12</v>
      </c>
      <c r="B7657" s="1">
        <f t="shared" si="369"/>
        <v>7649</v>
      </c>
      <c r="C7657" s="1" t="str">
        <f t="shared" si="370"/>
        <v>4</v>
      </c>
      <c r="D7657">
        <f t="shared" si="371"/>
        <v>0</v>
      </c>
    </row>
    <row r="7658" spans="1:4" x14ac:dyDescent="0.2">
      <c r="A7658" t="s">
        <v>11</v>
      </c>
      <c r="B7658" s="1">
        <f t="shared" si="369"/>
        <v>7650</v>
      </c>
      <c r="C7658" s="1" t="str">
        <f t="shared" si="370"/>
        <v>5</v>
      </c>
      <c r="D7658">
        <f t="shared" si="371"/>
        <v>0</v>
      </c>
    </row>
    <row r="7659" spans="1:4" x14ac:dyDescent="0.2">
      <c r="A7659" t="s">
        <v>11</v>
      </c>
      <c r="B7659" s="1">
        <f t="shared" si="369"/>
        <v>7651</v>
      </c>
      <c r="C7659" s="1" t="str">
        <f t="shared" si="370"/>
        <v>5</v>
      </c>
      <c r="D7659">
        <f t="shared" si="371"/>
        <v>0</v>
      </c>
    </row>
    <row r="7660" spans="1:4" x14ac:dyDescent="0.2">
      <c r="A7660" t="s">
        <v>12</v>
      </c>
      <c r="B7660" s="1">
        <f t="shared" si="369"/>
        <v>7652</v>
      </c>
      <c r="C7660" s="1" t="str">
        <f t="shared" si="370"/>
        <v>4</v>
      </c>
      <c r="D7660">
        <f t="shared" si="371"/>
        <v>0</v>
      </c>
    </row>
    <row r="7661" spans="1:4" x14ac:dyDescent="0.2">
      <c r="A7661" t="s">
        <v>11</v>
      </c>
      <c r="B7661" s="1">
        <f t="shared" si="369"/>
        <v>7653</v>
      </c>
      <c r="C7661" s="1" t="str">
        <f t="shared" si="370"/>
        <v>5</v>
      </c>
      <c r="D7661">
        <f t="shared" si="371"/>
        <v>0</v>
      </c>
    </row>
    <row r="7662" spans="1:4" x14ac:dyDescent="0.2">
      <c r="A7662" t="s">
        <v>9</v>
      </c>
      <c r="B7662" s="1">
        <f t="shared" si="369"/>
        <v>7654</v>
      </c>
      <c r="C7662" s="1" t="str">
        <f t="shared" si="370"/>
        <v>3</v>
      </c>
      <c r="D7662">
        <f t="shared" si="371"/>
        <v>0</v>
      </c>
    </row>
    <row r="7663" spans="1:4" x14ac:dyDescent="0.2">
      <c r="A7663" t="s">
        <v>11</v>
      </c>
      <c r="B7663" s="1">
        <f t="shared" si="369"/>
        <v>7655</v>
      </c>
      <c r="C7663" s="1" t="str">
        <f t="shared" si="370"/>
        <v>5</v>
      </c>
      <c r="D7663">
        <f t="shared" si="371"/>
        <v>0</v>
      </c>
    </row>
    <row r="7664" spans="1:4" x14ac:dyDescent="0.2">
      <c r="A7664" t="s">
        <v>9</v>
      </c>
      <c r="B7664" s="1">
        <f t="shared" si="369"/>
        <v>7656</v>
      </c>
      <c r="C7664" s="1" t="str">
        <f t="shared" si="370"/>
        <v>3</v>
      </c>
      <c r="D7664">
        <f t="shared" si="371"/>
        <v>0</v>
      </c>
    </row>
    <row r="7665" spans="1:4" x14ac:dyDescent="0.2">
      <c r="A7665" t="s">
        <v>11</v>
      </c>
      <c r="B7665" s="1">
        <f t="shared" si="369"/>
        <v>7657</v>
      </c>
      <c r="C7665" s="1" t="str">
        <f t="shared" si="370"/>
        <v>5</v>
      </c>
      <c r="D7665">
        <f t="shared" si="371"/>
        <v>0</v>
      </c>
    </row>
    <row r="7666" spans="1:4" x14ac:dyDescent="0.2">
      <c r="A7666" t="s">
        <v>11</v>
      </c>
      <c r="B7666" s="1">
        <f t="shared" si="369"/>
        <v>7658</v>
      </c>
      <c r="C7666" s="1" t="str">
        <f t="shared" si="370"/>
        <v>5</v>
      </c>
      <c r="D7666">
        <f t="shared" si="371"/>
        <v>0</v>
      </c>
    </row>
    <row r="7667" spans="1:4" x14ac:dyDescent="0.2">
      <c r="A7667" t="s">
        <v>12</v>
      </c>
      <c r="B7667" s="1">
        <f t="shared" si="369"/>
        <v>7659</v>
      </c>
      <c r="C7667" s="1" t="str">
        <f t="shared" si="370"/>
        <v>4</v>
      </c>
      <c r="D7667">
        <f t="shared" si="371"/>
        <v>0</v>
      </c>
    </row>
    <row r="7668" spans="1:4" x14ac:dyDescent="0.2">
      <c r="A7668" t="s">
        <v>12</v>
      </c>
      <c r="B7668" s="1">
        <f t="shared" si="369"/>
        <v>7660</v>
      </c>
      <c r="C7668" s="1" t="str">
        <f t="shared" si="370"/>
        <v>4</v>
      </c>
      <c r="D7668">
        <f t="shared" si="371"/>
        <v>0</v>
      </c>
    </row>
    <row r="7669" spans="1:4" x14ac:dyDescent="0.2">
      <c r="A7669" t="s">
        <v>12</v>
      </c>
      <c r="B7669" s="1">
        <f t="shared" si="369"/>
        <v>7661</v>
      </c>
      <c r="C7669" s="1" t="str">
        <f t="shared" si="370"/>
        <v>4</v>
      </c>
      <c r="D7669">
        <f t="shared" si="371"/>
        <v>0</v>
      </c>
    </row>
    <row r="7670" spans="1:4" x14ac:dyDescent="0.2">
      <c r="A7670" t="s">
        <v>12</v>
      </c>
      <c r="B7670" s="1">
        <f t="shared" si="369"/>
        <v>7662</v>
      </c>
      <c r="C7670" s="1" t="str">
        <f t="shared" si="370"/>
        <v>4</v>
      </c>
      <c r="D7670">
        <f t="shared" si="371"/>
        <v>0</v>
      </c>
    </row>
    <row r="7671" spans="1:4" x14ac:dyDescent="0.2">
      <c r="A7671" t="s">
        <v>13</v>
      </c>
      <c r="B7671" s="1">
        <f t="shared" si="369"/>
        <v>7663</v>
      </c>
      <c r="C7671" s="1" t="str">
        <f t="shared" si="370"/>
        <v>7</v>
      </c>
      <c r="D7671">
        <f t="shared" si="371"/>
        <v>0</v>
      </c>
    </row>
    <row r="7672" spans="1:4" x14ac:dyDescent="0.2">
      <c r="A7672" t="s">
        <v>13</v>
      </c>
      <c r="B7672" s="1">
        <f t="shared" si="369"/>
        <v>7664</v>
      </c>
      <c r="C7672" s="1" t="str">
        <f t="shared" si="370"/>
        <v>7</v>
      </c>
      <c r="D7672">
        <f t="shared" si="371"/>
        <v>0</v>
      </c>
    </row>
    <row r="7673" spans="1:4" x14ac:dyDescent="0.2">
      <c r="A7673" t="s">
        <v>13</v>
      </c>
      <c r="B7673" s="1">
        <f t="shared" si="369"/>
        <v>7665</v>
      </c>
      <c r="C7673" s="1" t="str">
        <f t="shared" si="370"/>
        <v>7</v>
      </c>
      <c r="D7673">
        <f t="shared" si="371"/>
        <v>0</v>
      </c>
    </row>
    <row r="7674" spans="1:4" x14ac:dyDescent="0.2">
      <c r="A7674" t="s">
        <v>13</v>
      </c>
      <c r="B7674" s="1">
        <f t="shared" si="369"/>
        <v>7666</v>
      </c>
      <c r="C7674" s="1" t="str">
        <f t="shared" si="370"/>
        <v>7</v>
      </c>
      <c r="D7674">
        <f t="shared" si="371"/>
        <v>0</v>
      </c>
    </row>
    <row r="7675" spans="1:4" x14ac:dyDescent="0.2">
      <c r="A7675" t="s">
        <v>13</v>
      </c>
      <c r="B7675" s="1">
        <f t="shared" si="369"/>
        <v>7667</v>
      </c>
      <c r="C7675" s="1" t="str">
        <f t="shared" si="370"/>
        <v>7</v>
      </c>
      <c r="D7675">
        <f t="shared" si="371"/>
        <v>0</v>
      </c>
    </row>
    <row r="7676" spans="1:4" x14ac:dyDescent="0.2">
      <c r="A7676" t="s">
        <v>13</v>
      </c>
      <c r="B7676" s="1">
        <f t="shared" si="369"/>
        <v>7668</v>
      </c>
      <c r="C7676" s="1" t="str">
        <f t="shared" si="370"/>
        <v>7</v>
      </c>
      <c r="D7676">
        <f t="shared" si="371"/>
        <v>0</v>
      </c>
    </row>
    <row r="7677" spans="1:4" x14ac:dyDescent="0.2">
      <c r="A7677" t="s">
        <v>11</v>
      </c>
      <c r="B7677" s="1">
        <f t="shared" si="369"/>
        <v>7669</v>
      </c>
      <c r="C7677" s="1" t="str">
        <f t="shared" si="370"/>
        <v>5</v>
      </c>
      <c r="D7677">
        <f t="shared" si="371"/>
        <v>0</v>
      </c>
    </row>
    <row r="7678" spans="1:4" x14ac:dyDescent="0.2">
      <c r="A7678" t="s">
        <v>11</v>
      </c>
      <c r="B7678" s="1">
        <f t="shared" si="369"/>
        <v>7670</v>
      </c>
      <c r="C7678" s="1" t="str">
        <f t="shared" si="370"/>
        <v>5</v>
      </c>
      <c r="D7678">
        <f t="shared" si="371"/>
        <v>0</v>
      </c>
    </row>
    <row r="7679" spans="1:4" x14ac:dyDescent="0.2">
      <c r="A7679" t="s">
        <v>11</v>
      </c>
      <c r="B7679" s="1">
        <f t="shared" si="369"/>
        <v>7671</v>
      </c>
      <c r="C7679" s="1" t="str">
        <f t="shared" si="370"/>
        <v>5</v>
      </c>
      <c r="D7679">
        <f t="shared" si="371"/>
        <v>0</v>
      </c>
    </row>
    <row r="7680" spans="1:4" x14ac:dyDescent="0.2">
      <c r="A7680" t="s">
        <v>11</v>
      </c>
      <c r="B7680" s="1">
        <f t="shared" si="369"/>
        <v>7672</v>
      </c>
      <c r="C7680" s="1" t="str">
        <f t="shared" si="370"/>
        <v>5</v>
      </c>
      <c r="D7680">
        <f t="shared" si="371"/>
        <v>0</v>
      </c>
    </row>
    <row r="7681" spans="1:4" x14ac:dyDescent="0.2">
      <c r="A7681" t="s">
        <v>9</v>
      </c>
      <c r="B7681" s="1">
        <f t="shared" si="369"/>
        <v>7673</v>
      </c>
      <c r="C7681" s="1" t="str">
        <f t="shared" si="370"/>
        <v>3</v>
      </c>
      <c r="D7681">
        <f t="shared" si="371"/>
        <v>0</v>
      </c>
    </row>
    <row r="7682" spans="1:4" x14ac:dyDescent="0.2">
      <c r="A7682" t="s">
        <v>11</v>
      </c>
      <c r="B7682" s="1">
        <f t="shared" si="369"/>
        <v>7674</v>
      </c>
      <c r="C7682" s="1" t="str">
        <f t="shared" si="370"/>
        <v>5</v>
      </c>
      <c r="D7682">
        <f t="shared" si="371"/>
        <v>0</v>
      </c>
    </row>
    <row r="7683" spans="1:4" x14ac:dyDescent="0.2">
      <c r="A7683" t="s">
        <v>9</v>
      </c>
      <c r="B7683" s="1">
        <f t="shared" si="369"/>
        <v>7675</v>
      </c>
      <c r="C7683" s="1" t="str">
        <f t="shared" si="370"/>
        <v>3</v>
      </c>
      <c r="D7683">
        <f t="shared" si="371"/>
        <v>0</v>
      </c>
    </row>
    <row r="7684" spans="1:4" x14ac:dyDescent="0.2">
      <c r="A7684" t="s">
        <v>9</v>
      </c>
      <c r="B7684" s="1">
        <f t="shared" si="369"/>
        <v>7676</v>
      </c>
      <c r="C7684" s="1" t="str">
        <f t="shared" si="370"/>
        <v>3</v>
      </c>
      <c r="D7684">
        <f t="shared" si="371"/>
        <v>0</v>
      </c>
    </row>
    <row r="7685" spans="1:4" x14ac:dyDescent="0.2">
      <c r="A7685" t="s">
        <v>9</v>
      </c>
      <c r="B7685" s="1">
        <f t="shared" si="369"/>
        <v>7677</v>
      </c>
      <c r="C7685" s="1" t="str">
        <f t="shared" si="370"/>
        <v>3</v>
      </c>
      <c r="D7685">
        <f t="shared" si="371"/>
        <v>0</v>
      </c>
    </row>
    <row r="7686" spans="1:4" x14ac:dyDescent="0.2">
      <c r="A7686" t="s">
        <v>9</v>
      </c>
      <c r="B7686" s="1">
        <f t="shared" si="369"/>
        <v>7678</v>
      </c>
      <c r="C7686" s="1" t="str">
        <f t="shared" si="370"/>
        <v>3</v>
      </c>
      <c r="D7686">
        <f t="shared" si="371"/>
        <v>0</v>
      </c>
    </row>
    <row r="7687" spans="1:4" x14ac:dyDescent="0.2">
      <c r="A7687" t="s">
        <v>9</v>
      </c>
      <c r="B7687" s="1">
        <f t="shared" si="369"/>
        <v>7679</v>
      </c>
      <c r="C7687" s="1" t="str">
        <f t="shared" si="370"/>
        <v>3</v>
      </c>
      <c r="D7687">
        <f t="shared" si="371"/>
        <v>0</v>
      </c>
    </row>
    <row r="7688" spans="1:4" x14ac:dyDescent="0.2">
      <c r="A7688" t="s">
        <v>9</v>
      </c>
      <c r="B7688" s="1">
        <f t="shared" si="369"/>
        <v>7680</v>
      </c>
      <c r="C7688" s="1" t="str">
        <f t="shared" si="370"/>
        <v>3</v>
      </c>
      <c r="D7688">
        <f t="shared" si="371"/>
        <v>0</v>
      </c>
    </row>
    <row r="7689" spans="1:4" x14ac:dyDescent="0.2">
      <c r="A7689" t="s">
        <v>9</v>
      </c>
      <c r="B7689" s="1">
        <f t="shared" si="369"/>
        <v>7681</v>
      </c>
      <c r="C7689" s="1" t="str">
        <f t="shared" si="370"/>
        <v>3</v>
      </c>
      <c r="D7689">
        <f t="shared" si="371"/>
        <v>0</v>
      </c>
    </row>
    <row r="7690" spans="1:4" x14ac:dyDescent="0.2">
      <c r="A7690" t="s">
        <v>8</v>
      </c>
      <c r="B7690" s="1">
        <f t="shared" ref="B7690:B7753" si="372">IF(ISERROR(FIND("&lt;tile",A7690)),B7689,IF(B7689="",1,B7689+1))</f>
        <v>7682</v>
      </c>
      <c r="C7690" s="1" t="str">
        <f t="shared" ref="C7690:C7753" si="373">IFERROR(MID(A7690,15,FIND("/",A7690)-16),0)</f>
        <v>2</v>
      </c>
      <c r="D7690">
        <f t="shared" ref="D7690:D7753" si="374">IFERROR(VLOOKUP(VALUE(C7690),$G$2:$H$501,2,0),0)</f>
        <v>0</v>
      </c>
    </row>
    <row r="7691" spans="1:4" x14ac:dyDescent="0.2">
      <c r="A7691" t="s">
        <v>8</v>
      </c>
      <c r="B7691" s="1">
        <f t="shared" si="372"/>
        <v>7683</v>
      </c>
      <c r="C7691" s="1" t="str">
        <f t="shared" si="373"/>
        <v>2</v>
      </c>
      <c r="D7691">
        <f t="shared" si="374"/>
        <v>0</v>
      </c>
    </row>
    <row r="7692" spans="1:4" x14ac:dyDescent="0.2">
      <c r="A7692" t="s">
        <v>8</v>
      </c>
      <c r="B7692" s="1">
        <f t="shared" si="372"/>
        <v>7684</v>
      </c>
      <c r="C7692" s="1" t="str">
        <f t="shared" si="373"/>
        <v>2</v>
      </c>
      <c r="D7692">
        <f t="shared" si="374"/>
        <v>0</v>
      </c>
    </row>
    <row r="7693" spans="1:4" x14ac:dyDescent="0.2">
      <c r="A7693" t="s">
        <v>8</v>
      </c>
      <c r="B7693" s="1">
        <f t="shared" si="372"/>
        <v>7685</v>
      </c>
      <c r="C7693" s="1" t="str">
        <f t="shared" si="373"/>
        <v>2</v>
      </c>
      <c r="D7693">
        <f t="shared" si="374"/>
        <v>0</v>
      </c>
    </row>
    <row r="7694" spans="1:4" x14ac:dyDescent="0.2">
      <c r="A7694" t="s">
        <v>9</v>
      </c>
      <c r="B7694" s="1">
        <f t="shared" si="372"/>
        <v>7686</v>
      </c>
      <c r="C7694" s="1" t="str">
        <f t="shared" si="373"/>
        <v>3</v>
      </c>
      <c r="D7694">
        <f t="shared" si="374"/>
        <v>0</v>
      </c>
    </row>
    <row r="7695" spans="1:4" x14ac:dyDescent="0.2">
      <c r="A7695" t="s">
        <v>9</v>
      </c>
      <c r="B7695" s="1">
        <f t="shared" si="372"/>
        <v>7687</v>
      </c>
      <c r="C7695" s="1" t="str">
        <f t="shared" si="373"/>
        <v>3</v>
      </c>
      <c r="D7695">
        <f t="shared" si="374"/>
        <v>0</v>
      </c>
    </row>
    <row r="7696" spans="1:4" x14ac:dyDescent="0.2">
      <c r="A7696" t="s">
        <v>8</v>
      </c>
      <c r="B7696" s="1">
        <f t="shared" si="372"/>
        <v>7688</v>
      </c>
      <c r="C7696" s="1" t="str">
        <f t="shared" si="373"/>
        <v>2</v>
      </c>
      <c r="D7696">
        <f t="shared" si="374"/>
        <v>0</v>
      </c>
    </row>
    <row r="7697" spans="1:4" x14ac:dyDescent="0.2">
      <c r="A7697" t="s">
        <v>8</v>
      </c>
      <c r="B7697" s="1">
        <f t="shared" si="372"/>
        <v>7689</v>
      </c>
      <c r="C7697" s="1" t="str">
        <f t="shared" si="373"/>
        <v>2</v>
      </c>
      <c r="D7697">
        <f t="shared" si="374"/>
        <v>0</v>
      </c>
    </row>
    <row r="7698" spans="1:4" x14ac:dyDescent="0.2">
      <c r="A7698" t="s">
        <v>9</v>
      </c>
      <c r="B7698" s="1">
        <f t="shared" si="372"/>
        <v>7690</v>
      </c>
      <c r="C7698" s="1" t="str">
        <f t="shared" si="373"/>
        <v>3</v>
      </c>
      <c r="D7698">
        <f t="shared" si="374"/>
        <v>0</v>
      </c>
    </row>
    <row r="7699" spans="1:4" x14ac:dyDescent="0.2">
      <c r="A7699" t="s">
        <v>9</v>
      </c>
      <c r="B7699" s="1">
        <f t="shared" si="372"/>
        <v>7691</v>
      </c>
      <c r="C7699" s="1" t="str">
        <f t="shared" si="373"/>
        <v>3</v>
      </c>
      <c r="D7699">
        <f t="shared" si="374"/>
        <v>0</v>
      </c>
    </row>
    <row r="7700" spans="1:4" x14ac:dyDescent="0.2">
      <c r="A7700" t="s">
        <v>8</v>
      </c>
      <c r="B7700" s="1">
        <f t="shared" si="372"/>
        <v>7692</v>
      </c>
      <c r="C7700" s="1" t="str">
        <f t="shared" si="373"/>
        <v>2</v>
      </c>
      <c r="D7700">
        <f t="shared" si="374"/>
        <v>0</v>
      </c>
    </row>
    <row r="7701" spans="1:4" x14ac:dyDescent="0.2">
      <c r="A7701" t="s">
        <v>8</v>
      </c>
      <c r="B7701" s="1">
        <f t="shared" si="372"/>
        <v>7693</v>
      </c>
      <c r="C7701" s="1" t="str">
        <f t="shared" si="373"/>
        <v>2</v>
      </c>
      <c r="D7701">
        <f t="shared" si="374"/>
        <v>0</v>
      </c>
    </row>
    <row r="7702" spans="1:4" x14ac:dyDescent="0.2">
      <c r="A7702" t="s">
        <v>10</v>
      </c>
      <c r="B7702" s="1">
        <f t="shared" si="372"/>
        <v>7694</v>
      </c>
      <c r="C7702" s="1" t="str">
        <f t="shared" si="373"/>
        <v>1</v>
      </c>
      <c r="D7702">
        <f t="shared" si="374"/>
        <v>0</v>
      </c>
    </row>
    <row r="7703" spans="1:4" x14ac:dyDescent="0.2">
      <c r="A7703" t="s">
        <v>10</v>
      </c>
      <c r="B7703" s="1">
        <f t="shared" si="372"/>
        <v>7695</v>
      </c>
      <c r="C7703" s="1" t="str">
        <f t="shared" si="373"/>
        <v>1</v>
      </c>
      <c r="D7703">
        <f t="shared" si="374"/>
        <v>0</v>
      </c>
    </row>
    <row r="7704" spans="1:4" x14ac:dyDescent="0.2">
      <c r="A7704" t="s">
        <v>10</v>
      </c>
      <c r="B7704" s="1">
        <f t="shared" si="372"/>
        <v>7696</v>
      </c>
      <c r="C7704" s="1" t="str">
        <f t="shared" si="373"/>
        <v>1</v>
      </c>
      <c r="D7704">
        <f t="shared" si="374"/>
        <v>0</v>
      </c>
    </row>
    <row r="7705" spans="1:4" x14ac:dyDescent="0.2">
      <c r="A7705" t="s">
        <v>10</v>
      </c>
      <c r="B7705" s="1">
        <f t="shared" si="372"/>
        <v>7697</v>
      </c>
      <c r="C7705" s="1" t="str">
        <f t="shared" si="373"/>
        <v>1</v>
      </c>
      <c r="D7705">
        <f t="shared" si="374"/>
        <v>0</v>
      </c>
    </row>
    <row r="7706" spans="1:4" x14ac:dyDescent="0.2">
      <c r="A7706" t="s">
        <v>8</v>
      </c>
      <c r="B7706" s="1">
        <f t="shared" si="372"/>
        <v>7698</v>
      </c>
      <c r="C7706" s="1" t="str">
        <f t="shared" si="373"/>
        <v>2</v>
      </c>
      <c r="D7706">
        <f t="shared" si="374"/>
        <v>0</v>
      </c>
    </row>
    <row r="7707" spans="1:4" x14ac:dyDescent="0.2">
      <c r="A7707" t="s">
        <v>9</v>
      </c>
      <c r="B7707" s="1">
        <f t="shared" si="372"/>
        <v>7699</v>
      </c>
      <c r="C7707" s="1" t="str">
        <f t="shared" si="373"/>
        <v>3</v>
      </c>
      <c r="D7707">
        <f t="shared" si="374"/>
        <v>0</v>
      </c>
    </row>
    <row r="7708" spans="1:4" x14ac:dyDescent="0.2">
      <c r="A7708" t="s">
        <v>8</v>
      </c>
      <c r="B7708" s="1">
        <f t="shared" si="372"/>
        <v>7700</v>
      </c>
      <c r="C7708" s="1" t="str">
        <f t="shared" si="373"/>
        <v>2</v>
      </c>
      <c r="D7708">
        <f t="shared" si="374"/>
        <v>0</v>
      </c>
    </row>
    <row r="7709" spans="1:4" x14ac:dyDescent="0.2">
      <c r="A7709" t="s">
        <v>8</v>
      </c>
      <c r="B7709" s="1">
        <f t="shared" si="372"/>
        <v>7701</v>
      </c>
      <c r="C7709" s="1" t="str">
        <f t="shared" si="373"/>
        <v>2</v>
      </c>
      <c r="D7709">
        <f t="shared" si="374"/>
        <v>0</v>
      </c>
    </row>
    <row r="7710" spans="1:4" x14ac:dyDescent="0.2">
      <c r="A7710" t="s">
        <v>8</v>
      </c>
      <c r="B7710" s="1">
        <f t="shared" si="372"/>
        <v>7702</v>
      </c>
      <c r="C7710" s="1" t="str">
        <f t="shared" si="373"/>
        <v>2</v>
      </c>
      <c r="D7710">
        <f t="shared" si="374"/>
        <v>0</v>
      </c>
    </row>
    <row r="7711" spans="1:4" x14ac:dyDescent="0.2">
      <c r="A7711" t="s">
        <v>8</v>
      </c>
      <c r="B7711" s="1">
        <f t="shared" si="372"/>
        <v>7703</v>
      </c>
      <c r="C7711" s="1" t="str">
        <f t="shared" si="373"/>
        <v>2</v>
      </c>
      <c r="D7711">
        <f t="shared" si="374"/>
        <v>0</v>
      </c>
    </row>
    <row r="7712" spans="1:4" x14ac:dyDescent="0.2">
      <c r="A7712" t="s">
        <v>9</v>
      </c>
      <c r="B7712" s="1">
        <f t="shared" si="372"/>
        <v>7704</v>
      </c>
      <c r="C7712" s="1" t="str">
        <f t="shared" si="373"/>
        <v>3</v>
      </c>
      <c r="D7712">
        <f t="shared" si="374"/>
        <v>0</v>
      </c>
    </row>
    <row r="7713" spans="1:4" x14ac:dyDescent="0.2">
      <c r="A7713" t="s">
        <v>8</v>
      </c>
      <c r="B7713" s="1">
        <f t="shared" si="372"/>
        <v>7705</v>
      </c>
      <c r="C7713" s="1" t="str">
        <f t="shared" si="373"/>
        <v>2</v>
      </c>
      <c r="D7713">
        <f t="shared" si="374"/>
        <v>0</v>
      </c>
    </row>
    <row r="7714" spans="1:4" x14ac:dyDescent="0.2">
      <c r="A7714" t="s">
        <v>9</v>
      </c>
      <c r="B7714" s="1">
        <f t="shared" si="372"/>
        <v>7706</v>
      </c>
      <c r="C7714" s="1" t="str">
        <f t="shared" si="373"/>
        <v>3</v>
      </c>
      <c r="D7714">
        <f t="shared" si="374"/>
        <v>0</v>
      </c>
    </row>
    <row r="7715" spans="1:4" x14ac:dyDescent="0.2">
      <c r="A7715" t="s">
        <v>10</v>
      </c>
      <c r="B7715" s="1">
        <f t="shared" si="372"/>
        <v>7707</v>
      </c>
      <c r="C7715" s="1" t="str">
        <f t="shared" si="373"/>
        <v>1</v>
      </c>
      <c r="D7715">
        <f t="shared" si="374"/>
        <v>0</v>
      </c>
    </row>
    <row r="7716" spans="1:4" x14ac:dyDescent="0.2">
      <c r="A7716" t="s">
        <v>9</v>
      </c>
      <c r="B7716" s="1">
        <f t="shared" si="372"/>
        <v>7708</v>
      </c>
      <c r="C7716" s="1" t="str">
        <f t="shared" si="373"/>
        <v>3</v>
      </c>
      <c r="D7716">
        <f t="shared" si="374"/>
        <v>0</v>
      </c>
    </row>
    <row r="7717" spans="1:4" x14ac:dyDescent="0.2">
      <c r="A7717" t="s">
        <v>9</v>
      </c>
      <c r="B7717" s="1">
        <f t="shared" si="372"/>
        <v>7709</v>
      </c>
      <c r="C7717" s="1" t="str">
        <f t="shared" si="373"/>
        <v>3</v>
      </c>
      <c r="D7717">
        <f t="shared" si="374"/>
        <v>0</v>
      </c>
    </row>
    <row r="7718" spans="1:4" x14ac:dyDescent="0.2">
      <c r="A7718" t="s">
        <v>10</v>
      </c>
      <c r="B7718" s="1">
        <f t="shared" si="372"/>
        <v>7710</v>
      </c>
      <c r="C7718" s="1" t="str">
        <f t="shared" si="373"/>
        <v>1</v>
      </c>
      <c r="D7718">
        <f t="shared" si="374"/>
        <v>0</v>
      </c>
    </row>
    <row r="7719" spans="1:4" x14ac:dyDescent="0.2">
      <c r="A7719" t="s">
        <v>10</v>
      </c>
      <c r="B7719" s="1">
        <f t="shared" si="372"/>
        <v>7711</v>
      </c>
      <c r="C7719" s="1" t="str">
        <f t="shared" si="373"/>
        <v>1</v>
      </c>
      <c r="D7719">
        <f t="shared" si="374"/>
        <v>0</v>
      </c>
    </row>
    <row r="7720" spans="1:4" x14ac:dyDescent="0.2">
      <c r="A7720" t="s">
        <v>10</v>
      </c>
      <c r="B7720" s="1">
        <f t="shared" si="372"/>
        <v>7712</v>
      </c>
      <c r="C7720" s="1" t="str">
        <f t="shared" si="373"/>
        <v>1</v>
      </c>
      <c r="D7720">
        <f t="shared" si="374"/>
        <v>0</v>
      </c>
    </row>
    <row r="7721" spans="1:4" x14ac:dyDescent="0.2">
      <c r="A7721" t="s">
        <v>10</v>
      </c>
      <c r="B7721" s="1">
        <f t="shared" si="372"/>
        <v>7713</v>
      </c>
      <c r="C7721" s="1" t="str">
        <f t="shared" si="373"/>
        <v>1</v>
      </c>
      <c r="D7721">
        <f t="shared" si="374"/>
        <v>0</v>
      </c>
    </row>
    <row r="7722" spans="1:4" x14ac:dyDescent="0.2">
      <c r="A7722" t="s">
        <v>13</v>
      </c>
      <c r="B7722" s="1">
        <f t="shared" si="372"/>
        <v>7714</v>
      </c>
      <c r="C7722" s="1" t="str">
        <f t="shared" si="373"/>
        <v>7</v>
      </c>
      <c r="D7722">
        <f t="shared" si="374"/>
        <v>0</v>
      </c>
    </row>
    <row r="7723" spans="1:4" x14ac:dyDescent="0.2">
      <c r="A7723" t="s">
        <v>13</v>
      </c>
      <c r="B7723" s="1">
        <f t="shared" si="372"/>
        <v>7715</v>
      </c>
      <c r="C7723" s="1" t="str">
        <f t="shared" si="373"/>
        <v>7</v>
      </c>
      <c r="D7723">
        <f t="shared" si="374"/>
        <v>0</v>
      </c>
    </row>
    <row r="7724" spans="1:4" x14ac:dyDescent="0.2">
      <c r="A7724" t="s">
        <v>10</v>
      </c>
      <c r="B7724" s="1">
        <f t="shared" si="372"/>
        <v>7716</v>
      </c>
      <c r="C7724" s="1" t="str">
        <f t="shared" si="373"/>
        <v>1</v>
      </c>
      <c r="D7724">
        <f t="shared" si="374"/>
        <v>0</v>
      </c>
    </row>
    <row r="7725" spans="1:4" x14ac:dyDescent="0.2">
      <c r="A7725" t="s">
        <v>10</v>
      </c>
      <c r="B7725" s="1">
        <f t="shared" si="372"/>
        <v>7717</v>
      </c>
      <c r="C7725" s="1" t="str">
        <f t="shared" si="373"/>
        <v>1</v>
      </c>
      <c r="D7725">
        <f t="shared" si="374"/>
        <v>0</v>
      </c>
    </row>
    <row r="7726" spans="1:4" x14ac:dyDescent="0.2">
      <c r="A7726" t="s">
        <v>10</v>
      </c>
      <c r="B7726" s="1">
        <f t="shared" si="372"/>
        <v>7718</v>
      </c>
      <c r="C7726" s="1" t="str">
        <f t="shared" si="373"/>
        <v>1</v>
      </c>
      <c r="D7726">
        <f t="shared" si="374"/>
        <v>0</v>
      </c>
    </row>
    <row r="7727" spans="1:4" x14ac:dyDescent="0.2">
      <c r="A7727" t="s">
        <v>10</v>
      </c>
      <c r="B7727" s="1">
        <f t="shared" si="372"/>
        <v>7719</v>
      </c>
      <c r="C7727" s="1" t="str">
        <f t="shared" si="373"/>
        <v>1</v>
      </c>
      <c r="D7727">
        <f t="shared" si="374"/>
        <v>0</v>
      </c>
    </row>
    <row r="7728" spans="1:4" x14ac:dyDescent="0.2">
      <c r="A7728" t="s">
        <v>10</v>
      </c>
      <c r="B7728" s="1">
        <f t="shared" si="372"/>
        <v>7720</v>
      </c>
      <c r="C7728" s="1" t="str">
        <f t="shared" si="373"/>
        <v>1</v>
      </c>
      <c r="D7728">
        <f t="shared" si="374"/>
        <v>0</v>
      </c>
    </row>
    <row r="7729" spans="1:4" x14ac:dyDescent="0.2">
      <c r="A7729" t="s">
        <v>9</v>
      </c>
      <c r="B7729" s="1">
        <f t="shared" si="372"/>
        <v>7721</v>
      </c>
      <c r="C7729" s="1" t="str">
        <f t="shared" si="373"/>
        <v>3</v>
      </c>
      <c r="D7729">
        <f t="shared" si="374"/>
        <v>0</v>
      </c>
    </row>
    <row r="7730" spans="1:4" x14ac:dyDescent="0.2">
      <c r="A7730" t="s">
        <v>9</v>
      </c>
      <c r="B7730" s="1">
        <f t="shared" si="372"/>
        <v>7722</v>
      </c>
      <c r="C7730" s="1" t="str">
        <f t="shared" si="373"/>
        <v>3</v>
      </c>
      <c r="D7730">
        <f t="shared" si="374"/>
        <v>0</v>
      </c>
    </row>
    <row r="7731" spans="1:4" x14ac:dyDescent="0.2">
      <c r="A7731" t="s">
        <v>9</v>
      </c>
      <c r="B7731" s="1">
        <f t="shared" si="372"/>
        <v>7723</v>
      </c>
      <c r="C7731" s="1" t="str">
        <f t="shared" si="373"/>
        <v>3</v>
      </c>
      <c r="D7731">
        <f t="shared" si="374"/>
        <v>0</v>
      </c>
    </row>
    <row r="7732" spans="1:4" x14ac:dyDescent="0.2">
      <c r="A7732" t="s">
        <v>9</v>
      </c>
      <c r="B7732" s="1">
        <f t="shared" si="372"/>
        <v>7724</v>
      </c>
      <c r="C7732" s="1" t="str">
        <f t="shared" si="373"/>
        <v>3</v>
      </c>
      <c r="D7732">
        <f t="shared" si="374"/>
        <v>0</v>
      </c>
    </row>
    <row r="7733" spans="1:4" x14ac:dyDescent="0.2">
      <c r="A7733" t="s">
        <v>9</v>
      </c>
      <c r="B7733" s="1">
        <f t="shared" si="372"/>
        <v>7725</v>
      </c>
      <c r="C7733" s="1" t="str">
        <f t="shared" si="373"/>
        <v>3</v>
      </c>
      <c r="D7733">
        <f t="shared" si="374"/>
        <v>0</v>
      </c>
    </row>
    <row r="7734" spans="1:4" x14ac:dyDescent="0.2">
      <c r="A7734" t="s">
        <v>9</v>
      </c>
      <c r="B7734" s="1">
        <f t="shared" si="372"/>
        <v>7726</v>
      </c>
      <c r="C7734" s="1" t="str">
        <f t="shared" si="373"/>
        <v>3</v>
      </c>
      <c r="D7734">
        <f t="shared" si="374"/>
        <v>0</v>
      </c>
    </row>
    <row r="7735" spans="1:4" x14ac:dyDescent="0.2">
      <c r="A7735" t="s">
        <v>9</v>
      </c>
      <c r="B7735" s="1">
        <f t="shared" si="372"/>
        <v>7727</v>
      </c>
      <c r="C7735" s="1" t="str">
        <f t="shared" si="373"/>
        <v>3</v>
      </c>
      <c r="D7735">
        <f t="shared" si="374"/>
        <v>0</v>
      </c>
    </row>
    <row r="7736" spans="1:4" x14ac:dyDescent="0.2">
      <c r="A7736" t="s">
        <v>9</v>
      </c>
      <c r="B7736" s="1">
        <f t="shared" si="372"/>
        <v>7728</v>
      </c>
      <c r="C7736" s="1" t="str">
        <f t="shared" si="373"/>
        <v>3</v>
      </c>
      <c r="D7736">
        <f t="shared" si="374"/>
        <v>0</v>
      </c>
    </row>
    <row r="7737" spans="1:4" x14ac:dyDescent="0.2">
      <c r="A7737" t="s">
        <v>11</v>
      </c>
      <c r="B7737" s="1">
        <f t="shared" si="372"/>
        <v>7729</v>
      </c>
      <c r="C7737" s="1" t="str">
        <f t="shared" si="373"/>
        <v>5</v>
      </c>
      <c r="D7737">
        <f t="shared" si="374"/>
        <v>0</v>
      </c>
    </row>
    <row r="7738" spans="1:4" x14ac:dyDescent="0.2">
      <c r="A7738" t="s">
        <v>11</v>
      </c>
      <c r="B7738" s="1">
        <f t="shared" si="372"/>
        <v>7730</v>
      </c>
      <c r="C7738" s="1" t="str">
        <f t="shared" si="373"/>
        <v>5</v>
      </c>
      <c r="D7738">
        <f t="shared" si="374"/>
        <v>0</v>
      </c>
    </row>
    <row r="7739" spans="1:4" x14ac:dyDescent="0.2">
      <c r="A7739" t="s">
        <v>11</v>
      </c>
      <c r="B7739" s="1">
        <f t="shared" si="372"/>
        <v>7731</v>
      </c>
      <c r="C7739" s="1" t="str">
        <f t="shared" si="373"/>
        <v>5</v>
      </c>
      <c r="D7739">
        <f t="shared" si="374"/>
        <v>0</v>
      </c>
    </row>
    <row r="7740" spans="1:4" x14ac:dyDescent="0.2">
      <c r="A7740" t="s">
        <v>12</v>
      </c>
      <c r="B7740" s="1">
        <f t="shared" si="372"/>
        <v>7732</v>
      </c>
      <c r="C7740" s="1" t="str">
        <f t="shared" si="373"/>
        <v>4</v>
      </c>
      <c r="D7740">
        <f t="shared" si="374"/>
        <v>0</v>
      </c>
    </row>
    <row r="7741" spans="1:4" x14ac:dyDescent="0.2">
      <c r="A7741" t="s">
        <v>12</v>
      </c>
      <c r="B7741" s="1">
        <f t="shared" si="372"/>
        <v>7733</v>
      </c>
      <c r="C7741" s="1" t="str">
        <f t="shared" si="373"/>
        <v>4</v>
      </c>
      <c r="D7741">
        <f t="shared" si="374"/>
        <v>0</v>
      </c>
    </row>
    <row r="7742" spans="1:4" x14ac:dyDescent="0.2">
      <c r="A7742" t="s">
        <v>12</v>
      </c>
      <c r="B7742" s="1">
        <f t="shared" si="372"/>
        <v>7734</v>
      </c>
      <c r="C7742" s="1" t="str">
        <f t="shared" si="373"/>
        <v>4</v>
      </c>
      <c r="D7742">
        <f t="shared" si="374"/>
        <v>0</v>
      </c>
    </row>
    <row r="7743" spans="1:4" x14ac:dyDescent="0.2">
      <c r="A7743" t="s">
        <v>12</v>
      </c>
      <c r="B7743" s="1">
        <f t="shared" si="372"/>
        <v>7735</v>
      </c>
      <c r="C7743" s="1" t="str">
        <f t="shared" si="373"/>
        <v>4</v>
      </c>
      <c r="D7743">
        <f t="shared" si="374"/>
        <v>0</v>
      </c>
    </row>
    <row r="7744" spans="1:4" x14ac:dyDescent="0.2">
      <c r="A7744" t="s">
        <v>12</v>
      </c>
      <c r="B7744" s="1">
        <f t="shared" si="372"/>
        <v>7736</v>
      </c>
      <c r="C7744" s="1" t="str">
        <f t="shared" si="373"/>
        <v>4</v>
      </c>
      <c r="D7744">
        <f t="shared" si="374"/>
        <v>0</v>
      </c>
    </row>
    <row r="7745" spans="1:4" x14ac:dyDescent="0.2">
      <c r="A7745" t="s">
        <v>12</v>
      </c>
      <c r="B7745" s="1">
        <f t="shared" si="372"/>
        <v>7737</v>
      </c>
      <c r="C7745" s="1" t="str">
        <f t="shared" si="373"/>
        <v>4</v>
      </c>
      <c r="D7745">
        <f t="shared" si="374"/>
        <v>0</v>
      </c>
    </row>
    <row r="7746" spans="1:4" x14ac:dyDescent="0.2">
      <c r="A7746" t="s">
        <v>12</v>
      </c>
      <c r="B7746" s="1">
        <f t="shared" si="372"/>
        <v>7738</v>
      </c>
      <c r="C7746" s="1" t="str">
        <f t="shared" si="373"/>
        <v>4</v>
      </c>
      <c r="D7746">
        <f t="shared" si="374"/>
        <v>0</v>
      </c>
    </row>
    <row r="7747" spans="1:4" x14ac:dyDescent="0.2">
      <c r="A7747" t="s">
        <v>12</v>
      </c>
      <c r="B7747" s="1">
        <f t="shared" si="372"/>
        <v>7739</v>
      </c>
      <c r="C7747" s="1" t="str">
        <f t="shared" si="373"/>
        <v>4</v>
      </c>
      <c r="D7747">
        <f t="shared" si="374"/>
        <v>0</v>
      </c>
    </row>
    <row r="7748" spans="1:4" x14ac:dyDescent="0.2">
      <c r="A7748" t="s">
        <v>13</v>
      </c>
      <c r="B7748" s="1">
        <f t="shared" si="372"/>
        <v>7740</v>
      </c>
      <c r="C7748" s="1" t="str">
        <f t="shared" si="373"/>
        <v>7</v>
      </c>
      <c r="D7748">
        <f t="shared" si="374"/>
        <v>0</v>
      </c>
    </row>
    <row r="7749" spans="1:4" x14ac:dyDescent="0.2">
      <c r="A7749" t="s">
        <v>13</v>
      </c>
      <c r="B7749" s="1">
        <f t="shared" si="372"/>
        <v>7741</v>
      </c>
      <c r="C7749" s="1" t="str">
        <f t="shared" si="373"/>
        <v>7</v>
      </c>
      <c r="D7749">
        <f t="shared" si="374"/>
        <v>0</v>
      </c>
    </row>
    <row r="7750" spans="1:4" x14ac:dyDescent="0.2">
      <c r="A7750" t="s">
        <v>12</v>
      </c>
      <c r="B7750" s="1">
        <f t="shared" si="372"/>
        <v>7742</v>
      </c>
      <c r="C7750" s="1" t="str">
        <f t="shared" si="373"/>
        <v>4</v>
      </c>
      <c r="D7750">
        <f t="shared" si="374"/>
        <v>0</v>
      </c>
    </row>
    <row r="7751" spans="1:4" x14ac:dyDescent="0.2">
      <c r="A7751" t="s">
        <v>12</v>
      </c>
      <c r="B7751" s="1">
        <f t="shared" si="372"/>
        <v>7743</v>
      </c>
      <c r="C7751" s="1" t="str">
        <f t="shared" si="373"/>
        <v>4</v>
      </c>
      <c r="D7751">
        <f t="shared" si="374"/>
        <v>0</v>
      </c>
    </row>
    <row r="7752" spans="1:4" x14ac:dyDescent="0.2">
      <c r="A7752" t="s">
        <v>12</v>
      </c>
      <c r="B7752" s="1">
        <f t="shared" si="372"/>
        <v>7744</v>
      </c>
      <c r="C7752" s="1" t="str">
        <f t="shared" si="373"/>
        <v>4</v>
      </c>
      <c r="D7752">
        <f t="shared" si="374"/>
        <v>0</v>
      </c>
    </row>
    <row r="7753" spans="1:4" x14ac:dyDescent="0.2">
      <c r="A7753" t="s">
        <v>12</v>
      </c>
      <c r="B7753" s="1">
        <f t="shared" si="372"/>
        <v>7745</v>
      </c>
      <c r="C7753" s="1" t="str">
        <f t="shared" si="373"/>
        <v>4</v>
      </c>
      <c r="D7753">
        <f t="shared" si="374"/>
        <v>0</v>
      </c>
    </row>
    <row r="7754" spans="1:4" x14ac:dyDescent="0.2">
      <c r="A7754" t="s">
        <v>12</v>
      </c>
      <c r="B7754" s="1">
        <f t="shared" ref="B7754:B7817" si="375">IF(ISERROR(FIND("&lt;tile",A7754)),B7753,IF(B7753="",1,B7753+1))</f>
        <v>7746</v>
      </c>
      <c r="C7754" s="1" t="str">
        <f t="shared" ref="C7754:C7817" si="376">IFERROR(MID(A7754,15,FIND("/",A7754)-16),0)</f>
        <v>4</v>
      </c>
      <c r="D7754">
        <f t="shared" ref="D7754:D7817" si="377">IFERROR(VLOOKUP(VALUE(C7754),$G$2:$H$501,2,0),0)</f>
        <v>0</v>
      </c>
    </row>
    <row r="7755" spans="1:4" x14ac:dyDescent="0.2">
      <c r="A7755" t="s">
        <v>12</v>
      </c>
      <c r="B7755" s="1">
        <f t="shared" si="375"/>
        <v>7747</v>
      </c>
      <c r="C7755" s="1" t="str">
        <f t="shared" si="376"/>
        <v>4</v>
      </c>
      <c r="D7755">
        <f t="shared" si="377"/>
        <v>0</v>
      </c>
    </row>
    <row r="7756" spans="1:4" x14ac:dyDescent="0.2">
      <c r="A7756" t="s">
        <v>12</v>
      </c>
      <c r="B7756" s="1">
        <f t="shared" si="375"/>
        <v>7748</v>
      </c>
      <c r="C7756" s="1" t="str">
        <f t="shared" si="376"/>
        <v>4</v>
      </c>
      <c r="D7756">
        <f t="shared" si="377"/>
        <v>0</v>
      </c>
    </row>
    <row r="7757" spans="1:4" x14ac:dyDescent="0.2">
      <c r="A7757" t="s">
        <v>12</v>
      </c>
      <c r="B7757" s="1">
        <f t="shared" si="375"/>
        <v>7749</v>
      </c>
      <c r="C7757" s="1" t="str">
        <f t="shared" si="376"/>
        <v>4</v>
      </c>
      <c r="D7757">
        <f t="shared" si="377"/>
        <v>0</v>
      </c>
    </row>
    <row r="7758" spans="1:4" x14ac:dyDescent="0.2">
      <c r="A7758" t="s">
        <v>11</v>
      </c>
      <c r="B7758" s="1">
        <f t="shared" si="375"/>
        <v>7750</v>
      </c>
      <c r="C7758" s="1" t="str">
        <f t="shared" si="376"/>
        <v>5</v>
      </c>
      <c r="D7758">
        <f t="shared" si="377"/>
        <v>0</v>
      </c>
    </row>
    <row r="7759" spans="1:4" x14ac:dyDescent="0.2">
      <c r="A7759" t="s">
        <v>12</v>
      </c>
      <c r="B7759" s="1">
        <f t="shared" si="375"/>
        <v>7751</v>
      </c>
      <c r="C7759" s="1" t="str">
        <f t="shared" si="376"/>
        <v>4</v>
      </c>
      <c r="D7759">
        <f t="shared" si="377"/>
        <v>0</v>
      </c>
    </row>
    <row r="7760" spans="1:4" x14ac:dyDescent="0.2">
      <c r="A7760" t="s">
        <v>12</v>
      </c>
      <c r="B7760" s="1">
        <f t="shared" si="375"/>
        <v>7752</v>
      </c>
      <c r="C7760" s="1" t="str">
        <f t="shared" si="376"/>
        <v>4</v>
      </c>
      <c r="D7760">
        <f t="shared" si="377"/>
        <v>0</v>
      </c>
    </row>
    <row r="7761" spans="1:4" x14ac:dyDescent="0.2">
      <c r="A7761" t="s">
        <v>11</v>
      </c>
      <c r="B7761" s="1">
        <f t="shared" si="375"/>
        <v>7753</v>
      </c>
      <c r="C7761" s="1" t="str">
        <f t="shared" si="376"/>
        <v>5</v>
      </c>
      <c r="D7761">
        <f t="shared" si="377"/>
        <v>0</v>
      </c>
    </row>
    <row r="7762" spans="1:4" x14ac:dyDescent="0.2">
      <c r="A7762" t="s">
        <v>11</v>
      </c>
      <c r="B7762" s="1">
        <f t="shared" si="375"/>
        <v>7754</v>
      </c>
      <c r="C7762" s="1" t="str">
        <f t="shared" si="376"/>
        <v>5</v>
      </c>
      <c r="D7762">
        <f t="shared" si="377"/>
        <v>0</v>
      </c>
    </row>
    <row r="7763" spans="1:4" x14ac:dyDescent="0.2">
      <c r="A7763" t="s">
        <v>11</v>
      </c>
      <c r="B7763" s="1">
        <f t="shared" si="375"/>
        <v>7755</v>
      </c>
      <c r="C7763" s="1" t="str">
        <f t="shared" si="376"/>
        <v>5</v>
      </c>
      <c r="D7763">
        <f t="shared" si="377"/>
        <v>0</v>
      </c>
    </row>
    <row r="7764" spans="1:4" x14ac:dyDescent="0.2">
      <c r="A7764" t="s">
        <v>9</v>
      </c>
      <c r="B7764" s="1">
        <f t="shared" si="375"/>
        <v>7756</v>
      </c>
      <c r="C7764" s="1" t="str">
        <f t="shared" si="376"/>
        <v>3</v>
      </c>
      <c r="D7764">
        <f t="shared" si="377"/>
        <v>0</v>
      </c>
    </row>
    <row r="7765" spans="1:4" x14ac:dyDescent="0.2">
      <c r="A7765" t="s">
        <v>11</v>
      </c>
      <c r="B7765" s="1">
        <f t="shared" si="375"/>
        <v>7757</v>
      </c>
      <c r="C7765" s="1" t="str">
        <f t="shared" si="376"/>
        <v>5</v>
      </c>
      <c r="D7765">
        <f t="shared" si="377"/>
        <v>0</v>
      </c>
    </row>
    <row r="7766" spans="1:4" x14ac:dyDescent="0.2">
      <c r="A7766" t="s">
        <v>11</v>
      </c>
      <c r="B7766" s="1">
        <f t="shared" si="375"/>
        <v>7758</v>
      </c>
      <c r="C7766" s="1" t="str">
        <f t="shared" si="376"/>
        <v>5</v>
      </c>
      <c r="D7766">
        <f t="shared" si="377"/>
        <v>0</v>
      </c>
    </row>
    <row r="7767" spans="1:4" x14ac:dyDescent="0.2">
      <c r="A7767" t="s">
        <v>11</v>
      </c>
      <c r="B7767" s="1">
        <f t="shared" si="375"/>
        <v>7759</v>
      </c>
      <c r="C7767" s="1" t="str">
        <f t="shared" si="376"/>
        <v>5</v>
      </c>
      <c r="D7767">
        <f t="shared" si="377"/>
        <v>0</v>
      </c>
    </row>
    <row r="7768" spans="1:4" x14ac:dyDescent="0.2">
      <c r="A7768" t="s">
        <v>13</v>
      </c>
      <c r="B7768" s="1">
        <f t="shared" si="375"/>
        <v>7760</v>
      </c>
      <c r="C7768" s="1" t="str">
        <f t="shared" si="376"/>
        <v>7</v>
      </c>
      <c r="D7768">
        <f t="shared" si="377"/>
        <v>0</v>
      </c>
    </row>
    <row r="7769" spans="1:4" x14ac:dyDescent="0.2">
      <c r="A7769" t="s">
        <v>12</v>
      </c>
      <c r="B7769" s="1">
        <f t="shared" si="375"/>
        <v>7761</v>
      </c>
      <c r="C7769" s="1" t="str">
        <f t="shared" si="376"/>
        <v>4</v>
      </c>
      <c r="D7769">
        <f t="shared" si="377"/>
        <v>0</v>
      </c>
    </row>
    <row r="7770" spans="1:4" x14ac:dyDescent="0.2">
      <c r="A7770" t="s">
        <v>13</v>
      </c>
      <c r="B7770" s="1">
        <f t="shared" si="375"/>
        <v>7762</v>
      </c>
      <c r="C7770" s="1" t="str">
        <f t="shared" si="376"/>
        <v>7</v>
      </c>
      <c r="D7770">
        <f t="shared" si="377"/>
        <v>0</v>
      </c>
    </row>
    <row r="7771" spans="1:4" x14ac:dyDescent="0.2">
      <c r="A7771" t="s">
        <v>13</v>
      </c>
      <c r="B7771" s="1">
        <f t="shared" si="375"/>
        <v>7763</v>
      </c>
      <c r="C7771" s="1" t="str">
        <f t="shared" si="376"/>
        <v>7</v>
      </c>
      <c r="D7771">
        <f t="shared" si="377"/>
        <v>0</v>
      </c>
    </row>
    <row r="7772" spans="1:4" x14ac:dyDescent="0.2">
      <c r="A7772" t="s">
        <v>13</v>
      </c>
      <c r="B7772" s="1">
        <f t="shared" si="375"/>
        <v>7764</v>
      </c>
      <c r="C7772" s="1" t="str">
        <f t="shared" si="376"/>
        <v>7</v>
      </c>
      <c r="D7772">
        <f t="shared" si="377"/>
        <v>0</v>
      </c>
    </row>
    <row r="7773" spans="1:4" x14ac:dyDescent="0.2">
      <c r="A7773" t="s">
        <v>13</v>
      </c>
      <c r="B7773" s="1">
        <f t="shared" si="375"/>
        <v>7765</v>
      </c>
      <c r="C7773" s="1" t="str">
        <f t="shared" si="376"/>
        <v>7</v>
      </c>
      <c r="D7773">
        <f t="shared" si="377"/>
        <v>0</v>
      </c>
    </row>
    <row r="7774" spans="1:4" x14ac:dyDescent="0.2">
      <c r="A7774" t="s">
        <v>13</v>
      </c>
      <c r="B7774" s="1">
        <f t="shared" si="375"/>
        <v>7766</v>
      </c>
      <c r="C7774" s="1" t="str">
        <f t="shared" si="376"/>
        <v>7</v>
      </c>
      <c r="D7774">
        <f t="shared" si="377"/>
        <v>0</v>
      </c>
    </row>
    <row r="7775" spans="1:4" x14ac:dyDescent="0.2">
      <c r="A7775" t="s">
        <v>13</v>
      </c>
      <c r="B7775" s="1">
        <f t="shared" si="375"/>
        <v>7767</v>
      </c>
      <c r="C7775" s="1" t="str">
        <f t="shared" si="376"/>
        <v>7</v>
      </c>
      <c r="D7775">
        <f t="shared" si="377"/>
        <v>0</v>
      </c>
    </row>
    <row r="7776" spans="1:4" x14ac:dyDescent="0.2">
      <c r="A7776" t="s">
        <v>12</v>
      </c>
      <c r="B7776" s="1">
        <f t="shared" si="375"/>
        <v>7768</v>
      </c>
      <c r="C7776" s="1" t="str">
        <f t="shared" si="376"/>
        <v>4</v>
      </c>
      <c r="D7776">
        <f t="shared" si="377"/>
        <v>0</v>
      </c>
    </row>
    <row r="7777" spans="1:4" x14ac:dyDescent="0.2">
      <c r="A7777" t="s">
        <v>11</v>
      </c>
      <c r="B7777" s="1">
        <f t="shared" si="375"/>
        <v>7769</v>
      </c>
      <c r="C7777" s="1" t="str">
        <f t="shared" si="376"/>
        <v>5</v>
      </c>
      <c r="D7777">
        <f t="shared" si="377"/>
        <v>0</v>
      </c>
    </row>
    <row r="7778" spans="1:4" x14ac:dyDescent="0.2">
      <c r="A7778" t="s">
        <v>11</v>
      </c>
      <c r="B7778" s="1">
        <f t="shared" si="375"/>
        <v>7770</v>
      </c>
      <c r="C7778" s="1" t="str">
        <f t="shared" si="376"/>
        <v>5</v>
      </c>
      <c r="D7778">
        <f t="shared" si="377"/>
        <v>0</v>
      </c>
    </row>
    <row r="7779" spans="1:4" x14ac:dyDescent="0.2">
      <c r="A7779" t="s">
        <v>9</v>
      </c>
      <c r="B7779" s="1">
        <f t="shared" si="375"/>
        <v>7771</v>
      </c>
      <c r="C7779" s="1" t="str">
        <f t="shared" si="376"/>
        <v>3</v>
      </c>
      <c r="D7779">
        <f t="shared" si="377"/>
        <v>0</v>
      </c>
    </row>
    <row r="7780" spans="1:4" x14ac:dyDescent="0.2">
      <c r="A7780" t="s">
        <v>11</v>
      </c>
      <c r="B7780" s="1">
        <f t="shared" si="375"/>
        <v>7772</v>
      </c>
      <c r="C7780" s="1" t="str">
        <f t="shared" si="376"/>
        <v>5</v>
      </c>
      <c r="D7780">
        <f t="shared" si="377"/>
        <v>0</v>
      </c>
    </row>
    <row r="7781" spans="1:4" x14ac:dyDescent="0.2">
      <c r="A7781" t="s">
        <v>11</v>
      </c>
      <c r="B7781" s="1">
        <f t="shared" si="375"/>
        <v>7773</v>
      </c>
      <c r="C7781" s="1" t="str">
        <f t="shared" si="376"/>
        <v>5</v>
      </c>
      <c r="D7781">
        <f t="shared" si="377"/>
        <v>0</v>
      </c>
    </row>
    <row r="7782" spans="1:4" x14ac:dyDescent="0.2">
      <c r="A7782" t="s">
        <v>11</v>
      </c>
      <c r="B7782" s="1">
        <f t="shared" si="375"/>
        <v>7774</v>
      </c>
      <c r="C7782" s="1" t="str">
        <f t="shared" si="376"/>
        <v>5</v>
      </c>
      <c r="D7782">
        <f t="shared" si="377"/>
        <v>0</v>
      </c>
    </row>
    <row r="7783" spans="1:4" x14ac:dyDescent="0.2">
      <c r="A7783" t="s">
        <v>9</v>
      </c>
      <c r="B7783" s="1">
        <f t="shared" si="375"/>
        <v>7775</v>
      </c>
      <c r="C7783" s="1" t="str">
        <f t="shared" si="376"/>
        <v>3</v>
      </c>
      <c r="D7783">
        <f t="shared" si="377"/>
        <v>0</v>
      </c>
    </row>
    <row r="7784" spans="1:4" x14ac:dyDescent="0.2">
      <c r="A7784" t="s">
        <v>9</v>
      </c>
      <c r="B7784" s="1">
        <f t="shared" si="375"/>
        <v>7776</v>
      </c>
      <c r="C7784" s="1" t="str">
        <f t="shared" si="376"/>
        <v>3</v>
      </c>
      <c r="D7784">
        <f t="shared" si="377"/>
        <v>0</v>
      </c>
    </row>
    <row r="7785" spans="1:4" x14ac:dyDescent="0.2">
      <c r="A7785" t="s">
        <v>9</v>
      </c>
      <c r="B7785" s="1">
        <f t="shared" si="375"/>
        <v>7777</v>
      </c>
      <c r="C7785" s="1" t="str">
        <f t="shared" si="376"/>
        <v>3</v>
      </c>
      <c r="D7785">
        <f t="shared" si="377"/>
        <v>0</v>
      </c>
    </row>
    <row r="7786" spans="1:4" x14ac:dyDescent="0.2">
      <c r="A7786" t="s">
        <v>9</v>
      </c>
      <c r="B7786" s="1">
        <f t="shared" si="375"/>
        <v>7778</v>
      </c>
      <c r="C7786" s="1" t="str">
        <f t="shared" si="376"/>
        <v>3</v>
      </c>
      <c r="D7786">
        <f t="shared" si="377"/>
        <v>0</v>
      </c>
    </row>
    <row r="7787" spans="1:4" x14ac:dyDescent="0.2">
      <c r="A7787" t="s">
        <v>9</v>
      </c>
      <c r="B7787" s="1">
        <f t="shared" si="375"/>
        <v>7779</v>
      </c>
      <c r="C7787" s="1" t="str">
        <f t="shared" si="376"/>
        <v>3</v>
      </c>
      <c r="D7787">
        <f t="shared" si="377"/>
        <v>0</v>
      </c>
    </row>
    <row r="7788" spans="1:4" x14ac:dyDescent="0.2">
      <c r="A7788" t="s">
        <v>9</v>
      </c>
      <c r="B7788" s="1">
        <f t="shared" si="375"/>
        <v>7780</v>
      </c>
      <c r="C7788" s="1" t="str">
        <f t="shared" si="376"/>
        <v>3</v>
      </c>
      <c r="D7788">
        <f t="shared" si="377"/>
        <v>0</v>
      </c>
    </row>
    <row r="7789" spans="1:4" x14ac:dyDescent="0.2">
      <c r="A7789" t="s">
        <v>8</v>
      </c>
      <c r="B7789" s="1">
        <f t="shared" si="375"/>
        <v>7781</v>
      </c>
      <c r="C7789" s="1" t="str">
        <f t="shared" si="376"/>
        <v>2</v>
      </c>
      <c r="D7789">
        <f t="shared" si="377"/>
        <v>0</v>
      </c>
    </row>
    <row r="7790" spans="1:4" x14ac:dyDescent="0.2">
      <c r="A7790" t="s">
        <v>8</v>
      </c>
      <c r="B7790" s="1">
        <f t="shared" si="375"/>
        <v>7782</v>
      </c>
      <c r="C7790" s="1" t="str">
        <f t="shared" si="376"/>
        <v>2</v>
      </c>
      <c r="D7790">
        <f t="shared" si="377"/>
        <v>0</v>
      </c>
    </row>
    <row r="7791" spans="1:4" x14ac:dyDescent="0.2">
      <c r="A7791" t="s">
        <v>9</v>
      </c>
      <c r="B7791" s="1">
        <f t="shared" si="375"/>
        <v>7783</v>
      </c>
      <c r="C7791" s="1" t="str">
        <f t="shared" si="376"/>
        <v>3</v>
      </c>
      <c r="D7791">
        <f t="shared" si="377"/>
        <v>0</v>
      </c>
    </row>
    <row r="7792" spans="1:4" x14ac:dyDescent="0.2">
      <c r="A7792" t="s">
        <v>8</v>
      </c>
      <c r="B7792" s="1">
        <f t="shared" si="375"/>
        <v>7784</v>
      </c>
      <c r="C7792" s="1" t="str">
        <f t="shared" si="376"/>
        <v>2</v>
      </c>
      <c r="D7792">
        <f t="shared" si="377"/>
        <v>0</v>
      </c>
    </row>
    <row r="7793" spans="1:4" x14ac:dyDescent="0.2">
      <c r="A7793" t="s">
        <v>8</v>
      </c>
      <c r="B7793" s="1">
        <f t="shared" si="375"/>
        <v>7785</v>
      </c>
      <c r="C7793" s="1" t="str">
        <f t="shared" si="376"/>
        <v>2</v>
      </c>
      <c r="D7793">
        <f t="shared" si="377"/>
        <v>0</v>
      </c>
    </row>
    <row r="7794" spans="1:4" x14ac:dyDescent="0.2">
      <c r="A7794" t="s">
        <v>8</v>
      </c>
      <c r="B7794" s="1">
        <f t="shared" si="375"/>
        <v>7786</v>
      </c>
      <c r="C7794" s="1" t="str">
        <f t="shared" si="376"/>
        <v>2</v>
      </c>
      <c r="D7794">
        <f t="shared" si="377"/>
        <v>0</v>
      </c>
    </row>
    <row r="7795" spans="1:4" x14ac:dyDescent="0.2">
      <c r="A7795" t="s">
        <v>8</v>
      </c>
      <c r="B7795" s="1">
        <f t="shared" si="375"/>
        <v>7787</v>
      </c>
      <c r="C7795" s="1" t="str">
        <f t="shared" si="376"/>
        <v>2</v>
      </c>
      <c r="D7795">
        <f t="shared" si="377"/>
        <v>0</v>
      </c>
    </row>
    <row r="7796" spans="1:4" x14ac:dyDescent="0.2">
      <c r="A7796" t="s">
        <v>8</v>
      </c>
      <c r="B7796" s="1">
        <f t="shared" si="375"/>
        <v>7788</v>
      </c>
      <c r="C7796" s="1" t="str">
        <f t="shared" si="376"/>
        <v>2</v>
      </c>
      <c r="D7796">
        <f t="shared" si="377"/>
        <v>0</v>
      </c>
    </row>
    <row r="7797" spans="1:4" x14ac:dyDescent="0.2">
      <c r="A7797" t="s">
        <v>9</v>
      </c>
      <c r="B7797" s="1">
        <f t="shared" si="375"/>
        <v>7789</v>
      </c>
      <c r="C7797" s="1" t="str">
        <f t="shared" si="376"/>
        <v>3</v>
      </c>
      <c r="D7797">
        <f t="shared" si="377"/>
        <v>0</v>
      </c>
    </row>
    <row r="7798" spans="1:4" x14ac:dyDescent="0.2">
      <c r="A7798" t="s">
        <v>8</v>
      </c>
      <c r="B7798" s="1">
        <f t="shared" si="375"/>
        <v>7790</v>
      </c>
      <c r="C7798" s="1" t="str">
        <f t="shared" si="376"/>
        <v>2</v>
      </c>
      <c r="D7798">
        <f t="shared" si="377"/>
        <v>0</v>
      </c>
    </row>
    <row r="7799" spans="1:4" x14ac:dyDescent="0.2">
      <c r="A7799" t="s">
        <v>8</v>
      </c>
      <c r="B7799" s="1">
        <f t="shared" si="375"/>
        <v>7791</v>
      </c>
      <c r="C7799" s="1" t="str">
        <f t="shared" si="376"/>
        <v>2</v>
      </c>
      <c r="D7799">
        <f t="shared" si="377"/>
        <v>0</v>
      </c>
    </row>
    <row r="7800" spans="1:4" x14ac:dyDescent="0.2">
      <c r="A7800" t="s">
        <v>9</v>
      </c>
      <c r="B7800" s="1">
        <f t="shared" si="375"/>
        <v>7792</v>
      </c>
      <c r="C7800" s="1" t="str">
        <f t="shared" si="376"/>
        <v>3</v>
      </c>
      <c r="D7800">
        <f t="shared" si="377"/>
        <v>0</v>
      </c>
    </row>
    <row r="7801" spans="1:4" x14ac:dyDescent="0.2">
      <c r="A7801" t="s">
        <v>9</v>
      </c>
      <c r="B7801" s="1">
        <f t="shared" si="375"/>
        <v>7793</v>
      </c>
      <c r="C7801" s="1" t="str">
        <f t="shared" si="376"/>
        <v>3</v>
      </c>
      <c r="D7801">
        <f t="shared" si="377"/>
        <v>0</v>
      </c>
    </row>
    <row r="7802" spans="1:4" x14ac:dyDescent="0.2">
      <c r="A7802" t="s">
        <v>10</v>
      </c>
      <c r="B7802" s="1">
        <f t="shared" si="375"/>
        <v>7794</v>
      </c>
      <c r="C7802" s="1" t="str">
        <f t="shared" si="376"/>
        <v>1</v>
      </c>
      <c r="D7802">
        <f t="shared" si="377"/>
        <v>0</v>
      </c>
    </row>
    <row r="7803" spans="1:4" x14ac:dyDescent="0.2">
      <c r="A7803" t="s">
        <v>10</v>
      </c>
      <c r="B7803" s="1">
        <f t="shared" si="375"/>
        <v>7795</v>
      </c>
      <c r="C7803" s="1" t="str">
        <f t="shared" si="376"/>
        <v>1</v>
      </c>
      <c r="D7803">
        <f t="shared" si="377"/>
        <v>0</v>
      </c>
    </row>
    <row r="7804" spans="1:4" x14ac:dyDescent="0.2">
      <c r="A7804" t="s">
        <v>10</v>
      </c>
      <c r="B7804" s="1">
        <f t="shared" si="375"/>
        <v>7796</v>
      </c>
      <c r="C7804" s="1" t="str">
        <f t="shared" si="376"/>
        <v>1</v>
      </c>
      <c r="D7804">
        <f t="shared" si="377"/>
        <v>0</v>
      </c>
    </row>
    <row r="7805" spans="1:4" x14ac:dyDescent="0.2">
      <c r="A7805" t="s">
        <v>10</v>
      </c>
      <c r="B7805" s="1">
        <f t="shared" si="375"/>
        <v>7797</v>
      </c>
      <c r="C7805" s="1" t="str">
        <f t="shared" si="376"/>
        <v>1</v>
      </c>
      <c r="D7805">
        <f t="shared" si="377"/>
        <v>0</v>
      </c>
    </row>
    <row r="7806" spans="1:4" x14ac:dyDescent="0.2">
      <c r="A7806" t="s">
        <v>8</v>
      </c>
      <c r="B7806" s="1">
        <f t="shared" si="375"/>
        <v>7798</v>
      </c>
      <c r="C7806" s="1" t="str">
        <f t="shared" si="376"/>
        <v>2</v>
      </c>
      <c r="D7806">
        <f t="shared" si="377"/>
        <v>0</v>
      </c>
    </row>
    <row r="7807" spans="1:4" x14ac:dyDescent="0.2">
      <c r="A7807" t="s">
        <v>9</v>
      </c>
      <c r="B7807" s="1">
        <f t="shared" si="375"/>
        <v>7799</v>
      </c>
      <c r="C7807" s="1" t="str">
        <f t="shared" si="376"/>
        <v>3</v>
      </c>
      <c r="D7807">
        <f t="shared" si="377"/>
        <v>0</v>
      </c>
    </row>
    <row r="7808" spans="1:4" x14ac:dyDescent="0.2">
      <c r="A7808" t="s">
        <v>8</v>
      </c>
      <c r="B7808" s="1">
        <f t="shared" si="375"/>
        <v>7800</v>
      </c>
      <c r="C7808" s="1" t="str">
        <f t="shared" si="376"/>
        <v>2</v>
      </c>
      <c r="D7808">
        <f t="shared" si="377"/>
        <v>0</v>
      </c>
    </row>
    <row r="7809" spans="1:4" x14ac:dyDescent="0.2">
      <c r="A7809" t="s">
        <v>8</v>
      </c>
      <c r="B7809" s="1">
        <f t="shared" si="375"/>
        <v>7801</v>
      </c>
      <c r="C7809" s="1" t="str">
        <f t="shared" si="376"/>
        <v>2</v>
      </c>
      <c r="D7809">
        <f t="shared" si="377"/>
        <v>0</v>
      </c>
    </row>
    <row r="7810" spans="1:4" x14ac:dyDescent="0.2">
      <c r="A7810" t="s">
        <v>8</v>
      </c>
      <c r="B7810" s="1">
        <f t="shared" si="375"/>
        <v>7802</v>
      </c>
      <c r="C7810" s="1" t="str">
        <f t="shared" si="376"/>
        <v>2</v>
      </c>
      <c r="D7810">
        <f t="shared" si="377"/>
        <v>0</v>
      </c>
    </row>
    <row r="7811" spans="1:4" x14ac:dyDescent="0.2">
      <c r="A7811" t="s">
        <v>8</v>
      </c>
      <c r="B7811" s="1">
        <f t="shared" si="375"/>
        <v>7803</v>
      </c>
      <c r="C7811" s="1" t="str">
        <f t="shared" si="376"/>
        <v>2</v>
      </c>
      <c r="D7811">
        <f t="shared" si="377"/>
        <v>0</v>
      </c>
    </row>
    <row r="7812" spans="1:4" x14ac:dyDescent="0.2">
      <c r="A7812" t="s">
        <v>8</v>
      </c>
      <c r="B7812" s="1">
        <f t="shared" si="375"/>
        <v>7804</v>
      </c>
      <c r="C7812" s="1" t="str">
        <f t="shared" si="376"/>
        <v>2</v>
      </c>
      <c r="D7812">
        <f t="shared" si="377"/>
        <v>0</v>
      </c>
    </row>
    <row r="7813" spans="1:4" x14ac:dyDescent="0.2">
      <c r="A7813" t="s">
        <v>8</v>
      </c>
      <c r="B7813" s="1">
        <f t="shared" si="375"/>
        <v>7805</v>
      </c>
      <c r="C7813" s="1" t="str">
        <f t="shared" si="376"/>
        <v>2</v>
      </c>
      <c r="D7813">
        <f t="shared" si="377"/>
        <v>0</v>
      </c>
    </row>
    <row r="7814" spans="1:4" x14ac:dyDescent="0.2">
      <c r="A7814" t="s">
        <v>9</v>
      </c>
      <c r="B7814" s="1">
        <f t="shared" si="375"/>
        <v>7806</v>
      </c>
      <c r="C7814" s="1" t="str">
        <f t="shared" si="376"/>
        <v>3</v>
      </c>
      <c r="D7814">
        <f t="shared" si="377"/>
        <v>0</v>
      </c>
    </row>
    <row r="7815" spans="1:4" x14ac:dyDescent="0.2">
      <c r="A7815" t="s">
        <v>10</v>
      </c>
      <c r="B7815" s="1">
        <f t="shared" si="375"/>
        <v>7807</v>
      </c>
      <c r="C7815" s="1" t="str">
        <f t="shared" si="376"/>
        <v>1</v>
      </c>
      <c r="D7815">
        <f t="shared" si="377"/>
        <v>0</v>
      </c>
    </row>
    <row r="7816" spans="1:4" x14ac:dyDescent="0.2">
      <c r="A7816" t="s">
        <v>10</v>
      </c>
      <c r="B7816" s="1">
        <f t="shared" si="375"/>
        <v>7808</v>
      </c>
      <c r="C7816" s="1" t="str">
        <f t="shared" si="376"/>
        <v>1</v>
      </c>
      <c r="D7816">
        <f t="shared" si="377"/>
        <v>0</v>
      </c>
    </row>
    <row r="7817" spans="1:4" x14ac:dyDescent="0.2">
      <c r="A7817" t="s">
        <v>9</v>
      </c>
      <c r="B7817" s="1">
        <f t="shared" si="375"/>
        <v>7809</v>
      </c>
      <c r="C7817" s="1" t="str">
        <f t="shared" si="376"/>
        <v>3</v>
      </c>
      <c r="D7817">
        <f t="shared" si="377"/>
        <v>0</v>
      </c>
    </row>
    <row r="7818" spans="1:4" x14ac:dyDescent="0.2">
      <c r="A7818" t="s">
        <v>10</v>
      </c>
      <c r="B7818" s="1">
        <f t="shared" ref="B7818:B7881" si="378">IF(ISERROR(FIND("&lt;tile",A7818)),B7817,IF(B7817="",1,B7817+1))</f>
        <v>7810</v>
      </c>
      <c r="C7818" s="1" t="str">
        <f t="shared" ref="C7818:C7881" si="379">IFERROR(MID(A7818,15,FIND("/",A7818)-16),0)</f>
        <v>1</v>
      </c>
      <c r="D7818">
        <f t="shared" ref="D7818:D7881" si="380">IFERROR(VLOOKUP(VALUE(C7818),$G$2:$H$501,2,0),0)</f>
        <v>0</v>
      </c>
    </row>
    <row r="7819" spans="1:4" x14ac:dyDescent="0.2">
      <c r="A7819" t="s">
        <v>10</v>
      </c>
      <c r="B7819" s="1">
        <f t="shared" si="378"/>
        <v>7811</v>
      </c>
      <c r="C7819" s="1" t="str">
        <f t="shared" si="379"/>
        <v>1</v>
      </c>
      <c r="D7819">
        <f t="shared" si="380"/>
        <v>0</v>
      </c>
    </row>
    <row r="7820" spans="1:4" x14ac:dyDescent="0.2">
      <c r="A7820" t="s">
        <v>10</v>
      </c>
      <c r="B7820" s="1">
        <f t="shared" si="378"/>
        <v>7812</v>
      </c>
      <c r="C7820" s="1" t="str">
        <f t="shared" si="379"/>
        <v>1</v>
      </c>
      <c r="D7820">
        <f t="shared" si="380"/>
        <v>0</v>
      </c>
    </row>
    <row r="7821" spans="1:4" x14ac:dyDescent="0.2">
      <c r="A7821" t="s">
        <v>10</v>
      </c>
      <c r="B7821" s="1">
        <f t="shared" si="378"/>
        <v>7813</v>
      </c>
      <c r="C7821" s="1" t="str">
        <f t="shared" si="379"/>
        <v>1</v>
      </c>
      <c r="D7821">
        <f t="shared" si="380"/>
        <v>0</v>
      </c>
    </row>
    <row r="7822" spans="1:4" x14ac:dyDescent="0.2">
      <c r="A7822" t="s">
        <v>10</v>
      </c>
      <c r="B7822" s="1">
        <f t="shared" si="378"/>
        <v>7814</v>
      </c>
      <c r="C7822" s="1" t="str">
        <f t="shared" si="379"/>
        <v>1</v>
      </c>
      <c r="D7822">
        <f t="shared" si="380"/>
        <v>0</v>
      </c>
    </row>
    <row r="7823" spans="1:4" x14ac:dyDescent="0.2">
      <c r="A7823" t="s">
        <v>10</v>
      </c>
      <c r="B7823" s="1">
        <f t="shared" si="378"/>
        <v>7815</v>
      </c>
      <c r="C7823" s="1" t="str">
        <f t="shared" si="379"/>
        <v>1</v>
      </c>
      <c r="D7823">
        <f t="shared" si="380"/>
        <v>0</v>
      </c>
    </row>
    <row r="7824" spans="1:4" x14ac:dyDescent="0.2">
      <c r="A7824" t="s">
        <v>10</v>
      </c>
      <c r="B7824" s="1">
        <f t="shared" si="378"/>
        <v>7816</v>
      </c>
      <c r="C7824" s="1" t="str">
        <f t="shared" si="379"/>
        <v>1</v>
      </c>
      <c r="D7824">
        <f t="shared" si="380"/>
        <v>0</v>
      </c>
    </row>
    <row r="7825" spans="1:4" x14ac:dyDescent="0.2">
      <c r="A7825" t="s">
        <v>10</v>
      </c>
      <c r="B7825" s="1">
        <f t="shared" si="378"/>
        <v>7817</v>
      </c>
      <c r="C7825" s="1" t="str">
        <f t="shared" si="379"/>
        <v>1</v>
      </c>
      <c r="D7825">
        <f t="shared" si="380"/>
        <v>0</v>
      </c>
    </row>
    <row r="7826" spans="1:4" x14ac:dyDescent="0.2">
      <c r="A7826" t="s">
        <v>10</v>
      </c>
      <c r="B7826" s="1">
        <f t="shared" si="378"/>
        <v>7818</v>
      </c>
      <c r="C7826" s="1" t="str">
        <f t="shared" si="379"/>
        <v>1</v>
      </c>
      <c r="D7826">
        <f t="shared" si="380"/>
        <v>0</v>
      </c>
    </row>
    <row r="7827" spans="1:4" x14ac:dyDescent="0.2">
      <c r="A7827" t="s">
        <v>9</v>
      </c>
      <c r="B7827" s="1">
        <f t="shared" si="378"/>
        <v>7819</v>
      </c>
      <c r="C7827" s="1" t="str">
        <f t="shared" si="379"/>
        <v>3</v>
      </c>
      <c r="D7827">
        <f t="shared" si="380"/>
        <v>0</v>
      </c>
    </row>
    <row r="7828" spans="1:4" x14ac:dyDescent="0.2">
      <c r="A7828" t="s">
        <v>9</v>
      </c>
      <c r="B7828" s="1">
        <f t="shared" si="378"/>
        <v>7820</v>
      </c>
      <c r="C7828" s="1" t="str">
        <f t="shared" si="379"/>
        <v>3</v>
      </c>
      <c r="D7828">
        <f t="shared" si="380"/>
        <v>0</v>
      </c>
    </row>
    <row r="7829" spans="1:4" x14ac:dyDescent="0.2">
      <c r="A7829" t="s">
        <v>9</v>
      </c>
      <c r="B7829" s="1">
        <f t="shared" si="378"/>
        <v>7821</v>
      </c>
      <c r="C7829" s="1" t="str">
        <f t="shared" si="379"/>
        <v>3</v>
      </c>
      <c r="D7829">
        <f t="shared" si="380"/>
        <v>0</v>
      </c>
    </row>
    <row r="7830" spans="1:4" x14ac:dyDescent="0.2">
      <c r="A7830" t="s">
        <v>8</v>
      </c>
      <c r="B7830" s="1">
        <f t="shared" si="378"/>
        <v>7822</v>
      </c>
      <c r="C7830" s="1" t="str">
        <f t="shared" si="379"/>
        <v>2</v>
      </c>
      <c r="D7830">
        <f t="shared" si="380"/>
        <v>0</v>
      </c>
    </row>
    <row r="7831" spans="1:4" x14ac:dyDescent="0.2">
      <c r="A7831" t="s">
        <v>8</v>
      </c>
      <c r="B7831" s="1">
        <f t="shared" si="378"/>
        <v>7823</v>
      </c>
      <c r="C7831" s="1" t="str">
        <f t="shared" si="379"/>
        <v>2</v>
      </c>
      <c r="D7831">
        <f t="shared" si="380"/>
        <v>0</v>
      </c>
    </row>
    <row r="7832" spans="1:4" x14ac:dyDescent="0.2">
      <c r="A7832" t="s">
        <v>8</v>
      </c>
      <c r="B7832" s="1">
        <f t="shared" si="378"/>
        <v>7824</v>
      </c>
      <c r="C7832" s="1" t="str">
        <f t="shared" si="379"/>
        <v>2</v>
      </c>
      <c r="D7832">
        <f t="shared" si="380"/>
        <v>0</v>
      </c>
    </row>
    <row r="7833" spans="1:4" x14ac:dyDescent="0.2">
      <c r="A7833" t="s">
        <v>8</v>
      </c>
      <c r="B7833" s="1">
        <f t="shared" si="378"/>
        <v>7825</v>
      </c>
      <c r="C7833" s="1" t="str">
        <f t="shared" si="379"/>
        <v>2</v>
      </c>
      <c r="D7833">
        <f t="shared" si="380"/>
        <v>0</v>
      </c>
    </row>
    <row r="7834" spans="1:4" x14ac:dyDescent="0.2">
      <c r="A7834" t="s">
        <v>9</v>
      </c>
      <c r="B7834" s="1">
        <f t="shared" si="378"/>
        <v>7826</v>
      </c>
      <c r="C7834" s="1" t="str">
        <f t="shared" si="379"/>
        <v>3</v>
      </c>
      <c r="D7834">
        <f t="shared" si="380"/>
        <v>0</v>
      </c>
    </row>
    <row r="7835" spans="1:4" x14ac:dyDescent="0.2">
      <c r="A7835" t="s">
        <v>9</v>
      </c>
      <c r="B7835" s="1">
        <f t="shared" si="378"/>
        <v>7827</v>
      </c>
      <c r="C7835" s="1" t="str">
        <f t="shared" si="379"/>
        <v>3</v>
      </c>
      <c r="D7835">
        <f t="shared" si="380"/>
        <v>0</v>
      </c>
    </row>
    <row r="7836" spans="1:4" x14ac:dyDescent="0.2">
      <c r="A7836" t="s">
        <v>9</v>
      </c>
      <c r="B7836" s="1">
        <f t="shared" si="378"/>
        <v>7828</v>
      </c>
      <c r="C7836" s="1" t="str">
        <f t="shared" si="379"/>
        <v>3</v>
      </c>
      <c r="D7836">
        <f t="shared" si="380"/>
        <v>0</v>
      </c>
    </row>
    <row r="7837" spans="1:4" x14ac:dyDescent="0.2">
      <c r="A7837" t="s">
        <v>11</v>
      </c>
      <c r="B7837" s="1">
        <f t="shared" si="378"/>
        <v>7829</v>
      </c>
      <c r="C7837" s="1" t="str">
        <f t="shared" si="379"/>
        <v>5</v>
      </c>
      <c r="D7837">
        <f t="shared" si="380"/>
        <v>0</v>
      </c>
    </row>
    <row r="7838" spans="1:4" x14ac:dyDescent="0.2">
      <c r="A7838" t="s">
        <v>11</v>
      </c>
      <c r="B7838" s="1">
        <f t="shared" si="378"/>
        <v>7830</v>
      </c>
      <c r="C7838" s="1" t="str">
        <f t="shared" si="379"/>
        <v>5</v>
      </c>
      <c r="D7838">
        <f t="shared" si="380"/>
        <v>0</v>
      </c>
    </row>
    <row r="7839" spans="1:4" x14ac:dyDescent="0.2">
      <c r="A7839" t="s">
        <v>11</v>
      </c>
      <c r="B7839" s="1">
        <f t="shared" si="378"/>
        <v>7831</v>
      </c>
      <c r="C7839" s="1" t="str">
        <f t="shared" si="379"/>
        <v>5</v>
      </c>
      <c r="D7839">
        <f t="shared" si="380"/>
        <v>0</v>
      </c>
    </row>
    <row r="7840" spans="1:4" x14ac:dyDescent="0.2">
      <c r="A7840" t="s">
        <v>12</v>
      </c>
      <c r="B7840" s="1">
        <f t="shared" si="378"/>
        <v>7832</v>
      </c>
      <c r="C7840" s="1" t="str">
        <f t="shared" si="379"/>
        <v>4</v>
      </c>
      <c r="D7840">
        <f t="shared" si="380"/>
        <v>0</v>
      </c>
    </row>
    <row r="7841" spans="1:4" x14ac:dyDescent="0.2">
      <c r="A7841" t="s">
        <v>12</v>
      </c>
      <c r="B7841" s="1">
        <f t="shared" si="378"/>
        <v>7833</v>
      </c>
      <c r="C7841" s="1" t="str">
        <f t="shared" si="379"/>
        <v>4</v>
      </c>
      <c r="D7841">
        <f t="shared" si="380"/>
        <v>0</v>
      </c>
    </row>
    <row r="7842" spans="1:4" x14ac:dyDescent="0.2">
      <c r="A7842" t="s">
        <v>12</v>
      </c>
      <c r="B7842" s="1">
        <f t="shared" si="378"/>
        <v>7834</v>
      </c>
      <c r="C7842" s="1" t="str">
        <f t="shared" si="379"/>
        <v>4</v>
      </c>
      <c r="D7842">
        <f t="shared" si="380"/>
        <v>0</v>
      </c>
    </row>
    <row r="7843" spans="1:4" x14ac:dyDescent="0.2">
      <c r="A7843" t="s">
        <v>12</v>
      </c>
      <c r="B7843" s="1">
        <f t="shared" si="378"/>
        <v>7835</v>
      </c>
      <c r="C7843" s="1" t="str">
        <f t="shared" si="379"/>
        <v>4</v>
      </c>
      <c r="D7843">
        <f t="shared" si="380"/>
        <v>0</v>
      </c>
    </row>
    <row r="7844" spans="1:4" x14ac:dyDescent="0.2">
      <c r="A7844" t="s">
        <v>12</v>
      </c>
      <c r="B7844" s="1">
        <f t="shared" si="378"/>
        <v>7836</v>
      </c>
      <c r="C7844" s="1" t="str">
        <f t="shared" si="379"/>
        <v>4</v>
      </c>
      <c r="D7844">
        <f t="shared" si="380"/>
        <v>0</v>
      </c>
    </row>
    <row r="7845" spans="1:4" x14ac:dyDescent="0.2">
      <c r="A7845" t="s">
        <v>12</v>
      </c>
      <c r="B7845" s="1">
        <f t="shared" si="378"/>
        <v>7837</v>
      </c>
      <c r="C7845" s="1" t="str">
        <f t="shared" si="379"/>
        <v>4</v>
      </c>
      <c r="D7845">
        <f t="shared" si="380"/>
        <v>0</v>
      </c>
    </row>
    <row r="7846" spans="1:4" x14ac:dyDescent="0.2">
      <c r="A7846" t="s">
        <v>12</v>
      </c>
      <c r="B7846" s="1">
        <f t="shared" si="378"/>
        <v>7838</v>
      </c>
      <c r="C7846" s="1" t="str">
        <f t="shared" si="379"/>
        <v>4</v>
      </c>
      <c r="D7846">
        <f t="shared" si="380"/>
        <v>0</v>
      </c>
    </row>
    <row r="7847" spans="1:4" x14ac:dyDescent="0.2">
      <c r="A7847" t="s">
        <v>12</v>
      </c>
      <c r="B7847" s="1">
        <f t="shared" si="378"/>
        <v>7839</v>
      </c>
      <c r="C7847" s="1" t="str">
        <f t="shared" si="379"/>
        <v>4</v>
      </c>
      <c r="D7847">
        <f t="shared" si="380"/>
        <v>0</v>
      </c>
    </row>
    <row r="7848" spans="1:4" x14ac:dyDescent="0.2">
      <c r="A7848" t="s">
        <v>12</v>
      </c>
      <c r="B7848" s="1">
        <f t="shared" si="378"/>
        <v>7840</v>
      </c>
      <c r="C7848" s="1" t="str">
        <f t="shared" si="379"/>
        <v>4</v>
      </c>
      <c r="D7848">
        <f t="shared" si="380"/>
        <v>0</v>
      </c>
    </row>
    <row r="7849" spans="1:4" x14ac:dyDescent="0.2">
      <c r="A7849" t="s">
        <v>11</v>
      </c>
      <c r="B7849" s="1">
        <f t="shared" si="378"/>
        <v>7841</v>
      </c>
      <c r="C7849" s="1" t="str">
        <f t="shared" si="379"/>
        <v>5</v>
      </c>
      <c r="D7849">
        <f t="shared" si="380"/>
        <v>0</v>
      </c>
    </row>
    <row r="7850" spans="1:4" x14ac:dyDescent="0.2">
      <c r="A7850" t="s">
        <v>12</v>
      </c>
      <c r="B7850" s="1">
        <f t="shared" si="378"/>
        <v>7842</v>
      </c>
      <c r="C7850" s="1" t="str">
        <f t="shared" si="379"/>
        <v>4</v>
      </c>
      <c r="D7850">
        <f t="shared" si="380"/>
        <v>0</v>
      </c>
    </row>
    <row r="7851" spans="1:4" x14ac:dyDescent="0.2">
      <c r="A7851" t="s">
        <v>12</v>
      </c>
      <c r="B7851" s="1">
        <f t="shared" si="378"/>
        <v>7843</v>
      </c>
      <c r="C7851" s="1" t="str">
        <f t="shared" si="379"/>
        <v>4</v>
      </c>
      <c r="D7851">
        <f t="shared" si="380"/>
        <v>0</v>
      </c>
    </row>
    <row r="7852" spans="1:4" x14ac:dyDescent="0.2">
      <c r="A7852" t="s">
        <v>12</v>
      </c>
      <c r="B7852" s="1">
        <f t="shared" si="378"/>
        <v>7844</v>
      </c>
      <c r="C7852" s="1" t="str">
        <f t="shared" si="379"/>
        <v>4</v>
      </c>
      <c r="D7852">
        <f t="shared" si="380"/>
        <v>0</v>
      </c>
    </row>
    <row r="7853" spans="1:4" x14ac:dyDescent="0.2">
      <c r="A7853" t="s">
        <v>12</v>
      </c>
      <c r="B7853" s="1">
        <f t="shared" si="378"/>
        <v>7845</v>
      </c>
      <c r="C7853" s="1" t="str">
        <f t="shared" si="379"/>
        <v>4</v>
      </c>
      <c r="D7853">
        <f t="shared" si="380"/>
        <v>0</v>
      </c>
    </row>
    <row r="7854" spans="1:4" x14ac:dyDescent="0.2">
      <c r="A7854" t="s">
        <v>12</v>
      </c>
      <c r="B7854" s="1">
        <f t="shared" si="378"/>
        <v>7846</v>
      </c>
      <c r="C7854" s="1" t="str">
        <f t="shared" si="379"/>
        <v>4</v>
      </c>
      <c r="D7854">
        <f t="shared" si="380"/>
        <v>0</v>
      </c>
    </row>
    <row r="7855" spans="1:4" x14ac:dyDescent="0.2">
      <c r="A7855" t="s">
        <v>12</v>
      </c>
      <c r="B7855" s="1">
        <f t="shared" si="378"/>
        <v>7847</v>
      </c>
      <c r="C7855" s="1" t="str">
        <f t="shared" si="379"/>
        <v>4</v>
      </c>
      <c r="D7855">
        <f t="shared" si="380"/>
        <v>0</v>
      </c>
    </row>
    <row r="7856" spans="1:4" x14ac:dyDescent="0.2">
      <c r="A7856" t="s">
        <v>12</v>
      </c>
      <c r="B7856" s="1">
        <f t="shared" si="378"/>
        <v>7848</v>
      </c>
      <c r="C7856" s="1" t="str">
        <f t="shared" si="379"/>
        <v>4</v>
      </c>
      <c r="D7856">
        <f t="shared" si="380"/>
        <v>0</v>
      </c>
    </row>
    <row r="7857" spans="1:4" x14ac:dyDescent="0.2">
      <c r="A7857" t="s">
        <v>11</v>
      </c>
      <c r="B7857" s="1">
        <f t="shared" si="378"/>
        <v>7849</v>
      </c>
      <c r="C7857" s="1" t="str">
        <f t="shared" si="379"/>
        <v>5</v>
      </c>
      <c r="D7857">
        <f t="shared" si="380"/>
        <v>0</v>
      </c>
    </row>
    <row r="7858" spans="1:4" x14ac:dyDescent="0.2">
      <c r="A7858" t="s">
        <v>11</v>
      </c>
      <c r="B7858" s="1">
        <f t="shared" si="378"/>
        <v>7850</v>
      </c>
      <c r="C7858" s="1" t="str">
        <f t="shared" si="379"/>
        <v>5</v>
      </c>
      <c r="D7858">
        <f t="shared" si="380"/>
        <v>0</v>
      </c>
    </row>
    <row r="7859" spans="1:4" x14ac:dyDescent="0.2">
      <c r="A7859" t="s">
        <v>9</v>
      </c>
      <c r="B7859" s="1">
        <f t="shared" si="378"/>
        <v>7851</v>
      </c>
      <c r="C7859" s="1" t="str">
        <f t="shared" si="379"/>
        <v>3</v>
      </c>
      <c r="D7859">
        <f t="shared" si="380"/>
        <v>0</v>
      </c>
    </row>
    <row r="7860" spans="1:4" x14ac:dyDescent="0.2">
      <c r="A7860" t="s">
        <v>11</v>
      </c>
      <c r="B7860" s="1">
        <f t="shared" si="378"/>
        <v>7852</v>
      </c>
      <c r="C7860" s="1" t="str">
        <f t="shared" si="379"/>
        <v>5</v>
      </c>
      <c r="D7860">
        <f t="shared" si="380"/>
        <v>0</v>
      </c>
    </row>
    <row r="7861" spans="1:4" x14ac:dyDescent="0.2">
      <c r="A7861" t="s">
        <v>11</v>
      </c>
      <c r="B7861" s="1">
        <f t="shared" si="378"/>
        <v>7853</v>
      </c>
      <c r="C7861" s="1" t="str">
        <f t="shared" si="379"/>
        <v>5</v>
      </c>
      <c r="D7861">
        <f t="shared" si="380"/>
        <v>0</v>
      </c>
    </row>
    <row r="7862" spans="1:4" x14ac:dyDescent="0.2">
      <c r="A7862" t="s">
        <v>9</v>
      </c>
      <c r="B7862" s="1">
        <f t="shared" si="378"/>
        <v>7854</v>
      </c>
      <c r="C7862" s="1" t="str">
        <f t="shared" si="379"/>
        <v>3</v>
      </c>
      <c r="D7862">
        <f t="shared" si="380"/>
        <v>0</v>
      </c>
    </row>
    <row r="7863" spans="1:4" x14ac:dyDescent="0.2">
      <c r="A7863" t="s">
        <v>9</v>
      </c>
      <c r="B7863" s="1">
        <f t="shared" si="378"/>
        <v>7855</v>
      </c>
      <c r="C7863" s="1" t="str">
        <f t="shared" si="379"/>
        <v>3</v>
      </c>
      <c r="D7863">
        <f t="shared" si="380"/>
        <v>0</v>
      </c>
    </row>
    <row r="7864" spans="1:4" x14ac:dyDescent="0.2">
      <c r="A7864" t="s">
        <v>11</v>
      </c>
      <c r="B7864" s="1">
        <f t="shared" si="378"/>
        <v>7856</v>
      </c>
      <c r="C7864" s="1" t="str">
        <f t="shared" si="379"/>
        <v>5</v>
      </c>
      <c r="D7864">
        <f t="shared" si="380"/>
        <v>0</v>
      </c>
    </row>
    <row r="7865" spans="1:4" x14ac:dyDescent="0.2">
      <c r="A7865" t="s">
        <v>11</v>
      </c>
      <c r="B7865" s="1">
        <f t="shared" si="378"/>
        <v>7857</v>
      </c>
      <c r="C7865" s="1" t="str">
        <f t="shared" si="379"/>
        <v>5</v>
      </c>
      <c r="D7865">
        <f t="shared" si="380"/>
        <v>0</v>
      </c>
    </row>
    <row r="7866" spans="1:4" x14ac:dyDescent="0.2">
      <c r="A7866" t="s">
        <v>11</v>
      </c>
      <c r="B7866" s="1">
        <f t="shared" si="378"/>
        <v>7858</v>
      </c>
      <c r="C7866" s="1" t="str">
        <f t="shared" si="379"/>
        <v>5</v>
      </c>
      <c r="D7866">
        <f t="shared" si="380"/>
        <v>0</v>
      </c>
    </row>
    <row r="7867" spans="1:4" x14ac:dyDescent="0.2">
      <c r="A7867" t="s">
        <v>11</v>
      </c>
      <c r="B7867" s="1">
        <f t="shared" si="378"/>
        <v>7859</v>
      </c>
      <c r="C7867" s="1" t="str">
        <f t="shared" si="379"/>
        <v>5</v>
      </c>
      <c r="D7867">
        <f t="shared" si="380"/>
        <v>0</v>
      </c>
    </row>
    <row r="7868" spans="1:4" x14ac:dyDescent="0.2">
      <c r="A7868" t="s">
        <v>13</v>
      </c>
      <c r="B7868" s="1">
        <f t="shared" si="378"/>
        <v>7860</v>
      </c>
      <c r="C7868" s="1" t="str">
        <f t="shared" si="379"/>
        <v>7</v>
      </c>
      <c r="D7868">
        <f t="shared" si="380"/>
        <v>0</v>
      </c>
    </row>
    <row r="7869" spans="1:4" x14ac:dyDescent="0.2">
      <c r="A7869" t="s">
        <v>13</v>
      </c>
      <c r="B7869" s="1">
        <f t="shared" si="378"/>
        <v>7861</v>
      </c>
      <c r="C7869" s="1" t="str">
        <f t="shared" si="379"/>
        <v>7</v>
      </c>
      <c r="D7869">
        <f t="shared" si="380"/>
        <v>0</v>
      </c>
    </row>
    <row r="7870" spans="1:4" x14ac:dyDescent="0.2">
      <c r="A7870" t="s">
        <v>13</v>
      </c>
      <c r="B7870" s="1">
        <f t="shared" si="378"/>
        <v>7862</v>
      </c>
      <c r="C7870" s="1" t="str">
        <f t="shared" si="379"/>
        <v>7</v>
      </c>
      <c r="D7870">
        <f t="shared" si="380"/>
        <v>0</v>
      </c>
    </row>
    <row r="7871" spans="1:4" x14ac:dyDescent="0.2">
      <c r="A7871" t="s">
        <v>13</v>
      </c>
      <c r="B7871" s="1">
        <f t="shared" si="378"/>
        <v>7863</v>
      </c>
      <c r="C7871" s="1" t="str">
        <f t="shared" si="379"/>
        <v>7</v>
      </c>
      <c r="D7871">
        <f t="shared" si="380"/>
        <v>0</v>
      </c>
    </row>
    <row r="7872" spans="1:4" x14ac:dyDescent="0.2">
      <c r="A7872" t="s">
        <v>13</v>
      </c>
      <c r="B7872" s="1">
        <f t="shared" si="378"/>
        <v>7864</v>
      </c>
      <c r="C7872" s="1" t="str">
        <f t="shared" si="379"/>
        <v>7</v>
      </c>
      <c r="D7872">
        <f t="shared" si="380"/>
        <v>0</v>
      </c>
    </row>
    <row r="7873" spans="1:4" x14ac:dyDescent="0.2">
      <c r="A7873" t="s">
        <v>13</v>
      </c>
      <c r="B7873" s="1">
        <f t="shared" si="378"/>
        <v>7865</v>
      </c>
      <c r="C7873" s="1" t="str">
        <f t="shared" si="379"/>
        <v>7</v>
      </c>
      <c r="D7873">
        <f t="shared" si="380"/>
        <v>0</v>
      </c>
    </row>
    <row r="7874" spans="1:4" x14ac:dyDescent="0.2">
      <c r="A7874" t="s">
        <v>13</v>
      </c>
      <c r="B7874" s="1">
        <f t="shared" si="378"/>
        <v>7866</v>
      </c>
      <c r="C7874" s="1" t="str">
        <f t="shared" si="379"/>
        <v>7</v>
      </c>
      <c r="D7874">
        <f t="shared" si="380"/>
        <v>0</v>
      </c>
    </row>
    <row r="7875" spans="1:4" x14ac:dyDescent="0.2">
      <c r="A7875" t="s">
        <v>13</v>
      </c>
      <c r="B7875" s="1">
        <f t="shared" si="378"/>
        <v>7867</v>
      </c>
      <c r="C7875" s="1" t="str">
        <f t="shared" si="379"/>
        <v>7</v>
      </c>
      <c r="D7875">
        <f t="shared" si="380"/>
        <v>0</v>
      </c>
    </row>
    <row r="7876" spans="1:4" x14ac:dyDescent="0.2">
      <c r="A7876" t="s">
        <v>11</v>
      </c>
      <c r="B7876" s="1">
        <f t="shared" si="378"/>
        <v>7868</v>
      </c>
      <c r="C7876" s="1" t="str">
        <f t="shared" si="379"/>
        <v>5</v>
      </c>
      <c r="D7876">
        <f t="shared" si="380"/>
        <v>0</v>
      </c>
    </row>
    <row r="7877" spans="1:4" x14ac:dyDescent="0.2">
      <c r="A7877" t="s">
        <v>11</v>
      </c>
      <c r="B7877" s="1">
        <f t="shared" si="378"/>
        <v>7869</v>
      </c>
      <c r="C7877" s="1" t="str">
        <f t="shared" si="379"/>
        <v>5</v>
      </c>
      <c r="D7877">
        <f t="shared" si="380"/>
        <v>0</v>
      </c>
    </row>
    <row r="7878" spans="1:4" x14ac:dyDescent="0.2">
      <c r="A7878" t="s">
        <v>11</v>
      </c>
      <c r="B7878" s="1">
        <f t="shared" si="378"/>
        <v>7870</v>
      </c>
      <c r="C7878" s="1" t="str">
        <f t="shared" si="379"/>
        <v>5</v>
      </c>
      <c r="D7878">
        <f t="shared" si="380"/>
        <v>0</v>
      </c>
    </row>
    <row r="7879" spans="1:4" x14ac:dyDescent="0.2">
      <c r="A7879" t="s">
        <v>9</v>
      </c>
      <c r="B7879" s="1">
        <f t="shared" si="378"/>
        <v>7871</v>
      </c>
      <c r="C7879" s="1" t="str">
        <f t="shared" si="379"/>
        <v>3</v>
      </c>
      <c r="D7879">
        <f t="shared" si="380"/>
        <v>0</v>
      </c>
    </row>
    <row r="7880" spans="1:4" x14ac:dyDescent="0.2">
      <c r="A7880" t="s">
        <v>9</v>
      </c>
      <c r="B7880" s="1">
        <f t="shared" si="378"/>
        <v>7872</v>
      </c>
      <c r="C7880" s="1" t="str">
        <f t="shared" si="379"/>
        <v>3</v>
      </c>
      <c r="D7880">
        <f t="shared" si="380"/>
        <v>0</v>
      </c>
    </row>
    <row r="7881" spans="1:4" x14ac:dyDescent="0.2">
      <c r="A7881" t="s">
        <v>9</v>
      </c>
      <c r="B7881" s="1">
        <f t="shared" si="378"/>
        <v>7873</v>
      </c>
      <c r="C7881" s="1" t="str">
        <f t="shared" si="379"/>
        <v>3</v>
      </c>
      <c r="D7881">
        <f t="shared" si="380"/>
        <v>0</v>
      </c>
    </row>
    <row r="7882" spans="1:4" x14ac:dyDescent="0.2">
      <c r="A7882" t="s">
        <v>11</v>
      </c>
      <c r="B7882" s="1">
        <f t="shared" ref="B7882:B7945" si="381">IF(ISERROR(FIND("&lt;tile",A7882)),B7881,IF(B7881="",1,B7881+1))</f>
        <v>7874</v>
      </c>
      <c r="C7882" s="1" t="str">
        <f t="shared" ref="C7882:C7945" si="382">IFERROR(MID(A7882,15,FIND("/",A7882)-16),0)</f>
        <v>5</v>
      </c>
      <c r="D7882">
        <f t="shared" ref="D7882:D7945" si="383">IFERROR(VLOOKUP(VALUE(C7882),$G$2:$H$501,2,0),0)</f>
        <v>0</v>
      </c>
    </row>
    <row r="7883" spans="1:4" x14ac:dyDescent="0.2">
      <c r="A7883" t="s">
        <v>9</v>
      </c>
      <c r="B7883" s="1">
        <f t="shared" si="381"/>
        <v>7875</v>
      </c>
      <c r="C7883" s="1" t="str">
        <f t="shared" si="382"/>
        <v>3</v>
      </c>
      <c r="D7883">
        <f t="shared" si="383"/>
        <v>0</v>
      </c>
    </row>
    <row r="7884" spans="1:4" x14ac:dyDescent="0.2">
      <c r="A7884" t="s">
        <v>9</v>
      </c>
      <c r="B7884" s="1">
        <f t="shared" si="381"/>
        <v>7876</v>
      </c>
      <c r="C7884" s="1" t="str">
        <f t="shared" si="382"/>
        <v>3</v>
      </c>
      <c r="D7884">
        <f t="shared" si="383"/>
        <v>0</v>
      </c>
    </row>
    <row r="7885" spans="1:4" x14ac:dyDescent="0.2">
      <c r="A7885" t="s">
        <v>9</v>
      </c>
      <c r="B7885" s="1">
        <f t="shared" si="381"/>
        <v>7877</v>
      </c>
      <c r="C7885" s="1" t="str">
        <f t="shared" si="382"/>
        <v>3</v>
      </c>
      <c r="D7885">
        <f t="shared" si="383"/>
        <v>0</v>
      </c>
    </row>
    <row r="7886" spans="1:4" x14ac:dyDescent="0.2">
      <c r="A7886" t="s">
        <v>9</v>
      </c>
      <c r="B7886" s="1">
        <f t="shared" si="381"/>
        <v>7878</v>
      </c>
      <c r="C7886" s="1" t="str">
        <f t="shared" si="382"/>
        <v>3</v>
      </c>
      <c r="D7886">
        <f t="shared" si="383"/>
        <v>0</v>
      </c>
    </row>
    <row r="7887" spans="1:4" x14ac:dyDescent="0.2">
      <c r="A7887" t="s">
        <v>9</v>
      </c>
      <c r="B7887" s="1">
        <f t="shared" si="381"/>
        <v>7879</v>
      </c>
      <c r="C7887" s="1" t="str">
        <f t="shared" si="382"/>
        <v>3</v>
      </c>
      <c r="D7887">
        <f t="shared" si="383"/>
        <v>0</v>
      </c>
    </row>
    <row r="7888" spans="1:4" x14ac:dyDescent="0.2">
      <c r="A7888" t="s">
        <v>8</v>
      </c>
      <c r="B7888" s="1">
        <f t="shared" si="381"/>
        <v>7880</v>
      </c>
      <c r="C7888" s="1" t="str">
        <f t="shared" si="382"/>
        <v>2</v>
      </c>
      <c r="D7888">
        <f t="shared" si="383"/>
        <v>0</v>
      </c>
    </row>
    <row r="7889" spans="1:4" x14ac:dyDescent="0.2">
      <c r="A7889" t="s">
        <v>8</v>
      </c>
      <c r="B7889" s="1">
        <f t="shared" si="381"/>
        <v>7881</v>
      </c>
      <c r="C7889" s="1" t="str">
        <f t="shared" si="382"/>
        <v>2</v>
      </c>
      <c r="D7889">
        <f t="shared" si="383"/>
        <v>0</v>
      </c>
    </row>
    <row r="7890" spans="1:4" x14ac:dyDescent="0.2">
      <c r="A7890" t="s">
        <v>9</v>
      </c>
      <c r="B7890" s="1">
        <f t="shared" si="381"/>
        <v>7882</v>
      </c>
      <c r="C7890" s="1" t="str">
        <f t="shared" si="382"/>
        <v>3</v>
      </c>
      <c r="D7890">
        <f t="shared" si="383"/>
        <v>0</v>
      </c>
    </row>
    <row r="7891" spans="1:4" x14ac:dyDescent="0.2">
      <c r="A7891" t="s">
        <v>9</v>
      </c>
      <c r="B7891" s="1">
        <f t="shared" si="381"/>
        <v>7883</v>
      </c>
      <c r="C7891" s="1" t="str">
        <f t="shared" si="382"/>
        <v>3</v>
      </c>
      <c r="D7891">
        <f t="shared" si="383"/>
        <v>0</v>
      </c>
    </row>
    <row r="7892" spans="1:4" x14ac:dyDescent="0.2">
      <c r="A7892" t="s">
        <v>9</v>
      </c>
      <c r="B7892" s="1">
        <f t="shared" si="381"/>
        <v>7884</v>
      </c>
      <c r="C7892" s="1" t="str">
        <f t="shared" si="382"/>
        <v>3</v>
      </c>
      <c r="D7892">
        <f t="shared" si="383"/>
        <v>0</v>
      </c>
    </row>
    <row r="7893" spans="1:4" x14ac:dyDescent="0.2">
      <c r="A7893" t="s">
        <v>8</v>
      </c>
      <c r="B7893" s="1">
        <f t="shared" si="381"/>
        <v>7885</v>
      </c>
      <c r="C7893" s="1" t="str">
        <f t="shared" si="382"/>
        <v>2</v>
      </c>
      <c r="D7893">
        <f t="shared" si="383"/>
        <v>0</v>
      </c>
    </row>
    <row r="7894" spans="1:4" x14ac:dyDescent="0.2">
      <c r="A7894" t="s">
        <v>9</v>
      </c>
      <c r="B7894" s="1">
        <f t="shared" si="381"/>
        <v>7886</v>
      </c>
      <c r="C7894" s="1" t="str">
        <f t="shared" si="382"/>
        <v>3</v>
      </c>
      <c r="D7894">
        <f t="shared" si="383"/>
        <v>0</v>
      </c>
    </row>
    <row r="7895" spans="1:4" x14ac:dyDescent="0.2">
      <c r="A7895" t="s">
        <v>9</v>
      </c>
      <c r="B7895" s="1">
        <f t="shared" si="381"/>
        <v>7887</v>
      </c>
      <c r="C7895" s="1" t="str">
        <f t="shared" si="382"/>
        <v>3</v>
      </c>
      <c r="D7895">
        <f t="shared" si="383"/>
        <v>0</v>
      </c>
    </row>
    <row r="7896" spans="1:4" x14ac:dyDescent="0.2">
      <c r="A7896" t="s">
        <v>8</v>
      </c>
      <c r="B7896" s="1">
        <f t="shared" si="381"/>
        <v>7888</v>
      </c>
      <c r="C7896" s="1" t="str">
        <f t="shared" si="382"/>
        <v>2</v>
      </c>
      <c r="D7896">
        <f t="shared" si="383"/>
        <v>0</v>
      </c>
    </row>
    <row r="7897" spans="1:4" x14ac:dyDescent="0.2">
      <c r="A7897" t="s">
        <v>8</v>
      </c>
      <c r="B7897" s="1">
        <f t="shared" si="381"/>
        <v>7889</v>
      </c>
      <c r="C7897" s="1" t="str">
        <f t="shared" si="382"/>
        <v>2</v>
      </c>
      <c r="D7897">
        <f t="shared" si="383"/>
        <v>0</v>
      </c>
    </row>
    <row r="7898" spans="1:4" x14ac:dyDescent="0.2">
      <c r="A7898" t="s">
        <v>8</v>
      </c>
      <c r="B7898" s="1">
        <f t="shared" si="381"/>
        <v>7890</v>
      </c>
      <c r="C7898" s="1" t="str">
        <f t="shared" si="382"/>
        <v>2</v>
      </c>
      <c r="D7898">
        <f t="shared" si="383"/>
        <v>0</v>
      </c>
    </row>
    <row r="7899" spans="1:4" x14ac:dyDescent="0.2">
      <c r="A7899" t="s">
        <v>9</v>
      </c>
      <c r="B7899" s="1">
        <f t="shared" si="381"/>
        <v>7891</v>
      </c>
      <c r="C7899" s="1" t="str">
        <f t="shared" si="382"/>
        <v>3</v>
      </c>
      <c r="D7899">
        <f t="shared" si="383"/>
        <v>0</v>
      </c>
    </row>
    <row r="7900" spans="1:4" x14ac:dyDescent="0.2">
      <c r="A7900" t="s">
        <v>9</v>
      </c>
      <c r="B7900" s="1">
        <f t="shared" si="381"/>
        <v>7892</v>
      </c>
      <c r="C7900" s="1" t="str">
        <f t="shared" si="382"/>
        <v>3</v>
      </c>
      <c r="D7900">
        <f t="shared" si="383"/>
        <v>0</v>
      </c>
    </row>
    <row r="7901" spans="1:4" x14ac:dyDescent="0.2">
      <c r="A7901" t="s">
        <v>9</v>
      </c>
      <c r="B7901" s="1">
        <f t="shared" si="381"/>
        <v>7893</v>
      </c>
      <c r="C7901" s="1" t="str">
        <f t="shared" si="382"/>
        <v>3</v>
      </c>
      <c r="D7901">
        <f t="shared" si="383"/>
        <v>0</v>
      </c>
    </row>
    <row r="7902" spans="1:4" x14ac:dyDescent="0.2">
      <c r="A7902" t="s">
        <v>8</v>
      </c>
      <c r="B7902" s="1">
        <f t="shared" si="381"/>
        <v>7894</v>
      </c>
      <c r="C7902" s="1" t="str">
        <f t="shared" si="382"/>
        <v>2</v>
      </c>
      <c r="D7902">
        <f t="shared" si="383"/>
        <v>0</v>
      </c>
    </row>
    <row r="7903" spans="1:4" x14ac:dyDescent="0.2">
      <c r="A7903" t="s">
        <v>10</v>
      </c>
      <c r="B7903" s="1">
        <f t="shared" si="381"/>
        <v>7895</v>
      </c>
      <c r="C7903" s="1" t="str">
        <f t="shared" si="382"/>
        <v>1</v>
      </c>
      <c r="D7903">
        <f t="shared" si="383"/>
        <v>0</v>
      </c>
    </row>
    <row r="7904" spans="1:4" x14ac:dyDescent="0.2">
      <c r="A7904" t="s">
        <v>10</v>
      </c>
      <c r="B7904" s="1">
        <f t="shared" si="381"/>
        <v>7896</v>
      </c>
      <c r="C7904" s="1" t="str">
        <f t="shared" si="382"/>
        <v>1</v>
      </c>
      <c r="D7904">
        <f t="shared" si="383"/>
        <v>0</v>
      </c>
    </row>
    <row r="7905" spans="1:4" x14ac:dyDescent="0.2">
      <c r="A7905" t="s">
        <v>8</v>
      </c>
      <c r="B7905" s="1">
        <f t="shared" si="381"/>
        <v>7897</v>
      </c>
      <c r="C7905" s="1" t="str">
        <f t="shared" si="382"/>
        <v>2</v>
      </c>
      <c r="D7905">
        <f t="shared" si="383"/>
        <v>0</v>
      </c>
    </row>
    <row r="7906" spans="1:4" x14ac:dyDescent="0.2">
      <c r="A7906" t="s">
        <v>9</v>
      </c>
      <c r="B7906" s="1">
        <f t="shared" si="381"/>
        <v>7898</v>
      </c>
      <c r="C7906" s="1" t="str">
        <f t="shared" si="382"/>
        <v>3</v>
      </c>
      <c r="D7906">
        <f t="shared" si="383"/>
        <v>0</v>
      </c>
    </row>
    <row r="7907" spans="1:4" x14ac:dyDescent="0.2">
      <c r="A7907" t="s">
        <v>9</v>
      </c>
      <c r="B7907" s="1">
        <f t="shared" si="381"/>
        <v>7899</v>
      </c>
      <c r="C7907" s="1" t="str">
        <f t="shared" si="382"/>
        <v>3</v>
      </c>
      <c r="D7907">
        <f t="shared" si="383"/>
        <v>0</v>
      </c>
    </row>
    <row r="7908" spans="1:4" x14ac:dyDescent="0.2">
      <c r="A7908" t="s">
        <v>8</v>
      </c>
      <c r="B7908" s="1">
        <f t="shared" si="381"/>
        <v>7900</v>
      </c>
      <c r="C7908" s="1" t="str">
        <f t="shared" si="382"/>
        <v>2</v>
      </c>
      <c r="D7908">
        <f t="shared" si="383"/>
        <v>0</v>
      </c>
    </row>
    <row r="7909" spans="1:4" x14ac:dyDescent="0.2">
      <c r="A7909" t="s">
        <v>8</v>
      </c>
      <c r="B7909" s="1">
        <f t="shared" si="381"/>
        <v>7901</v>
      </c>
      <c r="C7909" s="1" t="str">
        <f t="shared" si="382"/>
        <v>2</v>
      </c>
      <c r="D7909">
        <f t="shared" si="383"/>
        <v>0</v>
      </c>
    </row>
    <row r="7910" spans="1:4" x14ac:dyDescent="0.2">
      <c r="A7910" t="s">
        <v>8</v>
      </c>
      <c r="B7910" s="1">
        <f t="shared" si="381"/>
        <v>7902</v>
      </c>
      <c r="C7910" s="1" t="str">
        <f t="shared" si="382"/>
        <v>2</v>
      </c>
      <c r="D7910">
        <f t="shared" si="383"/>
        <v>0</v>
      </c>
    </row>
    <row r="7911" spans="1:4" x14ac:dyDescent="0.2">
      <c r="A7911" t="s">
        <v>8</v>
      </c>
      <c r="B7911" s="1">
        <f t="shared" si="381"/>
        <v>7903</v>
      </c>
      <c r="C7911" s="1" t="str">
        <f t="shared" si="382"/>
        <v>2</v>
      </c>
      <c r="D7911">
        <f t="shared" si="383"/>
        <v>0</v>
      </c>
    </row>
    <row r="7912" spans="1:4" x14ac:dyDescent="0.2">
      <c r="A7912" t="s">
        <v>8</v>
      </c>
      <c r="B7912" s="1">
        <f t="shared" si="381"/>
        <v>7904</v>
      </c>
      <c r="C7912" s="1" t="str">
        <f t="shared" si="382"/>
        <v>2</v>
      </c>
      <c r="D7912">
        <f t="shared" si="383"/>
        <v>0</v>
      </c>
    </row>
    <row r="7913" spans="1:4" x14ac:dyDescent="0.2">
      <c r="A7913" t="s">
        <v>9</v>
      </c>
      <c r="B7913" s="1">
        <f t="shared" si="381"/>
        <v>7905</v>
      </c>
      <c r="C7913" s="1" t="str">
        <f t="shared" si="382"/>
        <v>3</v>
      </c>
      <c r="D7913">
        <f t="shared" si="383"/>
        <v>0</v>
      </c>
    </row>
    <row r="7914" spans="1:4" x14ac:dyDescent="0.2">
      <c r="A7914" t="s">
        <v>10</v>
      </c>
      <c r="B7914" s="1">
        <f t="shared" si="381"/>
        <v>7906</v>
      </c>
      <c r="C7914" s="1" t="str">
        <f t="shared" si="382"/>
        <v>1</v>
      </c>
      <c r="D7914">
        <f t="shared" si="383"/>
        <v>0</v>
      </c>
    </row>
    <row r="7915" spans="1:4" x14ac:dyDescent="0.2">
      <c r="A7915" t="s">
        <v>10</v>
      </c>
      <c r="B7915" s="1">
        <f t="shared" si="381"/>
        <v>7907</v>
      </c>
      <c r="C7915" s="1" t="str">
        <f t="shared" si="382"/>
        <v>1</v>
      </c>
      <c r="D7915">
        <f t="shared" si="383"/>
        <v>0</v>
      </c>
    </row>
    <row r="7916" spans="1:4" x14ac:dyDescent="0.2">
      <c r="A7916" t="s">
        <v>10</v>
      </c>
      <c r="B7916" s="1">
        <f t="shared" si="381"/>
        <v>7908</v>
      </c>
      <c r="C7916" s="1" t="str">
        <f t="shared" si="382"/>
        <v>1</v>
      </c>
      <c r="D7916">
        <f t="shared" si="383"/>
        <v>0</v>
      </c>
    </row>
    <row r="7917" spans="1:4" x14ac:dyDescent="0.2">
      <c r="A7917" t="s">
        <v>10</v>
      </c>
      <c r="B7917" s="1">
        <f t="shared" si="381"/>
        <v>7909</v>
      </c>
      <c r="C7917" s="1" t="str">
        <f t="shared" si="382"/>
        <v>1</v>
      </c>
      <c r="D7917">
        <f t="shared" si="383"/>
        <v>0</v>
      </c>
    </row>
    <row r="7918" spans="1:4" x14ac:dyDescent="0.2">
      <c r="A7918" t="s">
        <v>10</v>
      </c>
      <c r="B7918" s="1">
        <f t="shared" si="381"/>
        <v>7910</v>
      </c>
      <c r="C7918" s="1" t="str">
        <f t="shared" si="382"/>
        <v>1</v>
      </c>
      <c r="D7918">
        <f t="shared" si="383"/>
        <v>0</v>
      </c>
    </row>
    <row r="7919" spans="1:4" x14ac:dyDescent="0.2">
      <c r="A7919" t="s">
        <v>10</v>
      </c>
      <c r="B7919" s="1">
        <f t="shared" si="381"/>
        <v>7911</v>
      </c>
      <c r="C7919" s="1" t="str">
        <f t="shared" si="382"/>
        <v>1</v>
      </c>
      <c r="D7919">
        <f t="shared" si="383"/>
        <v>0</v>
      </c>
    </row>
    <row r="7920" spans="1:4" x14ac:dyDescent="0.2">
      <c r="A7920" t="s">
        <v>10</v>
      </c>
      <c r="B7920" s="1">
        <f t="shared" si="381"/>
        <v>7912</v>
      </c>
      <c r="C7920" s="1" t="str">
        <f t="shared" si="382"/>
        <v>1</v>
      </c>
      <c r="D7920">
        <f t="shared" si="383"/>
        <v>0</v>
      </c>
    </row>
    <row r="7921" spans="1:4" x14ac:dyDescent="0.2">
      <c r="A7921" t="s">
        <v>10</v>
      </c>
      <c r="B7921" s="1">
        <f t="shared" si="381"/>
        <v>7913</v>
      </c>
      <c r="C7921" s="1" t="str">
        <f t="shared" si="382"/>
        <v>1</v>
      </c>
      <c r="D7921">
        <f t="shared" si="383"/>
        <v>0</v>
      </c>
    </row>
    <row r="7922" spans="1:4" x14ac:dyDescent="0.2">
      <c r="A7922" t="s">
        <v>10</v>
      </c>
      <c r="B7922" s="1">
        <f t="shared" si="381"/>
        <v>7914</v>
      </c>
      <c r="C7922" s="1" t="str">
        <f t="shared" si="382"/>
        <v>1</v>
      </c>
      <c r="D7922">
        <f t="shared" si="383"/>
        <v>0</v>
      </c>
    </row>
    <row r="7923" spans="1:4" x14ac:dyDescent="0.2">
      <c r="A7923" t="s">
        <v>10</v>
      </c>
      <c r="B7923" s="1">
        <f t="shared" si="381"/>
        <v>7915</v>
      </c>
      <c r="C7923" s="1" t="str">
        <f t="shared" si="382"/>
        <v>1</v>
      </c>
      <c r="D7923">
        <f t="shared" si="383"/>
        <v>0</v>
      </c>
    </row>
    <row r="7924" spans="1:4" x14ac:dyDescent="0.2">
      <c r="A7924" t="s">
        <v>10</v>
      </c>
      <c r="B7924" s="1">
        <f t="shared" si="381"/>
        <v>7916</v>
      </c>
      <c r="C7924" s="1" t="str">
        <f t="shared" si="382"/>
        <v>1</v>
      </c>
      <c r="D7924">
        <f t="shared" si="383"/>
        <v>0</v>
      </c>
    </row>
    <row r="7925" spans="1:4" x14ac:dyDescent="0.2">
      <c r="A7925" t="s">
        <v>10</v>
      </c>
      <c r="B7925" s="1">
        <f t="shared" si="381"/>
        <v>7917</v>
      </c>
      <c r="C7925" s="1" t="str">
        <f t="shared" si="382"/>
        <v>1</v>
      </c>
      <c r="D7925">
        <f t="shared" si="383"/>
        <v>0</v>
      </c>
    </row>
    <row r="7926" spans="1:4" x14ac:dyDescent="0.2">
      <c r="A7926" t="s">
        <v>9</v>
      </c>
      <c r="B7926" s="1">
        <f t="shared" si="381"/>
        <v>7918</v>
      </c>
      <c r="C7926" s="1" t="str">
        <f t="shared" si="382"/>
        <v>3</v>
      </c>
      <c r="D7926">
        <f t="shared" si="383"/>
        <v>0</v>
      </c>
    </row>
    <row r="7927" spans="1:4" x14ac:dyDescent="0.2">
      <c r="A7927" t="s">
        <v>9</v>
      </c>
      <c r="B7927" s="1">
        <f t="shared" si="381"/>
        <v>7919</v>
      </c>
      <c r="C7927" s="1" t="str">
        <f t="shared" si="382"/>
        <v>3</v>
      </c>
      <c r="D7927">
        <f t="shared" si="383"/>
        <v>0</v>
      </c>
    </row>
    <row r="7928" spans="1:4" x14ac:dyDescent="0.2">
      <c r="A7928" t="s">
        <v>9</v>
      </c>
      <c r="B7928" s="1">
        <f t="shared" si="381"/>
        <v>7920</v>
      </c>
      <c r="C7928" s="1" t="str">
        <f t="shared" si="382"/>
        <v>3</v>
      </c>
      <c r="D7928">
        <f t="shared" si="383"/>
        <v>0</v>
      </c>
    </row>
    <row r="7929" spans="1:4" x14ac:dyDescent="0.2">
      <c r="A7929" t="s">
        <v>9</v>
      </c>
      <c r="B7929" s="1">
        <f t="shared" si="381"/>
        <v>7921</v>
      </c>
      <c r="C7929" s="1" t="str">
        <f t="shared" si="382"/>
        <v>3</v>
      </c>
      <c r="D7929">
        <f t="shared" si="383"/>
        <v>0</v>
      </c>
    </row>
    <row r="7930" spans="1:4" x14ac:dyDescent="0.2">
      <c r="A7930" t="s">
        <v>9</v>
      </c>
      <c r="B7930" s="1">
        <f t="shared" si="381"/>
        <v>7922</v>
      </c>
      <c r="C7930" s="1" t="str">
        <f t="shared" si="382"/>
        <v>3</v>
      </c>
      <c r="D7930">
        <f t="shared" si="383"/>
        <v>0</v>
      </c>
    </row>
    <row r="7931" spans="1:4" x14ac:dyDescent="0.2">
      <c r="A7931" t="s">
        <v>9</v>
      </c>
      <c r="B7931" s="1">
        <f t="shared" si="381"/>
        <v>7923</v>
      </c>
      <c r="C7931" s="1" t="str">
        <f t="shared" si="382"/>
        <v>3</v>
      </c>
      <c r="D7931">
        <f t="shared" si="383"/>
        <v>0</v>
      </c>
    </row>
    <row r="7932" spans="1:4" x14ac:dyDescent="0.2">
      <c r="A7932" t="s">
        <v>9</v>
      </c>
      <c r="B7932" s="1">
        <f t="shared" si="381"/>
        <v>7924</v>
      </c>
      <c r="C7932" s="1" t="str">
        <f t="shared" si="382"/>
        <v>3</v>
      </c>
      <c r="D7932">
        <f t="shared" si="383"/>
        <v>0</v>
      </c>
    </row>
    <row r="7933" spans="1:4" x14ac:dyDescent="0.2">
      <c r="A7933" t="s">
        <v>8</v>
      </c>
      <c r="B7933" s="1">
        <f t="shared" si="381"/>
        <v>7925</v>
      </c>
      <c r="C7933" s="1" t="str">
        <f t="shared" si="382"/>
        <v>2</v>
      </c>
      <c r="D7933">
        <f t="shared" si="383"/>
        <v>0</v>
      </c>
    </row>
    <row r="7934" spans="1:4" x14ac:dyDescent="0.2">
      <c r="A7934" t="s">
        <v>9</v>
      </c>
      <c r="B7934" s="1">
        <f t="shared" si="381"/>
        <v>7926</v>
      </c>
      <c r="C7934" s="1" t="str">
        <f t="shared" si="382"/>
        <v>3</v>
      </c>
      <c r="D7934">
        <f t="shared" si="383"/>
        <v>0</v>
      </c>
    </row>
    <row r="7935" spans="1:4" x14ac:dyDescent="0.2">
      <c r="A7935" t="s">
        <v>9</v>
      </c>
      <c r="B7935" s="1">
        <f t="shared" si="381"/>
        <v>7927</v>
      </c>
      <c r="C7935" s="1" t="str">
        <f t="shared" si="382"/>
        <v>3</v>
      </c>
      <c r="D7935">
        <f t="shared" si="383"/>
        <v>0</v>
      </c>
    </row>
    <row r="7936" spans="1:4" x14ac:dyDescent="0.2">
      <c r="A7936" t="s">
        <v>9</v>
      </c>
      <c r="B7936" s="1">
        <f t="shared" si="381"/>
        <v>7928</v>
      </c>
      <c r="C7936" s="1" t="str">
        <f t="shared" si="382"/>
        <v>3</v>
      </c>
      <c r="D7936">
        <f t="shared" si="383"/>
        <v>0</v>
      </c>
    </row>
    <row r="7937" spans="1:4" x14ac:dyDescent="0.2">
      <c r="A7937" t="s">
        <v>9</v>
      </c>
      <c r="B7937" s="1">
        <f t="shared" si="381"/>
        <v>7929</v>
      </c>
      <c r="C7937" s="1" t="str">
        <f t="shared" si="382"/>
        <v>3</v>
      </c>
      <c r="D7937">
        <f t="shared" si="383"/>
        <v>0</v>
      </c>
    </row>
    <row r="7938" spans="1:4" x14ac:dyDescent="0.2">
      <c r="A7938" t="s">
        <v>11</v>
      </c>
      <c r="B7938" s="1">
        <f t="shared" si="381"/>
        <v>7930</v>
      </c>
      <c r="C7938" s="1" t="str">
        <f t="shared" si="382"/>
        <v>5</v>
      </c>
      <c r="D7938">
        <f t="shared" si="383"/>
        <v>0</v>
      </c>
    </row>
    <row r="7939" spans="1:4" x14ac:dyDescent="0.2">
      <c r="A7939" t="s">
        <v>11</v>
      </c>
      <c r="B7939" s="1">
        <f t="shared" si="381"/>
        <v>7931</v>
      </c>
      <c r="C7939" s="1" t="str">
        <f t="shared" si="382"/>
        <v>5</v>
      </c>
      <c r="D7939">
        <f t="shared" si="383"/>
        <v>0</v>
      </c>
    </row>
    <row r="7940" spans="1:4" x14ac:dyDescent="0.2">
      <c r="A7940" t="s">
        <v>12</v>
      </c>
      <c r="B7940" s="1">
        <f t="shared" si="381"/>
        <v>7932</v>
      </c>
      <c r="C7940" s="1" t="str">
        <f t="shared" si="382"/>
        <v>4</v>
      </c>
      <c r="D7940">
        <f t="shared" si="383"/>
        <v>0</v>
      </c>
    </row>
    <row r="7941" spans="1:4" x14ac:dyDescent="0.2">
      <c r="A7941" t="s">
        <v>12</v>
      </c>
      <c r="B7941" s="1">
        <f t="shared" si="381"/>
        <v>7933</v>
      </c>
      <c r="C7941" s="1" t="str">
        <f t="shared" si="382"/>
        <v>4</v>
      </c>
      <c r="D7941">
        <f t="shared" si="383"/>
        <v>0</v>
      </c>
    </row>
    <row r="7942" spans="1:4" x14ac:dyDescent="0.2">
      <c r="A7942" t="s">
        <v>12</v>
      </c>
      <c r="B7942" s="1">
        <f t="shared" si="381"/>
        <v>7934</v>
      </c>
      <c r="C7942" s="1" t="str">
        <f t="shared" si="382"/>
        <v>4</v>
      </c>
      <c r="D7942">
        <f t="shared" si="383"/>
        <v>0</v>
      </c>
    </row>
    <row r="7943" spans="1:4" x14ac:dyDescent="0.2">
      <c r="A7943" t="s">
        <v>12</v>
      </c>
      <c r="B7943" s="1">
        <f t="shared" si="381"/>
        <v>7935</v>
      </c>
      <c r="C7943" s="1" t="str">
        <f t="shared" si="382"/>
        <v>4</v>
      </c>
      <c r="D7943">
        <f t="shared" si="383"/>
        <v>0</v>
      </c>
    </row>
    <row r="7944" spans="1:4" x14ac:dyDescent="0.2">
      <c r="A7944" t="s">
        <v>12</v>
      </c>
      <c r="B7944" s="1">
        <f t="shared" si="381"/>
        <v>7936</v>
      </c>
      <c r="C7944" s="1" t="str">
        <f t="shared" si="382"/>
        <v>4</v>
      </c>
      <c r="D7944">
        <f t="shared" si="383"/>
        <v>0</v>
      </c>
    </row>
    <row r="7945" spans="1:4" x14ac:dyDescent="0.2">
      <c r="A7945" t="s">
        <v>12</v>
      </c>
      <c r="B7945" s="1">
        <f t="shared" si="381"/>
        <v>7937</v>
      </c>
      <c r="C7945" s="1" t="str">
        <f t="shared" si="382"/>
        <v>4</v>
      </c>
      <c r="D7945">
        <f t="shared" si="383"/>
        <v>0</v>
      </c>
    </row>
    <row r="7946" spans="1:4" x14ac:dyDescent="0.2">
      <c r="A7946" t="s">
        <v>12</v>
      </c>
      <c r="B7946" s="1">
        <f t="shared" ref="B7946:B8009" si="384">IF(ISERROR(FIND("&lt;tile",A7946)),B7945,IF(B7945="",1,B7945+1))</f>
        <v>7938</v>
      </c>
      <c r="C7946" s="1" t="str">
        <f t="shared" ref="C7946:C8009" si="385">IFERROR(MID(A7946,15,FIND("/",A7946)-16),0)</f>
        <v>4</v>
      </c>
      <c r="D7946">
        <f t="shared" ref="D7946:D8009" si="386">IFERROR(VLOOKUP(VALUE(C7946),$G$2:$H$501,2,0),0)</f>
        <v>0</v>
      </c>
    </row>
    <row r="7947" spans="1:4" x14ac:dyDescent="0.2">
      <c r="A7947" t="s">
        <v>11</v>
      </c>
      <c r="B7947" s="1">
        <f t="shared" si="384"/>
        <v>7939</v>
      </c>
      <c r="C7947" s="1" t="str">
        <f t="shared" si="385"/>
        <v>5</v>
      </c>
      <c r="D7947">
        <f t="shared" si="386"/>
        <v>0</v>
      </c>
    </row>
    <row r="7948" spans="1:4" x14ac:dyDescent="0.2">
      <c r="A7948" t="s">
        <v>12</v>
      </c>
      <c r="B7948" s="1">
        <f t="shared" si="384"/>
        <v>7940</v>
      </c>
      <c r="C7948" s="1" t="str">
        <f t="shared" si="385"/>
        <v>4</v>
      </c>
      <c r="D7948">
        <f t="shared" si="386"/>
        <v>0</v>
      </c>
    </row>
    <row r="7949" spans="1:4" x14ac:dyDescent="0.2">
      <c r="A7949" t="s">
        <v>11</v>
      </c>
      <c r="B7949" s="1">
        <f t="shared" si="384"/>
        <v>7941</v>
      </c>
      <c r="C7949" s="1" t="str">
        <f t="shared" si="385"/>
        <v>5</v>
      </c>
      <c r="D7949">
        <f t="shared" si="386"/>
        <v>0</v>
      </c>
    </row>
    <row r="7950" spans="1:4" x14ac:dyDescent="0.2">
      <c r="A7950" t="s">
        <v>11</v>
      </c>
      <c r="B7950" s="1">
        <f t="shared" si="384"/>
        <v>7942</v>
      </c>
      <c r="C7950" s="1" t="str">
        <f t="shared" si="385"/>
        <v>5</v>
      </c>
      <c r="D7950">
        <f t="shared" si="386"/>
        <v>0</v>
      </c>
    </row>
    <row r="7951" spans="1:4" x14ac:dyDescent="0.2">
      <c r="A7951" t="s">
        <v>12</v>
      </c>
      <c r="B7951" s="1">
        <f t="shared" si="384"/>
        <v>7943</v>
      </c>
      <c r="C7951" s="1" t="str">
        <f t="shared" si="385"/>
        <v>4</v>
      </c>
      <c r="D7951">
        <f t="shared" si="386"/>
        <v>0</v>
      </c>
    </row>
    <row r="7952" spans="1:4" x14ac:dyDescent="0.2">
      <c r="A7952" t="s">
        <v>12</v>
      </c>
      <c r="B7952" s="1">
        <f t="shared" si="384"/>
        <v>7944</v>
      </c>
      <c r="C7952" s="1" t="str">
        <f t="shared" si="385"/>
        <v>4</v>
      </c>
      <c r="D7952">
        <f t="shared" si="386"/>
        <v>0</v>
      </c>
    </row>
    <row r="7953" spans="1:4" x14ac:dyDescent="0.2">
      <c r="A7953" t="s">
        <v>12</v>
      </c>
      <c r="B7953" s="1">
        <f t="shared" si="384"/>
        <v>7945</v>
      </c>
      <c r="C7953" s="1" t="str">
        <f t="shared" si="385"/>
        <v>4</v>
      </c>
      <c r="D7953">
        <f t="shared" si="386"/>
        <v>0</v>
      </c>
    </row>
    <row r="7954" spans="1:4" x14ac:dyDescent="0.2">
      <c r="A7954" t="s">
        <v>12</v>
      </c>
      <c r="B7954" s="1">
        <f t="shared" si="384"/>
        <v>7946</v>
      </c>
      <c r="C7954" s="1" t="str">
        <f t="shared" si="385"/>
        <v>4</v>
      </c>
      <c r="D7954">
        <f t="shared" si="386"/>
        <v>0</v>
      </c>
    </row>
    <row r="7955" spans="1:4" x14ac:dyDescent="0.2">
      <c r="A7955" t="s">
        <v>12</v>
      </c>
      <c r="B7955" s="1">
        <f t="shared" si="384"/>
        <v>7947</v>
      </c>
      <c r="C7955" s="1" t="str">
        <f t="shared" si="385"/>
        <v>4</v>
      </c>
      <c r="D7955">
        <f t="shared" si="386"/>
        <v>0</v>
      </c>
    </row>
    <row r="7956" spans="1:4" x14ac:dyDescent="0.2">
      <c r="A7956" t="s">
        <v>11</v>
      </c>
      <c r="B7956" s="1">
        <f t="shared" si="384"/>
        <v>7948</v>
      </c>
      <c r="C7956" s="1" t="str">
        <f t="shared" si="385"/>
        <v>5</v>
      </c>
      <c r="D7956">
        <f t="shared" si="386"/>
        <v>0</v>
      </c>
    </row>
    <row r="7957" spans="1:4" x14ac:dyDescent="0.2">
      <c r="A7957" t="s">
        <v>11</v>
      </c>
      <c r="B7957" s="1">
        <f t="shared" si="384"/>
        <v>7949</v>
      </c>
      <c r="C7957" s="1" t="str">
        <f t="shared" si="385"/>
        <v>5</v>
      </c>
      <c r="D7957">
        <f t="shared" si="386"/>
        <v>0</v>
      </c>
    </row>
    <row r="7958" spans="1:4" x14ac:dyDescent="0.2">
      <c r="A7958" t="s">
        <v>11</v>
      </c>
      <c r="B7958" s="1">
        <f t="shared" si="384"/>
        <v>7950</v>
      </c>
      <c r="C7958" s="1" t="str">
        <f t="shared" si="385"/>
        <v>5</v>
      </c>
      <c r="D7958">
        <f t="shared" si="386"/>
        <v>0</v>
      </c>
    </row>
    <row r="7959" spans="1:4" x14ac:dyDescent="0.2">
      <c r="A7959" t="s">
        <v>11</v>
      </c>
      <c r="B7959" s="1">
        <f t="shared" si="384"/>
        <v>7951</v>
      </c>
      <c r="C7959" s="1" t="str">
        <f t="shared" si="385"/>
        <v>5</v>
      </c>
      <c r="D7959">
        <f t="shared" si="386"/>
        <v>0</v>
      </c>
    </row>
    <row r="7960" spans="1:4" x14ac:dyDescent="0.2">
      <c r="A7960" t="s">
        <v>11</v>
      </c>
      <c r="B7960" s="1">
        <f t="shared" si="384"/>
        <v>7952</v>
      </c>
      <c r="C7960" s="1" t="str">
        <f t="shared" si="385"/>
        <v>5</v>
      </c>
      <c r="D7960">
        <f t="shared" si="386"/>
        <v>0</v>
      </c>
    </row>
    <row r="7961" spans="1:4" x14ac:dyDescent="0.2">
      <c r="A7961" t="s">
        <v>9</v>
      </c>
      <c r="B7961" s="1">
        <f t="shared" si="384"/>
        <v>7953</v>
      </c>
      <c r="C7961" s="1" t="str">
        <f t="shared" si="385"/>
        <v>3</v>
      </c>
      <c r="D7961">
        <f t="shared" si="386"/>
        <v>0</v>
      </c>
    </row>
    <row r="7962" spans="1:4" x14ac:dyDescent="0.2">
      <c r="A7962" t="s">
        <v>9</v>
      </c>
      <c r="B7962" s="1">
        <f t="shared" si="384"/>
        <v>7954</v>
      </c>
      <c r="C7962" s="1" t="str">
        <f t="shared" si="385"/>
        <v>3</v>
      </c>
      <c r="D7962">
        <f t="shared" si="386"/>
        <v>0</v>
      </c>
    </row>
    <row r="7963" spans="1:4" x14ac:dyDescent="0.2">
      <c r="A7963" t="s">
        <v>9</v>
      </c>
      <c r="B7963" s="1">
        <f t="shared" si="384"/>
        <v>7955</v>
      </c>
      <c r="C7963" s="1" t="str">
        <f t="shared" si="385"/>
        <v>3</v>
      </c>
      <c r="D7963">
        <f t="shared" si="386"/>
        <v>0</v>
      </c>
    </row>
    <row r="7964" spans="1:4" x14ac:dyDescent="0.2">
      <c r="A7964" t="s">
        <v>11</v>
      </c>
      <c r="B7964" s="1">
        <f t="shared" si="384"/>
        <v>7956</v>
      </c>
      <c r="C7964" s="1" t="str">
        <f t="shared" si="385"/>
        <v>5</v>
      </c>
      <c r="D7964">
        <f t="shared" si="386"/>
        <v>0</v>
      </c>
    </row>
    <row r="7965" spans="1:4" x14ac:dyDescent="0.2">
      <c r="A7965" t="s">
        <v>11</v>
      </c>
      <c r="B7965" s="1">
        <f t="shared" si="384"/>
        <v>7957</v>
      </c>
      <c r="C7965" s="1" t="str">
        <f t="shared" si="385"/>
        <v>5</v>
      </c>
      <c r="D7965">
        <f t="shared" si="386"/>
        <v>0</v>
      </c>
    </row>
    <row r="7966" spans="1:4" x14ac:dyDescent="0.2">
      <c r="A7966" t="s">
        <v>13</v>
      </c>
      <c r="B7966" s="1">
        <f t="shared" si="384"/>
        <v>7958</v>
      </c>
      <c r="C7966" s="1" t="str">
        <f t="shared" si="385"/>
        <v>7</v>
      </c>
      <c r="D7966">
        <f t="shared" si="386"/>
        <v>0</v>
      </c>
    </row>
    <row r="7967" spans="1:4" x14ac:dyDescent="0.2">
      <c r="A7967" t="s">
        <v>13</v>
      </c>
      <c r="B7967" s="1">
        <f t="shared" si="384"/>
        <v>7959</v>
      </c>
      <c r="C7967" s="1" t="str">
        <f t="shared" si="385"/>
        <v>7</v>
      </c>
      <c r="D7967">
        <f t="shared" si="386"/>
        <v>0</v>
      </c>
    </row>
    <row r="7968" spans="1:4" x14ac:dyDescent="0.2">
      <c r="A7968" t="s">
        <v>13</v>
      </c>
      <c r="B7968" s="1">
        <f t="shared" si="384"/>
        <v>7960</v>
      </c>
      <c r="C7968" s="1" t="str">
        <f t="shared" si="385"/>
        <v>7</v>
      </c>
      <c r="D7968">
        <f t="shared" si="386"/>
        <v>0</v>
      </c>
    </row>
    <row r="7969" spans="1:4" x14ac:dyDescent="0.2">
      <c r="A7969" t="s">
        <v>13</v>
      </c>
      <c r="B7969" s="1">
        <f t="shared" si="384"/>
        <v>7961</v>
      </c>
      <c r="C7969" s="1" t="str">
        <f t="shared" si="385"/>
        <v>7</v>
      </c>
      <c r="D7969">
        <f t="shared" si="386"/>
        <v>0</v>
      </c>
    </row>
    <row r="7970" spans="1:4" x14ac:dyDescent="0.2">
      <c r="A7970" t="s">
        <v>13</v>
      </c>
      <c r="B7970" s="1">
        <f t="shared" si="384"/>
        <v>7962</v>
      </c>
      <c r="C7970" s="1" t="str">
        <f t="shared" si="385"/>
        <v>7</v>
      </c>
      <c r="D7970">
        <f t="shared" si="386"/>
        <v>0</v>
      </c>
    </row>
    <row r="7971" spans="1:4" x14ac:dyDescent="0.2">
      <c r="A7971" t="s">
        <v>13</v>
      </c>
      <c r="B7971" s="1">
        <f t="shared" si="384"/>
        <v>7963</v>
      </c>
      <c r="C7971" s="1" t="str">
        <f t="shared" si="385"/>
        <v>7</v>
      </c>
      <c r="D7971">
        <f t="shared" si="386"/>
        <v>0</v>
      </c>
    </row>
    <row r="7972" spans="1:4" x14ac:dyDescent="0.2">
      <c r="A7972" t="s">
        <v>13</v>
      </c>
      <c r="B7972" s="1">
        <f t="shared" si="384"/>
        <v>7964</v>
      </c>
      <c r="C7972" s="1" t="str">
        <f t="shared" si="385"/>
        <v>7</v>
      </c>
      <c r="D7972">
        <f t="shared" si="386"/>
        <v>0</v>
      </c>
    </row>
    <row r="7973" spans="1:4" x14ac:dyDescent="0.2">
      <c r="A7973" t="s">
        <v>13</v>
      </c>
      <c r="B7973" s="1">
        <f t="shared" si="384"/>
        <v>7965</v>
      </c>
      <c r="C7973" s="1" t="str">
        <f t="shared" si="385"/>
        <v>7</v>
      </c>
      <c r="D7973">
        <f t="shared" si="386"/>
        <v>0</v>
      </c>
    </row>
    <row r="7974" spans="1:4" x14ac:dyDescent="0.2">
      <c r="A7974" t="s">
        <v>13</v>
      </c>
      <c r="B7974" s="1">
        <f t="shared" si="384"/>
        <v>7966</v>
      </c>
      <c r="C7974" s="1" t="str">
        <f t="shared" si="385"/>
        <v>7</v>
      </c>
      <c r="D7974">
        <f t="shared" si="386"/>
        <v>0</v>
      </c>
    </row>
    <row r="7975" spans="1:4" x14ac:dyDescent="0.2">
      <c r="A7975" t="s">
        <v>11</v>
      </c>
      <c r="B7975" s="1">
        <f t="shared" si="384"/>
        <v>7967</v>
      </c>
      <c r="C7975" s="1" t="str">
        <f t="shared" si="385"/>
        <v>5</v>
      </c>
      <c r="D7975">
        <f t="shared" si="386"/>
        <v>0</v>
      </c>
    </row>
    <row r="7976" spans="1:4" x14ac:dyDescent="0.2">
      <c r="A7976" t="s">
        <v>11</v>
      </c>
      <c r="B7976" s="1">
        <f t="shared" si="384"/>
        <v>7968</v>
      </c>
      <c r="C7976" s="1" t="str">
        <f t="shared" si="385"/>
        <v>5</v>
      </c>
      <c r="D7976">
        <f t="shared" si="386"/>
        <v>0</v>
      </c>
    </row>
    <row r="7977" spans="1:4" x14ac:dyDescent="0.2">
      <c r="A7977" t="s">
        <v>11</v>
      </c>
      <c r="B7977" s="1">
        <f t="shared" si="384"/>
        <v>7969</v>
      </c>
      <c r="C7977" s="1" t="str">
        <f t="shared" si="385"/>
        <v>5</v>
      </c>
      <c r="D7977">
        <f t="shared" si="386"/>
        <v>0</v>
      </c>
    </row>
    <row r="7978" spans="1:4" x14ac:dyDescent="0.2">
      <c r="A7978" t="s">
        <v>11</v>
      </c>
      <c r="B7978" s="1">
        <f t="shared" si="384"/>
        <v>7970</v>
      </c>
      <c r="C7978" s="1" t="str">
        <f t="shared" si="385"/>
        <v>5</v>
      </c>
      <c r="D7978">
        <f t="shared" si="386"/>
        <v>0</v>
      </c>
    </row>
    <row r="7979" spans="1:4" x14ac:dyDescent="0.2">
      <c r="A7979" t="s">
        <v>9</v>
      </c>
      <c r="B7979" s="1">
        <f t="shared" si="384"/>
        <v>7971</v>
      </c>
      <c r="C7979" s="1" t="str">
        <f t="shared" si="385"/>
        <v>3</v>
      </c>
      <c r="D7979">
        <f t="shared" si="386"/>
        <v>0</v>
      </c>
    </row>
    <row r="7980" spans="1:4" x14ac:dyDescent="0.2">
      <c r="A7980" t="s">
        <v>9</v>
      </c>
      <c r="B7980" s="1">
        <f t="shared" si="384"/>
        <v>7972</v>
      </c>
      <c r="C7980" s="1" t="str">
        <f t="shared" si="385"/>
        <v>3</v>
      </c>
      <c r="D7980">
        <f t="shared" si="386"/>
        <v>0</v>
      </c>
    </row>
    <row r="7981" spans="1:4" x14ac:dyDescent="0.2">
      <c r="A7981" t="s">
        <v>9</v>
      </c>
      <c r="B7981" s="1">
        <f t="shared" si="384"/>
        <v>7973</v>
      </c>
      <c r="C7981" s="1" t="str">
        <f t="shared" si="385"/>
        <v>3</v>
      </c>
      <c r="D7981">
        <f t="shared" si="386"/>
        <v>0</v>
      </c>
    </row>
    <row r="7982" spans="1:4" x14ac:dyDescent="0.2">
      <c r="A7982" t="s">
        <v>9</v>
      </c>
      <c r="B7982" s="1">
        <f t="shared" si="384"/>
        <v>7974</v>
      </c>
      <c r="C7982" s="1" t="str">
        <f t="shared" si="385"/>
        <v>3</v>
      </c>
      <c r="D7982">
        <f t="shared" si="386"/>
        <v>0</v>
      </c>
    </row>
    <row r="7983" spans="1:4" x14ac:dyDescent="0.2">
      <c r="A7983" t="s">
        <v>9</v>
      </c>
      <c r="B7983" s="1">
        <f t="shared" si="384"/>
        <v>7975</v>
      </c>
      <c r="C7983" s="1" t="str">
        <f t="shared" si="385"/>
        <v>3</v>
      </c>
      <c r="D7983">
        <f t="shared" si="386"/>
        <v>0</v>
      </c>
    </row>
    <row r="7984" spans="1:4" x14ac:dyDescent="0.2">
      <c r="A7984" t="s">
        <v>9</v>
      </c>
      <c r="B7984" s="1">
        <f t="shared" si="384"/>
        <v>7976</v>
      </c>
      <c r="C7984" s="1" t="str">
        <f t="shared" si="385"/>
        <v>3</v>
      </c>
      <c r="D7984">
        <f t="shared" si="386"/>
        <v>0</v>
      </c>
    </row>
    <row r="7985" spans="1:4" x14ac:dyDescent="0.2">
      <c r="A7985" t="s">
        <v>9</v>
      </c>
      <c r="B7985" s="1">
        <f t="shared" si="384"/>
        <v>7977</v>
      </c>
      <c r="C7985" s="1" t="str">
        <f t="shared" si="385"/>
        <v>3</v>
      </c>
      <c r="D7985">
        <f t="shared" si="386"/>
        <v>0</v>
      </c>
    </row>
    <row r="7986" spans="1:4" x14ac:dyDescent="0.2">
      <c r="A7986" t="s">
        <v>9</v>
      </c>
      <c r="B7986" s="1">
        <f t="shared" si="384"/>
        <v>7978</v>
      </c>
      <c r="C7986" s="1" t="str">
        <f t="shared" si="385"/>
        <v>3</v>
      </c>
      <c r="D7986">
        <f t="shared" si="386"/>
        <v>0</v>
      </c>
    </row>
    <row r="7987" spans="1:4" x14ac:dyDescent="0.2">
      <c r="A7987" t="s">
        <v>9</v>
      </c>
      <c r="B7987" s="1">
        <f t="shared" si="384"/>
        <v>7979</v>
      </c>
      <c r="C7987" s="1" t="str">
        <f t="shared" si="385"/>
        <v>3</v>
      </c>
      <c r="D7987">
        <f t="shared" si="386"/>
        <v>0</v>
      </c>
    </row>
    <row r="7988" spans="1:4" x14ac:dyDescent="0.2">
      <c r="A7988" t="s">
        <v>8</v>
      </c>
      <c r="B7988" s="1">
        <f t="shared" si="384"/>
        <v>7980</v>
      </c>
      <c r="C7988" s="1" t="str">
        <f t="shared" si="385"/>
        <v>2</v>
      </c>
      <c r="D7988">
        <f t="shared" si="386"/>
        <v>0</v>
      </c>
    </row>
    <row r="7989" spans="1:4" x14ac:dyDescent="0.2">
      <c r="A7989" t="s">
        <v>9</v>
      </c>
      <c r="B7989" s="1">
        <f t="shared" si="384"/>
        <v>7981</v>
      </c>
      <c r="C7989" s="1" t="str">
        <f t="shared" si="385"/>
        <v>3</v>
      </c>
      <c r="D7989">
        <f t="shared" si="386"/>
        <v>0</v>
      </c>
    </row>
    <row r="7990" spans="1:4" x14ac:dyDescent="0.2">
      <c r="A7990" t="s">
        <v>9</v>
      </c>
      <c r="B7990" s="1">
        <f t="shared" si="384"/>
        <v>7982</v>
      </c>
      <c r="C7990" s="1" t="str">
        <f t="shared" si="385"/>
        <v>3</v>
      </c>
      <c r="D7990">
        <f t="shared" si="386"/>
        <v>0</v>
      </c>
    </row>
    <row r="7991" spans="1:4" x14ac:dyDescent="0.2">
      <c r="A7991" t="s">
        <v>9</v>
      </c>
      <c r="B7991" s="1">
        <f t="shared" si="384"/>
        <v>7983</v>
      </c>
      <c r="C7991" s="1" t="str">
        <f t="shared" si="385"/>
        <v>3</v>
      </c>
      <c r="D7991">
        <f t="shared" si="386"/>
        <v>0</v>
      </c>
    </row>
    <row r="7992" spans="1:4" x14ac:dyDescent="0.2">
      <c r="A7992" t="s">
        <v>8</v>
      </c>
      <c r="B7992" s="1">
        <f t="shared" si="384"/>
        <v>7984</v>
      </c>
      <c r="C7992" s="1" t="str">
        <f t="shared" si="385"/>
        <v>2</v>
      </c>
      <c r="D7992">
        <f t="shared" si="386"/>
        <v>0</v>
      </c>
    </row>
    <row r="7993" spans="1:4" x14ac:dyDescent="0.2">
      <c r="A7993" t="s">
        <v>8</v>
      </c>
      <c r="B7993" s="1">
        <f t="shared" si="384"/>
        <v>7985</v>
      </c>
      <c r="C7993" s="1" t="str">
        <f t="shared" si="385"/>
        <v>2</v>
      </c>
      <c r="D7993">
        <f t="shared" si="386"/>
        <v>0</v>
      </c>
    </row>
    <row r="7994" spans="1:4" x14ac:dyDescent="0.2">
      <c r="A7994" t="s">
        <v>9</v>
      </c>
      <c r="B7994" s="1">
        <f t="shared" si="384"/>
        <v>7986</v>
      </c>
      <c r="C7994" s="1" t="str">
        <f t="shared" si="385"/>
        <v>3</v>
      </c>
      <c r="D7994">
        <f t="shared" si="386"/>
        <v>0</v>
      </c>
    </row>
    <row r="7995" spans="1:4" x14ac:dyDescent="0.2">
      <c r="A7995" t="s">
        <v>9</v>
      </c>
      <c r="B7995" s="1">
        <f t="shared" si="384"/>
        <v>7987</v>
      </c>
      <c r="C7995" s="1" t="str">
        <f t="shared" si="385"/>
        <v>3</v>
      </c>
      <c r="D7995">
        <f t="shared" si="386"/>
        <v>0</v>
      </c>
    </row>
    <row r="7996" spans="1:4" x14ac:dyDescent="0.2">
      <c r="A7996" t="s">
        <v>9</v>
      </c>
      <c r="B7996" s="1">
        <f t="shared" si="384"/>
        <v>7988</v>
      </c>
      <c r="C7996" s="1" t="str">
        <f t="shared" si="385"/>
        <v>3</v>
      </c>
      <c r="D7996">
        <f t="shared" si="386"/>
        <v>0</v>
      </c>
    </row>
    <row r="7997" spans="1:4" x14ac:dyDescent="0.2">
      <c r="A7997" t="s">
        <v>8</v>
      </c>
      <c r="B7997" s="1">
        <f t="shared" si="384"/>
        <v>7989</v>
      </c>
      <c r="C7997" s="1" t="str">
        <f t="shared" si="385"/>
        <v>2</v>
      </c>
      <c r="D7997">
        <f t="shared" si="386"/>
        <v>0</v>
      </c>
    </row>
    <row r="7998" spans="1:4" x14ac:dyDescent="0.2">
      <c r="A7998" t="s">
        <v>9</v>
      </c>
      <c r="B7998" s="1">
        <f t="shared" si="384"/>
        <v>7990</v>
      </c>
      <c r="C7998" s="1" t="str">
        <f t="shared" si="385"/>
        <v>3</v>
      </c>
      <c r="D7998">
        <f t="shared" si="386"/>
        <v>0</v>
      </c>
    </row>
    <row r="7999" spans="1:4" x14ac:dyDescent="0.2">
      <c r="A7999" t="s">
        <v>9</v>
      </c>
      <c r="B7999" s="1">
        <f t="shared" si="384"/>
        <v>7991</v>
      </c>
      <c r="C7999" s="1" t="str">
        <f t="shared" si="385"/>
        <v>3</v>
      </c>
      <c r="D7999">
        <f t="shared" si="386"/>
        <v>0</v>
      </c>
    </row>
    <row r="8000" spans="1:4" x14ac:dyDescent="0.2">
      <c r="A8000" t="s">
        <v>9</v>
      </c>
      <c r="B8000" s="1">
        <f t="shared" si="384"/>
        <v>7992</v>
      </c>
      <c r="C8000" s="1" t="str">
        <f t="shared" si="385"/>
        <v>3</v>
      </c>
      <c r="D8000">
        <f t="shared" si="386"/>
        <v>0</v>
      </c>
    </row>
    <row r="8001" spans="1:4" x14ac:dyDescent="0.2">
      <c r="A8001" t="s">
        <v>9</v>
      </c>
      <c r="B8001" s="1">
        <f t="shared" si="384"/>
        <v>7993</v>
      </c>
      <c r="C8001" s="1" t="str">
        <f t="shared" si="385"/>
        <v>3</v>
      </c>
      <c r="D8001">
        <f t="shared" si="386"/>
        <v>0</v>
      </c>
    </row>
    <row r="8002" spans="1:4" x14ac:dyDescent="0.2">
      <c r="A8002" t="s">
        <v>8</v>
      </c>
      <c r="B8002" s="1">
        <f t="shared" si="384"/>
        <v>7994</v>
      </c>
      <c r="C8002" s="1" t="str">
        <f t="shared" si="385"/>
        <v>2</v>
      </c>
      <c r="D8002">
        <f t="shared" si="386"/>
        <v>0</v>
      </c>
    </row>
    <row r="8003" spans="1:4" x14ac:dyDescent="0.2">
      <c r="A8003" t="s">
        <v>10</v>
      </c>
      <c r="B8003" s="1">
        <f t="shared" si="384"/>
        <v>7995</v>
      </c>
      <c r="C8003" s="1" t="str">
        <f t="shared" si="385"/>
        <v>1</v>
      </c>
      <c r="D8003">
        <f t="shared" si="386"/>
        <v>0</v>
      </c>
    </row>
    <row r="8004" spans="1:4" x14ac:dyDescent="0.2">
      <c r="A8004" t="s">
        <v>10</v>
      </c>
      <c r="B8004" s="1">
        <f t="shared" si="384"/>
        <v>7996</v>
      </c>
      <c r="C8004" s="1" t="str">
        <f t="shared" si="385"/>
        <v>1</v>
      </c>
      <c r="D8004">
        <f t="shared" si="386"/>
        <v>0</v>
      </c>
    </row>
    <row r="8005" spans="1:4" x14ac:dyDescent="0.2">
      <c r="A8005" t="s">
        <v>8</v>
      </c>
      <c r="B8005" s="1">
        <f t="shared" si="384"/>
        <v>7997</v>
      </c>
      <c r="C8005" s="1" t="str">
        <f t="shared" si="385"/>
        <v>2</v>
      </c>
      <c r="D8005">
        <f t="shared" si="386"/>
        <v>0</v>
      </c>
    </row>
    <row r="8006" spans="1:4" x14ac:dyDescent="0.2">
      <c r="A8006" t="s">
        <v>9</v>
      </c>
      <c r="B8006" s="1">
        <f t="shared" si="384"/>
        <v>7998</v>
      </c>
      <c r="C8006" s="1" t="str">
        <f t="shared" si="385"/>
        <v>3</v>
      </c>
      <c r="D8006">
        <f t="shared" si="386"/>
        <v>0</v>
      </c>
    </row>
    <row r="8007" spans="1:4" x14ac:dyDescent="0.2">
      <c r="A8007" t="s">
        <v>8</v>
      </c>
      <c r="B8007" s="1">
        <f t="shared" si="384"/>
        <v>7999</v>
      </c>
      <c r="C8007" s="1" t="str">
        <f t="shared" si="385"/>
        <v>2</v>
      </c>
      <c r="D8007">
        <f t="shared" si="386"/>
        <v>0</v>
      </c>
    </row>
    <row r="8008" spans="1:4" x14ac:dyDescent="0.2">
      <c r="A8008" t="s">
        <v>8</v>
      </c>
      <c r="B8008" s="1">
        <f t="shared" si="384"/>
        <v>8000</v>
      </c>
      <c r="C8008" s="1" t="str">
        <f t="shared" si="385"/>
        <v>2</v>
      </c>
      <c r="D8008">
        <f t="shared" si="386"/>
        <v>0</v>
      </c>
    </row>
    <row r="8009" spans="1:4" x14ac:dyDescent="0.2">
      <c r="A8009" t="s">
        <v>8</v>
      </c>
      <c r="B8009" s="1">
        <f t="shared" si="384"/>
        <v>8001</v>
      </c>
      <c r="C8009" s="1" t="str">
        <f t="shared" si="385"/>
        <v>2</v>
      </c>
      <c r="D8009">
        <f t="shared" si="386"/>
        <v>0</v>
      </c>
    </row>
    <row r="8010" spans="1:4" x14ac:dyDescent="0.2">
      <c r="A8010" t="s">
        <v>8</v>
      </c>
      <c r="B8010" s="1">
        <f t="shared" ref="B8010:B8073" si="387">IF(ISERROR(FIND("&lt;tile",A8010)),B8009,IF(B8009="",1,B8009+1))</f>
        <v>8002</v>
      </c>
      <c r="C8010" s="1" t="str">
        <f t="shared" ref="C8010:C8073" si="388">IFERROR(MID(A8010,15,FIND("/",A8010)-16),0)</f>
        <v>2</v>
      </c>
      <c r="D8010">
        <f t="shared" ref="D8010:D8073" si="389">IFERROR(VLOOKUP(VALUE(C8010),$G$2:$H$501,2,0),0)</f>
        <v>0</v>
      </c>
    </row>
    <row r="8011" spans="1:4" x14ac:dyDescent="0.2">
      <c r="A8011" t="s">
        <v>8</v>
      </c>
      <c r="B8011" s="1">
        <f t="shared" si="387"/>
        <v>8003</v>
      </c>
      <c r="C8011" s="1" t="str">
        <f t="shared" si="388"/>
        <v>2</v>
      </c>
      <c r="D8011">
        <f t="shared" si="389"/>
        <v>0</v>
      </c>
    </row>
    <row r="8012" spans="1:4" x14ac:dyDescent="0.2">
      <c r="A8012" t="s">
        <v>8</v>
      </c>
      <c r="B8012" s="1">
        <f t="shared" si="387"/>
        <v>8004</v>
      </c>
      <c r="C8012" s="1" t="str">
        <f t="shared" si="388"/>
        <v>2</v>
      </c>
      <c r="D8012">
        <f t="shared" si="389"/>
        <v>0</v>
      </c>
    </row>
    <row r="8013" spans="1:4" x14ac:dyDescent="0.2">
      <c r="A8013" t="s">
        <v>9</v>
      </c>
      <c r="B8013" s="1">
        <f t="shared" si="387"/>
        <v>8005</v>
      </c>
      <c r="C8013" s="1" t="str">
        <f t="shared" si="388"/>
        <v>3</v>
      </c>
      <c r="D8013">
        <f t="shared" si="389"/>
        <v>0</v>
      </c>
    </row>
    <row r="8014" spans="1:4" x14ac:dyDescent="0.2">
      <c r="A8014" t="s">
        <v>10</v>
      </c>
      <c r="B8014" s="1">
        <f t="shared" si="387"/>
        <v>8006</v>
      </c>
      <c r="C8014" s="1" t="str">
        <f t="shared" si="388"/>
        <v>1</v>
      </c>
      <c r="D8014">
        <f t="shared" si="389"/>
        <v>0</v>
      </c>
    </row>
    <row r="8015" spans="1:4" x14ac:dyDescent="0.2">
      <c r="A8015" t="s">
        <v>10</v>
      </c>
      <c r="B8015" s="1">
        <f t="shared" si="387"/>
        <v>8007</v>
      </c>
      <c r="C8015" s="1" t="str">
        <f t="shared" si="388"/>
        <v>1</v>
      </c>
      <c r="D8015">
        <f t="shared" si="389"/>
        <v>0</v>
      </c>
    </row>
    <row r="8016" spans="1:4" x14ac:dyDescent="0.2">
      <c r="A8016" t="s">
        <v>10</v>
      </c>
      <c r="B8016" s="1">
        <f t="shared" si="387"/>
        <v>8008</v>
      </c>
      <c r="C8016" s="1" t="str">
        <f t="shared" si="388"/>
        <v>1</v>
      </c>
      <c r="D8016">
        <f t="shared" si="389"/>
        <v>0</v>
      </c>
    </row>
    <row r="8017" spans="1:4" x14ac:dyDescent="0.2">
      <c r="A8017" t="s">
        <v>10</v>
      </c>
      <c r="B8017" s="1">
        <f t="shared" si="387"/>
        <v>8009</v>
      </c>
      <c r="C8017" s="1" t="str">
        <f t="shared" si="388"/>
        <v>1</v>
      </c>
      <c r="D8017">
        <f t="shared" si="389"/>
        <v>0</v>
      </c>
    </row>
    <row r="8018" spans="1:4" x14ac:dyDescent="0.2">
      <c r="A8018" t="s">
        <v>10</v>
      </c>
      <c r="B8018" s="1">
        <f t="shared" si="387"/>
        <v>8010</v>
      </c>
      <c r="C8018" s="1" t="str">
        <f t="shared" si="388"/>
        <v>1</v>
      </c>
      <c r="D8018">
        <f t="shared" si="389"/>
        <v>0</v>
      </c>
    </row>
    <row r="8019" spans="1:4" x14ac:dyDescent="0.2">
      <c r="A8019" t="s">
        <v>10</v>
      </c>
      <c r="B8019" s="1">
        <f t="shared" si="387"/>
        <v>8011</v>
      </c>
      <c r="C8019" s="1" t="str">
        <f t="shared" si="388"/>
        <v>1</v>
      </c>
      <c r="D8019">
        <f t="shared" si="389"/>
        <v>0</v>
      </c>
    </row>
    <row r="8020" spans="1:4" x14ac:dyDescent="0.2">
      <c r="A8020" t="s">
        <v>10</v>
      </c>
      <c r="B8020" s="1">
        <f t="shared" si="387"/>
        <v>8012</v>
      </c>
      <c r="C8020" s="1" t="str">
        <f t="shared" si="388"/>
        <v>1</v>
      </c>
      <c r="D8020">
        <f t="shared" si="389"/>
        <v>0</v>
      </c>
    </row>
    <row r="8021" spans="1:4" x14ac:dyDescent="0.2">
      <c r="A8021" t="s">
        <v>10</v>
      </c>
      <c r="B8021" s="1">
        <f t="shared" si="387"/>
        <v>8013</v>
      </c>
      <c r="C8021" s="1" t="str">
        <f t="shared" si="388"/>
        <v>1</v>
      </c>
      <c r="D8021">
        <f t="shared" si="389"/>
        <v>0</v>
      </c>
    </row>
    <row r="8022" spans="1:4" x14ac:dyDescent="0.2">
      <c r="A8022" t="s">
        <v>10</v>
      </c>
      <c r="B8022" s="1">
        <f t="shared" si="387"/>
        <v>8014</v>
      </c>
      <c r="C8022" s="1" t="str">
        <f t="shared" si="388"/>
        <v>1</v>
      </c>
      <c r="D8022">
        <f t="shared" si="389"/>
        <v>0</v>
      </c>
    </row>
    <row r="8023" spans="1:4" x14ac:dyDescent="0.2">
      <c r="A8023" t="s">
        <v>10</v>
      </c>
      <c r="B8023" s="1">
        <f t="shared" si="387"/>
        <v>8015</v>
      </c>
      <c r="C8023" s="1" t="str">
        <f t="shared" si="388"/>
        <v>1</v>
      </c>
      <c r="D8023">
        <f t="shared" si="389"/>
        <v>0</v>
      </c>
    </row>
    <row r="8024" spans="1:4" x14ac:dyDescent="0.2">
      <c r="A8024" t="s">
        <v>10</v>
      </c>
      <c r="B8024" s="1">
        <f t="shared" si="387"/>
        <v>8016</v>
      </c>
      <c r="C8024" s="1" t="str">
        <f t="shared" si="388"/>
        <v>1</v>
      </c>
      <c r="D8024">
        <f t="shared" si="389"/>
        <v>0</v>
      </c>
    </row>
    <row r="8025" spans="1:4" x14ac:dyDescent="0.2">
      <c r="A8025" t="s">
        <v>9</v>
      </c>
      <c r="B8025" s="1">
        <f t="shared" si="387"/>
        <v>8017</v>
      </c>
      <c r="C8025" s="1" t="str">
        <f t="shared" si="388"/>
        <v>3</v>
      </c>
      <c r="D8025">
        <f t="shared" si="389"/>
        <v>0</v>
      </c>
    </row>
    <row r="8026" spans="1:4" x14ac:dyDescent="0.2">
      <c r="A8026" t="s">
        <v>9</v>
      </c>
      <c r="B8026" s="1">
        <f t="shared" si="387"/>
        <v>8018</v>
      </c>
      <c r="C8026" s="1" t="str">
        <f t="shared" si="388"/>
        <v>3</v>
      </c>
      <c r="D8026">
        <f t="shared" si="389"/>
        <v>0</v>
      </c>
    </row>
    <row r="8027" spans="1:4" x14ac:dyDescent="0.2">
      <c r="A8027" t="s">
        <v>9</v>
      </c>
      <c r="B8027" s="1">
        <f t="shared" si="387"/>
        <v>8019</v>
      </c>
      <c r="C8027" s="1" t="str">
        <f t="shared" si="388"/>
        <v>3</v>
      </c>
      <c r="D8027">
        <f t="shared" si="389"/>
        <v>0</v>
      </c>
    </row>
    <row r="8028" spans="1:4" x14ac:dyDescent="0.2">
      <c r="A8028" t="s">
        <v>9</v>
      </c>
      <c r="B8028" s="1">
        <f t="shared" si="387"/>
        <v>8020</v>
      </c>
      <c r="C8028" s="1" t="str">
        <f t="shared" si="388"/>
        <v>3</v>
      </c>
      <c r="D8028">
        <f t="shared" si="389"/>
        <v>0</v>
      </c>
    </row>
    <row r="8029" spans="1:4" x14ac:dyDescent="0.2">
      <c r="A8029" t="s">
        <v>9</v>
      </c>
      <c r="B8029" s="1">
        <f t="shared" si="387"/>
        <v>8021</v>
      </c>
      <c r="C8029" s="1" t="str">
        <f t="shared" si="388"/>
        <v>3</v>
      </c>
      <c r="D8029">
        <f t="shared" si="389"/>
        <v>0</v>
      </c>
    </row>
    <row r="8030" spans="1:4" x14ac:dyDescent="0.2">
      <c r="A8030" t="s">
        <v>9</v>
      </c>
      <c r="B8030" s="1">
        <f t="shared" si="387"/>
        <v>8022</v>
      </c>
      <c r="C8030" s="1" t="str">
        <f t="shared" si="388"/>
        <v>3</v>
      </c>
      <c r="D8030">
        <f t="shared" si="389"/>
        <v>0</v>
      </c>
    </row>
    <row r="8031" spans="1:4" x14ac:dyDescent="0.2">
      <c r="A8031" t="s">
        <v>9</v>
      </c>
      <c r="B8031" s="1">
        <f t="shared" si="387"/>
        <v>8023</v>
      </c>
      <c r="C8031" s="1" t="str">
        <f t="shared" si="388"/>
        <v>3</v>
      </c>
      <c r="D8031">
        <f t="shared" si="389"/>
        <v>0</v>
      </c>
    </row>
    <row r="8032" spans="1:4" x14ac:dyDescent="0.2">
      <c r="A8032" t="s">
        <v>9</v>
      </c>
      <c r="B8032" s="1">
        <f t="shared" si="387"/>
        <v>8024</v>
      </c>
      <c r="C8032" s="1" t="str">
        <f t="shared" si="388"/>
        <v>3</v>
      </c>
      <c r="D8032">
        <f t="shared" si="389"/>
        <v>0</v>
      </c>
    </row>
    <row r="8033" spans="1:4" x14ac:dyDescent="0.2">
      <c r="A8033" t="s">
        <v>8</v>
      </c>
      <c r="B8033" s="1">
        <f t="shared" si="387"/>
        <v>8025</v>
      </c>
      <c r="C8033" s="1" t="str">
        <f t="shared" si="388"/>
        <v>2</v>
      </c>
      <c r="D8033">
        <f t="shared" si="389"/>
        <v>0</v>
      </c>
    </row>
    <row r="8034" spans="1:4" x14ac:dyDescent="0.2">
      <c r="A8034" t="s">
        <v>9</v>
      </c>
      <c r="B8034" s="1">
        <f t="shared" si="387"/>
        <v>8026</v>
      </c>
      <c r="C8034" s="1" t="str">
        <f t="shared" si="388"/>
        <v>3</v>
      </c>
      <c r="D8034">
        <f t="shared" si="389"/>
        <v>0</v>
      </c>
    </row>
    <row r="8035" spans="1:4" x14ac:dyDescent="0.2">
      <c r="A8035" t="s">
        <v>9</v>
      </c>
      <c r="B8035" s="1">
        <f t="shared" si="387"/>
        <v>8027</v>
      </c>
      <c r="C8035" s="1" t="str">
        <f t="shared" si="388"/>
        <v>3</v>
      </c>
      <c r="D8035">
        <f t="shared" si="389"/>
        <v>0</v>
      </c>
    </row>
    <row r="8036" spans="1:4" x14ac:dyDescent="0.2">
      <c r="A8036" t="s">
        <v>9</v>
      </c>
      <c r="B8036" s="1">
        <f t="shared" si="387"/>
        <v>8028</v>
      </c>
      <c r="C8036" s="1" t="str">
        <f t="shared" si="388"/>
        <v>3</v>
      </c>
      <c r="D8036">
        <f t="shared" si="389"/>
        <v>0</v>
      </c>
    </row>
    <row r="8037" spans="1:4" x14ac:dyDescent="0.2">
      <c r="A8037" t="s">
        <v>9</v>
      </c>
      <c r="B8037" s="1">
        <f t="shared" si="387"/>
        <v>8029</v>
      </c>
      <c r="C8037" s="1" t="str">
        <f t="shared" si="388"/>
        <v>3</v>
      </c>
      <c r="D8037">
        <f t="shared" si="389"/>
        <v>0</v>
      </c>
    </row>
    <row r="8038" spans="1:4" x14ac:dyDescent="0.2">
      <c r="A8038" t="s">
        <v>9</v>
      </c>
      <c r="B8038" s="1">
        <f t="shared" si="387"/>
        <v>8030</v>
      </c>
      <c r="C8038" s="1" t="str">
        <f t="shared" si="388"/>
        <v>3</v>
      </c>
      <c r="D8038">
        <f t="shared" si="389"/>
        <v>0</v>
      </c>
    </row>
    <row r="8039" spans="1:4" x14ac:dyDescent="0.2">
      <c r="A8039" t="s">
        <v>11</v>
      </c>
      <c r="B8039" s="1">
        <f t="shared" si="387"/>
        <v>8031</v>
      </c>
      <c r="C8039" s="1" t="str">
        <f t="shared" si="388"/>
        <v>5</v>
      </c>
      <c r="D8039">
        <f t="shared" si="389"/>
        <v>0</v>
      </c>
    </row>
    <row r="8040" spans="1:4" x14ac:dyDescent="0.2">
      <c r="A8040" t="s">
        <v>12</v>
      </c>
      <c r="B8040" s="1">
        <f t="shared" si="387"/>
        <v>8032</v>
      </c>
      <c r="C8040" s="1" t="str">
        <f t="shared" si="388"/>
        <v>4</v>
      </c>
      <c r="D8040">
        <f t="shared" si="389"/>
        <v>0</v>
      </c>
    </row>
    <row r="8041" spans="1:4" x14ac:dyDescent="0.2">
      <c r="A8041" t="s">
        <v>12</v>
      </c>
      <c r="B8041" s="1">
        <f t="shared" si="387"/>
        <v>8033</v>
      </c>
      <c r="C8041" s="1" t="str">
        <f t="shared" si="388"/>
        <v>4</v>
      </c>
      <c r="D8041">
        <f t="shared" si="389"/>
        <v>0</v>
      </c>
    </row>
    <row r="8042" spans="1:4" x14ac:dyDescent="0.2">
      <c r="A8042" t="s">
        <v>12</v>
      </c>
      <c r="B8042" s="1">
        <f t="shared" si="387"/>
        <v>8034</v>
      </c>
      <c r="C8042" s="1" t="str">
        <f t="shared" si="388"/>
        <v>4</v>
      </c>
      <c r="D8042">
        <f t="shared" si="389"/>
        <v>0</v>
      </c>
    </row>
    <row r="8043" spans="1:4" x14ac:dyDescent="0.2">
      <c r="A8043" t="s">
        <v>12</v>
      </c>
      <c r="B8043" s="1">
        <f t="shared" si="387"/>
        <v>8035</v>
      </c>
      <c r="C8043" s="1" t="str">
        <f t="shared" si="388"/>
        <v>4</v>
      </c>
      <c r="D8043">
        <f t="shared" si="389"/>
        <v>0</v>
      </c>
    </row>
    <row r="8044" spans="1:4" x14ac:dyDescent="0.2">
      <c r="A8044" t="s">
        <v>12</v>
      </c>
      <c r="B8044" s="1">
        <f t="shared" si="387"/>
        <v>8036</v>
      </c>
      <c r="C8044" s="1" t="str">
        <f t="shared" si="388"/>
        <v>4</v>
      </c>
      <c r="D8044">
        <f t="shared" si="389"/>
        <v>0</v>
      </c>
    </row>
    <row r="8045" spans="1:4" x14ac:dyDescent="0.2">
      <c r="A8045" t="s">
        <v>11</v>
      </c>
      <c r="B8045" s="1">
        <f t="shared" si="387"/>
        <v>8037</v>
      </c>
      <c r="C8045" s="1" t="str">
        <f t="shared" si="388"/>
        <v>5</v>
      </c>
      <c r="D8045">
        <f t="shared" si="389"/>
        <v>0</v>
      </c>
    </row>
    <row r="8046" spans="1:4" x14ac:dyDescent="0.2">
      <c r="A8046" t="s">
        <v>11</v>
      </c>
      <c r="B8046" s="1">
        <f t="shared" si="387"/>
        <v>8038</v>
      </c>
      <c r="C8046" s="1" t="str">
        <f t="shared" si="388"/>
        <v>5</v>
      </c>
      <c r="D8046">
        <f t="shared" si="389"/>
        <v>0</v>
      </c>
    </row>
    <row r="8047" spans="1:4" x14ac:dyDescent="0.2">
      <c r="A8047" t="s">
        <v>11</v>
      </c>
      <c r="B8047" s="1">
        <f t="shared" si="387"/>
        <v>8039</v>
      </c>
      <c r="C8047" s="1" t="str">
        <f t="shared" si="388"/>
        <v>5</v>
      </c>
      <c r="D8047">
        <f t="shared" si="389"/>
        <v>0</v>
      </c>
    </row>
    <row r="8048" spans="1:4" x14ac:dyDescent="0.2">
      <c r="A8048" t="s">
        <v>11</v>
      </c>
      <c r="B8048" s="1">
        <f t="shared" si="387"/>
        <v>8040</v>
      </c>
      <c r="C8048" s="1" t="str">
        <f t="shared" si="388"/>
        <v>5</v>
      </c>
      <c r="D8048">
        <f t="shared" si="389"/>
        <v>0</v>
      </c>
    </row>
    <row r="8049" spans="1:4" x14ac:dyDescent="0.2">
      <c r="A8049" t="s">
        <v>11</v>
      </c>
      <c r="B8049" s="1">
        <f t="shared" si="387"/>
        <v>8041</v>
      </c>
      <c r="C8049" s="1" t="str">
        <f t="shared" si="388"/>
        <v>5</v>
      </c>
      <c r="D8049">
        <f t="shared" si="389"/>
        <v>0</v>
      </c>
    </row>
    <row r="8050" spans="1:4" x14ac:dyDescent="0.2">
      <c r="A8050" t="s">
        <v>11</v>
      </c>
      <c r="B8050" s="1">
        <f t="shared" si="387"/>
        <v>8042</v>
      </c>
      <c r="C8050" s="1" t="str">
        <f t="shared" si="388"/>
        <v>5</v>
      </c>
      <c r="D8050">
        <f t="shared" si="389"/>
        <v>0</v>
      </c>
    </row>
    <row r="8051" spans="1:4" x14ac:dyDescent="0.2">
      <c r="A8051" t="s">
        <v>11</v>
      </c>
      <c r="B8051" s="1">
        <f t="shared" si="387"/>
        <v>8043</v>
      </c>
      <c r="C8051" s="1" t="str">
        <f t="shared" si="388"/>
        <v>5</v>
      </c>
      <c r="D8051">
        <f t="shared" si="389"/>
        <v>0</v>
      </c>
    </row>
    <row r="8052" spans="1:4" x14ac:dyDescent="0.2">
      <c r="A8052" t="s">
        <v>11</v>
      </c>
      <c r="B8052" s="1">
        <f t="shared" si="387"/>
        <v>8044</v>
      </c>
      <c r="C8052" s="1" t="str">
        <f t="shared" si="388"/>
        <v>5</v>
      </c>
      <c r="D8052">
        <f t="shared" si="389"/>
        <v>0</v>
      </c>
    </row>
    <row r="8053" spans="1:4" x14ac:dyDescent="0.2">
      <c r="A8053" t="s">
        <v>11</v>
      </c>
      <c r="B8053" s="1">
        <f t="shared" si="387"/>
        <v>8045</v>
      </c>
      <c r="C8053" s="1" t="str">
        <f t="shared" si="388"/>
        <v>5</v>
      </c>
      <c r="D8053">
        <f t="shared" si="389"/>
        <v>0</v>
      </c>
    </row>
    <row r="8054" spans="1:4" x14ac:dyDescent="0.2">
      <c r="A8054" t="s">
        <v>11</v>
      </c>
      <c r="B8054" s="1">
        <f t="shared" si="387"/>
        <v>8046</v>
      </c>
      <c r="C8054" s="1" t="str">
        <f t="shared" si="388"/>
        <v>5</v>
      </c>
      <c r="D8054">
        <f t="shared" si="389"/>
        <v>0</v>
      </c>
    </row>
    <row r="8055" spans="1:4" x14ac:dyDescent="0.2">
      <c r="A8055" t="s">
        <v>11</v>
      </c>
      <c r="B8055" s="1">
        <f t="shared" si="387"/>
        <v>8047</v>
      </c>
      <c r="C8055" s="1" t="str">
        <f t="shared" si="388"/>
        <v>5</v>
      </c>
      <c r="D8055">
        <f t="shared" si="389"/>
        <v>0</v>
      </c>
    </row>
    <row r="8056" spans="1:4" x14ac:dyDescent="0.2">
      <c r="A8056" t="s">
        <v>11</v>
      </c>
      <c r="B8056" s="1">
        <f t="shared" si="387"/>
        <v>8048</v>
      </c>
      <c r="C8056" s="1" t="str">
        <f t="shared" si="388"/>
        <v>5</v>
      </c>
      <c r="D8056">
        <f t="shared" si="389"/>
        <v>0</v>
      </c>
    </row>
    <row r="8057" spans="1:4" x14ac:dyDescent="0.2">
      <c r="A8057" t="s">
        <v>11</v>
      </c>
      <c r="B8057" s="1">
        <f t="shared" si="387"/>
        <v>8049</v>
      </c>
      <c r="C8057" s="1" t="str">
        <f t="shared" si="388"/>
        <v>5</v>
      </c>
      <c r="D8057">
        <f t="shared" si="389"/>
        <v>0</v>
      </c>
    </row>
    <row r="8058" spans="1:4" x14ac:dyDescent="0.2">
      <c r="A8058" t="s">
        <v>11</v>
      </c>
      <c r="B8058" s="1">
        <f t="shared" si="387"/>
        <v>8050</v>
      </c>
      <c r="C8058" s="1" t="str">
        <f t="shared" si="388"/>
        <v>5</v>
      </c>
      <c r="D8058">
        <f t="shared" si="389"/>
        <v>0</v>
      </c>
    </row>
    <row r="8059" spans="1:4" x14ac:dyDescent="0.2">
      <c r="A8059" t="s">
        <v>9</v>
      </c>
      <c r="B8059" s="1">
        <f t="shared" si="387"/>
        <v>8051</v>
      </c>
      <c r="C8059" s="1" t="str">
        <f t="shared" si="388"/>
        <v>3</v>
      </c>
      <c r="D8059">
        <f t="shared" si="389"/>
        <v>0</v>
      </c>
    </row>
    <row r="8060" spans="1:4" x14ac:dyDescent="0.2">
      <c r="A8060" t="s">
        <v>9</v>
      </c>
      <c r="B8060" s="1">
        <f t="shared" si="387"/>
        <v>8052</v>
      </c>
      <c r="C8060" s="1" t="str">
        <f t="shared" si="388"/>
        <v>3</v>
      </c>
      <c r="D8060">
        <f t="shared" si="389"/>
        <v>0</v>
      </c>
    </row>
    <row r="8061" spans="1:4" x14ac:dyDescent="0.2">
      <c r="A8061" t="s">
        <v>9</v>
      </c>
      <c r="B8061" s="1">
        <f t="shared" si="387"/>
        <v>8053</v>
      </c>
      <c r="C8061" s="1" t="str">
        <f t="shared" si="388"/>
        <v>3</v>
      </c>
      <c r="D8061">
        <f t="shared" si="389"/>
        <v>0</v>
      </c>
    </row>
    <row r="8062" spans="1:4" x14ac:dyDescent="0.2">
      <c r="A8062" t="s">
        <v>9</v>
      </c>
      <c r="B8062" s="1">
        <f t="shared" si="387"/>
        <v>8054</v>
      </c>
      <c r="C8062" s="1" t="str">
        <f t="shared" si="388"/>
        <v>3</v>
      </c>
      <c r="D8062">
        <f t="shared" si="389"/>
        <v>0</v>
      </c>
    </row>
    <row r="8063" spans="1:4" x14ac:dyDescent="0.2">
      <c r="A8063" t="s">
        <v>9</v>
      </c>
      <c r="B8063" s="1">
        <f t="shared" si="387"/>
        <v>8055</v>
      </c>
      <c r="C8063" s="1" t="str">
        <f t="shared" si="388"/>
        <v>3</v>
      </c>
      <c r="D8063">
        <f t="shared" si="389"/>
        <v>0</v>
      </c>
    </row>
    <row r="8064" spans="1:4" x14ac:dyDescent="0.2">
      <c r="A8064" t="s">
        <v>11</v>
      </c>
      <c r="B8064" s="1">
        <f t="shared" si="387"/>
        <v>8056</v>
      </c>
      <c r="C8064" s="1" t="str">
        <f t="shared" si="388"/>
        <v>5</v>
      </c>
      <c r="D8064">
        <f t="shared" si="389"/>
        <v>0</v>
      </c>
    </row>
    <row r="8065" spans="1:4" x14ac:dyDescent="0.2">
      <c r="A8065" t="s">
        <v>11</v>
      </c>
      <c r="B8065" s="1">
        <f t="shared" si="387"/>
        <v>8057</v>
      </c>
      <c r="C8065" s="1" t="str">
        <f t="shared" si="388"/>
        <v>5</v>
      </c>
      <c r="D8065">
        <f t="shared" si="389"/>
        <v>0</v>
      </c>
    </row>
    <row r="8066" spans="1:4" x14ac:dyDescent="0.2">
      <c r="A8066" t="s">
        <v>13</v>
      </c>
      <c r="B8066" s="1">
        <f t="shared" si="387"/>
        <v>8058</v>
      </c>
      <c r="C8066" s="1" t="str">
        <f t="shared" si="388"/>
        <v>7</v>
      </c>
      <c r="D8066">
        <f t="shared" si="389"/>
        <v>0</v>
      </c>
    </row>
    <row r="8067" spans="1:4" x14ac:dyDescent="0.2">
      <c r="A8067" t="s">
        <v>13</v>
      </c>
      <c r="B8067" s="1">
        <f t="shared" si="387"/>
        <v>8059</v>
      </c>
      <c r="C8067" s="1" t="str">
        <f t="shared" si="388"/>
        <v>7</v>
      </c>
      <c r="D8067">
        <f t="shared" si="389"/>
        <v>0</v>
      </c>
    </row>
    <row r="8068" spans="1:4" x14ac:dyDescent="0.2">
      <c r="A8068" t="s">
        <v>11</v>
      </c>
      <c r="B8068" s="1">
        <f t="shared" si="387"/>
        <v>8060</v>
      </c>
      <c r="C8068" s="1" t="str">
        <f t="shared" si="388"/>
        <v>5</v>
      </c>
      <c r="D8068">
        <f t="shared" si="389"/>
        <v>0</v>
      </c>
    </row>
    <row r="8069" spans="1:4" x14ac:dyDescent="0.2">
      <c r="A8069" t="s">
        <v>9</v>
      </c>
      <c r="B8069" s="1">
        <f t="shared" si="387"/>
        <v>8061</v>
      </c>
      <c r="C8069" s="1" t="str">
        <f t="shared" si="388"/>
        <v>3</v>
      </c>
      <c r="D8069">
        <f t="shared" si="389"/>
        <v>0</v>
      </c>
    </row>
    <row r="8070" spans="1:4" x14ac:dyDescent="0.2">
      <c r="A8070" t="s">
        <v>13</v>
      </c>
      <c r="B8070" s="1">
        <f t="shared" si="387"/>
        <v>8062</v>
      </c>
      <c r="C8070" s="1" t="str">
        <f t="shared" si="388"/>
        <v>7</v>
      </c>
      <c r="D8070">
        <f t="shared" si="389"/>
        <v>0</v>
      </c>
    </row>
    <row r="8071" spans="1:4" x14ac:dyDescent="0.2">
      <c r="A8071" t="s">
        <v>13</v>
      </c>
      <c r="B8071" s="1">
        <f t="shared" si="387"/>
        <v>8063</v>
      </c>
      <c r="C8071" s="1" t="str">
        <f t="shared" si="388"/>
        <v>7</v>
      </c>
      <c r="D8071">
        <f t="shared" si="389"/>
        <v>0</v>
      </c>
    </row>
    <row r="8072" spans="1:4" x14ac:dyDescent="0.2">
      <c r="A8072" t="s">
        <v>9</v>
      </c>
      <c r="B8072" s="1">
        <f t="shared" si="387"/>
        <v>8064</v>
      </c>
      <c r="C8072" s="1" t="str">
        <f t="shared" si="388"/>
        <v>3</v>
      </c>
      <c r="D8072">
        <f t="shared" si="389"/>
        <v>0</v>
      </c>
    </row>
    <row r="8073" spans="1:4" x14ac:dyDescent="0.2">
      <c r="A8073" t="s">
        <v>11</v>
      </c>
      <c r="B8073" s="1">
        <f t="shared" si="387"/>
        <v>8065</v>
      </c>
      <c r="C8073" s="1" t="str">
        <f t="shared" si="388"/>
        <v>5</v>
      </c>
      <c r="D8073">
        <f t="shared" si="389"/>
        <v>0</v>
      </c>
    </row>
    <row r="8074" spans="1:4" x14ac:dyDescent="0.2">
      <c r="A8074" t="s">
        <v>11</v>
      </c>
      <c r="B8074" s="1">
        <f t="shared" ref="B8074:B8137" si="390">IF(ISERROR(FIND("&lt;tile",A8074)),B8073,IF(B8073="",1,B8073+1))</f>
        <v>8066</v>
      </c>
      <c r="C8074" s="1" t="str">
        <f t="shared" ref="C8074:C8137" si="391">IFERROR(MID(A8074,15,FIND("/",A8074)-16),0)</f>
        <v>5</v>
      </c>
      <c r="D8074">
        <f t="shared" ref="D8074:D8137" si="392">IFERROR(VLOOKUP(VALUE(C8074),$G$2:$H$501,2,0),0)</f>
        <v>0</v>
      </c>
    </row>
    <row r="8075" spans="1:4" x14ac:dyDescent="0.2">
      <c r="A8075" t="s">
        <v>11</v>
      </c>
      <c r="B8075" s="1">
        <f t="shared" si="390"/>
        <v>8067</v>
      </c>
      <c r="C8075" s="1" t="str">
        <f t="shared" si="391"/>
        <v>5</v>
      </c>
      <c r="D8075">
        <f t="shared" si="392"/>
        <v>0</v>
      </c>
    </row>
    <row r="8076" spans="1:4" x14ac:dyDescent="0.2">
      <c r="A8076" t="s">
        <v>12</v>
      </c>
      <c r="B8076" s="1">
        <f t="shared" si="390"/>
        <v>8068</v>
      </c>
      <c r="C8076" s="1" t="str">
        <f t="shared" si="391"/>
        <v>4</v>
      </c>
      <c r="D8076">
        <f t="shared" si="392"/>
        <v>0</v>
      </c>
    </row>
    <row r="8077" spans="1:4" x14ac:dyDescent="0.2">
      <c r="A8077" t="s">
        <v>11</v>
      </c>
      <c r="B8077" s="1">
        <f t="shared" si="390"/>
        <v>8069</v>
      </c>
      <c r="C8077" s="1" t="str">
        <f t="shared" si="391"/>
        <v>5</v>
      </c>
      <c r="D8077">
        <f t="shared" si="392"/>
        <v>0</v>
      </c>
    </row>
    <row r="8078" spans="1:4" x14ac:dyDescent="0.2">
      <c r="A8078" t="s">
        <v>9</v>
      </c>
      <c r="B8078" s="1">
        <f t="shared" si="390"/>
        <v>8070</v>
      </c>
      <c r="C8078" s="1" t="str">
        <f t="shared" si="391"/>
        <v>3</v>
      </c>
      <c r="D8078">
        <f t="shared" si="392"/>
        <v>0</v>
      </c>
    </row>
    <row r="8079" spans="1:4" x14ac:dyDescent="0.2">
      <c r="A8079" t="s">
        <v>9</v>
      </c>
      <c r="B8079" s="1">
        <f t="shared" si="390"/>
        <v>8071</v>
      </c>
      <c r="C8079" s="1" t="str">
        <f t="shared" si="391"/>
        <v>3</v>
      </c>
      <c r="D8079">
        <f t="shared" si="392"/>
        <v>0</v>
      </c>
    </row>
    <row r="8080" spans="1:4" x14ac:dyDescent="0.2">
      <c r="A8080" t="s">
        <v>9</v>
      </c>
      <c r="B8080" s="1">
        <f t="shared" si="390"/>
        <v>8072</v>
      </c>
      <c r="C8080" s="1" t="str">
        <f t="shared" si="391"/>
        <v>3</v>
      </c>
      <c r="D8080">
        <f t="shared" si="392"/>
        <v>0</v>
      </c>
    </row>
    <row r="8081" spans="1:4" x14ac:dyDescent="0.2">
      <c r="A8081" t="s">
        <v>9</v>
      </c>
      <c r="B8081" s="1">
        <f t="shared" si="390"/>
        <v>8073</v>
      </c>
      <c r="C8081" s="1" t="str">
        <f t="shared" si="391"/>
        <v>3</v>
      </c>
      <c r="D8081">
        <f t="shared" si="392"/>
        <v>0</v>
      </c>
    </row>
    <row r="8082" spans="1:4" x14ac:dyDescent="0.2">
      <c r="A8082" t="s">
        <v>9</v>
      </c>
      <c r="B8082" s="1">
        <f t="shared" si="390"/>
        <v>8074</v>
      </c>
      <c r="C8082" s="1" t="str">
        <f t="shared" si="391"/>
        <v>3</v>
      </c>
      <c r="D8082">
        <f t="shared" si="392"/>
        <v>0</v>
      </c>
    </row>
    <row r="8083" spans="1:4" x14ac:dyDescent="0.2">
      <c r="A8083" t="s">
        <v>9</v>
      </c>
      <c r="B8083" s="1">
        <f t="shared" si="390"/>
        <v>8075</v>
      </c>
      <c r="C8083" s="1" t="str">
        <f t="shared" si="391"/>
        <v>3</v>
      </c>
      <c r="D8083">
        <f t="shared" si="392"/>
        <v>0</v>
      </c>
    </row>
    <row r="8084" spans="1:4" x14ac:dyDescent="0.2">
      <c r="A8084" t="s">
        <v>9</v>
      </c>
      <c r="B8084" s="1">
        <f t="shared" si="390"/>
        <v>8076</v>
      </c>
      <c r="C8084" s="1" t="str">
        <f t="shared" si="391"/>
        <v>3</v>
      </c>
      <c r="D8084">
        <f t="shared" si="392"/>
        <v>0</v>
      </c>
    </row>
    <row r="8085" spans="1:4" x14ac:dyDescent="0.2">
      <c r="A8085" t="s">
        <v>9</v>
      </c>
      <c r="B8085" s="1">
        <f t="shared" si="390"/>
        <v>8077</v>
      </c>
      <c r="C8085" s="1" t="str">
        <f t="shared" si="391"/>
        <v>3</v>
      </c>
      <c r="D8085">
        <f t="shared" si="392"/>
        <v>0</v>
      </c>
    </row>
    <row r="8086" spans="1:4" x14ac:dyDescent="0.2">
      <c r="A8086" t="s">
        <v>9</v>
      </c>
      <c r="B8086" s="1">
        <f t="shared" si="390"/>
        <v>8078</v>
      </c>
      <c r="C8086" s="1" t="str">
        <f t="shared" si="391"/>
        <v>3</v>
      </c>
      <c r="D8086">
        <f t="shared" si="392"/>
        <v>0</v>
      </c>
    </row>
    <row r="8087" spans="1:4" x14ac:dyDescent="0.2">
      <c r="A8087" t="s">
        <v>9</v>
      </c>
      <c r="B8087" s="1">
        <f t="shared" si="390"/>
        <v>8079</v>
      </c>
      <c r="C8087" s="1" t="str">
        <f t="shared" si="391"/>
        <v>3</v>
      </c>
      <c r="D8087">
        <f t="shared" si="392"/>
        <v>0</v>
      </c>
    </row>
    <row r="8088" spans="1:4" x14ac:dyDescent="0.2">
      <c r="A8088" t="s">
        <v>8</v>
      </c>
      <c r="B8088" s="1">
        <f t="shared" si="390"/>
        <v>8080</v>
      </c>
      <c r="C8088" s="1" t="str">
        <f t="shared" si="391"/>
        <v>2</v>
      </c>
      <c r="D8088">
        <f t="shared" si="392"/>
        <v>0</v>
      </c>
    </row>
    <row r="8089" spans="1:4" x14ac:dyDescent="0.2">
      <c r="A8089" t="s">
        <v>8</v>
      </c>
      <c r="B8089" s="1">
        <f t="shared" si="390"/>
        <v>8081</v>
      </c>
      <c r="C8089" s="1" t="str">
        <f t="shared" si="391"/>
        <v>2</v>
      </c>
      <c r="D8089">
        <f t="shared" si="392"/>
        <v>0</v>
      </c>
    </row>
    <row r="8090" spans="1:4" x14ac:dyDescent="0.2">
      <c r="A8090" t="s">
        <v>8</v>
      </c>
      <c r="B8090" s="1">
        <f t="shared" si="390"/>
        <v>8082</v>
      </c>
      <c r="C8090" s="1" t="str">
        <f t="shared" si="391"/>
        <v>2</v>
      </c>
      <c r="D8090">
        <f t="shared" si="392"/>
        <v>0</v>
      </c>
    </row>
    <row r="8091" spans="1:4" x14ac:dyDescent="0.2">
      <c r="A8091" t="s">
        <v>8</v>
      </c>
      <c r="B8091" s="1">
        <f t="shared" si="390"/>
        <v>8083</v>
      </c>
      <c r="C8091" s="1" t="str">
        <f t="shared" si="391"/>
        <v>2</v>
      </c>
      <c r="D8091">
        <f t="shared" si="392"/>
        <v>0</v>
      </c>
    </row>
    <row r="8092" spans="1:4" x14ac:dyDescent="0.2">
      <c r="A8092" t="s">
        <v>8</v>
      </c>
      <c r="B8092" s="1">
        <f t="shared" si="390"/>
        <v>8084</v>
      </c>
      <c r="C8092" s="1" t="str">
        <f t="shared" si="391"/>
        <v>2</v>
      </c>
      <c r="D8092">
        <f t="shared" si="392"/>
        <v>0</v>
      </c>
    </row>
    <row r="8093" spans="1:4" x14ac:dyDescent="0.2">
      <c r="A8093" t="s">
        <v>9</v>
      </c>
      <c r="B8093" s="1">
        <f t="shared" si="390"/>
        <v>8085</v>
      </c>
      <c r="C8093" s="1" t="str">
        <f t="shared" si="391"/>
        <v>3</v>
      </c>
      <c r="D8093">
        <f t="shared" si="392"/>
        <v>0</v>
      </c>
    </row>
    <row r="8094" spans="1:4" x14ac:dyDescent="0.2">
      <c r="A8094" t="s">
        <v>9</v>
      </c>
      <c r="B8094" s="1">
        <f t="shared" si="390"/>
        <v>8086</v>
      </c>
      <c r="C8094" s="1" t="str">
        <f t="shared" si="391"/>
        <v>3</v>
      </c>
      <c r="D8094">
        <f t="shared" si="392"/>
        <v>0</v>
      </c>
    </row>
    <row r="8095" spans="1:4" x14ac:dyDescent="0.2">
      <c r="A8095" t="s">
        <v>9</v>
      </c>
      <c r="B8095" s="1">
        <f t="shared" si="390"/>
        <v>8087</v>
      </c>
      <c r="C8095" s="1" t="str">
        <f t="shared" si="391"/>
        <v>3</v>
      </c>
      <c r="D8095">
        <f t="shared" si="392"/>
        <v>0</v>
      </c>
    </row>
    <row r="8096" spans="1:4" x14ac:dyDescent="0.2">
      <c r="A8096" t="s">
        <v>9</v>
      </c>
      <c r="B8096" s="1">
        <f t="shared" si="390"/>
        <v>8088</v>
      </c>
      <c r="C8096" s="1" t="str">
        <f t="shared" si="391"/>
        <v>3</v>
      </c>
      <c r="D8096">
        <f t="shared" si="392"/>
        <v>0</v>
      </c>
    </row>
    <row r="8097" spans="1:4" x14ac:dyDescent="0.2">
      <c r="A8097" t="s">
        <v>9</v>
      </c>
      <c r="B8097" s="1">
        <f t="shared" si="390"/>
        <v>8089</v>
      </c>
      <c r="C8097" s="1" t="str">
        <f t="shared" si="391"/>
        <v>3</v>
      </c>
      <c r="D8097">
        <f t="shared" si="392"/>
        <v>0</v>
      </c>
    </row>
    <row r="8098" spans="1:4" x14ac:dyDescent="0.2">
      <c r="A8098" t="s">
        <v>9</v>
      </c>
      <c r="B8098" s="1">
        <f t="shared" si="390"/>
        <v>8090</v>
      </c>
      <c r="C8098" s="1" t="str">
        <f t="shared" si="391"/>
        <v>3</v>
      </c>
      <c r="D8098">
        <f t="shared" si="392"/>
        <v>0</v>
      </c>
    </row>
    <row r="8099" spans="1:4" x14ac:dyDescent="0.2">
      <c r="A8099" t="s">
        <v>9</v>
      </c>
      <c r="B8099" s="1">
        <f t="shared" si="390"/>
        <v>8091</v>
      </c>
      <c r="C8099" s="1" t="str">
        <f t="shared" si="391"/>
        <v>3</v>
      </c>
      <c r="D8099">
        <f t="shared" si="392"/>
        <v>0</v>
      </c>
    </row>
    <row r="8100" spans="1:4" x14ac:dyDescent="0.2">
      <c r="A8100" t="s">
        <v>9</v>
      </c>
      <c r="B8100" s="1">
        <f t="shared" si="390"/>
        <v>8092</v>
      </c>
      <c r="C8100" s="1" t="str">
        <f t="shared" si="391"/>
        <v>3</v>
      </c>
      <c r="D8100">
        <f t="shared" si="392"/>
        <v>0</v>
      </c>
    </row>
    <row r="8101" spans="1:4" x14ac:dyDescent="0.2">
      <c r="A8101" t="s">
        <v>9</v>
      </c>
      <c r="B8101" s="1">
        <f t="shared" si="390"/>
        <v>8093</v>
      </c>
      <c r="C8101" s="1" t="str">
        <f t="shared" si="391"/>
        <v>3</v>
      </c>
      <c r="D8101">
        <f t="shared" si="392"/>
        <v>0</v>
      </c>
    </row>
    <row r="8102" spans="1:4" x14ac:dyDescent="0.2">
      <c r="A8102" t="s">
        <v>8</v>
      </c>
      <c r="B8102" s="1">
        <f t="shared" si="390"/>
        <v>8094</v>
      </c>
      <c r="C8102" s="1" t="str">
        <f t="shared" si="391"/>
        <v>2</v>
      </c>
      <c r="D8102">
        <f t="shared" si="392"/>
        <v>0</v>
      </c>
    </row>
    <row r="8103" spans="1:4" x14ac:dyDescent="0.2">
      <c r="A8103" t="s">
        <v>10</v>
      </c>
      <c r="B8103" s="1">
        <f t="shared" si="390"/>
        <v>8095</v>
      </c>
      <c r="C8103" s="1" t="str">
        <f t="shared" si="391"/>
        <v>1</v>
      </c>
      <c r="D8103">
        <f t="shared" si="392"/>
        <v>0</v>
      </c>
    </row>
    <row r="8104" spans="1:4" x14ac:dyDescent="0.2">
      <c r="A8104" t="s">
        <v>10</v>
      </c>
      <c r="B8104" s="1">
        <f t="shared" si="390"/>
        <v>8096</v>
      </c>
      <c r="C8104" s="1" t="str">
        <f t="shared" si="391"/>
        <v>1</v>
      </c>
      <c r="D8104">
        <f t="shared" si="392"/>
        <v>0</v>
      </c>
    </row>
    <row r="8105" spans="1:4" x14ac:dyDescent="0.2">
      <c r="A8105" t="s">
        <v>9</v>
      </c>
      <c r="B8105" s="1">
        <f t="shared" si="390"/>
        <v>8097</v>
      </c>
      <c r="C8105" s="1" t="str">
        <f t="shared" si="391"/>
        <v>3</v>
      </c>
      <c r="D8105">
        <f t="shared" si="392"/>
        <v>0</v>
      </c>
    </row>
    <row r="8106" spans="1:4" x14ac:dyDescent="0.2">
      <c r="A8106" t="s">
        <v>9</v>
      </c>
      <c r="B8106" s="1">
        <f t="shared" si="390"/>
        <v>8098</v>
      </c>
      <c r="C8106" s="1" t="str">
        <f t="shared" si="391"/>
        <v>3</v>
      </c>
      <c r="D8106">
        <f t="shared" si="392"/>
        <v>0</v>
      </c>
    </row>
    <row r="8107" spans="1:4" x14ac:dyDescent="0.2">
      <c r="A8107" t="s">
        <v>8</v>
      </c>
      <c r="B8107" s="1">
        <f t="shared" si="390"/>
        <v>8099</v>
      </c>
      <c r="C8107" s="1" t="str">
        <f t="shared" si="391"/>
        <v>2</v>
      </c>
      <c r="D8107">
        <f t="shared" si="392"/>
        <v>0</v>
      </c>
    </row>
    <row r="8108" spans="1:4" x14ac:dyDescent="0.2">
      <c r="A8108" t="s">
        <v>8</v>
      </c>
      <c r="B8108" s="1">
        <f t="shared" si="390"/>
        <v>8100</v>
      </c>
      <c r="C8108" s="1" t="str">
        <f t="shared" si="391"/>
        <v>2</v>
      </c>
      <c r="D8108">
        <f t="shared" si="392"/>
        <v>0</v>
      </c>
    </row>
    <row r="8109" spans="1:4" x14ac:dyDescent="0.2">
      <c r="A8109" t="s">
        <v>8</v>
      </c>
      <c r="B8109" s="1">
        <f t="shared" si="390"/>
        <v>8101</v>
      </c>
      <c r="C8109" s="1" t="str">
        <f t="shared" si="391"/>
        <v>2</v>
      </c>
      <c r="D8109">
        <f t="shared" si="392"/>
        <v>0</v>
      </c>
    </row>
    <row r="8110" spans="1:4" x14ac:dyDescent="0.2">
      <c r="A8110" t="s">
        <v>8</v>
      </c>
      <c r="B8110" s="1">
        <f t="shared" si="390"/>
        <v>8102</v>
      </c>
      <c r="C8110" s="1" t="str">
        <f t="shared" si="391"/>
        <v>2</v>
      </c>
      <c r="D8110">
        <f t="shared" si="392"/>
        <v>0</v>
      </c>
    </row>
    <row r="8111" spans="1:4" x14ac:dyDescent="0.2">
      <c r="A8111" t="s">
        <v>8</v>
      </c>
      <c r="B8111" s="1">
        <f t="shared" si="390"/>
        <v>8103</v>
      </c>
      <c r="C8111" s="1" t="str">
        <f t="shared" si="391"/>
        <v>2</v>
      </c>
      <c r="D8111">
        <f t="shared" si="392"/>
        <v>0</v>
      </c>
    </row>
    <row r="8112" spans="1:4" x14ac:dyDescent="0.2">
      <c r="A8112" t="s">
        <v>8</v>
      </c>
      <c r="B8112" s="1">
        <f t="shared" si="390"/>
        <v>8104</v>
      </c>
      <c r="C8112" s="1" t="str">
        <f t="shared" si="391"/>
        <v>2</v>
      </c>
      <c r="D8112">
        <f t="shared" si="392"/>
        <v>0</v>
      </c>
    </row>
    <row r="8113" spans="1:4" x14ac:dyDescent="0.2">
      <c r="A8113" t="s">
        <v>9</v>
      </c>
      <c r="B8113" s="1">
        <f t="shared" si="390"/>
        <v>8105</v>
      </c>
      <c r="C8113" s="1" t="str">
        <f t="shared" si="391"/>
        <v>3</v>
      </c>
      <c r="D8113">
        <f t="shared" si="392"/>
        <v>0</v>
      </c>
    </row>
    <row r="8114" spans="1:4" x14ac:dyDescent="0.2">
      <c r="A8114" t="s">
        <v>10</v>
      </c>
      <c r="B8114" s="1">
        <f t="shared" si="390"/>
        <v>8106</v>
      </c>
      <c r="C8114" s="1" t="str">
        <f t="shared" si="391"/>
        <v>1</v>
      </c>
      <c r="D8114">
        <f t="shared" si="392"/>
        <v>0</v>
      </c>
    </row>
    <row r="8115" spans="1:4" x14ac:dyDescent="0.2">
      <c r="A8115" t="s">
        <v>10</v>
      </c>
      <c r="B8115" s="1">
        <f t="shared" si="390"/>
        <v>8107</v>
      </c>
      <c r="C8115" s="1" t="str">
        <f t="shared" si="391"/>
        <v>1</v>
      </c>
      <c r="D8115">
        <f t="shared" si="392"/>
        <v>0</v>
      </c>
    </row>
    <row r="8116" spans="1:4" x14ac:dyDescent="0.2">
      <c r="A8116" t="s">
        <v>10</v>
      </c>
      <c r="B8116" s="1">
        <f t="shared" si="390"/>
        <v>8108</v>
      </c>
      <c r="C8116" s="1" t="str">
        <f t="shared" si="391"/>
        <v>1</v>
      </c>
      <c r="D8116">
        <f t="shared" si="392"/>
        <v>0</v>
      </c>
    </row>
    <row r="8117" spans="1:4" x14ac:dyDescent="0.2">
      <c r="A8117" t="s">
        <v>10</v>
      </c>
      <c r="B8117" s="1">
        <f t="shared" si="390"/>
        <v>8109</v>
      </c>
      <c r="C8117" s="1" t="str">
        <f t="shared" si="391"/>
        <v>1</v>
      </c>
      <c r="D8117">
        <f t="shared" si="392"/>
        <v>0</v>
      </c>
    </row>
    <row r="8118" spans="1:4" x14ac:dyDescent="0.2">
      <c r="A8118" t="s">
        <v>10</v>
      </c>
      <c r="B8118" s="1">
        <f t="shared" si="390"/>
        <v>8110</v>
      </c>
      <c r="C8118" s="1" t="str">
        <f t="shared" si="391"/>
        <v>1</v>
      </c>
      <c r="D8118">
        <f t="shared" si="392"/>
        <v>0</v>
      </c>
    </row>
    <row r="8119" spans="1:4" x14ac:dyDescent="0.2">
      <c r="A8119" t="s">
        <v>10</v>
      </c>
      <c r="B8119" s="1">
        <f t="shared" si="390"/>
        <v>8111</v>
      </c>
      <c r="C8119" s="1" t="str">
        <f t="shared" si="391"/>
        <v>1</v>
      </c>
      <c r="D8119">
        <f t="shared" si="392"/>
        <v>0</v>
      </c>
    </row>
    <row r="8120" spans="1:4" x14ac:dyDescent="0.2">
      <c r="A8120" t="s">
        <v>10</v>
      </c>
      <c r="B8120" s="1">
        <f t="shared" si="390"/>
        <v>8112</v>
      </c>
      <c r="C8120" s="1" t="str">
        <f t="shared" si="391"/>
        <v>1</v>
      </c>
      <c r="D8120">
        <f t="shared" si="392"/>
        <v>0</v>
      </c>
    </row>
    <row r="8121" spans="1:4" x14ac:dyDescent="0.2">
      <c r="A8121" t="s">
        <v>10</v>
      </c>
      <c r="B8121" s="1">
        <f t="shared" si="390"/>
        <v>8113</v>
      </c>
      <c r="C8121" s="1" t="str">
        <f t="shared" si="391"/>
        <v>1</v>
      </c>
      <c r="D8121">
        <f t="shared" si="392"/>
        <v>0</v>
      </c>
    </row>
    <row r="8122" spans="1:4" x14ac:dyDescent="0.2">
      <c r="A8122" t="s">
        <v>10</v>
      </c>
      <c r="B8122" s="1">
        <f t="shared" si="390"/>
        <v>8114</v>
      </c>
      <c r="C8122" s="1" t="str">
        <f t="shared" si="391"/>
        <v>1</v>
      </c>
      <c r="D8122">
        <f t="shared" si="392"/>
        <v>0</v>
      </c>
    </row>
    <row r="8123" spans="1:4" x14ac:dyDescent="0.2">
      <c r="A8123" t="s">
        <v>10</v>
      </c>
      <c r="B8123" s="1">
        <f t="shared" si="390"/>
        <v>8115</v>
      </c>
      <c r="C8123" s="1" t="str">
        <f t="shared" si="391"/>
        <v>1</v>
      </c>
      <c r="D8123">
        <f t="shared" si="392"/>
        <v>0</v>
      </c>
    </row>
    <row r="8124" spans="1:4" x14ac:dyDescent="0.2">
      <c r="A8124" t="s">
        <v>9</v>
      </c>
      <c r="B8124" s="1">
        <f t="shared" si="390"/>
        <v>8116</v>
      </c>
      <c r="C8124" s="1" t="str">
        <f t="shared" si="391"/>
        <v>3</v>
      </c>
      <c r="D8124">
        <f t="shared" si="392"/>
        <v>0</v>
      </c>
    </row>
    <row r="8125" spans="1:4" x14ac:dyDescent="0.2">
      <c r="A8125" t="s">
        <v>9</v>
      </c>
      <c r="B8125" s="1">
        <f t="shared" si="390"/>
        <v>8117</v>
      </c>
      <c r="C8125" s="1" t="str">
        <f t="shared" si="391"/>
        <v>3</v>
      </c>
      <c r="D8125">
        <f t="shared" si="392"/>
        <v>0</v>
      </c>
    </row>
    <row r="8126" spans="1:4" x14ac:dyDescent="0.2">
      <c r="A8126" t="s">
        <v>9</v>
      </c>
      <c r="B8126" s="1">
        <f t="shared" si="390"/>
        <v>8118</v>
      </c>
      <c r="C8126" s="1" t="str">
        <f t="shared" si="391"/>
        <v>3</v>
      </c>
      <c r="D8126">
        <f t="shared" si="392"/>
        <v>0</v>
      </c>
    </row>
    <row r="8127" spans="1:4" x14ac:dyDescent="0.2">
      <c r="A8127" t="s">
        <v>9</v>
      </c>
      <c r="B8127" s="1">
        <f t="shared" si="390"/>
        <v>8119</v>
      </c>
      <c r="C8127" s="1" t="str">
        <f t="shared" si="391"/>
        <v>3</v>
      </c>
      <c r="D8127">
        <f t="shared" si="392"/>
        <v>0</v>
      </c>
    </row>
    <row r="8128" spans="1:4" x14ac:dyDescent="0.2">
      <c r="A8128" t="s">
        <v>9</v>
      </c>
      <c r="B8128" s="1">
        <f t="shared" si="390"/>
        <v>8120</v>
      </c>
      <c r="C8128" s="1" t="str">
        <f t="shared" si="391"/>
        <v>3</v>
      </c>
      <c r="D8128">
        <f t="shared" si="392"/>
        <v>0</v>
      </c>
    </row>
    <row r="8129" spans="1:4" x14ac:dyDescent="0.2">
      <c r="A8129" t="s">
        <v>9</v>
      </c>
      <c r="B8129" s="1">
        <f t="shared" si="390"/>
        <v>8121</v>
      </c>
      <c r="C8129" s="1" t="str">
        <f t="shared" si="391"/>
        <v>3</v>
      </c>
      <c r="D8129">
        <f t="shared" si="392"/>
        <v>0</v>
      </c>
    </row>
    <row r="8130" spans="1:4" x14ac:dyDescent="0.2">
      <c r="A8130" t="s">
        <v>9</v>
      </c>
      <c r="B8130" s="1">
        <f t="shared" si="390"/>
        <v>8122</v>
      </c>
      <c r="C8130" s="1" t="str">
        <f t="shared" si="391"/>
        <v>3</v>
      </c>
      <c r="D8130">
        <f t="shared" si="392"/>
        <v>0</v>
      </c>
    </row>
    <row r="8131" spans="1:4" x14ac:dyDescent="0.2">
      <c r="A8131" t="s">
        <v>9</v>
      </c>
      <c r="B8131" s="1">
        <f t="shared" si="390"/>
        <v>8123</v>
      </c>
      <c r="C8131" s="1" t="str">
        <f t="shared" si="391"/>
        <v>3</v>
      </c>
      <c r="D8131">
        <f t="shared" si="392"/>
        <v>0</v>
      </c>
    </row>
    <row r="8132" spans="1:4" x14ac:dyDescent="0.2">
      <c r="A8132" t="s">
        <v>8</v>
      </c>
      <c r="B8132" s="1">
        <f t="shared" si="390"/>
        <v>8124</v>
      </c>
      <c r="C8132" s="1" t="str">
        <f t="shared" si="391"/>
        <v>2</v>
      </c>
      <c r="D8132">
        <f t="shared" si="392"/>
        <v>0</v>
      </c>
    </row>
    <row r="8133" spans="1:4" x14ac:dyDescent="0.2">
      <c r="A8133" t="s">
        <v>8</v>
      </c>
      <c r="B8133" s="1">
        <f t="shared" si="390"/>
        <v>8125</v>
      </c>
      <c r="C8133" s="1" t="str">
        <f t="shared" si="391"/>
        <v>2</v>
      </c>
      <c r="D8133">
        <f t="shared" si="392"/>
        <v>0</v>
      </c>
    </row>
    <row r="8134" spans="1:4" x14ac:dyDescent="0.2">
      <c r="A8134" t="s">
        <v>8</v>
      </c>
      <c r="B8134" s="1">
        <f t="shared" si="390"/>
        <v>8126</v>
      </c>
      <c r="C8134" s="1" t="str">
        <f t="shared" si="391"/>
        <v>2</v>
      </c>
      <c r="D8134">
        <f t="shared" si="392"/>
        <v>0</v>
      </c>
    </row>
    <row r="8135" spans="1:4" x14ac:dyDescent="0.2">
      <c r="A8135" t="s">
        <v>9</v>
      </c>
      <c r="B8135" s="1">
        <f t="shared" si="390"/>
        <v>8127</v>
      </c>
      <c r="C8135" s="1" t="str">
        <f t="shared" si="391"/>
        <v>3</v>
      </c>
      <c r="D8135">
        <f t="shared" si="392"/>
        <v>0</v>
      </c>
    </row>
    <row r="8136" spans="1:4" x14ac:dyDescent="0.2">
      <c r="A8136" t="s">
        <v>9</v>
      </c>
      <c r="B8136" s="1">
        <f t="shared" si="390"/>
        <v>8128</v>
      </c>
      <c r="C8136" s="1" t="str">
        <f t="shared" si="391"/>
        <v>3</v>
      </c>
      <c r="D8136">
        <f t="shared" si="392"/>
        <v>0</v>
      </c>
    </row>
    <row r="8137" spans="1:4" x14ac:dyDescent="0.2">
      <c r="A8137" t="s">
        <v>9</v>
      </c>
      <c r="B8137" s="1">
        <f t="shared" si="390"/>
        <v>8129</v>
      </c>
      <c r="C8137" s="1" t="str">
        <f t="shared" si="391"/>
        <v>3</v>
      </c>
      <c r="D8137">
        <f t="shared" si="392"/>
        <v>0</v>
      </c>
    </row>
    <row r="8138" spans="1:4" x14ac:dyDescent="0.2">
      <c r="A8138" t="s">
        <v>9</v>
      </c>
      <c r="B8138" s="1">
        <f t="shared" ref="B8138:B8201" si="393">IF(ISERROR(FIND("&lt;tile",A8138)),B8137,IF(B8137="",1,B8137+1))</f>
        <v>8130</v>
      </c>
      <c r="C8138" s="1" t="str">
        <f t="shared" ref="C8138:C8201" si="394">IFERROR(MID(A8138,15,FIND("/",A8138)-16),0)</f>
        <v>3</v>
      </c>
      <c r="D8138">
        <f t="shared" ref="D8138:D8201" si="395">IFERROR(VLOOKUP(VALUE(C8138),$G$2:$H$501,2,0),0)</f>
        <v>0</v>
      </c>
    </row>
    <row r="8139" spans="1:4" x14ac:dyDescent="0.2">
      <c r="A8139" t="s">
        <v>11</v>
      </c>
      <c r="B8139" s="1">
        <f t="shared" si="393"/>
        <v>8131</v>
      </c>
      <c r="C8139" s="1" t="str">
        <f t="shared" si="394"/>
        <v>5</v>
      </c>
      <c r="D8139">
        <f t="shared" si="395"/>
        <v>0</v>
      </c>
    </row>
    <row r="8140" spans="1:4" x14ac:dyDescent="0.2">
      <c r="A8140" t="s">
        <v>11</v>
      </c>
      <c r="B8140" s="1">
        <f t="shared" si="393"/>
        <v>8132</v>
      </c>
      <c r="C8140" s="1" t="str">
        <f t="shared" si="394"/>
        <v>5</v>
      </c>
      <c r="D8140">
        <f t="shared" si="395"/>
        <v>0</v>
      </c>
    </row>
    <row r="8141" spans="1:4" x14ac:dyDescent="0.2">
      <c r="A8141" t="s">
        <v>11</v>
      </c>
      <c r="B8141" s="1">
        <f t="shared" si="393"/>
        <v>8133</v>
      </c>
      <c r="C8141" s="1" t="str">
        <f t="shared" si="394"/>
        <v>5</v>
      </c>
      <c r="D8141">
        <f t="shared" si="395"/>
        <v>0</v>
      </c>
    </row>
    <row r="8142" spans="1:4" x14ac:dyDescent="0.2">
      <c r="A8142" t="s">
        <v>11</v>
      </c>
      <c r="B8142" s="1">
        <f t="shared" si="393"/>
        <v>8134</v>
      </c>
      <c r="C8142" s="1" t="str">
        <f t="shared" si="394"/>
        <v>5</v>
      </c>
      <c r="D8142">
        <f t="shared" si="395"/>
        <v>0</v>
      </c>
    </row>
    <row r="8143" spans="1:4" x14ac:dyDescent="0.2">
      <c r="A8143" t="s">
        <v>12</v>
      </c>
      <c r="B8143" s="1">
        <f t="shared" si="393"/>
        <v>8135</v>
      </c>
      <c r="C8143" s="1" t="str">
        <f t="shared" si="394"/>
        <v>4</v>
      </c>
      <c r="D8143">
        <f t="shared" si="395"/>
        <v>0</v>
      </c>
    </row>
    <row r="8144" spans="1:4" x14ac:dyDescent="0.2">
      <c r="A8144" t="s">
        <v>12</v>
      </c>
      <c r="B8144" s="1">
        <f t="shared" si="393"/>
        <v>8136</v>
      </c>
      <c r="C8144" s="1" t="str">
        <f t="shared" si="394"/>
        <v>4</v>
      </c>
      <c r="D8144">
        <f t="shared" si="395"/>
        <v>0</v>
      </c>
    </row>
    <row r="8145" spans="1:4" x14ac:dyDescent="0.2">
      <c r="A8145" t="s">
        <v>12</v>
      </c>
      <c r="B8145" s="1">
        <f t="shared" si="393"/>
        <v>8137</v>
      </c>
      <c r="C8145" s="1" t="str">
        <f t="shared" si="394"/>
        <v>4</v>
      </c>
      <c r="D8145">
        <f t="shared" si="395"/>
        <v>0</v>
      </c>
    </row>
    <row r="8146" spans="1:4" x14ac:dyDescent="0.2">
      <c r="A8146" t="s">
        <v>12</v>
      </c>
      <c r="B8146" s="1">
        <f t="shared" si="393"/>
        <v>8138</v>
      </c>
      <c r="C8146" s="1" t="str">
        <f t="shared" si="394"/>
        <v>4</v>
      </c>
      <c r="D8146">
        <f t="shared" si="395"/>
        <v>0</v>
      </c>
    </row>
    <row r="8147" spans="1:4" x14ac:dyDescent="0.2">
      <c r="A8147" t="s">
        <v>12</v>
      </c>
      <c r="B8147" s="1">
        <f t="shared" si="393"/>
        <v>8139</v>
      </c>
      <c r="C8147" s="1" t="str">
        <f t="shared" si="394"/>
        <v>4</v>
      </c>
      <c r="D8147">
        <f t="shared" si="395"/>
        <v>0</v>
      </c>
    </row>
    <row r="8148" spans="1:4" x14ac:dyDescent="0.2">
      <c r="A8148" t="s">
        <v>11</v>
      </c>
      <c r="B8148" s="1">
        <f t="shared" si="393"/>
        <v>8140</v>
      </c>
      <c r="C8148" s="1" t="str">
        <f t="shared" si="394"/>
        <v>5</v>
      </c>
      <c r="D8148">
        <f t="shared" si="395"/>
        <v>0</v>
      </c>
    </row>
    <row r="8149" spans="1:4" x14ac:dyDescent="0.2">
      <c r="A8149" t="s">
        <v>11</v>
      </c>
      <c r="B8149" s="1">
        <f t="shared" si="393"/>
        <v>8141</v>
      </c>
      <c r="C8149" s="1" t="str">
        <f t="shared" si="394"/>
        <v>5</v>
      </c>
      <c r="D8149">
        <f t="shared" si="395"/>
        <v>0</v>
      </c>
    </row>
    <row r="8150" spans="1:4" x14ac:dyDescent="0.2">
      <c r="A8150" t="s">
        <v>11</v>
      </c>
      <c r="B8150" s="1">
        <f t="shared" si="393"/>
        <v>8142</v>
      </c>
      <c r="C8150" s="1" t="str">
        <f t="shared" si="394"/>
        <v>5</v>
      </c>
      <c r="D8150">
        <f t="shared" si="395"/>
        <v>0</v>
      </c>
    </row>
    <row r="8151" spans="1:4" x14ac:dyDescent="0.2">
      <c r="A8151" t="s">
        <v>11</v>
      </c>
      <c r="B8151" s="1">
        <f t="shared" si="393"/>
        <v>8143</v>
      </c>
      <c r="C8151" s="1" t="str">
        <f t="shared" si="394"/>
        <v>5</v>
      </c>
      <c r="D8151">
        <f t="shared" si="395"/>
        <v>0</v>
      </c>
    </row>
    <row r="8152" spans="1:4" x14ac:dyDescent="0.2">
      <c r="A8152" t="s">
        <v>12</v>
      </c>
      <c r="B8152" s="1">
        <f t="shared" si="393"/>
        <v>8144</v>
      </c>
      <c r="C8152" s="1" t="str">
        <f t="shared" si="394"/>
        <v>4</v>
      </c>
      <c r="D8152">
        <f t="shared" si="395"/>
        <v>0</v>
      </c>
    </row>
    <row r="8153" spans="1:4" x14ac:dyDescent="0.2">
      <c r="A8153" t="s">
        <v>11</v>
      </c>
      <c r="B8153" s="1">
        <f t="shared" si="393"/>
        <v>8145</v>
      </c>
      <c r="C8153" s="1" t="str">
        <f t="shared" si="394"/>
        <v>5</v>
      </c>
      <c r="D8153">
        <f t="shared" si="395"/>
        <v>0</v>
      </c>
    </row>
    <row r="8154" spans="1:4" x14ac:dyDescent="0.2">
      <c r="A8154" t="s">
        <v>11</v>
      </c>
      <c r="B8154" s="1">
        <f t="shared" si="393"/>
        <v>8146</v>
      </c>
      <c r="C8154" s="1" t="str">
        <f t="shared" si="394"/>
        <v>5</v>
      </c>
      <c r="D8154">
        <f t="shared" si="395"/>
        <v>0</v>
      </c>
    </row>
    <row r="8155" spans="1:4" x14ac:dyDescent="0.2">
      <c r="A8155" t="s">
        <v>11</v>
      </c>
      <c r="B8155" s="1">
        <f t="shared" si="393"/>
        <v>8147</v>
      </c>
      <c r="C8155" s="1" t="str">
        <f t="shared" si="394"/>
        <v>5</v>
      </c>
      <c r="D8155">
        <f t="shared" si="395"/>
        <v>0</v>
      </c>
    </row>
    <row r="8156" spans="1:4" x14ac:dyDescent="0.2">
      <c r="A8156" t="s">
        <v>11</v>
      </c>
      <c r="B8156" s="1">
        <f t="shared" si="393"/>
        <v>8148</v>
      </c>
      <c r="C8156" s="1" t="str">
        <f t="shared" si="394"/>
        <v>5</v>
      </c>
      <c r="D8156">
        <f t="shared" si="395"/>
        <v>0</v>
      </c>
    </row>
    <row r="8157" spans="1:4" x14ac:dyDescent="0.2">
      <c r="A8157" t="s">
        <v>11</v>
      </c>
      <c r="B8157" s="1">
        <f t="shared" si="393"/>
        <v>8149</v>
      </c>
      <c r="C8157" s="1" t="str">
        <f t="shared" si="394"/>
        <v>5</v>
      </c>
      <c r="D8157">
        <f t="shared" si="395"/>
        <v>0</v>
      </c>
    </row>
    <row r="8158" spans="1:4" x14ac:dyDescent="0.2">
      <c r="A8158" t="s">
        <v>9</v>
      </c>
      <c r="B8158" s="1">
        <f t="shared" si="393"/>
        <v>8150</v>
      </c>
      <c r="C8158" s="1" t="str">
        <f t="shared" si="394"/>
        <v>3</v>
      </c>
      <c r="D8158">
        <f t="shared" si="395"/>
        <v>0</v>
      </c>
    </row>
    <row r="8159" spans="1:4" x14ac:dyDescent="0.2">
      <c r="A8159" t="s">
        <v>9</v>
      </c>
      <c r="B8159" s="1">
        <f t="shared" si="393"/>
        <v>8151</v>
      </c>
      <c r="C8159" s="1" t="str">
        <f t="shared" si="394"/>
        <v>3</v>
      </c>
      <c r="D8159">
        <f t="shared" si="395"/>
        <v>0</v>
      </c>
    </row>
    <row r="8160" spans="1:4" x14ac:dyDescent="0.2">
      <c r="A8160" t="s">
        <v>9</v>
      </c>
      <c r="B8160" s="1">
        <f t="shared" si="393"/>
        <v>8152</v>
      </c>
      <c r="C8160" s="1" t="str">
        <f t="shared" si="394"/>
        <v>3</v>
      </c>
      <c r="D8160">
        <f t="shared" si="395"/>
        <v>0</v>
      </c>
    </row>
    <row r="8161" spans="1:4" x14ac:dyDescent="0.2">
      <c r="A8161" t="s">
        <v>9</v>
      </c>
      <c r="B8161" s="1">
        <f t="shared" si="393"/>
        <v>8153</v>
      </c>
      <c r="C8161" s="1" t="str">
        <f t="shared" si="394"/>
        <v>3</v>
      </c>
      <c r="D8161">
        <f t="shared" si="395"/>
        <v>0</v>
      </c>
    </row>
    <row r="8162" spans="1:4" x14ac:dyDescent="0.2">
      <c r="A8162" t="s">
        <v>9</v>
      </c>
      <c r="B8162" s="1">
        <f t="shared" si="393"/>
        <v>8154</v>
      </c>
      <c r="C8162" s="1" t="str">
        <f t="shared" si="394"/>
        <v>3</v>
      </c>
      <c r="D8162">
        <f t="shared" si="395"/>
        <v>0</v>
      </c>
    </row>
    <row r="8163" spans="1:4" x14ac:dyDescent="0.2">
      <c r="A8163" t="s">
        <v>9</v>
      </c>
      <c r="B8163" s="1">
        <f t="shared" si="393"/>
        <v>8155</v>
      </c>
      <c r="C8163" s="1" t="str">
        <f t="shared" si="394"/>
        <v>3</v>
      </c>
      <c r="D8163">
        <f t="shared" si="395"/>
        <v>0</v>
      </c>
    </row>
    <row r="8164" spans="1:4" x14ac:dyDescent="0.2">
      <c r="A8164" t="s">
        <v>11</v>
      </c>
      <c r="B8164" s="1">
        <f t="shared" si="393"/>
        <v>8156</v>
      </c>
      <c r="C8164" s="1" t="str">
        <f t="shared" si="394"/>
        <v>5</v>
      </c>
      <c r="D8164">
        <f t="shared" si="395"/>
        <v>0</v>
      </c>
    </row>
    <row r="8165" spans="1:4" x14ac:dyDescent="0.2">
      <c r="A8165" t="s">
        <v>9</v>
      </c>
      <c r="B8165" s="1">
        <f t="shared" si="393"/>
        <v>8157</v>
      </c>
      <c r="C8165" s="1" t="str">
        <f t="shared" si="394"/>
        <v>3</v>
      </c>
      <c r="D8165">
        <f t="shared" si="395"/>
        <v>0</v>
      </c>
    </row>
    <row r="8166" spans="1:4" x14ac:dyDescent="0.2">
      <c r="A8166" t="s">
        <v>11</v>
      </c>
      <c r="B8166" s="1">
        <f t="shared" si="393"/>
        <v>8158</v>
      </c>
      <c r="C8166" s="1" t="str">
        <f t="shared" si="394"/>
        <v>5</v>
      </c>
      <c r="D8166">
        <f t="shared" si="395"/>
        <v>0</v>
      </c>
    </row>
    <row r="8167" spans="1:4" x14ac:dyDescent="0.2">
      <c r="A8167" t="s">
        <v>11</v>
      </c>
      <c r="B8167" s="1">
        <f t="shared" si="393"/>
        <v>8159</v>
      </c>
      <c r="C8167" s="1" t="str">
        <f t="shared" si="394"/>
        <v>5</v>
      </c>
      <c r="D8167">
        <f t="shared" si="395"/>
        <v>0</v>
      </c>
    </row>
    <row r="8168" spans="1:4" x14ac:dyDescent="0.2">
      <c r="A8168" t="s">
        <v>11</v>
      </c>
      <c r="B8168" s="1">
        <f t="shared" si="393"/>
        <v>8160</v>
      </c>
      <c r="C8168" s="1" t="str">
        <f t="shared" si="394"/>
        <v>5</v>
      </c>
      <c r="D8168">
        <f t="shared" si="395"/>
        <v>0</v>
      </c>
    </row>
    <row r="8169" spans="1:4" x14ac:dyDescent="0.2">
      <c r="A8169" t="s">
        <v>11</v>
      </c>
      <c r="B8169" s="1">
        <f t="shared" si="393"/>
        <v>8161</v>
      </c>
      <c r="C8169" s="1" t="str">
        <f t="shared" si="394"/>
        <v>5</v>
      </c>
      <c r="D8169">
        <f t="shared" si="395"/>
        <v>0</v>
      </c>
    </row>
    <row r="8170" spans="1:4" x14ac:dyDescent="0.2">
      <c r="A8170" t="s">
        <v>11</v>
      </c>
      <c r="B8170" s="1">
        <f t="shared" si="393"/>
        <v>8162</v>
      </c>
      <c r="C8170" s="1" t="str">
        <f t="shared" si="394"/>
        <v>5</v>
      </c>
      <c r="D8170">
        <f t="shared" si="395"/>
        <v>0</v>
      </c>
    </row>
    <row r="8171" spans="1:4" x14ac:dyDescent="0.2">
      <c r="A8171" t="s">
        <v>11</v>
      </c>
      <c r="B8171" s="1">
        <f t="shared" si="393"/>
        <v>8163</v>
      </c>
      <c r="C8171" s="1" t="str">
        <f t="shared" si="394"/>
        <v>5</v>
      </c>
      <c r="D8171">
        <f t="shared" si="395"/>
        <v>0</v>
      </c>
    </row>
    <row r="8172" spans="1:4" x14ac:dyDescent="0.2">
      <c r="A8172" t="s">
        <v>11</v>
      </c>
      <c r="B8172" s="1">
        <f t="shared" si="393"/>
        <v>8164</v>
      </c>
      <c r="C8172" s="1" t="str">
        <f t="shared" si="394"/>
        <v>5</v>
      </c>
      <c r="D8172">
        <f t="shared" si="395"/>
        <v>0</v>
      </c>
    </row>
    <row r="8173" spans="1:4" x14ac:dyDescent="0.2">
      <c r="A8173" t="s">
        <v>11</v>
      </c>
      <c r="B8173" s="1">
        <f t="shared" si="393"/>
        <v>8165</v>
      </c>
      <c r="C8173" s="1" t="str">
        <f t="shared" si="394"/>
        <v>5</v>
      </c>
      <c r="D8173">
        <f t="shared" si="395"/>
        <v>0</v>
      </c>
    </row>
    <row r="8174" spans="1:4" x14ac:dyDescent="0.2">
      <c r="A8174" t="s">
        <v>9</v>
      </c>
      <c r="B8174" s="1">
        <f t="shared" si="393"/>
        <v>8166</v>
      </c>
      <c r="C8174" s="1" t="str">
        <f t="shared" si="394"/>
        <v>3</v>
      </c>
      <c r="D8174">
        <f t="shared" si="395"/>
        <v>0</v>
      </c>
    </row>
    <row r="8175" spans="1:4" x14ac:dyDescent="0.2">
      <c r="A8175" t="s">
        <v>12</v>
      </c>
      <c r="B8175" s="1">
        <f t="shared" si="393"/>
        <v>8167</v>
      </c>
      <c r="C8175" s="1" t="str">
        <f t="shared" si="394"/>
        <v>4</v>
      </c>
      <c r="D8175">
        <f t="shared" si="395"/>
        <v>0</v>
      </c>
    </row>
    <row r="8176" spans="1:4" x14ac:dyDescent="0.2">
      <c r="A8176" t="s">
        <v>11</v>
      </c>
      <c r="B8176" s="1">
        <f t="shared" si="393"/>
        <v>8168</v>
      </c>
      <c r="C8176" s="1" t="str">
        <f t="shared" si="394"/>
        <v>5</v>
      </c>
      <c r="D8176">
        <f t="shared" si="395"/>
        <v>0</v>
      </c>
    </row>
    <row r="8177" spans="1:4" x14ac:dyDescent="0.2">
      <c r="A8177" t="s">
        <v>11</v>
      </c>
      <c r="B8177" s="1">
        <f t="shared" si="393"/>
        <v>8169</v>
      </c>
      <c r="C8177" s="1" t="str">
        <f t="shared" si="394"/>
        <v>5</v>
      </c>
      <c r="D8177">
        <f t="shared" si="395"/>
        <v>0</v>
      </c>
    </row>
    <row r="8178" spans="1:4" x14ac:dyDescent="0.2">
      <c r="A8178" t="s">
        <v>9</v>
      </c>
      <c r="B8178" s="1">
        <f t="shared" si="393"/>
        <v>8170</v>
      </c>
      <c r="C8178" s="1" t="str">
        <f t="shared" si="394"/>
        <v>3</v>
      </c>
      <c r="D8178">
        <f t="shared" si="395"/>
        <v>0</v>
      </c>
    </row>
    <row r="8179" spans="1:4" x14ac:dyDescent="0.2">
      <c r="A8179" t="s">
        <v>9</v>
      </c>
      <c r="B8179" s="1">
        <f t="shared" si="393"/>
        <v>8171</v>
      </c>
      <c r="C8179" s="1" t="str">
        <f t="shared" si="394"/>
        <v>3</v>
      </c>
      <c r="D8179">
        <f t="shared" si="395"/>
        <v>0</v>
      </c>
    </row>
    <row r="8180" spans="1:4" x14ac:dyDescent="0.2">
      <c r="A8180" t="s">
        <v>9</v>
      </c>
      <c r="B8180" s="1">
        <f t="shared" si="393"/>
        <v>8172</v>
      </c>
      <c r="C8180" s="1" t="str">
        <f t="shared" si="394"/>
        <v>3</v>
      </c>
      <c r="D8180">
        <f t="shared" si="395"/>
        <v>0</v>
      </c>
    </row>
    <row r="8181" spans="1:4" x14ac:dyDescent="0.2">
      <c r="A8181" t="s">
        <v>9</v>
      </c>
      <c r="B8181" s="1">
        <f t="shared" si="393"/>
        <v>8173</v>
      </c>
      <c r="C8181" s="1" t="str">
        <f t="shared" si="394"/>
        <v>3</v>
      </c>
      <c r="D8181">
        <f t="shared" si="395"/>
        <v>0</v>
      </c>
    </row>
    <row r="8182" spans="1:4" x14ac:dyDescent="0.2">
      <c r="A8182" t="s">
        <v>9</v>
      </c>
      <c r="B8182" s="1">
        <f t="shared" si="393"/>
        <v>8174</v>
      </c>
      <c r="C8182" s="1" t="str">
        <f t="shared" si="394"/>
        <v>3</v>
      </c>
      <c r="D8182">
        <f t="shared" si="395"/>
        <v>0</v>
      </c>
    </row>
    <row r="8183" spans="1:4" x14ac:dyDescent="0.2">
      <c r="A8183" t="s">
        <v>9</v>
      </c>
      <c r="B8183" s="1">
        <f t="shared" si="393"/>
        <v>8175</v>
      </c>
      <c r="C8183" s="1" t="str">
        <f t="shared" si="394"/>
        <v>3</v>
      </c>
      <c r="D8183">
        <f t="shared" si="395"/>
        <v>0</v>
      </c>
    </row>
    <row r="8184" spans="1:4" x14ac:dyDescent="0.2">
      <c r="A8184" t="s">
        <v>9</v>
      </c>
      <c r="B8184" s="1">
        <f t="shared" si="393"/>
        <v>8176</v>
      </c>
      <c r="C8184" s="1" t="str">
        <f t="shared" si="394"/>
        <v>3</v>
      </c>
      <c r="D8184">
        <f t="shared" si="395"/>
        <v>0</v>
      </c>
    </row>
    <row r="8185" spans="1:4" x14ac:dyDescent="0.2">
      <c r="A8185" t="s">
        <v>9</v>
      </c>
      <c r="B8185" s="1">
        <f t="shared" si="393"/>
        <v>8177</v>
      </c>
      <c r="C8185" s="1" t="str">
        <f t="shared" si="394"/>
        <v>3</v>
      </c>
      <c r="D8185">
        <f t="shared" si="395"/>
        <v>0</v>
      </c>
    </row>
    <row r="8186" spans="1:4" x14ac:dyDescent="0.2">
      <c r="A8186" t="s">
        <v>9</v>
      </c>
      <c r="B8186" s="1">
        <f t="shared" si="393"/>
        <v>8178</v>
      </c>
      <c r="C8186" s="1" t="str">
        <f t="shared" si="394"/>
        <v>3</v>
      </c>
      <c r="D8186">
        <f t="shared" si="395"/>
        <v>0</v>
      </c>
    </row>
    <row r="8187" spans="1:4" x14ac:dyDescent="0.2">
      <c r="A8187" t="s">
        <v>9</v>
      </c>
      <c r="B8187" s="1">
        <f t="shared" si="393"/>
        <v>8179</v>
      </c>
      <c r="C8187" s="1" t="str">
        <f t="shared" si="394"/>
        <v>3</v>
      </c>
      <c r="D8187">
        <f t="shared" si="395"/>
        <v>0</v>
      </c>
    </row>
    <row r="8188" spans="1:4" x14ac:dyDescent="0.2">
      <c r="A8188" t="s">
        <v>8</v>
      </c>
      <c r="B8188" s="1">
        <f t="shared" si="393"/>
        <v>8180</v>
      </c>
      <c r="C8188" s="1" t="str">
        <f t="shared" si="394"/>
        <v>2</v>
      </c>
      <c r="D8188">
        <f t="shared" si="395"/>
        <v>0</v>
      </c>
    </row>
    <row r="8189" spans="1:4" x14ac:dyDescent="0.2">
      <c r="A8189" t="s">
        <v>8</v>
      </c>
      <c r="B8189" s="1">
        <f t="shared" si="393"/>
        <v>8181</v>
      </c>
      <c r="C8189" s="1" t="str">
        <f t="shared" si="394"/>
        <v>2</v>
      </c>
      <c r="D8189">
        <f t="shared" si="395"/>
        <v>0</v>
      </c>
    </row>
    <row r="8190" spans="1:4" x14ac:dyDescent="0.2">
      <c r="A8190" t="s">
        <v>8</v>
      </c>
      <c r="B8190" s="1">
        <f t="shared" si="393"/>
        <v>8182</v>
      </c>
      <c r="C8190" s="1" t="str">
        <f t="shared" si="394"/>
        <v>2</v>
      </c>
      <c r="D8190">
        <f t="shared" si="395"/>
        <v>0</v>
      </c>
    </row>
    <row r="8191" spans="1:4" x14ac:dyDescent="0.2">
      <c r="A8191" t="s">
        <v>9</v>
      </c>
      <c r="B8191" s="1">
        <f t="shared" si="393"/>
        <v>8183</v>
      </c>
      <c r="C8191" s="1" t="str">
        <f t="shared" si="394"/>
        <v>3</v>
      </c>
      <c r="D8191">
        <f t="shared" si="395"/>
        <v>0</v>
      </c>
    </row>
    <row r="8192" spans="1:4" x14ac:dyDescent="0.2">
      <c r="A8192" t="s">
        <v>9</v>
      </c>
      <c r="B8192" s="1">
        <f t="shared" si="393"/>
        <v>8184</v>
      </c>
      <c r="C8192" s="1" t="str">
        <f t="shared" si="394"/>
        <v>3</v>
      </c>
      <c r="D8192">
        <f t="shared" si="395"/>
        <v>0</v>
      </c>
    </row>
    <row r="8193" spans="1:4" x14ac:dyDescent="0.2">
      <c r="A8193" t="s">
        <v>9</v>
      </c>
      <c r="B8193" s="1">
        <f t="shared" si="393"/>
        <v>8185</v>
      </c>
      <c r="C8193" s="1" t="str">
        <f t="shared" si="394"/>
        <v>3</v>
      </c>
      <c r="D8193">
        <f t="shared" si="395"/>
        <v>0</v>
      </c>
    </row>
    <row r="8194" spans="1:4" x14ac:dyDescent="0.2">
      <c r="A8194" t="s">
        <v>9</v>
      </c>
      <c r="B8194" s="1">
        <f t="shared" si="393"/>
        <v>8186</v>
      </c>
      <c r="C8194" s="1" t="str">
        <f t="shared" si="394"/>
        <v>3</v>
      </c>
      <c r="D8194">
        <f t="shared" si="395"/>
        <v>0</v>
      </c>
    </row>
    <row r="8195" spans="1:4" x14ac:dyDescent="0.2">
      <c r="A8195" t="s">
        <v>9</v>
      </c>
      <c r="B8195" s="1">
        <f t="shared" si="393"/>
        <v>8187</v>
      </c>
      <c r="C8195" s="1" t="str">
        <f t="shared" si="394"/>
        <v>3</v>
      </c>
      <c r="D8195">
        <f t="shared" si="395"/>
        <v>0</v>
      </c>
    </row>
    <row r="8196" spans="1:4" x14ac:dyDescent="0.2">
      <c r="A8196" t="s">
        <v>9</v>
      </c>
      <c r="B8196" s="1">
        <f t="shared" si="393"/>
        <v>8188</v>
      </c>
      <c r="C8196" s="1" t="str">
        <f t="shared" si="394"/>
        <v>3</v>
      </c>
      <c r="D8196">
        <f t="shared" si="395"/>
        <v>0</v>
      </c>
    </row>
    <row r="8197" spans="1:4" x14ac:dyDescent="0.2">
      <c r="A8197" t="s">
        <v>9</v>
      </c>
      <c r="B8197" s="1">
        <f t="shared" si="393"/>
        <v>8189</v>
      </c>
      <c r="C8197" s="1" t="str">
        <f t="shared" si="394"/>
        <v>3</v>
      </c>
      <c r="D8197">
        <f t="shared" si="395"/>
        <v>0</v>
      </c>
    </row>
    <row r="8198" spans="1:4" x14ac:dyDescent="0.2">
      <c r="A8198" t="s">
        <v>9</v>
      </c>
      <c r="B8198" s="1">
        <f t="shared" si="393"/>
        <v>8190</v>
      </c>
      <c r="C8198" s="1" t="str">
        <f t="shared" si="394"/>
        <v>3</v>
      </c>
      <c r="D8198">
        <f t="shared" si="395"/>
        <v>0</v>
      </c>
    </row>
    <row r="8199" spans="1:4" x14ac:dyDescent="0.2">
      <c r="A8199" t="s">
        <v>9</v>
      </c>
      <c r="B8199" s="1">
        <f t="shared" si="393"/>
        <v>8191</v>
      </c>
      <c r="C8199" s="1" t="str">
        <f t="shared" si="394"/>
        <v>3</v>
      </c>
      <c r="D8199">
        <f t="shared" si="395"/>
        <v>0</v>
      </c>
    </row>
    <row r="8200" spans="1:4" x14ac:dyDescent="0.2">
      <c r="A8200" t="s">
        <v>9</v>
      </c>
      <c r="B8200" s="1">
        <f t="shared" si="393"/>
        <v>8192</v>
      </c>
      <c r="C8200" s="1" t="str">
        <f t="shared" si="394"/>
        <v>3</v>
      </c>
      <c r="D8200">
        <f t="shared" si="395"/>
        <v>0</v>
      </c>
    </row>
    <row r="8201" spans="1:4" x14ac:dyDescent="0.2">
      <c r="A8201" t="s">
        <v>9</v>
      </c>
      <c r="B8201" s="1">
        <f t="shared" si="393"/>
        <v>8193</v>
      </c>
      <c r="C8201" s="1" t="str">
        <f t="shared" si="394"/>
        <v>3</v>
      </c>
      <c r="D8201">
        <f t="shared" si="395"/>
        <v>0</v>
      </c>
    </row>
    <row r="8202" spans="1:4" x14ac:dyDescent="0.2">
      <c r="A8202" t="s">
        <v>10</v>
      </c>
      <c r="B8202" s="1">
        <f t="shared" ref="B8202:B8265" si="396">IF(ISERROR(FIND("&lt;tile",A8202)),B8201,IF(B8201="",1,B8201+1))</f>
        <v>8194</v>
      </c>
      <c r="C8202" s="1" t="str">
        <f t="shared" ref="C8202:C8265" si="397">IFERROR(MID(A8202,15,FIND("/",A8202)-16),0)</f>
        <v>1</v>
      </c>
      <c r="D8202">
        <f t="shared" ref="D8202:D8265" si="398">IFERROR(VLOOKUP(VALUE(C8202),$G$2:$H$501,2,0),0)</f>
        <v>0</v>
      </c>
    </row>
    <row r="8203" spans="1:4" x14ac:dyDescent="0.2">
      <c r="A8203" t="s">
        <v>10</v>
      </c>
      <c r="B8203" s="1">
        <f t="shared" si="396"/>
        <v>8195</v>
      </c>
      <c r="C8203" s="1" t="str">
        <f t="shared" si="397"/>
        <v>1</v>
      </c>
      <c r="D8203">
        <f t="shared" si="398"/>
        <v>0</v>
      </c>
    </row>
    <row r="8204" spans="1:4" x14ac:dyDescent="0.2">
      <c r="A8204" t="s">
        <v>10</v>
      </c>
      <c r="B8204" s="1">
        <f t="shared" si="396"/>
        <v>8196</v>
      </c>
      <c r="C8204" s="1" t="str">
        <f t="shared" si="397"/>
        <v>1</v>
      </c>
      <c r="D8204">
        <f t="shared" si="398"/>
        <v>0</v>
      </c>
    </row>
    <row r="8205" spans="1:4" x14ac:dyDescent="0.2">
      <c r="A8205" t="s">
        <v>9</v>
      </c>
      <c r="B8205" s="1">
        <f t="shared" si="396"/>
        <v>8197</v>
      </c>
      <c r="C8205" s="1" t="str">
        <f t="shared" si="397"/>
        <v>3</v>
      </c>
      <c r="D8205">
        <f t="shared" si="398"/>
        <v>0</v>
      </c>
    </row>
    <row r="8206" spans="1:4" x14ac:dyDescent="0.2">
      <c r="A8206" t="s">
        <v>8</v>
      </c>
      <c r="B8206" s="1">
        <f t="shared" si="396"/>
        <v>8198</v>
      </c>
      <c r="C8206" s="1" t="str">
        <f t="shared" si="397"/>
        <v>2</v>
      </c>
      <c r="D8206">
        <f t="shared" si="398"/>
        <v>0</v>
      </c>
    </row>
    <row r="8207" spans="1:4" x14ac:dyDescent="0.2">
      <c r="A8207" t="s">
        <v>8</v>
      </c>
      <c r="B8207" s="1">
        <f t="shared" si="396"/>
        <v>8199</v>
      </c>
      <c r="C8207" s="1" t="str">
        <f t="shared" si="397"/>
        <v>2</v>
      </c>
      <c r="D8207">
        <f t="shared" si="398"/>
        <v>0</v>
      </c>
    </row>
    <row r="8208" spans="1:4" x14ac:dyDescent="0.2">
      <c r="A8208" t="s">
        <v>8</v>
      </c>
      <c r="B8208" s="1">
        <f t="shared" si="396"/>
        <v>8200</v>
      </c>
      <c r="C8208" s="1" t="str">
        <f t="shared" si="397"/>
        <v>2</v>
      </c>
      <c r="D8208">
        <f t="shared" si="398"/>
        <v>0</v>
      </c>
    </row>
    <row r="8209" spans="1:4" x14ac:dyDescent="0.2">
      <c r="A8209" t="s">
        <v>8</v>
      </c>
      <c r="B8209" s="1">
        <f t="shared" si="396"/>
        <v>8201</v>
      </c>
      <c r="C8209" s="1" t="str">
        <f t="shared" si="397"/>
        <v>2</v>
      </c>
      <c r="D8209">
        <f t="shared" si="398"/>
        <v>0</v>
      </c>
    </row>
    <row r="8210" spans="1:4" x14ac:dyDescent="0.2">
      <c r="A8210" t="s">
        <v>8</v>
      </c>
      <c r="B8210" s="1">
        <f t="shared" si="396"/>
        <v>8202</v>
      </c>
      <c r="C8210" s="1" t="str">
        <f t="shared" si="397"/>
        <v>2</v>
      </c>
      <c r="D8210">
        <f t="shared" si="398"/>
        <v>0</v>
      </c>
    </row>
    <row r="8211" spans="1:4" x14ac:dyDescent="0.2">
      <c r="A8211" t="s">
        <v>8</v>
      </c>
      <c r="B8211" s="1">
        <f t="shared" si="396"/>
        <v>8203</v>
      </c>
      <c r="C8211" s="1" t="str">
        <f t="shared" si="397"/>
        <v>2</v>
      </c>
      <c r="D8211">
        <f t="shared" si="398"/>
        <v>0</v>
      </c>
    </row>
    <row r="8212" spans="1:4" x14ac:dyDescent="0.2">
      <c r="A8212" t="s">
        <v>8</v>
      </c>
      <c r="B8212" s="1">
        <f t="shared" si="396"/>
        <v>8204</v>
      </c>
      <c r="C8212" s="1" t="str">
        <f t="shared" si="397"/>
        <v>2</v>
      </c>
      <c r="D8212">
        <f t="shared" si="398"/>
        <v>0</v>
      </c>
    </row>
    <row r="8213" spans="1:4" x14ac:dyDescent="0.2">
      <c r="A8213" t="s">
        <v>9</v>
      </c>
      <c r="B8213" s="1">
        <f t="shared" si="396"/>
        <v>8205</v>
      </c>
      <c r="C8213" s="1" t="str">
        <f t="shared" si="397"/>
        <v>3</v>
      </c>
      <c r="D8213">
        <f t="shared" si="398"/>
        <v>0</v>
      </c>
    </row>
    <row r="8214" spans="1:4" x14ac:dyDescent="0.2">
      <c r="A8214" t="s">
        <v>10</v>
      </c>
      <c r="B8214" s="1">
        <f t="shared" si="396"/>
        <v>8206</v>
      </c>
      <c r="C8214" s="1" t="str">
        <f t="shared" si="397"/>
        <v>1</v>
      </c>
      <c r="D8214">
        <f t="shared" si="398"/>
        <v>0</v>
      </c>
    </row>
    <row r="8215" spans="1:4" x14ac:dyDescent="0.2">
      <c r="A8215" t="s">
        <v>10</v>
      </c>
      <c r="B8215" s="1">
        <f t="shared" si="396"/>
        <v>8207</v>
      </c>
      <c r="C8215" s="1" t="str">
        <f t="shared" si="397"/>
        <v>1</v>
      </c>
      <c r="D8215">
        <f t="shared" si="398"/>
        <v>0</v>
      </c>
    </row>
    <row r="8216" spans="1:4" x14ac:dyDescent="0.2">
      <c r="A8216" t="s">
        <v>10</v>
      </c>
      <c r="B8216" s="1">
        <f t="shared" si="396"/>
        <v>8208</v>
      </c>
      <c r="C8216" s="1" t="str">
        <f t="shared" si="397"/>
        <v>1</v>
      </c>
      <c r="D8216">
        <f t="shared" si="398"/>
        <v>0</v>
      </c>
    </row>
    <row r="8217" spans="1:4" x14ac:dyDescent="0.2">
      <c r="A8217" t="s">
        <v>10</v>
      </c>
      <c r="B8217" s="1">
        <f t="shared" si="396"/>
        <v>8209</v>
      </c>
      <c r="C8217" s="1" t="str">
        <f t="shared" si="397"/>
        <v>1</v>
      </c>
      <c r="D8217">
        <f t="shared" si="398"/>
        <v>0</v>
      </c>
    </row>
    <row r="8218" spans="1:4" x14ac:dyDescent="0.2">
      <c r="A8218" t="s">
        <v>10</v>
      </c>
      <c r="B8218" s="1">
        <f t="shared" si="396"/>
        <v>8210</v>
      </c>
      <c r="C8218" s="1" t="str">
        <f t="shared" si="397"/>
        <v>1</v>
      </c>
      <c r="D8218">
        <f t="shared" si="398"/>
        <v>0</v>
      </c>
    </row>
    <row r="8219" spans="1:4" x14ac:dyDescent="0.2">
      <c r="A8219" t="s">
        <v>10</v>
      </c>
      <c r="B8219" s="1">
        <f t="shared" si="396"/>
        <v>8211</v>
      </c>
      <c r="C8219" s="1" t="str">
        <f t="shared" si="397"/>
        <v>1</v>
      </c>
      <c r="D8219">
        <f t="shared" si="398"/>
        <v>0</v>
      </c>
    </row>
    <row r="8220" spans="1:4" x14ac:dyDescent="0.2">
      <c r="A8220" t="s">
        <v>10</v>
      </c>
      <c r="B8220" s="1">
        <f t="shared" si="396"/>
        <v>8212</v>
      </c>
      <c r="C8220" s="1" t="str">
        <f t="shared" si="397"/>
        <v>1</v>
      </c>
      <c r="D8220">
        <f t="shared" si="398"/>
        <v>0</v>
      </c>
    </row>
    <row r="8221" spans="1:4" x14ac:dyDescent="0.2">
      <c r="A8221" t="s">
        <v>10</v>
      </c>
      <c r="B8221" s="1">
        <f t="shared" si="396"/>
        <v>8213</v>
      </c>
      <c r="C8221" s="1" t="str">
        <f t="shared" si="397"/>
        <v>1</v>
      </c>
      <c r="D8221">
        <f t="shared" si="398"/>
        <v>0</v>
      </c>
    </row>
    <row r="8222" spans="1:4" x14ac:dyDescent="0.2">
      <c r="A8222" t="s">
        <v>10</v>
      </c>
      <c r="B8222" s="1">
        <f t="shared" si="396"/>
        <v>8214</v>
      </c>
      <c r="C8222" s="1" t="str">
        <f t="shared" si="397"/>
        <v>1</v>
      </c>
      <c r="D8222">
        <f t="shared" si="398"/>
        <v>0</v>
      </c>
    </row>
    <row r="8223" spans="1:4" x14ac:dyDescent="0.2">
      <c r="A8223" t="s">
        <v>10</v>
      </c>
      <c r="B8223" s="1">
        <f t="shared" si="396"/>
        <v>8215</v>
      </c>
      <c r="C8223" s="1" t="str">
        <f t="shared" si="397"/>
        <v>1</v>
      </c>
      <c r="D8223">
        <f t="shared" si="398"/>
        <v>0</v>
      </c>
    </row>
    <row r="8224" spans="1:4" x14ac:dyDescent="0.2">
      <c r="A8224" t="s">
        <v>9</v>
      </c>
      <c r="B8224" s="1">
        <f t="shared" si="396"/>
        <v>8216</v>
      </c>
      <c r="C8224" s="1" t="str">
        <f t="shared" si="397"/>
        <v>3</v>
      </c>
      <c r="D8224">
        <f t="shared" si="398"/>
        <v>0</v>
      </c>
    </row>
    <row r="8225" spans="1:4" x14ac:dyDescent="0.2">
      <c r="A8225" t="s">
        <v>9</v>
      </c>
      <c r="B8225" s="1">
        <f t="shared" si="396"/>
        <v>8217</v>
      </c>
      <c r="C8225" s="1" t="str">
        <f t="shared" si="397"/>
        <v>3</v>
      </c>
      <c r="D8225">
        <f t="shared" si="398"/>
        <v>0</v>
      </c>
    </row>
    <row r="8226" spans="1:4" x14ac:dyDescent="0.2">
      <c r="A8226" t="s">
        <v>9</v>
      </c>
      <c r="B8226" s="1">
        <f t="shared" si="396"/>
        <v>8218</v>
      </c>
      <c r="C8226" s="1" t="str">
        <f t="shared" si="397"/>
        <v>3</v>
      </c>
      <c r="D8226">
        <f t="shared" si="398"/>
        <v>0</v>
      </c>
    </row>
    <row r="8227" spans="1:4" x14ac:dyDescent="0.2">
      <c r="A8227" t="s">
        <v>9</v>
      </c>
      <c r="B8227" s="1">
        <f t="shared" si="396"/>
        <v>8219</v>
      </c>
      <c r="C8227" s="1" t="str">
        <f t="shared" si="397"/>
        <v>3</v>
      </c>
      <c r="D8227">
        <f t="shared" si="398"/>
        <v>0</v>
      </c>
    </row>
    <row r="8228" spans="1:4" x14ac:dyDescent="0.2">
      <c r="A8228" t="s">
        <v>9</v>
      </c>
      <c r="B8228" s="1">
        <f t="shared" si="396"/>
        <v>8220</v>
      </c>
      <c r="C8228" s="1" t="str">
        <f t="shared" si="397"/>
        <v>3</v>
      </c>
      <c r="D8228">
        <f t="shared" si="398"/>
        <v>0</v>
      </c>
    </row>
    <row r="8229" spans="1:4" x14ac:dyDescent="0.2">
      <c r="A8229" t="s">
        <v>9</v>
      </c>
      <c r="B8229" s="1">
        <f t="shared" si="396"/>
        <v>8221</v>
      </c>
      <c r="C8229" s="1" t="str">
        <f t="shared" si="397"/>
        <v>3</v>
      </c>
      <c r="D8229">
        <f t="shared" si="398"/>
        <v>0</v>
      </c>
    </row>
    <row r="8230" spans="1:4" x14ac:dyDescent="0.2">
      <c r="A8230" t="s">
        <v>9</v>
      </c>
      <c r="B8230" s="1">
        <f t="shared" si="396"/>
        <v>8222</v>
      </c>
      <c r="C8230" s="1" t="str">
        <f t="shared" si="397"/>
        <v>3</v>
      </c>
      <c r="D8230">
        <f t="shared" si="398"/>
        <v>0</v>
      </c>
    </row>
    <row r="8231" spans="1:4" x14ac:dyDescent="0.2">
      <c r="A8231" t="s">
        <v>9</v>
      </c>
      <c r="B8231" s="1">
        <f t="shared" si="396"/>
        <v>8223</v>
      </c>
      <c r="C8231" s="1" t="str">
        <f t="shared" si="397"/>
        <v>3</v>
      </c>
      <c r="D8231">
        <f t="shared" si="398"/>
        <v>0</v>
      </c>
    </row>
    <row r="8232" spans="1:4" x14ac:dyDescent="0.2">
      <c r="A8232" t="s">
        <v>8</v>
      </c>
      <c r="B8232" s="1">
        <f t="shared" si="396"/>
        <v>8224</v>
      </c>
      <c r="C8232" s="1" t="str">
        <f t="shared" si="397"/>
        <v>2</v>
      </c>
      <c r="D8232">
        <f t="shared" si="398"/>
        <v>0</v>
      </c>
    </row>
    <row r="8233" spans="1:4" x14ac:dyDescent="0.2">
      <c r="A8233" t="s">
        <v>9</v>
      </c>
      <c r="B8233" s="1">
        <f t="shared" si="396"/>
        <v>8225</v>
      </c>
      <c r="C8233" s="1" t="str">
        <f t="shared" si="397"/>
        <v>3</v>
      </c>
      <c r="D8233">
        <f t="shared" si="398"/>
        <v>0</v>
      </c>
    </row>
    <row r="8234" spans="1:4" x14ac:dyDescent="0.2">
      <c r="A8234" t="s">
        <v>8</v>
      </c>
      <c r="B8234" s="1">
        <f t="shared" si="396"/>
        <v>8226</v>
      </c>
      <c r="C8234" s="1" t="str">
        <f t="shared" si="397"/>
        <v>2</v>
      </c>
      <c r="D8234">
        <f t="shared" si="398"/>
        <v>0</v>
      </c>
    </row>
    <row r="8235" spans="1:4" x14ac:dyDescent="0.2">
      <c r="A8235" t="s">
        <v>8</v>
      </c>
      <c r="B8235" s="1">
        <f t="shared" si="396"/>
        <v>8227</v>
      </c>
      <c r="C8235" s="1" t="str">
        <f t="shared" si="397"/>
        <v>2</v>
      </c>
      <c r="D8235">
        <f t="shared" si="398"/>
        <v>0</v>
      </c>
    </row>
    <row r="8236" spans="1:4" x14ac:dyDescent="0.2">
      <c r="A8236" t="s">
        <v>8</v>
      </c>
      <c r="B8236" s="1">
        <f t="shared" si="396"/>
        <v>8228</v>
      </c>
      <c r="C8236" s="1" t="str">
        <f t="shared" si="397"/>
        <v>2</v>
      </c>
      <c r="D8236">
        <f t="shared" si="398"/>
        <v>0</v>
      </c>
    </row>
    <row r="8237" spans="1:4" x14ac:dyDescent="0.2">
      <c r="A8237" t="s">
        <v>8</v>
      </c>
      <c r="B8237" s="1">
        <f t="shared" si="396"/>
        <v>8229</v>
      </c>
      <c r="C8237" s="1" t="str">
        <f t="shared" si="397"/>
        <v>2</v>
      </c>
      <c r="D8237">
        <f t="shared" si="398"/>
        <v>0</v>
      </c>
    </row>
    <row r="8238" spans="1:4" x14ac:dyDescent="0.2">
      <c r="A8238" t="s">
        <v>9</v>
      </c>
      <c r="B8238" s="1">
        <f t="shared" si="396"/>
        <v>8230</v>
      </c>
      <c r="C8238" s="1" t="str">
        <f t="shared" si="397"/>
        <v>3</v>
      </c>
      <c r="D8238">
        <f t="shared" si="398"/>
        <v>0</v>
      </c>
    </row>
    <row r="8239" spans="1:4" x14ac:dyDescent="0.2">
      <c r="A8239" t="s">
        <v>9</v>
      </c>
      <c r="B8239" s="1">
        <f t="shared" si="396"/>
        <v>8231</v>
      </c>
      <c r="C8239" s="1" t="str">
        <f t="shared" si="397"/>
        <v>3</v>
      </c>
      <c r="D8239">
        <f t="shared" si="398"/>
        <v>0</v>
      </c>
    </row>
    <row r="8240" spans="1:4" x14ac:dyDescent="0.2">
      <c r="A8240" t="s">
        <v>9</v>
      </c>
      <c r="B8240" s="1">
        <f t="shared" si="396"/>
        <v>8232</v>
      </c>
      <c r="C8240" s="1" t="str">
        <f t="shared" si="397"/>
        <v>3</v>
      </c>
      <c r="D8240">
        <f t="shared" si="398"/>
        <v>0</v>
      </c>
    </row>
    <row r="8241" spans="1:4" x14ac:dyDescent="0.2">
      <c r="A8241" t="s">
        <v>9</v>
      </c>
      <c r="B8241" s="1">
        <f t="shared" si="396"/>
        <v>8233</v>
      </c>
      <c r="C8241" s="1" t="str">
        <f t="shared" si="397"/>
        <v>3</v>
      </c>
      <c r="D8241">
        <f t="shared" si="398"/>
        <v>0</v>
      </c>
    </row>
    <row r="8242" spans="1:4" x14ac:dyDescent="0.2">
      <c r="A8242" t="s">
        <v>11</v>
      </c>
      <c r="B8242" s="1">
        <f t="shared" si="396"/>
        <v>8234</v>
      </c>
      <c r="C8242" s="1" t="str">
        <f t="shared" si="397"/>
        <v>5</v>
      </c>
      <c r="D8242">
        <f t="shared" si="398"/>
        <v>0</v>
      </c>
    </row>
    <row r="8243" spans="1:4" x14ac:dyDescent="0.2">
      <c r="A8243" t="s">
        <v>11</v>
      </c>
      <c r="B8243" s="1">
        <f t="shared" si="396"/>
        <v>8235</v>
      </c>
      <c r="C8243" s="1" t="str">
        <f t="shared" si="397"/>
        <v>5</v>
      </c>
      <c r="D8243">
        <f t="shared" si="398"/>
        <v>0</v>
      </c>
    </row>
    <row r="8244" spans="1:4" x14ac:dyDescent="0.2">
      <c r="A8244" t="s">
        <v>11</v>
      </c>
      <c r="B8244" s="1">
        <f t="shared" si="396"/>
        <v>8236</v>
      </c>
      <c r="C8244" s="1" t="str">
        <f t="shared" si="397"/>
        <v>5</v>
      </c>
      <c r="D8244">
        <f t="shared" si="398"/>
        <v>0</v>
      </c>
    </row>
    <row r="8245" spans="1:4" x14ac:dyDescent="0.2">
      <c r="A8245" t="s">
        <v>11</v>
      </c>
      <c r="B8245" s="1">
        <f t="shared" si="396"/>
        <v>8237</v>
      </c>
      <c r="C8245" s="1" t="str">
        <f t="shared" si="397"/>
        <v>5</v>
      </c>
      <c r="D8245">
        <f t="shared" si="398"/>
        <v>0</v>
      </c>
    </row>
    <row r="8246" spans="1:4" x14ac:dyDescent="0.2">
      <c r="A8246" t="s">
        <v>11</v>
      </c>
      <c r="B8246" s="1">
        <f t="shared" si="396"/>
        <v>8238</v>
      </c>
      <c r="C8246" s="1" t="str">
        <f t="shared" si="397"/>
        <v>5</v>
      </c>
      <c r="D8246">
        <f t="shared" si="398"/>
        <v>0</v>
      </c>
    </row>
    <row r="8247" spans="1:4" x14ac:dyDescent="0.2">
      <c r="A8247" t="s">
        <v>11</v>
      </c>
      <c r="B8247" s="1">
        <f t="shared" si="396"/>
        <v>8239</v>
      </c>
      <c r="C8247" s="1" t="str">
        <f t="shared" si="397"/>
        <v>5</v>
      </c>
      <c r="D8247">
        <f t="shared" si="398"/>
        <v>0</v>
      </c>
    </row>
    <row r="8248" spans="1:4" x14ac:dyDescent="0.2">
      <c r="A8248" t="s">
        <v>11</v>
      </c>
      <c r="B8248" s="1">
        <f t="shared" si="396"/>
        <v>8240</v>
      </c>
      <c r="C8248" s="1" t="str">
        <f t="shared" si="397"/>
        <v>5</v>
      </c>
      <c r="D8248">
        <f t="shared" si="398"/>
        <v>0</v>
      </c>
    </row>
    <row r="8249" spans="1:4" x14ac:dyDescent="0.2">
      <c r="A8249" t="s">
        <v>11</v>
      </c>
      <c r="B8249" s="1">
        <f t="shared" si="396"/>
        <v>8241</v>
      </c>
      <c r="C8249" s="1" t="str">
        <f t="shared" si="397"/>
        <v>5</v>
      </c>
      <c r="D8249">
        <f t="shared" si="398"/>
        <v>0</v>
      </c>
    </row>
    <row r="8250" spans="1:4" x14ac:dyDescent="0.2">
      <c r="A8250" t="s">
        <v>11</v>
      </c>
      <c r="B8250" s="1">
        <f t="shared" si="396"/>
        <v>8242</v>
      </c>
      <c r="C8250" s="1" t="str">
        <f t="shared" si="397"/>
        <v>5</v>
      </c>
      <c r="D8250">
        <f t="shared" si="398"/>
        <v>0</v>
      </c>
    </row>
    <row r="8251" spans="1:4" x14ac:dyDescent="0.2">
      <c r="A8251" t="s">
        <v>11</v>
      </c>
      <c r="B8251" s="1">
        <f t="shared" si="396"/>
        <v>8243</v>
      </c>
      <c r="C8251" s="1" t="str">
        <f t="shared" si="397"/>
        <v>5</v>
      </c>
      <c r="D8251">
        <f t="shared" si="398"/>
        <v>0</v>
      </c>
    </row>
    <row r="8252" spans="1:4" x14ac:dyDescent="0.2">
      <c r="A8252" t="s">
        <v>11</v>
      </c>
      <c r="B8252" s="1">
        <f t="shared" si="396"/>
        <v>8244</v>
      </c>
      <c r="C8252" s="1" t="str">
        <f t="shared" si="397"/>
        <v>5</v>
      </c>
      <c r="D8252">
        <f t="shared" si="398"/>
        <v>0</v>
      </c>
    </row>
    <row r="8253" spans="1:4" x14ac:dyDescent="0.2">
      <c r="A8253" t="s">
        <v>11</v>
      </c>
      <c r="B8253" s="1">
        <f t="shared" si="396"/>
        <v>8245</v>
      </c>
      <c r="C8253" s="1" t="str">
        <f t="shared" si="397"/>
        <v>5</v>
      </c>
      <c r="D8253">
        <f t="shared" si="398"/>
        <v>0</v>
      </c>
    </row>
    <row r="8254" spans="1:4" x14ac:dyDescent="0.2">
      <c r="A8254" t="s">
        <v>9</v>
      </c>
      <c r="B8254" s="1">
        <f t="shared" si="396"/>
        <v>8246</v>
      </c>
      <c r="C8254" s="1" t="str">
        <f t="shared" si="397"/>
        <v>3</v>
      </c>
      <c r="D8254">
        <f t="shared" si="398"/>
        <v>0</v>
      </c>
    </row>
    <row r="8255" spans="1:4" x14ac:dyDescent="0.2">
      <c r="A8255" t="s">
        <v>9</v>
      </c>
      <c r="B8255" s="1">
        <f t="shared" si="396"/>
        <v>8247</v>
      </c>
      <c r="C8255" s="1" t="str">
        <f t="shared" si="397"/>
        <v>3</v>
      </c>
      <c r="D8255">
        <f t="shared" si="398"/>
        <v>0</v>
      </c>
    </row>
    <row r="8256" spans="1:4" x14ac:dyDescent="0.2">
      <c r="A8256" t="s">
        <v>9</v>
      </c>
      <c r="B8256" s="1">
        <f t="shared" si="396"/>
        <v>8248</v>
      </c>
      <c r="C8256" s="1" t="str">
        <f t="shared" si="397"/>
        <v>3</v>
      </c>
      <c r="D8256">
        <f t="shared" si="398"/>
        <v>0</v>
      </c>
    </row>
    <row r="8257" spans="1:4" x14ac:dyDescent="0.2">
      <c r="A8257" t="s">
        <v>9</v>
      </c>
      <c r="B8257" s="1">
        <f t="shared" si="396"/>
        <v>8249</v>
      </c>
      <c r="C8257" s="1" t="str">
        <f t="shared" si="397"/>
        <v>3</v>
      </c>
      <c r="D8257">
        <f t="shared" si="398"/>
        <v>0</v>
      </c>
    </row>
    <row r="8258" spans="1:4" x14ac:dyDescent="0.2">
      <c r="A8258" t="s">
        <v>9</v>
      </c>
      <c r="B8258" s="1">
        <f t="shared" si="396"/>
        <v>8250</v>
      </c>
      <c r="C8258" s="1" t="str">
        <f t="shared" si="397"/>
        <v>3</v>
      </c>
      <c r="D8258">
        <f t="shared" si="398"/>
        <v>0</v>
      </c>
    </row>
    <row r="8259" spans="1:4" x14ac:dyDescent="0.2">
      <c r="A8259" t="s">
        <v>9</v>
      </c>
      <c r="B8259" s="1">
        <f t="shared" si="396"/>
        <v>8251</v>
      </c>
      <c r="C8259" s="1" t="str">
        <f t="shared" si="397"/>
        <v>3</v>
      </c>
      <c r="D8259">
        <f t="shared" si="398"/>
        <v>0</v>
      </c>
    </row>
    <row r="8260" spans="1:4" x14ac:dyDescent="0.2">
      <c r="A8260" t="s">
        <v>9</v>
      </c>
      <c r="B8260" s="1">
        <f t="shared" si="396"/>
        <v>8252</v>
      </c>
      <c r="C8260" s="1" t="str">
        <f t="shared" si="397"/>
        <v>3</v>
      </c>
      <c r="D8260">
        <f t="shared" si="398"/>
        <v>0</v>
      </c>
    </row>
    <row r="8261" spans="1:4" x14ac:dyDescent="0.2">
      <c r="A8261" t="s">
        <v>9</v>
      </c>
      <c r="B8261" s="1">
        <f t="shared" si="396"/>
        <v>8253</v>
      </c>
      <c r="C8261" s="1" t="str">
        <f t="shared" si="397"/>
        <v>3</v>
      </c>
      <c r="D8261">
        <f t="shared" si="398"/>
        <v>0</v>
      </c>
    </row>
    <row r="8262" spans="1:4" x14ac:dyDescent="0.2">
      <c r="A8262" t="s">
        <v>9</v>
      </c>
      <c r="B8262" s="1">
        <f t="shared" si="396"/>
        <v>8254</v>
      </c>
      <c r="C8262" s="1" t="str">
        <f t="shared" si="397"/>
        <v>3</v>
      </c>
      <c r="D8262">
        <f t="shared" si="398"/>
        <v>0</v>
      </c>
    </row>
    <row r="8263" spans="1:4" x14ac:dyDescent="0.2">
      <c r="A8263" t="s">
        <v>9</v>
      </c>
      <c r="B8263" s="1">
        <f t="shared" si="396"/>
        <v>8255</v>
      </c>
      <c r="C8263" s="1" t="str">
        <f t="shared" si="397"/>
        <v>3</v>
      </c>
      <c r="D8263">
        <f t="shared" si="398"/>
        <v>0</v>
      </c>
    </row>
    <row r="8264" spans="1:4" x14ac:dyDescent="0.2">
      <c r="A8264" t="s">
        <v>11</v>
      </c>
      <c r="B8264" s="1">
        <f t="shared" si="396"/>
        <v>8256</v>
      </c>
      <c r="C8264" s="1" t="str">
        <f t="shared" si="397"/>
        <v>5</v>
      </c>
      <c r="D8264">
        <f t="shared" si="398"/>
        <v>0</v>
      </c>
    </row>
    <row r="8265" spans="1:4" x14ac:dyDescent="0.2">
      <c r="A8265" t="s">
        <v>11</v>
      </c>
      <c r="B8265" s="1">
        <f t="shared" si="396"/>
        <v>8257</v>
      </c>
      <c r="C8265" s="1" t="str">
        <f t="shared" si="397"/>
        <v>5</v>
      </c>
      <c r="D8265">
        <f t="shared" si="398"/>
        <v>0</v>
      </c>
    </row>
    <row r="8266" spans="1:4" x14ac:dyDescent="0.2">
      <c r="A8266" t="s">
        <v>11</v>
      </c>
      <c r="B8266" s="1">
        <f t="shared" ref="B8266:B8329" si="399">IF(ISERROR(FIND("&lt;tile",A8266)),B8265,IF(B8265="",1,B8265+1))</f>
        <v>8258</v>
      </c>
      <c r="C8266" s="1" t="str">
        <f t="shared" ref="C8266:C8329" si="400">IFERROR(MID(A8266,15,FIND("/",A8266)-16),0)</f>
        <v>5</v>
      </c>
      <c r="D8266">
        <f t="shared" ref="D8266:D8329" si="401">IFERROR(VLOOKUP(VALUE(C8266),$G$2:$H$501,2,0),0)</f>
        <v>0</v>
      </c>
    </row>
    <row r="8267" spans="1:4" x14ac:dyDescent="0.2">
      <c r="A8267" t="s">
        <v>11</v>
      </c>
      <c r="B8267" s="1">
        <f t="shared" si="399"/>
        <v>8259</v>
      </c>
      <c r="C8267" s="1" t="str">
        <f t="shared" si="400"/>
        <v>5</v>
      </c>
      <c r="D8267">
        <f t="shared" si="401"/>
        <v>0</v>
      </c>
    </row>
    <row r="8268" spans="1:4" x14ac:dyDescent="0.2">
      <c r="A8268" t="s">
        <v>11</v>
      </c>
      <c r="B8268" s="1">
        <f t="shared" si="399"/>
        <v>8260</v>
      </c>
      <c r="C8268" s="1" t="str">
        <f t="shared" si="400"/>
        <v>5</v>
      </c>
      <c r="D8268">
        <f t="shared" si="401"/>
        <v>0</v>
      </c>
    </row>
    <row r="8269" spans="1:4" x14ac:dyDescent="0.2">
      <c r="A8269" t="s">
        <v>12</v>
      </c>
      <c r="B8269" s="1">
        <f t="shared" si="399"/>
        <v>8261</v>
      </c>
      <c r="C8269" s="1" t="str">
        <f t="shared" si="400"/>
        <v>4</v>
      </c>
      <c r="D8269">
        <f t="shared" si="401"/>
        <v>0</v>
      </c>
    </row>
    <row r="8270" spans="1:4" x14ac:dyDescent="0.2">
      <c r="A8270" t="s">
        <v>12</v>
      </c>
      <c r="B8270" s="1">
        <f t="shared" si="399"/>
        <v>8262</v>
      </c>
      <c r="C8270" s="1" t="str">
        <f t="shared" si="400"/>
        <v>4</v>
      </c>
      <c r="D8270">
        <f t="shared" si="401"/>
        <v>0</v>
      </c>
    </row>
    <row r="8271" spans="1:4" x14ac:dyDescent="0.2">
      <c r="A8271" t="s">
        <v>12</v>
      </c>
      <c r="B8271" s="1">
        <f t="shared" si="399"/>
        <v>8263</v>
      </c>
      <c r="C8271" s="1" t="str">
        <f t="shared" si="400"/>
        <v>4</v>
      </c>
      <c r="D8271">
        <f t="shared" si="401"/>
        <v>0</v>
      </c>
    </row>
    <row r="8272" spans="1:4" x14ac:dyDescent="0.2">
      <c r="A8272" t="s">
        <v>12</v>
      </c>
      <c r="B8272" s="1">
        <f t="shared" si="399"/>
        <v>8264</v>
      </c>
      <c r="C8272" s="1" t="str">
        <f t="shared" si="400"/>
        <v>4</v>
      </c>
      <c r="D8272">
        <f t="shared" si="401"/>
        <v>0</v>
      </c>
    </row>
    <row r="8273" spans="1:4" x14ac:dyDescent="0.2">
      <c r="A8273" t="s">
        <v>12</v>
      </c>
      <c r="B8273" s="1">
        <f t="shared" si="399"/>
        <v>8265</v>
      </c>
      <c r="C8273" s="1" t="str">
        <f t="shared" si="400"/>
        <v>4</v>
      </c>
      <c r="D8273">
        <f t="shared" si="401"/>
        <v>0</v>
      </c>
    </row>
    <row r="8274" spans="1:4" x14ac:dyDescent="0.2">
      <c r="A8274" t="s">
        <v>11</v>
      </c>
      <c r="B8274" s="1">
        <f t="shared" si="399"/>
        <v>8266</v>
      </c>
      <c r="C8274" s="1" t="str">
        <f t="shared" si="400"/>
        <v>5</v>
      </c>
      <c r="D8274">
        <f t="shared" si="401"/>
        <v>0</v>
      </c>
    </row>
    <row r="8275" spans="1:4" x14ac:dyDescent="0.2">
      <c r="A8275" t="s">
        <v>11</v>
      </c>
      <c r="B8275" s="1">
        <f t="shared" si="399"/>
        <v>8267</v>
      </c>
      <c r="C8275" s="1" t="str">
        <f t="shared" si="400"/>
        <v>5</v>
      </c>
      <c r="D8275">
        <f t="shared" si="401"/>
        <v>0</v>
      </c>
    </row>
    <row r="8276" spans="1:4" x14ac:dyDescent="0.2">
      <c r="A8276" t="s">
        <v>11</v>
      </c>
      <c r="B8276" s="1">
        <f t="shared" si="399"/>
        <v>8268</v>
      </c>
      <c r="C8276" s="1" t="str">
        <f t="shared" si="400"/>
        <v>5</v>
      </c>
      <c r="D8276">
        <f t="shared" si="401"/>
        <v>0</v>
      </c>
    </row>
    <row r="8277" spans="1:4" x14ac:dyDescent="0.2">
      <c r="A8277" t="s">
        <v>9</v>
      </c>
      <c r="B8277" s="1">
        <f t="shared" si="399"/>
        <v>8269</v>
      </c>
      <c r="C8277" s="1" t="str">
        <f t="shared" si="400"/>
        <v>3</v>
      </c>
      <c r="D8277">
        <f t="shared" si="401"/>
        <v>0</v>
      </c>
    </row>
    <row r="8278" spans="1:4" x14ac:dyDescent="0.2">
      <c r="A8278" t="s">
        <v>9</v>
      </c>
      <c r="B8278" s="1">
        <f t="shared" si="399"/>
        <v>8270</v>
      </c>
      <c r="C8278" s="1" t="str">
        <f t="shared" si="400"/>
        <v>3</v>
      </c>
      <c r="D8278">
        <f t="shared" si="401"/>
        <v>0</v>
      </c>
    </row>
    <row r="8279" spans="1:4" x14ac:dyDescent="0.2">
      <c r="A8279" t="s">
        <v>9</v>
      </c>
      <c r="B8279" s="1">
        <f t="shared" si="399"/>
        <v>8271</v>
      </c>
      <c r="C8279" s="1" t="str">
        <f t="shared" si="400"/>
        <v>3</v>
      </c>
      <c r="D8279">
        <f t="shared" si="401"/>
        <v>0</v>
      </c>
    </row>
    <row r="8280" spans="1:4" x14ac:dyDescent="0.2">
      <c r="A8280" t="s">
        <v>9</v>
      </c>
      <c r="B8280" s="1">
        <f t="shared" si="399"/>
        <v>8272</v>
      </c>
      <c r="C8280" s="1" t="str">
        <f t="shared" si="400"/>
        <v>3</v>
      </c>
      <c r="D8280">
        <f t="shared" si="401"/>
        <v>0</v>
      </c>
    </row>
    <row r="8281" spans="1:4" x14ac:dyDescent="0.2">
      <c r="A8281" t="s">
        <v>9</v>
      </c>
      <c r="B8281" s="1">
        <f t="shared" si="399"/>
        <v>8273</v>
      </c>
      <c r="C8281" s="1" t="str">
        <f t="shared" si="400"/>
        <v>3</v>
      </c>
      <c r="D8281">
        <f t="shared" si="401"/>
        <v>0</v>
      </c>
    </row>
    <row r="8282" spans="1:4" x14ac:dyDescent="0.2">
      <c r="A8282" t="s">
        <v>9</v>
      </c>
      <c r="B8282" s="1">
        <f t="shared" si="399"/>
        <v>8274</v>
      </c>
      <c r="C8282" s="1" t="str">
        <f t="shared" si="400"/>
        <v>3</v>
      </c>
      <c r="D8282">
        <f t="shared" si="401"/>
        <v>0</v>
      </c>
    </row>
    <row r="8283" spans="1:4" x14ac:dyDescent="0.2">
      <c r="A8283" t="s">
        <v>9</v>
      </c>
      <c r="B8283" s="1">
        <f t="shared" si="399"/>
        <v>8275</v>
      </c>
      <c r="C8283" s="1" t="str">
        <f t="shared" si="400"/>
        <v>3</v>
      </c>
      <c r="D8283">
        <f t="shared" si="401"/>
        <v>0</v>
      </c>
    </row>
    <row r="8284" spans="1:4" x14ac:dyDescent="0.2">
      <c r="A8284" t="s">
        <v>9</v>
      </c>
      <c r="B8284" s="1">
        <f t="shared" si="399"/>
        <v>8276</v>
      </c>
      <c r="C8284" s="1" t="str">
        <f t="shared" si="400"/>
        <v>3</v>
      </c>
      <c r="D8284">
        <f t="shared" si="401"/>
        <v>0</v>
      </c>
    </row>
    <row r="8285" spans="1:4" x14ac:dyDescent="0.2">
      <c r="A8285" t="s">
        <v>9</v>
      </c>
      <c r="B8285" s="1">
        <f t="shared" si="399"/>
        <v>8277</v>
      </c>
      <c r="C8285" s="1" t="str">
        <f t="shared" si="400"/>
        <v>3</v>
      </c>
      <c r="D8285">
        <f t="shared" si="401"/>
        <v>0</v>
      </c>
    </row>
    <row r="8286" spans="1:4" x14ac:dyDescent="0.2">
      <c r="A8286" t="s">
        <v>9</v>
      </c>
      <c r="B8286" s="1">
        <f t="shared" si="399"/>
        <v>8278</v>
      </c>
      <c r="C8286" s="1" t="str">
        <f t="shared" si="400"/>
        <v>3</v>
      </c>
      <c r="D8286">
        <f t="shared" si="401"/>
        <v>0</v>
      </c>
    </row>
    <row r="8287" spans="1:4" x14ac:dyDescent="0.2">
      <c r="A8287" t="s">
        <v>8</v>
      </c>
      <c r="B8287" s="1">
        <f t="shared" si="399"/>
        <v>8279</v>
      </c>
      <c r="C8287" s="1" t="str">
        <f t="shared" si="400"/>
        <v>2</v>
      </c>
      <c r="D8287">
        <f t="shared" si="401"/>
        <v>0</v>
      </c>
    </row>
    <row r="8288" spans="1:4" x14ac:dyDescent="0.2">
      <c r="A8288" t="s">
        <v>8</v>
      </c>
      <c r="B8288" s="1">
        <f t="shared" si="399"/>
        <v>8280</v>
      </c>
      <c r="C8288" s="1" t="str">
        <f t="shared" si="400"/>
        <v>2</v>
      </c>
      <c r="D8288">
        <f t="shared" si="401"/>
        <v>0</v>
      </c>
    </row>
    <row r="8289" spans="1:4" x14ac:dyDescent="0.2">
      <c r="A8289" t="s">
        <v>8</v>
      </c>
      <c r="B8289" s="1">
        <f t="shared" si="399"/>
        <v>8281</v>
      </c>
      <c r="C8289" s="1" t="str">
        <f t="shared" si="400"/>
        <v>2</v>
      </c>
      <c r="D8289">
        <f t="shared" si="401"/>
        <v>0</v>
      </c>
    </row>
    <row r="8290" spans="1:4" x14ac:dyDescent="0.2">
      <c r="A8290" t="s">
        <v>9</v>
      </c>
      <c r="B8290" s="1">
        <f t="shared" si="399"/>
        <v>8282</v>
      </c>
      <c r="C8290" s="1" t="str">
        <f t="shared" si="400"/>
        <v>3</v>
      </c>
      <c r="D8290">
        <f t="shared" si="401"/>
        <v>0</v>
      </c>
    </row>
    <row r="8291" spans="1:4" x14ac:dyDescent="0.2">
      <c r="A8291" t="s">
        <v>9</v>
      </c>
      <c r="B8291" s="1">
        <f t="shared" si="399"/>
        <v>8283</v>
      </c>
      <c r="C8291" s="1" t="str">
        <f t="shared" si="400"/>
        <v>3</v>
      </c>
      <c r="D8291">
        <f t="shared" si="401"/>
        <v>0</v>
      </c>
    </row>
    <row r="8292" spans="1:4" x14ac:dyDescent="0.2">
      <c r="A8292" t="s">
        <v>9</v>
      </c>
      <c r="B8292" s="1">
        <f t="shared" si="399"/>
        <v>8284</v>
      </c>
      <c r="C8292" s="1" t="str">
        <f t="shared" si="400"/>
        <v>3</v>
      </c>
      <c r="D8292">
        <f t="shared" si="401"/>
        <v>0</v>
      </c>
    </row>
    <row r="8293" spans="1:4" x14ac:dyDescent="0.2">
      <c r="A8293" t="s">
        <v>9</v>
      </c>
      <c r="B8293" s="1">
        <f t="shared" si="399"/>
        <v>8285</v>
      </c>
      <c r="C8293" s="1" t="str">
        <f t="shared" si="400"/>
        <v>3</v>
      </c>
      <c r="D8293">
        <f t="shared" si="401"/>
        <v>0</v>
      </c>
    </row>
    <row r="8294" spans="1:4" x14ac:dyDescent="0.2">
      <c r="A8294" t="s">
        <v>9</v>
      </c>
      <c r="B8294" s="1">
        <f t="shared" si="399"/>
        <v>8286</v>
      </c>
      <c r="C8294" s="1" t="str">
        <f t="shared" si="400"/>
        <v>3</v>
      </c>
      <c r="D8294">
        <f t="shared" si="401"/>
        <v>0</v>
      </c>
    </row>
    <row r="8295" spans="1:4" x14ac:dyDescent="0.2">
      <c r="A8295" t="s">
        <v>9</v>
      </c>
      <c r="B8295" s="1">
        <f t="shared" si="399"/>
        <v>8287</v>
      </c>
      <c r="C8295" s="1" t="str">
        <f t="shared" si="400"/>
        <v>3</v>
      </c>
      <c r="D8295">
        <f t="shared" si="401"/>
        <v>0</v>
      </c>
    </row>
    <row r="8296" spans="1:4" x14ac:dyDescent="0.2">
      <c r="A8296" t="s">
        <v>9</v>
      </c>
      <c r="B8296" s="1">
        <f t="shared" si="399"/>
        <v>8288</v>
      </c>
      <c r="C8296" s="1" t="str">
        <f t="shared" si="400"/>
        <v>3</v>
      </c>
      <c r="D8296">
        <f t="shared" si="401"/>
        <v>0</v>
      </c>
    </row>
    <row r="8297" spans="1:4" x14ac:dyDescent="0.2">
      <c r="A8297" t="s">
        <v>9</v>
      </c>
      <c r="B8297" s="1">
        <f t="shared" si="399"/>
        <v>8289</v>
      </c>
      <c r="C8297" s="1" t="str">
        <f t="shared" si="400"/>
        <v>3</v>
      </c>
      <c r="D8297">
        <f t="shared" si="401"/>
        <v>0</v>
      </c>
    </row>
    <row r="8298" spans="1:4" x14ac:dyDescent="0.2">
      <c r="A8298" t="s">
        <v>9</v>
      </c>
      <c r="B8298" s="1">
        <f t="shared" si="399"/>
        <v>8290</v>
      </c>
      <c r="C8298" s="1" t="str">
        <f t="shared" si="400"/>
        <v>3</v>
      </c>
      <c r="D8298">
        <f t="shared" si="401"/>
        <v>0</v>
      </c>
    </row>
    <row r="8299" spans="1:4" x14ac:dyDescent="0.2">
      <c r="A8299" t="s">
        <v>9</v>
      </c>
      <c r="B8299" s="1">
        <f t="shared" si="399"/>
        <v>8291</v>
      </c>
      <c r="C8299" s="1" t="str">
        <f t="shared" si="400"/>
        <v>3</v>
      </c>
      <c r="D8299">
        <f t="shared" si="401"/>
        <v>0</v>
      </c>
    </row>
    <row r="8300" spans="1:4" x14ac:dyDescent="0.2">
      <c r="A8300" t="s">
        <v>9</v>
      </c>
      <c r="B8300" s="1">
        <f t="shared" si="399"/>
        <v>8292</v>
      </c>
      <c r="C8300" s="1" t="str">
        <f t="shared" si="400"/>
        <v>3</v>
      </c>
      <c r="D8300">
        <f t="shared" si="401"/>
        <v>0</v>
      </c>
    </row>
    <row r="8301" spans="1:4" x14ac:dyDescent="0.2">
      <c r="A8301" t="s">
        <v>10</v>
      </c>
      <c r="B8301" s="1">
        <f t="shared" si="399"/>
        <v>8293</v>
      </c>
      <c r="C8301" s="1" t="str">
        <f t="shared" si="400"/>
        <v>1</v>
      </c>
      <c r="D8301">
        <f t="shared" si="401"/>
        <v>0</v>
      </c>
    </row>
    <row r="8302" spans="1:4" x14ac:dyDescent="0.2">
      <c r="A8302" t="s">
        <v>10</v>
      </c>
      <c r="B8302" s="1">
        <f t="shared" si="399"/>
        <v>8294</v>
      </c>
      <c r="C8302" s="1" t="str">
        <f t="shared" si="400"/>
        <v>1</v>
      </c>
      <c r="D8302">
        <f t="shared" si="401"/>
        <v>0</v>
      </c>
    </row>
    <row r="8303" spans="1:4" x14ac:dyDescent="0.2">
      <c r="A8303" t="s">
        <v>10</v>
      </c>
      <c r="B8303" s="1">
        <f t="shared" si="399"/>
        <v>8295</v>
      </c>
      <c r="C8303" s="1" t="str">
        <f t="shared" si="400"/>
        <v>1</v>
      </c>
      <c r="D8303">
        <f t="shared" si="401"/>
        <v>0</v>
      </c>
    </row>
    <row r="8304" spans="1:4" x14ac:dyDescent="0.2">
      <c r="A8304" t="s">
        <v>9</v>
      </c>
      <c r="B8304" s="1">
        <f t="shared" si="399"/>
        <v>8296</v>
      </c>
      <c r="C8304" s="1" t="str">
        <f t="shared" si="400"/>
        <v>3</v>
      </c>
      <c r="D8304">
        <f t="shared" si="401"/>
        <v>0</v>
      </c>
    </row>
    <row r="8305" spans="1:4" x14ac:dyDescent="0.2">
      <c r="A8305" t="s">
        <v>9</v>
      </c>
      <c r="B8305" s="1">
        <f t="shared" si="399"/>
        <v>8297</v>
      </c>
      <c r="C8305" s="1" t="str">
        <f t="shared" si="400"/>
        <v>3</v>
      </c>
      <c r="D8305">
        <f t="shared" si="401"/>
        <v>0</v>
      </c>
    </row>
    <row r="8306" spans="1:4" x14ac:dyDescent="0.2">
      <c r="A8306" t="s">
        <v>8</v>
      </c>
      <c r="B8306" s="1">
        <f t="shared" si="399"/>
        <v>8298</v>
      </c>
      <c r="C8306" s="1" t="str">
        <f t="shared" si="400"/>
        <v>2</v>
      </c>
      <c r="D8306">
        <f t="shared" si="401"/>
        <v>0</v>
      </c>
    </row>
    <row r="8307" spans="1:4" x14ac:dyDescent="0.2">
      <c r="A8307" t="s">
        <v>8</v>
      </c>
      <c r="B8307" s="1">
        <f t="shared" si="399"/>
        <v>8299</v>
      </c>
      <c r="C8307" s="1" t="str">
        <f t="shared" si="400"/>
        <v>2</v>
      </c>
      <c r="D8307">
        <f t="shared" si="401"/>
        <v>0</v>
      </c>
    </row>
    <row r="8308" spans="1:4" x14ac:dyDescent="0.2">
      <c r="A8308" t="s">
        <v>8</v>
      </c>
      <c r="B8308" s="1">
        <f t="shared" si="399"/>
        <v>8300</v>
      </c>
      <c r="C8308" s="1" t="str">
        <f t="shared" si="400"/>
        <v>2</v>
      </c>
      <c r="D8308">
        <f t="shared" si="401"/>
        <v>0</v>
      </c>
    </row>
    <row r="8309" spans="1:4" x14ac:dyDescent="0.2">
      <c r="A8309" t="s">
        <v>8</v>
      </c>
      <c r="B8309" s="1">
        <f t="shared" si="399"/>
        <v>8301</v>
      </c>
      <c r="C8309" s="1" t="str">
        <f t="shared" si="400"/>
        <v>2</v>
      </c>
      <c r="D8309">
        <f t="shared" si="401"/>
        <v>0</v>
      </c>
    </row>
    <row r="8310" spans="1:4" x14ac:dyDescent="0.2">
      <c r="A8310" t="s">
        <v>8</v>
      </c>
      <c r="B8310" s="1">
        <f t="shared" si="399"/>
        <v>8302</v>
      </c>
      <c r="C8310" s="1" t="str">
        <f t="shared" si="400"/>
        <v>2</v>
      </c>
      <c r="D8310">
        <f t="shared" si="401"/>
        <v>0</v>
      </c>
    </row>
    <row r="8311" spans="1:4" x14ac:dyDescent="0.2">
      <c r="A8311" t="s">
        <v>8</v>
      </c>
      <c r="B8311" s="1">
        <f t="shared" si="399"/>
        <v>8303</v>
      </c>
      <c r="C8311" s="1" t="str">
        <f t="shared" si="400"/>
        <v>2</v>
      </c>
      <c r="D8311">
        <f t="shared" si="401"/>
        <v>0</v>
      </c>
    </row>
    <row r="8312" spans="1:4" x14ac:dyDescent="0.2">
      <c r="A8312" t="s">
        <v>8</v>
      </c>
      <c r="B8312" s="1">
        <f t="shared" si="399"/>
        <v>8304</v>
      </c>
      <c r="C8312" s="1" t="str">
        <f t="shared" si="400"/>
        <v>2</v>
      </c>
      <c r="D8312">
        <f t="shared" si="401"/>
        <v>0</v>
      </c>
    </row>
    <row r="8313" spans="1:4" x14ac:dyDescent="0.2">
      <c r="A8313" t="s">
        <v>9</v>
      </c>
      <c r="B8313" s="1">
        <f t="shared" si="399"/>
        <v>8305</v>
      </c>
      <c r="C8313" s="1" t="str">
        <f t="shared" si="400"/>
        <v>3</v>
      </c>
      <c r="D8313">
        <f t="shared" si="401"/>
        <v>0</v>
      </c>
    </row>
    <row r="8314" spans="1:4" x14ac:dyDescent="0.2">
      <c r="A8314" t="s">
        <v>10</v>
      </c>
      <c r="B8314" s="1">
        <f t="shared" si="399"/>
        <v>8306</v>
      </c>
      <c r="C8314" s="1" t="str">
        <f t="shared" si="400"/>
        <v>1</v>
      </c>
      <c r="D8314">
        <f t="shared" si="401"/>
        <v>0</v>
      </c>
    </row>
    <row r="8315" spans="1:4" x14ac:dyDescent="0.2">
      <c r="A8315" t="s">
        <v>10</v>
      </c>
      <c r="B8315" s="1">
        <f t="shared" si="399"/>
        <v>8307</v>
      </c>
      <c r="C8315" s="1" t="str">
        <f t="shared" si="400"/>
        <v>1</v>
      </c>
      <c r="D8315">
        <f t="shared" si="401"/>
        <v>0</v>
      </c>
    </row>
    <row r="8316" spans="1:4" x14ac:dyDescent="0.2">
      <c r="A8316" t="s">
        <v>10</v>
      </c>
      <c r="B8316" s="1">
        <f t="shared" si="399"/>
        <v>8308</v>
      </c>
      <c r="C8316" s="1" t="str">
        <f t="shared" si="400"/>
        <v>1</v>
      </c>
      <c r="D8316">
        <f t="shared" si="401"/>
        <v>0</v>
      </c>
    </row>
    <row r="8317" spans="1:4" x14ac:dyDescent="0.2">
      <c r="A8317" t="s">
        <v>10</v>
      </c>
      <c r="B8317" s="1">
        <f t="shared" si="399"/>
        <v>8309</v>
      </c>
      <c r="C8317" s="1" t="str">
        <f t="shared" si="400"/>
        <v>1</v>
      </c>
      <c r="D8317">
        <f t="shared" si="401"/>
        <v>0</v>
      </c>
    </row>
    <row r="8318" spans="1:4" x14ac:dyDescent="0.2">
      <c r="A8318" t="s">
        <v>10</v>
      </c>
      <c r="B8318" s="1">
        <f t="shared" si="399"/>
        <v>8310</v>
      </c>
      <c r="C8318" s="1" t="str">
        <f t="shared" si="400"/>
        <v>1</v>
      </c>
      <c r="D8318">
        <f t="shared" si="401"/>
        <v>0</v>
      </c>
    </row>
    <row r="8319" spans="1:4" x14ac:dyDescent="0.2">
      <c r="A8319" t="s">
        <v>10</v>
      </c>
      <c r="B8319" s="1">
        <f t="shared" si="399"/>
        <v>8311</v>
      </c>
      <c r="C8319" s="1" t="str">
        <f t="shared" si="400"/>
        <v>1</v>
      </c>
      <c r="D8319">
        <f t="shared" si="401"/>
        <v>0</v>
      </c>
    </row>
    <row r="8320" spans="1:4" x14ac:dyDescent="0.2">
      <c r="A8320" t="s">
        <v>10</v>
      </c>
      <c r="B8320" s="1">
        <f t="shared" si="399"/>
        <v>8312</v>
      </c>
      <c r="C8320" s="1" t="str">
        <f t="shared" si="400"/>
        <v>1</v>
      </c>
      <c r="D8320">
        <f t="shared" si="401"/>
        <v>0</v>
      </c>
    </row>
    <row r="8321" spans="1:4" x14ac:dyDescent="0.2">
      <c r="A8321" t="s">
        <v>10</v>
      </c>
      <c r="B8321" s="1">
        <f t="shared" si="399"/>
        <v>8313</v>
      </c>
      <c r="C8321" s="1" t="str">
        <f t="shared" si="400"/>
        <v>1</v>
      </c>
      <c r="D8321">
        <f t="shared" si="401"/>
        <v>0</v>
      </c>
    </row>
    <row r="8322" spans="1:4" x14ac:dyDescent="0.2">
      <c r="A8322" t="s">
        <v>10</v>
      </c>
      <c r="B8322" s="1">
        <f t="shared" si="399"/>
        <v>8314</v>
      </c>
      <c r="C8322" s="1" t="str">
        <f t="shared" si="400"/>
        <v>1</v>
      </c>
      <c r="D8322">
        <f t="shared" si="401"/>
        <v>0</v>
      </c>
    </row>
    <row r="8323" spans="1:4" x14ac:dyDescent="0.2">
      <c r="A8323" t="s">
        <v>9</v>
      </c>
      <c r="B8323" s="1">
        <f t="shared" si="399"/>
        <v>8315</v>
      </c>
      <c r="C8323" s="1" t="str">
        <f t="shared" si="400"/>
        <v>3</v>
      </c>
      <c r="D8323">
        <f t="shared" si="401"/>
        <v>0</v>
      </c>
    </row>
    <row r="8324" spans="1:4" x14ac:dyDescent="0.2">
      <c r="A8324" t="s">
        <v>9</v>
      </c>
      <c r="B8324" s="1">
        <f t="shared" si="399"/>
        <v>8316</v>
      </c>
      <c r="C8324" s="1" t="str">
        <f t="shared" si="400"/>
        <v>3</v>
      </c>
      <c r="D8324">
        <f t="shared" si="401"/>
        <v>0</v>
      </c>
    </row>
    <row r="8325" spans="1:4" x14ac:dyDescent="0.2">
      <c r="A8325" t="s">
        <v>9</v>
      </c>
      <c r="B8325" s="1">
        <f t="shared" si="399"/>
        <v>8317</v>
      </c>
      <c r="C8325" s="1" t="str">
        <f t="shared" si="400"/>
        <v>3</v>
      </c>
      <c r="D8325">
        <f t="shared" si="401"/>
        <v>0</v>
      </c>
    </row>
    <row r="8326" spans="1:4" x14ac:dyDescent="0.2">
      <c r="A8326" t="s">
        <v>9</v>
      </c>
      <c r="B8326" s="1">
        <f t="shared" si="399"/>
        <v>8318</v>
      </c>
      <c r="C8326" s="1" t="str">
        <f t="shared" si="400"/>
        <v>3</v>
      </c>
      <c r="D8326">
        <f t="shared" si="401"/>
        <v>0</v>
      </c>
    </row>
    <row r="8327" spans="1:4" x14ac:dyDescent="0.2">
      <c r="A8327" t="s">
        <v>9</v>
      </c>
      <c r="B8327" s="1">
        <f t="shared" si="399"/>
        <v>8319</v>
      </c>
      <c r="C8327" s="1" t="str">
        <f t="shared" si="400"/>
        <v>3</v>
      </c>
      <c r="D8327">
        <f t="shared" si="401"/>
        <v>0</v>
      </c>
    </row>
    <row r="8328" spans="1:4" x14ac:dyDescent="0.2">
      <c r="A8328" t="s">
        <v>9</v>
      </c>
      <c r="B8328" s="1">
        <f t="shared" si="399"/>
        <v>8320</v>
      </c>
      <c r="C8328" s="1" t="str">
        <f t="shared" si="400"/>
        <v>3</v>
      </c>
      <c r="D8328">
        <f t="shared" si="401"/>
        <v>0</v>
      </c>
    </row>
    <row r="8329" spans="1:4" x14ac:dyDescent="0.2">
      <c r="A8329" t="s">
        <v>9</v>
      </c>
      <c r="B8329" s="1">
        <f t="shared" si="399"/>
        <v>8321</v>
      </c>
      <c r="C8329" s="1" t="str">
        <f t="shared" si="400"/>
        <v>3</v>
      </c>
      <c r="D8329">
        <f t="shared" si="401"/>
        <v>0</v>
      </c>
    </row>
    <row r="8330" spans="1:4" x14ac:dyDescent="0.2">
      <c r="A8330" t="s">
        <v>8</v>
      </c>
      <c r="B8330" s="1">
        <f t="shared" ref="B8330:B8393" si="402">IF(ISERROR(FIND("&lt;tile",A8330)),B8329,IF(B8329="",1,B8329+1))</f>
        <v>8322</v>
      </c>
      <c r="C8330" s="1" t="str">
        <f t="shared" ref="C8330:C8393" si="403">IFERROR(MID(A8330,15,FIND("/",A8330)-16),0)</f>
        <v>2</v>
      </c>
      <c r="D8330">
        <f t="shared" ref="D8330:D8393" si="404">IFERROR(VLOOKUP(VALUE(C8330),$G$2:$H$501,2,0),0)</f>
        <v>0</v>
      </c>
    </row>
    <row r="8331" spans="1:4" x14ac:dyDescent="0.2">
      <c r="A8331" t="s">
        <v>8</v>
      </c>
      <c r="B8331" s="1">
        <f t="shared" si="402"/>
        <v>8323</v>
      </c>
      <c r="C8331" s="1" t="str">
        <f t="shared" si="403"/>
        <v>2</v>
      </c>
      <c r="D8331">
        <f t="shared" si="404"/>
        <v>0</v>
      </c>
    </row>
    <row r="8332" spans="1:4" x14ac:dyDescent="0.2">
      <c r="A8332" t="s">
        <v>9</v>
      </c>
      <c r="B8332" s="1">
        <f t="shared" si="402"/>
        <v>8324</v>
      </c>
      <c r="C8332" s="1" t="str">
        <f t="shared" si="403"/>
        <v>3</v>
      </c>
      <c r="D8332">
        <f t="shared" si="404"/>
        <v>0</v>
      </c>
    </row>
    <row r="8333" spans="1:4" x14ac:dyDescent="0.2">
      <c r="A8333" t="s">
        <v>9</v>
      </c>
      <c r="B8333" s="1">
        <f t="shared" si="402"/>
        <v>8325</v>
      </c>
      <c r="C8333" s="1" t="str">
        <f t="shared" si="403"/>
        <v>3</v>
      </c>
      <c r="D8333">
        <f t="shared" si="404"/>
        <v>0</v>
      </c>
    </row>
    <row r="8334" spans="1:4" x14ac:dyDescent="0.2">
      <c r="A8334" t="s">
        <v>9</v>
      </c>
      <c r="B8334" s="1">
        <f t="shared" si="402"/>
        <v>8326</v>
      </c>
      <c r="C8334" s="1" t="str">
        <f t="shared" si="403"/>
        <v>3</v>
      </c>
      <c r="D8334">
        <f t="shared" si="404"/>
        <v>0</v>
      </c>
    </row>
    <row r="8335" spans="1:4" x14ac:dyDescent="0.2">
      <c r="A8335" t="s">
        <v>9</v>
      </c>
      <c r="B8335" s="1">
        <f t="shared" si="402"/>
        <v>8327</v>
      </c>
      <c r="C8335" s="1" t="str">
        <f t="shared" si="403"/>
        <v>3</v>
      </c>
      <c r="D8335">
        <f t="shared" si="404"/>
        <v>0</v>
      </c>
    </row>
    <row r="8336" spans="1:4" x14ac:dyDescent="0.2">
      <c r="A8336" t="s">
        <v>9</v>
      </c>
      <c r="B8336" s="1">
        <f t="shared" si="402"/>
        <v>8328</v>
      </c>
      <c r="C8336" s="1" t="str">
        <f t="shared" si="403"/>
        <v>3</v>
      </c>
      <c r="D8336">
        <f t="shared" si="404"/>
        <v>0</v>
      </c>
    </row>
    <row r="8337" spans="1:4" x14ac:dyDescent="0.2">
      <c r="A8337" t="s">
        <v>8</v>
      </c>
      <c r="B8337" s="1">
        <f t="shared" si="402"/>
        <v>8329</v>
      </c>
      <c r="C8337" s="1" t="str">
        <f t="shared" si="403"/>
        <v>2</v>
      </c>
      <c r="D8337">
        <f t="shared" si="404"/>
        <v>0</v>
      </c>
    </row>
    <row r="8338" spans="1:4" x14ac:dyDescent="0.2">
      <c r="A8338" t="s">
        <v>8</v>
      </c>
      <c r="B8338" s="1">
        <f t="shared" si="402"/>
        <v>8330</v>
      </c>
      <c r="C8338" s="1" t="str">
        <f t="shared" si="403"/>
        <v>2</v>
      </c>
      <c r="D8338">
        <f t="shared" si="404"/>
        <v>0</v>
      </c>
    </row>
    <row r="8339" spans="1:4" x14ac:dyDescent="0.2">
      <c r="A8339" t="s">
        <v>9</v>
      </c>
      <c r="B8339" s="1">
        <f t="shared" si="402"/>
        <v>8331</v>
      </c>
      <c r="C8339" s="1" t="str">
        <f t="shared" si="403"/>
        <v>3</v>
      </c>
      <c r="D8339">
        <f t="shared" si="404"/>
        <v>0</v>
      </c>
    </row>
    <row r="8340" spans="1:4" x14ac:dyDescent="0.2">
      <c r="A8340" t="s">
        <v>9</v>
      </c>
      <c r="B8340" s="1">
        <f t="shared" si="402"/>
        <v>8332</v>
      </c>
      <c r="C8340" s="1" t="str">
        <f t="shared" si="403"/>
        <v>3</v>
      </c>
      <c r="D8340">
        <f t="shared" si="404"/>
        <v>0</v>
      </c>
    </row>
    <row r="8341" spans="1:4" x14ac:dyDescent="0.2">
      <c r="A8341" t="s">
        <v>9</v>
      </c>
      <c r="B8341" s="1">
        <f t="shared" si="402"/>
        <v>8333</v>
      </c>
      <c r="C8341" s="1" t="str">
        <f t="shared" si="403"/>
        <v>3</v>
      </c>
      <c r="D8341">
        <f t="shared" si="404"/>
        <v>0</v>
      </c>
    </row>
    <row r="8342" spans="1:4" x14ac:dyDescent="0.2">
      <c r="A8342" t="s">
        <v>9</v>
      </c>
      <c r="B8342" s="1">
        <f t="shared" si="402"/>
        <v>8334</v>
      </c>
      <c r="C8342" s="1" t="str">
        <f t="shared" si="403"/>
        <v>3</v>
      </c>
      <c r="D8342">
        <f t="shared" si="404"/>
        <v>0</v>
      </c>
    </row>
    <row r="8343" spans="1:4" x14ac:dyDescent="0.2">
      <c r="A8343" t="s">
        <v>9</v>
      </c>
      <c r="B8343" s="1">
        <f t="shared" si="402"/>
        <v>8335</v>
      </c>
      <c r="C8343" s="1" t="str">
        <f t="shared" si="403"/>
        <v>3</v>
      </c>
      <c r="D8343">
        <f t="shared" si="404"/>
        <v>0</v>
      </c>
    </row>
    <row r="8344" spans="1:4" x14ac:dyDescent="0.2">
      <c r="A8344" t="s">
        <v>9</v>
      </c>
      <c r="B8344" s="1">
        <f t="shared" si="402"/>
        <v>8336</v>
      </c>
      <c r="C8344" s="1" t="str">
        <f t="shared" si="403"/>
        <v>3</v>
      </c>
      <c r="D8344">
        <f t="shared" si="404"/>
        <v>0</v>
      </c>
    </row>
    <row r="8345" spans="1:4" x14ac:dyDescent="0.2">
      <c r="A8345" t="s">
        <v>9</v>
      </c>
      <c r="B8345" s="1">
        <f t="shared" si="402"/>
        <v>8337</v>
      </c>
      <c r="C8345" s="1" t="str">
        <f t="shared" si="403"/>
        <v>3</v>
      </c>
      <c r="D8345">
        <f t="shared" si="404"/>
        <v>0</v>
      </c>
    </row>
    <row r="8346" spans="1:4" x14ac:dyDescent="0.2">
      <c r="A8346" t="s">
        <v>9</v>
      </c>
      <c r="B8346" s="1">
        <f t="shared" si="402"/>
        <v>8338</v>
      </c>
      <c r="C8346" s="1" t="str">
        <f t="shared" si="403"/>
        <v>3</v>
      </c>
      <c r="D8346">
        <f t="shared" si="404"/>
        <v>0</v>
      </c>
    </row>
    <row r="8347" spans="1:4" x14ac:dyDescent="0.2">
      <c r="A8347" t="s">
        <v>9</v>
      </c>
      <c r="B8347" s="1">
        <f t="shared" si="402"/>
        <v>8339</v>
      </c>
      <c r="C8347" s="1" t="str">
        <f t="shared" si="403"/>
        <v>3</v>
      </c>
      <c r="D8347">
        <f t="shared" si="404"/>
        <v>0</v>
      </c>
    </row>
    <row r="8348" spans="1:4" x14ac:dyDescent="0.2">
      <c r="A8348" t="s">
        <v>9</v>
      </c>
      <c r="B8348" s="1">
        <f t="shared" si="402"/>
        <v>8340</v>
      </c>
      <c r="C8348" s="1" t="str">
        <f t="shared" si="403"/>
        <v>3</v>
      </c>
      <c r="D8348">
        <f t="shared" si="404"/>
        <v>0</v>
      </c>
    </row>
    <row r="8349" spans="1:4" x14ac:dyDescent="0.2">
      <c r="A8349" t="s">
        <v>9</v>
      </c>
      <c r="B8349" s="1">
        <f t="shared" si="402"/>
        <v>8341</v>
      </c>
      <c r="C8349" s="1" t="str">
        <f t="shared" si="403"/>
        <v>3</v>
      </c>
      <c r="D8349">
        <f t="shared" si="404"/>
        <v>0</v>
      </c>
    </row>
    <row r="8350" spans="1:4" x14ac:dyDescent="0.2">
      <c r="A8350" t="s">
        <v>9</v>
      </c>
      <c r="B8350" s="1">
        <f t="shared" si="402"/>
        <v>8342</v>
      </c>
      <c r="C8350" s="1" t="str">
        <f t="shared" si="403"/>
        <v>3</v>
      </c>
      <c r="D8350">
        <f t="shared" si="404"/>
        <v>0</v>
      </c>
    </row>
    <row r="8351" spans="1:4" x14ac:dyDescent="0.2">
      <c r="A8351" t="s">
        <v>9</v>
      </c>
      <c r="B8351" s="1">
        <f t="shared" si="402"/>
        <v>8343</v>
      </c>
      <c r="C8351" s="1" t="str">
        <f t="shared" si="403"/>
        <v>3</v>
      </c>
      <c r="D8351">
        <f t="shared" si="404"/>
        <v>0</v>
      </c>
    </row>
    <row r="8352" spans="1:4" x14ac:dyDescent="0.2">
      <c r="A8352" t="s">
        <v>9</v>
      </c>
      <c r="B8352" s="1">
        <f t="shared" si="402"/>
        <v>8344</v>
      </c>
      <c r="C8352" s="1" t="str">
        <f t="shared" si="403"/>
        <v>3</v>
      </c>
      <c r="D8352">
        <f t="shared" si="404"/>
        <v>0</v>
      </c>
    </row>
    <row r="8353" spans="1:4" x14ac:dyDescent="0.2">
      <c r="A8353" t="s">
        <v>9</v>
      </c>
      <c r="B8353" s="1">
        <f t="shared" si="402"/>
        <v>8345</v>
      </c>
      <c r="C8353" s="1" t="str">
        <f t="shared" si="403"/>
        <v>3</v>
      </c>
      <c r="D8353">
        <f t="shared" si="404"/>
        <v>0</v>
      </c>
    </row>
    <row r="8354" spans="1:4" x14ac:dyDescent="0.2">
      <c r="A8354" t="s">
        <v>9</v>
      </c>
      <c r="B8354" s="1">
        <f t="shared" si="402"/>
        <v>8346</v>
      </c>
      <c r="C8354" s="1" t="str">
        <f t="shared" si="403"/>
        <v>3</v>
      </c>
      <c r="D8354">
        <f t="shared" si="404"/>
        <v>0</v>
      </c>
    </row>
    <row r="8355" spans="1:4" x14ac:dyDescent="0.2">
      <c r="A8355" t="s">
        <v>9</v>
      </c>
      <c r="B8355" s="1">
        <f t="shared" si="402"/>
        <v>8347</v>
      </c>
      <c r="C8355" s="1" t="str">
        <f t="shared" si="403"/>
        <v>3</v>
      </c>
      <c r="D8355">
        <f t="shared" si="404"/>
        <v>0</v>
      </c>
    </row>
    <row r="8356" spans="1:4" x14ac:dyDescent="0.2">
      <c r="A8356" t="s">
        <v>9</v>
      </c>
      <c r="B8356" s="1">
        <f t="shared" si="402"/>
        <v>8348</v>
      </c>
      <c r="C8356" s="1" t="str">
        <f t="shared" si="403"/>
        <v>3</v>
      </c>
      <c r="D8356">
        <f t="shared" si="404"/>
        <v>0</v>
      </c>
    </row>
    <row r="8357" spans="1:4" x14ac:dyDescent="0.2">
      <c r="A8357" t="s">
        <v>9</v>
      </c>
      <c r="B8357" s="1">
        <f t="shared" si="402"/>
        <v>8349</v>
      </c>
      <c r="C8357" s="1" t="str">
        <f t="shared" si="403"/>
        <v>3</v>
      </c>
      <c r="D8357">
        <f t="shared" si="404"/>
        <v>0</v>
      </c>
    </row>
    <row r="8358" spans="1:4" x14ac:dyDescent="0.2">
      <c r="A8358" t="s">
        <v>9</v>
      </c>
      <c r="B8358" s="1">
        <f t="shared" si="402"/>
        <v>8350</v>
      </c>
      <c r="C8358" s="1" t="str">
        <f t="shared" si="403"/>
        <v>3</v>
      </c>
      <c r="D8358">
        <f t="shared" si="404"/>
        <v>0</v>
      </c>
    </row>
    <row r="8359" spans="1:4" x14ac:dyDescent="0.2">
      <c r="A8359" t="s">
        <v>9</v>
      </c>
      <c r="B8359" s="1">
        <f t="shared" si="402"/>
        <v>8351</v>
      </c>
      <c r="C8359" s="1" t="str">
        <f t="shared" si="403"/>
        <v>3</v>
      </c>
      <c r="D8359">
        <f t="shared" si="404"/>
        <v>0</v>
      </c>
    </row>
    <row r="8360" spans="1:4" x14ac:dyDescent="0.2">
      <c r="A8360" t="s">
        <v>9</v>
      </c>
      <c r="B8360" s="1">
        <f t="shared" si="402"/>
        <v>8352</v>
      </c>
      <c r="C8360" s="1" t="str">
        <f t="shared" si="403"/>
        <v>3</v>
      </c>
      <c r="D8360">
        <f t="shared" si="404"/>
        <v>0</v>
      </c>
    </row>
    <row r="8361" spans="1:4" x14ac:dyDescent="0.2">
      <c r="A8361" t="s">
        <v>9</v>
      </c>
      <c r="B8361" s="1">
        <f t="shared" si="402"/>
        <v>8353</v>
      </c>
      <c r="C8361" s="1" t="str">
        <f t="shared" si="403"/>
        <v>3</v>
      </c>
      <c r="D8361">
        <f t="shared" si="404"/>
        <v>0</v>
      </c>
    </row>
    <row r="8362" spans="1:4" x14ac:dyDescent="0.2">
      <c r="A8362" t="s">
        <v>9</v>
      </c>
      <c r="B8362" s="1">
        <f t="shared" si="402"/>
        <v>8354</v>
      </c>
      <c r="C8362" s="1" t="str">
        <f t="shared" si="403"/>
        <v>3</v>
      </c>
      <c r="D8362">
        <f t="shared" si="404"/>
        <v>0</v>
      </c>
    </row>
    <row r="8363" spans="1:4" x14ac:dyDescent="0.2">
      <c r="A8363" t="s">
        <v>9</v>
      </c>
      <c r="B8363" s="1">
        <f t="shared" si="402"/>
        <v>8355</v>
      </c>
      <c r="C8363" s="1" t="str">
        <f t="shared" si="403"/>
        <v>3</v>
      </c>
      <c r="D8363">
        <f t="shared" si="404"/>
        <v>0</v>
      </c>
    </row>
    <row r="8364" spans="1:4" x14ac:dyDescent="0.2">
      <c r="A8364" t="s">
        <v>9</v>
      </c>
      <c r="B8364" s="1">
        <f t="shared" si="402"/>
        <v>8356</v>
      </c>
      <c r="C8364" s="1" t="str">
        <f t="shared" si="403"/>
        <v>3</v>
      </c>
      <c r="D8364">
        <f t="shared" si="404"/>
        <v>0</v>
      </c>
    </row>
    <row r="8365" spans="1:4" x14ac:dyDescent="0.2">
      <c r="A8365" t="s">
        <v>11</v>
      </c>
      <c r="B8365" s="1">
        <f t="shared" si="402"/>
        <v>8357</v>
      </c>
      <c r="C8365" s="1" t="str">
        <f t="shared" si="403"/>
        <v>5</v>
      </c>
      <c r="D8365">
        <f t="shared" si="404"/>
        <v>0</v>
      </c>
    </row>
    <row r="8366" spans="1:4" x14ac:dyDescent="0.2">
      <c r="A8366" t="s">
        <v>11</v>
      </c>
      <c r="B8366" s="1">
        <f t="shared" si="402"/>
        <v>8358</v>
      </c>
      <c r="C8366" s="1" t="str">
        <f t="shared" si="403"/>
        <v>5</v>
      </c>
      <c r="D8366">
        <f t="shared" si="404"/>
        <v>0</v>
      </c>
    </row>
    <row r="8367" spans="1:4" x14ac:dyDescent="0.2">
      <c r="A8367" t="s">
        <v>11</v>
      </c>
      <c r="B8367" s="1">
        <f t="shared" si="402"/>
        <v>8359</v>
      </c>
      <c r="C8367" s="1" t="str">
        <f t="shared" si="403"/>
        <v>5</v>
      </c>
      <c r="D8367">
        <f t="shared" si="404"/>
        <v>0</v>
      </c>
    </row>
    <row r="8368" spans="1:4" x14ac:dyDescent="0.2">
      <c r="A8368" t="s">
        <v>9</v>
      </c>
      <c r="B8368" s="1">
        <f t="shared" si="402"/>
        <v>8360</v>
      </c>
      <c r="C8368" s="1" t="str">
        <f t="shared" si="403"/>
        <v>3</v>
      </c>
      <c r="D8368">
        <f t="shared" si="404"/>
        <v>0</v>
      </c>
    </row>
    <row r="8369" spans="1:4" x14ac:dyDescent="0.2">
      <c r="A8369" t="s">
        <v>9</v>
      </c>
      <c r="B8369" s="1">
        <f t="shared" si="402"/>
        <v>8361</v>
      </c>
      <c r="C8369" s="1" t="str">
        <f t="shared" si="403"/>
        <v>3</v>
      </c>
      <c r="D8369">
        <f t="shared" si="404"/>
        <v>0</v>
      </c>
    </row>
    <row r="8370" spans="1:4" x14ac:dyDescent="0.2">
      <c r="A8370" t="s">
        <v>9</v>
      </c>
      <c r="B8370" s="1">
        <f t="shared" si="402"/>
        <v>8362</v>
      </c>
      <c r="C8370" s="1" t="str">
        <f t="shared" si="403"/>
        <v>3</v>
      </c>
      <c r="D8370">
        <f t="shared" si="404"/>
        <v>0</v>
      </c>
    </row>
    <row r="8371" spans="1:4" x14ac:dyDescent="0.2">
      <c r="A8371" t="s">
        <v>8</v>
      </c>
      <c r="B8371" s="1">
        <f t="shared" si="402"/>
        <v>8363</v>
      </c>
      <c r="C8371" s="1" t="str">
        <f t="shared" si="403"/>
        <v>2</v>
      </c>
      <c r="D8371">
        <f t="shared" si="404"/>
        <v>0</v>
      </c>
    </row>
    <row r="8372" spans="1:4" x14ac:dyDescent="0.2">
      <c r="A8372" t="s">
        <v>11</v>
      </c>
      <c r="B8372" s="1">
        <f t="shared" si="402"/>
        <v>8364</v>
      </c>
      <c r="C8372" s="1" t="str">
        <f t="shared" si="403"/>
        <v>5</v>
      </c>
      <c r="D8372">
        <f t="shared" si="404"/>
        <v>0</v>
      </c>
    </row>
    <row r="8373" spans="1:4" x14ac:dyDescent="0.2">
      <c r="A8373" t="s">
        <v>11</v>
      </c>
      <c r="B8373" s="1">
        <f t="shared" si="402"/>
        <v>8365</v>
      </c>
      <c r="C8373" s="1" t="str">
        <f t="shared" si="403"/>
        <v>5</v>
      </c>
      <c r="D8373">
        <f t="shared" si="404"/>
        <v>0</v>
      </c>
    </row>
    <row r="8374" spans="1:4" x14ac:dyDescent="0.2">
      <c r="A8374" t="s">
        <v>11</v>
      </c>
      <c r="B8374" s="1">
        <f t="shared" si="402"/>
        <v>8366</v>
      </c>
      <c r="C8374" s="1" t="str">
        <f t="shared" si="403"/>
        <v>5</v>
      </c>
      <c r="D8374">
        <f t="shared" si="404"/>
        <v>0</v>
      </c>
    </row>
    <row r="8375" spans="1:4" x14ac:dyDescent="0.2">
      <c r="A8375" t="s">
        <v>10</v>
      </c>
      <c r="B8375" s="1">
        <f t="shared" si="402"/>
        <v>8367</v>
      </c>
      <c r="C8375" s="1" t="str">
        <f t="shared" si="403"/>
        <v>1</v>
      </c>
      <c r="D8375">
        <f t="shared" si="404"/>
        <v>0</v>
      </c>
    </row>
    <row r="8376" spans="1:4" x14ac:dyDescent="0.2">
      <c r="A8376" t="s">
        <v>8</v>
      </c>
      <c r="B8376" s="1">
        <f t="shared" si="402"/>
        <v>8368</v>
      </c>
      <c r="C8376" s="1" t="str">
        <f t="shared" si="403"/>
        <v>2</v>
      </c>
      <c r="D8376">
        <f t="shared" si="404"/>
        <v>0</v>
      </c>
    </row>
    <row r="8377" spans="1:4" x14ac:dyDescent="0.2">
      <c r="A8377" t="s">
        <v>9</v>
      </c>
      <c r="B8377" s="1">
        <f t="shared" si="402"/>
        <v>8369</v>
      </c>
      <c r="C8377" s="1" t="str">
        <f t="shared" si="403"/>
        <v>3</v>
      </c>
      <c r="D8377">
        <f t="shared" si="404"/>
        <v>0</v>
      </c>
    </row>
    <row r="8378" spans="1:4" x14ac:dyDescent="0.2">
      <c r="A8378" t="s">
        <v>9</v>
      </c>
      <c r="B8378" s="1">
        <f t="shared" si="402"/>
        <v>8370</v>
      </c>
      <c r="C8378" s="1" t="str">
        <f t="shared" si="403"/>
        <v>3</v>
      </c>
      <c r="D8378">
        <f t="shared" si="404"/>
        <v>0</v>
      </c>
    </row>
    <row r="8379" spans="1:4" x14ac:dyDescent="0.2">
      <c r="A8379" t="s">
        <v>9</v>
      </c>
      <c r="B8379" s="1">
        <f t="shared" si="402"/>
        <v>8371</v>
      </c>
      <c r="C8379" s="1" t="str">
        <f t="shared" si="403"/>
        <v>3</v>
      </c>
      <c r="D8379">
        <f t="shared" si="404"/>
        <v>0</v>
      </c>
    </row>
    <row r="8380" spans="1:4" x14ac:dyDescent="0.2">
      <c r="A8380" t="s">
        <v>9</v>
      </c>
      <c r="B8380" s="1">
        <f t="shared" si="402"/>
        <v>8372</v>
      </c>
      <c r="C8380" s="1" t="str">
        <f t="shared" si="403"/>
        <v>3</v>
      </c>
      <c r="D8380">
        <f t="shared" si="404"/>
        <v>0</v>
      </c>
    </row>
    <row r="8381" spans="1:4" x14ac:dyDescent="0.2">
      <c r="A8381" t="s">
        <v>9</v>
      </c>
      <c r="B8381" s="1">
        <f t="shared" si="402"/>
        <v>8373</v>
      </c>
      <c r="C8381" s="1" t="str">
        <f t="shared" si="403"/>
        <v>3</v>
      </c>
      <c r="D8381">
        <f t="shared" si="404"/>
        <v>0</v>
      </c>
    </row>
    <row r="8382" spans="1:4" x14ac:dyDescent="0.2">
      <c r="A8382" t="s">
        <v>9</v>
      </c>
      <c r="B8382" s="1">
        <f t="shared" si="402"/>
        <v>8374</v>
      </c>
      <c r="C8382" s="1" t="str">
        <f t="shared" si="403"/>
        <v>3</v>
      </c>
      <c r="D8382">
        <f t="shared" si="404"/>
        <v>0</v>
      </c>
    </row>
    <row r="8383" spans="1:4" x14ac:dyDescent="0.2">
      <c r="A8383" t="s">
        <v>9</v>
      </c>
      <c r="B8383" s="1">
        <f t="shared" si="402"/>
        <v>8375</v>
      </c>
      <c r="C8383" s="1" t="str">
        <f t="shared" si="403"/>
        <v>3</v>
      </c>
      <c r="D8383">
        <f t="shared" si="404"/>
        <v>0</v>
      </c>
    </row>
    <row r="8384" spans="1:4" x14ac:dyDescent="0.2">
      <c r="A8384" t="s">
        <v>9</v>
      </c>
      <c r="B8384" s="1">
        <f t="shared" si="402"/>
        <v>8376</v>
      </c>
      <c r="C8384" s="1" t="str">
        <f t="shared" si="403"/>
        <v>3</v>
      </c>
      <c r="D8384">
        <f t="shared" si="404"/>
        <v>0</v>
      </c>
    </row>
    <row r="8385" spans="1:4" x14ac:dyDescent="0.2">
      <c r="A8385" t="s">
        <v>9</v>
      </c>
      <c r="B8385" s="1">
        <f t="shared" si="402"/>
        <v>8377</v>
      </c>
      <c r="C8385" s="1" t="str">
        <f t="shared" si="403"/>
        <v>3</v>
      </c>
      <c r="D8385">
        <f t="shared" si="404"/>
        <v>0</v>
      </c>
    </row>
    <row r="8386" spans="1:4" x14ac:dyDescent="0.2">
      <c r="A8386" t="s">
        <v>8</v>
      </c>
      <c r="B8386" s="1">
        <f t="shared" si="402"/>
        <v>8378</v>
      </c>
      <c r="C8386" s="1" t="str">
        <f t="shared" si="403"/>
        <v>2</v>
      </c>
      <c r="D8386">
        <f t="shared" si="404"/>
        <v>0</v>
      </c>
    </row>
    <row r="8387" spans="1:4" x14ac:dyDescent="0.2">
      <c r="A8387" t="s">
        <v>8</v>
      </c>
      <c r="B8387" s="1">
        <f t="shared" si="402"/>
        <v>8379</v>
      </c>
      <c r="C8387" s="1" t="str">
        <f t="shared" si="403"/>
        <v>2</v>
      </c>
      <c r="D8387">
        <f t="shared" si="404"/>
        <v>0</v>
      </c>
    </row>
    <row r="8388" spans="1:4" x14ac:dyDescent="0.2">
      <c r="A8388" t="s">
        <v>9</v>
      </c>
      <c r="B8388" s="1">
        <f t="shared" si="402"/>
        <v>8380</v>
      </c>
      <c r="C8388" s="1" t="str">
        <f t="shared" si="403"/>
        <v>3</v>
      </c>
      <c r="D8388">
        <f t="shared" si="404"/>
        <v>0</v>
      </c>
    </row>
    <row r="8389" spans="1:4" x14ac:dyDescent="0.2">
      <c r="A8389" t="s">
        <v>9</v>
      </c>
      <c r="B8389" s="1">
        <f t="shared" si="402"/>
        <v>8381</v>
      </c>
      <c r="C8389" s="1" t="str">
        <f t="shared" si="403"/>
        <v>3</v>
      </c>
      <c r="D8389">
        <f t="shared" si="404"/>
        <v>0</v>
      </c>
    </row>
    <row r="8390" spans="1:4" x14ac:dyDescent="0.2">
      <c r="A8390" t="s">
        <v>9</v>
      </c>
      <c r="B8390" s="1">
        <f t="shared" si="402"/>
        <v>8382</v>
      </c>
      <c r="C8390" s="1" t="str">
        <f t="shared" si="403"/>
        <v>3</v>
      </c>
      <c r="D8390">
        <f t="shared" si="404"/>
        <v>0</v>
      </c>
    </row>
    <row r="8391" spans="1:4" x14ac:dyDescent="0.2">
      <c r="A8391" t="s">
        <v>9</v>
      </c>
      <c r="B8391" s="1">
        <f t="shared" si="402"/>
        <v>8383</v>
      </c>
      <c r="C8391" s="1" t="str">
        <f t="shared" si="403"/>
        <v>3</v>
      </c>
      <c r="D8391">
        <f t="shared" si="404"/>
        <v>0</v>
      </c>
    </row>
    <row r="8392" spans="1:4" x14ac:dyDescent="0.2">
      <c r="A8392" t="s">
        <v>9</v>
      </c>
      <c r="B8392" s="1">
        <f t="shared" si="402"/>
        <v>8384</v>
      </c>
      <c r="C8392" s="1" t="str">
        <f t="shared" si="403"/>
        <v>3</v>
      </c>
      <c r="D8392">
        <f t="shared" si="404"/>
        <v>0</v>
      </c>
    </row>
    <row r="8393" spans="1:4" x14ac:dyDescent="0.2">
      <c r="A8393" t="s">
        <v>9</v>
      </c>
      <c r="B8393" s="1">
        <f t="shared" si="402"/>
        <v>8385</v>
      </c>
      <c r="C8393" s="1" t="str">
        <f t="shared" si="403"/>
        <v>3</v>
      </c>
      <c r="D8393">
        <f t="shared" si="404"/>
        <v>0</v>
      </c>
    </row>
    <row r="8394" spans="1:4" x14ac:dyDescent="0.2">
      <c r="A8394" t="s">
        <v>9</v>
      </c>
      <c r="B8394" s="1">
        <f t="shared" ref="B8394:B8457" si="405">IF(ISERROR(FIND("&lt;tile",A8394)),B8393,IF(B8393="",1,B8393+1))</f>
        <v>8386</v>
      </c>
      <c r="C8394" s="1" t="str">
        <f t="shared" ref="C8394:C8457" si="406">IFERROR(MID(A8394,15,FIND("/",A8394)-16),0)</f>
        <v>3</v>
      </c>
      <c r="D8394">
        <f t="shared" ref="D8394:D8457" si="407">IFERROR(VLOOKUP(VALUE(C8394),$G$2:$H$501,2,0),0)</f>
        <v>0</v>
      </c>
    </row>
    <row r="8395" spans="1:4" x14ac:dyDescent="0.2">
      <c r="A8395" t="s">
        <v>9</v>
      </c>
      <c r="B8395" s="1">
        <f t="shared" si="405"/>
        <v>8387</v>
      </c>
      <c r="C8395" s="1" t="str">
        <f t="shared" si="406"/>
        <v>3</v>
      </c>
      <c r="D8395">
        <f t="shared" si="407"/>
        <v>0</v>
      </c>
    </row>
    <row r="8396" spans="1:4" x14ac:dyDescent="0.2">
      <c r="A8396" t="s">
        <v>9</v>
      </c>
      <c r="B8396" s="1">
        <f t="shared" si="405"/>
        <v>8388</v>
      </c>
      <c r="C8396" s="1" t="str">
        <f t="shared" si="406"/>
        <v>3</v>
      </c>
      <c r="D8396">
        <f t="shared" si="407"/>
        <v>0</v>
      </c>
    </row>
    <row r="8397" spans="1:4" x14ac:dyDescent="0.2">
      <c r="A8397" t="s">
        <v>9</v>
      </c>
      <c r="B8397" s="1">
        <f t="shared" si="405"/>
        <v>8389</v>
      </c>
      <c r="C8397" s="1" t="str">
        <f t="shared" si="406"/>
        <v>3</v>
      </c>
      <c r="D8397">
        <f t="shared" si="407"/>
        <v>0</v>
      </c>
    </row>
    <row r="8398" spans="1:4" x14ac:dyDescent="0.2">
      <c r="A8398" t="s">
        <v>9</v>
      </c>
      <c r="B8398" s="1">
        <f t="shared" si="405"/>
        <v>8390</v>
      </c>
      <c r="C8398" s="1" t="str">
        <f t="shared" si="406"/>
        <v>3</v>
      </c>
      <c r="D8398">
        <f t="shared" si="407"/>
        <v>0</v>
      </c>
    </row>
    <row r="8399" spans="1:4" x14ac:dyDescent="0.2">
      <c r="A8399" t="s">
        <v>10</v>
      </c>
      <c r="B8399" s="1">
        <f t="shared" si="405"/>
        <v>8391</v>
      </c>
      <c r="C8399" s="1" t="str">
        <f t="shared" si="406"/>
        <v>1</v>
      </c>
      <c r="D8399">
        <f t="shared" si="407"/>
        <v>0</v>
      </c>
    </row>
    <row r="8400" spans="1:4" x14ac:dyDescent="0.2">
      <c r="A8400" t="s">
        <v>10</v>
      </c>
      <c r="B8400" s="1">
        <f t="shared" si="405"/>
        <v>8392</v>
      </c>
      <c r="C8400" s="1" t="str">
        <f t="shared" si="406"/>
        <v>1</v>
      </c>
      <c r="D8400">
        <f t="shared" si="407"/>
        <v>0</v>
      </c>
    </row>
    <row r="8401" spans="1:4" x14ac:dyDescent="0.2">
      <c r="A8401" t="s">
        <v>10</v>
      </c>
      <c r="B8401" s="1">
        <f t="shared" si="405"/>
        <v>8393</v>
      </c>
      <c r="C8401" s="1" t="str">
        <f t="shared" si="406"/>
        <v>1</v>
      </c>
      <c r="D8401">
        <f t="shared" si="407"/>
        <v>0</v>
      </c>
    </row>
    <row r="8402" spans="1:4" x14ac:dyDescent="0.2">
      <c r="A8402" t="s">
        <v>10</v>
      </c>
      <c r="B8402" s="1">
        <f t="shared" si="405"/>
        <v>8394</v>
      </c>
      <c r="C8402" s="1" t="str">
        <f t="shared" si="406"/>
        <v>1</v>
      </c>
      <c r="D8402">
        <f t="shared" si="407"/>
        <v>0</v>
      </c>
    </row>
    <row r="8403" spans="1:4" x14ac:dyDescent="0.2">
      <c r="A8403" t="s">
        <v>8</v>
      </c>
      <c r="B8403" s="1">
        <f t="shared" si="405"/>
        <v>8395</v>
      </c>
      <c r="C8403" s="1" t="str">
        <f t="shared" si="406"/>
        <v>2</v>
      </c>
      <c r="D8403">
        <f t="shared" si="407"/>
        <v>0</v>
      </c>
    </row>
    <row r="8404" spans="1:4" x14ac:dyDescent="0.2">
      <c r="A8404" t="s">
        <v>9</v>
      </c>
      <c r="B8404" s="1">
        <f t="shared" si="405"/>
        <v>8396</v>
      </c>
      <c r="C8404" s="1" t="str">
        <f t="shared" si="406"/>
        <v>3</v>
      </c>
      <c r="D8404">
        <f t="shared" si="407"/>
        <v>0</v>
      </c>
    </row>
    <row r="8405" spans="1:4" x14ac:dyDescent="0.2">
      <c r="A8405" t="s">
        <v>9</v>
      </c>
      <c r="B8405" s="1">
        <f t="shared" si="405"/>
        <v>8397</v>
      </c>
      <c r="C8405" s="1" t="str">
        <f t="shared" si="406"/>
        <v>3</v>
      </c>
      <c r="D8405">
        <f t="shared" si="407"/>
        <v>0</v>
      </c>
    </row>
    <row r="8406" spans="1:4" x14ac:dyDescent="0.2">
      <c r="A8406" t="s">
        <v>8</v>
      </c>
      <c r="B8406" s="1">
        <f t="shared" si="405"/>
        <v>8398</v>
      </c>
      <c r="C8406" s="1" t="str">
        <f t="shared" si="406"/>
        <v>2</v>
      </c>
      <c r="D8406">
        <f t="shared" si="407"/>
        <v>0</v>
      </c>
    </row>
    <row r="8407" spans="1:4" x14ac:dyDescent="0.2">
      <c r="A8407" t="s">
        <v>8</v>
      </c>
      <c r="B8407" s="1">
        <f t="shared" si="405"/>
        <v>8399</v>
      </c>
      <c r="C8407" s="1" t="str">
        <f t="shared" si="406"/>
        <v>2</v>
      </c>
      <c r="D8407">
        <f t="shared" si="407"/>
        <v>0</v>
      </c>
    </row>
    <row r="8408" spans="1:4" x14ac:dyDescent="0.2">
      <c r="A8408" t="s">
        <v>8</v>
      </c>
      <c r="B8408" s="1">
        <f t="shared" si="405"/>
        <v>8400</v>
      </c>
      <c r="C8408" s="1" t="str">
        <f t="shared" si="406"/>
        <v>2</v>
      </c>
      <c r="D8408">
        <f t="shared" si="407"/>
        <v>0</v>
      </c>
    </row>
    <row r="8409" spans="1:4" x14ac:dyDescent="0.2">
      <c r="A8409" t="s">
        <v>8</v>
      </c>
      <c r="B8409" s="1">
        <f t="shared" si="405"/>
        <v>8401</v>
      </c>
      <c r="C8409" s="1" t="str">
        <f t="shared" si="406"/>
        <v>2</v>
      </c>
      <c r="D8409">
        <f t="shared" si="407"/>
        <v>0</v>
      </c>
    </row>
    <row r="8410" spans="1:4" x14ac:dyDescent="0.2">
      <c r="A8410" t="s">
        <v>8</v>
      </c>
      <c r="B8410" s="1">
        <f t="shared" si="405"/>
        <v>8402</v>
      </c>
      <c r="C8410" s="1" t="str">
        <f t="shared" si="406"/>
        <v>2</v>
      </c>
      <c r="D8410">
        <f t="shared" si="407"/>
        <v>0</v>
      </c>
    </row>
    <row r="8411" spans="1:4" x14ac:dyDescent="0.2">
      <c r="A8411" t="s">
        <v>8</v>
      </c>
      <c r="B8411" s="1">
        <f t="shared" si="405"/>
        <v>8403</v>
      </c>
      <c r="C8411" s="1" t="str">
        <f t="shared" si="406"/>
        <v>2</v>
      </c>
      <c r="D8411">
        <f t="shared" si="407"/>
        <v>0</v>
      </c>
    </row>
    <row r="8412" spans="1:4" x14ac:dyDescent="0.2">
      <c r="A8412" t="s">
        <v>9</v>
      </c>
      <c r="B8412" s="1">
        <f t="shared" si="405"/>
        <v>8404</v>
      </c>
      <c r="C8412" s="1" t="str">
        <f t="shared" si="406"/>
        <v>3</v>
      </c>
      <c r="D8412">
        <f t="shared" si="407"/>
        <v>0</v>
      </c>
    </row>
    <row r="8413" spans="1:4" x14ac:dyDescent="0.2">
      <c r="A8413" t="s">
        <v>8</v>
      </c>
      <c r="B8413" s="1">
        <f t="shared" si="405"/>
        <v>8405</v>
      </c>
      <c r="C8413" s="1" t="str">
        <f t="shared" si="406"/>
        <v>2</v>
      </c>
      <c r="D8413">
        <f t="shared" si="407"/>
        <v>0</v>
      </c>
    </row>
    <row r="8414" spans="1:4" x14ac:dyDescent="0.2">
      <c r="A8414" t="s">
        <v>10</v>
      </c>
      <c r="B8414" s="1">
        <f t="shared" si="405"/>
        <v>8406</v>
      </c>
      <c r="C8414" s="1" t="str">
        <f t="shared" si="406"/>
        <v>1</v>
      </c>
      <c r="D8414">
        <f t="shared" si="407"/>
        <v>0</v>
      </c>
    </row>
    <row r="8415" spans="1:4" x14ac:dyDescent="0.2">
      <c r="A8415" t="s">
        <v>10</v>
      </c>
      <c r="B8415" s="1">
        <f t="shared" si="405"/>
        <v>8407</v>
      </c>
      <c r="C8415" s="1" t="str">
        <f t="shared" si="406"/>
        <v>1</v>
      </c>
      <c r="D8415">
        <f t="shared" si="407"/>
        <v>0</v>
      </c>
    </row>
    <row r="8416" spans="1:4" x14ac:dyDescent="0.2">
      <c r="A8416" t="s">
        <v>10</v>
      </c>
      <c r="B8416" s="1">
        <f t="shared" si="405"/>
        <v>8408</v>
      </c>
      <c r="C8416" s="1" t="str">
        <f t="shared" si="406"/>
        <v>1</v>
      </c>
      <c r="D8416">
        <f t="shared" si="407"/>
        <v>0</v>
      </c>
    </row>
    <row r="8417" spans="1:4" x14ac:dyDescent="0.2">
      <c r="A8417" t="s">
        <v>10</v>
      </c>
      <c r="B8417" s="1">
        <f t="shared" si="405"/>
        <v>8409</v>
      </c>
      <c r="C8417" s="1" t="str">
        <f t="shared" si="406"/>
        <v>1</v>
      </c>
      <c r="D8417">
        <f t="shared" si="407"/>
        <v>0</v>
      </c>
    </row>
    <row r="8418" spans="1:4" x14ac:dyDescent="0.2">
      <c r="A8418" t="s">
        <v>10</v>
      </c>
      <c r="B8418" s="1">
        <f t="shared" si="405"/>
        <v>8410</v>
      </c>
      <c r="C8418" s="1" t="str">
        <f t="shared" si="406"/>
        <v>1</v>
      </c>
      <c r="D8418">
        <f t="shared" si="407"/>
        <v>0</v>
      </c>
    </row>
    <row r="8419" spans="1:4" x14ac:dyDescent="0.2">
      <c r="A8419" t="s">
        <v>10</v>
      </c>
      <c r="B8419" s="1">
        <f t="shared" si="405"/>
        <v>8411</v>
      </c>
      <c r="C8419" s="1" t="str">
        <f t="shared" si="406"/>
        <v>1</v>
      </c>
      <c r="D8419">
        <f t="shared" si="407"/>
        <v>0</v>
      </c>
    </row>
    <row r="8420" spans="1:4" x14ac:dyDescent="0.2">
      <c r="A8420" t="s">
        <v>10</v>
      </c>
      <c r="B8420" s="1">
        <f t="shared" si="405"/>
        <v>8412</v>
      </c>
      <c r="C8420" s="1" t="str">
        <f t="shared" si="406"/>
        <v>1</v>
      </c>
      <c r="D8420">
        <f t="shared" si="407"/>
        <v>0</v>
      </c>
    </row>
    <row r="8421" spans="1:4" x14ac:dyDescent="0.2">
      <c r="A8421" t="s">
        <v>10</v>
      </c>
      <c r="B8421" s="1">
        <f t="shared" si="405"/>
        <v>8413</v>
      </c>
      <c r="C8421" s="1" t="str">
        <f t="shared" si="406"/>
        <v>1</v>
      </c>
      <c r="D8421">
        <f t="shared" si="407"/>
        <v>0</v>
      </c>
    </row>
    <row r="8422" spans="1:4" x14ac:dyDescent="0.2">
      <c r="A8422" t="s">
        <v>10</v>
      </c>
      <c r="B8422" s="1">
        <f t="shared" si="405"/>
        <v>8414</v>
      </c>
      <c r="C8422" s="1" t="str">
        <f t="shared" si="406"/>
        <v>1</v>
      </c>
      <c r="D8422">
        <f t="shared" si="407"/>
        <v>0</v>
      </c>
    </row>
    <row r="8423" spans="1:4" x14ac:dyDescent="0.2">
      <c r="A8423" t="s">
        <v>9</v>
      </c>
      <c r="B8423" s="1">
        <f t="shared" si="405"/>
        <v>8415</v>
      </c>
      <c r="C8423" s="1" t="str">
        <f t="shared" si="406"/>
        <v>3</v>
      </c>
      <c r="D8423">
        <f t="shared" si="407"/>
        <v>0</v>
      </c>
    </row>
    <row r="8424" spans="1:4" x14ac:dyDescent="0.2">
      <c r="A8424" t="s">
        <v>9</v>
      </c>
      <c r="B8424" s="1">
        <f t="shared" si="405"/>
        <v>8416</v>
      </c>
      <c r="C8424" s="1" t="str">
        <f t="shared" si="406"/>
        <v>3</v>
      </c>
      <c r="D8424">
        <f t="shared" si="407"/>
        <v>0</v>
      </c>
    </row>
    <row r="8425" spans="1:4" x14ac:dyDescent="0.2">
      <c r="A8425" t="s">
        <v>9</v>
      </c>
      <c r="B8425" s="1">
        <f t="shared" si="405"/>
        <v>8417</v>
      </c>
      <c r="C8425" s="1" t="str">
        <f t="shared" si="406"/>
        <v>3</v>
      </c>
      <c r="D8425">
        <f t="shared" si="407"/>
        <v>0</v>
      </c>
    </row>
    <row r="8426" spans="1:4" x14ac:dyDescent="0.2">
      <c r="A8426" t="s">
        <v>9</v>
      </c>
      <c r="B8426" s="1">
        <f t="shared" si="405"/>
        <v>8418</v>
      </c>
      <c r="C8426" s="1" t="str">
        <f t="shared" si="406"/>
        <v>3</v>
      </c>
      <c r="D8426">
        <f t="shared" si="407"/>
        <v>0</v>
      </c>
    </row>
    <row r="8427" spans="1:4" x14ac:dyDescent="0.2">
      <c r="A8427" t="s">
        <v>9</v>
      </c>
      <c r="B8427" s="1">
        <f t="shared" si="405"/>
        <v>8419</v>
      </c>
      <c r="C8427" s="1" t="str">
        <f t="shared" si="406"/>
        <v>3</v>
      </c>
      <c r="D8427">
        <f t="shared" si="407"/>
        <v>0</v>
      </c>
    </row>
    <row r="8428" spans="1:4" x14ac:dyDescent="0.2">
      <c r="A8428" t="s">
        <v>9</v>
      </c>
      <c r="B8428" s="1">
        <f t="shared" si="405"/>
        <v>8420</v>
      </c>
      <c r="C8428" s="1" t="str">
        <f t="shared" si="406"/>
        <v>3</v>
      </c>
      <c r="D8428">
        <f t="shared" si="407"/>
        <v>0</v>
      </c>
    </row>
    <row r="8429" spans="1:4" x14ac:dyDescent="0.2">
      <c r="A8429" t="s">
        <v>8</v>
      </c>
      <c r="B8429" s="1">
        <f t="shared" si="405"/>
        <v>8421</v>
      </c>
      <c r="C8429" s="1" t="str">
        <f t="shared" si="406"/>
        <v>2</v>
      </c>
      <c r="D8429">
        <f t="shared" si="407"/>
        <v>0</v>
      </c>
    </row>
    <row r="8430" spans="1:4" x14ac:dyDescent="0.2">
      <c r="A8430" t="s">
        <v>8</v>
      </c>
      <c r="B8430" s="1">
        <f t="shared" si="405"/>
        <v>8422</v>
      </c>
      <c r="C8430" s="1" t="str">
        <f t="shared" si="406"/>
        <v>2</v>
      </c>
      <c r="D8430">
        <f t="shared" si="407"/>
        <v>0</v>
      </c>
    </row>
    <row r="8431" spans="1:4" x14ac:dyDescent="0.2">
      <c r="A8431" t="s">
        <v>9</v>
      </c>
      <c r="B8431" s="1">
        <f t="shared" si="405"/>
        <v>8423</v>
      </c>
      <c r="C8431" s="1" t="str">
        <f t="shared" si="406"/>
        <v>3</v>
      </c>
      <c r="D8431">
        <f t="shared" si="407"/>
        <v>0</v>
      </c>
    </row>
    <row r="8432" spans="1:4" x14ac:dyDescent="0.2">
      <c r="A8432" t="s">
        <v>9</v>
      </c>
      <c r="B8432" s="1">
        <f t="shared" si="405"/>
        <v>8424</v>
      </c>
      <c r="C8432" s="1" t="str">
        <f t="shared" si="406"/>
        <v>3</v>
      </c>
      <c r="D8432">
        <f t="shared" si="407"/>
        <v>0</v>
      </c>
    </row>
    <row r="8433" spans="1:4" x14ac:dyDescent="0.2">
      <c r="A8433" t="s">
        <v>9</v>
      </c>
      <c r="B8433" s="1">
        <f t="shared" si="405"/>
        <v>8425</v>
      </c>
      <c r="C8433" s="1" t="str">
        <f t="shared" si="406"/>
        <v>3</v>
      </c>
      <c r="D8433">
        <f t="shared" si="407"/>
        <v>0</v>
      </c>
    </row>
    <row r="8434" spans="1:4" x14ac:dyDescent="0.2">
      <c r="A8434" t="s">
        <v>9</v>
      </c>
      <c r="B8434" s="1">
        <f t="shared" si="405"/>
        <v>8426</v>
      </c>
      <c r="C8434" s="1" t="str">
        <f t="shared" si="406"/>
        <v>3</v>
      </c>
      <c r="D8434">
        <f t="shared" si="407"/>
        <v>0</v>
      </c>
    </row>
    <row r="8435" spans="1:4" x14ac:dyDescent="0.2">
      <c r="A8435" t="s">
        <v>9</v>
      </c>
      <c r="B8435" s="1">
        <f t="shared" si="405"/>
        <v>8427</v>
      </c>
      <c r="C8435" s="1" t="str">
        <f t="shared" si="406"/>
        <v>3</v>
      </c>
      <c r="D8435">
        <f t="shared" si="407"/>
        <v>0</v>
      </c>
    </row>
    <row r="8436" spans="1:4" x14ac:dyDescent="0.2">
      <c r="A8436" t="s">
        <v>9</v>
      </c>
      <c r="B8436" s="1">
        <f t="shared" si="405"/>
        <v>8428</v>
      </c>
      <c r="C8436" s="1" t="str">
        <f t="shared" si="406"/>
        <v>3</v>
      </c>
      <c r="D8436">
        <f t="shared" si="407"/>
        <v>0</v>
      </c>
    </row>
    <row r="8437" spans="1:4" x14ac:dyDescent="0.2">
      <c r="A8437" t="s">
        <v>9</v>
      </c>
      <c r="B8437" s="1">
        <f t="shared" si="405"/>
        <v>8429</v>
      </c>
      <c r="C8437" s="1" t="str">
        <f t="shared" si="406"/>
        <v>3</v>
      </c>
      <c r="D8437">
        <f t="shared" si="407"/>
        <v>0</v>
      </c>
    </row>
    <row r="8438" spans="1:4" x14ac:dyDescent="0.2">
      <c r="A8438" t="s">
        <v>9</v>
      </c>
      <c r="B8438" s="1">
        <f t="shared" si="405"/>
        <v>8430</v>
      </c>
      <c r="C8438" s="1" t="str">
        <f t="shared" si="406"/>
        <v>3</v>
      </c>
      <c r="D8438">
        <f t="shared" si="407"/>
        <v>0</v>
      </c>
    </row>
    <row r="8439" spans="1:4" x14ac:dyDescent="0.2">
      <c r="A8439" t="s">
        <v>8</v>
      </c>
      <c r="B8439" s="1">
        <f t="shared" si="405"/>
        <v>8431</v>
      </c>
      <c r="C8439" s="1" t="str">
        <f t="shared" si="406"/>
        <v>2</v>
      </c>
      <c r="D8439">
        <f t="shared" si="407"/>
        <v>0</v>
      </c>
    </row>
    <row r="8440" spans="1:4" x14ac:dyDescent="0.2">
      <c r="A8440" t="s">
        <v>9</v>
      </c>
      <c r="B8440" s="1">
        <f t="shared" si="405"/>
        <v>8432</v>
      </c>
      <c r="C8440" s="1" t="str">
        <f t="shared" si="406"/>
        <v>3</v>
      </c>
      <c r="D8440">
        <f t="shared" si="407"/>
        <v>0</v>
      </c>
    </row>
    <row r="8441" spans="1:4" x14ac:dyDescent="0.2">
      <c r="A8441" t="s">
        <v>9</v>
      </c>
      <c r="B8441" s="1">
        <f t="shared" si="405"/>
        <v>8433</v>
      </c>
      <c r="C8441" s="1" t="str">
        <f t="shared" si="406"/>
        <v>3</v>
      </c>
      <c r="D8441">
        <f t="shared" si="407"/>
        <v>0</v>
      </c>
    </row>
    <row r="8442" spans="1:4" x14ac:dyDescent="0.2">
      <c r="A8442" t="s">
        <v>9</v>
      </c>
      <c r="B8442" s="1">
        <f t="shared" si="405"/>
        <v>8434</v>
      </c>
      <c r="C8442" s="1" t="str">
        <f t="shared" si="406"/>
        <v>3</v>
      </c>
      <c r="D8442">
        <f t="shared" si="407"/>
        <v>0</v>
      </c>
    </row>
    <row r="8443" spans="1:4" x14ac:dyDescent="0.2">
      <c r="A8443" t="s">
        <v>9</v>
      </c>
      <c r="B8443" s="1">
        <f t="shared" si="405"/>
        <v>8435</v>
      </c>
      <c r="C8443" s="1" t="str">
        <f t="shared" si="406"/>
        <v>3</v>
      </c>
      <c r="D8443">
        <f t="shared" si="407"/>
        <v>0</v>
      </c>
    </row>
    <row r="8444" spans="1:4" x14ac:dyDescent="0.2">
      <c r="A8444" t="s">
        <v>9</v>
      </c>
      <c r="B8444" s="1">
        <f t="shared" si="405"/>
        <v>8436</v>
      </c>
      <c r="C8444" s="1" t="str">
        <f t="shared" si="406"/>
        <v>3</v>
      </c>
      <c r="D8444">
        <f t="shared" si="407"/>
        <v>0</v>
      </c>
    </row>
    <row r="8445" spans="1:4" x14ac:dyDescent="0.2">
      <c r="A8445" t="s">
        <v>9</v>
      </c>
      <c r="B8445" s="1">
        <f t="shared" si="405"/>
        <v>8437</v>
      </c>
      <c r="C8445" s="1" t="str">
        <f t="shared" si="406"/>
        <v>3</v>
      </c>
      <c r="D8445">
        <f t="shared" si="407"/>
        <v>0</v>
      </c>
    </row>
    <row r="8446" spans="1:4" x14ac:dyDescent="0.2">
      <c r="A8446" t="s">
        <v>9</v>
      </c>
      <c r="B8446" s="1">
        <f t="shared" si="405"/>
        <v>8438</v>
      </c>
      <c r="C8446" s="1" t="str">
        <f t="shared" si="406"/>
        <v>3</v>
      </c>
      <c r="D8446">
        <f t="shared" si="407"/>
        <v>0</v>
      </c>
    </row>
    <row r="8447" spans="1:4" x14ac:dyDescent="0.2">
      <c r="A8447" t="s">
        <v>9</v>
      </c>
      <c r="B8447" s="1">
        <f t="shared" si="405"/>
        <v>8439</v>
      </c>
      <c r="C8447" s="1" t="str">
        <f t="shared" si="406"/>
        <v>3</v>
      </c>
      <c r="D8447">
        <f t="shared" si="407"/>
        <v>0</v>
      </c>
    </row>
    <row r="8448" spans="1:4" x14ac:dyDescent="0.2">
      <c r="A8448" t="s">
        <v>9</v>
      </c>
      <c r="B8448" s="1">
        <f t="shared" si="405"/>
        <v>8440</v>
      </c>
      <c r="C8448" s="1" t="str">
        <f t="shared" si="406"/>
        <v>3</v>
      </c>
      <c r="D8448">
        <f t="shared" si="407"/>
        <v>0</v>
      </c>
    </row>
    <row r="8449" spans="1:4" x14ac:dyDescent="0.2">
      <c r="A8449" t="s">
        <v>9</v>
      </c>
      <c r="B8449" s="1">
        <f t="shared" si="405"/>
        <v>8441</v>
      </c>
      <c r="C8449" s="1" t="str">
        <f t="shared" si="406"/>
        <v>3</v>
      </c>
      <c r="D8449">
        <f t="shared" si="407"/>
        <v>0</v>
      </c>
    </row>
    <row r="8450" spans="1:4" x14ac:dyDescent="0.2">
      <c r="A8450" t="s">
        <v>9</v>
      </c>
      <c r="B8450" s="1">
        <f t="shared" si="405"/>
        <v>8442</v>
      </c>
      <c r="C8450" s="1" t="str">
        <f t="shared" si="406"/>
        <v>3</v>
      </c>
      <c r="D8450">
        <f t="shared" si="407"/>
        <v>0</v>
      </c>
    </row>
    <row r="8451" spans="1:4" x14ac:dyDescent="0.2">
      <c r="A8451" t="s">
        <v>9</v>
      </c>
      <c r="B8451" s="1">
        <f t="shared" si="405"/>
        <v>8443</v>
      </c>
      <c r="C8451" s="1" t="str">
        <f t="shared" si="406"/>
        <v>3</v>
      </c>
      <c r="D8451">
        <f t="shared" si="407"/>
        <v>0</v>
      </c>
    </row>
    <row r="8452" spans="1:4" x14ac:dyDescent="0.2">
      <c r="A8452" t="s">
        <v>9</v>
      </c>
      <c r="B8452" s="1">
        <f t="shared" si="405"/>
        <v>8444</v>
      </c>
      <c r="C8452" s="1" t="str">
        <f t="shared" si="406"/>
        <v>3</v>
      </c>
      <c r="D8452">
        <f t="shared" si="407"/>
        <v>0</v>
      </c>
    </row>
    <row r="8453" spans="1:4" x14ac:dyDescent="0.2">
      <c r="A8453" t="s">
        <v>9</v>
      </c>
      <c r="B8453" s="1">
        <f t="shared" si="405"/>
        <v>8445</v>
      </c>
      <c r="C8453" s="1" t="str">
        <f t="shared" si="406"/>
        <v>3</v>
      </c>
      <c r="D8453">
        <f t="shared" si="407"/>
        <v>0</v>
      </c>
    </row>
    <row r="8454" spans="1:4" x14ac:dyDescent="0.2">
      <c r="A8454" t="s">
        <v>9</v>
      </c>
      <c r="B8454" s="1">
        <f t="shared" si="405"/>
        <v>8446</v>
      </c>
      <c r="C8454" s="1" t="str">
        <f t="shared" si="406"/>
        <v>3</v>
      </c>
      <c r="D8454">
        <f t="shared" si="407"/>
        <v>0</v>
      </c>
    </row>
    <row r="8455" spans="1:4" x14ac:dyDescent="0.2">
      <c r="A8455" t="s">
        <v>9</v>
      </c>
      <c r="B8455" s="1">
        <f t="shared" si="405"/>
        <v>8447</v>
      </c>
      <c r="C8455" s="1" t="str">
        <f t="shared" si="406"/>
        <v>3</v>
      </c>
      <c r="D8455">
        <f t="shared" si="407"/>
        <v>0</v>
      </c>
    </row>
    <row r="8456" spans="1:4" x14ac:dyDescent="0.2">
      <c r="A8456" t="s">
        <v>9</v>
      </c>
      <c r="B8456" s="1">
        <f t="shared" si="405"/>
        <v>8448</v>
      </c>
      <c r="C8456" s="1" t="str">
        <f t="shared" si="406"/>
        <v>3</v>
      </c>
      <c r="D8456">
        <f t="shared" si="407"/>
        <v>0</v>
      </c>
    </row>
    <row r="8457" spans="1:4" x14ac:dyDescent="0.2">
      <c r="A8457" t="s">
        <v>9</v>
      </c>
      <c r="B8457" s="1">
        <f t="shared" si="405"/>
        <v>8449</v>
      </c>
      <c r="C8457" s="1" t="str">
        <f t="shared" si="406"/>
        <v>3</v>
      </c>
      <c r="D8457">
        <f t="shared" si="407"/>
        <v>0</v>
      </c>
    </row>
    <row r="8458" spans="1:4" x14ac:dyDescent="0.2">
      <c r="A8458" t="s">
        <v>9</v>
      </c>
      <c r="B8458" s="1">
        <f t="shared" ref="B8458:B8521" si="408">IF(ISERROR(FIND("&lt;tile",A8458)),B8457,IF(B8457="",1,B8457+1))</f>
        <v>8450</v>
      </c>
      <c r="C8458" s="1" t="str">
        <f t="shared" ref="C8458:C8521" si="409">IFERROR(MID(A8458,15,FIND("/",A8458)-16),0)</f>
        <v>3</v>
      </c>
      <c r="D8458">
        <f t="shared" ref="D8458:D8521" si="410">IFERROR(VLOOKUP(VALUE(C8458),$G$2:$H$501,2,0),0)</f>
        <v>0</v>
      </c>
    </row>
    <row r="8459" spans="1:4" x14ac:dyDescent="0.2">
      <c r="A8459" t="s">
        <v>9</v>
      </c>
      <c r="B8459" s="1">
        <f t="shared" si="408"/>
        <v>8451</v>
      </c>
      <c r="C8459" s="1" t="str">
        <f t="shared" si="409"/>
        <v>3</v>
      </c>
      <c r="D8459">
        <f t="shared" si="410"/>
        <v>0</v>
      </c>
    </row>
    <row r="8460" spans="1:4" x14ac:dyDescent="0.2">
      <c r="A8460" t="s">
        <v>9</v>
      </c>
      <c r="B8460" s="1">
        <f t="shared" si="408"/>
        <v>8452</v>
      </c>
      <c r="C8460" s="1" t="str">
        <f t="shared" si="409"/>
        <v>3</v>
      </c>
      <c r="D8460">
        <f t="shared" si="410"/>
        <v>0</v>
      </c>
    </row>
    <row r="8461" spans="1:4" x14ac:dyDescent="0.2">
      <c r="A8461" t="s">
        <v>9</v>
      </c>
      <c r="B8461" s="1">
        <f t="shared" si="408"/>
        <v>8453</v>
      </c>
      <c r="C8461" s="1" t="str">
        <f t="shared" si="409"/>
        <v>3</v>
      </c>
      <c r="D8461">
        <f t="shared" si="410"/>
        <v>0</v>
      </c>
    </row>
    <row r="8462" spans="1:4" x14ac:dyDescent="0.2">
      <c r="A8462" t="s">
        <v>9</v>
      </c>
      <c r="B8462" s="1">
        <f t="shared" si="408"/>
        <v>8454</v>
      </c>
      <c r="C8462" s="1" t="str">
        <f t="shared" si="409"/>
        <v>3</v>
      </c>
      <c r="D8462">
        <f t="shared" si="410"/>
        <v>0</v>
      </c>
    </row>
    <row r="8463" spans="1:4" x14ac:dyDescent="0.2">
      <c r="A8463" t="s">
        <v>9</v>
      </c>
      <c r="B8463" s="1">
        <f t="shared" si="408"/>
        <v>8455</v>
      </c>
      <c r="C8463" s="1" t="str">
        <f t="shared" si="409"/>
        <v>3</v>
      </c>
      <c r="D8463">
        <f t="shared" si="410"/>
        <v>0</v>
      </c>
    </row>
    <row r="8464" spans="1:4" x14ac:dyDescent="0.2">
      <c r="A8464" t="s">
        <v>9</v>
      </c>
      <c r="B8464" s="1">
        <f t="shared" si="408"/>
        <v>8456</v>
      </c>
      <c r="C8464" s="1" t="str">
        <f t="shared" si="409"/>
        <v>3</v>
      </c>
      <c r="D8464">
        <f t="shared" si="410"/>
        <v>0</v>
      </c>
    </row>
    <row r="8465" spans="1:4" x14ac:dyDescent="0.2">
      <c r="A8465" t="s">
        <v>9</v>
      </c>
      <c r="B8465" s="1">
        <f t="shared" si="408"/>
        <v>8457</v>
      </c>
      <c r="C8465" s="1" t="str">
        <f t="shared" si="409"/>
        <v>3</v>
      </c>
      <c r="D8465">
        <f t="shared" si="410"/>
        <v>0</v>
      </c>
    </row>
    <row r="8466" spans="1:4" x14ac:dyDescent="0.2">
      <c r="A8466" t="s">
        <v>9</v>
      </c>
      <c r="B8466" s="1">
        <f t="shared" si="408"/>
        <v>8458</v>
      </c>
      <c r="C8466" s="1" t="str">
        <f t="shared" si="409"/>
        <v>3</v>
      </c>
      <c r="D8466">
        <f t="shared" si="410"/>
        <v>0</v>
      </c>
    </row>
    <row r="8467" spans="1:4" x14ac:dyDescent="0.2">
      <c r="A8467" t="s">
        <v>11</v>
      </c>
      <c r="B8467" s="1">
        <f t="shared" si="408"/>
        <v>8459</v>
      </c>
      <c r="C8467" s="1" t="str">
        <f t="shared" si="409"/>
        <v>5</v>
      </c>
      <c r="D8467">
        <f t="shared" si="410"/>
        <v>0</v>
      </c>
    </row>
    <row r="8468" spans="1:4" x14ac:dyDescent="0.2">
      <c r="A8468" t="s">
        <v>11</v>
      </c>
      <c r="B8468" s="1">
        <f t="shared" si="408"/>
        <v>8460</v>
      </c>
      <c r="C8468" s="1" t="str">
        <f t="shared" si="409"/>
        <v>5</v>
      </c>
      <c r="D8468">
        <f t="shared" si="410"/>
        <v>0</v>
      </c>
    </row>
    <row r="8469" spans="1:4" x14ac:dyDescent="0.2">
      <c r="A8469" t="s">
        <v>11</v>
      </c>
      <c r="B8469" s="1">
        <f t="shared" si="408"/>
        <v>8461</v>
      </c>
      <c r="C8469" s="1" t="str">
        <f t="shared" si="409"/>
        <v>5</v>
      </c>
      <c r="D8469">
        <f t="shared" si="410"/>
        <v>0</v>
      </c>
    </row>
    <row r="8470" spans="1:4" x14ac:dyDescent="0.2">
      <c r="A8470" t="s">
        <v>11</v>
      </c>
      <c r="B8470" s="1">
        <f t="shared" si="408"/>
        <v>8462</v>
      </c>
      <c r="C8470" s="1" t="str">
        <f t="shared" si="409"/>
        <v>5</v>
      </c>
      <c r="D8470">
        <f t="shared" si="410"/>
        <v>0</v>
      </c>
    </row>
    <row r="8471" spans="1:4" x14ac:dyDescent="0.2">
      <c r="A8471" t="s">
        <v>11</v>
      </c>
      <c r="B8471" s="1">
        <f t="shared" si="408"/>
        <v>8463</v>
      </c>
      <c r="C8471" s="1" t="str">
        <f t="shared" si="409"/>
        <v>5</v>
      </c>
      <c r="D8471">
        <f t="shared" si="410"/>
        <v>0</v>
      </c>
    </row>
    <row r="8472" spans="1:4" x14ac:dyDescent="0.2">
      <c r="A8472" t="s">
        <v>11</v>
      </c>
      <c r="B8472" s="1">
        <f t="shared" si="408"/>
        <v>8464</v>
      </c>
      <c r="C8472" s="1" t="str">
        <f t="shared" si="409"/>
        <v>5</v>
      </c>
      <c r="D8472">
        <f t="shared" si="410"/>
        <v>0</v>
      </c>
    </row>
    <row r="8473" spans="1:4" x14ac:dyDescent="0.2">
      <c r="A8473" t="s">
        <v>9</v>
      </c>
      <c r="B8473" s="1">
        <f t="shared" si="408"/>
        <v>8465</v>
      </c>
      <c r="C8473" s="1" t="str">
        <f t="shared" si="409"/>
        <v>3</v>
      </c>
      <c r="D8473">
        <f t="shared" si="410"/>
        <v>0</v>
      </c>
    </row>
    <row r="8474" spans="1:4" x14ac:dyDescent="0.2">
      <c r="A8474" t="s">
        <v>10</v>
      </c>
      <c r="B8474" s="1">
        <f t="shared" si="408"/>
        <v>8466</v>
      </c>
      <c r="C8474" s="1" t="str">
        <f t="shared" si="409"/>
        <v>1</v>
      </c>
      <c r="D8474">
        <f t="shared" si="410"/>
        <v>0</v>
      </c>
    </row>
    <row r="8475" spans="1:4" x14ac:dyDescent="0.2">
      <c r="A8475" t="s">
        <v>10</v>
      </c>
      <c r="B8475" s="1">
        <f t="shared" si="408"/>
        <v>8467</v>
      </c>
      <c r="C8475" s="1" t="str">
        <f t="shared" si="409"/>
        <v>1</v>
      </c>
      <c r="D8475">
        <f t="shared" si="410"/>
        <v>0</v>
      </c>
    </row>
    <row r="8476" spans="1:4" x14ac:dyDescent="0.2">
      <c r="A8476" t="s">
        <v>8</v>
      </c>
      <c r="B8476" s="1">
        <f t="shared" si="408"/>
        <v>8468</v>
      </c>
      <c r="C8476" s="1" t="str">
        <f t="shared" si="409"/>
        <v>2</v>
      </c>
      <c r="D8476">
        <f t="shared" si="410"/>
        <v>0</v>
      </c>
    </row>
    <row r="8477" spans="1:4" x14ac:dyDescent="0.2">
      <c r="A8477" t="s">
        <v>9</v>
      </c>
      <c r="B8477" s="1">
        <f t="shared" si="408"/>
        <v>8469</v>
      </c>
      <c r="C8477" s="1" t="str">
        <f t="shared" si="409"/>
        <v>3</v>
      </c>
      <c r="D8477">
        <f t="shared" si="410"/>
        <v>0</v>
      </c>
    </row>
    <row r="8478" spans="1:4" x14ac:dyDescent="0.2">
      <c r="A8478" t="s">
        <v>9</v>
      </c>
      <c r="B8478" s="1">
        <f t="shared" si="408"/>
        <v>8470</v>
      </c>
      <c r="C8478" s="1" t="str">
        <f t="shared" si="409"/>
        <v>3</v>
      </c>
      <c r="D8478">
        <f t="shared" si="410"/>
        <v>0</v>
      </c>
    </row>
    <row r="8479" spans="1:4" x14ac:dyDescent="0.2">
      <c r="A8479" t="s">
        <v>9</v>
      </c>
      <c r="B8479" s="1">
        <f t="shared" si="408"/>
        <v>8471</v>
      </c>
      <c r="C8479" s="1" t="str">
        <f t="shared" si="409"/>
        <v>3</v>
      </c>
      <c r="D8479">
        <f t="shared" si="410"/>
        <v>0</v>
      </c>
    </row>
    <row r="8480" spans="1:4" x14ac:dyDescent="0.2">
      <c r="A8480" t="s">
        <v>9</v>
      </c>
      <c r="B8480" s="1">
        <f t="shared" si="408"/>
        <v>8472</v>
      </c>
      <c r="C8480" s="1" t="str">
        <f t="shared" si="409"/>
        <v>3</v>
      </c>
      <c r="D8480">
        <f t="shared" si="410"/>
        <v>0</v>
      </c>
    </row>
    <row r="8481" spans="1:4" x14ac:dyDescent="0.2">
      <c r="A8481" t="s">
        <v>9</v>
      </c>
      <c r="B8481" s="1">
        <f t="shared" si="408"/>
        <v>8473</v>
      </c>
      <c r="C8481" s="1" t="str">
        <f t="shared" si="409"/>
        <v>3</v>
      </c>
      <c r="D8481">
        <f t="shared" si="410"/>
        <v>0</v>
      </c>
    </row>
    <row r="8482" spans="1:4" x14ac:dyDescent="0.2">
      <c r="A8482" t="s">
        <v>9</v>
      </c>
      <c r="B8482" s="1">
        <f t="shared" si="408"/>
        <v>8474</v>
      </c>
      <c r="C8482" s="1" t="str">
        <f t="shared" si="409"/>
        <v>3</v>
      </c>
      <c r="D8482">
        <f t="shared" si="410"/>
        <v>0</v>
      </c>
    </row>
    <row r="8483" spans="1:4" x14ac:dyDescent="0.2">
      <c r="A8483" t="s">
        <v>9</v>
      </c>
      <c r="B8483" s="1">
        <f t="shared" si="408"/>
        <v>8475</v>
      </c>
      <c r="C8483" s="1" t="str">
        <f t="shared" si="409"/>
        <v>3</v>
      </c>
      <c r="D8483">
        <f t="shared" si="410"/>
        <v>0</v>
      </c>
    </row>
    <row r="8484" spans="1:4" x14ac:dyDescent="0.2">
      <c r="A8484" t="s">
        <v>9</v>
      </c>
      <c r="B8484" s="1">
        <f t="shared" si="408"/>
        <v>8476</v>
      </c>
      <c r="C8484" s="1" t="str">
        <f t="shared" si="409"/>
        <v>3</v>
      </c>
      <c r="D8484">
        <f t="shared" si="410"/>
        <v>0</v>
      </c>
    </row>
    <row r="8485" spans="1:4" x14ac:dyDescent="0.2">
      <c r="A8485" t="s">
        <v>9</v>
      </c>
      <c r="B8485" s="1">
        <f t="shared" si="408"/>
        <v>8477</v>
      </c>
      <c r="C8485" s="1" t="str">
        <f t="shared" si="409"/>
        <v>3</v>
      </c>
      <c r="D8485">
        <f t="shared" si="410"/>
        <v>0</v>
      </c>
    </row>
    <row r="8486" spans="1:4" x14ac:dyDescent="0.2">
      <c r="A8486" t="s">
        <v>9</v>
      </c>
      <c r="B8486" s="1">
        <f t="shared" si="408"/>
        <v>8478</v>
      </c>
      <c r="C8486" s="1" t="str">
        <f t="shared" si="409"/>
        <v>3</v>
      </c>
      <c r="D8486">
        <f t="shared" si="410"/>
        <v>0</v>
      </c>
    </row>
    <row r="8487" spans="1:4" x14ac:dyDescent="0.2">
      <c r="A8487" t="s">
        <v>9</v>
      </c>
      <c r="B8487" s="1">
        <f t="shared" si="408"/>
        <v>8479</v>
      </c>
      <c r="C8487" s="1" t="str">
        <f t="shared" si="409"/>
        <v>3</v>
      </c>
      <c r="D8487">
        <f t="shared" si="410"/>
        <v>0</v>
      </c>
    </row>
    <row r="8488" spans="1:4" x14ac:dyDescent="0.2">
      <c r="A8488" t="s">
        <v>9</v>
      </c>
      <c r="B8488" s="1">
        <f t="shared" si="408"/>
        <v>8480</v>
      </c>
      <c r="C8488" s="1" t="str">
        <f t="shared" si="409"/>
        <v>3</v>
      </c>
      <c r="D8488">
        <f t="shared" si="410"/>
        <v>0</v>
      </c>
    </row>
    <row r="8489" spans="1:4" x14ac:dyDescent="0.2">
      <c r="A8489" t="s">
        <v>9</v>
      </c>
      <c r="B8489" s="1">
        <f t="shared" si="408"/>
        <v>8481</v>
      </c>
      <c r="C8489" s="1" t="str">
        <f t="shared" si="409"/>
        <v>3</v>
      </c>
      <c r="D8489">
        <f t="shared" si="410"/>
        <v>0</v>
      </c>
    </row>
    <row r="8490" spans="1:4" x14ac:dyDescent="0.2">
      <c r="A8490" t="s">
        <v>9</v>
      </c>
      <c r="B8490" s="1">
        <f t="shared" si="408"/>
        <v>8482</v>
      </c>
      <c r="C8490" s="1" t="str">
        <f t="shared" si="409"/>
        <v>3</v>
      </c>
      <c r="D8490">
        <f t="shared" si="410"/>
        <v>0</v>
      </c>
    </row>
    <row r="8491" spans="1:4" x14ac:dyDescent="0.2">
      <c r="A8491" t="s">
        <v>9</v>
      </c>
      <c r="B8491" s="1">
        <f t="shared" si="408"/>
        <v>8483</v>
      </c>
      <c r="C8491" s="1" t="str">
        <f t="shared" si="409"/>
        <v>3</v>
      </c>
      <c r="D8491">
        <f t="shared" si="410"/>
        <v>0</v>
      </c>
    </row>
    <row r="8492" spans="1:4" x14ac:dyDescent="0.2">
      <c r="A8492" t="s">
        <v>9</v>
      </c>
      <c r="B8492" s="1">
        <f t="shared" si="408"/>
        <v>8484</v>
      </c>
      <c r="C8492" s="1" t="str">
        <f t="shared" si="409"/>
        <v>3</v>
      </c>
      <c r="D8492">
        <f t="shared" si="410"/>
        <v>0</v>
      </c>
    </row>
    <row r="8493" spans="1:4" x14ac:dyDescent="0.2">
      <c r="A8493" t="s">
        <v>9</v>
      </c>
      <c r="B8493" s="1">
        <f t="shared" si="408"/>
        <v>8485</v>
      </c>
      <c r="C8493" s="1" t="str">
        <f t="shared" si="409"/>
        <v>3</v>
      </c>
      <c r="D8493">
        <f t="shared" si="410"/>
        <v>0</v>
      </c>
    </row>
    <row r="8494" spans="1:4" x14ac:dyDescent="0.2">
      <c r="A8494" t="s">
        <v>9</v>
      </c>
      <c r="B8494" s="1">
        <f t="shared" si="408"/>
        <v>8486</v>
      </c>
      <c r="C8494" s="1" t="str">
        <f t="shared" si="409"/>
        <v>3</v>
      </c>
      <c r="D8494">
        <f t="shared" si="410"/>
        <v>0</v>
      </c>
    </row>
    <row r="8495" spans="1:4" x14ac:dyDescent="0.2">
      <c r="A8495" t="s">
        <v>9</v>
      </c>
      <c r="B8495" s="1">
        <f t="shared" si="408"/>
        <v>8487</v>
      </c>
      <c r="C8495" s="1" t="str">
        <f t="shared" si="409"/>
        <v>3</v>
      </c>
      <c r="D8495">
        <f t="shared" si="410"/>
        <v>0</v>
      </c>
    </row>
    <row r="8496" spans="1:4" x14ac:dyDescent="0.2">
      <c r="A8496" t="s">
        <v>9</v>
      </c>
      <c r="B8496" s="1">
        <f t="shared" si="408"/>
        <v>8488</v>
      </c>
      <c r="C8496" s="1" t="str">
        <f t="shared" si="409"/>
        <v>3</v>
      </c>
      <c r="D8496">
        <f t="shared" si="410"/>
        <v>0</v>
      </c>
    </row>
    <row r="8497" spans="1:4" x14ac:dyDescent="0.2">
      <c r="A8497" t="s">
        <v>10</v>
      </c>
      <c r="B8497" s="1">
        <f t="shared" si="408"/>
        <v>8489</v>
      </c>
      <c r="C8497" s="1" t="str">
        <f t="shared" si="409"/>
        <v>1</v>
      </c>
      <c r="D8497">
        <f t="shared" si="410"/>
        <v>0</v>
      </c>
    </row>
    <row r="8498" spans="1:4" x14ac:dyDescent="0.2">
      <c r="A8498" t="s">
        <v>10</v>
      </c>
      <c r="B8498" s="1">
        <f t="shared" si="408"/>
        <v>8490</v>
      </c>
      <c r="C8498" s="1" t="str">
        <f t="shared" si="409"/>
        <v>1</v>
      </c>
      <c r="D8498">
        <f t="shared" si="410"/>
        <v>0</v>
      </c>
    </row>
    <row r="8499" spans="1:4" x14ac:dyDescent="0.2">
      <c r="A8499" t="s">
        <v>10</v>
      </c>
      <c r="B8499" s="1">
        <f t="shared" si="408"/>
        <v>8491</v>
      </c>
      <c r="C8499" s="1" t="str">
        <f t="shared" si="409"/>
        <v>1</v>
      </c>
      <c r="D8499">
        <f t="shared" si="410"/>
        <v>0</v>
      </c>
    </row>
    <row r="8500" spans="1:4" x14ac:dyDescent="0.2">
      <c r="A8500" t="s">
        <v>10</v>
      </c>
      <c r="B8500" s="1">
        <f t="shared" si="408"/>
        <v>8492</v>
      </c>
      <c r="C8500" s="1" t="str">
        <f t="shared" si="409"/>
        <v>1</v>
      </c>
      <c r="D8500">
        <f t="shared" si="410"/>
        <v>0</v>
      </c>
    </row>
    <row r="8501" spans="1:4" x14ac:dyDescent="0.2">
      <c r="A8501" t="s">
        <v>10</v>
      </c>
      <c r="B8501" s="1">
        <f t="shared" si="408"/>
        <v>8493</v>
      </c>
      <c r="C8501" s="1" t="str">
        <f t="shared" si="409"/>
        <v>1</v>
      </c>
      <c r="D8501">
        <f t="shared" si="410"/>
        <v>0</v>
      </c>
    </row>
    <row r="8502" spans="1:4" x14ac:dyDescent="0.2">
      <c r="A8502" t="s">
        <v>9</v>
      </c>
      <c r="B8502" s="1">
        <f t="shared" si="408"/>
        <v>8494</v>
      </c>
      <c r="C8502" s="1" t="str">
        <f t="shared" si="409"/>
        <v>3</v>
      </c>
      <c r="D8502">
        <f t="shared" si="410"/>
        <v>0</v>
      </c>
    </row>
    <row r="8503" spans="1:4" x14ac:dyDescent="0.2">
      <c r="A8503" t="s">
        <v>9</v>
      </c>
      <c r="B8503" s="1">
        <f t="shared" si="408"/>
        <v>8495</v>
      </c>
      <c r="C8503" s="1" t="str">
        <f t="shared" si="409"/>
        <v>3</v>
      </c>
      <c r="D8503">
        <f t="shared" si="410"/>
        <v>0</v>
      </c>
    </row>
    <row r="8504" spans="1:4" x14ac:dyDescent="0.2">
      <c r="A8504" t="s">
        <v>9</v>
      </c>
      <c r="B8504" s="1">
        <f t="shared" si="408"/>
        <v>8496</v>
      </c>
      <c r="C8504" s="1" t="str">
        <f t="shared" si="409"/>
        <v>3</v>
      </c>
      <c r="D8504">
        <f t="shared" si="410"/>
        <v>0</v>
      </c>
    </row>
    <row r="8505" spans="1:4" x14ac:dyDescent="0.2">
      <c r="A8505" t="s">
        <v>8</v>
      </c>
      <c r="B8505" s="1">
        <f t="shared" si="408"/>
        <v>8497</v>
      </c>
      <c r="C8505" s="1" t="str">
        <f t="shared" si="409"/>
        <v>2</v>
      </c>
      <c r="D8505">
        <f t="shared" si="410"/>
        <v>0</v>
      </c>
    </row>
    <row r="8506" spans="1:4" x14ac:dyDescent="0.2">
      <c r="A8506" t="s">
        <v>8</v>
      </c>
      <c r="B8506" s="1">
        <f t="shared" si="408"/>
        <v>8498</v>
      </c>
      <c r="C8506" s="1" t="str">
        <f t="shared" si="409"/>
        <v>2</v>
      </c>
      <c r="D8506">
        <f t="shared" si="410"/>
        <v>0</v>
      </c>
    </row>
    <row r="8507" spans="1:4" x14ac:dyDescent="0.2">
      <c r="A8507" t="s">
        <v>8</v>
      </c>
      <c r="B8507" s="1">
        <f t="shared" si="408"/>
        <v>8499</v>
      </c>
      <c r="C8507" s="1" t="str">
        <f t="shared" si="409"/>
        <v>2</v>
      </c>
      <c r="D8507">
        <f t="shared" si="410"/>
        <v>0</v>
      </c>
    </row>
    <row r="8508" spans="1:4" x14ac:dyDescent="0.2">
      <c r="A8508" t="s">
        <v>8</v>
      </c>
      <c r="B8508" s="1">
        <f t="shared" si="408"/>
        <v>8500</v>
      </c>
      <c r="C8508" s="1" t="str">
        <f t="shared" si="409"/>
        <v>2</v>
      </c>
      <c r="D8508">
        <f t="shared" si="410"/>
        <v>0</v>
      </c>
    </row>
    <row r="8509" spans="1:4" x14ac:dyDescent="0.2">
      <c r="A8509" t="s">
        <v>8</v>
      </c>
      <c r="B8509" s="1">
        <f t="shared" si="408"/>
        <v>8501</v>
      </c>
      <c r="C8509" s="1" t="str">
        <f t="shared" si="409"/>
        <v>2</v>
      </c>
      <c r="D8509">
        <f t="shared" si="410"/>
        <v>0</v>
      </c>
    </row>
    <row r="8510" spans="1:4" x14ac:dyDescent="0.2">
      <c r="A8510" t="s">
        <v>8</v>
      </c>
      <c r="B8510" s="1">
        <f t="shared" si="408"/>
        <v>8502</v>
      </c>
      <c r="C8510" s="1" t="str">
        <f t="shared" si="409"/>
        <v>2</v>
      </c>
      <c r="D8510">
        <f t="shared" si="410"/>
        <v>0</v>
      </c>
    </row>
    <row r="8511" spans="1:4" x14ac:dyDescent="0.2">
      <c r="A8511" t="s">
        <v>8</v>
      </c>
      <c r="B8511" s="1">
        <f t="shared" si="408"/>
        <v>8503</v>
      </c>
      <c r="C8511" s="1" t="str">
        <f t="shared" si="409"/>
        <v>2</v>
      </c>
      <c r="D8511">
        <f t="shared" si="410"/>
        <v>0</v>
      </c>
    </row>
    <row r="8512" spans="1:4" x14ac:dyDescent="0.2">
      <c r="A8512" t="s">
        <v>9</v>
      </c>
      <c r="B8512" s="1">
        <f t="shared" si="408"/>
        <v>8504</v>
      </c>
      <c r="C8512" s="1" t="str">
        <f t="shared" si="409"/>
        <v>3</v>
      </c>
      <c r="D8512">
        <f t="shared" si="410"/>
        <v>0</v>
      </c>
    </row>
    <row r="8513" spans="1:4" x14ac:dyDescent="0.2">
      <c r="A8513" t="s">
        <v>8</v>
      </c>
      <c r="B8513" s="1">
        <f t="shared" si="408"/>
        <v>8505</v>
      </c>
      <c r="C8513" s="1" t="str">
        <f t="shared" si="409"/>
        <v>2</v>
      </c>
      <c r="D8513">
        <f t="shared" si="410"/>
        <v>0</v>
      </c>
    </row>
    <row r="8514" spans="1:4" x14ac:dyDescent="0.2">
      <c r="A8514" t="s">
        <v>10</v>
      </c>
      <c r="B8514" s="1">
        <f t="shared" si="408"/>
        <v>8506</v>
      </c>
      <c r="C8514" s="1" t="str">
        <f t="shared" si="409"/>
        <v>1</v>
      </c>
      <c r="D8514">
        <f t="shared" si="410"/>
        <v>0</v>
      </c>
    </row>
    <row r="8515" spans="1:4" x14ac:dyDescent="0.2">
      <c r="A8515" t="s">
        <v>10</v>
      </c>
      <c r="B8515" s="1">
        <f t="shared" si="408"/>
        <v>8507</v>
      </c>
      <c r="C8515" s="1" t="str">
        <f t="shared" si="409"/>
        <v>1</v>
      </c>
      <c r="D8515">
        <f t="shared" si="410"/>
        <v>0</v>
      </c>
    </row>
    <row r="8516" spans="1:4" x14ac:dyDescent="0.2">
      <c r="A8516" t="s">
        <v>10</v>
      </c>
      <c r="B8516" s="1">
        <f t="shared" si="408"/>
        <v>8508</v>
      </c>
      <c r="C8516" s="1" t="str">
        <f t="shared" si="409"/>
        <v>1</v>
      </c>
      <c r="D8516">
        <f t="shared" si="410"/>
        <v>0</v>
      </c>
    </row>
    <row r="8517" spans="1:4" x14ac:dyDescent="0.2">
      <c r="A8517" t="s">
        <v>10</v>
      </c>
      <c r="B8517" s="1">
        <f t="shared" si="408"/>
        <v>8509</v>
      </c>
      <c r="C8517" s="1" t="str">
        <f t="shared" si="409"/>
        <v>1</v>
      </c>
      <c r="D8517">
        <f t="shared" si="410"/>
        <v>0</v>
      </c>
    </row>
    <row r="8518" spans="1:4" x14ac:dyDescent="0.2">
      <c r="A8518" t="s">
        <v>10</v>
      </c>
      <c r="B8518" s="1">
        <f t="shared" si="408"/>
        <v>8510</v>
      </c>
      <c r="C8518" s="1" t="str">
        <f t="shared" si="409"/>
        <v>1</v>
      </c>
      <c r="D8518">
        <f t="shared" si="410"/>
        <v>0</v>
      </c>
    </row>
    <row r="8519" spans="1:4" x14ac:dyDescent="0.2">
      <c r="A8519" t="s">
        <v>10</v>
      </c>
      <c r="B8519" s="1">
        <f t="shared" si="408"/>
        <v>8511</v>
      </c>
      <c r="C8519" s="1" t="str">
        <f t="shared" si="409"/>
        <v>1</v>
      </c>
      <c r="D8519">
        <f t="shared" si="410"/>
        <v>0</v>
      </c>
    </row>
    <row r="8520" spans="1:4" x14ac:dyDescent="0.2">
      <c r="A8520" t="s">
        <v>10</v>
      </c>
      <c r="B8520" s="1">
        <f t="shared" si="408"/>
        <v>8512</v>
      </c>
      <c r="C8520" s="1" t="str">
        <f t="shared" si="409"/>
        <v>1</v>
      </c>
      <c r="D8520">
        <f t="shared" si="410"/>
        <v>0</v>
      </c>
    </row>
    <row r="8521" spans="1:4" x14ac:dyDescent="0.2">
      <c r="A8521" t="s">
        <v>10</v>
      </c>
      <c r="B8521" s="1">
        <f t="shared" si="408"/>
        <v>8513</v>
      </c>
      <c r="C8521" s="1" t="str">
        <f t="shared" si="409"/>
        <v>1</v>
      </c>
      <c r="D8521">
        <f t="shared" si="410"/>
        <v>0</v>
      </c>
    </row>
    <row r="8522" spans="1:4" x14ac:dyDescent="0.2">
      <c r="A8522" t="s">
        <v>10</v>
      </c>
      <c r="B8522" s="1">
        <f t="shared" ref="B8522:B8585" si="411">IF(ISERROR(FIND("&lt;tile",A8522)),B8521,IF(B8521="",1,B8521+1))</f>
        <v>8514</v>
      </c>
      <c r="C8522" s="1" t="str">
        <f t="shared" ref="C8522:C8585" si="412">IFERROR(MID(A8522,15,FIND("/",A8522)-16),0)</f>
        <v>1</v>
      </c>
      <c r="D8522">
        <f t="shared" ref="D8522:D8585" si="413">IFERROR(VLOOKUP(VALUE(C8522),$G$2:$H$501,2,0),0)</f>
        <v>0</v>
      </c>
    </row>
    <row r="8523" spans="1:4" x14ac:dyDescent="0.2">
      <c r="A8523" t="s">
        <v>9</v>
      </c>
      <c r="B8523" s="1">
        <f t="shared" si="411"/>
        <v>8515</v>
      </c>
      <c r="C8523" s="1" t="str">
        <f t="shared" si="412"/>
        <v>3</v>
      </c>
      <c r="D8523">
        <f t="shared" si="413"/>
        <v>0</v>
      </c>
    </row>
    <row r="8524" spans="1:4" x14ac:dyDescent="0.2">
      <c r="A8524" t="s">
        <v>9</v>
      </c>
      <c r="B8524" s="1">
        <f t="shared" si="411"/>
        <v>8516</v>
      </c>
      <c r="C8524" s="1" t="str">
        <f t="shared" si="412"/>
        <v>3</v>
      </c>
      <c r="D8524">
        <f t="shared" si="413"/>
        <v>0</v>
      </c>
    </row>
    <row r="8525" spans="1:4" x14ac:dyDescent="0.2">
      <c r="A8525" t="s">
        <v>9</v>
      </c>
      <c r="B8525" s="1">
        <f t="shared" si="411"/>
        <v>8517</v>
      </c>
      <c r="C8525" s="1" t="str">
        <f t="shared" si="412"/>
        <v>3</v>
      </c>
      <c r="D8525">
        <f t="shared" si="413"/>
        <v>0</v>
      </c>
    </row>
    <row r="8526" spans="1:4" x14ac:dyDescent="0.2">
      <c r="A8526" t="s">
        <v>9</v>
      </c>
      <c r="B8526" s="1">
        <f t="shared" si="411"/>
        <v>8518</v>
      </c>
      <c r="C8526" s="1" t="str">
        <f t="shared" si="412"/>
        <v>3</v>
      </c>
      <c r="D8526">
        <f t="shared" si="413"/>
        <v>0</v>
      </c>
    </row>
    <row r="8527" spans="1:4" x14ac:dyDescent="0.2">
      <c r="A8527" t="s">
        <v>9</v>
      </c>
      <c r="B8527" s="1">
        <f t="shared" si="411"/>
        <v>8519</v>
      </c>
      <c r="C8527" s="1" t="str">
        <f t="shared" si="412"/>
        <v>3</v>
      </c>
      <c r="D8527">
        <f t="shared" si="413"/>
        <v>0</v>
      </c>
    </row>
    <row r="8528" spans="1:4" x14ac:dyDescent="0.2">
      <c r="A8528" t="s">
        <v>9</v>
      </c>
      <c r="B8528" s="1">
        <f t="shared" si="411"/>
        <v>8520</v>
      </c>
      <c r="C8528" s="1" t="str">
        <f t="shared" si="412"/>
        <v>3</v>
      </c>
      <c r="D8528">
        <f t="shared" si="413"/>
        <v>0</v>
      </c>
    </row>
    <row r="8529" spans="1:4" x14ac:dyDescent="0.2">
      <c r="A8529" t="s">
        <v>8</v>
      </c>
      <c r="B8529" s="1">
        <f t="shared" si="411"/>
        <v>8521</v>
      </c>
      <c r="C8529" s="1" t="str">
        <f t="shared" si="412"/>
        <v>2</v>
      </c>
      <c r="D8529">
        <f t="shared" si="413"/>
        <v>0</v>
      </c>
    </row>
    <row r="8530" spans="1:4" x14ac:dyDescent="0.2">
      <c r="A8530" t="s">
        <v>8</v>
      </c>
      <c r="B8530" s="1">
        <f t="shared" si="411"/>
        <v>8522</v>
      </c>
      <c r="C8530" s="1" t="str">
        <f t="shared" si="412"/>
        <v>2</v>
      </c>
      <c r="D8530">
        <f t="shared" si="413"/>
        <v>0</v>
      </c>
    </row>
    <row r="8531" spans="1:4" x14ac:dyDescent="0.2">
      <c r="A8531" t="s">
        <v>9</v>
      </c>
      <c r="B8531" s="1">
        <f t="shared" si="411"/>
        <v>8523</v>
      </c>
      <c r="C8531" s="1" t="str">
        <f t="shared" si="412"/>
        <v>3</v>
      </c>
      <c r="D8531">
        <f t="shared" si="413"/>
        <v>0</v>
      </c>
    </row>
    <row r="8532" spans="1:4" x14ac:dyDescent="0.2">
      <c r="A8532" t="s">
        <v>9</v>
      </c>
      <c r="B8532" s="1">
        <f t="shared" si="411"/>
        <v>8524</v>
      </c>
      <c r="C8532" s="1" t="str">
        <f t="shared" si="412"/>
        <v>3</v>
      </c>
      <c r="D8532">
        <f t="shared" si="413"/>
        <v>0</v>
      </c>
    </row>
    <row r="8533" spans="1:4" x14ac:dyDescent="0.2">
      <c r="A8533" t="s">
        <v>9</v>
      </c>
      <c r="B8533" s="1">
        <f t="shared" si="411"/>
        <v>8525</v>
      </c>
      <c r="C8533" s="1" t="str">
        <f t="shared" si="412"/>
        <v>3</v>
      </c>
      <c r="D8533">
        <f t="shared" si="413"/>
        <v>0</v>
      </c>
    </row>
    <row r="8534" spans="1:4" x14ac:dyDescent="0.2">
      <c r="A8534" t="s">
        <v>9</v>
      </c>
      <c r="B8534" s="1">
        <f t="shared" si="411"/>
        <v>8526</v>
      </c>
      <c r="C8534" s="1" t="str">
        <f t="shared" si="412"/>
        <v>3</v>
      </c>
      <c r="D8534">
        <f t="shared" si="413"/>
        <v>0</v>
      </c>
    </row>
    <row r="8535" spans="1:4" x14ac:dyDescent="0.2">
      <c r="A8535" t="s">
        <v>9</v>
      </c>
      <c r="B8535" s="1">
        <f t="shared" si="411"/>
        <v>8527</v>
      </c>
      <c r="C8535" s="1" t="str">
        <f t="shared" si="412"/>
        <v>3</v>
      </c>
      <c r="D8535">
        <f t="shared" si="413"/>
        <v>0</v>
      </c>
    </row>
    <row r="8536" spans="1:4" x14ac:dyDescent="0.2">
      <c r="A8536" t="s">
        <v>9</v>
      </c>
      <c r="B8536" s="1">
        <f t="shared" si="411"/>
        <v>8528</v>
      </c>
      <c r="C8536" s="1" t="str">
        <f t="shared" si="412"/>
        <v>3</v>
      </c>
      <c r="D8536">
        <f t="shared" si="413"/>
        <v>0</v>
      </c>
    </row>
    <row r="8537" spans="1:4" x14ac:dyDescent="0.2">
      <c r="A8537" t="s">
        <v>9</v>
      </c>
      <c r="B8537" s="1">
        <f t="shared" si="411"/>
        <v>8529</v>
      </c>
      <c r="C8537" s="1" t="str">
        <f t="shared" si="412"/>
        <v>3</v>
      </c>
      <c r="D8537">
        <f t="shared" si="413"/>
        <v>0</v>
      </c>
    </row>
    <row r="8538" spans="1:4" x14ac:dyDescent="0.2">
      <c r="A8538" t="s">
        <v>9</v>
      </c>
      <c r="B8538" s="1">
        <f t="shared" si="411"/>
        <v>8530</v>
      </c>
      <c r="C8538" s="1" t="str">
        <f t="shared" si="412"/>
        <v>3</v>
      </c>
      <c r="D8538">
        <f t="shared" si="413"/>
        <v>0</v>
      </c>
    </row>
    <row r="8539" spans="1:4" x14ac:dyDescent="0.2">
      <c r="A8539" t="s">
        <v>8</v>
      </c>
      <c r="B8539" s="1">
        <f t="shared" si="411"/>
        <v>8531</v>
      </c>
      <c r="C8539" s="1" t="str">
        <f t="shared" si="412"/>
        <v>2</v>
      </c>
      <c r="D8539">
        <f t="shared" si="413"/>
        <v>0</v>
      </c>
    </row>
    <row r="8540" spans="1:4" x14ac:dyDescent="0.2">
      <c r="A8540" t="s">
        <v>8</v>
      </c>
      <c r="B8540" s="1">
        <f t="shared" si="411"/>
        <v>8532</v>
      </c>
      <c r="C8540" s="1" t="str">
        <f t="shared" si="412"/>
        <v>2</v>
      </c>
      <c r="D8540">
        <f t="shared" si="413"/>
        <v>0</v>
      </c>
    </row>
    <row r="8541" spans="1:4" x14ac:dyDescent="0.2">
      <c r="A8541" t="s">
        <v>8</v>
      </c>
      <c r="B8541" s="1">
        <f t="shared" si="411"/>
        <v>8533</v>
      </c>
      <c r="C8541" s="1" t="str">
        <f t="shared" si="412"/>
        <v>2</v>
      </c>
      <c r="D8541">
        <f t="shared" si="413"/>
        <v>0</v>
      </c>
    </row>
    <row r="8542" spans="1:4" x14ac:dyDescent="0.2">
      <c r="A8542" t="s">
        <v>8</v>
      </c>
      <c r="B8542" s="1">
        <f t="shared" si="411"/>
        <v>8534</v>
      </c>
      <c r="C8542" s="1" t="str">
        <f t="shared" si="412"/>
        <v>2</v>
      </c>
      <c r="D8542">
        <f t="shared" si="413"/>
        <v>0</v>
      </c>
    </row>
    <row r="8543" spans="1:4" x14ac:dyDescent="0.2">
      <c r="A8543" t="s">
        <v>8</v>
      </c>
      <c r="B8543" s="1">
        <f t="shared" si="411"/>
        <v>8535</v>
      </c>
      <c r="C8543" s="1" t="str">
        <f t="shared" si="412"/>
        <v>2</v>
      </c>
      <c r="D8543">
        <f t="shared" si="413"/>
        <v>0</v>
      </c>
    </row>
    <row r="8544" spans="1:4" x14ac:dyDescent="0.2">
      <c r="A8544" t="s">
        <v>8</v>
      </c>
      <c r="B8544" s="1">
        <f t="shared" si="411"/>
        <v>8536</v>
      </c>
      <c r="C8544" s="1" t="str">
        <f t="shared" si="412"/>
        <v>2</v>
      </c>
      <c r="D8544">
        <f t="shared" si="413"/>
        <v>0</v>
      </c>
    </row>
    <row r="8545" spans="1:4" x14ac:dyDescent="0.2">
      <c r="A8545" t="s">
        <v>8</v>
      </c>
      <c r="B8545" s="1">
        <f t="shared" si="411"/>
        <v>8537</v>
      </c>
      <c r="C8545" s="1" t="str">
        <f t="shared" si="412"/>
        <v>2</v>
      </c>
      <c r="D8545">
        <f t="shared" si="413"/>
        <v>0</v>
      </c>
    </row>
    <row r="8546" spans="1:4" x14ac:dyDescent="0.2">
      <c r="A8546" t="s">
        <v>8</v>
      </c>
      <c r="B8546" s="1">
        <f t="shared" si="411"/>
        <v>8538</v>
      </c>
      <c r="C8546" s="1" t="str">
        <f t="shared" si="412"/>
        <v>2</v>
      </c>
      <c r="D8546">
        <f t="shared" si="413"/>
        <v>0</v>
      </c>
    </row>
    <row r="8547" spans="1:4" x14ac:dyDescent="0.2">
      <c r="A8547" t="s">
        <v>8</v>
      </c>
      <c r="B8547" s="1">
        <f t="shared" si="411"/>
        <v>8539</v>
      </c>
      <c r="C8547" s="1" t="str">
        <f t="shared" si="412"/>
        <v>2</v>
      </c>
      <c r="D8547">
        <f t="shared" si="413"/>
        <v>0</v>
      </c>
    </row>
    <row r="8548" spans="1:4" x14ac:dyDescent="0.2">
      <c r="A8548" t="s">
        <v>9</v>
      </c>
      <c r="B8548" s="1">
        <f t="shared" si="411"/>
        <v>8540</v>
      </c>
      <c r="C8548" s="1" t="str">
        <f t="shared" si="412"/>
        <v>3</v>
      </c>
      <c r="D8548">
        <f t="shared" si="413"/>
        <v>0</v>
      </c>
    </row>
    <row r="8549" spans="1:4" x14ac:dyDescent="0.2">
      <c r="A8549" t="s">
        <v>9</v>
      </c>
      <c r="B8549" s="1">
        <f t="shared" si="411"/>
        <v>8541</v>
      </c>
      <c r="C8549" s="1" t="str">
        <f t="shared" si="412"/>
        <v>3</v>
      </c>
      <c r="D8549">
        <f t="shared" si="413"/>
        <v>0</v>
      </c>
    </row>
    <row r="8550" spans="1:4" x14ac:dyDescent="0.2">
      <c r="A8550" t="s">
        <v>9</v>
      </c>
      <c r="B8550" s="1">
        <f t="shared" si="411"/>
        <v>8542</v>
      </c>
      <c r="C8550" s="1" t="str">
        <f t="shared" si="412"/>
        <v>3</v>
      </c>
      <c r="D8550">
        <f t="shared" si="413"/>
        <v>0</v>
      </c>
    </row>
    <row r="8551" spans="1:4" x14ac:dyDescent="0.2">
      <c r="A8551" t="s">
        <v>10</v>
      </c>
      <c r="B8551" s="1">
        <f t="shared" si="411"/>
        <v>8543</v>
      </c>
      <c r="C8551" s="1" t="str">
        <f t="shared" si="412"/>
        <v>1</v>
      </c>
      <c r="D8551">
        <f t="shared" si="413"/>
        <v>0</v>
      </c>
    </row>
    <row r="8552" spans="1:4" x14ac:dyDescent="0.2">
      <c r="A8552" t="s">
        <v>10</v>
      </c>
      <c r="B8552" s="1">
        <f t="shared" si="411"/>
        <v>8544</v>
      </c>
      <c r="C8552" s="1" t="str">
        <f t="shared" si="412"/>
        <v>1</v>
      </c>
      <c r="D8552">
        <f t="shared" si="413"/>
        <v>0</v>
      </c>
    </row>
    <row r="8553" spans="1:4" x14ac:dyDescent="0.2">
      <c r="A8553" t="s">
        <v>9</v>
      </c>
      <c r="B8553" s="1">
        <f t="shared" si="411"/>
        <v>8545</v>
      </c>
      <c r="C8553" s="1" t="str">
        <f t="shared" si="412"/>
        <v>3</v>
      </c>
      <c r="D8553">
        <f t="shared" si="413"/>
        <v>0</v>
      </c>
    </row>
    <row r="8554" spans="1:4" x14ac:dyDescent="0.2">
      <c r="A8554" t="s">
        <v>9</v>
      </c>
      <c r="B8554" s="1">
        <f t="shared" si="411"/>
        <v>8546</v>
      </c>
      <c r="C8554" s="1" t="str">
        <f t="shared" si="412"/>
        <v>3</v>
      </c>
      <c r="D8554">
        <f t="shared" si="413"/>
        <v>0</v>
      </c>
    </row>
    <row r="8555" spans="1:4" x14ac:dyDescent="0.2">
      <c r="A8555" t="s">
        <v>9</v>
      </c>
      <c r="B8555" s="1">
        <f t="shared" si="411"/>
        <v>8547</v>
      </c>
      <c r="C8555" s="1" t="str">
        <f t="shared" si="412"/>
        <v>3</v>
      </c>
      <c r="D8555">
        <f t="shared" si="413"/>
        <v>0</v>
      </c>
    </row>
    <row r="8556" spans="1:4" x14ac:dyDescent="0.2">
      <c r="A8556" t="s">
        <v>9</v>
      </c>
      <c r="B8556" s="1">
        <f t="shared" si="411"/>
        <v>8548</v>
      </c>
      <c r="C8556" s="1" t="str">
        <f t="shared" si="412"/>
        <v>3</v>
      </c>
      <c r="D8556">
        <f t="shared" si="413"/>
        <v>0</v>
      </c>
    </row>
    <row r="8557" spans="1:4" x14ac:dyDescent="0.2">
      <c r="A8557" t="s">
        <v>9</v>
      </c>
      <c r="B8557" s="1">
        <f t="shared" si="411"/>
        <v>8549</v>
      </c>
      <c r="C8557" s="1" t="str">
        <f t="shared" si="412"/>
        <v>3</v>
      </c>
      <c r="D8557">
        <f t="shared" si="413"/>
        <v>0</v>
      </c>
    </row>
    <row r="8558" spans="1:4" x14ac:dyDescent="0.2">
      <c r="A8558" t="s">
        <v>9</v>
      </c>
      <c r="B8558" s="1">
        <f t="shared" si="411"/>
        <v>8550</v>
      </c>
      <c r="C8558" s="1" t="str">
        <f t="shared" si="412"/>
        <v>3</v>
      </c>
      <c r="D8558">
        <f t="shared" si="413"/>
        <v>0</v>
      </c>
    </row>
    <row r="8559" spans="1:4" x14ac:dyDescent="0.2">
      <c r="A8559" t="s">
        <v>9</v>
      </c>
      <c r="B8559" s="1">
        <f t="shared" si="411"/>
        <v>8551</v>
      </c>
      <c r="C8559" s="1" t="str">
        <f t="shared" si="412"/>
        <v>3</v>
      </c>
      <c r="D8559">
        <f t="shared" si="413"/>
        <v>0</v>
      </c>
    </row>
    <row r="8560" spans="1:4" x14ac:dyDescent="0.2">
      <c r="A8560" t="s">
        <v>8</v>
      </c>
      <c r="B8560" s="1">
        <f t="shared" si="411"/>
        <v>8552</v>
      </c>
      <c r="C8560" s="1" t="str">
        <f t="shared" si="412"/>
        <v>2</v>
      </c>
      <c r="D8560">
        <f t="shared" si="413"/>
        <v>0</v>
      </c>
    </row>
    <row r="8561" spans="1:4" x14ac:dyDescent="0.2">
      <c r="A8561" t="s">
        <v>8</v>
      </c>
      <c r="B8561" s="1">
        <f t="shared" si="411"/>
        <v>8553</v>
      </c>
      <c r="C8561" s="1" t="str">
        <f t="shared" si="412"/>
        <v>2</v>
      </c>
      <c r="D8561">
        <f t="shared" si="413"/>
        <v>0</v>
      </c>
    </row>
    <row r="8562" spans="1:4" x14ac:dyDescent="0.2">
      <c r="A8562" t="s">
        <v>10</v>
      </c>
      <c r="B8562" s="1">
        <f t="shared" si="411"/>
        <v>8554</v>
      </c>
      <c r="C8562" s="1" t="str">
        <f t="shared" si="412"/>
        <v>1</v>
      </c>
      <c r="D8562">
        <f t="shared" si="413"/>
        <v>0</v>
      </c>
    </row>
    <row r="8563" spans="1:4" x14ac:dyDescent="0.2">
      <c r="A8563" t="s">
        <v>10</v>
      </c>
      <c r="B8563" s="1">
        <f t="shared" si="411"/>
        <v>8555</v>
      </c>
      <c r="C8563" s="1" t="str">
        <f t="shared" si="412"/>
        <v>1</v>
      </c>
      <c r="D8563">
        <f t="shared" si="413"/>
        <v>0</v>
      </c>
    </row>
    <row r="8564" spans="1:4" x14ac:dyDescent="0.2">
      <c r="A8564" t="s">
        <v>10</v>
      </c>
      <c r="B8564" s="1">
        <f t="shared" si="411"/>
        <v>8556</v>
      </c>
      <c r="C8564" s="1" t="str">
        <f t="shared" si="412"/>
        <v>1</v>
      </c>
      <c r="D8564">
        <f t="shared" si="413"/>
        <v>0</v>
      </c>
    </row>
    <row r="8565" spans="1:4" x14ac:dyDescent="0.2">
      <c r="A8565" t="s">
        <v>9</v>
      </c>
      <c r="B8565" s="1">
        <f t="shared" si="411"/>
        <v>8557</v>
      </c>
      <c r="C8565" s="1" t="str">
        <f t="shared" si="412"/>
        <v>3</v>
      </c>
      <c r="D8565">
        <f t="shared" si="413"/>
        <v>0</v>
      </c>
    </row>
    <row r="8566" spans="1:4" x14ac:dyDescent="0.2">
      <c r="A8566" t="s">
        <v>9</v>
      </c>
      <c r="B8566" s="1">
        <f t="shared" si="411"/>
        <v>8558</v>
      </c>
      <c r="C8566" s="1" t="str">
        <f t="shared" si="412"/>
        <v>3</v>
      </c>
      <c r="D8566">
        <f t="shared" si="413"/>
        <v>0</v>
      </c>
    </row>
    <row r="8567" spans="1:4" x14ac:dyDescent="0.2">
      <c r="A8567" t="s">
        <v>8</v>
      </c>
      <c r="B8567" s="1">
        <f t="shared" si="411"/>
        <v>8559</v>
      </c>
      <c r="C8567" s="1" t="str">
        <f t="shared" si="412"/>
        <v>2</v>
      </c>
      <c r="D8567">
        <f t="shared" si="413"/>
        <v>0</v>
      </c>
    </row>
    <row r="8568" spans="1:4" x14ac:dyDescent="0.2">
      <c r="A8568" t="s">
        <v>10</v>
      </c>
      <c r="B8568" s="1">
        <f t="shared" si="411"/>
        <v>8560</v>
      </c>
      <c r="C8568" s="1" t="str">
        <f t="shared" si="412"/>
        <v>1</v>
      </c>
      <c r="D8568">
        <f t="shared" si="413"/>
        <v>0</v>
      </c>
    </row>
    <row r="8569" spans="1:4" x14ac:dyDescent="0.2">
      <c r="A8569" t="s">
        <v>10</v>
      </c>
      <c r="B8569" s="1">
        <f t="shared" si="411"/>
        <v>8561</v>
      </c>
      <c r="C8569" s="1" t="str">
        <f t="shared" si="412"/>
        <v>1</v>
      </c>
      <c r="D8569">
        <f t="shared" si="413"/>
        <v>0</v>
      </c>
    </row>
    <row r="8570" spans="1:4" x14ac:dyDescent="0.2">
      <c r="A8570" t="s">
        <v>10</v>
      </c>
      <c r="B8570" s="1">
        <f t="shared" si="411"/>
        <v>8562</v>
      </c>
      <c r="C8570" s="1" t="str">
        <f t="shared" si="412"/>
        <v>1</v>
      </c>
      <c r="D8570">
        <f t="shared" si="413"/>
        <v>0</v>
      </c>
    </row>
    <row r="8571" spans="1:4" x14ac:dyDescent="0.2">
      <c r="A8571" t="s">
        <v>10</v>
      </c>
      <c r="B8571" s="1">
        <f t="shared" si="411"/>
        <v>8563</v>
      </c>
      <c r="C8571" s="1" t="str">
        <f t="shared" si="412"/>
        <v>1</v>
      </c>
      <c r="D8571">
        <f t="shared" si="413"/>
        <v>0</v>
      </c>
    </row>
    <row r="8572" spans="1:4" x14ac:dyDescent="0.2">
      <c r="A8572" t="s">
        <v>10</v>
      </c>
      <c r="B8572" s="1">
        <f t="shared" si="411"/>
        <v>8564</v>
      </c>
      <c r="C8572" s="1" t="str">
        <f t="shared" si="412"/>
        <v>1</v>
      </c>
      <c r="D8572">
        <f t="shared" si="413"/>
        <v>0</v>
      </c>
    </row>
    <row r="8573" spans="1:4" x14ac:dyDescent="0.2">
      <c r="A8573" t="s">
        <v>9</v>
      </c>
      <c r="B8573" s="1">
        <f t="shared" si="411"/>
        <v>8565</v>
      </c>
      <c r="C8573" s="1" t="str">
        <f t="shared" si="412"/>
        <v>3</v>
      </c>
      <c r="D8573">
        <f t="shared" si="413"/>
        <v>0</v>
      </c>
    </row>
    <row r="8574" spans="1:4" x14ac:dyDescent="0.2">
      <c r="A8574" t="s">
        <v>9</v>
      </c>
      <c r="B8574" s="1">
        <f t="shared" si="411"/>
        <v>8566</v>
      </c>
      <c r="C8574" s="1" t="str">
        <f t="shared" si="412"/>
        <v>3</v>
      </c>
      <c r="D8574">
        <f t="shared" si="413"/>
        <v>0</v>
      </c>
    </row>
    <row r="8575" spans="1:4" x14ac:dyDescent="0.2">
      <c r="A8575" t="s">
        <v>10</v>
      </c>
      <c r="B8575" s="1">
        <f t="shared" si="411"/>
        <v>8567</v>
      </c>
      <c r="C8575" s="1" t="str">
        <f t="shared" si="412"/>
        <v>1</v>
      </c>
      <c r="D8575">
        <f t="shared" si="413"/>
        <v>0</v>
      </c>
    </row>
    <row r="8576" spans="1:4" x14ac:dyDescent="0.2">
      <c r="A8576" t="s">
        <v>8</v>
      </c>
      <c r="B8576" s="1">
        <f t="shared" si="411"/>
        <v>8568</v>
      </c>
      <c r="C8576" s="1" t="str">
        <f t="shared" si="412"/>
        <v>2</v>
      </c>
      <c r="D8576">
        <f t="shared" si="413"/>
        <v>0</v>
      </c>
    </row>
    <row r="8577" spans="1:4" x14ac:dyDescent="0.2">
      <c r="A8577" t="s">
        <v>9</v>
      </c>
      <c r="B8577" s="1">
        <f t="shared" si="411"/>
        <v>8569</v>
      </c>
      <c r="C8577" s="1" t="str">
        <f t="shared" si="412"/>
        <v>3</v>
      </c>
      <c r="D8577">
        <f t="shared" si="413"/>
        <v>0</v>
      </c>
    </row>
    <row r="8578" spans="1:4" x14ac:dyDescent="0.2">
      <c r="A8578" t="s">
        <v>9</v>
      </c>
      <c r="B8578" s="1">
        <f t="shared" si="411"/>
        <v>8570</v>
      </c>
      <c r="C8578" s="1" t="str">
        <f t="shared" si="412"/>
        <v>3</v>
      </c>
      <c r="D8578">
        <f t="shared" si="413"/>
        <v>0</v>
      </c>
    </row>
    <row r="8579" spans="1:4" x14ac:dyDescent="0.2">
      <c r="A8579" t="s">
        <v>9</v>
      </c>
      <c r="B8579" s="1">
        <f t="shared" si="411"/>
        <v>8571</v>
      </c>
      <c r="C8579" s="1" t="str">
        <f t="shared" si="412"/>
        <v>3</v>
      </c>
      <c r="D8579">
        <f t="shared" si="413"/>
        <v>0</v>
      </c>
    </row>
    <row r="8580" spans="1:4" x14ac:dyDescent="0.2">
      <c r="A8580" t="s">
        <v>9</v>
      </c>
      <c r="B8580" s="1">
        <f t="shared" si="411"/>
        <v>8572</v>
      </c>
      <c r="C8580" s="1" t="str">
        <f t="shared" si="412"/>
        <v>3</v>
      </c>
      <c r="D8580">
        <f t="shared" si="413"/>
        <v>0</v>
      </c>
    </row>
    <row r="8581" spans="1:4" x14ac:dyDescent="0.2">
      <c r="A8581" t="s">
        <v>9</v>
      </c>
      <c r="B8581" s="1">
        <f t="shared" si="411"/>
        <v>8573</v>
      </c>
      <c r="C8581" s="1" t="str">
        <f t="shared" si="412"/>
        <v>3</v>
      </c>
      <c r="D8581">
        <f t="shared" si="413"/>
        <v>0</v>
      </c>
    </row>
    <row r="8582" spans="1:4" x14ac:dyDescent="0.2">
      <c r="A8582" t="s">
        <v>9</v>
      </c>
      <c r="B8582" s="1">
        <f t="shared" si="411"/>
        <v>8574</v>
      </c>
      <c r="C8582" s="1" t="str">
        <f t="shared" si="412"/>
        <v>3</v>
      </c>
      <c r="D8582">
        <f t="shared" si="413"/>
        <v>0</v>
      </c>
    </row>
    <row r="8583" spans="1:4" x14ac:dyDescent="0.2">
      <c r="A8583" t="s">
        <v>9</v>
      </c>
      <c r="B8583" s="1">
        <f t="shared" si="411"/>
        <v>8575</v>
      </c>
      <c r="C8583" s="1" t="str">
        <f t="shared" si="412"/>
        <v>3</v>
      </c>
      <c r="D8583">
        <f t="shared" si="413"/>
        <v>0</v>
      </c>
    </row>
    <row r="8584" spans="1:4" x14ac:dyDescent="0.2">
      <c r="A8584" t="s">
        <v>9</v>
      </c>
      <c r="B8584" s="1">
        <f t="shared" si="411"/>
        <v>8576</v>
      </c>
      <c r="C8584" s="1" t="str">
        <f t="shared" si="412"/>
        <v>3</v>
      </c>
      <c r="D8584">
        <f t="shared" si="413"/>
        <v>0</v>
      </c>
    </row>
    <row r="8585" spans="1:4" x14ac:dyDescent="0.2">
      <c r="A8585" t="s">
        <v>9</v>
      </c>
      <c r="B8585" s="1">
        <f t="shared" si="411"/>
        <v>8577</v>
      </c>
      <c r="C8585" s="1" t="str">
        <f t="shared" si="412"/>
        <v>3</v>
      </c>
      <c r="D8585">
        <f t="shared" si="413"/>
        <v>0</v>
      </c>
    </row>
    <row r="8586" spans="1:4" x14ac:dyDescent="0.2">
      <c r="A8586" t="s">
        <v>9</v>
      </c>
      <c r="B8586" s="1">
        <f t="shared" ref="B8586:B8649" si="414">IF(ISERROR(FIND("&lt;tile",A8586)),B8585,IF(B8585="",1,B8585+1))</f>
        <v>8578</v>
      </c>
      <c r="C8586" s="1" t="str">
        <f t="shared" ref="C8586:C8649" si="415">IFERROR(MID(A8586,15,FIND("/",A8586)-16),0)</f>
        <v>3</v>
      </c>
      <c r="D8586">
        <f t="shared" ref="D8586:D8649" si="416">IFERROR(VLOOKUP(VALUE(C8586),$G$2:$H$501,2,0),0)</f>
        <v>0</v>
      </c>
    </row>
    <row r="8587" spans="1:4" x14ac:dyDescent="0.2">
      <c r="A8587" t="s">
        <v>9</v>
      </c>
      <c r="B8587" s="1">
        <f t="shared" si="414"/>
        <v>8579</v>
      </c>
      <c r="C8587" s="1" t="str">
        <f t="shared" si="415"/>
        <v>3</v>
      </c>
      <c r="D8587">
        <f t="shared" si="416"/>
        <v>0</v>
      </c>
    </row>
    <row r="8588" spans="1:4" x14ac:dyDescent="0.2">
      <c r="A8588" t="s">
        <v>9</v>
      </c>
      <c r="B8588" s="1">
        <f t="shared" si="414"/>
        <v>8580</v>
      </c>
      <c r="C8588" s="1" t="str">
        <f t="shared" si="415"/>
        <v>3</v>
      </c>
      <c r="D8588">
        <f t="shared" si="416"/>
        <v>0</v>
      </c>
    </row>
    <row r="8589" spans="1:4" x14ac:dyDescent="0.2">
      <c r="A8589" t="s">
        <v>9</v>
      </c>
      <c r="B8589" s="1">
        <f t="shared" si="414"/>
        <v>8581</v>
      </c>
      <c r="C8589" s="1" t="str">
        <f t="shared" si="415"/>
        <v>3</v>
      </c>
      <c r="D8589">
        <f t="shared" si="416"/>
        <v>0</v>
      </c>
    </row>
    <row r="8590" spans="1:4" x14ac:dyDescent="0.2">
      <c r="A8590" t="s">
        <v>9</v>
      </c>
      <c r="B8590" s="1">
        <f t="shared" si="414"/>
        <v>8582</v>
      </c>
      <c r="C8590" s="1" t="str">
        <f t="shared" si="415"/>
        <v>3</v>
      </c>
      <c r="D8590">
        <f t="shared" si="416"/>
        <v>0</v>
      </c>
    </row>
    <row r="8591" spans="1:4" x14ac:dyDescent="0.2">
      <c r="A8591" t="s">
        <v>9</v>
      </c>
      <c r="B8591" s="1">
        <f t="shared" si="414"/>
        <v>8583</v>
      </c>
      <c r="C8591" s="1" t="str">
        <f t="shared" si="415"/>
        <v>3</v>
      </c>
      <c r="D8591">
        <f t="shared" si="416"/>
        <v>0</v>
      </c>
    </row>
    <row r="8592" spans="1:4" x14ac:dyDescent="0.2">
      <c r="A8592" t="s">
        <v>9</v>
      </c>
      <c r="B8592" s="1">
        <f t="shared" si="414"/>
        <v>8584</v>
      </c>
      <c r="C8592" s="1" t="str">
        <f t="shared" si="415"/>
        <v>3</v>
      </c>
      <c r="D8592">
        <f t="shared" si="416"/>
        <v>0</v>
      </c>
    </row>
    <row r="8593" spans="1:4" x14ac:dyDescent="0.2">
      <c r="A8593" t="s">
        <v>10</v>
      </c>
      <c r="B8593" s="1">
        <f t="shared" si="414"/>
        <v>8585</v>
      </c>
      <c r="C8593" s="1" t="str">
        <f t="shared" si="415"/>
        <v>1</v>
      </c>
      <c r="D8593">
        <f t="shared" si="416"/>
        <v>0</v>
      </c>
    </row>
    <row r="8594" spans="1:4" x14ac:dyDescent="0.2">
      <c r="A8594" t="s">
        <v>10</v>
      </c>
      <c r="B8594" s="1">
        <f t="shared" si="414"/>
        <v>8586</v>
      </c>
      <c r="C8594" s="1" t="str">
        <f t="shared" si="415"/>
        <v>1</v>
      </c>
      <c r="D8594">
        <f t="shared" si="416"/>
        <v>0</v>
      </c>
    </row>
    <row r="8595" spans="1:4" x14ac:dyDescent="0.2">
      <c r="A8595" t="s">
        <v>9</v>
      </c>
      <c r="B8595" s="1">
        <f t="shared" si="414"/>
        <v>8587</v>
      </c>
      <c r="C8595" s="1" t="str">
        <f t="shared" si="415"/>
        <v>3</v>
      </c>
      <c r="D8595">
        <f t="shared" si="416"/>
        <v>0</v>
      </c>
    </row>
    <row r="8596" spans="1:4" x14ac:dyDescent="0.2">
      <c r="A8596" t="s">
        <v>10</v>
      </c>
      <c r="B8596" s="1">
        <f t="shared" si="414"/>
        <v>8588</v>
      </c>
      <c r="C8596" s="1" t="str">
        <f t="shared" si="415"/>
        <v>1</v>
      </c>
      <c r="D8596">
        <f t="shared" si="416"/>
        <v>0</v>
      </c>
    </row>
    <row r="8597" spans="1:4" x14ac:dyDescent="0.2">
      <c r="A8597" t="s">
        <v>10</v>
      </c>
      <c r="B8597" s="1">
        <f t="shared" si="414"/>
        <v>8589</v>
      </c>
      <c r="C8597" s="1" t="str">
        <f t="shared" si="415"/>
        <v>1</v>
      </c>
      <c r="D8597">
        <f t="shared" si="416"/>
        <v>0</v>
      </c>
    </row>
    <row r="8598" spans="1:4" x14ac:dyDescent="0.2">
      <c r="A8598" t="s">
        <v>10</v>
      </c>
      <c r="B8598" s="1">
        <f t="shared" si="414"/>
        <v>8590</v>
      </c>
      <c r="C8598" s="1" t="str">
        <f t="shared" si="415"/>
        <v>1</v>
      </c>
      <c r="D8598">
        <f t="shared" si="416"/>
        <v>0</v>
      </c>
    </row>
    <row r="8599" spans="1:4" x14ac:dyDescent="0.2">
      <c r="A8599" t="s">
        <v>10</v>
      </c>
      <c r="B8599" s="1">
        <f t="shared" si="414"/>
        <v>8591</v>
      </c>
      <c r="C8599" s="1" t="str">
        <f t="shared" si="415"/>
        <v>1</v>
      </c>
      <c r="D8599">
        <f t="shared" si="416"/>
        <v>0</v>
      </c>
    </row>
    <row r="8600" spans="1:4" x14ac:dyDescent="0.2">
      <c r="A8600" t="s">
        <v>10</v>
      </c>
      <c r="B8600" s="1">
        <f t="shared" si="414"/>
        <v>8592</v>
      </c>
      <c r="C8600" s="1" t="str">
        <f t="shared" si="415"/>
        <v>1</v>
      </c>
      <c r="D8600">
        <f t="shared" si="416"/>
        <v>0</v>
      </c>
    </row>
    <row r="8601" spans="1:4" x14ac:dyDescent="0.2">
      <c r="A8601" t="s">
        <v>9</v>
      </c>
      <c r="B8601" s="1">
        <f t="shared" si="414"/>
        <v>8593</v>
      </c>
      <c r="C8601" s="1" t="str">
        <f t="shared" si="415"/>
        <v>3</v>
      </c>
      <c r="D8601">
        <f t="shared" si="416"/>
        <v>0</v>
      </c>
    </row>
    <row r="8602" spans="1:4" x14ac:dyDescent="0.2">
      <c r="A8602" t="s">
        <v>9</v>
      </c>
      <c r="B8602" s="1">
        <f t="shared" si="414"/>
        <v>8594</v>
      </c>
      <c r="C8602" s="1" t="str">
        <f t="shared" si="415"/>
        <v>3</v>
      </c>
      <c r="D8602">
        <f t="shared" si="416"/>
        <v>0</v>
      </c>
    </row>
    <row r="8603" spans="1:4" x14ac:dyDescent="0.2">
      <c r="A8603" t="s">
        <v>9</v>
      </c>
      <c r="B8603" s="1">
        <f t="shared" si="414"/>
        <v>8595</v>
      </c>
      <c r="C8603" s="1" t="str">
        <f t="shared" si="415"/>
        <v>3</v>
      </c>
      <c r="D8603">
        <f t="shared" si="416"/>
        <v>0</v>
      </c>
    </row>
    <row r="8604" spans="1:4" x14ac:dyDescent="0.2">
      <c r="A8604" t="s">
        <v>9</v>
      </c>
      <c r="B8604" s="1">
        <f t="shared" si="414"/>
        <v>8596</v>
      </c>
      <c r="C8604" s="1" t="str">
        <f t="shared" si="415"/>
        <v>3</v>
      </c>
      <c r="D8604">
        <f t="shared" si="416"/>
        <v>0</v>
      </c>
    </row>
    <row r="8605" spans="1:4" x14ac:dyDescent="0.2">
      <c r="A8605" t="s">
        <v>8</v>
      </c>
      <c r="B8605" s="1">
        <f t="shared" si="414"/>
        <v>8597</v>
      </c>
      <c r="C8605" s="1" t="str">
        <f t="shared" si="415"/>
        <v>2</v>
      </c>
      <c r="D8605">
        <f t="shared" si="416"/>
        <v>0</v>
      </c>
    </row>
    <row r="8606" spans="1:4" x14ac:dyDescent="0.2">
      <c r="A8606" t="s">
        <v>8</v>
      </c>
      <c r="B8606" s="1">
        <f t="shared" si="414"/>
        <v>8598</v>
      </c>
      <c r="C8606" s="1" t="str">
        <f t="shared" si="415"/>
        <v>2</v>
      </c>
      <c r="D8606">
        <f t="shared" si="416"/>
        <v>0</v>
      </c>
    </row>
    <row r="8607" spans="1:4" x14ac:dyDescent="0.2">
      <c r="A8607" t="s">
        <v>8</v>
      </c>
      <c r="B8607" s="1">
        <f t="shared" si="414"/>
        <v>8599</v>
      </c>
      <c r="C8607" s="1" t="str">
        <f t="shared" si="415"/>
        <v>2</v>
      </c>
      <c r="D8607">
        <f t="shared" si="416"/>
        <v>0</v>
      </c>
    </row>
    <row r="8608" spans="1:4" x14ac:dyDescent="0.2">
      <c r="A8608" t="s">
        <v>8</v>
      </c>
      <c r="B8608" s="1">
        <f t="shared" si="414"/>
        <v>8600</v>
      </c>
      <c r="C8608" s="1" t="str">
        <f t="shared" si="415"/>
        <v>2</v>
      </c>
      <c r="D8608">
        <f t="shared" si="416"/>
        <v>0</v>
      </c>
    </row>
    <row r="8609" spans="1:4" x14ac:dyDescent="0.2">
      <c r="A8609" t="s">
        <v>8</v>
      </c>
      <c r="B8609" s="1">
        <f t="shared" si="414"/>
        <v>8601</v>
      </c>
      <c r="C8609" s="1" t="str">
        <f t="shared" si="415"/>
        <v>2</v>
      </c>
      <c r="D8609">
        <f t="shared" si="416"/>
        <v>0</v>
      </c>
    </row>
    <row r="8610" spans="1:4" x14ac:dyDescent="0.2">
      <c r="A8610" t="s">
        <v>8</v>
      </c>
      <c r="B8610" s="1">
        <f t="shared" si="414"/>
        <v>8602</v>
      </c>
      <c r="C8610" s="1" t="str">
        <f t="shared" si="415"/>
        <v>2</v>
      </c>
      <c r="D8610">
        <f t="shared" si="416"/>
        <v>0</v>
      </c>
    </row>
    <row r="8611" spans="1:4" x14ac:dyDescent="0.2">
      <c r="A8611" t="s">
        <v>8</v>
      </c>
      <c r="B8611" s="1">
        <f t="shared" si="414"/>
        <v>8603</v>
      </c>
      <c r="C8611" s="1" t="str">
        <f t="shared" si="415"/>
        <v>2</v>
      </c>
      <c r="D8611">
        <f t="shared" si="416"/>
        <v>0</v>
      </c>
    </row>
    <row r="8612" spans="1:4" x14ac:dyDescent="0.2">
      <c r="A8612" t="s">
        <v>8</v>
      </c>
      <c r="B8612" s="1">
        <f t="shared" si="414"/>
        <v>8604</v>
      </c>
      <c r="C8612" s="1" t="str">
        <f t="shared" si="415"/>
        <v>2</v>
      </c>
      <c r="D8612">
        <f t="shared" si="416"/>
        <v>0</v>
      </c>
    </row>
    <row r="8613" spans="1:4" x14ac:dyDescent="0.2">
      <c r="A8613" t="s">
        <v>8</v>
      </c>
      <c r="B8613" s="1">
        <f t="shared" si="414"/>
        <v>8605</v>
      </c>
      <c r="C8613" s="1" t="str">
        <f t="shared" si="415"/>
        <v>2</v>
      </c>
      <c r="D8613">
        <f t="shared" si="416"/>
        <v>0</v>
      </c>
    </row>
    <row r="8614" spans="1:4" x14ac:dyDescent="0.2">
      <c r="A8614" t="s">
        <v>10</v>
      </c>
      <c r="B8614" s="1">
        <f t="shared" si="414"/>
        <v>8606</v>
      </c>
      <c r="C8614" s="1" t="str">
        <f t="shared" si="415"/>
        <v>1</v>
      </c>
      <c r="D8614">
        <f t="shared" si="416"/>
        <v>0</v>
      </c>
    </row>
    <row r="8615" spans="1:4" x14ac:dyDescent="0.2">
      <c r="A8615" t="s">
        <v>9</v>
      </c>
      <c r="B8615" s="1">
        <f t="shared" si="414"/>
        <v>8607</v>
      </c>
      <c r="C8615" s="1" t="str">
        <f t="shared" si="415"/>
        <v>3</v>
      </c>
      <c r="D8615">
        <f t="shared" si="416"/>
        <v>0</v>
      </c>
    </row>
    <row r="8616" spans="1:4" x14ac:dyDescent="0.2">
      <c r="A8616" t="s">
        <v>10</v>
      </c>
      <c r="B8616" s="1">
        <f t="shared" si="414"/>
        <v>8608</v>
      </c>
      <c r="C8616" s="1" t="str">
        <f t="shared" si="415"/>
        <v>1</v>
      </c>
      <c r="D8616">
        <f t="shared" si="416"/>
        <v>0</v>
      </c>
    </row>
    <row r="8617" spans="1:4" x14ac:dyDescent="0.2">
      <c r="A8617" t="s">
        <v>9</v>
      </c>
      <c r="B8617" s="1">
        <f t="shared" si="414"/>
        <v>8609</v>
      </c>
      <c r="C8617" s="1" t="str">
        <f t="shared" si="415"/>
        <v>3</v>
      </c>
      <c r="D8617">
        <f t="shared" si="416"/>
        <v>0</v>
      </c>
    </row>
    <row r="8618" spans="1:4" x14ac:dyDescent="0.2">
      <c r="A8618" t="s">
        <v>9</v>
      </c>
      <c r="B8618" s="1">
        <f t="shared" si="414"/>
        <v>8610</v>
      </c>
      <c r="C8618" s="1" t="str">
        <f t="shared" si="415"/>
        <v>3</v>
      </c>
      <c r="D8618">
        <f t="shared" si="416"/>
        <v>0</v>
      </c>
    </row>
    <row r="8619" spans="1:4" x14ac:dyDescent="0.2">
      <c r="A8619" t="s">
        <v>10</v>
      </c>
      <c r="B8619" s="1">
        <f t="shared" si="414"/>
        <v>8611</v>
      </c>
      <c r="C8619" s="1" t="str">
        <f t="shared" si="415"/>
        <v>1</v>
      </c>
      <c r="D8619">
        <f t="shared" si="416"/>
        <v>0</v>
      </c>
    </row>
    <row r="8620" spans="1:4" x14ac:dyDescent="0.2">
      <c r="A8620" t="s">
        <v>10</v>
      </c>
      <c r="B8620" s="1">
        <f t="shared" si="414"/>
        <v>8612</v>
      </c>
      <c r="C8620" s="1" t="str">
        <f t="shared" si="415"/>
        <v>1</v>
      </c>
      <c r="D8620">
        <f t="shared" si="416"/>
        <v>0</v>
      </c>
    </row>
    <row r="8621" spans="1:4" x14ac:dyDescent="0.2">
      <c r="A8621" t="s">
        <v>10</v>
      </c>
      <c r="B8621" s="1">
        <f t="shared" si="414"/>
        <v>8613</v>
      </c>
      <c r="C8621" s="1" t="str">
        <f t="shared" si="415"/>
        <v>1</v>
      </c>
      <c r="D8621">
        <f t="shared" si="416"/>
        <v>0</v>
      </c>
    </row>
    <row r="8622" spans="1:4" x14ac:dyDescent="0.2">
      <c r="A8622" t="s">
        <v>10</v>
      </c>
      <c r="B8622" s="1">
        <f t="shared" si="414"/>
        <v>8614</v>
      </c>
      <c r="C8622" s="1" t="str">
        <f t="shared" si="415"/>
        <v>1</v>
      </c>
      <c r="D8622">
        <f t="shared" si="416"/>
        <v>0</v>
      </c>
    </row>
    <row r="8623" spans="1:4" x14ac:dyDescent="0.2">
      <c r="A8623" t="s">
        <v>10</v>
      </c>
      <c r="B8623" s="1">
        <f t="shared" si="414"/>
        <v>8615</v>
      </c>
      <c r="C8623" s="1" t="str">
        <f t="shared" si="415"/>
        <v>1</v>
      </c>
      <c r="D8623">
        <f t="shared" si="416"/>
        <v>0</v>
      </c>
    </row>
    <row r="8624" spans="1:4" x14ac:dyDescent="0.2">
      <c r="A8624" t="s">
        <v>9</v>
      </c>
      <c r="B8624" s="1">
        <f t="shared" si="414"/>
        <v>8616</v>
      </c>
      <c r="C8624" s="1" t="str">
        <f t="shared" si="415"/>
        <v>3</v>
      </c>
      <c r="D8624">
        <f t="shared" si="416"/>
        <v>0</v>
      </c>
    </row>
    <row r="8625" spans="1:4" x14ac:dyDescent="0.2">
      <c r="A8625" t="s">
        <v>9</v>
      </c>
      <c r="B8625" s="1">
        <f t="shared" si="414"/>
        <v>8617</v>
      </c>
      <c r="C8625" s="1" t="str">
        <f t="shared" si="415"/>
        <v>3</v>
      </c>
      <c r="D8625">
        <f t="shared" si="416"/>
        <v>0</v>
      </c>
    </row>
    <row r="8626" spans="1:4" x14ac:dyDescent="0.2">
      <c r="A8626" t="s">
        <v>9</v>
      </c>
      <c r="B8626" s="1">
        <f t="shared" si="414"/>
        <v>8618</v>
      </c>
      <c r="C8626" s="1" t="str">
        <f t="shared" si="415"/>
        <v>3</v>
      </c>
      <c r="D8626">
        <f t="shared" si="416"/>
        <v>0</v>
      </c>
    </row>
    <row r="8627" spans="1:4" x14ac:dyDescent="0.2">
      <c r="A8627" t="s">
        <v>10</v>
      </c>
      <c r="B8627" s="1">
        <f t="shared" si="414"/>
        <v>8619</v>
      </c>
      <c r="C8627" s="1" t="str">
        <f t="shared" si="415"/>
        <v>1</v>
      </c>
      <c r="D8627">
        <f t="shared" si="416"/>
        <v>0</v>
      </c>
    </row>
    <row r="8628" spans="1:4" x14ac:dyDescent="0.2">
      <c r="A8628" t="s">
        <v>10</v>
      </c>
      <c r="B8628" s="1">
        <f t="shared" si="414"/>
        <v>8620</v>
      </c>
      <c r="C8628" s="1" t="str">
        <f t="shared" si="415"/>
        <v>1</v>
      </c>
      <c r="D8628">
        <f t="shared" si="416"/>
        <v>0</v>
      </c>
    </row>
    <row r="8629" spans="1:4" x14ac:dyDescent="0.2">
      <c r="A8629" t="s">
        <v>9</v>
      </c>
      <c r="B8629" s="1">
        <f t="shared" si="414"/>
        <v>8621</v>
      </c>
      <c r="C8629" s="1" t="str">
        <f t="shared" si="415"/>
        <v>3</v>
      </c>
      <c r="D8629">
        <f t="shared" si="416"/>
        <v>0</v>
      </c>
    </row>
    <row r="8630" spans="1:4" x14ac:dyDescent="0.2">
      <c r="A8630" t="s">
        <v>8</v>
      </c>
      <c r="B8630" s="1">
        <f t="shared" si="414"/>
        <v>8622</v>
      </c>
      <c r="C8630" s="1" t="str">
        <f t="shared" si="415"/>
        <v>2</v>
      </c>
      <c r="D8630">
        <f t="shared" si="416"/>
        <v>0</v>
      </c>
    </row>
    <row r="8631" spans="1:4" x14ac:dyDescent="0.2">
      <c r="A8631" t="s">
        <v>9</v>
      </c>
      <c r="B8631" s="1">
        <f t="shared" si="414"/>
        <v>8623</v>
      </c>
      <c r="C8631" s="1" t="str">
        <f t="shared" si="415"/>
        <v>3</v>
      </c>
      <c r="D8631">
        <f t="shared" si="416"/>
        <v>0</v>
      </c>
    </row>
    <row r="8632" spans="1:4" x14ac:dyDescent="0.2">
      <c r="A8632" t="s">
        <v>9</v>
      </c>
      <c r="B8632" s="1">
        <f t="shared" si="414"/>
        <v>8624</v>
      </c>
      <c r="C8632" s="1" t="str">
        <f t="shared" si="415"/>
        <v>3</v>
      </c>
      <c r="D8632">
        <f t="shared" si="416"/>
        <v>0</v>
      </c>
    </row>
    <row r="8633" spans="1:4" x14ac:dyDescent="0.2">
      <c r="A8633" t="s">
        <v>9</v>
      </c>
      <c r="B8633" s="1">
        <f t="shared" si="414"/>
        <v>8625</v>
      </c>
      <c r="C8633" s="1" t="str">
        <f t="shared" si="415"/>
        <v>3</v>
      </c>
      <c r="D8633">
        <f t="shared" si="416"/>
        <v>0</v>
      </c>
    </row>
    <row r="8634" spans="1:4" x14ac:dyDescent="0.2">
      <c r="A8634" t="s">
        <v>10</v>
      </c>
      <c r="B8634" s="1">
        <f t="shared" si="414"/>
        <v>8626</v>
      </c>
      <c r="C8634" s="1" t="str">
        <f t="shared" si="415"/>
        <v>1</v>
      </c>
      <c r="D8634">
        <f t="shared" si="416"/>
        <v>0</v>
      </c>
    </row>
    <row r="8635" spans="1:4" x14ac:dyDescent="0.2">
      <c r="A8635" t="s">
        <v>10</v>
      </c>
      <c r="B8635" s="1">
        <f t="shared" si="414"/>
        <v>8627</v>
      </c>
      <c r="C8635" s="1" t="str">
        <f t="shared" si="415"/>
        <v>1</v>
      </c>
      <c r="D8635">
        <f t="shared" si="416"/>
        <v>0</v>
      </c>
    </row>
    <row r="8636" spans="1:4" x14ac:dyDescent="0.2">
      <c r="A8636" t="s">
        <v>10</v>
      </c>
      <c r="B8636" s="1">
        <f t="shared" si="414"/>
        <v>8628</v>
      </c>
      <c r="C8636" s="1" t="str">
        <f t="shared" si="415"/>
        <v>1</v>
      </c>
      <c r="D8636">
        <f t="shared" si="416"/>
        <v>0</v>
      </c>
    </row>
    <row r="8637" spans="1:4" x14ac:dyDescent="0.2">
      <c r="A8637" t="s">
        <v>8</v>
      </c>
      <c r="B8637" s="1">
        <f t="shared" si="414"/>
        <v>8629</v>
      </c>
      <c r="C8637" s="1" t="str">
        <f t="shared" si="415"/>
        <v>2</v>
      </c>
      <c r="D8637">
        <f t="shared" si="416"/>
        <v>0</v>
      </c>
    </row>
    <row r="8638" spans="1:4" x14ac:dyDescent="0.2">
      <c r="A8638" t="s">
        <v>8</v>
      </c>
      <c r="B8638" s="1">
        <f t="shared" si="414"/>
        <v>8630</v>
      </c>
      <c r="C8638" s="1" t="str">
        <f t="shared" si="415"/>
        <v>2</v>
      </c>
      <c r="D8638">
        <f t="shared" si="416"/>
        <v>0</v>
      </c>
    </row>
    <row r="8639" spans="1:4" x14ac:dyDescent="0.2">
      <c r="A8639" t="s">
        <v>8</v>
      </c>
      <c r="B8639" s="1">
        <f t="shared" si="414"/>
        <v>8631</v>
      </c>
      <c r="C8639" s="1" t="str">
        <f t="shared" si="415"/>
        <v>2</v>
      </c>
      <c r="D8639">
        <f t="shared" si="416"/>
        <v>0</v>
      </c>
    </row>
    <row r="8640" spans="1:4" x14ac:dyDescent="0.2">
      <c r="A8640" t="s">
        <v>8</v>
      </c>
      <c r="B8640" s="1">
        <f t="shared" si="414"/>
        <v>8632</v>
      </c>
      <c r="C8640" s="1" t="str">
        <f t="shared" si="415"/>
        <v>2</v>
      </c>
      <c r="D8640">
        <f t="shared" si="416"/>
        <v>0</v>
      </c>
    </row>
    <row r="8641" spans="1:4" x14ac:dyDescent="0.2">
      <c r="A8641" t="s">
        <v>8</v>
      </c>
      <c r="B8641" s="1">
        <f t="shared" si="414"/>
        <v>8633</v>
      </c>
      <c r="C8641" s="1" t="str">
        <f t="shared" si="415"/>
        <v>2</v>
      </c>
      <c r="D8641">
        <f t="shared" si="416"/>
        <v>0</v>
      </c>
    </row>
    <row r="8642" spans="1:4" x14ac:dyDescent="0.2">
      <c r="A8642" t="s">
        <v>8</v>
      </c>
      <c r="B8642" s="1">
        <f t="shared" si="414"/>
        <v>8634</v>
      </c>
      <c r="C8642" s="1" t="str">
        <f t="shared" si="415"/>
        <v>2</v>
      </c>
      <c r="D8642">
        <f t="shared" si="416"/>
        <v>0</v>
      </c>
    </row>
    <row r="8643" spans="1:4" x14ac:dyDescent="0.2">
      <c r="A8643" t="s">
        <v>8</v>
      </c>
      <c r="B8643" s="1">
        <f t="shared" si="414"/>
        <v>8635</v>
      </c>
      <c r="C8643" s="1" t="str">
        <f t="shared" si="415"/>
        <v>2</v>
      </c>
      <c r="D8643">
        <f t="shared" si="416"/>
        <v>0</v>
      </c>
    </row>
    <row r="8644" spans="1:4" x14ac:dyDescent="0.2">
      <c r="A8644" t="s">
        <v>8</v>
      </c>
      <c r="B8644" s="1">
        <f t="shared" si="414"/>
        <v>8636</v>
      </c>
      <c r="C8644" s="1" t="str">
        <f t="shared" si="415"/>
        <v>2</v>
      </c>
      <c r="D8644">
        <f t="shared" si="416"/>
        <v>0</v>
      </c>
    </row>
    <row r="8645" spans="1:4" x14ac:dyDescent="0.2">
      <c r="A8645" t="s">
        <v>10</v>
      </c>
      <c r="B8645" s="1">
        <f t="shared" si="414"/>
        <v>8637</v>
      </c>
      <c r="C8645" s="1" t="str">
        <f t="shared" si="415"/>
        <v>1</v>
      </c>
      <c r="D8645">
        <f t="shared" si="416"/>
        <v>0</v>
      </c>
    </row>
    <row r="8646" spans="1:4" x14ac:dyDescent="0.2">
      <c r="A8646" t="s">
        <v>10</v>
      </c>
      <c r="B8646" s="1">
        <f t="shared" si="414"/>
        <v>8638</v>
      </c>
      <c r="C8646" s="1" t="str">
        <f t="shared" si="415"/>
        <v>1</v>
      </c>
      <c r="D8646">
        <f t="shared" si="416"/>
        <v>0</v>
      </c>
    </row>
    <row r="8647" spans="1:4" x14ac:dyDescent="0.2">
      <c r="A8647" t="s">
        <v>10</v>
      </c>
      <c r="B8647" s="1">
        <f t="shared" si="414"/>
        <v>8639</v>
      </c>
      <c r="C8647" s="1" t="str">
        <f t="shared" si="415"/>
        <v>1</v>
      </c>
      <c r="D8647">
        <f t="shared" si="416"/>
        <v>0</v>
      </c>
    </row>
    <row r="8648" spans="1:4" x14ac:dyDescent="0.2">
      <c r="A8648" t="s">
        <v>10</v>
      </c>
      <c r="B8648" s="1">
        <f t="shared" si="414"/>
        <v>8640</v>
      </c>
      <c r="C8648" s="1" t="str">
        <f t="shared" si="415"/>
        <v>1</v>
      </c>
      <c r="D8648">
        <f t="shared" si="416"/>
        <v>0</v>
      </c>
    </row>
    <row r="8649" spans="1:4" x14ac:dyDescent="0.2">
      <c r="A8649" t="s">
        <v>9</v>
      </c>
      <c r="B8649" s="1">
        <f t="shared" si="414"/>
        <v>8641</v>
      </c>
      <c r="C8649" s="1" t="str">
        <f t="shared" si="415"/>
        <v>3</v>
      </c>
      <c r="D8649">
        <f t="shared" si="416"/>
        <v>0</v>
      </c>
    </row>
    <row r="8650" spans="1:4" x14ac:dyDescent="0.2">
      <c r="A8650" t="s">
        <v>10</v>
      </c>
      <c r="B8650" s="1">
        <f t="shared" ref="B8650:B8713" si="417">IF(ISERROR(FIND("&lt;tile",A8650)),B8649,IF(B8649="",1,B8649+1))</f>
        <v>8642</v>
      </c>
      <c r="C8650" s="1" t="str">
        <f t="shared" ref="C8650:C8713" si="418">IFERROR(MID(A8650,15,FIND("/",A8650)-16),0)</f>
        <v>1</v>
      </c>
      <c r="D8650">
        <f t="shared" ref="D8650:D8713" si="419">IFERROR(VLOOKUP(VALUE(C8650),$G$2:$H$501,2,0),0)</f>
        <v>0</v>
      </c>
    </row>
    <row r="8651" spans="1:4" x14ac:dyDescent="0.2">
      <c r="A8651" t="s">
        <v>10</v>
      </c>
      <c r="B8651" s="1">
        <f t="shared" si="417"/>
        <v>8643</v>
      </c>
      <c r="C8651" s="1" t="str">
        <f t="shared" si="418"/>
        <v>1</v>
      </c>
      <c r="D8651">
        <f t="shared" si="419"/>
        <v>0</v>
      </c>
    </row>
    <row r="8652" spans="1:4" x14ac:dyDescent="0.2">
      <c r="A8652" t="s">
        <v>10</v>
      </c>
      <c r="B8652" s="1">
        <f t="shared" si="417"/>
        <v>8644</v>
      </c>
      <c r="C8652" s="1" t="str">
        <f t="shared" si="418"/>
        <v>1</v>
      </c>
      <c r="D8652">
        <f t="shared" si="419"/>
        <v>0</v>
      </c>
    </row>
    <row r="8653" spans="1:4" x14ac:dyDescent="0.2">
      <c r="A8653" t="s">
        <v>9</v>
      </c>
      <c r="B8653" s="1">
        <f t="shared" si="417"/>
        <v>8645</v>
      </c>
      <c r="C8653" s="1" t="str">
        <f t="shared" si="418"/>
        <v>3</v>
      </c>
      <c r="D8653">
        <f t="shared" si="419"/>
        <v>0</v>
      </c>
    </row>
    <row r="8654" spans="1:4" x14ac:dyDescent="0.2">
      <c r="A8654" t="s">
        <v>9</v>
      </c>
      <c r="B8654" s="1">
        <f t="shared" si="417"/>
        <v>8646</v>
      </c>
      <c r="C8654" s="1" t="str">
        <f t="shared" si="418"/>
        <v>3</v>
      </c>
      <c r="D8654">
        <f t="shared" si="419"/>
        <v>0</v>
      </c>
    </row>
    <row r="8655" spans="1:4" x14ac:dyDescent="0.2">
      <c r="A8655" t="s">
        <v>9</v>
      </c>
      <c r="B8655" s="1">
        <f t="shared" si="417"/>
        <v>8647</v>
      </c>
      <c r="C8655" s="1" t="str">
        <f t="shared" si="418"/>
        <v>3</v>
      </c>
      <c r="D8655">
        <f t="shared" si="419"/>
        <v>0</v>
      </c>
    </row>
    <row r="8656" spans="1:4" x14ac:dyDescent="0.2">
      <c r="A8656" t="s">
        <v>9</v>
      </c>
      <c r="B8656" s="1">
        <f t="shared" si="417"/>
        <v>8648</v>
      </c>
      <c r="C8656" s="1" t="str">
        <f t="shared" si="418"/>
        <v>3</v>
      </c>
      <c r="D8656">
        <f t="shared" si="419"/>
        <v>0</v>
      </c>
    </row>
    <row r="8657" spans="1:4" x14ac:dyDescent="0.2">
      <c r="A8657" t="s">
        <v>9</v>
      </c>
      <c r="B8657" s="1">
        <f t="shared" si="417"/>
        <v>8649</v>
      </c>
      <c r="C8657" s="1" t="str">
        <f t="shared" si="418"/>
        <v>3</v>
      </c>
      <c r="D8657">
        <f t="shared" si="419"/>
        <v>0</v>
      </c>
    </row>
    <row r="8658" spans="1:4" x14ac:dyDescent="0.2">
      <c r="A8658" t="s">
        <v>10</v>
      </c>
      <c r="B8658" s="1">
        <f t="shared" si="417"/>
        <v>8650</v>
      </c>
      <c r="C8658" s="1" t="str">
        <f t="shared" si="418"/>
        <v>1</v>
      </c>
      <c r="D8658">
        <f t="shared" si="419"/>
        <v>0</v>
      </c>
    </row>
    <row r="8659" spans="1:4" x14ac:dyDescent="0.2">
      <c r="A8659" t="s">
        <v>10</v>
      </c>
      <c r="B8659" s="1">
        <f t="shared" si="417"/>
        <v>8651</v>
      </c>
      <c r="C8659" s="1" t="str">
        <f t="shared" si="418"/>
        <v>1</v>
      </c>
      <c r="D8659">
        <f t="shared" si="419"/>
        <v>0</v>
      </c>
    </row>
    <row r="8660" spans="1:4" x14ac:dyDescent="0.2">
      <c r="A8660" t="s">
        <v>8</v>
      </c>
      <c r="B8660" s="1">
        <f t="shared" si="417"/>
        <v>8652</v>
      </c>
      <c r="C8660" s="1" t="str">
        <f t="shared" si="418"/>
        <v>2</v>
      </c>
      <c r="D8660">
        <f t="shared" si="419"/>
        <v>0</v>
      </c>
    </row>
    <row r="8661" spans="1:4" x14ac:dyDescent="0.2">
      <c r="A8661" t="s">
        <v>8</v>
      </c>
      <c r="B8661" s="1">
        <f t="shared" si="417"/>
        <v>8653</v>
      </c>
      <c r="C8661" s="1" t="str">
        <f t="shared" si="418"/>
        <v>2</v>
      </c>
      <c r="D8661">
        <f t="shared" si="419"/>
        <v>0</v>
      </c>
    </row>
    <row r="8662" spans="1:4" x14ac:dyDescent="0.2">
      <c r="A8662" t="s">
        <v>8</v>
      </c>
      <c r="B8662" s="1">
        <f t="shared" si="417"/>
        <v>8654</v>
      </c>
      <c r="C8662" s="1" t="str">
        <f t="shared" si="418"/>
        <v>2</v>
      </c>
      <c r="D8662">
        <f t="shared" si="419"/>
        <v>0</v>
      </c>
    </row>
    <row r="8663" spans="1:4" x14ac:dyDescent="0.2">
      <c r="A8663" t="s">
        <v>10</v>
      </c>
      <c r="B8663" s="1">
        <f t="shared" si="417"/>
        <v>8655</v>
      </c>
      <c r="C8663" s="1" t="str">
        <f t="shared" si="418"/>
        <v>1</v>
      </c>
      <c r="D8663">
        <f t="shared" si="419"/>
        <v>0</v>
      </c>
    </row>
    <row r="8664" spans="1:4" x14ac:dyDescent="0.2">
      <c r="A8664" t="s">
        <v>10</v>
      </c>
      <c r="B8664" s="1">
        <f t="shared" si="417"/>
        <v>8656</v>
      </c>
      <c r="C8664" s="1" t="str">
        <f t="shared" si="418"/>
        <v>1</v>
      </c>
      <c r="D8664">
        <f t="shared" si="419"/>
        <v>0</v>
      </c>
    </row>
    <row r="8665" spans="1:4" x14ac:dyDescent="0.2">
      <c r="A8665" t="s">
        <v>10</v>
      </c>
      <c r="B8665" s="1">
        <f t="shared" si="417"/>
        <v>8657</v>
      </c>
      <c r="C8665" s="1" t="str">
        <f t="shared" si="418"/>
        <v>1</v>
      </c>
      <c r="D8665">
        <f t="shared" si="419"/>
        <v>0</v>
      </c>
    </row>
    <row r="8666" spans="1:4" x14ac:dyDescent="0.2">
      <c r="A8666" t="s">
        <v>10</v>
      </c>
      <c r="B8666" s="1">
        <f t="shared" si="417"/>
        <v>8658</v>
      </c>
      <c r="C8666" s="1" t="str">
        <f t="shared" si="418"/>
        <v>1</v>
      </c>
      <c r="D8666">
        <f t="shared" si="419"/>
        <v>0</v>
      </c>
    </row>
    <row r="8667" spans="1:4" x14ac:dyDescent="0.2">
      <c r="A8667" t="s">
        <v>10</v>
      </c>
      <c r="B8667" s="1">
        <f t="shared" si="417"/>
        <v>8659</v>
      </c>
      <c r="C8667" s="1" t="str">
        <f t="shared" si="418"/>
        <v>1</v>
      </c>
      <c r="D8667">
        <f t="shared" si="419"/>
        <v>0</v>
      </c>
    </row>
    <row r="8668" spans="1:4" x14ac:dyDescent="0.2">
      <c r="A8668" t="s">
        <v>10</v>
      </c>
      <c r="B8668" s="1">
        <f t="shared" si="417"/>
        <v>8660</v>
      </c>
      <c r="C8668" s="1" t="str">
        <f t="shared" si="418"/>
        <v>1</v>
      </c>
      <c r="D8668">
        <f t="shared" si="419"/>
        <v>0</v>
      </c>
    </row>
    <row r="8669" spans="1:4" x14ac:dyDescent="0.2">
      <c r="A8669" t="s">
        <v>10</v>
      </c>
      <c r="B8669" s="1">
        <f t="shared" si="417"/>
        <v>8661</v>
      </c>
      <c r="C8669" s="1" t="str">
        <f t="shared" si="418"/>
        <v>1</v>
      </c>
      <c r="D8669">
        <f t="shared" si="419"/>
        <v>0</v>
      </c>
    </row>
    <row r="8670" spans="1:4" x14ac:dyDescent="0.2">
      <c r="A8670" t="s">
        <v>9</v>
      </c>
      <c r="B8670" s="1">
        <f t="shared" si="417"/>
        <v>8662</v>
      </c>
      <c r="C8670" s="1" t="str">
        <f t="shared" si="418"/>
        <v>3</v>
      </c>
      <c r="D8670">
        <f t="shared" si="419"/>
        <v>0</v>
      </c>
    </row>
    <row r="8671" spans="1:4" x14ac:dyDescent="0.2">
      <c r="A8671" t="s">
        <v>9</v>
      </c>
      <c r="B8671" s="1">
        <f t="shared" si="417"/>
        <v>8663</v>
      </c>
      <c r="C8671" s="1" t="str">
        <f t="shared" si="418"/>
        <v>3</v>
      </c>
      <c r="D8671">
        <f t="shared" si="419"/>
        <v>0</v>
      </c>
    </row>
    <row r="8672" spans="1:4" x14ac:dyDescent="0.2">
      <c r="A8672" t="s">
        <v>9</v>
      </c>
      <c r="B8672" s="1">
        <f t="shared" si="417"/>
        <v>8664</v>
      </c>
      <c r="C8672" s="1" t="str">
        <f t="shared" si="418"/>
        <v>3</v>
      </c>
      <c r="D8672">
        <f t="shared" si="419"/>
        <v>0</v>
      </c>
    </row>
    <row r="8673" spans="1:4" x14ac:dyDescent="0.2">
      <c r="A8673" t="s">
        <v>10</v>
      </c>
      <c r="B8673" s="1">
        <f t="shared" si="417"/>
        <v>8665</v>
      </c>
      <c r="C8673" s="1" t="str">
        <f t="shared" si="418"/>
        <v>1</v>
      </c>
      <c r="D8673">
        <f t="shared" si="419"/>
        <v>0</v>
      </c>
    </row>
    <row r="8674" spans="1:4" x14ac:dyDescent="0.2">
      <c r="A8674" t="s">
        <v>9</v>
      </c>
      <c r="B8674" s="1">
        <f t="shared" si="417"/>
        <v>8666</v>
      </c>
      <c r="C8674" s="1" t="str">
        <f t="shared" si="418"/>
        <v>3</v>
      </c>
      <c r="D8674">
        <f t="shared" si="419"/>
        <v>0</v>
      </c>
    </row>
    <row r="8675" spans="1:4" x14ac:dyDescent="0.2">
      <c r="A8675" t="s">
        <v>10</v>
      </c>
      <c r="B8675" s="1">
        <f t="shared" si="417"/>
        <v>8667</v>
      </c>
      <c r="C8675" s="1" t="str">
        <f t="shared" si="418"/>
        <v>1</v>
      </c>
      <c r="D8675">
        <f t="shared" si="419"/>
        <v>0</v>
      </c>
    </row>
    <row r="8676" spans="1:4" x14ac:dyDescent="0.2">
      <c r="A8676" t="s">
        <v>8</v>
      </c>
      <c r="B8676" s="1">
        <f t="shared" si="417"/>
        <v>8668</v>
      </c>
      <c r="C8676" s="1" t="str">
        <f t="shared" si="418"/>
        <v>2</v>
      </c>
      <c r="D8676">
        <f t="shared" si="419"/>
        <v>0</v>
      </c>
    </row>
    <row r="8677" spans="1:4" x14ac:dyDescent="0.2">
      <c r="A8677" t="s">
        <v>9</v>
      </c>
      <c r="B8677" s="1">
        <f t="shared" si="417"/>
        <v>8669</v>
      </c>
      <c r="C8677" s="1" t="str">
        <f t="shared" si="418"/>
        <v>3</v>
      </c>
      <c r="D8677">
        <f t="shared" si="419"/>
        <v>0</v>
      </c>
    </row>
    <row r="8678" spans="1:4" x14ac:dyDescent="0.2">
      <c r="A8678" t="s">
        <v>9</v>
      </c>
      <c r="B8678" s="1">
        <f t="shared" si="417"/>
        <v>8670</v>
      </c>
      <c r="C8678" s="1" t="str">
        <f t="shared" si="418"/>
        <v>3</v>
      </c>
      <c r="D8678">
        <f t="shared" si="419"/>
        <v>0</v>
      </c>
    </row>
    <row r="8679" spans="1:4" x14ac:dyDescent="0.2">
      <c r="A8679" t="s">
        <v>9</v>
      </c>
      <c r="B8679" s="1">
        <f t="shared" si="417"/>
        <v>8671</v>
      </c>
      <c r="C8679" s="1" t="str">
        <f t="shared" si="418"/>
        <v>3</v>
      </c>
      <c r="D8679">
        <f t="shared" si="419"/>
        <v>0</v>
      </c>
    </row>
    <row r="8680" spans="1:4" x14ac:dyDescent="0.2">
      <c r="A8680" t="s">
        <v>9</v>
      </c>
      <c r="B8680" s="1">
        <f t="shared" si="417"/>
        <v>8672</v>
      </c>
      <c r="C8680" s="1" t="str">
        <f t="shared" si="418"/>
        <v>3</v>
      </c>
      <c r="D8680">
        <f t="shared" si="419"/>
        <v>0</v>
      </c>
    </row>
    <row r="8681" spans="1:4" x14ac:dyDescent="0.2">
      <c r="A8681" t="s">
        <v>9</v>
      </c>
      <c r="B8681" s="1">
        <f t="shared" si="417"/>
        <v>8673</v>
      </c>
      <c r="C8681" s="1" t="str">
        <f t="shared" si="418"/>
        <v>3</v>
      </c>
      <c r="D8681">
        <f t="shared" si="419"/>
        <v>0</v>
      </c>
    </row>
    <row r="8682" spans="1:4" x14ac:dyDescent="0.2">
      <c r="A8682" t="s">
        <v>9</v>
      </c>
      <c r="B8682" s="1">
        <f t="shared" si="417"/>
        <v>8674</v>
      </c>
      <c r="C8682" s="1" t="str">
        <f t="shared" si="418"/>
        <v>3</v>
      </c>
      <c r="D8682">
        <f t="shared" si="419"/>
        <v>0</v>
      </c>
    </row>
    <row r="8683" spans="1:4" x14ac:dyDescent="0.2">
      <c r="A8683" t="s">
        <v>9</v>
      </c>
      <c r="B8683" s="1">
        <f t="shared" si="417"/>
        <v>8675</v>
      </c>
      <c r="C8683" s="1" t="str">
        <f t="shared" si="418"/>
        <v>3</v>
      </c>
      <c r="D8683">
        <f t="shared" si="419"/>
        <v>0</v>
      </c>
    </row>
    <row r="8684" spans="1:4" x14ac:dyDescent="0.2">
      <c r="A8684" t="s">
        <v>9</v>
      </c>
      <c r="B8684" s="1">
        <f t="shared" si="417"/>
        <v>8676</v>
      </c>
      <c r="C8684" s="1" t="str">
        <f t="shared" si="418"/>
        <v>3</v>
      </c>
      <c r="D8684">
        <f t="shared" si="419"/>
        <v>0</v>
      </c>
    </row>
    <row r="8685" spans="1:4" x14ac:dyDescent="0.2">
      <c r="A8685" t="s">
        <v>9</v>
      </c>
      <c r="B8685" s="1">
        <f t="shared" si="417"/>
        <v>8677</v>
      </c>
      <c r="C8685" s="1" t="str">
        <f t="shared" si="418"/>
        <v>3</v>
      </c>
      <c r="D8685">
        <f t="shared" si="419"/>
        <v>0</v>
      </c>
    </row>
    <row r="8686" spans="1:4" x14ac:dyDescent="0.2">
      <c r="A8686" t="s">
        <v>9</v>
      </c>
      <c r="B8686" s="1">
        <f t="shared" si="417"/>
        <v>8678</v>
      </c>
      <c r="C8686" s="1" t="str">
        <f t="shared" si="418"/>
        <v>3</v>
      </c>
      <c r="D8686">
        <f t="shared" si="419"/>
        <v>0</v>
      </c>
    </row>
    <row r="8687" spans="1:4" x14ac:dyDescent="0.2">
      <c r="A8687" t="s">
        <v>9</v>
      </c>
      <c r="B8687" s="1">
        <f t="shared" si="417"/>
        <v>8679</v>
      </c>
      <c r="C8687" s="1" t="str">
        <f t="shared" si="418"/>
        <v>3</v>
      </c>
      <c r="D8687">
        <f t="shared" si="419"/>
        <v>0</v>
      </c>
    </row>
    <row r="8688" spans="1:4" x14ac:dyDescent="0.2">
      <c r="A8688" t="s">
        <v>9</v>
      </c>
      <c r="B8688" s="1">
        <f t="shared" si="417"/>
        <v>8680</v>
      </c>
      <c r="C8688" s="1" t="str">
        <f t="shared" si="418"/>
        <v>3</v>
      </c>
      <c r="D8688">
        <f t="shared" si="419"/>
        <v>0</v>
      </c>
    </row>
    <row r="8689" spans="1:4" x14ac:dyDescent="0.2">
      <c r="A8689" t="s">
        <v>8</v>
      </c>
      <c r="B8689" s="1">
        <f t="shared" si="417"/>
        <v>8681</v>
      </c>
      <c r="C8689" s="1" t="str">
        <f t="shared" si="418"/>
        <v>2</v>
      </c>
      <c r="D8689">
        <f t="shared" si="419"/>
        <v>0</v>
      </c>
    </row>
    <row r="8690" spans="1:4" x14ac:dyDescent="0.2">
      <c r="A8690" t="s">
        <v>8</v>
      </c>
      <c r="B8690" s="1">
        <f t="shared" si="417"/>
        <v>8682</v>
      </c>
      <c r="C8690" s="1" t="str">
        <f t="shared" si="418"/>
        <v>2</v>
      </c>
      <c r="D8690">
        <f t="shared" si="419"/>
        <v>0</v>
      </c>
    </row>
    <row r="8691" spans="1:4" x14ac:dyDescent="0.2">
      <c r="A8691" t="s">
        <v>8</v>
      </c>
      <c r="B8691" s="1">
        <f t="shared" si="417"/>
        <v>8683</v>
      </c>
      <c r="C8691" s="1" t="str">
        <f t="shared" si="418"/>
        <v>2</v>
      </c>
      <c r="D8691">
        <f t="shared" si="419"/>
        <v>0</v>
      </c>
    </row>
    <row r="8692" spans="1:4" x14ac:dyDescent="0.2">
      <c r="A8692" t="s">
        <v>10</v>
      </c>
      <c r="B8692" s="1">
        <f t="shared" si="417"/>
        <v>8684</v>
      </c>
      <c r="C8692" s="1" t="str">
        <f t="shared" si="418"/>
        <v>1</v>
      </c>
      <c r="D8692">
        <f t="shared" si="419"/>
        <v>0</v>
      </c>
    </row>
    <row r="8693" spans="1:4" x14ac:dyDescent="0.2">
      <c r="A8693" t="s">
        <v>10</v>
      </c>
      <c r="B8693" s="1">
        <f t="shared" si="417"/>
        <v>8685</v>
      </c>
      <c r="C8693" s="1" t="str">
        <f t="shared" si="418"/>
        <v>1</v>
      </c>
      <c r="D8693">
        <f t="shared" si="419"/>
        <v>0</v>
      </c>
    </row>
    <row r="8694" spans="1:4" x14ac:dyDescent="0.2">
      <c r="A8694" t="s">
        <v>10</v>
      </c>
      <c r="B8694" s="1">
        <f t="shared" si="417"/>
        <v>8686</v>
      </c>
      <c r="C8694" s="1" t="str">
        <f t="shared" si="418"/>
        <v>1</v>
      </c>
      <c r="D8694">
        <f t="shared" si="419"/>
        <v>0</v>
      </c>
    </row>
    <row r="8695" spans="1:4" x14ac:dyDescent="0.2">
      <c r="A8695" t="s">
        <v>9</v>
      </c>
      <c r="B8695" s="1">
        <f t="shared" si="417"/>
        <v>8687</v>
      </c>
      <c r="C8695" s="1" t="str">
        <f t="shared" si="418"/>
        <v>3</v>
      </c>
      <c r="D8695">
        <f t="shared" si="419"/>
        <v>0</v>
      </c>
    </row>
    <row r="8696" spans="1:4" x14ac:dyDescent="0.2">
      <c r="A8696" t="s">
        <v>10</v>
      </c>
      <c r="B8696" s="1">
        <f t="shared" si="417"/>
        <v>8688</v>
      </c>
      <c r="C8696" s="1" t="str">
        <f t="shared" si="418"/>
        <v>1</v>
      </c>
      <c r="D8696">
        <f t="shared" si="419"/>
        <v>0</v>
      </c>
    </row>
    <row r="8697" spans="1:4" x14ac:dyDescent="0.2">
      <c r="A8697" t="s">
        <v>10</v>
      </c>
      <c r="B8697" s="1">
        <f t="shared" si="417"/>
        <v>8689</v>
      </c>
      <c r="C8697" s="1" t="str">
        <f t="shared" si="418"/>
        <v>1</v>
      </c>
      <c r="D8697">
        <f t="shared" si="419"/>
        <v>0</v>
      </c>
    </row>
    <row r="8698" spans="1:4" x14ac:dyDescent="0.2">
      <c r="A8698" t="s">
        <v>8</v>
      </c>
      <c r="B8698" s="1">
        <f t="shared" si="417"/>
        <v>8690</v>
      </c>
      <c r="C8698" s="1" t="str">
        <f t="shared" si="418"/>
        <v>2</v>
      </c>
      <c r="D8698">
        <f t="shared" si="419"/>
        <v>0</v>
      </c>
    </row>
    <row r="8699" spans="1:4" x14ac:dyDescent="0.2">
      <c r="A8699" t="s">
        <v>9</v>
      </c>
      <c r="B8699" s="1">
        <f t="shared" si="417"/>
        <v>8691</v>
      </c>
      <c r="C8699" s="1" t="str">
        <f t="shared" si="418"/>
        <v>3</v>
      </c>
      <c r="D8699">
        <f t="shared" si="419"/>
        <v>0</v>
      </c>
    </row>
    <row r="8700" spans="1:4" x14ac:dyDescent="0.2">
      <c r="A8700" t="s">
        <v>9</v>
      </c>
      <c r="B8700" s="1">
        <f t="shared" si="417"/>
        <v>8692</v>
      </c>
      <c r="C8700" s="1" t="str">
        <f t="shared" si="418"/>
        <v>3</v>
      </c>
      <c r="D8700">
        <f t="shared" si="419"/>
        <v>0</v>
      </c>
    </row>
    <row r="8701" spans="1:4" x14ac:dyDescent="0.2">
      <c r="A8701" t="s">
        <v>9</v>
      </c>
      <c r="B8701" s="1">
        <f t="shared" si="417"/>
        <v>8693</v>
      </c>
      <c r="C8701" s="1" t="str">
        <f t="shared" si="418"/>
        <v>3</v>
      </c>
      <c r="D8701">
        <f t="shared" si="419"/>
        <v>0</v>
      </c>
    </row>
    <row r="8702" spans="1:4" x14ac:dyDescent="0.2">
      <c r="A8702" t="s">
        <v>9</v>
      </c>
      <c r="B8702" s="1">
        <f t="shared" si="417"/>
        <v>8694</v>
      </c>
      <c r="C8702" s="1" t="str">
        <f t="shared" si="418"/>
        <v>3</v>
      </c>
      <c r="D8702">
        <f t="shared" si="419"/>
        <v>0</v>
      </c>
    </row>
    <row r="8703" spans="1:4" x14ac:dyDescent="0.2">
      <c r="A8703" t="s">
        <v>9</v>
      </c>
      <c r="B8703" s="1">
        <f t="shared" si="417"/>
        <v>8695</v>
      </c>
      <c r="C8703" s="1" t="str">
        <f t="shared" si="418"/>
        <v>3</v>
      </c>
      <c r="D8703">
        <f t="shared" si="419"/>
        <v>0</v>
      </c>
    </row>
    <row r="8704" spans="1:4" x14ac:dyDescent="0.2">
      <c r="A8704" t="s">
        <v>9</v>
      </c>
      <c r="B8704" s="1">
        <f t="shared" si="417"/>
        <v>8696</v>
      </c>
      <c r="C8704" s="1" t="str">
        <f t="shared" si="418"/>
        <v>3</v>
      </c>
      <c r="D8704">
        <f t="shared" si="419"/>
        <v>0</v>
      </c>
    </row>
    <row r="8705" spans="1:4" x14ac:dyDescent="0.2">
      <c r="A8705" t="s">
        <v>8</v>
      </c>
      <c r="B8705" s="1">
        <f t="shared" si="417"/>
        <v>8697</v>
      </c>
      <c r="C8705" s="1" t="str">
        <f t="shared" si="418"/>
        <v>2</v>
      </c>
      <c r="D8705">
        <f t="shared" si="419"/>
        <v>0</v>
      </c>
    </row>
    <row r="8706" spans="1:4" x14ac:dyDescent="0.2">
      <c r="A8706" t="s">
        <v>8</v>
      </c>
      <c r="B8706" s="1">
        <f t="shared" si="417"/>
        <v>8698</v>
      </c>
      <c r="C8706" s="1" t="str">
        <f t="shared" si="418"/>
        <v>2</v>
      </c>
      <c r="D8706">
        <f t="shared" si="419"/>
        <v>0</v>
      </c>
    </row>
    <row r="8707" spans="1:4" x14ac:dyDescent="0.2">
      <c r="A8707" t="s">
        <v>8</v>
      </c>
      <c r="B8707" s="1">
        <f t="shared" si="417"/>
        <v>8699</v>
      </c>
      <c r="C8707" s="1" t="str">
        <f t="shared" si="418"/>
        <v>2</v>
      </c>
      <c r="D8707">
        <f t="shared" si="419"/>
        <v>0</v>
      </c>
    </row>
    <row r="8708" spans="1:4" x14ac:dyDescent="0.2">
      <c r="A8708" t="s">
        <v>8</v>
      </c>
      <c r="B8708" s="1">
        <f t="shared" si="417"/>
        <v>8700</v>
      </c>
      <c r="C8708" s="1" t="str">
        <f t="shared" si="418"/>
        <v>2</v>
      </c>
      <c r="D8708">
        <f t="shared" si="419"/>
        <v>0</v>
      </c>
    </row>
    <row r="8709" spans="1:4" x14ac:dyDescent="0.2">
      <c r="A8709" t="s">
        <v>8</v>
      </c>
      <c r="B8709" s="1">
        <f t="shared" si="417"/>
        <v>8701</v>
      </c>
      <c r="C8709" s="1" t="str">
        <f t="shared" si="418"/>
        <v>2</v>
      </c>
      <c r="D8709">
        <f t="shared" si="419"/>
        <v>0</v>
      </c>
    </row>
    <row r="8710" spans="1:4" x14ac:dyDescent="0.2">
      <c r="A8710" t="s">
        <v>8</v>
      </c>
      <c r="B8710" s="1">
        <f t="shared" si="417"/>
        <v>8702</v>
      </c>
      <c r="C8710" s="1" t="str">
        <f t="shared" si="418"/>
        <v>2</v>
      </c>
      <c r="D8710">
        <f t="shared" si="419"/>
        <v>0</v>
      </c>
    </row>
    <row r="8711" spans="1:4" x14ac:dyDescent="0.2">
      <c r="A8711" t="s">
        <v>9</v>
      </c>
      <c r="B8711" s="1">
        <f t="shared" si="417"/>
        <v>8703</v>
      </c>
      <c r="C8711" s="1" t="str">
        <f t="shared" si="418"/>
        <v>3</v>
      </c>
      <c r="D8711">
        <f t="shared" si="419"/>
        <v>0</v>
      </c>
    </row>
    <row r="8712" spans="1:4" x14ac:dyDescent="0.2">
      <c r="A8712" t="s">
        <v>8</v>
      </c>
      <c r="B8712" s="1">
        <f t="shared" si="417"/>
        <v>8704</v>
      </c>
      <c r="C8712" s="1" t="str">
        <f t="shared" si="418"/>
        <v>2</v>
      </c>
      <c r="D8712">
        <f t="shared" si="419"/>
        <v>0</v>
      </c>
    </row>
    <row r="8713" spans="1:4" x14ac:dyDescent="0.2">
      <c r="A8713" t="s">
        <v>8</v>
      </c>
      <c r="B8713" s="1">
        <f t="shared" si="417"/>
        <v>8705</v>
      </c>
      <c r="C8713" s="1" t="str">
        <f t="shared" si="418"/>
        <v>2</v>
      </c>
      <c r="D8713">
        <f t="shared" si="419"/>
        <v>0</v>
      </c>
    </row>
    <row r="8714" spans="1:4" x14ac:dyDescent="0.2">
      <c r="A8714" t="s">
        <v>10</v>
      </c>
      <c r="B8714" s="1">
        <f t="shared" ref="B8714:B8777" si="420">IF(ISERROR(FIND("&lt;tile",A8714)),B8713,IF(B8713="",1,B8713+1))</f>
        <v>8706</v>
      </c>
      <c r="C8714" s="1" t="str">
        <f t="shared" ref="C8714:C8777" si="421">IFERROR(MID(A8714,15,FIND("/",A8714)-16),0)</f>
        <v>1</v>
      </c>
      <c r="D8714">
        <f t="shared" ref="D8714:D8777" si="422">IFERROR(VLOOKUP(VALUE(C8714),$G$2:$H$501,2,0),0)</f>
        <v>0</v>
      </c>
    </row>
    <row r="8715" spans="1:4" x14ac:dyDescent="0.2">
      <c r="A8715" t="s">
        <v>9</v>
      </c>
      <c r="B8715" s="1">
        <f t="shared" si="420"/>
        <v>8707</v>
      </c>
      <c r="C8715" s="1" t="str">
        <f t="shared" si="421"/>
        <v>3</v>
      </c>
      <c r="D8715">
        <f t="shared" si="422"/>
        <v>0</v>
      </c>
    </row>
    <row r="8716" spans="1:4" x14ac:dyDescent="0.2">
      <c r="A8716" t="s">
        <v>10</v>
      </c>
      <c r="B8716" s="1">
        <f t="shared" si="420"/>
        <v>8708</v>
      </c>
      <c r="C8716" s="1" t="str">
        <f t="shared" si="421"/>
        <v>1</v>
      </c>
      <c r="D8716">
        <f t="shared" si="422"/>
        <v>0</v>
      </c>
    </row>
    <row r="8717" spans="1:4" x14ac:dyDescent="0.2">
      <c r="A8717" t="s">
        <v>10</v>
      </c>
      <c r="B8717" s="1">
        <f t="shared" si="420"/>
        <v>8709</v>
      </c>
      <c r="C8717" s="1" t="str">
        <f t="shared" si="421"/>
        <v>1</v>
      </c>
      <c r="D8717">
        <f t="shared" si="422"/>
        <v>0</v>
      </c>
    </row>
    <row r="8718" spans="1:4" x14ac:dyDescent="0.2">
      <c r="A8718" t="s">
        <v>10</v>
      </c>
      <c r="B8718" s="1">
        <f t="shared" si="420"/>
        <v>8710</v>
      </c>
      <c r="C8718" s="1" t="str">
        <f t="shared" si="421"/>
        <v>1</v>
      </c>
      <c r="D8718">
        <f t="shared" si="422"/>
        <v>0</v>
      </c>
    </row>
    <row r="8719" spans="1:4" x14ac:dyDescent="0.2">
      <c r="A8719" t="s">
        <v>10</v>
      </c>
      <c r="B8719" s="1">
        <f t="shared" si="420"/>
        <v>8711</v>
      </c>
      <c r="C8719" s="1" t="str">
        <f t="shared" si="421"/>
        <v>1</v>
      </c>
      <c r="D8719">
        <f t="shared" si="422"/>
        <v>0</v>
      </c>
    </row>
    <row r="8720" spans="1:4" x14ac:dyDescent="0.2">
      <c r="A8720" t="s">
        <v>10</v>
      </c>
      <c r="B8720" s="1">
        <f t="shared" si="420"/>
        <v>8712</v>
      </c>
      <c r="C8720" s="1" t="str">
        <f t="shared" si="421"/>
        <v>1</v>
      </c>
      <c r="D8720">
        <f t="shared" si="422"/>
        <v>0</v>
      </c>
    </row>
    <row r="8721" spans="1:4" x14ac:dyDescent="0.2">
      <c r="A8721" t="s">
        <v>10</v>
      </c>
      <c r="B8721" s="1">
        <f t="shared" si="420"/>
        <v>8713</v>
      </c>
      <c r="C8721" s="1" t="str">
        <f t="shared" si="421"/>
        <v>1</v>
      </c>
      <c r="D8721">
        <f t="shared" si="422"/>
        <v>0</v>
      </c>
    </row>
    <row r="8722" spans="1:4" x14ac:dyDescent="0.2">
      <c r="A8722" t="s">
        <v>10</v>
      </c>
      <c r="B8722" s="1">
        <f t="shared" si="420"/>
        <v>8714</v>
      </c>
      <c r="C8722" s="1" t="str">
        <f t="shared" si="421"/>
        <v>1</v>
      </c>
      <c r="D8722">
        <f t="shared" si="422"/>
        <v>0</v>
      </c>
    </row>
    <row r="8723" spans="1:4" x14ac:dyDescent="0.2">
      <c r="A8723" t="s">
        <v>9</v>
      </c>
      <c r="B8723" s="1">
        <f t="shared" si="420"/>
        <v>8715</v>
      </c>
      <c r="C8723" s="1" t="str">
        <f t="shared" si="421"/>
        <v>3</v>
      </c>
      <c r="D8723">
        <f t="shared" si="422"/>
        <v>0</v>
      </c>
    </row>
    <row r="8724" spans="1:4" x14ac:dyDescent="0.2">
      <c r="A8724" t="s">
        <v>10</v>
      </c>
      <c r="B8724" s="1">
        <f t="shared" si="420"/>
        <v>8716</v>
      </c>
      <c r="C8724" s="1" t="str">
        <f t="shared" si="421"/>
        <v>1</v>
      </c>
      <c r="D8724">
        <f t="shared" si="422"/>
        <v>0</v>
      </c>
    </row>
    <row r="8725" spans="1:4" x14ac:dyDescent="0.2">
      <c r="A8725" t="s">
        <v>10</v>
      </c>
      <c r="B8725" s="1">
        <f t="shared" si="420"/>
        <v>8717</v>
      </c>
      <c r="C8725" s="1" t="str">
        <f t="shared" si="421"/>
        <v>1</v>
      </c>
      <c r="D8725">
        <f t="shared" si="422"/>
        <v>0</v>
      </c>
    </row>
    <row r="8726" spans="1:4" x14ac:dyDescent="0.2">
      <c r="A8726" t="s">
        <v>9</v>
      </c>
      <c r="B8726" s="1">
        <f t="shared" si="420"/>
        <v>8718</v>
      </c>
      <c r="C8726" s="1" t="str">
        <f t="shared" si="421"/>
        <v>3</v>
      </c>
      <c r="D8726">
        <f t="shared" si="422"/>
        <v>0</v>
      </c>
    </row>
    <row r="8727" spans="1:4" x14ac:dyDescent="0.2">
      <c r="A8727" t="s">
        <v>10</v>
      </c>
      <c r="B8727" s="1">
        <f t="shared" si="420"/>
        <v>8719</v>
      </c>
      <c r="C8727" s="1" t="str">
        <f t="shared" si="421"/>
        <v>1</v>
      </c>
      <c r="D8727">
        <f t="shared" si="422"/>
        <v>0</v>
      </c>
    </row>
    <row r="8728" spans="1:4" x14ac:dyDescent="0.2">
      <c r="A8728" t="s">
        <v>10</v>
      </c>
      <c r="B8728" s="1">
        <f t="shared" si="420"/>
        <v>8720</v>
      </c>
      <c r="C8728" s="1" t="str">
        <f t="shared" si="421"/>
        <v>1</v>
      </c>
      <c r="D8728">
        <f t="shared" si="422"/>
        <v>0</v>
      </c>
    </row>
    <row r="8729" spans="1:4" x14ac:dyDescent="0.2">
      <c r="A8729" t="s">
        <v>8</v>
      </c>
      <c r="B8729" s="1">
        <f t="shared" si="420"/>
        <v>8721</v>
      </c>
      <c r="C8729" s="1" t="str">
        <f t="shared" si="421"/>
        <v>2</v>
      </c>
      <c r="D8729">
        <f t="shared" si="422"/>
        <v>0</v>
      </c>
    </row>
    <row r="8730" spans="1:4" x14ac:dyDescent="0.2">
      <c r="A8730" t="s">
        <v>8</v>
      </c>
      <c r="B8730" s="1">
        <f t="shared" si="420"/>
        <v>8722</v>
      </c>
      <c r="C8730" s="1" t="str">
        <f t="shared" si="421"/>
        <v>2</v>
      </c>
      <c r="D8730">
        <f t="shared" si="422"/>
        <v>0</v>
      </c>
    </row>
    <row r="8731" spans="1:4" x14ac:dyDescent="0.2">
      <c r="A8731" t="s">
        <v>9</v>
      </c>
      <c r="B8731" s="1">
        <f t="shared" si="420"/>
        <v>8723</v>
      </c>
      <c r="C8731" s="1" t="str">
        <f t="shared" si="421"/>
        <v>3</v>
      </c>
      <c r="D8731">
        <f t="shared" si="422"/>
        <v>0</v>
      </c>
    </row>
    <row r="8732" spans="1:4" x14ac:dyDescent="0.2">
      <c r="A8732" t="s">
        <v>10</v>
      </c>
      <c r="B8732" s="1">
        <f t="shared" si="420"/>
        <v>8724</v>
      </c>
      <c r="C8732" s="1" t="str">
        <f t="shared" si="421"/>
        <v>1</v>
      </c>
      <c r="D8732">
        <f t="shared" si="422"/>
        <v>0</v>
      </c>
    </row>
    <row r="8733" spans="1:4" x14ac:dyDescent="0.2">
      <c r="A8733" t="s">
        <v>10</v>
      </c>
      <c r="B8733" s="1">
        <f t="shared" si="420"/>
        <v>8725</v>
      </c>
      <c r="C8733" s="1" t="str">
        <f t="shared" si="421"/>
        <v>1</v>
      </c>
      <c r="D8733">
        <f t="shared" si="422"/>
        <v>0</v>
      </c>
    </row>
    <row r="8734" spans="1:4" x14ac:dyDescent="0.2">
      <c r="A8734" t="s">
        <v>10</v>
      </c>
      <c r="B8734" s="1">
        <f t="shared" si="420"/>
        <v>8726</v>
      </c>
      <c r="C8734" s="1" t="str">
        <f t="shared" si="421"/>
        <v>1</v>
      </c>
      <c r="D8734">
        <f t="shared" si="422"/>
        <v>0</v>
      </c>
    </row>
    <row r="8735" spans="1:4" x14ac:dyDescent="0.2">
      <c r="A8735" t="s">
        <v>10</v>
      </c>
      <c r="B8735" s="1">
        <f t="shared" si="420"/>
        <v>8727</v>
      </c>
      <c r="C8735" s="1" t="str">
        <f t="shared" si="421"/>
        <v>1</v>
      </c>
      <c r="D8735">
        <f t="shared" si="422"/>
        <v>0</v>
      </c>
    </row>
    <row r="8736" spans="1:4" x14ac:dyDescent="0.2">
      <c r="A8736" t="s">
        <v>8</v>
      </c>
      <c r="B8736" s="1">
        <f t="shared" si="420"/>
        <v>8728</v>
      </c>
      <c r="C8736" s="1" t="str">
        <f t="shared" si="421"/>
        <v>2</v>
      </c>
      <c r="D8736">
        <f t="shared" si="422"/>
        <v>0</v>
      </c>
    </row>
    <row r="8737" spans="1:4" x14ac:dyDescent="0.2">
      <c r="A8737" t="s">
        <v>8</v>
      </c>
      <c r="B8737" s="1">
        <f t="shared" si="420"/>
        <v>8729</v>
      </c>
      <c r="C8737" s="1" t="str">
        <f t="shared" si="421"/>
        <v>2</v>
      </c>
      <c r="D8737">
        <f t="shared" si="422"/>
        <v>0</v>
      </c>
    </row>
    <row r="8738" spans="1:4" x14ac:dyDescent="0.2">
      <c r="A8738" t="s">
        <v>10</v>
      </c>
      <c r="B8738" s="1">
        <f t="shared" si="420"/>
        <v>8730</v>
      </c>
      <c r="C8738" s="1" t="str">
        <f t="shared" si="421"/>
        <v>1</v>
      </c>
      <c r="D8738">
        <f t="shared" si="422"/>
        <v>0</v>
      </c>
    </row>
    <row r="8739" spans="1:4" x14ac:dyDescent="0.2">
      <c r="A8739" t="s">
        <v>10</v>
      </c>
      <c r="B8739" s="1">
        <f t="shared" si="420"/>
        <v>8731</v>
      </c>
      <c r="C8739" s="1" t="str">
        <f t="shared" si="421"/>
        <v>1</v>
      </c>
      <c r="D8739">
        <f t="shared" si="422"/>
        <v>0</v>
      </c>
    </row>
    <row r="8740" spans="1:4" x14ac:dyDescent="0.2">
      <c r="A8740" t="s">
        <v>10</v>
      </c>
      <c r="B8740" s="1">
        <f t="shared" si="420"/>
        <v>8732</v>
      </c>
      <c r="C8740" s="1" t="str">
        <f t="shared" si="421"/>
        <v>1</v>
      </c>
      <c r="D8740">
        <f t="shared" si="422"/>
        <v>0</v>
      </c>
    </row>
    <row r="8741" spans="1:4" x14ac:dyDescent="0.2">
      <c r="A8741" t="s">
        <v>10</v>
      </c>
      <c r="B8741" s="1">
        <f t="shared" si="420"/>
        <v>8733</v>
      </c>
      <c r="C8741" s="1" t="str">
        <f t="shared" si="421"/>
        <v>1</v>
      </c>
      <c r="D8741">
        <f t="shared" si="422"/>
        <v>0</v>
      </c>
    </row>
    <row r="8742" spans="1:4" x14ac:dyDescent="0.2">
      <c r="A8742" t="s">
        <v>8</v>
      </c>
      <c r="B8742" s="1">
        <f t="shared" si="420"/>
        <v>8734</v>
      </c>
      <c r="C8742" s="1" t="str">
        <f t="shared" si="421"/>
        <v>2</v>
      </c>
      <c r="D8742">
        <f t="shared" si="422"/>
        <v>0</v>
      </c>
    </row>
    <row r="8743" spans="1:4" x14ac:dyDescent="0.2">
      <c r="A8743" t="s">
        <v>8</v>
      </c>
      <c r="B8743" s="1">
        <f t="shared" si="420"/>
        <v>8735</v>
      </c>
      <c r="C8743" s="1" t="str">
        <f t="shared" si="421"/>
        <v>2</v>
      </c>
      <c r="D8743">
        <f t="shared" si="422"/>
        <v>0</v>
      </c>
    </row>
    <row r="8744" spans="1:4" x14ac:dyDescent="0.2">
      <c r="A8744" t="s">
        <v>8</v>
      </c>
      <c r="B8744" s="1">
        <f t="shared" si="420"/>
        <v>8736</v>
      </c>
      <c r="C8744" s="1" t="str">
        <f t="shared" si="421"/>
        <v>2</v>
      </c>
      <c r="D8744">
        <f t="shared" si="422"/>
        <v>0</v>
      </c>
    </row>
    <row r="8745" spans="1:4" x14ac:dyDescent="0.2">
      <c r="A8745" t="s">
        <v>10</v>
      </c>
      <c r="B8745" s="1">
        <f t="shared" si="420"/>
        <v>8737</v>
      </c>
      <c r="C8745" s="1" t="str">
        <f t="shared" si="421"/>
        <v>1</v>
      </c>
      <c r="D8745">
        <f t="shared" si="422"/>
        <v>0</v>
      </c>
    </row>
    <row r="8746" spans="1:4" x14ac:dyDescent="0.2">
      <c r="A8746" t="s">
        <v>10</v>
      </c>
      <c r="B8746" s="1">
        <f t="shared" si="420"/>
        <v>8738</v>
      </c>
      <c r="C8746" s="1" t="str">
        <f t="shared" si="421"/>
        <v>1</v>
      </c>
      <c r="D8746">
        <f t="shared" si="422"/>
        <v>0</v>
      </c>
    </row>
    <row r="8747" spans="1:4" x14ac:dyDescent="0.2">
      <c r="A8747" t="s">
        <v>9</v>
      </c>
      <c r="B8747" s="1">
        <f t="shared" si="420"/>
        <v>8739</v>
      </c>
      <c r="C8747" s="1" t="str">
        <f t="shared" si="421"/>
        <v>3</v>
      </c>
      <c r="D8747">
        <f t="shared" si="422"/>
        <v>0</v>
      </c>
    </row>
    <row r="8748" spans="1:4" x14ac:dyDescent="0.2">
      <c r="A8748" t="s">
        <v>9</v>
      </c>
      <c r="B8748" s="1">
        <f t="shared" si="420"/>
        <v>8740</v>
      </c>
      <c r="C8748" s="1" t="str">
        <f t="shared" si="421"/>
        <v>3</v>
      </c>
      <c r="D8748">
        <f t="shared" si="422"/>
        <v>0</v>
      </c>
    </row>
    <row r="8749" spans="1:4" x14ac:dyDescent="0.2">
      <c r="A8749" t="s">
        <v>9</v>
      </c>
      <c r="B8749" s="1">
        <f t="shared" si="420"/>
        <v>8741</v>
      </c>
      <c r="C8749" s="1" t="str">
        <f t="shared" si="421"/>
        <v>3</v>
      </c>
      <c r="D8749">
        <f t="shared" si="422"/>
        <v>0</v>
      </c>
    </row>
    <row r="8750" spans="1:4" x14ac:dyDescent="0.2">
      <c r="A8750" t="s">
        <v>9</v>
      </c>
      <c r="B8750" s="1">
        <f t="shared" si="420"/>
        <v>8742</v>
      </c>
      <c r="C8750" s="1" t="str">
        <f t="shared" si="421"/>
        <v>3</v>
      </c>
      <c r="D8750">
        <f t="shared" si="422"/>
        <v>0</v>
      </c>
    </row>
    <row r="8751" spans="1:4" x14ac:dyDescent="0.2">
      <c r="A8751" t="s">
        <v>9</v>
      </c>
      <c r="B8751" s="1">
        <f t="shared" si="420"/>
        <v>8743</v>
      </c>
      <c r="C8751" s="1" t="str">
        <f t="shared" si="421"/>
        <v>3</v>
      </c>
      <c r="D8751">
        <f t="shared" si="422"/>
        <v>0</v>
      </c>
    </row>
    <row r="8752" spans="1:4" x14ac:dyDescent="0.2">
      <c r="A8752" t="s">
        <v>10</v>
      </c>
      <c r="B8752" s="1">
        <f t="shared" si="420"/>
        <v>8744</v>
      </c>
      <c r="C8752" s="1" t="str">
        <f t="shared" si="421"/>
        <v>1</v>
      </c>
      <c r="D8752">
        <f t="shared" si="422"/>
        <v>0</v>
      </c>
    </row>
    <row r="8753" spans="1:4" x14ac:dyDescent="0.2">
      <c r="A8753" t="s">
        <v>10</v>
      </c>
      <c r="B8753" s="1">
        <f t="shared" si="420"/>
        <v>8745</v>
      </c>
      <c r="C8753" s="1" t="str">
        <f t="shared" si="421"/>
        <v>1</v>
      </c>
      <c r="D8753">
        <f t="shared" si="422"/>
        <v>0</v>
      </c>
    </row>
    <row r="8754" spans="1:4" x14ac:dyDescent="0.2">
      <c r="A8754" t="s">
        <v>10</v>
      </c>
      <c r="B8754" s="1">
        <f t="shared" si="420"/>
        <v>8746</v>
      </c>
      <c r="C8754" s="1" t="str">
        <f t="shared" si="421"/>
        <v>1</v>
      </c>
      <c r="D8754">
        <f t="shared" si="422"/>
        <v>0</v>
      </c>
    </row>
    <row r="8755" spans="1:4" x14ac:dyDescent="0.2">
      <c r="A8755" t="s">
        <v>9</v>
      </c>
      <c r="B8755" s="1">
        <f t="shared" si="420"/>
        <v>8747</v>
      </c>
      <c r="C8755" s="1" t="str">
        <f t="shared" si="421"/>
        <v>3</v>
      </c>
      <c r="D8755">
        <f t="shared" si="422"/>
        <v>0</v>
      </c>
    </row>
    <row r="8756" spans="1:4" x14ac:dyDescent="0.2">
      <c r="A8756" t="s">
        <v>9</v>
      </c>
      <c r="B8756" s="1">
        <f t="shared" si="420"/>
        <v>8748</v>
      </c>
      <c r="C8756" s="1" t="str">
        <f t="shared" si="421"/>
        <v>3</v>
      </c>
      <c r="D8756">
        <f t="shared" si="422"/>
        <v>0</v>
      </c>
    </row>
    <row r="8757" spans="1:4" x14ac:dyDescent="0.2">
      <c r="A8757" t="s">
        <v>9</v>
      </c>
      <c r="B8757" s="1">
        <f t="shared" si="420"/>
        <v>8749</v>
      </c>
      <c r="C8757" s="1" t="str">
        <f t="shared" si="421"/>
        <v>3</v>
      </c>
      <c r="D8757">
        <f t="shared" si="422"/>
        <v>0</v>
      </c>
    </row>
    <row r="8758" spans="1:4" x14ac:dyDescent="0.2">
      <c r="A8758" t="s">
        <v>10</v>
      </c>
      <c r="B8758" s="1">
        <f t="shared" si="420"/>
        <v>8750</v>
      </c>
      <c r="C8758" s="1" t="str">
        <f t="shared" si="421"/>
        <v>1</v>
      </c>
      <c r="D8758">
        <f t="shared" si="422"/>
        <v>0</v>
      </c>
    </row>
    <row r="8759" spans="1:4" x14ac:dyDescent="0.2">
      <c r="A8759" t="s">
        <v>8</v>
      </c>
      <c r="B8759" s="1">
        <f t="shared" si="420"/>
        <v>8751</v>
      </c>
      <c r="C8759" s="1" t="str">
        <f t="shared" si="421"/>
        <v>2</v>
      </c>
      <c r="D8759">
        <f t="shared" si="422"/>
        <v>0</v>
      </c>
    </row>
    <row r="8760" spans="1:4" x14ac:dyDescent="0.2">
      <c r="A8760" t="s">
        <v>8</v>
      </c>
      <c r="B8760" s="1">
        <f t="shared" si="420"/>
        <v>8752</v>
      </c>
      <c r="C8760" s="1" t="str">
        <f t="shared" si="421"/>
        <v>2</v>
      </c>
      <c r="D8760">
        <f t="shared" si="422"/>
        <v>0</v>
      </c>
    </row>
    <row r="8761" spans="1:4" x14ac:dyDescent="0.2">
      <c r="A8761" t="s">
        <v>8</v>
      </c>
      <c r="B8761" s="1">
        <f t="shared" si="420"/>
        <v>8753</v>
      </c>
      <c r="C8761" s="1" t="str">
        <f t="shared" si="421"/>
        <v>2</v>
      </c>
      <c r="D8761">
        <f t="shared" si="422"/>
        <v>0</v>
      </c>
    </row>
    <row r="8762" spans="1:4" x14ac:dyDescent="0.2">
      <c r="A8762" t="s">
        <v>8</v>
      </c>
      <c r="B8762" s="1">
        <f t="shared" si="420"/>
        <v>8754</v>
      </c>
      <c r="C8762" s="1" t="str">
        <f t="shared" si="421"/>
        <v>2</v>
      </c>
      <c r="D8762">
        <f t="shared" si="422"/>
        <v>0</v>
      </c>
    </row>
    <row r="8763" spans="1:4" x14ac:dyDescent="0.2">
      <c r="A8763" t="s">
        <v>10</v>
      </c>
      <c r="B8763" s="1">
        <f t="shared" si="420"/>
        <v>8755</v>
      </c>
      <c r="C8763" s="1" t="str">
        <f t="shared" si="421"/>
        <v>1</v>
      </c>
      <c r="D8763">
        <f t="shared" si="422"/>
        <v>0</v>
      </c>
    </row>
    <row r="8764" spans="1:4" x14ac:dyDescent="0.2">
      <c r="A8764" t="s">
        <v>9</v>
      </c>
      <c r="B8764" s="1">
        <f t="shared" si="420"/>
        <v>8756</v>
      </c>
      <c r="C8764" s="1" t="str">
        <f t="shared" si="421"/>
        <v>3</v>
      </c>
      <c r="D8764">
        <f t="shared" si="422"/>
        <v>0</v>
      </c>
    </row>
    <row r="8765" spans="1:4" x14ac:dyDescent="0.2">
      <c r="A8765" t="s">
        <v>9</v>
      </c>
      <c r="B8765" s="1">
        <f t="shared" si="420"/>
        <v>8757</v>
      </c>
      <c r="C8765" s="1" t="str">
        <f t="shared" si="421"/>
        <v>3</v>
      </c>
      <c r="D8765">
        <f t="shared" si="422"/>
        <v>0</v>
      </c>
    </row>
    <row r="8766" spans="1:4" x14ac:dyDescent="0.2">
      <c r="A8766" t="s">
        <v>9</v>
      </c>
      <c r="B8766" s="1">
        <f t="shared" si="420"/>
        <v>8758</v>
      </c>
      <c r="C8766" s="1" t="str">
        <f t="shared" si="421"/>
        <v>3</v>
      </c>
      <c r="D8766">
        <f t="shared" si="422"/>
        <v>0</v>
      </c>
    </row>
    <row r="8767" spans="1:4" x14ac:dyDescent="0.2">
      <c r="A8767" t="s">
        <v>9</v>
      </c>
      <c r="B8767" s="1">
        <f t="shared" si="420"/>
        <v>8759</v>
      </c>
      <c r="C8767" s="1" t="str">
        <f t="shared" si="421"/>
        <v>3</v>
      </c>
      <c r="D8767">
        <f t="shared" si="422"/>
        <v>0</v>
      </c>
    </row>
    <row r="8768" spans="1:4" x14ac:dyDescent="0.2">
      <c r="A8768" t="s">
        <v>9</v>
      </c>
      <c r="B8768" s="1">
        <f t="shared" si="420"/>
        <v>8760</v>
      </c>
      <c r="C8768" s="1" t="str">
        <f t="shared" si="421"/>
        <v>3</v>
      </c>
      <c r="D8768">
        <f t="shared" si="422"/>
        <v>0</v>
      </c>
    </row>
    <row r="8769" spans="1:4" x14ac:dyDescent="0.2">
      <c r="A8769" t="s">
        <v>9</v>
      </c>
      <c r="B8769" s="1">
        <f t="shared" si="420"/>
        <v>8761</v>
      </c>
      <c r="C8769" s="1" t="str">
        <f t="shared" si="421"/>
        <v>3</v>
      </c>
      <c r="D8769">
        <f t="shared" si="422"/>
        <v>0</v>
      </c>
    </row>
    <row r="8770" spans="1:4" x14ac:dyDescent="0.2">
      <c r="A8770" t="s">
        <v>9</v>
      </c>
      <c r="B8770" s="1">
        <f t="shared" si="420"/>
        <v>8762</v>
      </c>
      <c r="C8770" s="1" t="str">
        <f t="shared" si="421"/>
        <v>3</v>
      </c>
      <c r="D8770">
        <f t="shared" si="422"/>
        <v>0</v>
      </c>
    </row>
    <row r="8771" spans="1:4" x14ac:dyDescent="0.2">
      <c r="A8771" t="s">
        <v>10</v>
      </c>
      <c r="B8771" s="1">
        <f t="shared" si="420"/>
        <v>8763</v>
      </c>
      <c r="C8771" s="1" t="str">
        <f t="shared" si="421"/>
        <v>1</v>
      </c>
      <c r="D8771">
        <f t="shared" si="422"/>
        <v>0</v>
      </c>
    </row>
    <row r="8772" spans="1:4" x14ac:dyDescent="0.2">
      <c r="A8772" t="s">
        <v>10</v>
      </c>
      <c r="B8772" s="1">
        <f t="shared" si="420"/>
        <v>8764</v>
      </c>
      <c r="C8772" s="1" t="str">
        <f t="shared" si="421"/>
        <v>1</v>
      </c>
      <c r="D8772">
        <f t="shared" si="422"/>
        <v>0</v>
      </c>
    </row>
    <row r="8773" spans="1:4" x14ac:dyDescent="0.2">
      <c r="A8773" t="s">
        <v>10</v>
      </c>
      <c r="B8773" s="1">
        <f t="shared" si="420"/>
        <v>8765</v>
      </c>
      <c r="C8773" s="1" t="str">
        <f t="shared" si="421"/>
        <v>1</v>
      </c>
      <c r="D8773">
        <f t="shared" si="422"/>
        <v>0</v>
      </c>
    </row>
    <row r="8774" spans="1:4" x14ac:dyDescent="0.2">
      <c r="A8774" t="s">
        <v>10</v>
      </c>
      <c r="B8774" s="1">
        <f t="shared" si="420"/>
        <v>8766</v>
      </c>
      <c r="C8774" s="1" t="str">
        <f t="shared" si="421"/>
        <v>1</v>
      </c>
      <c r="D8774">
        <f t="shared" si="422"/>
        <v>0</v>
      </c>
    </row>
    <row r="8775" spans="1:4" x14ac:dyDescent="0.2">
      <c r="A8775" t="s">
        <v>10</v>
      </c>
      <c r="B8775" s="1">
        <f t="shared" si="420"/>
        <v>8767</v>
      </c>
      <c r="C8775" s="1" t="str">
        <f t="shared" si="421"/>
        <v>1</v>
      </c>
      <c r="D8775">
        <f t="shared" si="422"/>
        <v>0</v>
      </c>
    </row>
    <row r="8776" spans="1:4" x14ac:dyDescent="0.2">
      <c r="A8776" t="s">
        <v>8</v>
      </c>
      <c r="B8776" s="1">
        <f t="shared" si="420"/>
        <v>8768</v>
      </c>
      <c r="C8776" s="1" t="str">
        <f t="shared" si="421"/>
        <v>2</v>
      </c>
      <c r="D8776">
        <f t="shared" si="422"/>
        <v>0</v>
      </c>
    </row>
    <row r="8777" spans="1:4" x14ac:dyDescent="0.2">
      <c r="A8777" t="s">
        <v>9</v>
      </c>
      <c r="B8777" s="1">
        <f t="shared" si="420"/>
        <v>8769</v>
      </c>
      <c r="C8777" s="1" t="str">
        <f t="shared" si="421"/>
        <v>3</v>
      </c>
      <c r="D8777">
        <f t="shared" si="422"/>
        <v>0</v>
      </c>
    </row>
    <row r="8778" spans="1:4" x14ac:dyDescent="0.2">
      <c r="A8778" t="s">
        <v>9</v>
      </c>
      <c r="B8778" s="1">
        <f t="shared" ref="B8778:B8841" si="423">IF(ISERROR(FIND("&lt;tile",A8778)),B8777,IF(B8777="",1,B8777+1))</f>
        <v>8770</v>
      </c>
      <c r="C8778" s="1" t="str">
        <f t="shared" ref="C8778:C8841" si="424">IFERROR(MID(A8778,15,FIND("/",A8778)-16),0)</f>
        <v>3</v>
      </c>
      <c r="D8778">
        <f t="shared" ref="D8778:D8841" si="425">IFERROR(VLOOKUP(VALUE(C8778),$G$2:$H$501,2,0),0)</f>
        <v>0</v>
      </c>
    </row>
    <row r="8779" spans="1:4" x14ac:dyDescent="0.2">
      <c r="A8779" t="s">
        <v>9</v>
      </c>
      <c r="B8779" s="1">
        <f t="shared" si="423"/>
        <v>8771</v>
      </c>
      <c r="C8779" s="1" t="str">
        <f t="shared" si="424"/>
        <v>3</v>
      </c>
      <c r="D8779">
        <f t="shared" si="425"/>
        <v>0</v>
      </c>
    </row>
    <row r="8780" spans="1:4" x14ac:dyDescent="0.2">
      <c r="A8780" t="s">
        <v>8</v>
      </c>
      <c r="B8780" s="1">
        <f t="shared" si="423"/>
        <v>8772</v>
      </c>
      <c r="C8780" s="1" t="str">
        <f t="shared" si="424"/>
        <v>2</v>
      </c>
      <c r="D8780">
        <f t="shared" si="425"/>
        <v>0</v>
      </c>
    </row>
    <row r="8781" spans="1:4" x14ac:dyDescent="0.2">
      <c r="A8781" t="s">
        <v>9</v>
      </c>
      <c r="B8781" s="1">
        <f t="shared" si="423"/>
        <v>8773</v>
      </c>
      <c r="C8781" s="1" t="str">
        <f t="shared" si="424"/>
        <v>3</v>
      </c>
      <c r="D8781">
        <f t="shared" si="425"/>
        <v>0</v>
      </c>
    </row>
    <row r="8782" spans="1:4" x14ac:dyDescent="0.2">
      <c r="A8782" t="s">
        <v>9</v>
      </c>
      <c r="B8782" s="1">
        <f t="shared" si="423"/>
        <v>8774</v>
      </c>
      <c r="C8782" s="1" t="str">
        <f t="shared" si="424"/>
        <v>3</v>
      </c>
      <c r="D8782">
        <f t="shared" si="425"/>
        <v>0</v>
      </c>
    </row>
    <row r="8783" spans="1:4" x14ac:dyDescent="0.2">
      <c r="A8783" t="s">
        <v>9</v>
      </c>
      <c r="B8783" s="1">
        <f t="shared" si="423"/>
        <v>8775</v>
      </c>
      <c r="C8783" s="1" t="str">
        <f t="shared" si="424"/>
        <v>3</v>
      </c>
      <c r="D8783">
        <f t="shared" si="425"/>
        <v>0</v>
      </c>
    </row>
    <row r="8784" spans="1:4" x14ac:dyDescent="0.2">
      <c r="A8784" t="s">
        <v>8</v>
      </c>
      <c r="B8784" s="1">
        <f t="shared" si="423"/>
        <v>8776</v>
      </c>
      <c r="C8784" s="1" t="str">
        <f t="shared" si="424"/>
        <v>2</v>
      </c>
      <c r="D8784">
        <f t="shared" si="425"/>
        <v>0</v>
      </c>
    </row>
    <row r="8785" spans="1:4" x14ac:dyDescent="0.2">
      <c r="A8785" t="s">
        <v>8</v>
      </c>
      <c r="B8785" s="1">
        <f t="shared" si="423"/>
        <v>8777</v>
      </c>
      <c r="C8785" s="1" t="str">
        <f t="shared" si="424"/>
        <v>2</v>
      </c>
      <c r="D8785">
        <f t="shared" si="425"/>
        <v>0</v>
      </c>
    </row>
    <row r="8786" spans="1:4" x14ac:dyDescent="0.2">
      <c r="A8786" t="s">
        <v>8</v>
      </c>
      <c r="B8786" s="1">
        <f t="shared" si="423"/>
        <v>8778</v>
      </c>
      <c r="C8786" s="1" t="str">
        <f t="shared" si="424"/>
        <v>2</v>
      </c>
      <c r="D8786">
        <f t="shared" si="425"/>
        <v>0</v>
      </c>
    </row>
    <row r="8787" spans="1:4" x14ac:dyDescent="0.2">
      <c r="A8787" t="s">
        <v>8</v>
      </c>
      <c r="B8787" s="1">
        <f t="shared" si="423"/>
        <v>8779</v>
      </c>
      <c r="C8787" s="1" t="str">
        <f t="shared" si="424"/>
        <v>2</v>
      </c>
      <c r="D8787">
        <f t="shared" si="425"/>
        <v>0</v>
      </c>
    </row>
    <row r="8788" spans="1:4" x14ac:dyDescent="0.2">
      <c r="A8788" t="s">
        <v>8</v>
      </c>
      <c r="B8788" s="1">
        <f t="shared" si="423"/>
        <v>8780</v>
      </c>
      <c r="C8788" s="1" t="str">
        <f t="shared" si="424"/>
        <v>2</v>
      </c>
      <c r="D8788">
        <f t="shared" si="425"/>
        <v>0</v>
      </c>
    </row>
    <row r="8789" spans="1:4" x14ac:dyDescent="0.2">
      <c r="A8789" t="s">
        <v>8</v>
      </c>
      <c r="B8789" s="1">
        <f t="shared" si="423"/>
        <v>8781</v>
      </c>
      <c r="C8789" s="1" t="str">
        <f t="shared" si="424"/>
        <v>2</v>
      </c>
      <c r="D8789">
        <f t="shared" si="425"/>
        <v>0</v>
      </c>
    </row>
    <row r="8790" spans="1:4" x14ac:dyDescent="0.2">
      <c r="A8790" t="s">
        <v>10</v>
      </c>
      <c r="B8790" s="1">
        <f t="shared" si="423"/>
        <v>8782</v>
      </c>
      <c r="C8790" s="1" t="str">
        <f t="shared" si="424"/>
        <v>1</v>
      </c>
      <c r="D8790">
        <f t="shared" si="425"/>
        <v>0</v>
      </c>
    </row>
    <row r="8791" spans="1:4" x14ac:dyDescent="0.2">
      <c r="A8791" t="s">
        <v>10</v>
      </c>
      <c r="B8791" s="1">
        <f t="shared" si="423"/>
        <v>8783</v>
      </c>
      <c r="C8791" s="1" t="str">
        <f t="shared" si="424"/>
        <v>1</v>
      </c>
      <c r="D8791">
        <f t="shared" si="425"/>
        <v>0</v>
      </c>
    </row>
    <row r="8792" spans="1:4" x14ac:dyDescent="0.2">
      <c r="A8792" t="s">
        <v>10</v>
      </c>
      <c r="B8792" s="1">
        <f t="shared" si="423"/>
        <v>8784</v>
      </c>
      <c r="C8792" s="1" t="str">
        <f t="shared" si="424"/>
        <v>1</v>
      </c>
      <c r="D8792">
        <f t="shared" si="425"/>
        <v>0</v>
      </c>
    </row>
    <row r="8793" spans="1:4" x14ac:dyDescent="0.2">
      <c r="A8793" t="s">
        <v>10</v>
      </c>
      <c r="B8793" s="1">
        <f t="shared" si="423"/>
        <v>8785</v>
      </c>
      <c r="C8793" s="1" t="str">
        <f t="shared" si="424"/>
        <v>1</v>
      </c>
      <c r="D8793">
        <f t="shared" si="425"/>
        <v>0</v>
      </c>
    </row>
    <row r="8794" spans="1:4" x14ac:dyDescent="0.2">
      <c r="A8794" t="s">
        <v>10</v>
      </c>
      <c r="B8794" s="1">
        <f t="shared" si="423"/>
        <v>8786</v>
      </c>
      <c r="C8794" s="1" t="str">
        <f t="shared" si="424"/>
        <v>1</v>
      </c>
      <c r="D8794">
        <f t="shared" si="425"/>
        <v>0</v>
      </c>
    </row>
    <row r="8795" spans="1:4" x14ac:dyDescent="0.2">
      <c r="A8795" t="s">
        <v>9</v>
      </c>
      <c r="B8795" s="1">
        <f t="shared" si="423"/>
        <v>8787</v>
      </c>
      <c r="C8795" s="1" t="str">
        <f t="shared" si="424"/>
        <v>3</v>
      </c>
      <c r="D8795">
        <f t="shared" si="425"/>
        <v>0</v>
      </c>
    </row>
    <row r="8796" spans="1:4" x14ac:dyDescent="0.2">
      <c r="A8796" t="s">
        <v>9</v>
      </c>
      <c r="B8796" s="1">
        <f t="shared" si="423"/>
        <v>8788</v>
      </c>
      <c r="C8796" s="1" t="str">
        <f t="shared" si="424"/>
        <v>3</v>
      </c>
      <c r="D8796">
        <f t="shared" si="425"/>
        <v>0</v>
      </c>
    </row>
    <row r="8797" spans="1:4" x14ac:dyDescent="0.2">
      <c r="A8797" t="s">
        <v>9</v>
      </c>
      <c r="B8797" s="1">
        <f t="shared" si="423"/>
        <v>8789</v>
      </c>
      <c r="C8797" s="1" t="str">
        <f t="shared" si="424"/>
        <v>3</v>
      </c>
      <c r="D8797">
        <f t="shared" si="425"/>
        <v>0</v>
      </c>
    </row>
    <row r="8798" spans="1:4" x14ac:dyDescent="0.2">
      <c r="A8798" t="s">
        <v>9</v>
      </c>
      <c r="B8798" s="1">
        <f t="shared" si="423"/>
        <v>8790</v>
      </c>
      <c r="C8798" s="1" t="str">
        <f t="shared" si="424"/>
        <v>3</v>
      </c>
      <c r="D8798">
        <f t="shared" si="425"/>
        <v>0</v>
      </c>
    </row>
    <row r="8799" spans="1:4" x14ac:dyDescent="0.2">
      <c r="A8799" t="s">
        <v>9</v>
      </c>
      <c r="B8799" s="1">
        <f t="shared" si="423"/>
        <v>8791</v>
      </c>
      <c r="C8799" s="1" t="str">
        <f t="shared" si="424"/>
        <v>3</v>
      </c>
      <c r="D8799">
        <f t="shared" si="425"/>
        <v>0</v>
      </c>
    </row>
    <row r="8800" spans="1:4" x14ac:dyDescent="0.2">
      <c r="A8800" t="s">
        <v>9</v>
      </c>
      <c r="B8800" s="1">
        <f t="shared" si="423"/>
        <v>8792</v>
      </c>
      <c r="C8800" s="1" t="str">
        <f t="shared" si="424"/>
        <v>3</v>
      </c>
      <c r="D8800">
        <f t="shared" si="425"/>
        <v>0</v>
      </c>
    </row>
    <row r="8801" spans="1:4" x14ac:dyDescent="0.2">
      <c r="A8801" t="s">
        <v>9</v>
      </c>
      <c r="B8801" s="1">
        <f t="shared" si="423"/>
        <v>8793</v>
      </c>
      <c r="C8801" s="1" t="str">
        <f t="shared" si="424"/>
        <v>3</v>
      </c>
      <c r="D8801">
        <f t="shared" si="425"/>
        <v>0</v>
      </c>
    </row>
    <row r="8802" spans="1:4" x14ac:dyDescent="0.2">
      <c r="A8802" t="s">
        <v>8</v>
      </c>
      <c r="B8802" s="1">
        <f t="shared" si="423"/>
        <v>8794</v>
      </c>
      <c r="C8802" s="1" t="str">
        <f t="shared" si="424"/>
        <v>2</v>
      </c>
      <c r="D8802">
        <f t="shared" si="425"/>
        <v>0</v>
      </c>
    </row>
    <row r="8803" spans="1:4" x14ac:dyDescent="0.2">
      <c r="A8803" t="s">
        <v>8</v>
      </c>
      <c r="B8803" s="1">
        <f t="shared" si="423"/>
        <v>8795</v>
      </c>
      <c r="C8803" s="1" t="str">
        <f t="shared" si="424"/>
        <v>2</v>
      </c>
      <c r="D8803">
        <f t="shared" si="425"/>
        <v>0</v>
      </c>
    </row>
    <row r="8804" spans="1:4" x14ac:dyDescent="0.2">
      <c r="A8804" t="s">
        <v>8</v>
      </c>
      <c r="B8804" s="1">
        <f t="shared" si="423"/>
        <v>8796</v>
      </c>
      <c r="C8804" s="1" t="str">
        <f t="shared" si="424"/>
        <v>2</v>
      </c>
      <c r="D8804">
        <f t="shared" si="425"/>
        <v>0</v>
      </c>
    </row>
    <row r="8805" spans="1:4" x14ac:dyDescent="0.2">
      <c r="A8805" t="s">
        <v>8</v>
      </c>
      <c r="B8805" s="1">
        <f t="shared" si="423"/>
        <v>8797</v>
      </c>
      <c r="C8805" s="1" t="str">
        <f t="shared" si="424"/>
        <v>2</v>
      </c>
      <c r="D8805">
        <f t="shared" si="425"/>
        <v>0</v>
      </c>
    </row>
    <row r="8806" spans="1:4" x14ac:dyDescent="0.2">
      <c r="A8806" t="s">
        <v>8</v>
      </c>
      <c r="B8806" s="1">
        <f t="shared" si="423"/>
        <v>8798</v>
      </c>
      <c r="C8806" s="1" t="str">
        <f t="shared" si="424"/>
        <v>2</v>
      </c>
      <c r="D8806">
        <f t="shared" si="425"/>
        <v>0</v>
      </c>
    </row>
    <row r="8807" spans="1:4" x14ac:dyDescent="0.2">
      <c r="A8807" t="s">
        <v>8</v>
      </c>
      <c r="B8807" s="1">
        <f t="shared" si="423"/>
        <v>8799</v>
      </c>
      <c r="C8807" s="1" t="str">
        <f t="shared" si="424"/>
        <v>2</v>
      </c>
      <c r="D8807">
        <f t="shared" si="425"/>
        <v>0</v>
      </c>
    </row>
    <row r="8808" spans="1:4" x14ac:dyDescent="0.2">
      <c r="A8808" t="s">
        <v>8</v>
      </c>
      <c r="B8808" s="1">
        <f t="shared" si="423"/>
        <v>8800</v>
      </c>
      <c r="C8808" s="1" t="str">
        <f t="shared" si="424"/>
        <v>2</v>
      </c>
      <c r="D8808">
        <f t="shared" si="425"/>
        <v>0</v>
      </c>
    </row>
    <row r="8809" spans="1:4" x14ac:dyDescent="0.2">
      <c r="A8809" t="s">
        <v>9</v>
      </c>
      <c r="B8809" s="1">
        <f t="shared" si="423"/>
        <v>8801</v>
      </c>
      <c r="C8809" s="1" t="str">
        <f t="shared" si="424"/>
        <v>3</v>
      </c>
      <c r="D8809">
        <f t="shared" si="425"/>
        <v>0</v>
      </c>
    </row>
    <row r="8810" spans="1:4" x14ac:dyDescent="0.2">
      <c r="A8810" t="s">
        <v>9</v>
      </c>
      <c r="B8810" s="1">
        <f t="shared" si="423"/>
        <v>8802</v>
      </c>
      <c r="C8810" s="1" t="str">
        <f t="shared" si="424"/>
        <v>3</v>
      </c>
      <c r="D8810">
        <f t="shared" si="425"/>
        <v>0</v>
      </c>
    </row>
    <row r="8811" spans="1:4" x14ac:dyDescent="0.2">
      <c r="A8811" t="s">
        <v>9</v>
      </c>
      <c r="B8811" s="1">
        <f t="shared" si="423"/>
        <v>8803</v>
      </c>
      <c r="C8811" s="1" t="str">
        <f t="shared" si="424"/>
        <v>3</v>
      </c>
      <c r="D8811">
        <f t="shared" si="425"/>
        <v>0</v>
      </c>
    </row>
    <row r="8812" spans="1:4" x14ac:dyDescent="0.2">
      <c r="A8812" t="s">
        <v>8</v>
      </c>
      <c r="B8812" s="1">
        <f t="shared" si="423"/>
        <v>8804</v>
      </c>
      <c r="C8812" s="1" t="str">
        <f t="shared" si="424"/>
        <v>2</v>
      </c>
      <c r="D8812">
        <f t="shared" si="425"/>
        <v>0</v>
      </c>
    </row>
    <row r="8813" spans="1:4" x14ac:dyDescent="0.2">
      <c r="A8813" t="s">
        <v>8</v>
      </c>
      <c r="B8813" s="1">
        <f t="shared" si="423"/>
        <v>8805</v>
      </c>
      <c r="C8813" s="1" t="str">
        <f t="shared" si="424"/>
        <v>2</v>
      </c>
      <c r="D8813">
        <f t="shared" si="425"/>
        <v>0</v>
      </c>
    </row>
    <row r="8814" spans="1:4" x14ac:dyDescent="0.2">
      <c r="A8814" t="s">
        <v>10</v>
      </c>
      <c r="B8814" s="1">
        <f t="shared" si="423"/>
        <v>8806</v>
      </c>
      <c r="C8814" s="1" t="str">
        <f t="shared" si="424"/>
        <v>1</v>
      </c>
      <c r="D8814">
        <f t="shared" si="425"/>
        <v>0</v>
      </c>
    </row>
    <row r="8815" spans="1:4" x14ac:dyDescent="0.2">
      <c r="A8815" t="s">
        <v>10</v>
      </c>
      <c r="B8815" s="1">
        <f t="shared" si="423"/>
        <v>8807</v>
      </c>
      <c r="C8815" s="1" t="str">
        <f t="shared" si="424"/>
        <v>1</v>
      </c>
      <c r="D8815">
        <f t="shared" si="425"/>
        <v>0</v>
      </c>
    </row>
    <row r="8816" spans="1:4" x14ac:dyDescent="0.2">
      <c r="A8816" t="s">
        <v>10</v>
      </c>
      <c r="B8816" s="1">
        <f t="shared" si="423"/>
        <v>8808</v>
      </c>
      <c r="C8816" s="1" t="str">
        <f t="shared" si="424"/>
        <v>1</v>
      </c>
      <c r="D8816">
        <f t="shared" si="425"/>
        <v>0</v>
      </c>
    </row>
    <row r="8817" spans="1:4" x14ac:dyDescent="0.2">
      <c r="A8817" t="s">
        <v>10</v>
      </c>
      <c r="B8817" s="1">
        <f t="shared" si="423"/>
        <v>8809</v>
      </c>
      <c r="C8817" s="1" t="str">
        <f t="shared" si="424"/>
        <v>1</v>
      </c>
      <c r="D8817">
        <f t="shared" si="425"/>
        <v>0</v>
      </c>
    </row>
    <row r="8818" spans="1:4" x14ac:dyDescent="0.2">
      <c r="A8818" t="s">
        <v>10</v>
      </c>
      <c r="B8818" s="1">
        <f t="shared" si="423"/>
        <v>8810</v>
      </c>
      <c r="C8818" s="1" t="str">
        <f t="shared" si="424"/>
        <v>1</v>
      </c>
      <c r="D8818">
        <f t="shared" si="425"/>
        <v>0</v>
      </c>
    </row>
    <row r="8819" spans="1:4" x14ac:dyDescent="0.2">
      <c r="A8819" t="s">
        <v>9</v>
      </c>
      <c r="B8819" s="1">
        <f t="shared" si="423"/>
        <v>8811</v>
      </c>
      <c r="C8819" s="1" t="str">
        <f t="shared" si="424"/>
        <v>3</v>
      </c>
      <c r="D8819">
        <f t="shared" si="425"/>
        <v>0</v>
      </c>
    </row>
    <row r="8820" spans="1:4" x14ac:dyDescent="0.2">
      <c r="A8820" t="s">
        <v>10</v>
      </c>
      <c r="B8820" s="1">
        <f t="shared" si="423"/>
        <v>8812</v>
      </c>
      <c r="C8820" s="1" t="str">
        <f t="shared" si="424"/>
        <v>1</v>
      </c>
      <c r="D8820">
        <f t="shared" si="425"/>
        <v>0</v>
      </c>
    </row>
    <row r="8821" spans="1:4" x14ac:dyDescent="0.2">
      <c r="A8821" t="s">
        <v>10</v>
      </c>
      <c r="B8821" s="1">
        <f t="shared" si="423"/>
        <v>8813</v>
      </c>
      <c r="C8821" s="1" t="str">
        <f t="shared" si="424"/>
        <v>1</v>
      </c>
      <c r="D8821">
        <f t="shared" si="425"/>
        <v>0</v>
      </c>
    </row>
    <row r="8822" spans="1:4" x14ac:dyDescent="0.2">
      <c r="A8822" t="s">
        <v>10</v>
      </c>
      <c r="B8822" s="1">
        <f t="shared" si="423"/>
        <v>8814</v>
      </c>
      <c r="C8822" s="1" t="str">
        <f t="shared" si="424"/>
        <v>1</v>
      </c>
      <c r="D8822">
        <f t="shared" si="425"/>
        <v>0</v>
      </c>
    </row>
    <row r="8823" spans="1:4" x14ac:dyDescent="0.2">
      <c r="A8823" t="s">
        <v>10</v>
      </c>
      <c r="B8823" s="1">
        <f t="shared" si="423"/>
        <v>8815</v>
      </c>
      <c r="C8823" s="1" t="str">
        <f t="shared" si="424"/>
        <v>1</v>
      </c>
      <c r="D8823">
        <f t="shared" si="425"/>
        <v>0</v>
      </c>
    </row>
    <row r="8824" spans="1:4" x14ac:dyDescent="0.2">
      <c r="A8824" t="s">
        <v>10</v>
      </c>
      <c r="B8824" s="1">
        <f t="shared" si="423"/>
        <v>8816</v>
      </c>
      <c r="C8824" s="1" t="str">
        <f t="shared" si="424"/>
        <v>1</v>
      </c>
      <c r="D8824">
        <f t="shared" si="425"/>
        <v>0</v>
      </c>
    </row>
    <row r="8825" spans="1:4" x14ac:dyDescent="0.2">
      <c r="A8825" t="s">
        <v>10</v>
      </c>
      <c r="B8825" s="1">
        <f t="shared" si="423"/>
        <v>8817</v>
      </c>
      <c r="C8825" s="1" t="str">
        <f t="shared" si="424"/>
        <v>1</v>
      </c>
      <c r="D8825">
        <f t="shared" si="425"/>
        <v>0</v>
      </c>
    </row>
    <row r="8826" spans="1:4" x14ac:dyDescent="0.2">
      <c r="A8826" t="s">
        <v>9</v>
      </c>
      <c r="B8826" s="1">
        <f t="shared" si="423"/>
        <v>8818</v>
      </c>
      <c r="C8826" s="1" t="str">
        <f t="shared" si="424"/>
        <v>3</v>
      </c>
      <c r="D8826">
        <f t="shared" si="425"/>
        <v>0</v>
      </c>
    </row>
    <row r="8827" spans="1:4" x14ac:dyDescent="0.2">
      <c r="A8827" t="s">
        <v>9</v>
      </c>
      <c r="B8827" s="1">
        <f t="shared" si="423"/>
        <v>8819</v>
      </c>
      <c r="C8827" s="1" t="str">
        <f t="shared" si="424"/>
        <v>3</v>
      </c>
      <c r="D8827">
        <f t="shared" si="425"/>
        <v>0</v>
      </c>
    </row>
    <row r="8828" spans="1:4" x14ac:dyDescent="0.2">
      <c r="A8828" t="s">
        <v>10</v>
      </c>
      <c r="B8828" s="1">
        <f t="shared" si="423"/>
        <v>8820</v>
      </c>
      <c r="C8828" s="1" t="str">
        <f t="shared" si="424"/>
        <v>1</v>
      </c>
      <c r="D8828">
        <f t="shared" si="425"/>
        <v>0</v>
      </c>
    </row>
    <row r="8829" spans="1:4" x14ac:dyDescent="0.2">
      <c r="A8829" t="s">
        <v>8</v>
      </c>
      <c r="B8829" s="1">
        <f t="shared" si="423"/>
        <v>8821</v>
      </c>
      <c r="C8829" s="1" t="str">
        <f t="shared" si="424"/>
        <v>2</v>
      </c>
      <c r="D8829">
        <f t="shared" si="425"/>
        <v>0</v>
      </c>
    </row>
    <row r="8830" spans="1:4" x14ac:dyDescent="0.2">
      <c r="A8830" t="s">
        <v>9</v>
      </c>
      <c r="B8830" s="1">
        <f t="shared" si="423"/>
        <v>8822</v>
      </c>
      <c r="C8830" s="1" t="str">
        <f t="shared" si="424"/>
        <v>3</v>
      </c>
      <c r="D8830">
        <f t="shared" si="425"/>
        <v>0</v>
      </c>
    </row>
    <row r="8831" spans="1:4" x14ac:dyDescent="0.2">
      <c r="A8831" t="s">
        <v>10</v>
      </c>
      <c r="B8831" s="1">
        <f t="shared" si="423"/>
        <v>8823</v>
      </c>
      <c r="C8831" s="1" t="str">
        <f t="shared" si="424"/>
        <v>1</v>
      </c>
      <c r="D8831">
        <f t="shared" si="425"/>
        <v>0</v>
      </c>
    </row>
    <row r="8832" spans="1:4" x14ac:dyDescent="0.2">
      <c r="A8832" t="s">
        <v>9</v>
      </c>
      <c r="B8832" s="1">
        <f t="shared" si="423"/>
        <v>8824</v>
      </c>
      <c r="C8832" s="1" t="str">
        <f t="shared" si="424"/>
        <v>3</v>
      </c>
      <c r="D8832">
        <f t="shared" si="425"/>
        <v>0</v>
      </c>
    </row>
    <row r="8833" spans="1:4" x14ac:dyDescent="0.2">
      <c r="A8833" t="s">
        <v>9</v>
      </c>
      <c r="B8833" s="1">
        <f t="shared" si="423"/>
        <v>8825</v>
      </c>
      <c r="C8833" s="1" t="str">
        <f t="shared" si="424"/>
        <v>3</v>
      </c>
      <c r="D8833">
        <f t="shared" si="425"/>
        <v>0</v>
      </c>
    </row>
    <row r="8834" spans="1:4" x14ac:dyDescent="0.2">
      <c r="A8834" t="s">
        <v>10</v>
      </c>
      <c r="B8834" s="1">
        <f t="shared" si="423"/>
        <v>8826</v>
      </c>
      <c r="C8834" s="1" t="str">
        <f t="shared" si="424"/>
        <v>1</v>
      </c>
      <c r="D8834">
        <f t="shared" si="425"/>
        <v>0</v>
      </c>
    </row>
    <row r="8835" spans="1:4" x14ac:dyDescent="0.2">
      <c r="A8835" t="s">
        <v>10</v>
      </c>
      <c r="B8835" s="1">
        <f t="shared" si="423"/>
        <v>8827</v>
      </c>
      <c r="C8835" s="1" t="str">
        <f t="shared" si="424"/>
        <v>1</v>
      </c>
      <c r="D8835">
        <f t="shared" si="425"/>
        <v>0</v>
      </c>
    </row>
    <row r="8836" spans="1:4" x14ac:dyDescent="0.2">
      <c r="A8836" t="s">
        <v>10</v>
      </c>
      <c r="B8836" s="1">
        <f t="shared" si="423"/>
        <v>8828</v>
      </c>
      <c r="C8836" s="1" t="str">
        <f t="shared" si="424"/>
        <v>1</v>
      </c>
      <c r="D8836">
        <f t="shared" si="425"/>
        <v>0</v>
      </c>
    </row>
    <row r="8837" spans="1:4" x14ac:dyDescent="0.2">
      <c r="A8837" t="s">
        <v>9</v>
      </c>
      <c r="B8837" s="1">
        <f t="shared" si="423"/>
        <v>8829</v>
      </c>
      <c r="C8837" s="1" t="str">
        <f t="shared" si="424"/>
        <v>3</v>
      </c>
      <c r="D8837">
        <f t="shared" si="425"/>
        <v>0</v>
      </c>
    </row>
    <row r="8838" spans="1:4" x14ac:dyDescent="0.2">
      <c r="A8838" t="s">
        <v>9</v>
      </c>
      <c r="B8838" s="1">
        <f t="shared" si="423"/>
        <v>8830</v>
      </c>
      <c r="C8838" s="1" t="str">
        <f t="shared" si="424"/>
        <v>3</v>
      </c>
      <c r="D8838">
        <f t="shared" si="425"/>
        <v>0</v>
      </c>
    </row>
    <row r="8839" spans="1:4" x14ac:dyDescent="0.2">
      <c r="A8839" t="s">
        <v>9</v>
      </c>
      <c r="B8839" s="1">
        <f t="shared" si="423"/>
        <v>8831</v>
      </c>
      <c r="C8839" s="1" t="str">
        <f t="shared" si="424"/>
        <v>3</v>
      </c>
      <c r="D8839">
        <f t="shared" si="425"/>
        <v>0</v>
      </c>
    </row>
    <row r="8840" spans="1:4" x14ac:dyDescent="0.2">
      <c r="A8840" t="s">
        <v>10</v>
      </c>
      <c r="B8840" s="1">
        <f t="shared" si="423"/>
        <v>8832</v>
      </c>
      <c r="C8840" s="1" t="str">
        <f t="shared" si="424"/>
        <v>1</v>
      </c>
      <c r="D8840">
        <f t="shared" si="425"/>
        <v>0</v>
      </c>
    </row>
    <row r="8841" spans="1:4" x14ac:dyDescent="0.2">
      <c r="A8841" t="s">
        <v>10</v>
      </c>
      <c r="B8841" s="1">
        <f t="shared" si="423"/>
        <v>8833</v>
      </c>
      <c r="C8841" s="1" t="str">
        <f t="shared" si="424"/>
        <v>1</v>
      </c>
      <c r="D8841">
        <f t="shared" si="425"/>
        <v>0</v>
      </c>
    </row>
    <row r="8842" spans="1:4" x14ac:dyDescent="0.2">
      <c r="A8842" t="s">
        <v>10</v>
      </c>
      <c r="B8842" s="1">
        <f t="shared" ref="B8842:B8905" si="426">IF(ISERROR(FIND("&lt;tile",A8842)),B8841,IF(B8841="",1,B8841+1))</f>
        <v>8834</v>
      </c>
      <c r="C8842" s="1" t="str">
        <f t="shared" ref="C8842:C8905" si="427">IFERROR(MID(A8842,15,FIND("/",A8842)-16),0)</f>
        <v>1</v>
      </c>
      <c r="D8842">
        <f t="shared" ref="D8842:D8905" si="428">IFERROR(VLOOKUP(VALUE(C8842),$G$2:$H$501,2,0),0)</f>
        <v>0</v>
      </c>
    </row>
    <row r="8843" spans="1:4" x14ac:dyDescent="0.2">
      <c r="A8843" t="s">
        <v>8</v>
      </c>
      <c r="B8843" s="1">
        <f t="shared" si="426"/>
        <v>8835</v>
      </c>
      <c r="C8843" s="1" t="str">
        <f t="shared" si="427"/>
        <v>2</v>
      </c>
      <c r="D8843">
        <f t="shared" si="428"/>
        <v>0</v>
      </c>
    </row>
    <row r="8844" spans="1:4" x14ac:dyDescent="0.2">
      <c r="A8844" t="s">
        <v>8</v>
      </c>
      <c r="B8844" s="1">
        <f t="shared" si="426"/>
        <v>8836</v>
      </c>
      <c r="C8844" s="1" t="str">
        <f t="shared" si="427"/>
        <v>2</v>
      </c>
      <c r="D8844">
        <f t="shared" si="428"/>
        <v>0</v>
      </c>
    </row>
    <row r="8845" spans="1:4" x14ac:dyDescent="0.2">
      <c r="A8845" t="s">
        <v>10</v>
      </c>
      <c r="B8845" s="1">
        <f t="shared" si="426"/>
        <v>8837</v>
      </c>
      <c r="C8845" s="1" t="str">
        <f t="shared" si="427"/>
        <v>1</v>
      </c>
      <c r="D8845">
        <f t="shared" si="428"/>
        <v>0</v>
      </c>
    </row>
    <row r="8846" spans="1:4" x14ac:dyDescent="0.2">
      <c r="A8846" t="s">
        <v>10</v>
      </c>
      <c r="B8846" s="1">
        <f t="shared" si="426"/>
        <v>8838</v>
      </c>
      <c r="C8846" s="1" t="str">
        <f t="shared" si="427"/>
        <v>1</v>
      </c>
      <c r="D8846">
        <f t="shared" si="428"/>
        <v>0</v>
      </c>
    </row>
    <row r="8847" spans="1:4" x14ac:dyDescent="0.2">
      <c r="A8847" t="s">
        <v>9</v>
      </c>
      <c r="B8847" s="1">
        <f t="shared" si="426"/>
        <v>8839</v>
      </c>
      <c r="C8847" s="1" t="str">
        <f t="shared" si="427"/>
        <v>3</v>
      </c>
      <c r="D8847">
        <f t="shared" si="428"/>
        <v>0</v>
      </c>
    </row>
    <row r="8848" spans="1:4" x14ac:dyDescent="0.2">
      <c r="A8848" t="s">
        <v>9</v>
      </c>
      <c r="B8848" s="1">
        <f t="shared" si="426"/>
        <v>8840</v>
      </c>
      <c r="C8848" s="1" t="str">
        <f t="shared" si="427"/>
        <v>3</v>
      </c>
      <c r="D8848">
        <f t="shared" si="428"/>
        <v>0</v>
      </c>
    </row>
    <row r="8849" spans="1:4" x14ac:dyDescent="0.2">
      <c r="A8849" t="s">
        <v>9</v>
      </c>
      <c r="B8849" s="1">
        <f t="shared" si="426"/>
        <v>8841</v>
      </c>
      <c r="C8849" s="1" t="str">
        <f t="shared" si="427"/>
        <v>3</v>
      </c>
      <c r="D8849">
        <f t="shared" si="428"/>
        <v>0</v>
      </c>
    </row>
    <row r="8850" spans="1:4" x14ac:dyDescent="0.2">
      <c r="A8850" t="s">
        <v>9</v>
      </c>
      <c r="B8850" s="1">
        <f t="shared" si="426"/>
        <v>8842</v>
      </c>
      <c r="C8850" s="1" t="str">
        <f t="shared" si="427"/>
        <v>3</v>
      </c>
      <c r="D8850">
        <f t="shared" si="428"/>
        <v>0</v>
      </c>
    </row>
    <row r="8851" spans="1:4" x14ac:dyDescent="0.2">
      <c r="A8851" t="s">
        <v>9</v>
      </c>
      <c r="B8851" s="1">
        <f t="shared" si="426"/>
        <v>8843</v>
      </c>
      <c r="C8851" s="1" t="str">
        <f t="shared" si="427"/>
        <v>3</v>
      </c>
      <c r="D8851">
        <f t="shared" si="428"/>
        <v>0</v>
      </c>
    </row>
    <row r="8852" spans="1:4" x14ac:dyDescent="0.2">
      <c r="A8852" t="s">
        <v>9</v>
      </c>
      <c r="B8852" s="1">
        <f t="shared" si="426"/>
        <v>8844</v>
      </c>
      <c r="C8852" s="1" t="str">
        <f t="shared" si="427"/>
        <v>3</v>
      </c>
      <c r="D8852">
        <f t="shared" si="428"/>
        <v>0</v>
      </c>
    </row>
    <row r="8853" spans="1:4" x14ac:dyDescent="0.2">
      <c r="A8853" t="s">
        <v>9</v>
      </c>
      <c r="B8853" s="1">
        <f t="shared" si="426"/>
        <v>8845</v>
      </c>
      <c r="C8853" s="1" t="str">
        <f t="shared" si="427"/>
        <v>3</v>
      </c>
      <c r="D8853">
        <f t="shared" si="428"/>
        <v>0</v>
      </c>
    </row>
    <row r="8854" spans="1:4" x14ac:dyDescent="0.2">
      <c r="A8854" t="s">
        <v>9</v>
      </c>
      <c r="B8854" s="1">
        <f t="shared" si="426"/>
        <v>8846</v>
      </c>
      <c r="C8854" s="1" t="str">
        <f t="shared" si="427"/>
        <v>3</v>
      </c>
      <c r="D8854">
        <f t="shared" si="428"/>
        <v>0</v>
      </c>
    </row>
    <row r="8855" spans="1:4" x14ac:dyDescent="0.2">
      <c r="A8855" t="s">
        <v>9</v>
      </c>
      <c r="B8855" s="1">
        <f t="shared" si="426"/>
        <v>8847</v>
      </c>
      <c r="C8855" s="1" t="str">
        <f t="shared" si="427"/>
        <v>3</v>
      </c>
      <c r="D8855">
        <f t="shared" si="428"/>
        <v>0</v>
      </c>
    </row>
    <row r="8856" spans="1:4" x14ac:dyDescent="0.2">
      <c r="A8856" t="s">
        <v>10</v>
      </c>
      <c r="B8856" s="1">
        <f t="shared" si="426"/>
        <v>8848</v>
      </c>
      <c r="C8856" s="1" t="str">
        <f t="shared" si="427"/>
        <v>1</v>
      </c>
      <c r="D8856">
        <f t="shared" si="428"/>
        <v>0</v>
      </c>
    </row>
    <row r="8857" spans="1:4" x14ac:dyDescent="0.2">
      <c r="A8857" t="s">
        <v>9</v>
      </c>
      <c r="B8857" s="1">
        <f t="shared" si="426"/>
        <v>8849</v>
      </c>
      <c r="C8857" s="1" t="str">
        <f t="shared" si="427"/>
        <v>3</v>
      </c>
      <c r="D8857">
        <f t="shared" si="428"/>
        <v>0</v>
      </c>
    </row>
    <row r="8858" spans="1:4" x14ac:dyDescent="0.2">
      <c r="A8858" t="s">
        <v>10</v>
      </c>
      <c r="B8858" s="1">
        <f t="shared" si="426"/>
        <v>8850</v>
      </c>
      <c r="C8858" s="1" t="str">
        <f t="shared" si="427"/>
        <v>1</v>
      </c>
      <c r="D8858">
        <f t="shared" si="428"/>
        <v>0</v>
      </c>
    </row>
    <row r="8859" spans="1:4" x14ac:dyDescent="0.2">
      <c r="A8859" t="s">
        <v>10</v>
      </c>
      <c r="B8859" s="1">
        <f t="shared" si="426"/>
        <v>8851</v>
      </c>
      <c r="C8859" s="1" t="str">
        <f t="shared" si="427"/>
        <v>1</v>
      </c>
      <c r="D8859">
        <f t="shared" si="428"/>
        <v>0</v>
      </c>
    </row>
    <row r="8860" spans="1:4" x14ac:dyDescent="0.2">
      <c r="A8860" t="s">
        <v>10</v>
      </c>
      <c r="B8860" s="1">
        <f t="shared" si="426"/>
        <v>8852</v>
      </c>
      <c r="C8860" s="1" t="str">
        <f t="shared" si="427"/>
        <v>1</v>
      </c>
      <c r="D8860">
        <f t="shared" si="428"/>
        <v>0</v>
      </c>
    </row>
    <row r="8861" spans="1:4" x14ac:dyDescent="0.2">
      <c r="A8861" t="s">
        <v>10</v>
      </c>
      <c r="B8861" s="1">
        <f t="shared" si="426"/>
        <v>8853</v>
      </c>
      <c r="C8861" s="1" t="str">
        <f t="shared" si="427"/>
        <v>1</v>
      </c>
      <c r="D8861">
        <f t="shared" si="428"/>
        <v>0</v>
      </c>
    </row>
    <row r="8862" spans="1:4" x14ac:dyDescent="0.2">
      <c r="A8862" t="s">
        <v>10</v>
      </c>
      <c r="B8862" s="1">
        <f t="shared" si="426"/>
        <v>8854</v>
      </c>
      <c r="C8862" s="1" t="str">
        <f t="shared" si="427"/>
        <v>1</v>
      </c>
      <c r="D8862">
        <f t="shared" si="428"/>
        <v>0</v>
      </c>
    </row>
    <row r="8863" spans="1:4" x14ac:dyDescent="0.2">
      <c r="A8863" t="s">
        <v>10</v>
      </c>
      <c r="B8863" s="1">
        <f t="shared" si="426"/>
        <v>8855</v>
      </c>
      <c r="C8863" s="1" t="str">
        <f t="shared" si="427"/>
        <v>1</v>
      </c>
      <c r="D8863">
        <f t="shared" si="428"/>
        <v>0</v>
      </c>
    </row>
    <row r="8864" spans="1:4" x14ac:dyDescent="0.2">
      <c r="A8864" t="s">
        <v>10</v>
      </c>
      <c r="B8864" s="1">
        <f t="shared" si="426"/>
        <v>8856</v>
      </c>
      <c r="C8864" s="1" t="str">
        <f t="shared" si="427"/>
        <v>1</v>
      </c>
      <c r="D8864">
        <f t="shared" si="428"/>
        <v>0</v>
      </c>
    </row>
    <row r="8865" spans="1:4" x14ac:dyDescent="0.2">
      <c r="A8865" t="s">
        <v>9</v>
      </c>
      <c r="B8865" s="1">
        <f t="shared" si="426"/>
        <v>8857</v>
      </c>
      <c r="C8865" s="1" t="str">
        <f t="shared" si="427"/>
        <v>3</v>
      </c>
      <c r="D8865">
        <f t="shared" si="428"/>
        <v>0</v>
      </c>
    </row>
    <row r="8866" spans="1:4" x14ac:dyDescent="0.2">
      <c r="A8866" t="s">
        <v>9</v>
      </c>
      <c r="B8866" s="1">
        <f t="shared" si="426"/>
        <v>8858</v>
      </c>
      <c r="C8866" s="1" t="str">
        <f t="shared" si="427"/>
        <v>3</v>
      </c>
      <c r="D8866">
        <f t="shared" si="428"/>
        <v>0</v>
      </c>
    </row>
    <row r="8867" spans="1:4" x14ac:dyDescent="0.2">
      <c r="A8867" t="s">
        <v>9</v>
      </c>
      <c r="B8867" s="1">
        <f t="shared" si="426"/>
        <v>8859</v>
      </c>
      <c r="C8867" s="1" t="str">
        <f t="shared" si="427"/>
        <v>3</v>
      </c>
      <c r="D8867">
        <f t="shared" si="428"/>
        <v>0</v>
      </c>
    </row>
    <row r="8868" spans="1:4" x14ac:dyDescent="0.2">
      <c r="A8868" t="s">
        <v>8</v>
      </c>
      <c r="B8868" s="1">
        <f t="shared" si="426"/>
        <v>8860</v>
      </c>
      <c r="C8868" s="1" t="str">
        <f t="shared" si="427"/>
        <v>2</v>
      </c>
      <c r="D8868">
        <f t="shared" si="428"/>
        <v>0</v>
      </c>
    </row>
    <row r="8869" spans="1:4" x14ac:dyDescent="0.2">
      <c r="A8869" t="s">
        <v>9</v>
      </c>
      <c r="B8869" s="1">
        <f t="shared" si="426"/>
        <v>8861</v>
      </c>
      <c r="C8869" s="1" t="str">
        <f t="shared" si="427"/>
        <v>3</v>
      </c>
      <c r="D8869">
        <f t="shared" si="428"/>
        <v>0</v>
      </c>
    </row>
    <row r="8870" spans="1:4" x14ac:dyDescent="0.2">
      <c r="A8870" t="s">
        <v>9</v>
      </c>
      <c r="B8870" s="1">
        <f t="shared" si="426"/>
        <v>8862</v>
      </c>
      <c r="C8870" s="1" t="str">
        <f t="shared" si="427"/>
        <v>3</v>
      </c>
      <c r="D8870">
        <f t="shared" si="428"/>
        <v>0</v>
      </c>
    </row>
    <row r="8871" spans="1:4" x14ac:dyDescent="0.2">
      <c r="A8871" t="s">
        <v>9</v>
      </c>
      <c r="B8871" s="1">
        <f t="shared" si="426"/>
        <v>8863</v>
      </c>
      <c r="C8871" s="1" t="str">
        <f t="shared" si="427"/>
        <v>3</v>
      </c>
      <c r="D8871">
        <f t="shared" si="428"/>
        <v>0</v>
      </c>
    </row>
    <row r="8872" spans="1:4" x14ac:dyDescent="0.2">
      <c r="A8872" t="s">
        <v>9</v>
      </c>
      <c r="B8872" s="1">
        <f t="shared" si="426"/>
        <v>8864</v>
      </c>
      <c r="C8872" s="1" t="str">
        <f t="shared" si="427"/>
        <v>3</v>
      </c>
      <c r="D8872">
        <f t="shared" si="428"/>
        <v>0</v>
      </c>
    </row>
    <row r="8873" spans="1:4" x14ac:dyDescent="0.2">
      <c r="A8873" t="s">
        <v>9</v>
      </c>
      <c r="B8873" s="1">
        <f t="shared" si="426"/>
        <v>8865</v>
      </c>
      <c r="C8873" s="1" t="str">
        <f t="shared" si="427"/>
        <v>3</v>
      </c>
      <c r="D8873">
        <f t="shared" si="428"/>
        <v>0</v>
      </c>
    </row>
    <row r="8874" spans="1:4" x14ac:dyDescent="0.2">
      <c r="A8874" t="s">
        <v>9</v>
      </c>
      <c r="B8874" s="1">
        <f t="shared" si="426"/>
        <v>8866</v>
      </c>
      <c r="C8874" s="1" t="str">
        <f t="shared" si="427"/>
        <v>3</v>
      </c>
      <c r="D8874">
        <f t="shared" si="428"/>
        <v>0</v>
      </c>
    </row>
    <row r="8875" spans="1:4" x14ac:dyDescent="0.2">
      <c r="A8875" t="s">
        <v>9</v>
      </c>
      <c r="B8875" s="1">
        <f t="shared" si="426"/>
        <v>8867</v>
      </c>
      <c r="C8875" s="1" t="str">
        <f t="shared" si="427"/>
        <v>3</v>
      </c>
      <c r="D8875">
        <f t="shared" si="428"/>
        <v>0</v>
      </c>
    </row>
    <row r="8876" spans="1:4" x14ac:dyDescent="0.2">
      <c r="A8876" t="s">
        <v>8</v>
      </c>
      <c r="B8876" s="1">
        <f t="shared" si="426"/>
        <v>8868</v>
      </c>
      <c r="C8876" s="1" t="str">
        <f t="shared" si="427"/>
        <v>2</v>
      </c>
      <c r="D8876">
        <f t="shared" si="428"/>
        <v>0</v>
      </c>
    </row>
    <row r="8877" spans="1:4" x14ac:dyDescent="0.2">
      <c r="A8877" t="s">
        <v>8</v>
      </c>
      <c r="B8877" s="1">
        <f t="shared" si="426"/>
        <v>8869</v>
      </c>
      <c r="C8877" s="1" t="str">
        <f t="shared" si="427"/>
        <v>2</v>
      </c>
      <c r="D8877">
        <f t="shared" si="428"/>
        <v>0</v>
      </c>
    </row>
    <row r="8878" spans="1:4" x14ac:dyDescent="0.2">
      <c r="A8878" t="s">
        <v>8</v>
      </c>
      <c r="B8878" s="1">
        <f t="shared" si="426"/>
        <v>8870</v>
      </c>
      <c r="C8878" s="1" t="str">
        <f t="shared" si="427"/>
        <v>2</v>
      </c>
      <c r="D8878">
        <f t="shared" si="428"/>
        <v>0</v>
      </c>
    </row>
    <row r="8879" spans="1:4" x14ac:dyDescent="0.2">
      <c r="A8879" t="s">
        <v>8</v>
      </c>
      <c r="B8879" s="1">
        <f t="shared" si="426"/>
        <v>8871</v>
      </c>
      <c r="C8879" s="1" t="str">
        <f t="shared" si="427"/>
        <v>2</v>
      </c>
      <c r="D8879">
        <f t="shared" si="428"/>
        <v>0</v>
      </c>
    </row>
    <row r="8880" spans="1:4" x14ac:dyDescent="0.2">
      <c r="A8880" t="s">
        <v>8</v>
      </c>
      <c r="B8880" s="1">
        <f t="shared" si="426"/>
        <v>8872</v>
      </c>
      <c r="C8880" s="1" t="str">
        <f t="shared" si="427"/>
        <v>2</v>
      </c>
      <c r="D8880">
        <f t="shared" si="428"/>
        <v>0</v>
      </c>
    </row>
    <row r="8881" spans="1:4" x14ac:dyDescent="0.2">
      <c r="A8881" t="s">
        <v>8</v>
      </c>
      <c r="B8881" s="1">
        <f t="shared" si="426"/>
        <v>8873</v>
      </c>
      <c r="C8881" s="1" t="str">
        <f t="shared" si="427"/>
        <v>2</v>
      </c>
      <c r="D8881">
        <f t="shared" si="428"/>
        <v>0</v>
      </c>
    </row>
    <row r="8882" spans="1:4" x14ac:dyDescent="0.2">
      <c r="A8882" t="s">
        <v>8</v>
      </c>
      <c r="B8882" s="1">
        <f t="shared" si="426"/>
        <v>8874</v>
      </c>
      <c r="C8882" s="1" t="str">
        <f t="shared" si="427"/>
        <v>2</v>
      </c>
      <c r="D8882">
        <f t="shared" si="428"/>
        <v>0</v>
      </c>
    </row>
    <row r="8883" spans="1:4" x14ac:dyDescent="0.2">
      <c r="A8883" t="s">
        <v>8</v>
      </c>
      <c r="B8883" s="1">
        <f t="shared" si="426"/>
        <v>8875</v>
      </c>
      <c r="C8883" s="1" t="str">
        <f t="shared" si="427"/>
        <v>2</v>
      </c>
      <c r="D8883">
        <f t="shared" si="428"/>
        <v>0</v>
      </c>
    </row>
    <row r="8884" spans="1:4" x14ac:dyDescent="0.2">
      <c r="A8884" t="s">
        <v>9</v>
      </c>
      <c r="B8884" s="1">
        <f t="shared" si="426"/>
        <v>8876</v>
      </c>
      <c r="C8884" s="1" t="str">
        <f t="shared" si="427"/>
        <v>3</v>
      </c>
      <c r="D8884">
        <f t="shared" si="428"/>
        <v>0</v>
      </c>
    </row>
    <row r="8885" spans="1:4" x14ac:dyDescent="0.2">
      <c r="A8885" t="s">
        <v>9</v>
      </c>
      <c r="B8885" s="1">
        <f t="shared" si="426"/>
        <v>8877</v>
      </c>
      <c r="C8885" s="1" t="str">
        <f t="shared" si="427"/>
        <v>3</v>
      </c>
      <c r="D8885">
        <f t="shared" si="428"/>
        <v>0</v>
      </c>
    </row>
    <row r="8886" spans="1:4" x14ac:dyDescent="0.2">
      <c r="A8886" t="s">
        <v>9</v>
      </c>
      <c r="B8886" s="1">
        <f t="shared" si="426"/>
        <v>8878</v>
      </c>
      <c r="C8886" s="1" t="str">
        <f t="shared" si="427"/>
        <v>3</v>
      </c>
      <c r="D8886">
        <f t="shared" si="428"/>
        <v>0</v>
      </c>
    </row>
    <row r="8887" spans="1:4" x14ac:dyDescent="0.2">
      <c r="A8887" t="s">
        <v>9</v>
      </c>
      <c r="B8887" s="1">
        <f t="shared" si="426"/>
        <v>8879</v>
      </c>
      <c r="C8887" s="1" t="str">
        <f t="shared" si="427"/>
        <v>3</v>
      </c>
      <c r="D8887">
        <f t="shared" si="428"/>
        <v>0</v>
      </c>
    </row>
    <row r="8888" spans="1:4" x14ac:dyDescent="0.2">
      <c r="A8888" t="s">
        <v>9</v>
      </c>
      <c r="B8888" s="1">
        <f t="shared" si="426"/>
        <v>8880</v>
      </c>
      <c r="C8888" s="1" t="str">
        <f t="shared" si="427"/>
        <v>3</v>
      </c>
      <c r="D8888">
        <f t="shared" si="428"/>
        <v>0</v>
      </c>
    </row>
    <row r="8889" spans="1:4" x14ac:dyDescent="0.2">
      <c r="A8889" t="s">
        <v>8</v>
      </c>
      <c r="B8889" s="1">
        <f t="shared" si="426"/>
        <v>8881</v>
      </c>
      <c r="C8889" s="1" t="str">
        <f t="shared" si="427"/>
        <v>2</v>
      </c>
      <c r="D8889">
        <f t="shared" si="428"/>
        <v>0</v>
      </c>
    </row>
    <row r="8890" spans="1:4" x14ac:dyDescent="0.2">
      <c r="A8890" t="s">
        <v>8</v>
      </c>
      <c r="B8890" s="1">
        <f t="shared" si="426"/>
        <v>8882</v>
      </c>
      <c r="C8890" s="1" t="str">
        <f t="shared" si="427"/>
        <v>2</v>
      </c>
      <c r="D8890">
        <f t="shared" si="428"/>
        <v>0</v>
      </c>
    </row>
    <row r="8891" spans="1:4" x14ac:dyDescent="0.2">
      <c r="A8891" t="s">
        <v>8</v>
      </c>
      <c r="B8891" s="1">
        <f t="shared" si="426"/>
        <v>8883</v>
      </c>
      <c r="C8891" s="1" t="str">
        <f t="shared" si="427"/>
        <v>2</v>
      </c>
      <c r="D8891">
        <f t="shared" si="428"/>
        <v>0</v>
      </c>
    </row>
    <row r="8892" spans="1:4" x14ac:dyDescent="0.2">
      <c r="A8892" t="s">
        <v>8</v>
      </c>
      <c r="B8892" s="1">
        <f t="shared" si="426"/>
        <v>8884</v>
      </c>
      <c r="C8892" s="1" t="str">
        <f t="shared" si="427"/>
        <v>2</v>
      </c>
      <c r="D8892">
        <f t="shared" si="428"/>
        <v>0</v>
      </c>
    </row>
    <row r="8893" spans="1:4" x14ac:dyDescent="0.2">
      <c r="A8893" t="s">
        <v>8</v>
      </c>
      <c r="B8893" s="1">
        <f t="shared" si="426"/>
        <v>8885</v>
      </c>
      <c r="C8893" s="1" t="str">
        <f t="shared" si="427"/>
        <v>2</v>
      </c>
      <c r="D8893">
        <f t="shared" si="428"/>
        <v>0</v>
      </c>
    </row>
    <row r="8894" spans="1:4" x14ac:dyDescent="0.2">
      <c r="A8894" t="s">
        <v>9</v>
      </c>
      <c r="B8894" s="1">
        <f t="shared" si="426"/>
        <v>8886</v>
      </c>
      <c r="C8894" s="1" t="str">
        <f t="shared" si="427"/>
        <v>3</v>
      </c>
      <c r="D8894">
        <f t="shared" si="428"/>
        <v>0</v>
      </c>
    </row>
    <row r="8895" spans="1:4" x14ac:dyDescent="0.2">
      <c r="A8895" t="s">
        <v>9</v>
      </c>
      <c r="B8895" s="1">
        <f t="shared" si="426"/>
        <v>8887</v>
      </c>
      <c r="C8895" s="1" t="str">
        <f t="shared" si="427"/>
        <v>3</v>
      </c>
      <c r="D8895">
        <f t="shared" si="428"/>
        <v>0</v>
      </c>
    </row>
    <row r="8896" spans="1:4" x14ac:dyDescent="0.2">
      <c r="A8896" t="s">
        <v>9</v>
      </c>
      <c r="B8896" s="1">
        <f t="shared" si="426"/>
        <v>8888</v>
      </c>
      <c r="C8896" s="1" t="str">
        <f t="shared" si="427"/>
        <v>3</v>
      </c>
      <c r="D8896">
        <f t="shared" si="428"/>
        <v>0</v>
      </c>
    </row>
    <row r="8897" spans="1:4" x14ac:dyDescent="0.2">
      <c r="A8897" t="s">
        <v>8</v>
      </c>
      <c r="B8897" s="1">
        <f t="shared" si="426"/>
        <v>8889</v>
      </c>
      <c r="C8897" s="1" t="str">
        <f t="shared" si="427"/>
        <v>2</v>
      </c>
      <c r="D8897">
        <f t="shared" si="428"/>
        <v>0</v>
      </c>
    </row>
    <row r="8898" spans="1:4" x14ac:dyDescent="0.2">
      <c r="A8898" t="s">
        <v>8</v>
      </c>
      <c r="B8898" s="1">
        <f t="shared" si="426"/>
        <v>8890</v>
      </c>
      <c r="C8898" s="1" t="str">
        <f t="shared" si="427"/>
        <v>2</v>
      </c>
      <c r="D8898">
        <f t="shared" si="428"/>
        <v>0</v>
      </c>
    </row>
    <row r="8899" spans="1:4" x14ac:dyDescent="0.2">
      <c r="A8899" t="s">
        <v>9</v>
      </c>
      <c r="B8899" s="1">
        <f t="shared" si="426"/>
        <v>8891</v>
      </c>
      <c r="C8899" s="1" t="str">
        <f t="shared" si="427"/>
        <v>3</v>
      </c>
      <c r="D8899">
        <f t="shared" si="428"/>
        <v>0</v>
      </c>
    </row>
    <row r="8900" spans="1:4" x14ac:dyDescent="0.2">
      <c r="A8900" t="s">
        <v>9</v>
      </c>
      <c r="B8900" s="1">
        <f t="shared" si="426"/>
        <v>8892</v>
      </c>
      <c r="C8900" s="1" t="str">
        <f t="shared" si="427"/>
        <v>3</v>
      </c>
      <c r="D8900">
        <f t="shared" si="428"/>
        <v>0</v>
      </c>
    </row>
    <row r="8901" spans="1:4" x14ac:dyDescent="0.2">
      <c r="A8901" t="s">
        <v>9</v>
      </c>
      <c r="B8901" s="1">
        <f t="shared" si="426"/>
        <v>8893</v>
      </c>
      <c r="C8901" s="1" t="str">
        <f t="shared" si="427"/>
        <v>3</v>
      </c>
      <c r="D8901">
        <f t="shared" si="428"/>
        <v>0</v>
      </c>
    </row>
    <row r="8902" spans="1:4" x14ac:dyDescent="0.2">
      <c r="A8902" t="s">
        <v>9</v>
      </c>
      <c r="B8902" s="1">
        <f t="shared" si="426"/>
        <v>8894</v>
      </c>
      <c r="C8902" s="1" t="str">
        <f t="shared" si="427"/>
        <v>3</v>
      </c>
      <c r="D8902">
        <f t="shared" si="428"/>
        <v>0</v>
      </c>
    </row>
    <row r="8903" spans="1:4" x14ac:dyDescent="0.2">
      <c r="A8903" t="s">
        <v>9</v>
      </c>
      <c r="B8903" s="1">
        <f t="shared" si="426"/>
        <v>8895</v>
      </c>
      <c r="C8903" s="1" t="str">
        <f t="shared" si="427"/>
        <v>3</v>
      </c>
      <c r="D8903">
        <f t="shared" si="428"/>
        <v>0</v>
      </c>
    </row>
    <row r="8904" spans="1:4" x14ac:dyDescent="0.2">
      <c r="A8904" t="s">
        <v>8</v>
      </c>
      <c r="B8904" s="1">
        <f t="shared" si="426"/>
        <v>8896</v>
      </c>
      <c r="C8904" s="1" t="str">
        <f t="shared" si="427"/>
        <v>2</v>
      </c>
      <c r="D8904">
        <f t="shared" si="428"/>
        <v>0</v>
      </c>
    </row>
    <row r="8905" spans="1:4" x14ac:dyDescent="0.2">
      <c r="A8905" t="s">
        <v>8</v>
      </c>
      <c r="B8905" s="1">
        <f t="shared" si="426"/>
        <v>8897</v>
      </c>
      <c r="C8905" s="1" t="str">
        <f t="shared" si="427"/>
        <v>2</v>
      </c>
      <c r="D8905">
        <f t="shared" si="428"/>
        <v>0</v>
      </c>
    </row>
    <row r="8906" spans="1:4" x14ac:dyDescent="0.2">
      <c r="A8906" t="s">
        <v>8</v>
      </c>
      <c r="B8906" s="1">
        <f t="shared" ref="B8906:B8969" si="429">IF(ISERROR(FIND("&lt;tile",A8906)),B8905,IF(B8905="",1,B8905+1))</f>
        <v>8898</v>
      </c>
      <c r="C8906" s="1" t="str">
        <f t="shared" ref="C8906:C8969" si="430">IFERROR(MID(A8906,15,FIND("/",A8906)-16),0)</f>
        <v>2</v>
      </c>
      <c r="D8906">
        <f t="shared" ref="D8906:D8969" si="431">IFERROR(VLOOKUP(VALUE(C8906),$G$2:$H$501,2,0),0)</f>
        <v>0</v>
      </c>
    </row>
    <row r="8907" spans="1:4" x14ac:dyDescent="0.2">
      <c r="A8907" t="s">
        <v>9</v>
      </c>
      <c r="B8907" s="1">
        <f t="shared" si="429"/>
        <v>8899</v>
      </c>
      <c r="C8907" s="1" t="str">
        <f t="shared" si="430"/>
        <v>3</v>
      </c>
      <c r="D8907">
        <f t="shared" si="431"/>
        <v>0</v>
      </c>
    </row>
    <row r="8908" spans="1:4" x14ac:dyDescent="0.2">
      <c r="A8908" t="s">
        <v>9</v>
      </c>
      <c r="B8908" s="1">
        <f t="shared" si="429"/>
        <v>8900</v>
      </c>
      <c r="C8908" s="1" t="str">
        <f t="shared" si="430"/>
        <v>3</v>
      </c>
      <c r="D8908">
        <f t="shared" si="431"/>
        <v>0</v>
      </c>
    </row>
    <row r="8909" spans="1:4" x14ac:dyDescent="0.2">
      <c r="A8909" t="s">
        <v>9</v>
      </c>
      <c r="B8909" s="1">
        <f t="shared" si="429"/>
        <v>8901</v>
      </c>
      <c r="C8909" s="1" t="str">
        <f t="shared" si="430"/>
        <v>3</v>
      </c>
      <c r="D8909">
        <f t="shared" si="431"/>
        <v>0</v>
      </c>
    </row>
    <row r="8910" spans="1:4" x14ac:dyDescent="0.2">
      <c r="A8910" t="s">
        <v>9</v>
      </c>
      <c r="B8910" s="1">
        <f t="shared" si="429"/>
        <v>8902</v>
      </c>
      <c r="C8910" s="1" t="str">
        <f t="shared" si="430"/>
        <v>3</v>
      </c>
      <c r="D8910">
        <f t="shared" si="431"/>
        <v>0</v>
      </c>
    </row>
    <row r="8911" spans="1:4" x14ac:dyDescent="0.2">
      <c r="A8911" t="s">
        <v>9</v>
      </c>
      <c r="B8911" s="1">
        <f t="shared" si="429"/>
        <v>8903</v>
      </c>
      <c r="C8911" s="1" t="str">
        <f t="shared" si="430"/>
        <v>3</v>
      </c>
      <c r="D8911">
        <f t="shared" si="431"/>
        <v>0</v>
      </c>
    </row>
    <row r="8912" spans="1:4" x14ac:dyDescent="0.2">
      <c r="A8912" t="s">
        <v>8</v>
      </c>
      <c r="B8912" s="1">
        <f t="shared" si="429"/>
        <v>8904</v>
      </c>
      <c r="C8912" s="1" t="str">
        <f t="shared" si="430"/>
        <v>2</v>
      </c>
      <c r="D8912">
        <f t="shared" si="431"/>
        <v>0</v>
      </c>
    </row>
    <row r="8913" spans="1:4" x14ac:dyDescent="0.2">
      <c r="A8913" t="s">
        <v>8</v>
      </c>
      <c r="B8913" s="1">
        <f t="shared" si="429"/>
        <v>8905</v>
      </c>
      <c r="C8913" s="1" t="str">
        <f t="shared" si="430"/>
        <v>2</v>
      </c>
      <c r="D8913">
        <f t="shared" si="431"/>
        <v>0</v>
      </c>
    </row>
    <row r="8914" spans="1:4" x14ac:dyDescent="0.2">
      <c r="A8914" t="s">
        <v>8</v>
      </c>
      <c r="B8914" s="1">
        <f t="shared" si="429"/>
        <v>8906</v>
      </c>
      <c r="C8914" s="1" t="str">
        <f t="shared" si="430"/>
        <v>2</v>
      </c>
      <c r="D8914">
        <f t="shared" si="431"/>
        <v>0</v>
      </c>
    </row>
    <row r="8915" spans="1:4" x14ac:dyDescent="0.2">
      <c r="A8915" t="s">
        <v>8</v>
      </c>
      <c r="B8915" s="1">
        <f t="shared" si="429"/>
        <v>8907</v>
      </c>
      <c r="C8915" s="1" t="str">
        <f t="shared" si="430"/>
        <v>2</v>
      </c>
      <c r="D8915">
        <f t="shared" si="431"/>
        <v>0</v>
      </c>
    </row>
    <row r="8916" spans="1:4" x14ac:dyDescent="0.2">
      <c r="A8916" t="s">
        <v>8</v>
      </c>
      <c r="B8916" s="1">
        <f t="shared" si="429"/>
        <v>8908</v>
      </c>
      <c r="C8916" s="1" t="str">
        <f t="shared" si="430"/>
        <v>2</v>
      </c>
      <c r="D8916">
        <f t="shared" si="431"/>
        <v>0</v>
      </c>
    </row>
    <row r="8917" spans="1:4" x14ac:dyDescent="0.2">
      <c r="A8917" t="s">
        <v>8</v>
      </c>
      <c r="B8917" s="1">
        <f t="shared" si="429"/>
        <v>8909</v>
      </c>
      <c r="C8917" s="1" t="str">
        <f t="shared" si="430"/>
        <v>2</v>
      </c>
      <c r="D8917">
        <f t="shared" si="431"/>
        <v>0</v>
      </c>
    </row>
    <row r="8918" spans="1:4" x14ac:dyDescent="0.2">
      <c r="A8918" t="s">
        <v>8</v>
      </c>
      <c r="B8918" s="1">
        <f t="shared" si="429"/>
        <v>8910</v>
      </c>
      <c r="C8918" s="1" t="str">
        <f t="shared" si="430"/>
        <v>2</v>
      </c>
      <c r="D8918">
        <f t="shared" si="431"/>
        <v>0</v>
      </c>
    </row>
    <row r="8919" spans="1:4" x14ac:dyDescent="0.2">
      <c r="A8919" t="s">
        <v>8</v>
      </c>
      <c r="B8919" s="1">
        <f t="shared" si="429"/>
        <v>8911</v>
      </c>
      <c r="C8919" s="1" t="str">
        <f t="shared" si="430"/>
        <v>2</v>
      </c>
      <c r="D8919">
        <f t="shared" si="431"/>
        <v>0</v>
      </c>
    </row>
    <row r="8920" spans="1:4" x14ac:dyDescent="0.2">
      <c r="A8920" t="s">
        <v>8</v>
      </c>
      <c r="B8920" s="1">
        <f t="shared" si="429"/>
        <v>8912</v>
      </c>
      <c r="C8920" s="1" t="str">
        <f t="shared" si="430"/>
        <v>2</v>
      </c>
      <c r="D8920">
        <f t="shared" si="431"/>
        <v>0</v>
      </c>
    </row>
    <row r="8921" spans="1:4" x14ac:dyDescent="0.2">
      <c r="A8921" t="s">
        <v>8</v>
      </c>
      <c r="B8921" s="1">
        <f t="shared" si="429"/>
        <v>8913</v>
      </c>
      <c r="C8921" s="1" t="str">
        <f t="shared" si="430"/>
        <v>2</v>
      </c>
      <c r="D8921">
        <f t="shared" si="431"/>
        <v>0</v>
      </c>
    </row>
    <row r="8922" spans="1:4" x14ac:dyDescent="0.2">
      <c r="A8922" t="s">
        <v>8</v>
      </c>
      <c r="B8922" s="1">
        <f t="shared" si="429"/>
        <v>8914</v>
      </c>
      <c r="C8922" s="1" t="str">
        <f t="shared" si="430"/>
        <v>2</v>
      </c>
      <c r="D8922">
        <f t="shared" si="431"/>
        <v>0</v>
      </c>
    </row>
    <row r="8923" spans="1:4" x14ac:dyDescent="0.2">
      <c r="A8923" t="s">
        <v>8</v>
      </c>
      <c r="B8923" s="1">
        <f t="shared" si="429"/>
        <v>8915</v>
      </c>
      <c r="C8923" s="1" t="str">
        <f t="shared" si="430"/>
        <v>2</v>
      </c>
      <c r="D8923">
        <f t="shared" si="431"/>
        <v>0</v>
      </c>
    </row>
    <row r="8924" spans="1:4" x14ac:dyDescent="0.2">
      <c r="A8924" t="s">
        <v>8</v>
      </c>
      <c r="B8924" s="1">
        <f t="shared" si="429"/>
        <v>8916</v>
      </c>
      <c r="C8924" s="1" t="str">
        <f t="shared" si="430"/>
        <v>2</v>
      </c>
      <c r="D8924">
        <f t="shared" si="431"/>
        <v>0</v>
      </c>
    </row>
    <row r="8925" spans="1:4" x14ac:dyDescent="0.2">
      <c r="A8925" t="s">
        <v>8</v>
      </c>
      <c r="B8925" s="1">
        <f t="shared" si="429"/>
        <v>8917</v>
      </c>
      <c r="C8925" s="1" t="str">
        <f t="shared" si="430"/>
        <v>2</v>
      </c>
      <c r="D8925">
        <f t="shared" si="431"/>
        <v>0</v>
      </c>
    </row>
    <row r="8926" spans="1:4" x14ac:dyDescent="0.2">
      <c r="A8926" t="s">
        <v>8</v>
      </c>
      <c r="B8926" s="1">
        <f t="shared" si="429"/>
        <v>8918</v>
      </c>
      <c r="C8926" s="1" t="str">
        <f t="shared" si="430"/>
        <v>2</v>
      </c>
      <c r="D8926">
        <f t="shared" si="431"/>
        <v>0</v>
      </c>
    </row>
    <row r="8927" spans="1:4" x14ac:dyDescent="0.2">
      <c r="A8927" t="s">
        <v>8</v>
      </c>
      <c r="B8927" s="1">
        <f t="shared" si="429"/>
        <v>8919</v>
      </c>
      <c r="C8927" s="1" t="str">
        <f t="shared" si="430"/>
        <v>2</v>
      </c>
      <c r="D8927">
        <f t="shared" si="431"/>
        <v>0</v>
      </c>
    </row>
    <row r="8928" spans="1:4" x14ac:dyDescent="0.2">
      <c r="A8928" t="s">
        <v>8</v>
      </c>
      <c r="B8928" s="1">
        <f t="shared" si="429"/>
        <v>8920</v>
      </c>
      <c r="C8928" s="1" t="str">
        <f t="shared" si="430"/>
        <v>2</v>
      </c>
      <c r="D8928">
        <f t="shared" si="431"/>
        <v>0</v>
      </c>
    </row>
    <row r="8929" spans="1:4" x14ac:dyDescent="0.2">
      <c r="A8929" t="s">
        <v>8</v>
      </c>
      <c r="B8929" s="1">
        <f t="shared" si="429"/>
        <v>8921</v>
      </c>
      <c r="C8929" s="1" t="str">
        <f t="shared" si="430"/>
        <v>2</v>
      </c>
      <c r="D8929">
        <f t="shared" si="431"/>
        <v>0</v>
      </c>
    </row>
    <row r="8930" spans="1:4" x14ac:dyDescent="0.2">
      <c r="A8930" t="s">
        <v>8</v>
      </c>
      <c r="B8930" s="1">
        <f t="shared" si="429"/>
        <v>8922</v>
      </c>
      <c r="C8930" s="1" t="str">
        <f t="shared" si="430"/>
        <v>2</v>
      </c>
      <c r="D8930">
        <f t="shared" si="431"/>
        <v>0</v>
      </c>
    </row>
    <row r="8931" spans="1:4" x14ac:dyDescent="0.2">
      <c r="A8931" t="s">
        <v>8</v>
      </c>
      <c r="B8931" s="1">
        <f t="shared" si="429"/>
        <v>8923</v>
      </c>
      <c r="C8931" s="1" t="str">
        <f t="shared" si="430"/>
        <v>2</v>
      </c>
      <c r="D8931">
        <f t="shared" si="431"/>
        <v>0</v>
      </c>
    </row>
    <row r="8932" spans="1:4" x14ac:dyDescent="0.2">
      <c r="A8932" t="s">
        <v>8</v>
      </c>
      <c r="B8932" s="1">
        <f t="shared" si="429"/>
        <v>8924</v>
      </c>
      <c r="C8932" s="1" t="str">
        <f t="shared" si="430"/>
        <v>2</v>
      </c>
      <c r="D8932">
        <f t="shared" si="431"/>
        <v>0</v>
      </c>
    </row>
    <row r="8933" spans="1:4" x14ac:dyDescent="0.2">
      <c r="A8933" t="s">
        <v>8</v>
      </c>
      <c r="B8933" s="1">
        <f t="shared" si="429"/>
        <v>8925</v>
      </c>
      <c r="C8933" s="1" t="str">
        <f t="shared" si="430"/>
        <v>2</v>
      </c>
      <c r="D8933">
        <f t="shared" si="431"/>
        <v>0</v>
      </c>
    </row>
    <row r="8934" spans="1:4" x14ac:dyDescent="0.2">
      <c r="A8934" t="s">
        <v>8</v>
      </c>
      <c r="B8934" s="1">
        <f t="shared" si="429"/>
        <v>8926</v>
      </c>
      <c r="C8934" s="1" t="str">
        <f t="shared" si="430"/>
        <v>2</v>
      </c>
      <c r="D8934">
        <f t="shared" si="431"/>
        <v>0</v>
      </c>
    </row>
    <row r="8935" spans="1:4" x14ac:dyDescent="0.2">
      <c r="A8935" t="s">
        <v>8</v>
      </c>
      <c r="B8935" s="1">
        <f t="shared" si="429"/>
        <v>8927</v>
      </c>
      <c r="C8935" s="1" t="str">
        <f t="shared" si="430"/>
        <v>2</v>
      </c>
      <c r="D8935">
        <f t="shared" si="431"/>
        <v>0</v>
      </c>
    </row>
    <row r="8936" spans="1:4" x14ac:dyDescent="0.2">
      <c r="A8936" t="s">
        <v>8</v>
      </c>
      <c r="B8936" s="1">
        <f t="shared" si="429"/>
        <v>8928</v>
      </c>
      <c r="C8936" s="1" t="str">
        <f t="shared" si="430"/>
        <v>2</v>
      </c>
      <c r="D8936">
        <f t="shared" si="431"/>
        <v>0</v>
      </c>
    </row>
    <row r="8937" spans="1:4" x14ac:dyDescent="0.2">
      <c r="A8937" t="s">
        <v>8</v>
      </c>
      <c r="B8937" s="1">
        <f t="shared" si="429"/>
        <v>8929</v>
      </c>
      <c r="C8937" s="1" t="str">
        <f t="shared" si="430"/>
        <v>2</v>
      </c>
      <c r="D8937">
        <f t="shared" si="431"/>
        <v>0</v>
      </c>
    </row>
    <row r="8938" spans="1:4" x14ac:dyDescent="0.2">
      <c r="A8938" t="s">
        <v>9</v>
      </c>
      <c r="B8938" s="1">
        <f t="shared" si="429"/>
        <v>8930</v>
      </c>
      <c r="C8938" s="1" t="str">
        <f t="shared" si="430"/>
        <v>3</v>
      </c>
      <c r="D8938">
        <f t="shared" si="431"/>
        <v>0</v>
      </c>
    </row>
    <row r="8939" spans="1:4" x14ac:dyDescent="0.2">
      <c r="A8939" t="s">
        <v>9</v>
      </c>
      <c r="B8939" s="1">
        <f t="shared" si="429"/>
        <v>8931</v>
      </c>
      <c r="C8939" s="1" t="str">
        <f t="shared" si="430"/>
        <v>3</v>
      </c>
      <c r="D8939">
        <f t="shared" si="431"/>
        <v>0</v>
      </c>
    </row>
    <row r="8940" spans="1:4" x14ac:dyDescent="0.2">
      <c r="A8940" t="s">
        <v>9</v>
      </c>
      <c r="B8940" s="1">
        <f t="shared" si="429"/>
        <v>8932</v>
      </c>
      <c r="C8940" s="1" t="str">
        <f t="shared" si="430"/>
        <v>3</v>
      </c>
      <c r="D8940">
        <f t="shared" si="431"/>
        <v>0</v>
      </c>
    </row>
    <row r="8941" spans="1:4" x14ac:dyDescent="0.2">
      <c r="A8941" t="s">
        <v>9</v>
      </c>
      <c r="B8941" s="1">
        <f t="shared" si="429"/>
        <v>8933</v>
      </c>
      <c r="C8941" s="1" t="str">
        <f t="shared" si="430"/>
        <v>3</v>
      </c>
      <c r="D8941">
        <f t="shared" si="431"/>
        <v>0</v>
      </c>
    </row>
    <row r="8942" spans="1:4" x14ac:dyDescent="0.2">
      <c r="A8942" t="s">
        <v>9</v>
      </c>
      <c r="B8942" s="1">
        <f t="shared" si="429"/>
        <v>8934</v>
      </c>
      <c r="C8942" s="1" t="str">
        <f t="shared" si="430"/>
        <v>3</v>
      </c>
      <c r="D8942">
        <f t="shared" si="431"/>
        <v>0</v>
      </c>
    </row>
    <row r="8943" spans="1:4" x14ac:dyDescent="0.2">
      <c r="A8943" t="s">
        <v>8</v>
      </c>
      <c r="B8943" s="1">
        <f t="shared" si="429"/>
        <v>8935</v>
      </c>
      <c r="C8943" s="1" t="str">
        <f t="shared" si="430"/>
        <v>2</v>
      </c>
      <c r="D8943">
        <f t="shared" si="431"/>
        <v>0</v>
      </c>
    </row>
    <row r="8944" spans="1:4" x14ac:dyDescent="0.2">
      <c r="A8944" t="s">
        <v>8</v>
      </c>
      <c r="B8944" s="1">
        <f t="shared" si="429"/>
        <v>8936</v>
      </c>
      <c r="C8944" s="1" t="str">
        <f t="shared" si="430"/>
        <v>2</v>
      </c>
      <c r="D8944">
        <f t="shared" si="431"/>
        <v>0</v>
      </c>
    </row>
    <row r="8945" spans="1:4" x14ac:dyDescent="0.2">
      <c r="A8945" t="s">
        <v>8</v>
      </c>
      <c r="B8945" s="1">
        <f t="shared" si="429"/>
        <v>8937</v>
      </c>
      <c r="C8945" s="1" t="str">
        <f t="shared" si="430"/>
        <v>2</v>
      </c>
      <c r="D8945">
        <f t="shared" si="431"/>
        <v>0</v>
      </c>
    </row>
    <row r="8946" spans="1:4" x14ac:dyDescent="0.2">
      <c r="A8946" t="s">
        <v>8</v>
      </c>
      <c r="B8946" s="1">
        <f t="shared" si="429"/>
        <v>8938</v>
      </c>
      <c r="C8946" s="1" t="str">
        <f t="shared" si="430"/>
        <v>2</v>
      </c>
      <c r="D8946">
        <f t="shared" si="431"/>
        <v>0</v>
      </c>
    </row>
    <row r="8947" spans="1:4" x14ac:dyDescent="0.2">
      <c r="A8947" t="s">
        <v>8</v>
      </c>
      <c r="B8947" s="1">
        <f t="shared" si="429"/>
        <v>8939</v>
      </c>
      <c r="C8947" s="1" t="str">
        <f t="shared" si="430"/>
        <v>2</v>
      </c>
      <c r="D8947">
        <f t="shared" si="431"/>
        <v>0</v>
      </c>
    </row>
    <row r="8948" spans="1:4" x14ac:dyDescent="0.2">
      <c r="A8948" t="s">
        <v>8</v>
      </c>
      <c r="B8948" s="1">
        <f t="shared" si="429"/>
        <v>8940</v>
      </c>
      <c r="C8948" s="1" t="str">
        <f t="shared" si="430"/>
        <v>2</v>
      </c>
      <c r="D8948">
        <f t="shared" si="431"/>
        <v>0</v>
      </c>
    </row>
    <row r="8949" spans="1:4" x14ac:dyDescent="0.2">
      <c r="A8949" t="s">
        <v>8</v>
      </c>
      <c r="B8949" s="1">
        <f t="shared" si="429"/>
        <v>8941</v>
      </c>
      <c r="C8949" s="1" t="str">
        <f t="shared" si="430"/>
        <v>2</v>
      </c>
      <c r="D8949">
        <f t="shared" si="431"/>
        <v>0</v>
      </c>
    </row>
    <row r="8950" spans="1:4" x14ac:dyDescent="0.2">
      <c r="A8950" t="s">
        <v>9</v>
      </c>
      <c r="B8950" s="1">
        <f t="shared" si="429"/>
        <v>8942</v>
      </c>
      <c r="C8950" s="1" t="str">
        <f t="shared" si="430"/>
        <v>3</v>
      </c>
      <c r="D8950">
        <f t="shared" si="431"/>
        <v>0</v>
      </c>
    </row>
    <row r="8951" spans="1:4" x14ac:dyDescent="0.2">
      <c r="A8951" t="s">
        <v>9</v>
      </c>
      <c r="B8951" s="1">
        <f t="shared" si="429"/>
        <v>8943</v>
      </c>
      <c r="C8951" s="1" t="str">
        <f t="shared" si="430"/>
        <v>3</v>
      </c>
      <c r="D8951">
        <f t="shared" si="431"/>
        <v>0</v>
      </c>
    </row>
    <row r="8952" spans="1:4" x14ac:dyDescent="0.2">
      <c r="A8952" t="s">
        <v>8</v>
      </c>
      <c r="B8952" s="1">
        <f t="shared" si="429"/>
        <v>8944</v>
      </c>
      <c r="C8952" s="1" t="str">
        <f t="shared" si="430"/>
        <v>2</v>
      </c>
      <c r="D8952">
        <f t="shared" si="431"/>
        <v>0</v>
      </c>
    </row>
    <row r="8953" spans="1:4" x14ac:dyDescent="0.2">
      <c r="A8953" t="s">
        <v>9</v>
      </c>
      <c r="B8953" s="1">
        <f t="shared" si="429"/>
        <v>8945</v>
      </c>
      <c r="C8953" s="1" t="str">
        <f t="shared" si="430"/>
        <v>3</v>
      </c>
      <c r="D8953">
        <f t="shared" si="431"/>
        <v>0</v>
      </c>
    </row>
    <row r="8954" spans="1:4" x14ac:dyDescent="0.2">
      <c r="A8954" t="s">
        <v>9</v>
      </c>
      <c r="B8954" s="1">
        <f t="shared" si="429"/>
        <v>8946</v>
      </c>
      <c r="C8954" s="1" t="str">
        <f t="shared" si="430"/>
        <v>3</v>
      </c>
      <c r="D8954">
        <f t="shared" si="431"/>
        <v>0</v>
      </c>
    </row>
    <row r="8955" spans="1:4" x14ac:dyDescent="0.2">
      <c r="A8955" t="s">
        <v>9</v>
      </c>
      <c r="B8955" s="1">
        <f t="shared" si="429"/>
        <v>8947</v>
      </c>
      <c r="C8955" s="1" t="str">
        <f t="shared" si="430"/>
        <v>3</v>
      </c>
      <c r="D8955">
        <f t="shared" si="431"/>
        <v>0</v>
      </c>
    </row>
    <row r="8956" spans="1:4" x14ac:dyDescent="0.2">
      <c r="A8956" t="s">
        <v>9</v>
      </c>
      <c r="B8956" s="1">
        <f t="shared" si="429"/>
        <v>8948</v>
      </c>
      <c r="C8956" s="1" t="str">
        <f t="shared" si="430"/>
        <v>3</v>
      </c>
      <c r="D8956">
        <f t="shared" si="431"/>
        <v>0</v>
      </c>
    </row>
    <row r="8957" spans="1:4" x14ac:dyDescent="0.2">
      <c r="A8957" t="s">
        <v>9</v>
      </c>
      <c r="B8957" s="1">
        <f t="shared" si="429"/>
        <v>8949</v>
      </c>
      <c r="C8957" s="1" t="str">
        <f t="shared" si="430"/>
        <v>3</v>
      </c>
      <c r="D8957">
        <f t="shared" si="431"/>
        <v>0</v>
      </c>
    </row>
    <row r="8958" spans="1:4" x14ac:dyDescent="0.2">
      <c r="A8958" t="s">
        <v>9</v>
      </c>
      <c r="B8958" s="1">
        <f t="shared" si="429"/>
        <v>8950</v>
      </c>
      <c r="C8958" s="1" t="str">
        <f t="shared" si="430"/>
        <v>3</v>
      </c>
      <c r="D8958">
        <f t="shared" si="431"/>
        <v>0</v>
      </c>
    </row>
    <row r="8959" spans="1:4" x14ac:dyDescent="0.2">
      <c r="A8959" t="s">
        <v>9</v>
      </c>
      <c r="B8959" s="1">
        <f t="shared" si="429"/>
        <v>8951</v>
      </c>
      <c r="C8959" s="1" t="str">
        <f t="shared" si="430"/>
        <v>3</v>
      </c>
      <c r="D8959">
        <f t="shared" si="431"/>
        <v>0</v>
      </c>
    </row>
    <row r="8960" spans="1:4" x14ac:dyDescent="0.2">
      <c r="A8960" t="s">
        <v>9</v>
      </c>
      <c r="B8960" s="1">
        <f t="shared" si="429"/>
        <v>8952</v>
      </c>
      <c r="C8960" s="1" t="str">
        <f t="shared" si="430"/>
        <v>3</v>
      </c>
      <c r="D8960">
        <f t="shared" si="431"/>
        <v>0</v>
      </c>
    </row>
    <row r="8961" spans="1:4" x14ac:dyDescent="0.2">
      <c r="A8961" t="s">
        <v>9</v>
      </c>
      <c r="B8961" s="1">
        <f t="shared" si="429"/>
        <v>8953</v>
      </c>
      <c r="C8961" s="1" t="str">
        <f t="shared" si="430"/>
        <v>3</v>
      </c>
      <c r="D8961">
        <f t="shared" si="431"/>
        <v>0</v>
      </c>
    </row>
    <row r="8962" spans="1:4" x14ac:dyDescent="0.2">
      <c r="A8962" t="s">
        <v>9</v>
      </c>
      <c r="B8962" s="1">
        <f t="shared" si="429"/>
        <v>8954</v>
      </c>
      <c r="C8962" s="1" t="str">
        <f t="shared" si="430"/>
        <v>3</v>
      </c>
      <c r="D8962">
        <f t="shared" si="431"/>
        <v>0</v>
      </c>
    </row>
    <row r="8963" spans="1:4" x14ac:dyDescent="0.2">
      <c r="A8963" t="s">
        <v>9</v>
      </c>
      <c r="B8963" s="1">
        <f t="shared" si="429"/>
        <v>8955</v>
      </c>
      <c r="C8963" s="1" t="str">
        <f t="shared" si="430"/>
        <v>3</v>
      </c>
      <c r="D8963">
        <f t="shared" si="431"/>
        <v>0</v>
      </c>
    </row>
    <row r="8964" spans="1:4" x14ac:dyDescent="0.2">
      <c r="A8964" t="s">
        <v>8</v>
      </c>
      <c r="B8964" s="1">
        <f t="shared" si="429"/>
        <v>8956</v>
      </c>
      <c r="C8964" s="1" t="str">
        <f t="shared" si="430"/>
        <v>2</v>
      </c>
      <c r="D8964">
        <f t="shared" si="431"/>
        <v>0</v>
      </c>
    </row>
    <row r="8965" spans="1:4" x14ac:dyDescent="0.2">
      <c r="A8965" t="s">
        <v>9</v>
      </c>
      <c r="B8965" s="1">
        <f t="shared" si="429"/>
        <v>8957</v>
      </c>
      <c r="C8965" s="1" t="str">
        <f t="shared" si="430"/>
        <v>3</v>
      </c>
      <c r="D8965">
        <f t="shared" si="431"/>
        <v>0</v>
      </c>
    </row>
    <row r="8966" spans="1:4" x14ac:dyDescent="0.2">
      <c r="A8966" t="s">
        <v>8</v>
      </c>
      <c r="B8966" s="1">
        <f t="shared" si="429"/>
        <v>8958</v>
      </c>
      <c r="C8966" s="1" t="str">
        <f t="shared" si="430"/>
        <v>2</v>
      </c>
      <c r="D8966">
        <f t="shared" si="431"/>
        <v>0</v>
      </c>
    </row>
    <row r="8967" spans="1:4" x14ac:dyDescent="0.2">
      <c r="A8967" t="s">
        <v>9</v>
      </c>
      <c r="B8967" s="1">
        <f t="shared" si="429"/>
        <v>8959</v>
      </c>
      <c r="C8967" s="1" t="str">
        <f t="shared" si="430"/>
        <v>3</v>
      </c>
      <c r="D8967">
        <f t="shared" si="431"/>
        <v>0</v>
      </c>
    </row>
    <row r="8968" spans="1:4" x14ac:dyDescent="0.2">
      <c r="A8968" t="s">
        <v>9</v>
      </c>
      <c r="B8968" s="1">
        <f t="shared" si="429"/>
        <v>8960</v>
      </c>
      <c r="C8968" s="1" t="str">
        <f t="shared" si="430"/>
        <v>3</v>
      </c>
      <c r="D8968">
        <f t="shared" si="431"/>
        <v>0</v>
      </c>
    </row>
    <row r="8969" spans="1:4" x14ac:dyDescent="0.2">
      <c r="A8969" t="s">
        <v>9</v>
      </c>
      <c r="B8969" s="1">
        <f t="shared" si="429"/>
        <v>8961</v>
      </c>
      <c r="C8969" s="1" t="str">
        <f t="shared" si="430"/>
        <v>3</v>
      </c>
      <c r="D8969">
        <f t="shared" si="431"/>
        <v>0</v>
      </c>
    </row>
    <row r="8970" spans="1:4" x14ac:dyDescent="0.2">
      <c r="A8970" t="s">
        <v>9</v>
      </c>
      <c r="B8970" s="1">
        <f t="shared" ref="B8970:B9033" si="432">IF(ISERROR(FIND("&lt;tile",A8970)),B8969,IF(B8969="",1,B8969+1))</f>
        <v>8962</v>
      </c>
      <c r="C8970" s="1" t="str">
        <f t="shared" ref="C8970:C9033" si="433">IFERROR(MID(A8970,15,FIND("/",A8970)-16),0)</f>
        <v>3</v>
      </c>
      <c r="D8970">
        <f t="shared" ref="D8970:D9033" si="434">IFERROR(VLOOKUP(VALUE(C8970),$G$2:$H$501,2,0),0)</f>
        <v>0</v>
      </c>
    </row>
    <row r="8971" spans="1:4" x14ac:dyDescent="0.2">
      <c r="A8971" t="s">
        <v>9</v>
      </c>
      <c r="B8971" s="1">
        <f t="shared" si="432"/>
        <v>8963</v>
      </c>
      <c r="C8971" s="1" t="str">
        <f t="shared" si="433"/>
        <v>3</v>
      </c>
      <c r="D8971">
        <f t="shared" si="434"/>
        <v>0</v>
      </c>
    </row>
    <row r="8972" spans="1:4" x14ac:dyDescent="0.2">
      <c r="A8972" t="s">
        <v>9</v>
      </c>
      <c r="B8972" s="1">
        <f t="shared" si="432"/>
        <v>8964</v>
      </c>
      <c r="C8972" s="1" t="str">
        <f t="shared" si="433"/>
        <v>3</v>
      </c>
      <c r="D8972">
        <f t="shared" si="434"/>
        <v>0</v>
      </c>
    </row>
    <row r="8973" spans="1:4" x14ac:dyDescent="0.2">
      <c r="A8973" t="s">
        <v>8</v>
      </c>
      <c r="B8973" s="1">
        <f t="shared" si="432"/>
        <v>8965</v>
      </c>
      <c r="C8973" s="1" t="str">
        <f t="shared" si="433"/>
        <v>2</v>
      </c>
      <c r="D8973">
        <f t="shared" si="434"/>
        <v>0</v>
      </c>
    </row>
    <row r="8974" spans="1:4" x14ac:dyDescent="0.2">
      <c r="A8974" t="s">
        <v>8</v>
      </c>
      <c r="B8974" s="1">
        <f t="shared" si="432"/>
        <v>8966</v>
      </c>
      <c r="C8974" s="1" t="str">
        <f t="shared" si="433"/>
        <v>2</v>
      </c>
      <c r="D8974">
        <f t="shared" si="434"/>
        <v>0</v>
      </c>
    </row>
    <row r="8975" spans="1:4" x14ac:dyDescent="0.2">
      <c r="A8975" t="s">
        <v>8</v>
      </c>
      <c r="B8975" s="1">
        <f t="shared" si="432"/>
        <v>8967</v>
      </c>
      <c r="C8975" s="1" t="str">
        <f t="shared" si="433"/>
        <v>2</v>
      </c>
      <c r="D8975">
        <f t="shared" si="434"/>
        <v>0</v>
      </c>
    </row>
    <row r="8976" spans="1:4" x14ac:dyDescent="0.2">
      <c r="A8976" t="s">
        <v>8</v>
      </c>
      <c r="B8976" s="1">
        <f t="shared" si="432"/>
        <v>8968</v>
      </c>
      <c r="C8976" s="1" t="str">
        <f t="shared" si="433"/>
        <v>2</v>
      </c>
      <c r="D8976">
        <f t="shared" si="434"/>
        <v>0</v>
      </c>
    </row>
    <row r="8977" spans="1:4" x14ac:dyDescent="0.2">
      <c r="A8977" t="s">
        <v>8</v>
      </c>
      <c r="B8977" s="1">
        <f t="shared" si="432"/>
        <v>8969</v>
      </c>
      <c r="C8977" s="1" t="str">
        <f t="shared" si="433"/>
        <v>2</v>
      </c>
      <c r="D8977">
        <f t="shared" si="434"/>
        <v>0</v>
      </c>
    </row>
    <row r="8978" spans="1:4" x14ac:dyDescent="0.2">
      <c r="A8978" t="s">
        <v>8</v>
      </c>
      <c r="B8978" s="1">
        <f t="shared" si="432"/>
        <v>8970</v>
      </c>
      <c r="C8978" s="1" t="str">
        <f t="shared" si="433"/>
        <v>2</v>
      </c>
      <c r="D8978">
        <f t="shared" si="434"/>
        <v>0</v>
      </c>
    </row>
    <row r="8979" spans="1:4" x14ac:dyDescent="0.2">
      <c r="A8979" t="s">
        <v>8</v>
      </c>
      <c r="B8979" s="1">
        <f t="shared" si="432"/>
        <v>8971</v>
      </c>
      <c r="C8979" s="1" t="str">
        <f t="shared" si="433"/>
        <v>2</v>
      </c>
      <c r="D8979">
        <f t="shared" si="434"/>
        <v>0</v>
      </c>
    </row>
    <row r="8980" spans="1:4" x14ac:dyDescent="0.2">
      <c r="A8980" t="s">
        <v>9</v>
      </c>
      <c r="B8980" s="1">
        <f t="shared" si="432"/>
        <v>8972</v>
      </c>
      <c r="C8980" s="1" t="str">
        <f t="shared" si="433"/>
        <v>3</v>
      </c>
      <c r="D8980">
        <f t="shared" si="434"/>
        <v>0</v>
      </c>
    </row>
    <row r="8981" spans="1:4" x14ac:dyDescent="0.2">
      <c r="A8981" t="s">
        <v>9</v>
      </c>
      <c r="B8981" s="1">
        <f t="shared" si="432"/>
        <v>8973</v>
      </c>
      <c r="C8981" s="1" t="str">
        <f t="shared" si="433"/>
        <v>3</v>
      </c>
      <c r="D8981">
        <f t="shared" si="434"/>
        <v>0</v>
      </c>
    </row>
    <row r="8982" spans="1:4" x14ac:dyDescent="0.2">
      <c r="A8982" t="s">
        <v>9</v>
      </c>
      <c r="B8982" s="1">
        <f t="shared" si="432"/>
        <v>8974</v>
      </c>
      <c r="C8982" s="1" t="str">
        <f t="shared" si="433"/>
        <v>3</v>
      </c>
      <c r="D8982">
        <f t="shared" si="434"/>
        <v>0</v>
      </c>
    </row>
    <row r="8983" spans="1:4" x14ac:dyDescent="0.2">
      <c r="A8983" t="s">
        <v>8</v>
      </c>
      <c r="B8983" s="1">
        <f t="shared" si="432"/>
        <v>8975</v>
      </c>
      <c r="C8983" s="1" t="str">
        <f t="shared" si="433"/>
        <v>2</v>
      </c>
      <c r="D8983">
        <f t="shared" si="434"/>
        <v>0</v>
      </c>
    </row>
    <row r="8984" spans="1:4" x14ac:dyDescent="0.2">
      <c r="A8984" t="s">
        <v>8</v>
      </c>
      <c r="B8984" s="1">
        <f t="shared" si="432"/>
        <v>8976</v>
      </c>
      <c r="C8984" s="1" t="str">
        <f t="shared" si="433"/>
        <v>2</v>
      </c>
      <c r="D8984">
        <f t="shared" si="434"/>
        <v>0</v>
      </c>
    </row>
    <row r="8985" spans="1:4" x14ac:dyDescent="0.2">
      <c r="A8985" t="s">
        <v>8</v>
      </c>
      <c r="B8985" s="1">
        <f t="shared" si="432"/>
        <v>8977</v>
      </c>
      <c r="C8985" s="1" t="str">
        <f t="shared" si="433"/>
        <v>2</v>
      </c>
      <c r="D8985">
        <f t="shared" si="434"/>
        <v>0</v>
      </c>
    </row>
    <row r="8986" spans="1:4" x14ac:dyDescent="0.2">
      <c r="A8986" t="s">
        <v>9</v>
      </c>
      <c r="B8986" s="1">
        <f t="shared" si="432"/>
        <v>8978</v>
      </c>
      <c r="C8986" s="1" t="str">
        <f t="shared" si="433"/>
        <v>3</v>
      </c>
      <c r="D8986">
        <f t="shared" si="434"/>
        <v>0</v>
      </c>
    </row>
    <row r="8987" spans="1:4" x14ac:dyDescent="0.2">
      <c r="A8987" t="s">
        <v>9</v>
      </c>
      <c r="B8987" s="1">
        <f t="shared" si="432"/>
        <v>8979</v>
      </c>
      <c r="C8987" s="1" t="str">
        <f t="shared" si="433"/>
        <v>3</v>
      </c>
      <c r="D8987">
        <f t="shared" si="434"/>
        <v>0</v>
      </c>
    </row>
    <row r="8988" spans="1:4" x14ac:dyDescent="0.2">
      <c r="A8988" t="s">
        <v>9</v>
      </c>
      <c r="B8988" s="1">
        <f t="shared" si="432"/>
        <v>8980</v>
      </c>
      <c r="C8988" s="1" t="str">
        <f t="shared" si="433"/>
        <v>3</v>
      </c>
      <c r="D8988">
        <f t="shared" si="434"/>
        <v>0</v>
      </c>
    </row>
    <row r="8989" spans="1:4" x14ac:dyDescent="0.2">
      <c r="A8989" t="s">
        <v>9</v>
      </c>
      <c r="B8989" s="1">
        <f t="shared" si="432"/>
        <v>8981</v>
      </c>
      <c r="C8989" s="1" t="str">
        <f t="shared" si="433"/>
        <v>3</v>
      </c>
      <c r="D8989">
        <f t="shared" si="434"/>
        <v>0</v>
      </c>
    </row>
    <row r="8990" spans="1:4" x14ac:dyDescent="0.2">
      <c r="A8990" t="s">
        <v>9</v>
      </c>
      <c r="B8990" s="1">
        <f t="shared" si="432"/>
        <v>8982</v>
      </c>
      <c r="C8990" s="1" t="str">
        <f t="shared" si="433"/>
        <v>3</v>
      </c>
      <c r="D8990">
        <f t="shared" si="434"/>
        <v>0</v>
      </c>
    </row>
    <row r="8991" spans="1:4" x14ac:dyDescent="0.2">
      <c r="A8991" t="s">
        <v>9</v>
      </c>
      <c r="B8991" s="1">
        <f t="shared" si="432"/>
        <v>8983</v>
      </c>
      <c r="C8991" s="1" t="str">
        <f t="shared" si="433"/>
        <v>3</v>
      </c>
      <c r="D8991">
        <f t="shared" si="434"/>
        <v>0</v>
      </c>
    </row>
    <row r="8992" spans="1:4" x14ac:dyDescent="0.2">
      <c r="A8992" t="s">
        <v>9</v>
      </c>
      <c r="B8992" s="1">
        <f t="shared" si="432"/>
        <v>8984</v>
      </c>
      <c r="C8992" s="1" t="str">
        <f t="shared" si="433"/>
        <v>3</v>
      </c>
      <c r="D8992">
        <f t="shared" si="434"/>
        <v>0</v>
      </c>
    </row>
    <row r="8993" spans="1:4" x14ac:dyDescent="0.2">
      <c r="A8993" t="s">
        <v>9</v>
      </c>
      <c r="B8993" s="1">
        <f t="shared" si="432"/>
        <v>8985</v>
      </c>
      <c r="C8993" s="1" t="str">
        <f t="shared" si="433"/>
        <v>3</v>
      </c>
      <c r="D8993">
        <f t="shared" si="434"/>
        <v>0</v>
      </c>
    </row>
    <row r="8994" spans="1:4" x14ac:dyDescent="0.2">
      <c r="A8994" t="s">
        <v>9</v>
      </c>
      <c r="B8994" s="1">
        <f t="shared" si="432"/>
        <v>8986</v>
      </c>
      <c r="C8994" s="1" t="str">
        <f t="shared" si="433"/>
        <v>3</v>
      </c>
      <c r="D8994">
        <f t="shared" si="434"/>
        <v>0</v>
      </c>
    </row>
    <row r="8995" spans="1:4" x14ac:dyDescent="0.2">
      <c r="A8995" t="s">
        <v>9</v>
      </c>
      <c r="B8995" s="1">
        <f t="shared" si="432"/>
        <v>8987</v>
      </c>
      <c r="C8995" s="1" t="str">
        <f t="shared" si="433"/>
        <v>3</v>
      </c>
      <c r="D8995">
        <f t="shared" si="434"/>
        <v>0</v>
      </c>
    </row>
    <row r="8996" spans="1:4" x14ac:dyDescent="0.2">
      <c r="A8996" t="s">
        <v>9</v>
      </c>
      <c r="B8996" s="1">
        <f t="shared" si="432"/>
        <v>8988</v>
      </c>
      <c r="C8996" s="1" t="str">
        <f t="shared" si="433"/>
        <v>3</v>
      </c>
      <c r="D8996">
        <f t="shared" si="434"/>
        <v>0</v>
      </c>
    </row>
    <row r="8997" spans="1:4" x14ac:dyDescent="0.2">
      <c r="A8997" t="s">
        <v>9</v>
      </c>
      <c r="B8997" s="1">
        <f t="shared" si="432"/>
        <v>8989</v>
      </c>
      <c r="C8997" s="1" t="str">
        <f t="shared" si="433"/>
        <v>3</v>
      </c>
      <c r="D8997">
        <f t="shared" si="434"/>
        <v>0</v>
      </c>
    </row>
    <row r="8998" spans="1:4" x14ac:dyDescent="0.2">
      <c r="A8998" t="s">
        <v>8</v>
      </c>
      <c r="B8998" s="1">
        <f t="shared" si="432"/>
        <v>8990</v>
      </c>
      <c r="C8998" s="1" t="str">
        <f t="shared" si="433"/>
        <v>2</v>
      </c>
      <c r="D8998">
        <f t="shared" si="434"/>
        <v>0</v>
      </c>
    </row>
    <row r="8999" spans="1:4" x14ac:dyDescent="0.2">
      <c r="A8999" t="s">
        <v>9</v>
      </c>
      <c r="B8999" s="1">
        <f t="shared" si="432"/>
        <v>8991</v>
      </c>
      <c r="C8999" s="1" t="str">
        <f t="shared" si="433"/>
        <v>3</v>
      </c>
      <c r="D8999">
        <f t="shared" si="434"/>
        <v>0</v>
      </c>
    </row>
    <row r="9000" spans="1:4" x14ac:dyDescent="0.2">
      <c r="A9000" t="s">
        <v>9</v>
      </c>
      <c r="B9000" s="1">
        <f t="shared" si="432"/>
        <v>8992</v>
      </c>
      <c r="C9000" s="1" t="str">
        <f t="shared" si="433"/>
        <v>3</v>
      </c>
      <c r="D9000">
        <f t="shared" si="434"/>
        <v>0</v>
      </c>
    </row>
    <row r="9001" spans="1:4" x14ac:dyDescent="0.2">
      <c r="A9001" t="s">
        <v>9</v>
      </c>
      <c r="B9001" s="1">
        <f t="shared" si="432"/>
        <v>8993</v>
      </c>
      <c r="C9001" s="1" t="str">
        <f t="shared" si="433"/>
        <v>3</v>
      </c>
      <c r="D9001">
        <f t="shared" si="434"/>
        <v>0</v>
      </c>
    </row>
    <row r="9002" spans="1:4" x14ac:dyDescent="0.2">
      <c r="A9002" t="s">
        <v>9</v>
      </c>
      <c r="B9002" s="1">
        <f t="shared" si="432"/>
        <v>8994</v>
      </c>
      <c r="C9002" s="1" t="str">
        <f t="shared" si="433"/>
        <v>3</v>
      </c>
      <c r="D9002">
        <f t="shared" si="434"/>
        <v>0</v>
      </c>
    </row>
    <row r="9003" spans="1:4" x14ac:dyDescent="0.2">
      <c r="A9003" t="s">
        <v>8</v>
      </c>
      <c r="B9003" s="1">
        <f t="shared" si="432"/>
        <v>8995</v>
      </c>
      <c r="C9003" s="1" t="str">
        <f t="shared" si="433"/>
        <v>2</v>
      </c>
      <c r="D9003">
        <f t="shared" si="434"/>
        <v>0</v>
      </c>
    </row>
    <row r="9004" spans="1:4" x14ac:dyDescent="0.2">
      <c r="A9004" t="s">
        <v>8</v>
      </c>
      <c r="B9004" s="1">
        <f t="shared" si="432"/>
        <v>8996</v>
      </c>
      <c r="C9004" s="1" t="str">
        <f t="shared" si="433"/>
        <v>2</v>
      </c>
      <c r="D9004">
        <f t="shared" si="434"/>
        <v>0</v>
      </c>
    </row>
    <row r="9005" spans="1:4" x14ac:dyDescent="0.2">
      <c r="A9005" t="s">
        <v>9</v>
      </c>
      <c r="B9005" s="1">
        <f t="shared" si="432"/>
        <v>8997</v>
      </c>
      <c r="C9005" s="1" t="str">
        <f t="shared" si="433"/>
        <v>3</v>
      </c>
      <c r="D9005">
        <f t="shared" si="434"/>
        <v>0</v>
      </c>
    </row>
    <row r="9006" spans="1:4" x14ac:dyDescent="0.2">
      <c r="A9006" t="s">
        <v>9</v>
      </c>
      <c r="B9006" s="1">
        <f t="shared" si="432"/>
        <v>8998</v>
      </c>
      <c r="C9006" s="1" t="str">
        <f t="shared" si="433"/>
        <v>3</v>
      </c>
      <c r="D9006">
        <f t="shared" si="434"/>
        <v>0</v>
      </c>
    </row>
    <row r="9007" spans="1:4" x14ac:dyDescent="0.2">
      <c r="A9007" t="s">
        <v>9</v>
      </c>
      <c r="B9007" s="1">
        <f t="shared" si="432"/>
        <v>8999</v>
      </c>
      <c r="C9007" s="1" t="str">
        <f t="shared" si="433"/>
        <v>3</v>
      </c>
      <c r="D9007">
        <f t="shared" si="434"/>
        <v>0</v>
      </c>
    </row>
    <row r="9008" spans="1:4" x14ac:dyDescent="0.2">
      <c r="A9008" t="s">
        <v>9</v>
      </c>
      <c r="B9008" s="1">
        <f t="shared" si="432"/>
        <v>9000</v>
      </c>
      <c r="C9008" s="1" t="str">
        <f t="shared" si="433"/>
        <v>3</v>
      </c>
      <c r="D9008">
        <f t="shared" si="434"/>
        <v>0</v>
      </c>
    </row>
    <row r="9009" spans="1:4" x14ac:dyDescent="0.2">
      <c r="A9009" t="s">
        <v>9</v>
      </c>
      <c r="B9009" s="1">
        <f t="shared" si="432"/>
        <v>9001</v>
      </c>
      <c r="C9009" s="1" t="str">
        <f t="shared" si="433"/>
        <v>3</v>
      </c>
      <c r="D9009">
        <f t="shared" si="434"/>
        <v>0</v>
      </c>
    </row>
    <row r="9010" spans="1:4" x14ac:dyDescent="0.2">
      <c r="A9010" t="s">
        <v>9</v>
      </c>
      <c r="B9010" s="1">
        <f t="shared" si="432"/>
        <v>9002</v>
      </c>
      <c r="C9010" s="1" t="str">
        <f t="shared" si="433"/>
        <v>3</v>
      </c>
      <c r="D9010">
        <f t="shared" si="434"/>
        <v>0</v>
      </c>
    </row>
    <row r="9011" spans="1:4" x14ac:dyDescent="0.2">
      <c r="A9011" t="s">
        <v>9</v>
      </c>
      <c r="B9011" s="1">
        <f t="shared" si="432"/>
        <v>9003</v>
      </c>
      <c r="C9011" s="1" t="str">
        <f t="shared" si="433"/>
        <v>3</v>
      </c>
      <c r="D9011">
        <f t="shared" si="434"/>
        <v>0</v>
      </c>
    </row>
    <row r="9012" spans="1:4" x14ac:dyDescent="0.2">
      <c r="A9012" t="s">
        <v>8</v>
      </c>
      <c r="B9012" s="1">
        <f t="shared" si="432"/>
        <v>9004</v>
      </c>
      <c r="C9012" s="1" t="str">
        <f t="shared" si="433"/>
        <v>2</v>
      </c>
      <c r="D9012">
        <f t="shared" si="434"/>
        <v>0</v>
      </c>
    </row>
    <row r="9013" spans="1:4" x14ac:dyDescent="0.2">
      <c r="A9013" t="s">
        <v>8</v>
      </c>
      <c r="B9013" s="1">
        <f t="shared" si="432"/>
        <v>9005</v>
      </c>
      <c r="C9013" s="1" t="str">
        <f t="shared" si="433"/>
        <v>2</v>
      </c>
      <c r="D9013">
        <f t="shared" si="434"/>
        <v>0</v>
      </c>
    </row>
    <row r="9014" spans="1:4" x14ac:dyDescent="0.2">
      <c r="A9014" t="s">
        <v>8</v>
      </c>
      <c r="B9014" s="1">
        <f t="shared" si="432"/>
        <v>9006</v>
      </c>
      <c r="C9014" s="1" t="str">
        <f t="shared" si="433"/>
        <v>2</v>
      </c>
      <c r="D9014">
        <f t="shared" si="434"/>
        <v>0</v>
      </c>
    </row>
    <row r="9015" spans="1:4" x14ac:dyDescent="0.2">
      <c r="A9015" t="s">
        <v>8</v>
      </c>
      <c r="B9015" s="1">
        <f t="shared" si="432"/>
        <v>9007</v>
      </c>
      <c r="C9015" s="1" t="str">
        <f t="shared" si="433"/>
        <v>2</v>
      </c>
      <c r="D9015">
        <f t="shared" si="434"/>
        <v>0</v>
      </c>
    </row>
    <row r="9016" spans="1:4" x14ac:dyDescent="0.2">
      <c r="A9016" t="s">
        <v>8</v>
      </c>
      <c r="B9016" s="1">
        <f t="shared" si="432"/>
        <v>9008</v>
      </c>
      <c r="C9016" s="1" t="str">
        <f t="shared" si="433"/>
        <v>2</v>
      </c>
      <c r="D9016">
        <f t="shared" si="434"/>
        <v>0</v>
      </c>
    </row>
    <row r="9017" spans="1:4" x14ac:dyDescent="0.2">
      <c r="A9017" t="s">
        <v>8</v>
      </c>
      <c r="B9017" s="1">
        <f t="shared" si="432"/>
        <v>9009</v>
      </c>
      <c r="C9017" s="1" t="str">
        <f t="shared" si="433"/>
        <v>2</v>
      </c>
      <c r="D9017">
        <f t="shared" si="434"/>
        <v>0</v>
      </c>
    </row>
    <row r="9018" spans="1:4" x14ac:dyDescent="0.2">
      <c r="A9018" t="s">
        <v>8</v>
      </c>
      <c r="B9018" s="1">
        <f t="shared" si="432"/>
        <v>9010</v>
      </c>
      <c r="C9018" s="1" t="str">
        <f t="shared" si="433"/>
        <v>2</v>
      </c>
      <c r="D9018">
        <f t="shared" si="434"/>
        <v>0</v>
      </c>
    </row>
    <row r="9019" spans="1:4" x14ac:dyDescent="0.2">
      <c r="A9019" t="s">
        <v>8</v>
      </c>
      <c r="B9019" s="1">
        <f t="shared" si="432"/>
        <v>9011</v>
      </c>
      <c r="C9019" s="1" t="str">
        <f t="shared" si="433"/>
        <v>2</v>
      </c>
      <c r="D9019">
        <f t="shared" si="434"/>
        <v>0</v>
      </c>
    </row>
    <row r="9020" spans="1:4" x14ac:dyDescent="0.2">
      <c r="A9020" t="s">
        <v>8</v>
      </c>
      <c r="B9020" s="1">
        <f t="shared" si="432"/>
        <v>9012</v>
      </c>
      <c r="C9020" s="1" t="str">
        <f t="shared" si="433"/>
        <v>2</v>
      </c>
      <c r="D9020">
        <f t="shared" si="434"/>
        <v>0</v>
      </c>
    </row>
    <row r="9021" spans="1:4" x14ac:dyDescent="0.2">
      <c r="A9021" t="s">
        <v>8</v>
      </c>
      <c r="B9021" s="1">
        <f t="shared" si="432"/>
        <v>9013</v>
      </c>
      <c r="C9021" s="1" t="str">
        <f t="shared" si="433"/>
        <v>2</v>
      </c>
      <c r="D9021">
        <f t="shared" si="434"/>
        <v>0</v>
      </c>
    </row>
    <row r="9022" spans="1:4" x14ac:dyDescent="0.2">
      <c r="A9022" t="s">
        <v>8</v>
      </c>
      <c r="B9022" s="1">
        <f t="shared" si="432"/>
        <v>9014</v>
      </c>
      <c r="C9022" s="1" t="str">
        <f t="shared" si="433"/>
        <v>2</v>
      </c>
      <c r="D9022">
        <f t="shared" si="434"/>
        <v>0</v>
      </c>
    </row>
    <row r="9023" spans="1:4" x14ac:dyDescent="0.2">
      <c r="A9023" t="s">
        <v>8</v>
      </c>
      <c r="B9023" s="1">
        <f t="shared" si="432"/>
        <v>9015</v>
      </c>
      <c r="C9023" s="1" t="str">
        <f t="shared" si="433"/>
        <v>2</v>
      </c>
      <c r="D9023">
        <f t="shared" si="434"/>
        <v>0</v>
      </c>
    </row>
    <row r="9024" spans="1:4" x14ac:dyDescent="0.2">
      <c r="A9024" t="s">
        <v>8</v>
      </c>
      <c r="B9024" s="1">
        <f t="shared" si="432"/>
        <v>9016</v>
      </c>
      <c r="C9024" s="1" t="str">
        <f t="shared" si="433"/>
        <v>2</v>
      </c>
      <c r="D9024">
        <f t="shared" si="434"/>
        <v>0</v>
      </c>
    </row>
    <row r="9025" spans="1:4" x14ac:dyDescent="0.2">
      <c r="A9025" t="s">
        <v>8</v>
      </c>
      <c r="B9025" s="1">
        <f t="shared" si="432"/>
        <v>9017</v>
      </c>
      <c r="C9025" s="1" t="str">
        <f t="shared" si="433"/>
        <v>2</v>
      </c>
      <c r="D9025">
        <f t="shared" si="434"/>
        <v>0</v>
      </c>
    </row>
    <row r="9026" spans="1:4" x14ac:dyDescent="0.2">
      <c r="A9026" t="s">
        <v>8</v>
      </c>
      <c r="B9026" s="1">
        <f t="shared" si="432"/>
        <v>9018</v>
      </c>
      <c r="C9026" s="1" t="str">
        <f t="shared" si="433"/>
        <v>2</v>
      </c>
      <c r="D9026">
        <f t="shared" si="434"/>
        <v>0</v>
      </c>
    </row>
    <row r="9027" spans="1:4" x14ac:dyDescent="0.2">
      <c r="A9027" t="s">
        <v>8</v>
      </c>
      <c r="B9027" s="1">
        <f t="shared" si="432"/>
        <v>9019</v>
      </c>
      <c r="C9027" s="1" t="str">
        <f t="shared" si="433"/>
        <v>2</v>
      </c>
      <c r="D9027">
        <f t="shared" si="434"/>
        <v>0</v>
      </c>
    </row>
    <row r="9028" spans="1:4" x14ac:dyDescent="0.2">
      <c r="A9028" t="s">
        <v>8</v>
      </c>
      <c r="B9028" s="1">
        <f t="shared" si="432"/>
        <v>9020</v>
      </c>
      <c r="C9028" s="1" t="str">
        <f t="shared" si="433"/>
        <v>2</v>
      </c>
      <c r="D9028">
        <f t="shared" si="434"/>
        <v>0</v>
      </c>
    </row>
    <row r="9029" spans="1:4" x14ac:dyDescent="0.2">
      <c r="A9029" t="s">
        <v>8</v>
      </c>
      <c r="B9029" s="1">
        <f t="shared" si="432"/>
        <v>9021</v>
      </c>
      <c r="C9029" s="1" t="str">
        <f t="shared" si="433"/>
        <v>2</v>
      </c>
      <c r="D9029">
        <f t="shared" si="434"/>
        <v>0</v>
      </c>
    </row>
    <row r="9030" spans="1:4" x14ac:dyDescent="0.2">
      <c r="A9030" t="s">
        <v>8</v>
      </c>
      <c r="B9030" s="1">
        <f t="shared" si="432"/>
        <v>9022</v>
      </c>
      <c r="C9030" s="1" t="str">
        <f t="shared" si="433"/>
        <v>2</v>
      </c>
      <c r="D9030">
        <f t="shared" si="434"/>
        <v>0</v>
      </c>
    </row>
    <row r="9031" spans="1:4" x14ac:dyDescent="0.2">
      <c r="A9031" t="s">
        <v>8</v>
      </c>
      <c r="B9031" s="1">
        <f t="shared" si="432"/>
        <v>9023</v>
      </c>
      <c r="C9031" s="1" t="str">
        <f t="shared" si="433"/>
        <v>2</v>
      </c>
      <c r="D9031">
        <f t="shared" si="434"/>
        <v>0</v>
      </c>
    </row>
    <row r="9032" spans="1:4" x14ac:dyDescent="0.2">
      <c r="A9032" t="s">
        <v>8</v>
      </c>
      <c r="B9032" s="1">
        <f t="shared" si="432"/>
        <v>9024</v>
      </c>
      <c r="C9032" s="1" t="str">
        <f t="shared" si="433"/>
        <v>2</v>
      </c>
      <c r="D9032">
        <f t="shared" si="434"/>
        <v>0</v>
      </c>
    </row>
    <row r="9033" spans="1:4" x14ac:dyDescent="0.2">
      <c r="A9033" t="s">
        <v>8</v>
      </c>
      <c r="B9033" s="1">
        <f t="shared" si="432"/>
        <v>9025</v>
      </c>
      <c r="C9033" s="1" t="str">
        <f t="shared" si="433"/>
        <v>2</v>
      </c>
      <c r="D9033">
        <f t="shared" si="434"/>
        <v>0</v>
      </c>
    </row>
    <row r="9034" spans="1:4" x14ac:dyDescent="0.2">
      <c r="A9034" t="s">
        <v>8</v>
      </c>
      <c r="B9034" s="1">
        <f t="shared" ref="B9034:B9097" si="435">IF(ISERROR(FIND("&lt;tile",A9034)),B9033,IF(B9033="",1,B9033+1))</f>
        <v>9026</v>
      </c>
      <c r="C9034" s="1" t="str">
        <f t="shared" ref="C9034:C9097" si="436">IFERROR(MID(A9034,15,FIND("/",A9034)-16),0)</f>
        <v>2</v>
      </c>
      <c r="D9034">
        <f t="shared" ref="D9034:D9097" si="437">IFERROR(VLOOKUP(VALUE(C9034),$G$2:$H$501,2,0),0)</f>
        <v>0</v>
      </c>
    </row>
    <row r="9035" spans="1:4" x14ac:dyDescent="0.2">
      <c r="A9035" t="s">
        <v>8</v>
      </c>
      <c r="B9035" s="1">
        <f t="shared" si="435"/>
        <v>9027</v>
      </c>
      <c r="C9035" s="1" t="str">
        <f t="shared" si="436"/>
        <v>2</v>
      </c>
      <c r="D9035">
        <f t="shared" si="437"/>
        <v>0</v>
      </c>
    </row>
    <row r="9036" spans="1:4" x14ac:dyDescent="0.2">
      <c r="A9036" t="s">
        <v>8</v>
      </c>
      <c r="B9036" s="1">
        <f t="shared" si="435"/>
        <v>9028</v>
      </c>
      <c r="C9036" s="1" t="str">
        <f t="shared" si="436"/>
        <v>2</v>
      </c>
      <c r="D9036">
        <f t="shared" si="437"/>
        <v>0</v>
      </c>
    </row>
    <row r="9037" spans="1:4" x14ac:dyDescent="0.2">
      <c r="A9037" t="s">
        <v>8</v>
      </c>
      <c r="B9037" s="1">
        <f t="shared" si="435"/>
        <v>9029</v>
      </c>
      <c r="C9037" s="1" t="str">
        <f t="shared" si="436"/>
        <v>2</v>
      </c>
      <c r="D9037">
        <f t="shared" si="437"/>
        <v>0</v>
      </c>
    </row>
    <row r="9038" spans="1:4" x14ac:dyDescent="0.2">
      <c r="A9038" t="s">
        <v>8</v>
      </c>
      <c r="B9038" s="1">
        <f t="shared" si="435"/>
        <v>9030</v>
      </c>
      <c r="C9038" s="1" t="str">
        <f t="shared" si="436"/>
        <v>2</v>
      </c>
      <c r="D9038">
        <f t="shared" si="437"/>
        <v>0</v>
      </c>
    </row>
    <row r="9039" spans="1:4" x14ac:dyDescent="0.2">
      <c r="A9039" t="s">
        <v>8</v>
      </c>
      <c r="B9039" s="1">
        <f t="shared" si="435"/>
        <v>9031</v>
      </c>
      <c r="C9039" s="1" t="str">
        <f t="shared" si="436"/>
        <v>2</v>
      </c>
      <c r="D9039">
        <f t="shared" si="437"/>
        <v>0</v>
      </c>
    </row>
    <row r="9040" spans="1:4" x14ac:dyDescent="0.2">
      <c r="A9040" t="s">
        <v>8</v>
      </c>
      <c r="B9040" s="1">
        <f t="shared" si="435"/>
        <v>9032</v>
      </c>
      <c r="C9040" s="1" t="str">
        <f t="shared" si="436"/>
        <v>2</v>
      </c>
      <c r="D9040">
        <f t="shared" si="437"/>
        <v>0</v>
      </c>
    </row>
    <row r="9041" spans="1:4" x14ac:dyDescent="0.2">
      <c r="A9041" t="s">
        <v>8</v>
      </c>
      <c r="B9041" s="1">
        <f t="shared" si="435"/>
        <v>9033</v>
      </c>
      <c r="C9041" s="1" t="str">
        <f t="shared" si="436"/>
        <v>2</v>
      </c>
      <c r="D9041">
        <f t="shared" si="437"/>
        <v>0</v>
      </c>
    </row>
    <row r="9042" spans="1:4" x14ac:dyDescent="0.2">
      <c r="A9042" t="s">
        <v>8</v>
      </c>
      <c r="B9042" s="1">
        <f t="shared" si="435"/>
        <v>9034</v>
      </c>
      <c r="C9042" s="1" t="str">
        <f t="shared" si="436"/>
        <v>2</v>
      </c>
      <c r="D9042">
        <f t="shared" si="437"/>
        <v>0</v>
      </c>
    </row>
    <row r="9043" spans="1:4" x14ac:dyDescent="0.2">
      <c r="A9043" t="s">
        <v>8</v>
      </c>
      <c r="B9043" s="1">
        <f t="shared" si="435"/>
        <v>9035</v>
      </c>
      <c r="C9043" s="1" t="str">
        <f t="shared" si="436"/>
        <v>2</v>
      </c>
      <c r="D9043">
        <f t="shared" si="437"/>
        <v>0</v>
      </c>
    </row>
    <row r="9044" spans="1:4" x14ac:dyDescent="0.2">
      <c r="A9044" t="s">
        <v>8</v>
      </c>
      <c r="B9044" s="1">
        <f t="shared" si="435"/>
        <v>9036</v>
      </c>
      <c r="C9044" s="1" t="str">
        <f t="shared" si="436"/>
        <v>2</v>
      </c>
      <c r="D9044">
        <f t="shared" si="437"/>
        <v>0</v>
      </c>
    </row>
    <row r="9045" spans="1:4" x14ac:dyDescent="0.2">
      <c r="A9045" t="s">
        <v>8</v>
      </c>
      <c r="B9045" s="1">
        <f t="shared" si="435"/>
        <v>9037</v>
      </c>
      <c r="C9045" s="1" t="str">
        <f t="shared" si="436"/>
        <v>2</v>
      </c>
      <c r="D9045">
        <f t="shared" si="437"/>
        <v>0</v>
      </c>
    </row>
    <row r="9046" spans="1:4" x14ac:dyDescent="0.2">
      <c r="A9046" t="s">
        <v>8</v>
      </c>
      <c r="B9046" s="1">
        <f t="shared" si="435"/>
        <v>9038</v>
      </c>
      <c r="C9046" s="1" t="str">
        <f t="shared" si="436"/>
        <v>2</v>
      </c>
      <c r="D9046">
        <f t="shared" si="437"/>
        <v>0</v>
      </c>
    </row>
    <row r="9047" spans="1:4" x14ac:dyDescent="0.2">
      <c r="A9047" t="s">
        <v>9</v>
      </c>
      <c r="B9047" s="1">
        <f t="shared" si="435"/>
        <v>9039</v>
      </c>
      <c r="C9047" s="1" t="str">
        <f t="shared" si="436"/>
        <v>3</v>
      </c>
      <c r="D9047">
        <f t="shared" si="437"/>
        <v>0</v>
      </c>
    </row>
    <row r="9048" spans="1:4" x14ac:dyDescent="0.2">
      <c r="A9048" t="s">
        <v>9</v>
      </c>
      <c r="B9048" s="1">
        <f t="shared" si="435"/>
        <v>9040</v>
      </c>
      <c r="C9048" s="1" t="str">
        <f t="shared" si="436"/>
        <v>3</v>
      </c>
      <c r="D9048">
        <f t="shared" si="437"/>
        <v>0</v>
      </c>
    </row>
    <row r="9049" spans="1:4" x14ac:dyDescent="0.2">
      <c r="A9049" t="s">
        <v>9</v>
      </c>
      <c r="B9049" s="1">
        <f t="shared" si="435"/>
        <v>9041</v>
      </c>
      <c r="C9049" s="1" t="str">
        <f t="shared" si="436"/>
        <v>3</v>
      </c>
      <c r="D9049">
        <f t="shared" si="437"/>
        <v>0</v>
      </c>
    </row>
    <row r="9050" spans="1:4" x14ac:dyDescent="0.2">
      <c r="A9050" t="s">
        <v>8</v>
      </c>
      <c r="B9050" s="1">
        <f t="shared" si="435"/>
        <v>9042</v>
      </c>
      <c r="C9050" s="1" t="str">
        <f t="shared" si="436"/>
        <v>2</v>
      </c>
      <c r="D9050">
        <f t="shared" si="437"/>
        <v>0</v>
      </c>
    </row>
    <row r="9051" spans="1:4" x14ac:dyDescent="0.2">
      <c r="A9051" t="s">
        <v>8</v>
      </c>
      <c r="B9051" s="1">
        <f t="shared" si="435"/>
        <v>9043</v>
      </c>
      <c r="C9051" s="1" t="str">
        <f t="shared" si="436"/>
        <v>2</v>
      </c>
      <c r="D9051">
        <f t="shared" si="437"/>
        <v>0</v>
      </c>
    </row>
    <row r="9052" spans="1:4" x14ac:dyDescent="0.2">
      <c r="A9052" t="s">
        <v>9</v>
      </c>
      <c r="B9052" s="1">
        <f t="shared" si="435"/>
        <v>9044</v>
      </c>
      <c r="C9052" s="1" t="str">
        <f t="shared" si="436"/>
        <v>3</v>
      </c>
      <c r="D9052">
        <f t="shared" si="437"/>
        <v>0</v>
      </c>
    </row>
    <row r="9053" spans="1:4" x14ac:dyDescent="0.2">
      <c r="A9053" t="s">
        <v>9</v>
      </c>
      <c r="B9053" s="1">
        <f t="shared" si="435"/>
        <v>9045</v>
      </c>
      <c r="C9053" s="1" t="str">
        <f t="shared" si="436"/>
        <v>3</v>
      </c>
      <c r="D9053">
        <f t="shared" si="437"/>
        <v>0</v>
      </c>
    </row>
    <row r="9054" spans="1:4" x14ac:dyDescent="0.2">
      <c r="A9054" t="s">
        <v>9</v>
      </c>
      <c r="B9054" s="1">
        <f t="shared" si="435"/>
        <v>9046</v>
      </c>
      <c r="C9054" s="1" t="str">
        <f t="shared" si="436"/>
        <v>3</v>
      </c>
      <c r="D9054">
        <f t="shared" si="437"/>
        <v>0</v>
      </c>
    </row>
    <row r="9055" spans="1:4" x14ac:dyDescent="0.2">
      <c r="A9055" t="s">
        <v>8</v>
      </c>
      <c r="B9055" s="1">
        <f t="shared" si="435"/>
        <v>9047</v>
      </c>
      <c r="C9055" s="1" t="str">
        <f t="shared" si="436"/>
        <v>2</v>
      </c>
      <c r="D9055">
        <f t="shared" si="437"/>
        <v>0</v>
      </c>
    </row>
    <row r="9056" spans="1:4" x14ac:dyDescent="0.2">
      <c r="A9056" t="s">
        <v>8</v>
      </c>
      <c r="B9056" s="1">
        <f t="shared" si="435"/>
        <v>9048</v>
      </c>
      <c r="C9056" s="1" t="str">
        <f t="shared" si="436"/>
        <v>2</v>
      </c>
      <c r="D9056">
        <f t="shared" si="437"/>
        <v>0</v>
      </c>
    </row>
    <row r="9057" spans="1:4" x14ac:dyDescent="0.2">
      <c r="A9057" t="s">
        <v>8</v>
      </c>
      <c r="B9057" s="1">
        <f t="shared" si="435"/>
        <v>9049</v>
      </c>
      <c r="C9057" s="1" t="str">
        <f t="shared" si="436"/>
        <v>2</v>
      </c>
      <c r="D9057">
        <f t="shared" si="437"/>
        <v>0</v>
      </c>
    </row>
    <row r="9058" spans="1:4" x14ac:dyDescent="0.2">
      <c r="A9058" t="s">
        <v>8</v>
      </c>
      <c r="B9058" s="1">
        <f t="shared" si="435"/>
        <v>9050</v>
      </c>
      <c r="C9058" s="1" t="str">
        <f t="shared" si="436"/>
        <v>2</v>
      </c>
      <c r="D9058">
        <f t="shared" si="437"/>
        <v>0</v>
      </c>
    </row>
    <row r="9059" spans="1:4" x14ac:dyDescent="0.2">
      <c r="A9059" t="s">
        <v>8</v>
      </c>
      <c r="B9059" s="1">
        <f t="shared" si="435"/>
        <v>9051</v>
      </c>
      <c r="C9059" s="1" t="str">
        <f t="shared" si="436"/>
        <v>2</v>
      </c>
      <c r="D9059">
        <f t="shared" si="437"/>
        <v>0</v>
      </c>
    </row>
    <row r="9060" spans="1:4" x14ac:dyDescent="0.2">
      <c r="A9060" t="s">
        <v>8</v>
      </c>
      <c r="B9060" s="1">
        <f t="shared" si="435"/>
        <v>9052</v>
      </c>
      <c r="C9060" s="1" t="str">
        <f t="shared" si="436"/>
        <v>2</v>
      </c>
      <c r="D9060">
        <f t="shared" si="437"/>
        <v>0</v>
      </c>
    </row>
    <row r="9061" spans="1:4" x14ac:dyDescent="0.2">
      <c r="A9061" t="s">
        <v>8</v>
      </c>
      <c r="B9061" s="1">
        <f t="shared" si="435"/>
        <v>9053</v>
      </c>
      <c r="C9061" s="1" t="str">
        <f t="shared" si="436"/>
        <v>2</v>
      </c>
      <c r="D9061">
        <f t="shared" si="437"/>
        <v>0</v>
      </c>
    </row>
    <row r="9062" spans="1:4" x14ac:dyDescent="0.2">
      <c r="A9062" t="s">
        <v>9</v>
      </c>
      <c r="B9062" s="1">
        <f t="shared" si="435"/>
        <v>9054</v>
      </c>
      <c r="C9062" s="1" t="str">
        <f t="shared" si="436"/>
        <v>3</v>
      </c>
      <c r="D9062">
        <f t="shared" si="437"/>
        <v>0</v>
      </c>
    </row>
    <row r="9063" spans="1:4" x14ac:dyDescent="0.2">
      <c r="A9063" t="s">
        <v>9</v>
      </c>
      <c r="B9063" s="1">
        <f t="shared" si="435"/>
        <v>9055</v>
      </c>
      <c r="C9063" s="1" t="str">
        <f t="shared" si="436"/>
        <v>3</v>
      </c>
      <c r="D9063">
        <f t="shared" si="437"/>
        <v>0</v>
      </c>
    </row>
    <row r="9064" spans="1:4" x14ac:dyDescent="0.2">
      <c r="A9064" t="s">
        <v>8</v>
      </c>
      <c r="B9064" s="1">
        <f t="shared" si="435"/>
        <v>9056</v>
      </c>
      <c r="C9064" s="1" t="str">
        <f t="shared" si="436"/>
        <v>2</v>
      </c>
      <c r="D9064">
        <f t="shared" si="437"/>
        <v>0</v>
      </c>
    </row>
    <row r="9065" spans="1:4" x14ac:dyDescent="0.2">
      <c r="A9065" t="s">
        <v>8</v>
      </c>
      <c r="B9065" s="1">
        <f t="shared" si="435"/>
        <v>9057</v>
      </c>
      <c r="C9065" s="1" t="str">
        <f t="shared" si="436"/>
        <v>2</v>
      </c>
      <c r="D9065">
        <f t="shared" si="437"/>
        <v>0</v>
      </c>
    </row>
    <row r="9066" spans="1:4" x14ac:dyDescent="0.2">
      <c r="A9066" t="s">
        <v>9</v>
      </c>
      <c r="B9066" s="1">
        <f t="shared" si="435"/>
        <v>9058</v>
      </c>
      <c r="C9066" s="1" t="str">
        <f t="shared" si="436"/>
        <v>3</v>
      </c>
      <c r="D9066">
        <f t="shared" si="437"/>
        <v>0</v>
      </c>
    </row>
    <row r="9067" spans="1:4" x14ac:dyDescent="0.2">
      <c r="A9067" t="s">
        <v>8</v>
      </c>
      <c r="B9067" s="1">
        <f t="shared" si="435"/>
        <v>9059</v>
      </c>
      <c r="C9067" s="1" t="str">
        <f t="shared" si="436"/>
        <v>2</v>
      </c>
      <c r="D9067">
        <f t="shared" si="437"/>
        <v>0</v>
      </c>
    </row>
    <row r="9068" spans="1:4" x14ac:dyDescent="0.2">
      <c r="A9068" t="s">
        <v>8</v>
      </c>
      <c r="B9068" s="1">
        <f t="shared" si="435"/>
        <v>9060</v>
      </c>
      <c r="C9068" s="1" t="str">
        <f t="shared" si="436"/>
        <v>2</v>
      </c>
      <c r="D9068">
        <f t="shared" si="437"/>
        <v>0</v>
      </c>
    </row>
    <row r="9069" spans="1:4" x14ac:dyDescent="0.2">
      <c r="A9069" t="s">
        <v>8</v>
      </c>
      <c r="B9069" s="1">
        <f t="shared" si="435"/>
        <v>9061</v>
      </c>
      <c r="C9069" s="1" t="str">
        <f t="shared" si="436"/>
        <v>2</v>
      </c>
      <c r="D9069">
        <f t="shared" si="437"/>
        <v>0</v>
      </c>
    </row>
    <row r="9070" spans="1:4" x14ac:dyDescent="0.2">
      <c r="A9070" t="s">
        <v>8</v>
      </c>
      <c r="B9070" s="1">
        <f t="shared" si="435"/>
        <v>9062</v>
      </c>
      <c r="C9070" s="1" t="str">
        <f t="shared" si="436"/>
        <v>2</v>
      </c>
      <c r="D9070">
        <f t="shared" si="437"/>
        <v>0</v>
      </c>
    </row>
    <row r="9071" spans="1:4" x14ac:dyDescent="0.2">
      <c r="A9071" t="s">
        <v>8</v>
      </c>
      <c r="B9071" s="1">
        <f t="shared" si="435"/>
        <v>9063</v>
      </c>
      <c r="C9071" s="1" t="str">
        <f t="shared" si="436"/>
        <v>2</v>
      </c>
      <c r="D9071">
        <f t="shared" si="437"/>
        <v>0</v>
      </c>
    </row>
    <row r="9072" spans="1:4" x14ac:dyDescent="0.2">
      <c r="A9072" t="s">
        <v>8</v>
      </c>
      <c r="B9072" s="1">
        <f t="shared" si="435"/>
        <v>9064</v>
      </c>
      <c r="C9072" s="1" t="str">
        <f t="shared" si="436"/>
        <v>2</v>
      </c>
      <c r="D9072">
        <f t="shared" si="437"/>
        <v>0</v>
      </c>
    </row>
    <row r="9073" spans="1:4" x14ac:dyDescent="0.2">
      <c r="A9073" t="s">
        <v>9</v>
      </c>
      <c r="B9073" s="1">
        <f t="shared" si="435"/>
        <v>9065</v>
      </c>
      <c r="C9073" s="1" t="str">
        <f t="shared" si="436"/>
        <v>3</v>
      </c>
      <c r="D9073">
        <f t="shared" si="437"/>
        <v>0</v>
      </c>
    </row>
    <row r="9074" spans="1:4" x14ac:dyDescent="0.2">
      <c r="A9074" t="s">
        <v>9</v>
      </c>
      <c r="B9074" s="1">
        <f t="shared" si="435"/>
        <v>9066</v>
      </c>
      <c r="C9074" s="1" t="str">
        <f t="shared" si="436"/>
        <v>3</v>
      </c>
      <c r="D9074">
        <f t="shared" si="437"/>
        <v>0</v>
      </c>
    </row>
    <row r="9075" spans="1:4" x14ac:dyDescent="0.2">
      <c r="A9075" t="s">
        <v>9</v>
      </c>
      <c r="B9075" s="1">
        <f t="shared" si="435"/>
        <v>9067</v>
      </c>
      <c r="C9075" s="1" t="str">
        <f t="shared" si="436"/>
        <v>3</v>
      </c>
      <c r="D9075">
        <f t="shared" si="437"/>
        <v>0</v>
      </c>
    </row>
    <row r="9076" spans="1:4" x14ac:dyDescent="0.2">
      <c r="A9076" t="s">
        <v>9</v>
      </c>
      <c r="B9076" s="1">
        <f t="shared" si="435"/>
        <v>9068</v>
      </c>
      <c r="C9076" s="1" t="str">
        <f t="shared" si="436"/>
        <v>3</v>
      </c>
      <c r="D9076">
        <f t="shared" si="437"/>
        <v>0</v>
      </c>
    </row>
    <row r="9077" spans="1:4" x14ac:dyDescent="0.2">
      <c r="A9077" t="s">
        <v>8</v>
      </c>
      <c r="B9077" s="1">
        <f t="shared" si="435"/>
        <v>9069</v>
      </c>
      <c r="C9077" s="1" t="str">
        <f t="shared" si="436"/>
        <v>2</v>
      </c>
      <c r="D9077">
        <f t="shared" si="437"/>
        <v>0</v>
      </c>
    </row>
    <row r="9078" spans="1:4" x14ac:dyDescent="0.2">
      <c r="A9078" t="s">
        <v>9</v>
      </c>
      <c r="B9078" s="1">
        <f t="shared" si="435"/>
        <v>9070</v>
      </c>
      <c r="C9078" s="1" t="str">
        <f t="shared" si="436"/>
        <v>3</v>
      </c>
      <c r="D9078">
        <f t="shared" si="437"/>
        <v>0</v>
      </c>
    </row>
    <row r="9079" spans="1:4" x14ac:dyDescent="0.2">
      <c r="A9079" t="s">
        <v>9</v>
      </c>
      <c r="B9079" s="1">
        <f t="shared" si="435"/>
        <v>9071</v>
      </c>
      <c r="C9079" s="1" t="str">
        <f t="shared" si="436"/>
        <v>3</v>
      </c>
      <c r="D9079">
        <f t="shared" si="437"/>
        <v>0</v>
      </c>
    </row>
    <row r="9080" spans="1:4" x14ac:dyDescent="0.2">
      <c r="A9080" t="s">
        <v>9</v>
      </c>
      <c r="B9080" s="1">
        <f t="shared" si="435"/>
        <v>9072</v>
      </c>
      <c r="C9080" s="1" t="str">
        <f t="shared" si="436"/>
        <v>3</v>
      </c>
      <c r="D9080">
        <f t="shared" si="437"/>
        <v>0</v>
      </c>
    </row>
    <row r="9081" spans="1:4" x14ac:dyDescent="0.2">
      <c r="A9081" t="s">
        <v>8</v>
      </c>
      <c r="B9081" s="1">
        <f t="shared" si="435"/>
        <v>9073</v>
      </c>
      <c r="C9081" s="1" t="str">
        <f t="shared" si="436"/>
        <v>2</v>
      </c>
      <c r="D9081">
        <f t="shared" si="437"/>
        <v>0</v>
      </c>
    </row>
    <row r="9082" spans="1:4" x14ac:dyDescent="0.2">
      <c r="A9082" t="s">
        <v>8</v>
      </c>
      <c r="B9082" s="1">
        <f t="shared" si="435"/>
        <v>9074</v>
      </c>
      <c r="C9082" s="1" t="str">
        <f t="shared" si="436"/>
        <v>2</v>
      </c>
      <c r="D9082">
        <f t="shared" si="437"/>
        <v>0</v>
      </c>
    </row>
    <row r="9083" spans="1:4" x14ac:dyDescent="0.2">
      <c r="A9083" t="s">
        <v>9</v>
      </c>
      <c r="B9083" s="1">
        <f t="shared" si="435"/>
        <v>9075</v>
      </c>
      <c r="C9083" s="1" t="str">
        <f t="shared" si="436"/>
        <v>3</v>
      </c>
      <c r="D9083">
        <f t="shared" si="437"/>
        <v>0</v>
      </c>
    </row>
    <row r="9084" spans="1:4" x14ac:dyDescent="0.2">
      <c r="A9084" t="s">
        <v>9</v>
      </c>
      <c r="B9084" s="1">
        <f t="shared" si="435"/>
        <v>9076</v>
      </c>
      <c r="C9084" s="1" t="str">
        <f t="shared" si="436"/>
        <v>3</v>
      </c>
      <c r="D9084">
        <f t="shared" si="437"/>
        <v>0</v>
      </c>
    </row>
    <row r="9085" spans="1:4" x14ac:dyDescent="0.2">
      <c r="A9085" t="s">
        <v>9</v>
      </c>
      <c r="B9085" s="1">
        <f t="shared" si="435"/>
        <v>9077</v>
      </c>
      <c r="C9085" s="1" t="str">
        <f t="shared" si="436"/>
        <v>3</v>
      </c>
      <c r="D9085">
        <f t="shared" si="437"/>
        <v>0</v>
      </c>
    </row>
    <row r="9086" spans="1:4" x14ac:dyDescent="0.2">
      <c r="A9086" t="s">
        <v>8</v>
      </c>
      <c r="B9086" s="1">
        <f t="shared" si="435"/>
        <v>9078</v>
      </c>
      <c r="C9086" s="1" t="str">
        <f t="shared" si="436"/>
        <v>2</v>
      </c>
      <c r="D9086">
        <f t="shared" si="437"/>
        <v>0</v>
      </c>
    </row>
    <row r="9087" spans="1:4" x14ac:dyDescent="0.2">
      <c r="A9087" t="s">
        <v>9</v>
      </c>
      <c r="B9087" s="1">
        <f t="shared" si="435"/>
        <v>9079</v>
      </c>
      <c r="C9087" s="1" t="str">
        <f t="shared" si="436"/>
        <v>3</v>
      </c>
      <c r="D9087">
        <f t="shared" si="437"/>
        <v>0</v>
      </c>
    </row>
    <row r="9088" spans="1:4" x14ac:dyDescent="0.2">
      <c r="A9088" t="s">
        <v>9</v>
      </c>
      <c r="B9088" s="1">
        <f t="shared" si="435"/>
        <v>9080</v>
      </c>
      <c r="C9088" s="1" t="str">
        <f t="shared" si="436"/>
        <v>3</v>
      </c>
      <c r="D9088">
        <f t="shared" si="437"/>
        <v>0</v>
      </c>
    </row>
    <row r="9089" spans="1:4" x14ac:dyDescent="0.2">
      <c r="A9089" t="s">
        <v>9</v>
      </c>
      <c r="B9089" s="1">
        <f t="shared" si="435"/>
        <v>9081</v>
      </c>
      <c r="C9089" s="1" t="str">
        <f t="shared" si="436"/>
        <v>3</v>
      </c>
      <c r="D9089">
        <f t="shared" si="437"/>
        <v>0</v>
      </c>
    </row>
    <row r="9090" spans="1:4" x14ac:dyDescent="0.2">
      <c r="A9090" t="s">
        <v>9</v>
      </c>
      <c r="B9090" s="1">
        <f t="shared" si="435"/>
        <v>9082</v>
      </c>
      <c r="C9090" s="1" t="str">
        <f t="shared" si="436"/>
        <v>3</v>
      </c>
      <c r="D9090">
        <f t="shared" si="437"/>
        <v>0</v>
      </c>
    </row>
    <row r="9091" spans="1:4" x14ac:dyDescent="0.2">
      <c r="A9091" t="s">
        <v>9</v>
      </c>
      <c r="B9091" s="1">
        <f t="shared" si="435"/>
        <v>9083</v>
      </c>
      <c r="C9091" s="1" t="str">
        <f t="shared" si="436"/>
        <v>3</v>
      </c>
      <c r="D9091">
        <f t="shared" si="437"/>
        <v>0</v>
      </c>
    </row>
    <row r="9092" spans="1:4" x14ac:dyDescent="0.2">
      <c r="A9092" t="s">
        <v>9</v>
      </c>
      <c r="B9092" s="1">
        <f t="shared" si="435"/>
        <v>9084</v>
      </c>
      <c r="C9092" s="1" t="str">
        <f t="shared" si="436"/>
        <v>3</v>
      </c>
      <c r="D9092">
        <f t="shared" si="437"/>
        <v>0</v>
      </c>
    </row>
    <row r="9093" spans="1:4" x14ac:dyDescent="0.2">
      <c r="A9093" t="s">
        <v>9</v>
      </c>
      <c r="B9093" s="1">
        <f t="shared" si="435"/>
        <v>9085</v>
      </c>
      <c r="C9093" s="1" t="str">
        <f t="shared" si="436"/>
        <v>3</v>
      </c>
      <c r="D9093">
        <f t="shared" si="437"/>
        <v>0</v>
      </c>
    </row>
    <row r="9094" spans="1:4" x14ac:dyDescent="0.2">
      <c r="A9094" t="s">
        <v>9</v>
      </c>
      <c r="B9094" s="1">
        <f t="shared" si="435"/>
        <v>9086</v>
      </c>
      <c r="C9094" s="1" t="str">
        <f t="shared" si="436"/>
        <v>3</v>
      </c>
      <c r="D9094">
        <f t="shared" si="437"/>
        <v>0</v>
      </c>
    </row>
    <row r="9095" spans="1:4" x14ac:dyDescent="0.2">
      <c r="A9095" t="s">
        <v>9</v>
      </c>
      <c r="B9095" s="1">
        <f t="shared" si="435"/>
        <v>9087</v>
      </c>
      <c r="C9095" s="1" t="str">
        <f t="shared" si="436"/>
        <v>3</v>
      </c>
      <c r="D9095">
        <f t="shared" si="437"/>
        <v>0</v>
      </c>
    </row>
    <row r="9096" spans="1:4" x14ac:dyDescent="0.2">
      <c r="A9096" t="s">
        <v>9</v>
      </c>
      <c r="B9096" s="1">
        <f t="shared" si="435"/>
        <v>9088</v>
      </c>
      <c r="C9096" s="1" t="str">
        <f t="shared" si="436"/>
        <v>3</v>
      </c>
      <c r="D9096">
        <f t="shared" si="437"/>
        <v>0</v>
      </c>
    </row>
    <row r="9097" spans="1:4" x14ac:dyDescent="0.2">
      <c r="A9097" t="s">
        <v>9</v>
      </c>
      <c r="B9097" s="1">
        <f t="shared" si="435"/>
        <v>9089</v>
      </c>
      <c r="C9097" s="1" t="str">
        <f t="shared" si="436"/>
        <v>3</v>
      </c>
      <c r="D9097">
        <f t="shared" si="437"/>
        <v>0</v>
      </c>
    </row>
    <row r="9098" spans="1:4" x14ac:dyDescent="0.2">
      <c r="A9098" t="s">
        <v>9</v>
      </c>
      <c r="B9098" s="1">
        <f t="shared" ref="B9098:B9161" si="438">IF(ISERROR(FIND("&lt;tile",A9098)),B9097,IF(B9097="",1,B9097+1))</f>
        <v>9090</v>
      </c>
      <c r="C9098" s="1" t="str">
        <f t="shared" ref="C9098:C9161" si="439">IFERROR(MID(A9098,15,FIND("/",A9098)-16),0)</f>
        <v>3</v>
      </c>
      <c r="D9098">
        <f t="shared" ref="D9098:D9161" si="440">IFERROR(VLOOKUP(VALUE(C9098),$G$2:$H$501,2,0),0)</f>
        <v>0</v>
      </c>
    </row>
    <row r="9099" spans="1:4" x14ac:dyDescent="0.2">
      <c r="A9099" t="s">
        <v>8</v>
      </c>
      <c r="B9099" s="1">
        <f t="shared" si="438"/>
        <v>9091</v>
      </c>
      <c r="C9099" s="1" t="str">
        <f t="shared" si="439"/>
        <v>2</v>
      </c>
      <c r="D9099">
        <f t="shared" si="440"/>
        <v>0</v>
      </c>
    </row>
    <row r="9100" spans="1:4" x14ac:dyDescent="0.2">
      <c r="A9100" t="s">
        <v>9</v>
      </c>
      <c r="B9100" s="1">
        <f t="shared" si="438"/>
        <v>9092</v>
      </c>
      <c r="C9100" s="1" t="str">
        <f t="shared" si="439"/>
        <v>3</v>
      </c>
      <c r="D9100">
        <f t="shared" si="440"/>
        <v>0</v>
      </c>
    </row>
    <row r="9101" spans="1:4" x14ac:dyDescent="0.2">
      <c r="A9101" t="s">
        <v>8</v>
      </c>
      <c r="B9101" s="1">
        <f t="shared" si="438"/>
        <v>9093</v>
      </c>
      <c r="C9101" s="1" t="str">
        <f t="shared" si="439"/>
        <v>2</v>
      </c>
      <c r="D9101">
        <f t="shared" si="440"/>
        <v>0</v>
      </c>
    </row>
    <row r="9102" spans="1:4" x14ac:dyDescent="0.2">
      <c r="A9102" t="s">
        <v>8</v>
      </c>
      <c r="B9102" s="1">
        <f t="shared" si="438"/>
        <v>9094</v>
      </c>
      <c r="C9102" s="1" t="str">
        <f t="shared" si="439"/>
        <v>2</v>
      </c>
      <c r="D9102">
        <f t="shared" si="440"/>
        <v>0</v>
      </c>
    </row>
    <row r="9103" spans="1:4" x14ac:dyDescent="0.2">
      <c r="A9103" t="s">
        <v>9</v>
      </c>
      <c r="B9103" s="1">
        <f t="shared" si="438"/>
        <v>9095</v>
      </c>
      <c r="C9103" s="1" t="str">
        <f t="shared" si="439"/>
        <v>3</v>
      </c>
      <c r="D9103">
        <f t="shared" si="440"/>
        <v>0</v>
      </c>
    </row>
    <row r="9104" spans="1:4" x14ac:dyDescent="0.2">
      <c r="A9104" t="s">
        <v>9</v>
      </c>
      <c r="B9104" s="1">
        <f t="shared" si="438"/>
        <v>9096</v>
      </c>
      <c r="C9104" s="1" t="str">
        <f t="shared" si="439"/>
        <v>3</v>
      </c>
      <c r="D9104">
        <f t="shared" si="440"/>
        <v>0</v>
      </c>
    </row>
    <row r="9105" spans="1:4" x14ac:dyDescent="0.2">
      <c r="A9105" t="s">
        <v>9</v>
      </c>
      <c r="B9105" s="1">
        <f t="shared" si="438"/>
        <v>9097</v>
      </c>
      <c r="C9105" s="1" t="str">
        <f t="shared" si="439"/>
        <v>3</v>
      </c>
      <c r="D9105">
        <f t="shared" si="440"/>
        <v>0</v>
      </c>
    </row>
    <row r="9106" spans="1:4" x14ac:dyDescent="0.2">
      <c r="A9106" t="s">
        <v>9</v>
      </c>
      <c r="B9106" s="1">
        <f t="shared" si="438"/>
        <v>9098</v>
      </c>
      <c r="C9106" s="1" t="str">
        <f t="shared" si="439"/>
        <v>3</v>
      </c>
      <c r="D9106">
        <f t="shared" si="440"/>
        <v>0</v>
      </c>
    </row>
    <row r="9107" spans="1:4" x14ac:dyDescent="0.2">
      <c r="A9107" t="s">
        <v>9</v>
      </c>
      <c r="B9107" s="1">
        <f t="shared" si="438"/>
        <v>9099</v>
      </c>
      <c r="C9107" s="1" t="str">
        <f t="shared" si="439"/>
        <v>3</v>
      </c>
      <c r="D9107">
        <f t="shared" si="440"/>
        <v>0</v>
      </c>
    </row>
    <row r="9108" spans="1:4" x14ac:dyDescent="0.2">
      <c r="A9108" t="s">
        <v>9</v>
      </c>
      <c r="B9108" s="1">
        <f t="shared" si="438"/>
        <v>9100</v>
      </c>
      <c r="C9108" s="1" t="str">
        <f t="shared" si="439"/>
        <v>3</v>
      </c>
      <c r="D9108">
        <f t="shared" si="440"/>
        <v>0</v>
      </c>
    </row>
    <row r="9109" spans="1:4" x14ac:dyDescent="0.2">
      <c r="A9109" t="s">
        <v>9</v>
      </c>
      <c r="B9109" s="1">
        <f t="shared" si="438"/>
        <v>9101</v>
      </c>
      <c r="C9109" s="1" t="str">
        <f t="shared" si="439"/>
        <v>3</v>
      </c>
      <c r="D9109">
        <f t="shared" si="440"/>
        <v>0</v>
      </c>
    </row>
    <row r="9110" spans="1:4" x14ac:dyDescent="0.2">
      <c r="A9110" t="s">
        <v>8</v>
      </c>
      <c r="B9110" s="1">
        <f t="shared" si="438"/>
        <v>9102</v>
      </c>
      <c r="C9110" s="1" t="str">
        <f t="shared" si="439"/>
        <v>2</v>
      </c>
      <c r="D9110">
        <f t="shared" si="440"/>
        <v>0</v>
      </c>
    </row>
    <row r="9111" spans="1:4" x14ac:dyDescent="0.2">
      <c r="A9111" t="s">
        <v>8</v>
      </c>
      <c r="B9111" s="1">
        <f t="shared" si="438"/>
        <v>9103</v>
      </c>
      <c r="C9111" s="1" t="str">
        <f t="shared" si="439"/>
        <v>2</v>
      </c>
      <c r="D9111">
        <f t="shared" si="440"/>
        <v>0</v>
      </c>
    </row>
    <row r="9112" spans="1:4" x14ac:dyDescent="0.2">
      <c r="A9112" t="s">
        <v>8</v>
      </c>
      <c r="B9112" s="1">
        <f t="shared" si="438"/>
        <v>9104</v>
      </c>
      <c r="C9112" s="1" t="str">
        <f t="shared" si="439"/>
        <v>2</v>
      </c>
      <c r="D9112">
        <f t="shared" si="440"/>
        <v>0</v>
      </c>
    </row>
    <row r="9113" spans="1:4" x14ac:dyDescent="0.2">
      <c r="A9113" t="s">
        <v>8</v>
      </c>
      <c r="B9113" s="1">
        <f t="shared" si="438"/>
        <v>9105</v>
      </c>
      <c r="C9113" s="1" t="str">
        <f t="shared" si="439"/>
        <v>2</v>
      </c>
      <c r="D9113">
        <f t="shared" si="440"/>
        <v>0</v>
      </c>
    </row>
    <row r="9114" spans="1:4" x14ac:dyDescent="0.2">
      <c r="A9114" t="s">
        <v>8</v>
      </c>
      <c r="B9114" s="1">
        <f t="shared" si="438"/>
        <v>9106</v>
      </c>
      <c r="C9114" s="1" t="str">
        <f t="shared" si="439"/>
        <v>2</v>
      </c>
      <c r="D9114">
        <f t="shared" si="440"/>
        <v>0</v>
      </c>
    </row>
    <row r="9115" spans="1:4" x14ac:dyDescent="0.2">
      <c r="A9115" t="s">
        <v>9</v>
      </c>
      <c r="B9115" s="1">
        <f t="shared" si="438"/>
        <v>9107</v>
      </c>
      <c r="C9115" s="1" t="str">
        <f t="shared" si="439"/>
        <v>3</v>
      </c>
      <c r="D9115">
        <f t="shared" si="440"/>
        <v>0</v>
      </c>
    </row>
    <row r="9116" spans="1:4" x14ac:dyDescent="0.2">
      <c r="A9116" t="s">
        <v>8</v>
      </c>
      <c r="B9116" s="1">
        <f t="shared" si="438"/>
        <v>9108</v>
      </c>
      <c r="C9116" s="1" t="str">
        <f t="shared" si="439"/>
        <v>2</v>
      </c>
      <c r="D9116">
        <f t="shared" si="440"/>
        <v>0</v>
      </c>
    </row>
    <row r="9117" spans="1:4" x14ac:dyDescent="0.2">
      <c r="A9117" t="s">
        <v>9</v>
      </c>
      <c r="B9117" s="1">
        <f t="shared" si="438"/>
        <v>9109</v>
      </c>
      <c r="C9117" s="1" t="str">
        <f t="shared" si="439"/>
        <v>3</v>
      </c>
      <c r="D9117">
        <f t="shared" si="440"/>
        <v>0</v>
      </c>
    </row>
    <row r="9118" spans="1:4" x14ac:dyDescent="0.2">
      <c r="A9118" t="s">
        <v>9</v>
      </c>
      <c r="B9118" s="1">
        <f t="shared" si="438"/>
        <v>9110</v>
      </c>
      <c r="C9118" s="1" t="str">
        <f t="shared" si="439"/>
        <v>3</v>
      </c>
      <c r="D9118">
        <f t="shared" si="440"/>
        <v>0</v>
      </c>
    </row>
    <row r="9119" spans="1:4" x14ac:dyDescent="0.2">
      <c r="A9119" t="s">
        <v>8</v>
      </c>
      <c r="B9119" s="1">
        <f t="shared" si="438"/>
        <v>9111</v>
      </c>
      <c r="C9119" s="1" t="str">
        <f t="shared" si="439"/>
        <v>2</v>
      </c>
      <c r="D9119">
        <f t="shared" si="440"/>
        <v>0</v>
      </c>
    </row>
    <row r="9120" spans="1:4" x14ac:dyDescent="0.2">
      <c r="A9120" t="s">
        <v>8</v>
      </c>
      <c r="B9120" s="1">
        <f t="shared" si="438"/>
        <v>9112</v>
      </c>
      <c r="C9120" s="1" t="str">
        <f t="shared" si="439"/>
        <v>2</v>
      </c>
      <c r="D9120">
        <f t="shared" si="440"/>
        <v>0</v>
      </c>
    </row>
    <row r="9121" spans="1:4" x14ac:dyDescent="0.2">
      <c r="A9121" t="s">
        <v>8</v>
      </c>
      <c r="B9121" s="1">
        <f t="shared" si="438"/>
        <v>9113</v>
      </c>
      <c r="C9121" s="1" t="str">
        <f t="shared" si="439"/>
        <v>2</v>
      </c>
      <c r="D9121">
        <f t="shared" si="440"/>
        <v>0</v>
      </c>
    </row>
    <row r="9122" spans="1:4" x14ac:dyDescent="0.2">
      <c r="A9122" t="s">
        <v>8</v>
      </c>
      <c r="B9122" s="1">
        <f t="shared" si="438"/>
        <v>9114</v>
      </c>
      <c r="C9122" s="1" t="str">
        <f t="shared" si="439"/>
        <v>2</v>
      </c>
      <c r="D9122">
        <f t="shared" si="440"/>
        <v>0</v>
      </c>
    </row>
    <row r="9123" spans="1:4" x14ac:dyDescent="0.2">
      <c r="A9123" t="s">
        <v>9</v>
      </c>
      <c r="B9123" s="1">
        <f t="shared" si="438"/>
        <v>9115</v>
      </c>
      <c r="C9123" s="1" t="str">
        <f t="shared" si="439"/>
        <v>3</v>
      </c>
      <c r="D9123">
        <f t="shared" si="440"/>
        <v>0</v>
      </c>
    </row>
    <row r="9124" spans="1:4" x14ac:dyDescent="0.2">
      <c r="A9124" t="s">
        <v>9</v>
      </c>
      <c r="B9124" s="1">
        <f t="shared" si="438"/>
        <v>9116</v>
      </c>
      <c r="C9124" s="1" t="str">
        <f t="shared" si="439"/>
        <v>3</v>
      </c>
      <c r="D9124">
        <f t="shared" si="440"/>
        <v>0</v>
      </c>
    </row>
    <row r="9125" spans="1:4" x14ac:dyDescent="0.2">
      <c r="A9125" t="s">
        <v>9</v>
      </c>
      <c r="B9125" s="1">
        <f t="shared" si="438"/>
        <v>9117</v>
      </c>
      <c r="C9125" s="1" t="str">
        <f t="shared" si="439"/>
        <v>3</v>
      </c>
      <c r="D9125">
        <f t="shared" si="440"/>
        <v>0</v>
      </c>
    </row>
    <row r="9126" spans="1:4" x14ac:dyDescent="0.2">
      <c r="A9126" t="s">
        <v>9</v>
      </c>
      <c r="B9126" s="1">
        <f t="shared" si="438"/>
        <v>9118</v>
      </c>
      <c r="C9126" s="1" t="str">
        <f t="shared" si="439"/>
        <v>3</v>
      </c>
      <c r="D9126">
        <f t="shared" si="440"/>
        <v>0</v>
      </c>
    </row>
    <row r="9127" spans="1:4" x14ac:dyDescent="0.2">
      <c r="A9127" t="s">
        <v>9</v>
      </c>
      <c r="B9127" s="1">
        <f t="shared" si="438"/>
        <v>9119</v>
      </c>
      <c r="C9127" s="1" t="str">
        <f t="shared" si="439"/>
        <v>3</v>
      </c>
      <c r="D9127">
        <f t="shared" si="440"/>
        <v>0</v>
      </c>
    </row>
    <row r="9128" spans="1:4" x14ac:dyDescent="0.2">
      <c r="A9128" t="s">
        <v>8</v>
      </c>
      <c r="B9128" s="1">
        <f t="shared" si="438"/>
        <v>9120</v>
      </c>
      <c r="C9128" s="1" t="str">
        <f t="shared" si="439"/>
        <v>2</v>
      </c>
      <c r="D9128">
        <f t="shared" si="440"/>
        <v>0</v>
      </c>
    </row>
    <row r="9129" spans="1:4" x14ac:dyDescent="0.2">
      <c r="A9129" t="s">
        <v>8</v>
      </c>
      <c r="B9129" s="1">
        <f t="shared" si="438"/>
        <v>9121</v>
      </c>
      <c r="C9129" s="1" t="str">
        <f t="shared" si="439"/>
        <v>2</v>
      </c>
      <c r="D9129">
        <f t="shared" si="440"/>
        <v>0</v>
      </c>
    </row>
    <row r="9130" spans="1:4" x14ac:dyDescent="0.2">
      <c r="A9130" t="s">
        <v>8</v>
      </c>
      <c r="B9130" s="1">
        <f t="shared" si="438"/>
        <v>9122</v>
      </c>
      <c r="C9130" s="1" t="str">
        <f t="shared" si="439"/>
        <v>2</v>
      </c>
      <c r="D9130">
        <f t="shared" si="440"/>
        <v>0</v>
      </c>
    </row>
    <row r="9131" spans="1:4" x14ac:dyDescent="0.2">
      <c r="A9131" t="s">
        <v>8</v>
      </c>
      <c r="B9131" s="1">
        <f t="shared" si="438"/>
        <v>9123</v>
      </c>
      <c r="C9131" s="1" t="str">
        <f t="shared" si="439"/>
        <v>2</v>
      </c>
      <c r="D9131">
        <f t="shared" si="440"/>
        <v>0</v>
      </c>
    </row>
    <row r="9132" spans="1:4" x14ac:dyDescent="0.2">
      <c r="A9132" t="s">
        <v>8</v>
      </c>
      <c r="B9132" s="1">
        <f t="shared" si="438"/>
        <v>9124</v>
      </c>
      <c r="C9132" s="1" t="str">
        <f t="shared" si="439"/>
        <v>2</v>
      </c>
      <c r="D9132">
        <f t="shared" si="440"/>
        <v>0</v>
      </c>
    </row>
    <row r="9133" spans="1:4" x14ac:dyDescent="0.2">
      <c r="A9133" t="s">
        <v>8</v>
      </c>
      <c r="B9133" s="1">
        <f t="shared" si="438"/>
        <v>9125</v>
      </c>
      <c r="C9133" s="1" t="str">
        <f t="shared" si="439"/>
        <v>2</v>
      </c>
      <c r="D9133">
        <f t="shared" si="440"/>
        <v>0</v>
      </c>
    </row>
    <row r="9134" spans="1:4" x14ac:dyDescent="0.2">
      <c r="A9134" t="s">
        <v>8</v>
      </c>
      <c r="B9134" s="1">
        <f t="shared" si="438"/>
        <v>9126</v>
      </c>
      <c r="C9134" s="1" t="str">
        <f t="shared" si="439"/>
        <v>2</v>
      </c>
      <c r="D9134">
        <f t="shared" si="440"/>
        <v>0</v>
      </c>
    </row>
    <row r="9135" spans="1:4" x14ac:dyDescent="0.2">
      <c r="A9135" t="s">
        <v>8</v>
      </c>
      <c r="B9135" s="1">
        <f t="shared" si="438"/>
        <v>9127</v>
      </c>
      <c r="C9135" s="1" t="str">
        <f t="shared" si="439"/>
        <v>2</v>
      </c>
      <c r="D9135">
        <f t="shared" si="440"/>
        <v>0</v>
      </c>
    </row>
    <row r="9136" spans="1:4" x14ac:dyDescent="0.2">
      <c r="A9136" t="s">
        <v>8</v>
      </c>
      <c r="B9136" s="1">
        <f t="shared" si="438"/>
        <v>9128</v>
      </c>
      <c r="C9136" s="1" t="str">
        <f t="shared" si="439"/>
        <v>2</v>
      </c>
      <c r="D9136">
        <f t="shared" si="440"/>
        <v>0</v>
      </c>
    </row>
    <row r="9137" spans="1:4" x14ac:dyDescent="0.2">
      <c r="A9137" t="s">
        <v>8</v>
      </c>
      <c r="B9137" s="1">
        <f t="shared" si="438"/>
        <v>9129</v>
      </c>
      <c r="C9137" s="1" t="str">
        <f t="shared" si="439"/>
        <v>2</v>
      </c>
      <c r="D9137">
        <f t="shared" si="440"/>
        <v>0</v>
      </c>
    </row>
    <row r="9138" spans="1:4" x14ac:dyDescent="0.2">
      <c r="A9138" t="s">
        <v>8</v>
      </c>
      <c r="B9138" s="1">
        <f t="shared" si="438"/>
        <v>9130</v>
      </c>
      <c r="C9138" s="1" t="str">
        <f t="shared" si="439"/>
        <v>2</v>
      </c>
      <c r="D9138">
        <f t="shared" si="440"/>
        <v>0</v>
      </c>
    </row>
    <row r="9139" spans="1:4" x14ac:dyDescent="0.2">
      <c r="A9139" t="s">
        <v>8</v>
      </c>
      <c r="B9139" s="1">
        <f t="shared" si="438"/>
        <v>9131</v>
      </c>
      <c r="C9139" s="1" t="str">
        <f t="shared" si="439"/>
        <v>2</v>
      </c>
      <c r="D9139">
        <f t="shared" si="440"/>
        <v>0</v>
      </c>
    </row>
    <row r="9140" spans="1:4" x14ac:dyDescent="0.2">
      <c r="A9140" t="s">
        <v>8</v>
      </c>
      <c r="B9140" s="1">
        <f t="shared" si="438"/>
        <v>9132</v>
      </c>
      <c r="C9140" s="1" t="str">
        <f t="shared" si="439"/>
        <v>2</v>
      </c>
      <c r="D9140">
        <f t="shared" si="440"/>
        <v>0</v>
      </c>
    </row>
    <row r="9141" spans="1:4" x14ac:dyDescent="0.2">
      <c r="A9141" t="s">
        <v>8</v>
      </c>
      <c r="B9141" s="1">
        <f t="shared" si="438"/>
        <v>9133</v>
      </c>
      <c r="C9141" s="1" t="str">
        <f t="shared" si="439"/>
        <v>2</v>
      </c>
      <c r="D9141">
        <f t="shared" si="440"/>
        <v>0</v>
      </c>
    </row>
    <row r="9142" spans="1:4" x14ac:dyDescent="0.2">
      <c r="A9142" t="s">
        <v>8</v>
      </c>
      <c r="B9142" s="1">
        <f t="shared" si="438"/>
        <v>9134</v>
      </c>
      <c r="C9142" s="1" t="str">
        <f t="shared" si="439"/>
        <v>2</v>
      </c>
      <c r="D9142">
        <f t="shared" si="440"/>
        <v>0</v>
      </c>
    </row>
    <row r="9143" spans="1:4" x14ac:dyDescent="0.2">
      <c r="A9143" t="s">
        <v>8</v>
      </c>
      <c r="B9143" s="1">
        <f t="shared" si="438"/>
        <v>9135</v>
      </c>
      <c r="C9143" s="1" t="str">
        <f t="shared" si="439"/>
        <v>2</v>
      </c>
      <c r="D9143">
        <f t="shared" si="440"/>
        <v>0</v>
      </c>
    </row>
    <row r="9144" spans="1:4" x14ac:dyDescent="0.2">
      <c r="A9144" t="s">
        <v>8</v>
      </c>
      <c r="B9144" s="1">
        <f t="shared" si="438"/>
        <v>9136</v>
      </c>
      <c r="C9144" s="1" t="str">
        <f t="shared" si="439"/>
        <v>2</v>
      </c>
      <c r="D9144">
        <f t="shared" si="440"/>
        <v>0</v>
      </c>
    </row>
    <row r="9145" spans="1:4" x14ac:dyDescent="0.2">
      <c r="A9145" t="s">
        <v>9</v>
      </c>
      <c r="B9145" s="1">
        <f t="shared" si="438"/>
        <v>9137</v>
      </c>
      <c r="C9145" s="1" t="str">
        <f t="shared" si="439"/>
        <v>3</v>
      </c>
      <c r="D9145">
        <f t="shared" si="440"/>
        <v>0</v>
      </c>
    </row>
    <row r="9146" spans="1:4" x14ac:dyDescent="0.2">
      <c r="A9146" t="s">
        <v>9</v>
      </c>
      <c r="B9146" s="1">
        <f t="shared" si="438"/>
        <v>9138</v>
      </c>
      <c r="C9146" s="1" t="str">
        <f t="shared" si="439"/>
        <v>3</v>
      </c>
      <c r="D9146">
        <f t="shared" si="440"/>
        <v>0</v>
      </c>
    </row>
    <row r="9147" spans="1:4" x14ac:dyDescent="0.2">
      <c r="A9147" t="s">
        <v>9</v>
      </c>
      <c r="B9147" s="1">
        <f t="shared" si="438"/>
        <v>9139</v>
      </c>
      <c r="C9147" s="1" t="str">
        <f t="shared" si="439"/>
        <v>3</v>
      </c>
      <c r="D9147">
        <f t="shared" si="440"/>
        <v>0</v>
      </c>
    </row>
    <row r="9148" spans="1:4" x14ac:dyDescent="0.2">
      <c r="A9148" t="s">
        <v>9</v>
      </c>
      <c r="B9148" s="1">
        <f t="shared" si="438"/>
        <v>9140</v>
      </c>
      <c r="C9148" s="1" t="str">
        <f t="shared" si="439"/>
        <v>3</v>
      </c>
      <c r="D9148">
        <f t="shared" si="440"/>
        <v>0</v>
      </c>
    </row>
    <row r="9149" spans="1:4" x14ac:dyDescent="0.2">
      <c r="A9149" t="s">
        <v>9</v>
      </c>
      <c r="B9149" s="1">
        <f t="shared" si="438"/>
        <v>9141</v>
      </c>
      <c r="C9149" s="1" t="str">
        <f t="shared" si="439"/>
        <v>3</v>
      </c>
      <c r="D9149">
        <f t="shared" si="440"/>
        <v>0</v>
      </c>
    </row>
    <row r="9150" spans="1:4" x14ac:dyDescent="0.2">
      <c r="A9150" t="s">
        <v>9</v>
      </c>
      <c r="B9150" s="1">
        <f t="shared" si="438"/>
        <v>9142</v>
      </c>
      <c r="C9150" s="1" t="str">
        <f t="shared" si="439"/>
        <v>3</v>
      </c>
      <c r="D9150">
        <f t="shared" si="440"/>
        <v>0</v>
      </c>
    </row>
    <row r="9151" spans="1:4" x14ac:dyDescent="0.2">
      <c r="A9151" t="s">
        <v>9</v>
      </c>
      <c r="B9151" s="1">
        <f t="shared" si="438"/>
        <v>9143</v>
      </c>
      <c r="C9151" s="1" t="str">
        <f t="shared" si="439"/>
        <v>3</v>
      </c>
      <c r="D9151">
        <f t="shared" si="440"/>
        <v>0</v>
      </c>
    </row>
    <row r="9152" spans="1:4" x14ac:dyDescent="0.2">
      <c r="A9152" t="s">
        <v>8</v>
      </c>
      <c r="B9152" s="1">
        <f t="shared" si="438"/>
        <v>9144</v>
      </c>
      <c r="C9152" s="1" t="str">
        <f t="shared" si="439"/>
        <v>2</v>
      </c>
      <c r="D9152">
        <f t="shared" si="440"/>
        <v>0</v>
      </c>
    </row>
    <row r="9153" spans="1:4" x14ac:dyDescent="0.2">
      <c r="A9153" t="s">
        <v>8</v>
      </c>
      <c r="B9153" s="1">
        <f t="shared" si="438"/>
        <v>9145</v>
      </c>
      <c r="C9153" s="1" t="str">
        <f t="shared" si="439"/>
        <v>2</v>
      </c>
      <c r="D9153">
        <f t="shared" si="440"/>
        <v>0</v>
      </c>
    </row>
    <row r="9154" spans="1:4" x14ac:dyDescent="0.2">
      <c r="A9154" t="s">
        <v>8</v>
      </c>
      <c r="B9154" s="1">
        <f t="shared" si="438"/>
        <v>9146</v>
      </c>
      <c r="C9154" s="1" t="str">
        <f t="shared" si="439"/>
        <v>2</v>
      </c>
      <c r="D9154">
        <f t="shared" si="440"/>
        <v>0</v>
      </c>
    </row>
    <row r="9155" spans="1:4" x14ac:dyDescent="0.2">
      <c r="A9155" t="s">
        <v>9</v>
      </c>
      <c r="B9155" s="1">
        <f t="shared" si="438"/>
        <v>9147</v>
      </c>
      <c r="C9155" s="1" t="str">
        <f t="shared" si="439"/>
        <v>3</v>
      </c>
      <c r="D9155">
        <f t="shared" si="440"/>
        <v>0</v>
      </c>
    </row>
    <row r="9156" spans="1:4" x14ac:dyDescent="0.2">
      <c r="A9156" t="s">
        <v>9</v>
      </c>
      <c r="B9156" s="1">
        <f t="shared" si="438"/>
        <v>9148</v>
      </c>
      <c r="C9156" s="1" t="str">
        <f t="shared" si="439"/>
        <v>3</v>
      </c>
      <c r="D9156">
        <f t="shared" si="440"/>
        <v>0</v>
      </c>
    </row>
    <row r="9157" spans="1:4" x14ac:dyDescent="0.2">
      <c r="A9157" t="s">
        <v>9</v>
      </c>
      <c r="B9157" s="1">
        <f t="shared" si="438"/>
        <v>9149</v>
      </c>
      <c r="C9157" s="1" t="str">
        <f t="shared" si="439"/>
        <v>3</v>
      </c>
      <c r="D9157">
        <f t="shared" si="440"/>
        <v>0</v>
      </c>
    </row>
    <row r="9158" spans="1:4" x14ac:dyDescent="0.2">
      <c r="A9158" t="s">
        <v>9</v>
      </c>
      <c r="B9158" s="1">
        <f t="shared" si="438"/>
        <v>9150</v>
      </c>
      <c r="C9158" s="1" t="str">
        <f t="shared" si="439"/>
        <v>3</v>
      </c>
      <c r="D9158">
        <f t="shared" si="440"/>
        <v>0</v>
      </c>
    </row>
    <row r="9159" spans="1:4" x14ac:dyDescent="0.2">
      <c r="A9159" t="s">
        <v>9</v>
      </c>
      <c r="B9159" s="1">
        <f t="shared" si="438"/>
        <v>9151</v>
      </c>
      <c r="C9159" s="1" t="str">
        <f t="shared" si="439"/>
        <v>3</v>
      </c>
      <c r="D9159">
        <f t="shared" si="440"/>
        <v>0</v>
      </c>
    </row>
    <row r="9160" spans="1:4" x14ac:dyDescent="0.2">
      <c r="A9160" t="s">
        <v>9</v>
      </c>
      <c r="B9160" s="1">
        <f t="shared" si="438"/>
        <v>9152</v>
      </c>
      <c r="C9160" s="1" t="str">
        <f t="shared" si="439"/>
        <v>3</v>
      </c>
      <c r="D9160">
        <f t="shared" si="440"/>
        <v>0</v>
      </c>
    </row>
    <row r="9161" spans="1:4" x14ac:dyDescent="0.2">
      <c r="A9161" t="s">
        <v>9</v>
      </c>
      <c r="B9161" s="1">
        <f t="shared" si="438"/>
        <v>9153</v>
      </c>
      <c r="C9161" s="1" t="str">
        <f t="shared" si="439"/>
        <v>3</v>
      </c>
      <c r="D9161">
        <f t="shared" si="440"/>
        <v>0</v>
      </c>
    </row>
    <row r="9162" spans="1:4" x14ac:dyDescent="0.2">
      <c r="A9162" t="s">
        <v>8</v>
      </c>
      <c r="B9162" s="1">
        <f t="shared" ref="B9162:B9225" si="441">IF(ISERROR(FIND("&lt;tile",A9162)),B9161,IF(B9161="",1,B9161+1))</f>
        <v>9154</v>
      </c>
      <c r="C9162" s="1" t="str">
        <f t="shared" ref="C9162:C9225" si="442">IFERROR(MID(A9162,15,FIND("/",A9162)-16),0)</f>
        <v>2</v>
      </c>
      <c r="D9162">
        <f t="shared" ref="D9162:D9225" si="443">IFERROR(VLOOKUP(VALUE(C9162),$G$2:$H$501,2,0),0)</f>
        <v>0</v>
      </c>
    </row>
    <row r="9163" spans="1:4" x14ac:dyDescent="0.2">
      <c r="A9163" t="s">
        <v>9</v>
      </c>
      <c r="B9163" s="1">
        <f t="shared" si="441"/>
        <v>9155</v>
      </c>
      <c r="C9163" s="1" t="str">
        <f t="shared" si="442"/>
        <v>3</v>
      </c>
      <c r="D9163">
        <f t="shared" si="443"/>
        <v>0</v>
      </c>
    </row>
    <row r="9164" spans="1:4" x14ac:dyDescent="0.2">
      <c r="A9164" t="s">
        <v>9</v>
      </c>
      <c r="B9164" s="1">
        <f t="shared" si="441"/>
        <v>9156</v>
      </c>
      <c r="C9164" s="1" t="str">
        <f t="shared" si="442"/>
        <v>3</v>
      </c>
      <c r="D9164">
        <f t="shared" si="443"/>
        <v>0</v>
      </c>
    </row>
    <row r="9165" spans="1:4" x14ac:dyDescent="0.2">
      <c r="A9165" t="s">
        <v>9</v>
      </c>
      <c r="B9165" s="1">
        <f t="shared" si="441"/>
        <v>9157</v>
      </c>
      <c r="C9165" s="1" t="str">
        <f t="shared" si="442"/>
        <v>3</v>
      </c>
      <c r="D9165">
        <f t="shared" si="443"/>
        <v>0</v>
      </c>
    </row>
    <row r="9166" spans="1:4" x14ac:dyDescent="0.2">
      <c r="A9166" t="s">
        <v>8</v>
      </c>
      <c r="B9166" s="1">
        <f t="shared" si="441"/>
        <v>9158</v>
      </c>
      <c r="C9166" s="1" t="str">
        <f t="shared" si="442"/>
        <v>2</v>
      </c>
      <c r="D9166">
        <f t="shared" si="443"/>
        <v>0</v>
      </c>
    </row>
    <row r="9167" spans="1:4" x14ac:dyDescent="0.2">
      <c r="A9167" t="s">
        <v>9</v>
      </c>
      <c r="B9167" s="1">
        <f t="shared" si="441"/>
        <v>9159</v>
      </c>
      <c r="C9167" s="1" t="str">
        <f t="shared" si="442"/>
        <v>3</v>
      </c>
      <c r="D9167">
        <f t="shared" si="443"/>
        <v>0</v>
      </c>
    </row>
    <row r="9168" spans="1:4" x14ac:dyDescent="0.2">
      <c r="A9168" t="s">
        <v>9</v>
      </c>
      <c r="B9168" s="1">
        <f t="shared" si="441"/>
        <v>9160</v>
      </c>
      <c r="C9168" s="1" t="str">
        <f t="shared" si="442"/>
        <v>3</v>
      </c>
      <c r="D9168">
        <f t="shared" si="443"/>
        <v>0</v>
      </c>
    </row>
    <row r="9169" spans="1:4" x14ac:dyDescent="0.2">
      <c r="A9169" t="s">
        <v>9</v>
      </c>
      <c r="B9169" s="1">
        <f t="shared" si="441"/>
        <v>9161</v>
      </c>
      <c r="C9169" s="1" t="str">
        <f t="shared" si="442"/>
        <v>3</v>
      </c>
      <c r="D9169">
        <f t="shared" si="443"/>
        <v>0</v>
      </c>
    </row>
    <row r="9170" spans="1:4" x14ac:dyDescent="0.2">
      <c r="A9170" t="s">
        <v>9</v>
      </c>
      <c r="B9170" s="1">
        <f t="shared" si="441"/>
        <v>9162</v>
      </c>
      <c r="C9170" s="1" t="str">
        <f t="shared" si="442"/>
        <v>3</v>
      </c>
      <c r="D9170">
        <f t="shared" si="443"/>
        <v>0</v>
      </c>
    </row>
    <row r="9171" spans="1:4" x14ac:dyDescent="0.2">
      <c r="A9171" t="s">
        <v>9</v>
      </c>
      <c r="B9171" s="1">
        <f t="shared" si="441"/>
        <v>9163</v>
      </c>
      <c r="C9171" s="1" t="str">
        <f t="shared" si="442"/>
        <v>3</v>
      </c>
      <c r="D9171">
        <f t="shared" si="443"/>
        <v>0</v>
      </c>
    </row>
    <row r="9172" spans="1:4" x14ac:dyDescent="0.2">
      <c r="A9172" t="s">
        <v>9</v>
      </c>
      <c r="B9172" s="1">
        <f t="shared" si="441"/>
        <v>9164</v>
      </c>
      <c r="C9172" s="1" t="str">
        <f t="shared" si="442"/>
        <v>3</v>
      </c>
      <c r="D9172">
        <f t="shared" si="443"/>
        <v>0</v>
      </c>
    </row>
    <row r="9173" spans="1:4" x14ac:dyDescent="0.2">
      <c r="A9173" t="s">
        <v>8</v>
      </c>
      <c r="B9173" s="1">
        <f t="shared" si="441"/>
        <v>9165</v>
      </c>
      <c r="C9173" s="1" t="str">
        <f t="shared" si="442"/>
        <v>2</v>
      </c>
      <c r="D9173">
        <f t="shared" si="443"/>
        <v>0</v>
      </c>
    </row>
    <row r="9174" spans="1:4" x14ac:dyDescent="0.2">
      <c r="A9174" t="s">
        <v>9</v>
      </c>
      <c r="B9174" s="1">
        <f t="shared" si="441"/>
        <v>9166</v>
      </c>
      <c r="C9174" s="1" t="str">
        <f t="shared" si="442"/>
        <v>3</v>
      </c>
      <c r="D9174">
        <f t="shared" si="443"/>
        <v>0</v>
      </c>
    </row>
    <row r="9175" spans="1:4" x14ac:dyDescent="0.2">
      <c r="A9175" t="s">
        <v>9</v>
      </c>
      <c r="B9175" s="1">
        <f t="shared" si="441"/>
        <v>9167</v>
      </c>
      <c r="C9175" s="1" t="str">
        <f t="shared" si="442"/>
        <v>3</v>
      </c>
      <c r="D9175">
        <f t="shared" si="443"/>
        <v>0</v>
      </c>
    </row>
    <row r="9176" spans="1:4" x14ac:dyDescent="0.2">
      <c r="A9176" t="s">
        <v>9</v>
      </c>
      <c r="B9176" s="1">
        <f t="shared" si="441"/>
        <v>9168</v>
      </c>
      <c r="C9176" s="1" t="str">
        <f t="shared" si="442"/>
        <v>3</v>
      </c>
      <c r="D9176">
        <f t="shared" si="443"/>
        <v>0</v>
      </c>
    </row>
    <row r="9177" spans="1:4" x14ac:dyDescent="0.2">
      <c r="A9177" t="s">
        <v>9</v>
      </c>
      <c r="B9177" s="1">
        <f t="shared" si="441"/>
        <v>9169</v>
      </c>
      <c r="C9177" s="1" t="str">
        <f t="shared" si="442"/>
        <v>3</v>
      </c>
      <c r="D9177">
        <f t="shared" si="443"/>
        <v>0</v>
      </c>
    </row>
    <row r="9178" spans="1:4" x14ac:dyDescent="0.2">
      <c r="A9178" t="s">
        <v>9</v>
      </c>
      <c r="B9178" s="1">
        <f t="shared" si="441"/>
        <v>9170</v>
      </c>
      <c r="C9178" s="1" t="str">
        <f t="shared" si="442"/>
        <v>3</v>
      </c>
      <c r="D9178">
        <f t="shared" si="443"/>
        <v>0</v>
      </c>
    </row>
    <row r="9179" spans="1:4" x14ac:dyDescent="0.2">
      <c r="A9179" t="s">
        <v>9</v>
      </c>
      <c r="B9179" s="1">
        <f t="shared" si="441"/>
        <v>9171</v>
      </c>
      <c r="C9179" s="1" t="str">
        <f t="shared" si="442"/>
        <v>3</v>
      </c>
      <c r="D9179">
        <f t="shared" si="443"/>
        <v>0</v>
      </c>
    </row>
    <row r="9180" spans="1:4" x14ac:dyDescent="0.2">
      <c r="A9180" t="s">
        <v>8</v>
      </c>
      <c r="B9180" s="1">
        <f t="shared" si="441"/>
        <v>9172</v>
      </c>
      <c r="C9180" s="1" t="str">
        <f t="shared" si="442"/>
        <v>2</v>
      </c>
      <c r="D9180">
        <f t="shared" si="443"/>
        <v>0</v>
      </c>
    </row>
    <row r="9181" spans="1:4" x14ac:dyDescent="0.2">
      <c r="A9181" t="s">
        <v>8</v>
      </c>
      <c r="B9181" s="1">
        <f t="shared" si="441"/>
        <v>9173</v>
      </c>
      <c r="C9181" s="1" t="str">
        <f t="shared" si="442"/>
        <v>2</v>
      </c>
      <c r="D9181">
        <f t="shared" si="443"/>
        <v>0</v>
      </c>
    </row>
    <row r="9182" spans="1:4" x14ac:dyDescent="0.2">
      <c r="A9182" t="s">
        <v>8</v>
      </c>
      <c r="B9182" s="1">
        <f t="shared" si="441"/>
        <v>9174</v>
      </c>
      <c r="C9182" s="1" t="str">
        <f t="shared" si="442"/>
        <v>2</v>
      </c>
      <c r="D9182">
        <f t="shared" si="443"/>
        <v>0</v>
      </c>
    </row>
    <row r="9183" spans="1:4" x14ac:dyDescent="0.2">
      <c r="A9183" t="s">
        <v>8</v>
      </c>
      <c r="B9183" s="1">
        <f t="shared" si="441"/>
        <v>9175</v>
      </c>
      <c r="C9183" s="1" t="str">
        <f t="shared" si="442"/>
        <v>2</v>
      </c>
      <c r="D9183">
        <f t="shared" si="443"/>
        <v>0</v>
      </c>
    </row>
    <row r="9184" spans="1:4" x14ac:dyDescent="0.2">
      <c r="A9184" t="s">
        <v>8</v>
      </c>
      <c r="B9184" s="1">
        <f t="shared" si="441"/>
        <v>9176</v>
      </c>
      <c r="C9184" s="1" t="str">
        <f t="shared" si="442"/>
        <v>2</v>
      </c>
      <c r="D9184">
        <f t="shared" si="443"/>
        <v>0</v>
      </c>
    </row>
    <row r="9185" spans="1:4" x14ac:dyDescent="0.2">
      <c r="A9185" t="s">
        <v>8</v>
      </c>
      <c r="B9185" s="1">
        <f t="shared" si="441"/>
        <v>9177</v>
      </c>
      <c r="C9185" s="1" t="str">
        <f t="shared" si="442"/>
        <v>2</v>
      </c>
      <c r="D9185">
        <f t="shared" si="443"/>
        <v>0</v>
      </c>
    </row>
    <row r="9186" spans="1:4" x14ac:dyDescent="0.2">
      <c r="A9186" t="s">
        <v>8</v>
      </c>
      <c r="B9186" s="1">
        <f t="shared" si="441"/>
        <v>9178</v>
      </c>
      <c r="C9186" s="1" t="str">
        <f t="shared" si="442"/>
        <v>2</v>
      </c>
      <c r="D9186">
        <f t="shared" si="443"/>
        <v>0</v>
      </c>
    </row>
    <row r="9187" spans="1:4" x14ac:dyDescent="0.2">
      <c r="A9187" t="s">
        <v>9</v>
      </c>
      <c r="B9187" s="1">
        <f t="shared" si="441"/>
        <v>9179</v>
      </c>
      <c r="C9187" s="1" t="str">
        <f t="shared" si="442"/>
        <v>3</v>
      </c>
      <c r="D9187">
        <f t="shared" si="443"/>
        <v>0</v>
      </c>
    </row>
    <row r="9188" spans="1:4" x14ac:dyDescent="0.2">
      <c r="A9188" t="s">
        <v>9</v>
      </c>
      <c r="B9188" s="1">
        <f t="shared" si="441"/>
        <v>9180</v>
      </c>
      <c r="C9188" s="1" t="str">
        <f t="shared" si="442"/>
        <v>3</v>
      </c>
      <c r="D9188">
        <f t="shared" si="443"/>
        <v>0</v>
      </c>
    </row>
    <row r="9189" spans="1:4" x14ac:dyDescent="0.2">
      <c r="A9189" t="s">
        <v>9</v>
      </c>
      <c r="B9189" s="1">
        <f t="shared" si="441"/>
        <v>9181</v>
      </c>
      <c r="C9189" s="1" t="str">
        <f t="shared" si="442"/>
        <v>3</v>
      </c>
      <c r="D9189">
        <f t="shared" si="443"/>
        <v>0</v>
      </c>
    </row>
    <row r="9190" spans="1:4" x14ac:dyDescent="0.2">
      <c r="A9190" t="s">
        <v>9</v>
      </c>
      <c r="B9190" s="1">
        <f t="shared" si="441"/>
        <v>9182</v>
      </c>
      <c r="C9190" s="1" t="str">
        <f t="shared" si="442"/>
        <v>3</v>
      </c>
      <c r="D9190">
        <f t="shared" si="443"/>
        <v>0</v>
      </c>
    </row>
    <row r="9191" spans="1:4" x14ac:dyDescent="0.2">
      <c r="A9191" t="s">
        <v>9</v>
      </c>
      <c r="B9191" s="1">
        <f t="shared" si="441"/>
        <v>9183</v>
      </c>
      <c r="C9191" s="1" t="str">
        <f t="shared" si="442"/>
        <v>3</v>
      </c>
      <c r="D9191">
        <f t="shared" si="443"/>
        <v>0</v>
      </c>
    </row>
    <row r="9192" spans="1:4" x14ac:dyDescent="0.2">
      <c r="A9192" t="s">
        <v>9</v>
      </c>
      <c r="B9192" s="1">
        <f t="shared" si="441"/>
        <v>9184</v>
      </c>
      <c r="C9192" s="1" t="str">
        <f t="shared" si="442"/>
        <v>3</v>
      </c>
      <c r="D9192">
        <f t="shared" si="443"/>
        <v>0</v>
      </c>
    </row>
    <row r="9193" spans="1:4" x14ac:dyDescent="0.2">
      <c r="A9193" t="s">
        <v>9</v>
      </c>
      <c r="B9193" s="1">
        <f t="shared" si="441"/>
        <v>9185</v>
      </c>
      <c r="C9193" s="1" t="str">
        <f t="shared" si="442"/>
        <v>3</v>
      </c>
      <c r="D9193">
        <f t="shared" si="443"/>
        <v>0</v>
      </c>
    </row>
    <row r="9194" spans="1:4" x14ac:dyDescent="0.2">
      <c r="A9194" t="s">
        <v>9</v>
      </c>
      <c r="B9194" s="1">
        <f t="shared" si="441"/>
        <v>9186</v>
      </c>
      <c r="C9194" s="1" t="str">
        <f t="shared" si="442"/>
        <v>3</v>
      </c>
      <c r="D9194">
        <f t="shared" si="443"/>
        <v>0</v>
      </c>
    </row>
    <row r="9195" spans="1:4" x14ac:dyDescent="0.2">
      <c r="A9195" t="s">
        <v>9</v>
      </c>
      <c r="B9195" s="1">
        <f t="shared" si="441"/>
        <v>9187</v>
      </c>
      <c r="C9195" s="1" t="str">
        <f t="shared" si="442"/>
        <v>3</v>
      </c>
      <c r="D9195">
        <f t="shared" si="443"/>
        <v>0</v>
      </c>
    </row>
    <row r="9196" spans="1:4" x14ac:dyDescent="0.2">
      <c r="A9196" t="s">
        <v>9</v>
      </c>
      <c r="B9196" s="1">
        <f t="shared" si="441"/>
        <v>9188</v>
      </c>
      <c r="C9196" s="1" t="str">
        <f t="shared" si="442"/>
        <v>3</v>
      </c>
      <c r="D9196">
        <f t="shared" si="443"/>
        <v>0</v>
      </c>
    </row>
    <row r="9197" spans="1:4" x14ac:dyDescent="0.2">
      <c r="A9197" t="s">
        <v>9</v>
      </c>
      <c r="B9197" s="1">
        <f t="shared" si="441"/>
        <v>9189</v>
      </c>
      <c r="C9197" s="1" t="str">
        <f t="shared" si="442"/>
        <v>3</v>
      </c>
      <c r="D9197">
        <f t="shared" si="443"/>
        <v>0</v>
      </c>
    </row>
    <row r="9198" spans="1:4" x14ac:dyDescent="0.2">
      <c r="A9198" t="s">
        <v>9</v>
      </c>
      <c r="B9198" s="1">
        <f t="shared" si="441"/>
        <v>9190</v>
      </c>
      <c r="C9198" s="1" t="str">
        <f t="shared" si="442"/>
        <v>3</v>
      </c>
      <c r="D9198">
        <f t="shared" si="443"/>
        <v>0</v>
      </c>
    </row>
    <row r="9199" spans="1:4" x14ac:dyDescent="0.2">
      <c r="A9199" t="s">
        <v>8</v>
      </c>
      <c r="B9199" s="1">
        <f t="shared" si="441"/>
        <v>9191</v>
      </c>
      <c r="C9199" s="1" t="str">
        <f t="shared" si="442"/>
        <v>2</v>
      </c>
      <c r="D9199">
        <f t="shared" si="443"/>
        <v>0</v>
      </c>
    </row>
    <row r="9200" spans="1:4" x14ac:dyDescent="0.2">
      <c r="A9200" t="s">
        <v>8</v>
      </c>
      <c r="B9200" s="1">
        <f t="shared" si="441"/>
        <v>9192</v>
      </c>
      <c r="C9200" s="1" t="str">
        <f t="shared" si="442"/>
        <v>2</v>
      </c>
      <c r="D9200">
        <f t="shared" si="443"/>
        <v>0</v>
      </c>
    </row>
    <row r="9201" spans="1:4" x14ac:dyDescent="0.2">
      <c r="A9201" t="s">
        <v>8</v>
      </c>
      <c r="B9201" s="1">
        <f t="shared" si="441"/>
        <v>9193</v>
      </c>
      <c r="C9201" s="1" t="str">
        <f t="shared" si="442"/>
        <v>2</v>
      </c>
      <c r="D9201">
        <f t="shared" si="443"/>
        <v>0</v>
      </c>
    </row>
    <row r="9202" spans="1:4" x14ac:dyDescent="0.2">
      <c r="A9202" t="s">
        <v>9</v>
      </c>
      <c r="B9202" s="1">
        <f t="shared" si="441"/>
        <v>9194</v>
      </c>
      <c r="C9202" s="1" t="str">
        <f t="shared" si="442"/>
        <v>3</v>
      </c>
      <c r="D9202">
        <f t="shared" si="443"/>
        <v>0</v>
      </c>
    </row>
    <row r="9203" spans="1:4" x14ac:dyDescent="0.2">
      <c r="A9203" t="s">
        <v>9</v>
      </c>
      <c r="B9203" s="1">
        <f t="shared" si="441"/>
        <v>9195</v>
      </c>
      <c r="C9203" s="1" t="str">
        <f t="shared" si="442"/>
        <v>3</v>
      </c>
      <c r="D9203">
        <f t="shared" si="443"/>
        <v>0</v>
      </c>
    </row>
    <row r="9204" spans="1:4" x14ac:dyDescent="0.2">
      <c r="A9204" t="s">
        <v>9</v>
      </c>
      <c r="B9204" s="1">
        <f t="shared" si="441"/>
        <v>9196</v>
      </c>
      <c r="C9204" s="1" t="str">
        <f t="shared" si="442"/>
        <v>3</v>
      </c>
      <c r="D9204">
        <f t="shared" si="443"/>
        <v>0</v>
      </c>
    </row>
    <row r="9205" spans="1:4" x14ac:dyDescent="0.2">
      <c r="A9205" t="s">
        <v>9</v>
      </c>
      <c r="B9205" s="1">
        <f t="shared" si="441"/>
        <v>9197</v>
      </c>
      <c r="C9205" s="1" t="str">
        <f t="shared" si="442"/>
        <v>3</v>
      </c>
      <c r="D9205">
        <f t="shared" si="443"/>
        <v>0</v>
      </c>
    </row>
    <row r="9206" spans="1:4" x14ac:dyDescent="0.2">
      <c r="A9206" t="s">
        <v>9</v>
      </c>
      <c r="B9206" s="1">
        <f t="shared" si="441"/>
        <v>9198</v>
      </c>
      <c r="C9206" s="1" t="str">
        <f t="shared" si="442"/>
        <v>3</v>
      </c>
      <c r="D9206">
        <f t="shared" si="443"/>
        <v>0</v>
      </c>
    </row>
    <row r="9207" spans="1:4" x14ac:dyDescent="0.2">
      <c r="A9207" t="s">
        <v>9</v>
      </c>
      <c r="B9207" s="1">
        <f t="shared" si="441"/>
        <v>9199</v>
      </c>
      <c r="C9207" s="1" t="str">
        <f t="shared" si="442"/>
        <v>3</v>
      </c>
      <c r="D9207">
        <f t="shared" si="443"/>
        <v>0</v>
      </c>
    </row>
    <row r="9208" spans="1:4" x14ac:dyDescent="0.2">
      <c r="A9208" t="s">
        <v>9</v>
      </c>
      <c r="B9208" s="1">
        <f t="shared" si="441"/>
        <v>9200</v>
      </c>
      <c r="C9208" s="1" t="str">
        <f t="shared" si="442"/>
        <v>3</v>
      </c>
      <c r="D9208">
        <f t="shared" si="443"/>
        <v>0</v>
      </c>
    </row>
    <row r="9209" spans="1:4" x14ac:dyDescent="0.2">
      <c r="A9209" t="s">
        <v>9</v>
      </c>
      <c r="B9209" s="1">
        <f t="shared" si="441"/>
        <v>9201</v>
      </c>
      <c r="C9209" s="1" t="str">
        <f t="shared" si="442"/>
        <v>3</v>
      </c>
      <c r="D9209">
        <f t="shared" si="443"/>
        <v>0</v>
      </c>
    </row>
    <row r="9210" spans="1:4" x14ac:dyDescent="0.2">
      <c r="A9210" t="s">
        <v>8</v>
      </c>
      <c r="B9210" s="1">
        <f t="shared" si="441"/>
        <v>9202</v>
      </c>
      <c r="C9210" s="1" t="str">
        <f t="shared" si="442"/>
        <v>2</v>
      </c>
      <c r="D9210">
        <f t="shared" si="443"/>
        <v>0</v>
      </c>
    </row>
    <row r="9211" spans="1:4" x14ac:dyDescent="0.2">
      <c r="A9211" t="s">
        <v>9</v>
      </c>
      <c r="B9211" s="1">
        <f t="shared" si="441"/>
        <v>9203</v>
      </c>
      <c r="C9211" s="1" t="str">
        <f t="shared" si="442"/>
        <v>3</v>
      </c>
      <c r="D9211">
        <f t="shared" si="443"/>
        <v>0</v>
      </c>
    </row>
    <row r="9212" spans="1:4" x14ac:dyDescent="0.2">
      <c r="A9212" t="s">
        <v>8</v>
      </c>
      <c r="B9212" s="1">
        <f t="shared" si="441"/>
        <v>9204</v>
      </c>
      <c r="C9212" s="1" t="str">
        <f t="shared" si="442"/>
        <v>2</v>
      </c>
      <c r="D9212">
        <f t="shared" si="443"/>
        <v>0</v>
      </c>
    </row>
    <row r="9213" spans="1:4" x14ac:dyDescent="0.2">
      <c r="A9213" t="s">
        <v>9</v>
      </c>
      <c r="B9213" s="1">
        <f t="shared" si="441"/>
        <v>9205</v>
      </c>
      <c r="C9213" s="1" t="str">
        <f t="shared" si="442"/>
        <v>3</v>
      </c>
      <c r="D9213">
        <f t="shared" si="443"/>
        <v>0</v>
      </c>
    </row>
    <row r="9214" spans="1:4" x14ac:dyDescent="0.2">
      <c r="A9214" t="s">
        <v>8</v>
      </c>
      <c r="B9214" s="1">
        <f t="shared" si="441"/>
        <v>9206</v>
      </c>
      <c r="C9214" s="1" t="str">
        <f t="shared" si="442"/>
        <v>2</v>
      </c>
      <c r="D9214">
        <f t="shared" si="443"/>
        <v>0</v>
      </c>
    </row>
    <row r="9215" spans="1:4" x14ac:dyDescent="0.2">
      <c r="A9215" t="s">
        <v>8</v>
      </c>
      <c r="B9215" s="1">
        <f t="shared" si="441"/>
        <v>9207</v>
      </c>
      <c r="C9215" s="1" t="str">
        <f t="shared" si="442"/>
        <v>2</v>
      </c>
      <c r="D9215">
        <f t="shared" si="443"/>
        <v>0</v>
      </c>
    </row>
    <row r="9216" spans="1:4" x14ac:dyDescent="0.2">
      <c r="A9216" t="s">
        <v>8</v>
      </c>
      <c r="B9216" s="1">
        <f t="shared" si="441"/>
        <v>9208</v>
      </c>
      <c r="C9216" s="1" t="str">
        <f t="shared" si="442"/>
        <v>2</v>
      </c>
      <c r="D9216">
        <f t="shared" si="443"/>
        <v>0</v>
      </c>
    </row>
    <row r="9217" spans="1:4" x14ac:dyDescent="0.2">
      <c r="A9217" t="s">
        <v>8</v>
      </c>
      <c r="B9217" s="1">
        <f t="shared" si="441"/>
        <v>9209</v>
      </c>
      <c r="C9217" s="1" t="str">
        <f t="shared" si="442"/>
        <v>2</v>
      </c>
      <c r="D9217">
        <f t="shared" si="443"/>
        <v>0</v>
      </c>
    </row>
    <row r="9218" spans="1:4" x14ac:dyDescent="0.2">
      <c r="A9218" t="s">
        <v>8</v>
      </c>
      <c r="B9218" s="1">
        <f t="shared" si="441"/>
        <v>9210</v>
      </c>
      <c r="C9218" s="1" t="str">
        <f t="shared" si="442"/>
        <v>2</v>
      </c>
      <c r="D9218">
        <f t="shared" si="443"/>
        <v>0</v>
      </c>
    </row>
    <row r="9219" spans="1:4" x14ac:dyDescent="0.2">
      <c r="A9219" t="s">
        <v>8</v>
      </c>
      <c r="B9219" s="1">
        <f t="shared" si="441"/>
        <v>9211</v>
      </c>
      <c r="C9219" s="1" t="str">
        <f t="shared" si="442"/>
        <v>2</v>
      </c>
      <c r="D9219">
        <f t="shared" si="443"/>
        <v>0</v>
      </c>
    </row>
    <row r="9220" spans="1:4" x14ac:dyDescent="0.2">
      <c r="A9220" t="s">
        <v>8</v>
      </c>
      <c r="B9220" s="1">
        <f t="shared" si="441"/>
        <v>9212</v>
      </c>
      <c r="C9220" s="1" t="str">
        <f t="shared" si="442"/>
        <v>2</v>
      </c>
      <c r="D9220">
        <f t="shared" si="443"/>
        <v>0</v>
      </c>
    </row>
    <row r="9221" spans="1:4" x14ac:dyDescent="0.2">
      <c r="A9221" t="s">
        <v>9</v>
      </c>
      <c r="B9221" s="1">
        <f t="shared" si="441"/>
        <v>9213</v>
      </c>
      <c r="C9221" s="1" t="str">
        <f t="shared" si="442"/>
        <v>3</v>
      </c>
      <c r="D9221">
        <f t="shared" si="443"/>
        <v>0</v>
      </c>
    </row>
    <row r="9222" spans="1:4" x14ac:dyDescent="0.2">
      <c r="A9222" t="s">
        <v>9</v>
      </c>
      <c r="B9222" s="1">
        <f t="shared" si="441"/>
        <v>9214</v>
      </c>
      <c r="C9222" s="1" t="str">
        <f t="shared" si="442"/>
        <v>3</v>
      </c>
      <c r="D9222">
        <f t="shared" si="443"/>
        <v>0</v>
      </c>
    </row>
    <row r="9223" spans="1:4" x14ac:dyDescent="0.2">
      <c r="A9223" t="s">
        <v>9</v>
      </c>
      <c r="B9223" s="1">
        <f t="shared" si="441"/>
        <v>9215</v>
      </c>
      <c r="C9223" s="1" t="str">
        <f t="shared" si="442"/>
        <v>3</v>
      </c>
      <c r="D9223">
        <f t="shared" si="443"/>
        <v>0</v>
      </c>
    </row>
    <row r="9224" spans="1:4" x14ac:dyDescent="0.2">
      <c r="A9224" t="s">
        <v>8</v>
      </c>
      <c r="B9224" s="1">
        <f t="shared" si="441"/>
        <v>9216</v>
      </c>
      <c r="C9224" s="1" t="str">
        <f t="shared" si="442"/>
        <v>2</v>
      </c>
      <c r="D9224">
        <f t="shared" si="443"/>
        <v>0</v>
      </c>
    </row>
    <row r="9225" spans="1:4" x14ac:dyDescent="0.2">
      <c r="A9225" t="s">
        <v>8</v>
      </c>
      <c r="B9225" s="1">
        <f t="shared" si="441"/>
        <v>9217</v>
      </c>
      <c r="C9225" s="1" t="str">
        <f t="shared" si="442"/>
        <v>2</v>
      </c>
      <c r="D9225">
        <f t="shared" si="443"/>
        <v>0</v>
      </c>
    </row>
    <row r="9226" spans="1:4" x14ac:dyDescent="0.2">
      <c r="A9226" t="s">
        <v>8</v>
      </c>
      <c r="B9226" s="1">
        <f t="shared" ref="B9226:B9289" si="444">IF(ISERROR(FIND("&lt;tile",A9226)),B9225,IF(B9225="",1,B9225+1))</f>
        <v>9218</v>
      </c>
      <c r="C9226" s="1" t="str">
        <f t="shared" ref="C9226:C9289" si="445">IFERROR(MID(A9226,15,FIND("/",A9226)-16),0)</f>
        <v>2</v>
      </c>
      <c r="D9226">
        <f t="shared" ref="D9226:D9289" si="446">IFERROR(VLOOKUP(VALUE(C9226),$G$2:$H$501,2,0),0)</f>
        <v>0</v>
      </c>
    </row>
    <row r="9227" spans="1:4" x14ac:dyDescent="0.2">
      <c r="A9227" t="s">
        <v>8</v>
      </c>
      <c r="B9227" s="1">
        <f t="shared" si="444"/>
        <v>9219</v>
      </c>
      <c r="C9227" s="1" t="str">
        <f t="shared" si="445"/>
        <v>2</v>
      </c>
      <c r="D9227">
        <f t="shared" si="446"/>
        <v>0</v>
      </c>
    </row>
    <row r="9228" spans="1:4" x14ac:dyDescent="0.2">
      <c r="A9228" t="s">
        <v>9</v>
      </c>
      <c r="B9228" s="1">
        <f t="shared" si="444"/>
        <v>9220</v>
      </c>
      <c r="C9228" s="1" t="str">
        <f t="shared" si="445"/>
        <v>3</v>
      </c>
      <c r="D9228">
        <f t="shared" si="446"/>
        <v>0</v>
      </c>
    </row>
    <row r="9229" spans="1:4" x14ac:dyDescent="0.2">
      <c r="A9229" t="s">
        <v>9</v>
      </c>
      <c r="B9229" s="1">
        <f t="shared" si="444"/>
        <v>9221</v>
      </c>
      <c r="C9229" s="1" t="str">
        <f t="shared" si="445"/>
        <v>3</v>
      </c>
      <c r="D9229">
        <f t="shared" si="446"/>
        <v>0</v>
      </c>
    </row>
    <row r="9230" spans="1:4" x14ac:dyDescent="0.2">
      <c r="A9230" t="s">
        <v>9</v>
      </c>
      <c r="B9230" s="1">
        <f t="shared" si="444"/>
        <v>9222</v>
      </c>
      <c r="C9230" s="1" t="str">
        <f t="shared" si="445"/>
        <v>3</v>
      </c>
      <c r="D9230">
        <f t="shared" si="446"/>
        <v>0</v>
      </c>
    </row>
    <row r="9231" spans="1:4" x14ac:dyDescent="0.2">
      <c r="A9231" t="s">
        <v>9</v>
      </c>
      <c r="B9231" s="1">
        <f t="shared" si="444"/>
        <v>9223</v>
      </c>
      <c r="C9231" s="1" t="str">
        <f t="shared" si="445"/>
        <v>3</v>
      </c>
      <c r="D9231">
        <f t="shared" si="446"/>
        <v>0</v>
      </c>
    </row>
    <row r="9232" spans="1:4" x14ac:dyDescent="0.2">
      <c r="A9232" t="s">
        <v>9</v>
      </c>
      <c r="B9232" s="1">
        <f t="shared" si="444"/>
        <v>9224</v>
      </c>
      <c r="C9232" s="1" t="str">
        <f t="shared" si="445"/>
        <v>3</v>
      </c>
      <c r="D9232">
        <f t="shared" si="446"/>
        <v>0</v>
      </c>
    </row>
    <row r="9233" spans="1:4" x14ac:dyDescent="0.2">
      <c r="A9233" t="s">
        <v>9</v>
      </c>
      <c r="B9233" s="1">
        <f t="shared" si="444"/>
        <v>9225</v>
      </c>
      <c r="C9233" s="1" t="str">
        <f t="shared" si="445"/>
        <v>3</v>
      </c>
      <c r="D9233">
        <f t="shared" si="446"/>
        <v>0</v>
      </c>
    </row>
    <row r="9234" spans="1:4" x14ac:dyDescent="0.2">
      <c r="A9234" t="s">
        <v>9</v>
      </c>
      <c r="B9234" s="1">
        <f t="shared" si="444"/>
        <v>9226</v>
      </c>
      <c r="C9234" s="1" t="str">
        <f t="shared" si="445"/>
        <v>3</v>
      </c>
      <c r="D9234">
        <f t="shared" si="446"/>
        <v>0</v>
      </c>
    </row>
    <row r="9235" spans="1:4" x14ac:dyDescent="0.2">
      <c r="A9235" t="s">
        <v>9</v>
      </c>
      <c r="B9235" s="1">
        <f t="shared" si="444"/>
        <v>9227</v>
      </c>
      <c r="C9235" s="1" t="str">
        <f t="shared" si="445"/>
        <v>3</v>
      </c>
      <c r="D9235">
        <f t="shared" si="446"/>
        <v>0</v>
      </c>
    </row>
    <row r="9236" spans="1:4" x14ac:dyDescent="0.2">
      <c r="A9236" t="s">
        <v>9</v>
      </c>
      <c r="B9236" s="1">
        <f t="shared" si="444"/>
        <v>9228</v>
      </c>
      <c r="C9236" s="1" t="str">
        <f t="shared" si="445"/>
        <v>3</v>
      </c>
      <c r="D9236">
        <f t="shared" si="446"/>
        <v>0</v>
      </c>
    </row>
    <row r="9237" spans="1:4" x14ac:dyDescent="0.2">
      <c r="A9237" t="s">
        <v>9</v>
      </c>
      <c r="B9237" s="1">
        <f t="shared" si="444"/>
        <v>9229</v>
      </c>
      <c r="C9237" s="1" t="str">
        <f t="shared" si="445"/>
        <v>3</v>
      </c>
      <c r="D9237">
        <f t="shared" si="446"/>
        <v>0</v>
      </c>
    </row>
    <row r="9238" spans="1:4" x14ac:dyDescent="0.2">
      <c r="A9238" t="s">
        <v>9</v>
      </c>
      <c r="B9238" s="1">
        <f t="shared" si="444"/>
        <v>9230</v>
      </c>
      <c r="C9238" s="1" t="str">
        <f t="shared" si="445"/>
        <v>3</v>
      </c>
      <c r="D9238">
        <f t="shared" si="446"/>
        <v>0</v>
      </c>
    </row>
    <row r="9239" spans="1:4" x14ac:dyDescent="0.2">
      <c r="A9239" t="s">
        <v>8</v>
      </c>
      <c r="B9239" s="1">
        <f t="shared" si="444"/>
        <v>9231</v>
      </c>
      <c r="C9239" s="1" t="str">
        <f t="shared" si="445"/>
        <v>2</v>
      </c>
      <c r="D9239">
        <f t="shared" si="446"/>
        <v>0</v>
      </c>
    </row>
    <row r="9240" spans="1:4" x14ac:dyDescent="0.2">
      <c r="A9240" t="s">
        <v>8</v>
      </c>
      <c r="B9240" s="1">
        <f t="shared" si="444"/>
        <v>9232</v>
      </c>
      <c r="C9240" s="1" t="str">
        <f t="shared" si="445"/>
        <v>2</v>
      </c>
      <c r="D9240">
        <f t="shared" si="446"/>
        <v>0</v>
      </c>
    </row>
    <row r="9241" spans="1:4" x14ac:dyDescent="0.2">
      <c r="A9241" t="s">
        <v>8</v>
      </c>
      <c r="B9241" s="1">
        <f t="shared" si="444"/>
        <v>9233</v>
      </c>
      <c r="C9241" s="1" t="str">
        <f t="shared" si="445"/>
        <v>2</v>
      </c>
      <c r="D9241">
        <f t="shared" si="446"/>
        <v>0</v>
      </c>
    </row>
    <row r="9242" spans="1:4" x14ac:dyDescent="0.2">
      <c r="A9242" t="s">
        <v>8</v>
      </c>
      <c r="B9242" s="1">
        <f t="shared" si="444"/>
        <v>9234</v>
      </c>
      <c r="C9242" s="1" t="str">
        <f t="shared" si="445"/>
        <v>2</v>
      </c>
      <c r="D9242">
        <f t="shared" si="446"/>
        <v>0</v>
      </c>
    </row>
    <row r="9243" spans="1:4" x14ac:dyDescent="0.2">
      <c r="A9243" t="s">
        <v>9</v>
      </c>
      <c r="B9243" s="1">
        <f t="shared" si="444"/>
        <v>9235</v>
      </c>
      <c r="C9243" s="1" t="str">
        <f t="shared" si="445"/>
        <v>3</v>
      </c>
      <c r="D9243">
        <f t="shared" si="446"/>
        <v>0</v>
      </c>
    </row>
    <row r="9244" spans="1:4" x14ac:dyDescent="0.2">
      <c r="A9244" t="s">
        <v>9</v>
      </c>
      <c r="B9244" s="1">
        <f t="shared" si="444"/>
        <v>9236</v>
      </c>
      <c r="C9244" s="1" t="str">
        <f t="shared" si="445"/>
        <v>3</v>
      </c>
      <c r="D9244">
        <f t="shared" si="446"/>
        <v>0</v>
      </c>
    </row>
    <row r="9245" spans="1:4" x14ac:dyDescent="0.2">
      <c r="A9245" t="s">
        <v>8</v>
      </c>
      <c r="B9245" s="1">
        <f t="shared" si="444"/>
        <v>9237</v>
      </c>
      <c r="C9245" s="1" t="str">
        <f t="shared" si="445"/>
        <v>2</v>
      </c>
      <c r="D9245">
        <f t="shared" si="446"/>
        <v>0</v>
      </c>
    </row>
    <row r="9246" spans="1:4" x14ac:dyDescent="0.2">
      <c r="A9246" t="s">
        <v>8</v>
      </c>
      <c r="B9246" s="1">
        <f t="shared" si="444"/>
        <v>9238</v>
      </c>
      <c r="C9246" s="1" t="str">
        <f t="shared" si="445"/>
        <v>2</v>
      </c>
      <c r="D9246">
        <f t="shared" si="446"/>
        <v>0</v>
      </c>
    </row>
    <row r="9247" spans="1:4" x14ac:dyDescent="0.2">
      <c r="A9247" t="s">
        <v>8</v>
      </c>
      <c r="B9247" s="1">
        <f t="shared" si="444"/>
        <v>9239</v>
      </c>
      <c r="C9247" s="1" t="str">
        <f t="shared" si="445"/>
        <v>2</v>
      </c>
      <c r="D9247">
        <f t="shared" si="446"/>
        <v>0</v>
      </c>
    </row>
    <row r="9248" spans="1:4" x14ac:dyDescent="0.2">
      <c r="A9248" t="s">
        <v>8</v>
      </c>
      <c r="B9248" s="1">
        <f t="shared" si="444"/>
        <v>9240</v>
      </c>
      <c r="C9248" s="1" t="str">
        <f t="shared" si="445"/>
        <v>2</v>
      </c>
      <c r="D9248">
        <f t="shared" si="446"/>
        <v>0</v>
      </c>
    </row>
    <row r="9249" spans="1:4" x14ac:dyDescent="0.2">
      <c r="A9249" t="s">
        <v>8</v>
      </c>
      <c r="B9249" s="1">
        <f t="shared" si="444"/>
        <v>9241</v>
      </c>
      <c r="C9249" s="1" t="str">
        <f t="shared" si="445"/>
        <v>2</v>
      </c>
      <c r="D9249">
        <f t="shared" si="446"/>
        <v>0</v>
      </c>
    </row>
    <row r="9250" spans="1:4" x14ac:dyDescent="0.2">
      <c r="A9250" t="s">
        <v>8</v>
      </c>
      <c r="B9250" s="1">
        <f t="shared" si="444"/>
        <v>9242</v>
      </c>
      <c r="C9250" s="1" t="str">
        <f t="shared" si="445"/>
        <v>2</v>
      </c>
      <c r="D9250">
        <f t="shared" si="446"/>
        <v>0</v>
      </c>
    </row>
    <row r="9251" spans="1:4" x14ac:dyDescent="0.2">
      <c r="A9251" t="s">
        <v>8</v>
      </c>
      <c r="B9251" s="1">
        <f t="shared" si="444"/>
        <v>9243</v>
      </c>
      <c r="C9251" s="1" t="str">
        <f t="shared" si="445"/>
        <v>2</v>
      </c>
      <c r="D9251">
        <f t="shared" si="446"/>
        <v>0</v>
      </c>
    </row>
    <row r="9252" spans="1:4" x14ac:dyDescent="0.2">
      <c r="A9252" t="s">
        <v>9</v>
      </c>
      <c r="B9252" s="1">
        <f t="shared" si="444"/>
        <v>9244</v>
      </c>
      <c r="C9252" s="1" t="str">
        <f t="shared" si="445"/>
        <v>3</v>
      </c>
      <c r="D9252">
        <f t="shared" si="446"/>
        <v>0</v>
      </c>
    </row>
    <row r="9253" spans="1:4" x14ac:dyDescent="0.2">
      <c r="A9253" t="s">
        <v>9</v>
      </c>
      <c r="B9253" s="1">
        <f t="shared" si="444"/>
        <v>9245</v>
      </c>
      <c r="C9253" s="1" t="str">
        <f t="shared" si="445"/>
        <v>3</v>
      </c>
      <c r="D9253">
        <f t="shared" si="446"/>
        <v>0</v>
      </c>
    </row>
    <row r="9254" spans="1:4" x14ac:dyDescent="0.2">
      <c r="A9254" t="s">
        <v>9</v>
      </c>
      <c r="B9254" s="1">
        <f t="shared" si="444"/>
        <v>9246</v>
      </c>
      <c r="C9254" s="1" t="str">
        <f t="shared" si="445"/>
        <v>3</v>
      </c>
      <c r="D9254">
        <f t="shared" si="446"/>
        <v>0</v>
      </c>
    </row>
    <row r="9255" spans="1:4" x14ac:dyDescent="0.2">
      <c r="A9255" t="s">
        <v>9</v>
      </c>
      <c r="B9255" s="1">
        <f t="shared" si="444"/>
        <v>9247</v>
      </c>
      <c r="C9255" s="1" t="str">
        <f t="shared" si="445"/>
        <v>3</v>
      </c>
      <c r="D9255">
        <f t="shared" si="446"/>
        <v>0</v>
      </c>
    </row>
    <row r="9256" spans="1:4" x14ac:dyDescent="0.2">
      <c r="A9256" t="s">
        <v>9</v>
      </c>
      <c r="B9256" s="1">
        <f t="shared" si="444"/>
        <v>9248</v>
      </c>
      <c r="C9256" s="1" t="str">
        <f t="shared" si="445"/>
        <v>3</v>
      </c>
      <c r="D9256">
        <f t="shared" si="446"/>
        <v>0</v>
      </c>
    </row>
    <row r="9257" spans="1:4" x14ac:dyDescent="0.2">
      <c r="A9257" t="s">
        <v>9</v>
      </c>
      <c r="B9257" s="1">
        <f t="shared" si="444"/>
        <v>9249</v>
      </c>
      <c r="C9257" s="1" t="str">
        <f t="shared" si="445"/>
        <v>3</v>
      </c>
      <c r="D9257">
        <f t="shared" si="446"/>
        <v>0</v>
      </c>
    </row>
    <row r="9258" spans="1:4" x14ac:dyDescent="0.2">
      <c r="A9258" t="s">
        <v>9</v>
      </c>
      <c r="B9258" s="1">
        <f t="shared" si="444"/>
        <v>9250</v>
      </c>
      <c r="C9258" s="1" t="str">
        <f t="shared" si="445"/>
        <v>3</v>
      </c>
      <c r="D9258">
        <f t="shared" si="446"/>
        <v>0</v>
      </c>
    </row>
    <row r="9259" spans="1:4" x14ac:dyDescent="0.2">
      <c r="A9259" t="s">
        <v>9</v>
      </c>
      <c r="B9259" s="1">
        <f t="shared" si="444"/>
        <v>9251</v>
      </c>
      <c r="C9259" s="1" t="str">
        <f t="shared" si="445"/>
        <v>3</v>
      </c>
      <c r="D9259">
        <f t="shared" si="446"/>
        <v>0</v>
      </c>
    </row>
    <row r="9260" spans="1:4" x14ac:dyDescent="0.2">
      <c r="A9260" t="s">
        <v>9</v>
      </c>
      <c r="B9260" s="1">
        <f t="shared" si="444"/>
        <v>9252</v>
      </c>
      <c r="C9260" s="1" t="str">
        <f t="shared" si="445"/>
        <v>3</v>
      </c>
      <c r="D9260">
        <f t="shared" si="446"/>
        <v>0</v>
      </c>
    </row>
    <row r="9261" spans="1:4" x14ac:dyDescent="0.2">
      <c r="A9261" t="s">
        <v>9</v>
      </c>
      <c r="B9261" s="1">
        <f t="shared" si="444"/>
        <v>9253</v>
      </c>
      <c r="C9261" s="1" t="str">
        <f t="shared" si="445"/>
        <v>3</v>
      </c>
      <c r="D9261">
        <f t="shared" si="446"/>
        <v>0</v>
      </c>
    </row>
    <row r="9262" spans="1:4" x14ac:dyDescent="0.2">
      <c r="A9262" t="s">
        <v>9</v>
      </c>
      <c r="B9262" s="1">
        <f t="shared" si="444"/>
        <v>9254</v>
      </c>
      <c r="C9262" s="1" t="str">
        <f t="shared" si="445"/>
        <v>3</v>
      </c>
      <c r="D9262">
        <f t="shared" si="446"/>
        <v>0</v>
      </c>
    </row>
    <row r="9263" spans="1:4" x14ac:dyDescent="0.2">
      <c r="A9263" t="s">
        <v>8</v>
      </c>
      <c r="B9263" s="1">
        <f t="shared" si="444"/>
        <v>9255</v>
      </c>
      <c r="C9263" s="1" t="str">
        <f t="shared" si="445"/>
        <v>2</v>
      </c>
      <c r="D9263">
        <f t="shared" si="446"/>
        <v>0</v>
      </c>
    </row>
    <row r="9264" spans="1:4" x14ac:dyDescent="0.2">
      <c r="A9264" t="s">
        <v>8</v>
      </c>
      <c r="B9264" s="1">
        <f t="shared" si="444"/>
        <v>9256</v>
      </c>
      <c r="C9264" s="1" t="str">
        <f t="shared" si="445"/>
        <v>2</v>
      </c>
      <c r="D9264">
        <f t="shared" si="446"/>
        <v>0</v>
      </c>
    </row>
    <row r="9265" spans="1:4" x14ac:dyDescent="0.2">
      <c r="A9265" t="s">
        <v>8</v>
      </c>
      <c r="B9265" s="1">
        <f t="shared" si="444"/>
        <v>9257</v>
      </c>
      <c r="C9265" s="1" t="str">
        <f t="shared" si="445"/>
        <v>2</v>
      </c>
      <c r="D9265">
        <f t="shared" si="446"/>
        <v>0</v>
      </c>
    </row>
    <row r="9266" spans="1:4" x14ac:dyDescent="0.2">
      <c r="A9266" t="s">
        <v>9</v>
      </c>
      <c r="B9266" s="1">
        <f t="shared" si="444"/>
        <v>9258</v>
      </c>
      <c r="C9266" s="1" t="str">
        <f t="shared" si="445"/>
        <v>3</v>
      </c>
      <c r="D9266">
        <f t="shared" si="446"/>
        <v>0</v>
      </c>
    </row>
    <row r="9267" spans="1:4" x14ac:dyDescent="0.2">
      <c r="A9267" t="s">
        <v>9</v>
      </c>
      <c r="B9267" s="1">
        <f t="shared" si="444"/>
        <v>9259</v>
      </c>
      <c r="C9267" s="1" t="str">
        <f t="shared" si="445"/>
        <v>3</v>
      </c>
      <c r="D9267">
        <f t="shared" si="446"/>
        <v>0</v>
      </c>
    </row>
    <row r="9268" spans="1:4" x14ac:dyDescent="0.2">
      <c r="A9268" t="s">
        <v>9</v>
      </c>
      <c r="B9268" s="1">
        <f t="shared" si="444"/>
        <v>9260</v>
      </c>
      <c r="C9268" s="1" t="str">
        <f t="shared" si="445"/>
        <v>3</v>
      </c>
      <c r="D9268">
        <f t="shared" si="446"/>
        <v>0</v>
      </c>
    </row>
    <row r="9269" spans="1:4" x14ac:dyDescent="0.2">
      <c r="A9269" t="s">
        <v>9</v>
      </c>
      <c r="B9269" s="1">
        <f t="shared" si="444"/>
        <v>9261</v>
      </c>
      <c r="C9269" s="1" t="str">
        <f t="shared" si="445"/>
        <v>3</v>
      </c>
      <c r="D9269">
        <f t="shared" si="446"/>
        <v>0</v>
      </c>
    </row>
    <row r="9270" spans="1:4" x14ac:dyDescent="0.2">
      <c r="A9270" t="s">
        <v>9</v>
      </c>
      <c r="B9270" s="1">
        <f t="shared" si="444"/>
        <v>9262</v>
      </c>
      <c r="C9270" s="1" t="str">
        <f t="shared" si="445"/>
        <v>3</v>
      </c>
      <c r="D9270">
        <f t="shared" si="446"/>
        <v>0</v>
      </c>
    </row>
    <row r="9271" spans="1:4" x14ac:dyDescent="0.2">
      <c r="A9271" t="s">
        <v>9</v>
      </c>
      <c r="B9271" s="1">
        <f t="shared" si="444"/>
        <v>9263</v>
      </c>
      <c r="C9271" s="1" t="str">
        <f t="shared" si="445"/>
        <v>3</v>
      </c>
      <c r="D9271">
        <f t="shared" si="446"/>
        <v>0</v>
      </c>
    </row>
    <row r="9272" spans="1:4" x14ac:dyDescent="0.2">
      <c r="A9272" t="s">
        <v>9</v>
      </c>
      <c r="B9272" s="1">
        <f t="shared" si="444"/>
        <v>9264</v>
      </c>
      <c r="C9272" s="1" t="str">
        <f t="shared" si="445"/>
        <v>3</v>
      </c>
      <c r="D9272">
        <f t="shared" si="446"/>
        <v>0</v>
      </c>
    </row>
    <row r="9273" spans="1:4" x14ac:dyDescent="0.2">
      <c r="A9273" t="s">
        <v>8</v>
      </c>
      <c r="B9273" s="1">
        <f t="shared" si="444"/>
        <v>9265</v>
      </c>
      <c r="C9273" s="1" t="str">
        <f t="shared" si="445"/>
        <v>2</v>
      </c>
      <c r="D9273">
        <f t="shared" si="446"/>
        <v>0</v>
      </c>
    </row>
    <row r="9274" spans="1:4" x14ac:dyDescent="0.2">
      <c r="A9274" t="s">
        <v>9</v>
      </c>
      <c r="B9274" s="1">
        <f t="shared" si="444"/>
        <v>9266</v>
      </c>
      <c r="C9274" s="1" t="str">
        <f t="shared" si="445"/>
        <v>3</v>
      </c>
      <c r="D9274">
        <f t="shared" si="446"/>
        <v>0</v>
      </c>
    </row>
    <row r="9275" spans="1:4" x14ac:dyDescent="0.2">
      <c r="A9275" t="s">
        <v>9</v>
      </c>
      <c r="B9275" s="1">
        <f t="shared" si="444"/>
        <v>9267</v>
      </c>
      <c r="C9275" s="1" t="str">
        <f t="shared" si="445"/>
        <v>3</v>
      </c>
      <c r="D9275">
        <f t="shared" si="446"/>
        <v>0</v>
      </c>
    </row>
    <row r="9276" spans="1:4" x14ac:dyDescent="0.2">
      <c r="A9276" t="s">
        <v>9</v>
      </c>
      <c r="B9276" s="1">
        <f t="shared" si="444"/>
        <v>9268</v>
      </c>
      <c r="C9276" s="1" t="str">
        <f t="shared" si="445"/>
        <v>3</v>
      </c>
      <c r="D9276">
        <f t="shared" si="446"/>
        <v>0</v>
      </c>
    </row>
    <row r="9277" spans="1:4" x14ac:dyDescent="0.2">
      <c r="A9277" t="s">
        <v>9</v>
      </c>
      <c r="B9277" s="1">
        <f t="shared" si="444"/>
        <v>9269</v>
      </c>
      <c r="C9277" s="1" t="str">
        <f t="shared" si="445"/>
        <v>3</v>
      </c>
      <c r="D9277">
        <f t="shared" si="446"/>
        <v>0</v>
      </c>
    </row>
    <row r="9278" spans="1:4" x14ac:dyDescent="0.2">
      <c r="A9278" t="s">
        <v>8</v>
      </c>
      <c r="B9278" s="1">
        <f t="shared" si="444"/>
        <v>9270</v>
      </c>
      <c r="C9278" s="1" t="str">
        <f t="shared" si="445"/>
        <v>2</v>
      </c>
      <c r="D9278">
        <f t="shared" si="446"/>
        <v>0</v>
      </c>
    </row>
    <row r="9279" spans="1:4" x14ac:dyDescent="0.2">
      <c r="A9279" t="s">
        <v>8</v>
      </c>
      <c r="B9279" s="1">
        <f t="shared" si="444"/>
        <v>9271</v>
      </c>
      <c r="C9279" s="1" t="str">
        <f t="shared" si="445"/>
        <v>2</v>
      </c>
      <c r="D9279">
        <f t="shared" si="446"/>
        <v>0</v>
      </c>
    </row>
    <row r="9280" spans="1:4" x14ac:dyDescent="0.2">
      <c r="A9280" t="s">
        <v>8</v>
      </c>
      <c r="B9280" s="1">
        <f t="shared" si="444"/>
        <v>9272</v>
      </c>
      <c r="C9280" s="1" t="str">
        <f t="shared" si="445"/>
        <v>2</v>
      </c>
      <c r="D9280">
        <f t="shared" si="446"/>
        <v>0</v>
      </c>
    </row>
    <row r="9281" spans="1:4" x14ac:dyDescent="0.2">
      <c r="A9281" t="s">
        <v>9</v>
      </c>
      <c r="B9281" s="1">
        <f t="shared" si="444"/>
        <v>9273</v>
      </c>
      <c r="C9281" s="1" t="str">
        <f t="shared" si="445"/>
        <v>3</v>
      </c>
      <c r="D9281">
        <f t="shared" si="446"/>
        <v>0</v>
      </c>
    </row>
    <row r="9282" spans="1:4" x14ac:dyDescent="0.2">
      <c r="A9282" t="s">
        <v>9</v>
      </c>
      <c r="B9282" s="1">
        <f t="shared" si="444"/>
        <v>9274</v>
      </c>
      <c r="C9282" s="1" t="str">
        <f t="shared" si="445"/>
        <v>3</v>
      </c>
      <c r="D9282">
        <f t="shared" si="446"/>
        <v>0</v>
      </c>
    </row>
    <row r="9283" spans="1:4" x14ac:dyDescent="0.2">
      <c r="A9283" t="s">
        <v>9</v>
      </c>
      <c r="B9283" s="1">
        <f t="shared" si="444"/>
        <v>9275</v>
      </c>
      <c r="C9283" s="1" t="str">
        <f t="shared" si="445"/>
        <v>3</v>
      </c>
      <c r="D9283">
        <f t="shared" si="446"/>
        <v>0</v>
      </c>
    </row>
    <row r="9284" spans="1:4" x14ac:dyDescent="0.2">
      <c r="A9284" t="s">
        <v>9</v>
      </c>
      <c r="B9284" s="1">
        <f t="shared" si="444"/>
        <v>9276</v>
      </c>
      <c r="C9284" s="1" t="str">
        <f t="shared" si="445"/>
        <v>3</v>
      </c>
      <c r="D9284">
        <f t="shared" si="446"/>
        <v>0</v>
      </c>
    </row>
    <row r="9285" spans="1:4" x14ac:dyDescent="0.2">
      <c r="A9285" t="s">
        <v>9</v>
      </c>
      <c r="B9285" s="1">
        <f t="shared" si="444"/>
        <v>9277</v>
      </c>
      <c r="C9285" s="1" t="str">
        <f t="shared" si="445"/>
        <v>3</v>
      </c>
      <c r="D9285">
        <f t="shared" si="446"/>
        <v>0</v>
      </c>
    </row>
    <row r="9286" spans="1:4" x14ac:dyDescent="0.2">
      <c r="A9286" t="s">
        <v>9</v>
      </c>
      <c r="B9286" s="1">
        <f t="shared" si="444"/>
        <v>9278</v>
      </c>
      <c r="C9286" s="1" t="str">
        <f t="shared" si="445"/>
        <v>3</v>
      </c>
      <c r="D9286">
        <f t="shared" si="446"/>
        <v>0</v>
      </c>
    </row>
    <row r="9287" spans="1:4" x14ac:dyDescent="0.2">
      <c r="A9287" t="s">
        <v>9</v>
      </c>
      <c r="B9287" s="1">
        <f t="shared" si="444"/>
        <v>9279</v>
      </c>
      <c r="C9287" s="1" t="str">
        <f t="shared" si="445"/>
        <v>3</v>
      </c>
      <c r="D9287">
        <f t="shared" si="446"/>
        <v>0</v>
      </c>
    </row>
    <row r="9288" spans="1:4" x14ac:dyDescent="0.2">
      <c r="A9288" t="s">
        <v>9</v>
      </c>
      <c r="B9288" s="1">
        <f t="shared" si="444"/>
        <v>9280</v>
      </c>
      <c r="C9288" s="1" t="str">
        <f t="shared" si="445"/>
        <v>3</v>
      </c>
      <c r="D9288">
        <f t="shared" si="446"/>
        <v>0</v>
      </c>
    </row>
    <row r="9289" spans="1:4" x14ac:dyDescent="0.2">
      <c r="A9289" t="s">
        <v>9</v>
      </c>
      <c r="B9289" s="1">
        <f t="shared" si="444"/>
        <v>9281</v>
      </c>
      <c r="C9289" s="1" t="str">
        <f t="shared" si="445"/>
        <v>3</v>
      </c>
      <c r="D9289">
        <f t="shared" si="446"/>
        <v>0</v>
      </c>
    </row>
    <row r="9290" spans="1:4" x14ac:dyDescent="0.2">
      <c r="A9290" t="s">
        <v>9</v>
      </c>
      <c r="B9290" s="1">
        <f t="shared" ref="B9290:B9353" si="447">IF(ISERROR(FIND("&lt;tile",A9290)),B9289,IF(B9289="",1,B9289+1))</f>
        <v>9282</v>
      </c>
      <c r="C9290" s="1" t="str">
        <f t="shared" ref="C9290:C9353" si="448">IFERROR(MID(A9290,15,FIND("/",A9290)-16),0)</f>
        <v>3</v>
      </c>
      <c r="D9290">
        <f t="shared" ref="D9290:D9353" si="449">IFERROR(VLOOKUP(VALUE(C9290),$G$2:$H$501,2,0),0)</f>
        <v>0</v>
      </c>
    </row>
    <row r="9291" spans="1:4" x14ac:dyDescent="0.2">
      <c r="A9291" t="s">
        <v>9</v>
      </c>
      <c r="B9291" s="1">
        <f t="shared" si="447"/>
        <v>9283</v>
      </c>
      <c r="C9291" s="1" t="str">
        <f t="shared" si="448"/>
        <v>3</v>
      </c>
      <c r="D9291">
        <f t="shared" si="449"/>
        <v>0</v>
      </c>
    </row>
    <row r="9292" spans="1:4" x14ac:dyDescent="0.2">
      <c r="A9292" t="s">
        <v>9</v>
      </c>
      <c r="B9292" s="1">
        <f t="shared" si="447"/>
        <v>9284</v>
      </c>
      <c r="C9292" s="1" t="str">
        <f t="shared" si="448"/>
        <v>3</v>
      </c>
      <c r="D9292">
        <f t="shared" si="449"/>
        <v>0</v>
      </c>
    </row>
    <row r="9293" spans="1:4" x14ac:dyDescent="0.2">
      <c r="A9293" t="s">
        <v>9</v>
      </c>
      <c r="B9293" s="1">
        <f t="shared" si="447"/>
        <v>9285</v>
      </c>
      <c r="C9293" s="1" t="str">
        <f t="shared" si="448"/>
        <v>3</v>
      </c>
      <c r="D9293">
        <f t="shared" si="449"/>
        <v>0</v>
      </c>
    </row>
    <row r="9294" spans="1:4" x14ac:dyDescent="0.2">
      <c r="A9294" t="s">
        <v>9</v>
      </c>
      <c r="B9294" s="1">
        <f t="shared" si="447"/>
        <v>9286</v>
      </c>
      <c r="C9294" s="1" t="str">
        <f t="shared" si="448"/>
        <v>3</v>
      </c>
      <c r="D9294">
        <f t="shared" si="449"/>
        <v>0</v>
      </c>
    </row>
    <row r="9295" spans="1:4" x14ac:dyDescent="0.2">
      <c r="A9295" t="s">
        <v>9</v>
      </c>
      <c r="B9295" s="1">
        <f t="shared" si="447"/>
        <v>9287</v>
      </c>
      <c r="C9295" s="1" t="str">
        <f t="shared" si="448"/>
        <v>3</v>
      </c>
      <c r="D9295">
        <f t="shared" si="449"/>
        <v>0</v>
      </c>
    </row>
    <row r="9296" spans="1:4" x14ac:dyDescent="0.2">
      <c r="A9296" t="s">
        <v>9</v>
      </c>
      <c r="B9296" s="1">
        <f t="shared" si="447"/>
        <v>9288</v>
      </c>
      <c r="C9296" s="1" t="str">
        <f t="shared" si="448"/>
        <v>3</v>
      </c>
      <c r="D9296">
        <f t="shared" si="449"/>
        <v>0</v>
      </c>
    </row>
    <row r="9297" spans="1:4" x14ac:dyDescent="0.2">
      <c r="A9297" t="s">
        <v>9</v>
      </c>
      <c r="B9297" s="1">
        <f t="shared" si="447"/>
        <v>9289</v>
      </c>
      <c r="C9297" s="1" t="str">
        <f t="shared" si="448"/>
        <v>3</v>
      </c>
      <c r="D9297">
        <f t="shared" si="449"/>
        <v>0</v>
      </c>
    </row>
    <row r="9298" spans="1:4" x14ac:dyDescent="0.2">
      <c r="A9298" t="s">
        <v>8</v>
      </c>
      <c r="B9298" s="1">
        <f t="shared" si="447"/>
        <v>9290</v>
      </c>
      <c r="C9298" s="1" t="str">
        <f t="shared" si="448"/>
        <v>2</v>
      </c>
      <c r="D9298">
        <f t="shared" si="449"/>
        <v>0</v>
      </c>
    </row>
    <row r="9299" spans="1:4" x14ac:dyDescent="0.2">
      <c r="A9299" t="s">
        <v>8</v>
      </c>
      <c r="B9299" s="1">
        <f t="shared" si="447"/>
        <v>9291</v>
      </c>
      <c r="C9299" s="1" t="str">
        <f t="shared" si="448"/>
        <v>2</v>
      </c>
      <c r="D9299">
        <f t="shared" si="449"/>
        <v>0</v>
      </c>
    </row>
    <row r="9300" spans="1:4" x14ac:dyDescent="0.2">
      <c r="A9300" t="s">
        <v>8</v>
      </c>
      <c r="B9300" s="1">
        <f t="shared" si="447"/>
        <v>9292</v>
      </c>
      <c r="C9300" s="1" t="str">
        <f t="shared" si="448"/>
        <v>2</v>
      </c>
      <c r="D9300">
        <f t="shared" si="449"/>
        <v>0</v>
      </c>
    </row>
    <row r="9301" spans="1:4" x14ac:dyDescent="0.2">
      <c r="A9301" t="s">
        <v>8</v>
      </c>
      <c r="B9301" s="1">
        <f t="shared" si="447"/>
        <v>9293</v>
      </c>
      <c r="C9301" s="1" t="str">
        <f t="shared" si="448"/>
        <v>2</v>
      </c>
      <c r="D9301">
        <f t="shared" si="449"/>
        <v>0</v>
      </c>
    </row>
    <row r="9302" spans="1:4" x14ac:dyDescent="0.2">
      <c r="A9302" t="s">
        <v>8</v>
      </c>
      <c r="B9302" s="1">
        <f t="shared" si="447"/>
        <v>9294</v>
      </c>
      <c r="C9302" s="1" t="str">
        <f t="shared" si="448"/>
        <v>2</v>
      </c>
      <c r="D9302">
        <f t="shared" si="449"/>
        <v>0</v>
      </c>
    </row>
    <row r="9303" spans="1:4" x14ac:dyDescent="0.2">
      <c r="A9303" t="s">
        <v>8</v>
      </c>
      <c r="B9303" s="1">
        <f t="shared" si="447"/>
        <v>9295</v>
      </c>
      <c r="C9303" s="1" t="str">
        <f t="shared" si="448"/>
        <v>2</v>
      </c>
      <c r="D9303">
        <f t="shared" si="449"/>
        <v>0</v>
      </c>
    </row>
    <row r="9304" spans="1:4" x14ac:dyDescent="0.2">
      <c r="A9304" t="s">
        <v>9</v>
      </c>
      <c r="B9304" s="1">
        <f t="shared" si="447"/>
        <v>9296</v>
      </c>
      <c r="C9304" s="1" t="str">
        <f t="shared" si="448"/>
        <v>3</v>
      </c>
      <c r="D9304">
        <f t="shared" si="449"/>
        <v>0</v>
      </c>
    </row>
    <row r="9305" spans="1:4" x14ac:dyDescent="0.2">
      <c r="A9305" t="s">
        <v>9</v>
      </c>
      <c r="B9305" s="1">
        <f t="shared" si="447"/>
        <v>9297</v>
      </c>
      <c r="C9305" s="1" t="str">
        <f t="shared" si="448"/>
        <v>3</v>
      </c>
      <c r="D9305">
        <f t="shared" si="449"/>
        <v>0</v>
      </c>
    </row>
    <row r="9306" spans="1:4" x14ac:dyDescent="0.2">
      <c r="A9306" t="s">
        <v>9</v>
      </c>
      <c r="B9306" s="1">
        <f t="shared" si="447"/>
        <v>9298</v>
      </c>
      <c r="C9306" s="1" t="str">
        <f t="shared" si="448"/>
        <v>3</v>
      </c>
      <c r="D9306">
        <f t="shared" si="449"/>
        <v>0</v>
      </c>
    </row>
    <row r="9307" spans="1:4" x14ac:dyDescent="0.2">
      <c r="A9307" t="s">
        <v>9</v>
      </c>
      <c r="B9307" s="1">
        <f t="shared" si="447"/>
        <v>9299</v>
      </c>
      <c r="C9307" s="1" t="str">
        <f t="shared" si="448"/>
        <v>3</v>
      </c>
      <c r="D9307">
        <f t="shared" si="449"/>
        <v>0</v>
      </c>
    </row>
    <row r="9308" spans="1:4" x14ac:dyDescent="0.2">
      <c r="A9308" t="s">
        <v>9</v>
      </c>
      <c r="B9308" s="1">
        <f t="shared" si="447"/>
        <v>9300</v>
      </c>
      <c r="C9308" s="1" t="str">
        <f t="shared" si="448"/>
        <v>3</v>
      </c>
      <c r="D9308">
        <f t="shared" si="449"/>
        <v>0</v>
      </c>
    </row>
    <row r="9309" spans="1:4" x14ac:dyDescent="0.2">
      <c r="A9309" t="s">
        <v>9</v>
      </c>
      <c r="B9309" s="1">
        <f t="shared" si="447"/>
        <v>9301</v>
      </c>
      <c r="C9309" s="1" t="str">
        <f t="shared" si="448"/>
        <v>3</v>
      </c>
      <c r="D9309">
        <f t="shared" si="449"/>
        <v>0</v>
      </c>
    </row>
    <row r="9310" spans="1:4" x14ac:dyDescent="0.2">
      <c r="A9310" t="s">
        <v>9</v>
      </c>
      <c r="B9310" s="1">
        <f t="shared" si="447"/>
        <v>9302</v>
      </c>
      <c r="C9310" s="1" t="str">
        <f t="shared" si="448"/>
        <v>3</v>
      </c>
      <c r="D9310">
        <f t="shared" si="449"/>
        <v>0</v>
      </c>
    </row>
    <row r="9311" spans="1:4" x14ac:dyDescent="0.2">
      <c r="A9311" t="s">
        <v>8</v>
      </c>
      <c r="B9311" s="1">
        <f t="shared" si="447"/>
        <v>9303</v>
      </c>
      <c r="C9311" s="1" t="str">
        <f t="shared" si="448"/>
        <v>2</v>
      </c>
      <c r="D9311">
        <f t="shared" si="449"/>
        <v>0</v>
      </c>
    </row>
    <row r="9312" spans="1:4" x14ac:dyDescent="0.2">
      <c r="A9312" t="s">
        <v>8</v>
      </c>
      <c r="B9312" s="1">
        <f t="shared" si="447"/>
        <v>9304</v>
      </c>
      <c r="C9312" s="1" t="str">
        <f t="shared" si="448"/>
        <v>2</v>
      </c>
      <c r="D9312">
        <f t="shared" si="449"/>
        <v>0</v>
      </c>
    </row>
    <row r="9313" spans="1:4" x14ac:dyDescent="0.2">
      <c r="A9313" t="s">
        <v>8</v>
      </c>
      <c r="B9313" s="1">
        <f t="shared" si="447"/>
        <v>9305</v>
      </c>
      <c r="C9313" s="1" t="str">
        <f t="shared" si="448"/>
        <v>2</v>
      </c>
      <c r="D9313">
        <f t="shared" si="449"/>
        <v>0</v>
      </c>
    </row>
    <row r="9314" spans="1:4" x14ac:dyDescent="0.2">
      <c r="A9314" t="s">
        <v>9</v>
      </c>
      <c r="B9314" s="1">
        <f t="shared" si="447"/>
        <v>9306</v>
      </c>
      <c r="C9314" s="1" t="str">
        <f t="shared" si="448"/>
        <v>3</v>
      </c>
      <c r="D9314">
        <f t="shared" si="449"/>
        <v>0</v>
      </c>
    </row>
    <row r="9315" spans="1:4" x14ac:dyDescent="0.2">
      <c r="A9315" t="s">
        <v>8</v>
      </c>
      <c r="B9315" s="1">
        <f t="shared" si="447"/>
        <v>9307</v>
      </c>
      <c r="C9315" s="1" t="str">
        <f t="shared" si="448"/>
        <v>2</v>
      </c>
      <c r="D9315">
        <f t="shared" si="449"/>
        <v>0</v>
      </c>
    </row>
    <row r="9316" spans="1:4" x14ac:dyDescent="0.2">
      <c r="A9316" t="s">
        <v>9</v>
      </c>
      <c r="B9316" s="1">
        <f t="shared" si="447"/>
        <v>9308</v>
      </c>
      <c r="C9316" s="1" t="str">
        <f t="shared" si="448"/>
        <v>3</v>
      </c>
      <c r="D9316">
        <f t="shared" si="449"/>
        <v>0</v>
      </c>
    </row>
    <row r="9317" spans="1:4" x14ac:dyDescent="0.2">
      <c r="A9317" t="s">
        <v>9</v>
      </c>
      <c r="B9317" s="1">
        <f t="shared" si="447"/>
        <v>9309</v>
      </c>
      <c r="C9317" s="1" t="str">
        <f t="shared" si="448"/>
        <v>3</v>
      </c>
      <c r="D9317">
        <f t="shared" si="449"/>
        <v>0</v>
      </c>
    </row>
    <row r="9318" spans="1:4" x14ac:dyDescent="0.2">
      <c r="A9318" t="s">
        <v>9</v>
      </c>
      <c r="B9318" s="1">
        <f t="shared" si="447"/>
        <v>9310</v>
      </c>
      <c r="C9318" s="1" t="str">
        <f t="shared" si="448"/>
        <v>3</v>
      </c>
      <c r="D9318">
        <f t="shared" si="449"/>
        <v>0</v>
      </c>
    </row>
    <row r="9319" spans="1:4" x14ac:dyDescent="0.2">
      <c r="A9319" t="s">
        <v>9</v>
      </c>
      <c r="B9319" s="1">
        <f t="shared" si="447"/>
        <v>9311</v>
      </c>
      <c r="C9319" s="1" t="str">
        <f t="shared" si="448"/>
        <v>3</v>
      </c>
      <c r="D9319">
        <f t="shared" si="449"/>
        <v>0</v>
      </c>
    </row>
    <row r="9320" spans="1:4" x14ac:dyDescent="0.2">
      <c r="A9320" t="s">
        <v>8</v>
      </c>
      <c r="B9320" s="1">
        <f t="shared" si="447"/>
        <v>9312</v>
      </c>
      <c r="C9320" s="1" t="str">
        <f t="shared" si="448"/>
        <v>2</v>
      </c>
      <c r="D9320">
        <f t="shared" si="449"/>
        <v>0</v>
      </c>
    </row>
    <row r="9321" spans="1:4" x14ac:dyDescent="0.2">
      <c r="A9321" t="s">
        <v>8</v>
      </c>
      <c r="B9321" s="1">
        <f t="shared" si="447"/>
        <v>9313</v>
      </c>
      <c r="C9321" s="1" t="str">
        <f t="shared" si="448"/>
        <v>2</v>
      </c>
      <c r="D9321">
        <f t="shared" si="449"/>
        <v>0</v>
      </c>
    </row>
    <row r="9322" spans="1:4" x14ac:dyDescent="0.2">
      <c r="A9322" t="s">
        <v>8</v>
      </c>
      <c r="B9322" s="1">
        <f t="shared" si="447"/>
        <v>9314</v>
      </c>
      <c r="C9322" s="1" t="str">
        <f t="shared" si="448"/>
        <v>2</v>
      </c>
      <c r="D9322">
        <f t="shared" si="449"/>
        <v>0</v>
      </c>
    </row>
    <row r="9323" spans="1:4" x14ac:dyDescent="0.2">
      <c r="A9323" t="s">
        <v>8</v>
      </c>
      <c r="B9323" s="1">
        <f t="shared" si="447"/>
        <v>9315</v>
      </c>
      <c r="C9323" s="1" t="str">
        <f t="shared" si="448"/>
        <v>2</v>
      </c>
      <c r="D9323">
        <f t="shared" si="449"/>
        <v>0</v>
      </c>
    </row>
    <row r="9324" spans="1:4" x14ac:dyDescent="0.2">
      <c r="A9324" t="s">
        <v>8</v>
      </c>
      <c r="B9324" s="1">
        <f t="shared" si="447"/>
        <v>9316</v>
      </c>
      <c r="C9324" s="1" t="str">
        <f t="shared" si="448"/>
        <v>2</v>
      </c>
      <c r="D9324">
        <f t="shared" si="449"/>
        <v>0</v>
      </c>
    </row>
    <row r="9325" spans="1:4" x14ac:dyDescent="0.2">
      <c r="A9325" t="s">
        <v>8</v>
      </c>
      <c r="B9325" s="1">
        <f t="shared" si="447"/>
        <v>9317</v>
      </c>
      <c r="C9325" s="1" t="str">
        <f t="shared" si="448"/>
        <v>2</v>
      </c>
      <c r="D9325">
        <f t="shared" si="449"/>
        <v>0</v>
      </c>
    </row>
    <row r="9326" spans="1:4" x14ac:dyDescent="0.2">
      <c r="A9326" t="s">
        <v>8</v>
      </c>
      <c r="B9326" s="1">
        <f t="shared" si="447"/>
        <v>9318</v>
      </c>
      <c r="C9326" s="1" t="str">
        <f t="shared" si="448"/>
        <v>2</v>
      </c>
      <c r="D9326">
        <f t="shared" si="449"/>
        <v>0</v>
      </c>
    </row>
    <row r="9327" spans="1:4" x14ac:dyDescent="0.2">
      <c r="A9327" t="s">
        <v>9</v>
      </c>
      <c r="B9327" s="1">
        <f t="shared" si="447"/>
        <v>9319</v>
      </c>
      <c r="C9327" s="1" t="str">
        <f t="shared" si="448"/>
        <v>3</v>
      </c>
      <c r="D9327">
        <f t="shared" si="449"/>
        <v>0</v>
      </c>
    </row>
    <row r="9328" spans="1:4" x14ac:dyDescent="0.2">
      <c r="A9328" t="s">
        <v>9</v>
      </c>
      <c r="B9328" s="1">
        <f t="shared" si="447"/>
        <v>9320</v>
      </c>
      <c r="C9328" s="1" t="str">
        <f t="shared" si="448"/>
        <v>3</v>
      </c>
      <c r="D9328">
        <f t="shared" si="449"/>
        <v>0</v>
      </c>
    </row>
    <row r="9329" spans="1:4" x14ac:dyDescent="0.2">
      <c r="A9329" t="s">
        <v>9</v>
      </c>
      <c r="B9329" s="1">
        <f t="shared" si="447"/>
        <v>9321</v>
      </c>
      <c r="C9329" s="1" t="str">
        <f t="shared" si="448"/>
        <v>3</v>
      </c>
      <c r="D9329">
        <f t="shared" si="449"/>
        <v>0</v>
      </c>
    </row>
    <row r="9330" spans="1:4" x14ac:dyDescent="0.2">
      <c r="A9330" t="s">
        <v>9</v>
      </c>
      <c r="B9330" s="1">
        <f t="shared" si="447"/>
        <v>9322</v>
      </c>
      <c r="C9330" s="1" t="str">
        <f t="shared" si="448"/>
        <v>3</v>
      </c>
      <c r="D9330">
        <f t="shared" si="449"/>
        <v>0</v>
      </c>
    </row>
    <row r="9331" spans="1:4" x14ac:dyDescent="0.2">
      <c r="A9331" t="s">
        <v>9</v>
      </c>
      <c r="B9331" s="1">
        <f t="shared" si="447"/>
        <v>9323</v>
      </c>
      <c r="C9331" s="1" t="str">
        <f t="shared" si="448"/>
        <v>3</v>
      </c>
      <c r="D9331">
        <f t="shared" si="449"/>
        <v>0</v>
      </c>
    </row>
    <row r="9332" spans="1:4" x14ac:dyDescent="0.2">
      <c r="A9332" t="s">
        <v>9</v>
      </c>
      <c r="B9332" s="1">
        <f t="shared" si="447"/>
        <v>9324</v>
      </c>
      <c r="C9332" s="1" t="str">
        <f t="shared" si="448"/>
        <v>3</v>
      </c>
      <c r="D9332">
        <f t="shared" si="449"/>
        <v>0</v>
      </c>
    </row>
    <row r="9333" spans="1:4" x14ac:dyDescent="0.2">
      <c r="A9333" t="s">
        <v>9</v>
      </c>
      <c r="B9333" s="1">
        <f t="shared" si="447"/>
        <v>9325</v>
      </c>
      <c r="C9333" s="1" t="str">
        <f t="shared" si="448"/>
        <v>3</v>
      </c>
      <c r="D9333">
        <f t="shared" si="449"/>
        <v>0</v>
      </c>
    </row>
    <row r="9334" spans="1:4" x14ac:dyDescent="0.2">
      <c r="A9334" t="s">
        <v>9</v>
      </c>
      <c r="B9334" s="1">
        <f t="shared" si="447"/>
        <v>9326</v>
      </c>
      <c r="C9334" s="1" t="str">
        <f t="shared" si="448"/>
        <v>3</v>
      </c>
      <c r="D9334">
        <f t="shared" si="449"/>
        <v>0</v>
      </c>
    </row>
    <row r="9335" spans="1:4" x14ac:dyDescent="0.2">
      <c r="A9335" t="s">
        <v>9</v>
      </c>
      <c r="B9335" s="1">
        <f t="shared" si="447"/>
        <v>9327</v>
      </c>
      <c r="C9335" s="1" t="str">
        <f t="shared" si="448"/>
        <v>3</v>
      </c>
      <c r="D9335">
        <f t="shared" si="449"/>
        <v>0</v>
      </c>
    </row>
    <row r="9336" spans="1:4" x14ac:dyDescent="0.2">
      <c r="A9336" t="s">
        <v>9</v>
      </c>
      <c r="B9336" s="1">
        <f t="shared" si="447"/>
        <v>9328</v>
      </c>
      <c r="C9336" s="1" t="str">
        <f t="shared" si="448"/>
        <v>3</v>
      </c>
      <c r="D9336">
        <f t="shared" si="449"/>
        <v>0</v>
      </c>
    </row>
    <row r="9337" spans="1:4" x14ac:dyDescent="0.2">
      <c r="A9337" t="s">
        <v>8</v>
      </c>
      <c r="B9337" s="1">
        <f t="shared" si="447"/>
        <v>9329</v>
      </c>
      <c r="C9337" s="1" t="str">
        <f t="shared" si="448"/>
        <v>2</v>
      </c>
      <c r="D9337">
        <f t="shared" si="449"/>
        <v>0</v>
      </c>
    </row>
    <row r="9338" spans="1:4" x14ac:dyDescent="0.2">
      <c r="A9338" t="s">
        <v>8</v>
      </c>
      <c r="B9338" s="1">
        <f t="shared" si="447"/>
        <v>9330</v>
      </c>
      <c r="C9338" s="1" t="str">
        <f t="shared" si="448"/>
        <v>2</v>
      </c>
      <c r="D9338">
        <f t="shared" si="449"/>
        <v>0</v>
      </c>
    </row>
    <row r="9339" spans="1:4" x14ac:dyDescent="0.2">
      <c r="A9339" t="s">
        <v>9</v>
      </c>
      <c r="B9339" s="1">
        <f t="shared" si="447"/>
        <v>9331</v>
      </c>
      <c r="C9339" s="1" t="str">
        <f t="shared" si="448"/>
        <v>3</v>
      </c>
      <c r="D9339">
        <f t="shared" si="449"/>
        <v>0</v>
      </c>
    </row>
    <row r="9340" spans="1:4" x14ac:dyDescent="0.2">
      <c r="A9340" t="s">
        <v>9</v>
      </c>
      <c r="B9340" s="1">
        <f t="shared" si="447"/>
        <v>9332</v>
      </c>
      <c r="C9340" s="1" t="str">
        <f t="shared" si="448"/>
        <v>3</v>
      </c>
      <c r="D9340">
        <f t="shared" si="449"/>
        <v>0</v>
      </c>
    </row>
    <row r="9341" spans="1:4" x14ac:dyDescent="0.2">
      <c r="A9341" t="s">
        <v>9</v>
      </c>
      <c r="B9341" s="1">
        <f t="shared" si="447"/>
        <v>9333</v>
      </c>
      <c r="C9341" s="1" t="str">
        <f t="shared" si="448"/>
        <v>3</v>
      </c>
      <c r="D9341">
        <f t="shared" si="449"/>
        <v>0</v>
      </c>
    </row>
    <row r="9342" spans="1:4" x14ac:dyDescent="0.2">
      <c r="A9342" t="s">
        <v>8</v>
      </c>
      <c r="B9342" s="1">
        <f t="shared" si="447"/>
        <v>9334</v>
      </c>
      <c r="C9342" s="1" t="str">
        <f t="shared" si="448"/>
        <v>2</v>
      </c>
      <c r="D9342">
        <f t="shared" si="449"/>
        <v>0</v>
      </c>
    </row>
    <row r="9343" spans="1:4" x14ac:dyDescent="0.2">
      <c r="A9343" t="s">
        <v>8</v>
      </c>
      <c r="B9343" s="1">
        <f t="shared" si="447"/>
        <v>9335</v>
      </c>
      <c r="C9343" s="1" t="str">
        <f t="shared" si="448"/>
        <v>2</v>
      </c>
      <c r="D9343">
        <f t="shared" si="449"/>
        <v>0</v>
      </c>
    </row>
    <row r="9344" spans="1:4" x14ac:dyDescent="0.2">
      <c r="A9344" t="s">
        <v>8</v>
      </c>
      <c r="B9344" s="1">
        <f t="shared" si="447"/>
        <v>9336</v>
      </c>
      <c r="C9344" s="1" t="str">
        <f t="shared" si="448"/>
        <v>2</v>
      </c>
      <c r="D9344">
        <f t="shared" si="449"/>
        <v>0</v>
      </c>
    </row>
    <row r="9345" spans="1:4" x14ac:dyDescent="0.2">
      <c r="A9345" t="s">
        <v>8</v>
      </c>
      <c r="B9345" s="1">
        <f t="shared" si="447"/>
        <v>9337</v>
      </c>
      <c r="C9345" s="1" t="str">
        <f t="shared" si="448"/>
        <v>2</v>
      </c>
      <c r="D9345">
        <f t="shared" si="449"/>
        <v>0</v>
      </c>
    </row>
    <row r="9346" spans="1:4" x14ac:dyDescent="0.2">
      <c r="A9346" t="s">
        <v>8</v>
      </c>
      <c r="B9346" s="1">
        <f t="shared" si="447"/>
        <v>9338</v>
      </c>
      <c r="C9346" s="1" t="str">
        <f t="shared" si="448"/>
        <v>2</v>
      </c>
      <c r="D9346">
        <f t="shared" si="449"/>
        <v>0</v>
      </c>
    </row>
    <row r="9347" spans="1:4" x14ac:dyDescent="0.2">
      <c r="A9347" t="s">
        <v>8</v>
      </c>
      <c r="B9347" s="1">
        <f t="shared" si="447"/>
        <v>9339</v>
      </c>
      <c r="C9347" s="1" t="str">
        <f t="shared" si="448"/>
        <v>2</v>
      </c>
      <c r="D9347">
        <f t="shared" si="449"/>
        <v>0</v>
      </c>
    </row>
    <row r="9348" spans="1:4" x14ac:dyDescent="0.2">
      <c r="A9348" t="s">
        <v>8</v>
      </c>
      <c r="B9348" s="1">
        <f t="shared" si="447"/>
        <v>9340</v>
      </c>
      <c r="C9348" s="1" t="str">
        <f t="shared" si="448"/>
        <v>2</v>
      </c>
      <c r="D9348">
        <f t="shared" si="449"/>
        <v>0</v>
      </c>
    </row>
    <row r="9349" spans="1:4" x14ac:dyDescent="0.2">
      <c r="A9349" t="s">
        <v>8</v>
      </c>
      <c r="B9349" s="1">
        <f t="shared" si="447"/>
        <v>9341</v>
      </c>
      <c r="C9349" s="1" t="str">
        <f t="shared" si="448"/>
        <v>2</v>
      </c>
      <c r="D9349">
        <f t="shared" si="449"/>
        <v>0</v>
      </c>
    </row>
    <row r="9350" spans="1:4" x14ac:dyDescent="0.2">
      <c r="A9350" t="s">
        <v>8</v>
      </c>
      <c r="B9350" s="1">
        <f t="shared" si="447"/>
        <v>9342</v>
      </c>
      <c r="C9350" s="1" t="str">
        <f t="shared" si="448"/>
        <v>2</v>
      </c>
      <c r="D9350">
        <f t="shared" si="449"/>
        <v>0</v>
      </c>
    </row>
    <row r="9351" spans="1:4" x14ac:dyDescent="0.2">
      <c r="A9351" t="s">
        <v>8</v>
      </c>
      <c r="B9351" s="1">
        <f t="shared" si="447"/>
        <v>9343</v>
      </c>
      <c r="C9351" s="1" t="str">
        <f t="shared" si="448"/>
        <v>2</v>
      </c>
      <c r="D9351">
        <f t="shared" si="449"/>
        <v>0</v>
      </c>
    </row>
    <row r="9352" spans="1:4" x14ac:dyDescent="0.2">
      <c r="A9352" t="s">
        <v>8</v>
      </c>
      <c r="B9352" s="1">
        <f t="shared" si="447"/>
        <v>9344</v>
      </c>
      <c r="C9352" s="1" t="str">
        <f t="shared" si="448"/>
        <v>2</v>
      </c>
      <c r="D9352">
        <f t="shared" si="449"/>
        <v>0</v>
      </c>
    </row>
    <row r="9353" spans="1:4" x14ac:dyDescent="0.2">
      <c r="A9353" t="s">
        <v>8</v>
      </c>
      <c r="B9353" s="1">
        <f t="shared" si="447"/>
        <v>9345</v>
      </c>
      <c r="C9353" s="1" t="str">
        <f t="shared" si="448"/>
        <v>2</v>
      </c>
      <c r="D9353">
        <f t="shared" si="449"/>
        <v>0</v>
      </c>
    </row>
    <row r="9354" spans="1:4" x14ac:dyDescent="0.2">
      <c r="A9354" t="s">
        <v>8</v>
      </c>
      <c r="B9354" s="1">
        <f t="shared" ref="B9354:B9417" si="450">IF(ISERROR(FIND("&lt;tile",A9354)),B9353,IF(B9353="",1,B9353+1))</f>
        <v>9346</v>
      </c>
      <c r="C9354" s="1" t="str">
        <f t="shared" ref="C9354:C9417" si="451">IFERROR(MID(A9354,15,FIND("/",A9354)-16),0)</f>
        <v>2</v>
      </c>
      <c r="D9354">
        <f t="shared" ref="D9354:D9417" si="452">IFERROR(VLOOKUP(VALUE(C9354),$G$2:$H$501,2,0),0)</f>
        <v>0</v>
      </c>
    </row>
    <row r="9355" spans="1:4" x14ac:dyDescent="0.2">
      <c r="A9355" t="s">
        <v>8</v>
      </c>
      <c r="B9355" s="1">
        <f t="shared" si="450"/>
        <v>9347</v>
      </c>
      <c r="C9355" s="1" t="str">
        <f t="shared" si="451"/>
        <v>2</v>
      </c>
      <c r="D9355">
        <f t="shared" si="452"/>
        <v>0</v>
      </c>
    </row>
    <row r="9356" spans="1:4" x14ac:dyDescent="0.2">
      <c r="A9356" t="s">
        <v>8</v>
      </c>
      <c r="B9356" s="1">
        <f t="shared" si="450"/>
        <v>9348</v>
      </c>
      <c r="C9356" s="1" t="str">
        <f t="shared" si="451"/>
        <v>2</v>
      </c>
      <c r="D9356">
        <f t="shared" si="452"/>
        <v>0</v>
      </c>
    </row>
    <row r="9357" spans="1:4" x14ac:dyDescent="0.2">
      <c r="A9357" t="s">
        <v>8</v>
      </c>
      <c r="B9357" s="1">
        <f t="shared" si="450"/>
        <v>9349</v>
      </c>
      <c r="C9357" s="1" t="str">
        <f t="shared" si="451"/>
        <v>2</v>
      </c>
      <c r="D9357">
        <f t="shared" si="452"/>
        <v>0</v>
      </c>
    </row>
    <row r="9358" spans="1:4" x14ac:dyDescent="0.2">
      <c r="A9358" t="s">
        <v>8</v>
      </c>
      <c r="B9358" s="1">
        <f t="shared" si="450"/>
        <v>9350</v>
      </c>
      <c r="C9358" s="1" t="str">
        <f t="shared" si="451"/>
        <v>2</v>
      </c>
      <c r="D9358">
        <f t="shared" si="452"/>
        <v>0</v>
      </c>
    </row>
    <row r="9359" spans="1:4" x14ac:dyDescent="0.2">
      <c r="A9359" t="s">
        <v>8</v>
      </c>
      <c r="B9359" s="1">
        <f t="shared" si="450"/>
        <v>9351</v>
      </c>
      <c r="C9359" s="1" t="str">
        <f t="shared" si="451"/>
        <v>2</v>
      </c>
      <c r="D9359">
        <f t="shared" si="452"/>
        <v>0</v>
      </c>
    </row>
    <row r="9360" spans="1:4" x14ac:dyDescent="0.2">
      <c r="A9360" t="s">
        <v>8</v>
      </c>
      <c r="B9360" s="1">
        <f t="shared" si="450"/>
        <v>9352</v>
      </c>
      <c r="C9360" s="1" t="str">
        <f t="shared" si="451"/>
        <v>2</v>
      </c>
      <c r="D9360">
        <f t="shared" si="452"/>
        <v>0</v>
      </c>
    </row>
    <row r="9361" spans="1:4" x14ac:dyDescent="0.2">
      <c r="A9361" t="s">
        <v>8</v>
      </c>
      <c r="B9361" s="1">
        <f t="shared" si="450"/>
        <v>9353</v>
      </c>
      <c r="C9361" s="1" t="str">
        <f t="shared" si="451"/>
        <v>2</v>
      </c>
      <c r="D9361">
        <f t="shared" si="452"/>
        <v>0</v>
      </c>
    </row>
    <row r="9362" spans="1:4" x14ac:dyDescent="0.2">
      <c r="A9362" t="s">
        <v>8</v>
      </c>
      <c r="B9362" s="1">
        <f t="shared" si="450"/>
        <v>9354</v>
      </c>
      <c r="C9362" s="1" t="str">
        <f t="shared" si="451"/>
        <v>2</v>
      </c>
      <c r="D9362">
        <f t="shared" si="452"/>
        <v>0</v>
      </c>
    </row>
    <row r="9363" spans="1:4" x14ac:dyDescent="0.2">
      <c r="A9363" t="s">
        <v>8</v>
      </c>
      <c r="B9363" s="1">
        <f t="shared" si="450"/>
        <v>9355</v>
      </c>
      <c r="C9363" s="1" t="str">
        <f t="shared" si="451"/>
        <v>2</v>
      </c>
      <c r="D9363">
        <f t="shared" si="452"/>
        <v>0</v>
      </c>
    </row>
    <row r="9364" spans="1:4" x14ac:dyDescent="0.2">
      <c r="A9364" t="s">
        <v>8</v>
      </c>
      <c r="B9364" s="1">
        <f t="shared" si="450"/>
        <v>9356</v>
      </c>
      <c r="C9364" s="1" t="str">
        <f t="shared" si="451"/>
        <v>2</v>
      </c>
      <c r="D9364">
        <f t="shared" si="452"/>
        <v>0</v>
      </c>
    </row>
    <row r="9365" spans="1:4" x14ac:dyDescent="0.2">
      <c r="A9365" t="s">
        <v>8</v>
      </c>
      <c r="B9365" s="1">
        <f t="shared" si="450"/>
        <v>9357</v>
      </c>
      <c r="C9365" s="1" t="str">
        <f t="shared" si="451"/>
        <v>2</v>
      </c>
      <c r="D9365">
        <f t="shared" si="452"/>
        <v>0</v>
      </c>
    </row>
    <row r="9366" spans="1:4" x14ac:dyDescent="0.2">
      <c r="A9366" t="s">
        <v>8</v>
      </c>
      <c r="B9366" s="1">
        <f t="shared" si="450"/>
        <v>9358</v>
      </c>
      <c r="C9366" s="1" t="str">
        <f t="shared" si="451"/>
        <v>2</v>
      </c>
      <c r="D9366">
        <f t="shared" si="452"/>
        <v>0</v>
      </c>
    </row>
    <row r="9367" spans="1:4" x14ac:dyDescent="0.2">
      <c r="A9367" t="s">
        <v>8</v>
      </c>
      <c r="B9367" s="1">
        <f t="shared" si="450"/>
        <v>9359</v>
      </c>
      <c r="C9367" s="1" t="str">
        <f t="shared" si="451"/>
        <v>2</v>
      </c>
      <c r="D9367">
        <f t="shared" si="452"/>
        <v>0</v>
      </c>
    </row>
    <row r="9368" spans="1:4" x14ac:dyDescent="0.2">
      <c r="A9368" t="s">
        <v>8</v>
      </c>
      <c r="B9368" s="1">
        <f t="shared" si="450"/>
        <v>9360</v>
      </c>
      <c r="C9368" s="1" t="str">
        <f t="shared" si="451"/>
        <v>2</v>
      </c>
      <c r="D9368">
        <f t="shared" si="452"/>
        <v>0</v>
      </c>
    </row>
    <row r="9369" spans="1:4" x14ac:dyDescent="0.2">
      <c r="A9369" t="s">
        <v>8</v>
      </c>
      <c r="B9369" s="1">
        <f t="shared" si="450"/>
        <v>9361</v>
      </c>
      <c r="C9369" s="1" t="str">
        <f t="shared" si="451"/>
        <v>2</v>
      </c>
      <c r="D9369">
        <f t="shared" si="452"/>
        <v>0</v>
      </c>
    </row>
    <row r="9370" spans="1:4" x14ac:dyDescent="0.2">
      <c r="A9370" t="s">
        <v>8</v>
      </c>
      <c r="B9370" s="1">
        <f t="shared" si="450"/>
        <v>9362</v>
      </c>
      <c r="C9370" s="1" t="str">
        <f t="shared" si="451"/>
        <v>2</v>
      </c>
      <c r="D9370">
        <f t="shared" si="452"/>
        <v>0</v>
      </c>
    </row>
    <row r="9371" spans="1:4" x14ac:dyDescent="0.2">
      <c r="A9371" t="s">
        <v>8</v>
      </c>
      <c r="B9371" s="1">
        <f t="shared" si="450"/>
        <v>9363</v>
      </c>
      <c r="C9371" s="1" t="str">
        <f t="shared" si="451"/>
        <v>2</v>
      </c>
      <c r="D9371">
        <f t="shared" si="452"/>
        <v>0</v>
      </c>
    </row>
    <row r="9372" spans="1:4" x14ac:dyDescent="0.2">
      <c r="A9372" t="s">
        <v>8</v>
      </c>
      <c r="B9372" s="1">
        <f t="shared" si="450"/>
        <v>9364</v>
      </c>
      <c r="C9372" s="1" t="str">
        <f t="shared" si="451"/>
        <v>2</v>
      </c>
      <c r="D9372">
        <f t="shared" si="452"/>
        <v>0</v>
      </c>
    </row>
    <row r="9373" spans="1:4" x14ac:dyDescent="0.2">
      <c r="A9373" t="s">
        <v>8</v>
      </c>
      <c r="B9373" s="1">
        <f t="shared" si="450"/>
        <v>9365</v>
      </c>
      <c r="C9373" s="1" t="str">
        <f t="shared" si="451"/>
        <v>2</v>
      </c>
      <c r="D9373">
        <f t="shared" si="452"/>
        <v>0</v>
      </c>
    </row>
    <row r="9374" spans="1:4" x14ac:dyDescent="0.2">
      <c r="A9374" t="s">
        <v>8</v>
      </c>
      <c r="B9374" s="1">
        <f t="shared" si="450"/>
        <v>9366</v>
      </c>
      <c r="C9374" s="1" t="str">
        <f t="shared" si="451"/>
        <v>2</v>
      </c>
      <c r="D9374">
        <f t="shared" si="452"/>
        <v>0</v>
      </c>
    </row>
    <row r="9375" spans="1:4" x14ac:dyDescent="0.2">
      <c r="A9375" t="s">
        <v>8</v>
      </c>
      <c r="B9375" s="1">
        <f t="shared" si="450"/>
        <v>9367</v>
      </c>
      <c r="C9375" s="1" t="str">
        <f t="shared" si="451"/>
        <v>2</v>
      </c>
      <c r="D9375">
        <f t="shared" si="452"/>
        <v>0</v>
      </c>
    </row>
    <row r="9376" spans="1:4" x14ac:dyDescent="0.2">
      <c r="A9376" t="s">
        <v>8</v>
      </c>
      <c r="B9376" s="1">
        <f t="shared" si="450"/>
        <v>9368</v>
      </c>
      <c r="C9376" s="1" t="str">
        <f t="shared" si="451"/>
        <v>2</v>
      </c>
      <c r="D9376">
        <f t="shared" si="452"/>
        <v>0</v>
      </c>
    </row>
    <row r="9377" spans="1:4" x14ac:dyDescent="0.2">
      <c r="A9377" t="s">
        <v>8</v>
      </c>
      <c r="B9377" s="1">
        <f t="shared" si="450"/>
        <v>9369</v>
      </c>
      <c r="C9377" s="1" t="str">
        <f t="shared" si="451"/>
        <v>2</v>
      </c>
      <c r="D9377">
        <f t="shared" si="452"/>
        <v>0</v>
      </c>
    </row>
    <row r="9378" spans="1:4" x14ac:dyDescent="0.2">
      <c r="A9378" t="s">
        <v>8</v>
      </c>
      <c r="B9378" s="1">
        <f t="shared" si="450"/>
        <v>9370</v>
      </c>
      <c r="C9378" s="1" t="str">
        <f t="shared" si="451"/>
        <v>2</v>
      </c>
      <c r="D9378">
        <f t="shared" si="452"/>
        <v>0</v>
      </c>
    </row>
    <row r="9379" spans="1:4" x14ac:dyDescent="0.2">
      <c r="A9379" t="s">
        <v>8</v>
      </c>
      <c r="B9379" s="1">
        <f t="shared" si="450"/>
        <v>9371</v>
      </c>
      <c r="C9379" s="1" t="str">
        <f t="shared" si="451"/>
        <v>2</v>
      </c>
      <c r="D9379">
        <f t="shared" si="452"/>
        <v>0</v>
      </c>
    </row>
    <row r="9380" spans="1:4" x14ac:dyDescent="0.2">
      <c r="A9380" t="s">
        <v>8</v>
      </c>
      <c r="B9380" s="1">
        <f t="shared" si="450"/>
        <v>9372</v>
      </c>
      <c r="C9380" s="1" t="str">
        <f t="shared" si="451"/>
        <v>2</v>
      </c>
      <c r="D9380">
        <f t="shared" si="452"/>
        <v>0</v>
      </c>
    </row>
    <row r="9381" spans="1:4" x14ac:dyDescent="0.2">
      <c r="A9381" t="s">
        <v>8</v>
      </c>
      <c r="B9381" s="1">
        <f t="shared" si="450"/>
        <v>9373</v>
      </c>
      <c r="C9381" s="1" t="str">
        <f t="shared" si="451"/>
        <v>2</v>
      </c>
      <c r="D9381">
        <f t="shared" si="452"/>
        <v>0</v>
      </c>
    </row>
    <row r="9382" spans="1:4" x14ac:dyDescent="0.2">
      <c r="A9382" t="s">
        <v>8</v>
      </c>
      <c r="B9382" s="1">
        <f t="shared" si="450"/>
        <v>9374</v>
      </c>
      <c r="C9382" s="1" t="str">
        <f t="shared" si="451"/>
        <v>2</v>
      </c>
      <c r="D9382">
        <f t="shared" si="452"/>
        <v>0</v>
      </c>
    </row>
    <row r="9383" spans="1:4" x14ac:dyDescent="0.2">
      <c r="A9383" t="s">
        <v>8</v>
      </c>
      <c r="B9383" s="1">
        <f t="shared" si="450"/>
        <v>9375</v>
      </c>
      <c r="C9383" s="1" t="str">
        <f t="shared" si="451"/>
        <v>2</v>
      </c>
      <c r="D9383">
        <f t="shared" si="452"/>
        <v>0</v>
      </c>
    </row>
    <row r="9384" spans="1:4" x14ac:dyDescent="0.2">
      <c r="A9384" t="s">
        <v>8</v>
      </c>
      <c r="B9384" s="1">
        <f t="shared" si="450"/>
        <v>9376</v>
      </c>
      <c r="C9384" s="1" t="str">
        <f t="shared" si="451"/>
        <v>2</v>
      </c>
      <c r="D9384">
        <f t="shared" si="452"/>
        <v>0</v>
      </c>
    </row>
    <row r="9385" spans="1:4" x14ac:dyDescent="0.2">
      <c r="A9385" t="s">
        <v>8</v>
      </c>
      <c r="B9385" s="1">
        <f t="shared" si="450"/>
        <v>9377</v>
      </c>
      <c r="C9385" s="1" t="str">
        <f t="shared" si="451"/>
        <v>2</v>
      </c>
      <c r="D9385">
        <f t="shared" si="452"/>
        <v>0</v>
      </c>
    </row>
    <row r="9386" spans="1:4" x14ac:dyDescent="0.2">
      <c r="A9386" t="s">
        <v>8</v>
      </c>
      <c r="B9386" s="1">
        <f t="shared" si="450"/>
        <v>9378</v>
      </c>
      <c r="C9386" s="1" t="str">
        <f t="shared" si="451"/>
        <v>2</v>
      </c>
      <c r="D9386">
        <f t="shared" si="452"/>
        <v>0</v>
      </c>
    </row>
    <row r="9387" spans="1:4" x14ac:dyDescent="0.2">
      <c r="A9387" t="s">
        <v>8</v>
      </c>
      <c r="B9387" s="1">
        <f t="shared" si="450"/>
        <v>9379</v>
      </c>
      <c r="C9387" s="1" t="str">
        <f t="shared" si="451"/>
        <v>2</v>
      </c>
      <c r="D9387">
        <f t="shared" si="452"/>
        <v>0</v>
      </c>
    </row>
    <row r="9388" spans="1:4" x14ac:dyDescent="0.2">
      <c r="A9388" t="s">
        <v>8</v>
      </c>
      <c r="B9388" s="1">
        <f t="shared" si="450"/>
        <v>9380</v>
      </c>
      <c r="C9388" s="1" t="str">
        <f t="shared" si="451"/>
        <v>2</v>
      </c>
      <c r="D9388">
        <f t="shared" si="452"/>
        <v>0</v>
      </c>
    </row>
    <row r="9389" spans="1:4" x14ac:dyDescent="0.2">
      <c r="A9389" t="s">
        <v>8</v>
      </c>
      <c r="B9389" s="1">
        <f t="shared" si="450"/>
        <v>9381</v>
      </c>
      <c r="C9389" s="1" t="str">
        <f t="shared" si="451"/>
        <v>2</v>
      </c>
      <c r="D9389">
        <f t="shared" si="452"/>
        <v>0</v>
      </c>
    </row>
    <row r="9390" spans="1:4" x14ac:dyDescent="0.2">
      <c r="A9390" t="s">
        <v>8</v>
      </c>
      <c r="B9390" s="1">
        <f t="shared" si="450"/>
        <v>9382</v>
      </c>
      <c r="C9390" s="1" t="str">
        <f t="shared" si="451"/>
        <v>2</v>
      </c>
      <c r="D9390">
        <f t="shared" si="452"/>
        <v>0</v>
      </c>
    </row>
    <row r="9391" spans="1:4" x14ac:dyDescent="0.2">
      <c r="A9391" t="s">
        <v>8</v>
      </c>
      <c r="B9391" s="1">
        <f t="shared" si="450"/>
        <v>9383</v>
      </c>
      <c r="C9391" s="1" t="str">
        <f t="shared" si="451"/>
        <v>2</v>
      </c>
      <c r="D9391">
        <f t="shared" si="452"/>
        <v>0</v>
      </c>
    </row>
    <row r="9392" spans="1:4" x14ac:dyDescent="0.2">
      <c r="A9392" t="s">
        <v>8</v>
      </c>
      <c r="B9392" s="1">
        <f t="shared" si="450"/>
        <v>9384</v>
      </c>
      <c r="C9392" s="1" t="str">
        <f t="shared" si="451"/>
        <v>2</v>
      </c>
      <c r="D9392">
        <f t="shared" si="452"/>
        <v>0</v>
      </c>
    </row>
    <row r="9393" spans="1:4" x14ac:dyDescent="0.2">
      <c r="A9393" t="s">
        <v>8</v>
      </c>
      <c r="B9393" s="1">
        <f t="shared" si="450"/>
        <v>9385</v>
      </c>
      <c r="C9393" s="1" t="str">
        <f t="shared" si="451"/>
        <v>2</v>
      </c>
      <c r="D9393">
        <f t="shared" si="452"/>
        <v>0</v>
      </c>
    </row>
    <row r="9394" spans="1:4" x14ac:dyDescent="0.2">
      <c r="A9394" t="s">
        <v>8</v>
      </c>
      <c r="B9394" s="1">
        <f t="shared" si="450"/>
        <v>9386</v>
      </c>
      <c r="C9394" s="1" t="str">
        <f t="shared" si="451"/>
        <v>2</v>
      </c>
      <c r="D9394">
        <f t="shared" si="452"/>
        <v>0</v>
      </c>
    </row>
    <row r="9395" spans="1:4" x14ac:dyDescent="0.2">
      <c r="A9395" t="s">
        <v>8</v>
      </c>
      <c r="B9395" s="1">
        <f t="shared" si="450"/>
        <v>9387</v>
      </c>
      <c r="C9395" s="1" t="str">
        <f t="shared" si="451"/>
        <v>2</v>
      </c>
      <c r="D9395">
        <f t="shared" si="452"/>
        <v>0</v>
      </c>
    </row>
    <row r="9396" spans="1:4" x14ac:dyDescent="0.2">
      <c r="A9396" t="s">
        <v>8</v>
      </c>
      <c r="B9396" s="1">
        <f t="shared" si="450"/>
        <v>9388</v>
      </c>
      <c r="C9396" s="1" t="str">
        <f t="shared" si="451"/>
        <v>2</v>
      </c>
      <c r="D9396">
        <f t="shared" si="452"/>
        <v>0</v>
      </c>
    </row>
    <row r="9397" spans="1:4" x14ac:dyDescent="0.2">
      <c r="A9397" t="s">
        <v>8</v>
      </c>
      <c r="B9397" s="1">
        <f t="shared" si="450"/>
        <v>9389</v>
      </c>
      <c r="C9397" s="1" t="str">
        <f t="shared" si="451"/>
        <v>2</v>
      </c>
      <c r="D9397">
        <f t="shared" si="452"/>
        <v>0</v>
      </c>
    </row>
    <row r="9398" spans="1:4" x14ac:dyDescent="0.2">
      <c r="A9398" t="s">
        <v>8</v>
      </c>
      <c r="B9398" s="1">
        <f t="shared" si="450"/>
        <v>9390</v>
      </c>
      <c r="C9398" s="1" t="str">
        <f t="shared" si="451"/>
        <v>2</v>
      </c>
      <c r="D9398">
        <f t="shared" si="452"/>
        <v>0</v>
      </c>
    </row>
    <row r="9399" spans="1:4" x14ac:dyDescent="0.2">
      <c r="A9399" t="s">
        <v>8</v>
      </c>
      <c r="B9399" s="1">
        <f t="shared" si="450"/>
        <v>9391</v>
      </c>
      <c r="C9399" s="1" t="str">
        <f t="shared" si="451"/>
        <v>2</v>
      </c>
      <c r="D9399">
        <f t="shared" si="452"/>
        <v>0</v>
      </c>
    </row>
    <row r="9400" spans="1:4" x14ac:dyDescent="0.2">
      <c r="A9400" t="s">
        <v>8</v>
      </c>
      <c r="B9400" s="1">
        <f t="shared" si="450"/>
        <v>9392</v>
      </c>
      <c r="C9400" s="1" t="str">
        <f t="shared" si="451"/>
        <v>2</v>
      </c>
      <c r="D9400">
        <f t="shared" si="452"/>
        <v>0</v>
      </c>
    </row>
    <row r="9401" spans="1:4" x14ac:dyDescent="0.2">
      <c r="A9401" t="s">
        <v>8</v>
      </c>
      <c r="B9401" s="1">
        <f t="shared" si="450"/>
        <v>9393</v>
      </c>
      <c r="C9401" s="1" t="str">
        <f t="shared" si="451"/>
        <v>2</v>
      </c>
      <c r="D9401">
        <f t="shared" si="452"/>
        <v>0</v>
      </c>
    </row>
    <row r="9402" spans="1:4" x14ac:dyDescent="0.2">
      <c r="A9402" t="s">
        <v>8</v>
      </c>
      <c r="B9402" s="1">
        <f t="shared" si="450"/>
        <v>9394</v>
      </c>
      <c r="C9402" s="1" t="str">
        <f t="shared" si="451"/>
        <v>2</v>
      </c>
      <c r="D9402">
        <f t="shared" si="452"/>
        <v>0</v>
      </c>
    </row>
    <row r="9403" spans="1:4" x14ac:dyDescent="0.2">
      <c r="A9403" t="s">
        <v>8</v>
      </c>
      <c r="B9403" s="1">
        <f t="shared" si="450"/>
        <v>9395</v>
      </c>
      <c r="C9403" s="1" t="str">
        <f t="shared" si="451"/>
        <v>2</v>
      </c>
      <c r="D9403">
        <f t="shared" si="452"/>
        <v>0</v>
      </c>
    </row>
    <row r="9404" spans="1:4" x14ac:dyDescent="0.2">
      <c r="A9404" t="s">
        <v>9</v>
      </c>
      <c r="B9404" s="1">
        <f t="shared" si="450"/>
        <v>9396</v>
      </c>
      <c r="C9404" s="1" t="str">
        <f t="shared" si="451"/>
        <v>3</v>
      </c>
      <c r="D9404">
        <f t="shared" si="452"/>
        <v>0</v>
      </c>
    </row>
    <row r="9405" spans="1:4" x14ac:dyDescent="0.2">
      <c r="A9405" t="s">
        <v>9</v>
      </c>
      <c r="B9405" s="1">
        <f t="shared" si="450"/>
        <v>9397</v>
      </c>
      <c r="C9405" s="1" t="str">
        <f t="shared" si="451"/>
        <v>3</v>
      </c>
      <c r="D9405">
        <f t="shared" si="452"/>
        <v>0</v>
      </c>
    </row>
    <row r="9406" spans="1:4" x14ac:dyDescent="0.2">
      <c r="A9406" t="s">
        <v>9</v>
      </c>
      <c r="B9406" s="1">
        <f t="shared" si="450"/>
        <v>9398</v>
      </c>
      <c r="C9406" s="1" t="str">
        <f t="shared" si="451"/>
        <v>3</v>
      </c>
      <c r="D9406">
        <f t="shared" si="452"/>
        <v>0</v>
      </c>
    </row>
    <row r="9407" spans="1:4" x14ac:dyDescent="0.2">
      <c r="A9407" t="s">
        <v>9</v>
      </c>
      <c r="B9407" s="1">
        <f t="shared" si="450"/>
        <v>9399</v>
      </c>
      <c r="C9407" s="1" t="str">
        <f t="shared" si="451"/>
        <v>3</v>
      </c>
      <c r="D9407">
        <f t="shared" si="452"/>
        <v>0</v>
      </c>
    </row>
    <row r="9408" spans="1:4" x14ac:dyDescent="0.2">
      <c r="A9408" t="s">
        <v>9</v>
      </c>
      <c r="B9408" s="1">
        <f t="shared" si="450"/>
        <v>9400</v>
      </c>
      <c r="C9408" s="1" t="str">
        <f t="shared" si="451"/>
        <v>3</v>
      </c>
      <c r="D9408">
        <f t="shared" si="452"/>
        <v>0</v>
      </c>
    </row>
    <row r="9409" spans="1:4" x14ac:dyDescent="0.2">
      <c r="A9409" t="s">
        <v>9</v>
      </c>
      <c r="B9409" s="1">
        <f t="shared" si="450"/>
        <v>9401</v>
      </c>
      <c r="C9409" s="1" t="str">
        <f t="shared" si="451"/>
        <v>3</v>
      </c>
      <c r="D9409">
        <f t="shared" si="452"/>
        <v>0</v>
      </c>
    </row>
    <row r="9410" spans="1:4" x14ac:dyDescent="0.2">
      <c r="A9410" t="s">
        <v>9</v>
      </c>
      <c r="B9410" s="1">
        <f t="shared" si="450"/>
        <v>9402</v>
      </c>
      <c r="C9410" s="1" t="str">
        <f t="shared" si="451"/>
        <v>3</v>
      </c>
      <c r="D9410">
        <f t="shared" si="452"/>
        <v>0</v>
      </c>
    </row>
    <row r="9411" spans="1:4" x14ac:dyDescent="0.2">
      <c r="A9411" t="s">
        <v>9</v>
      </c>
      <c r="B9411" s="1">
        <f t="shared" si="450"/>
        <v>9403</v>
      </c>
      <c r="C9411" s="1" t="str">
        <f t="shared" si="451"/>
        <v>3</v>
      </c>
      <c r="D9411">
        <f t="shared" si="452"/>
        <v>0</v>
      </c>
    </row>
    <row r="9412" spans="1:4" x14ac:dyDescent="0.2">
      <c r="A9412" t="s">
        <v>9</v>
      </c>
      <c r="B9412" s="1">
        <f t="shared" si="450"/>
        <v>9404</v>
      </c>
      <c r="C9412" s="1" t="str">
        <f t="shared" si="451"/>
        <v>3</v>
      </c>
      <c r="D9412">
        <f t="shared" si="452"/>
        <v>0</v>
      </c>
    </row>
    <row r="9413" spans="1:4" x14ac:dyDescent="0.2">
      <c r="A9413" t="s">
        <v>9</v>
      </c>
      <c r="B9413" s="1">
        <f t="shared" si="450"/>
        <v>9405</v>
      </c>
      <c r="C9413" s="1" t="str">
        <f t="shared" si="451"/>
        <v>3</v>
      </c>
      <c r="D9413">
        <f t="shared" si="452"/>
        <v>0</v>
      </c>
    </row>
    <row r="9414" spans="1:4" x14ac:dyDescent="0.2">
      <c r="A9414" t="s">
        <v>8</v>
      </c>
      <c r="B9414" s="1">
        <f t="shared" si="450"/>
        <v>9406</v>
      </c>
      <c r="C9414" s="1" t="str">
        <f t="shared" si="451"/>
        <v>2</v>
      </c>
      <c r="D9414">
        <f t="shared" si="452"/>
        <v>0</v>
      </c>
    </row>
    <row r="9415" spans="1:4" x14ac:dyDescent="0.2">
      <c r="A9415" t="s">
        <v>8</v>
      </c>
      <c r="B9415" s="1">
        <f t="shared" si="450"/>
        <v>9407</v>
      </c>
      <c r="C9415" s="1" t="str">
        <f t="shared" si="451"/>
        <v>2</v>
      </c>
      <c r="D9415">
        <f t="shared" si="452"/>
        <v>0</v>
      </c>
    </row>
    <row r="9416" spans="1:4" x14ac:dyDescent="0.2">
      <c r="A9416" t="s">
        <v>8</v>
      </c>
      <c r="B9416" s="1">
        <f t="shared" si="450"/>
        <v>9408</v>
      </c>
      <c r="C9416" s="1" t="str">
        <f t="shared" si="451"/>
        <v>2</v>
      </c>
      <c r="D9416">
        <f t="shared" si="452"/>
        <v>0</v>
      </c>
    </row>
    <row r="9417" spans="1:4" x14ac:dyDescent="0.2">
      <c r="A9417" t="s">
        <v>8</v>
      </c>
      <c r="B9417" s="1">
        <f t="shared" si="450"/>
        <v>9409</v>
      </c>
      <c r="C9417" s="1" t="str">
        <f t="shared" si="451"/>
        <v>2</v>
      </c>
      <c r="D9417">
        <f t="shared" si="452"/>
        <v>0</v>
      </c>
    </row>
    <row r="9418" spans="1:4" x14ac:dyDescent="0.2">
      <c r="A9418" t="s">
        <v>8</v>
      </c>
      <c r="B9418" s="1">
        <f t="shared" ref="B9418:B9481" si="453">IF(ISERROR(FIND("&lt;tile",A9418)),B9417,IF(B9417="",1,B9417+1))</f>
        <v>9410</v>
      </c>
      <c r="C9418" s="1" t="str">
        <f t="shared" ref="C9418:C9481" si="454">IFERROR(MID(A9418,15,FIND("/",A9418)-16),0)</f>
        <v>2</v>
      </c>
      <c r="D9418">
        <f t="shared" ref="D9418:D9481" si="455">IFERROR(VLOOKUP(VALUE(C9418),$G$2:$H$501,2,0),0)</f>
        <v>0</v>
      </c>
    </row>
    <row r="9419" spans="1:4" x14ac:dyDescent="0.2">
      <c r="A9419" t="s">
        <v>8</v>
      </c>
      <c r="B9419" s="1">
        <f t="shared" si="453"/>
        <v>9411</v>
      </c>
      <c r="C9419" s="1" t="str">
        <f t="shared" si="454"/>
        <v>2</v>
      </c>
      <c r="D9419">
        <f t="shared" si="455"/>
        <v>0</v>
      </c>
    </row>
    <row r="9420" spans="1:4" x14ac:dyDescent="0.2">
      <c r="A9420" t="s">
        <v>8</v>
      </c>
      <c r="B9420" s="1">
        <f t="shared" si="453"/>
        <v>9412</v>
      </c>
      <c r="C9420" s="1" t="str">
        <f t="shared" si="454"/>
        <v>2</v>
      </c>
      <c r="D9420">
        <f t="shared" si="455"/>
        <v>0</v>
      </c>
    </row>
    <row r="9421" spans="1:4" x14ac:dyDescent="0.2">
      <c r="A9421" t="s">
        <v>8</v>
      </c>
      <c r="B9421" s="1">
        <f t="shared" si="453"/>
        <v>9413</v>
      </c>
      <c r="C9421" s="1" t="str">
        <f t="shared" si="454"/>
        <v>2</v>
      </c>
      <c r="D9421">
        <f t="shared" si="455"/>
        <v>0</v>
      </c>
    </row>
    <row r="9422" spans="1:4" x14ac:dyDescent="0.2">
      <c r="A9422" t="s">
        <v>8</v>
      </c>
      <c r="B9422" s="1">
        <f t="shared" si="453"/>
        <v>9414</v>
      </c>
      <c r="C9422" s="1" t="str">
        <f t="shared" si="454"/>
        <v>2</v>
      </c>
      <c r="D9422">
        <f t="shared" si="455"/>
        <v>0</v>
      </c>
    </row>
    <row r="9423" spans="1:4" x14ac:dyDescent="0.2">
      <c r="A9423" t="s">
        <v>8</v>
      </c>
      <c r="B9423" s="1">
        <f t="shared" si="453"/>
        <v>9415</v>
      </c>
      <c r="C9423" s="1" t="str">
        <f t="shared" si="454"/>
        <v>2</v>
      </c>
      <c r="D9423">
        <f t="shared" si="455"/>
        <v>0</v>
      </c>
    </row>
    <row r="9424" spans="1:4" x14ac:dyDescent="0.2">
      <c r="A9424" t="s">
        <v>8</v>
      </c>
      <c r="B9424" s="1">
        <f t="shared" si="453"/>
        <v>9416</v>
      </c>
      <c r="C9424" s="1" t="str">
        <f t="shared" si="454"/>
        <v>2</v>
      </c>
      <c r="D9424">
        <f t="shared" si="455"/>
        <v>0</v>
      </c>
    </row>
    <row r="9425" spans="1:4" x14ac:dyDescent="0.2">
      <c r="A9425" t="s">
        <v>8</v>
      </c>
      <c r="B9425" s="1">
        <f t="shared" si="453"/>
        <v>9417</v>
      </c>
      <c r="C9425" s="1" t="str">
        <f t="shared" si="454"/>
        <v>2</v>
      </c>
      <c r="D9425">
        <f t="shared" si="455"/>
        <v>0</v>
      </c>
    </row>
    <row r="9426" spans="1:4" x14ac:dyDescent="0.2">
      <c r="A9426" t="s">
        <v>8</v>
      </c>
      <c r="B9426" s="1">
        <f t="shared" si="453"/>
        <v>9418</v>
      </c>
      <c r="C9426" s="1" t="str">
        <f t="shared" si="454"/>
        <v>2</v>
      </c>
      <c r="D9426">
        <f t="shared" si="455"/>
        <v>0</v>
      </c>
    </row>
    <row r="9427" spans="1:4" x14ac:dyDescent="0.2">
      <c r="A9427" t="s">
        <v>8</v>
      </c>
      <c r="B9427" s="1">
        <f t="shared" si="453"/>
        <v>9419</v>
      </c>
      <c r="C9427" s="1" t="str">
        <f t="shared" si="454"/>
        <v>2</v>
      </c>
      <c r="D9427">
        <f t="shared" si="455"/>
        <v>0</v>
      </c>
    </row>
    <row r="9428" spans="1:4" x14ac:dyDescent="0.2">
      <c r="A9428" t="s">
        <v>8</v>
      </c>
      <c r="B9428" s="1">
        <f t="shared" si="453"/>
        <v>9420</v>
      </c>
      <c r="C9428" s="1" t="str">
        <f t="shared" si="454"/>
        <v>2</v>
      </c>
      <c r="D9428">
        <f t="shared" si="455"/>
        <v>0</v>
      </c>
    </row>
    <row r="9429" spans="1:4" x14ac:dyDescent="0.2">
      <c r="A9429" t="s">
        <v>8</v>
      </c>
      <c r="B9429" s="1">
        <f t="shared" si="453"/>
        <v>9421</v>
      </c>
      <c r="C9429" s="1" t="str">
        <f t="shared" si="454"/>
        <v>2</v>
      </c>
      <c r="D9429">
        <f t="shared" si="455"/>
        <v>0</v>
      </c>
    </row>
    <row r="9430" spans="1:4" x14ac:dyDescent="0.2">
      <c r="A9430" t="s">
        <v>8</v>
      </c>
      <c r="B9430" s="1">
        <f t="shared" si="453"/>
        <v>9422</v>
      </c>
      <c r="C9430" s="1" t="str">
        <f t="shared" si="454"/>
        <v>2</v>
      </c>
      <c r="D9430">
        <f t="shared" si="455"/>
        <v>0</v>
      </c>
    </row>
    <row r="9431" spans="1:4" x14ac:dyDescent="0.2">
      <c r="A9431" t="s">
        <v>8</v>
      </c>
      <c r="B9431" s="1">
        <f t="shared" si="453"/>
        <v>9423</v>
      </c>
      <c r="C9431" s="1" t="str">
        <f t="shared" si="454"/>
        <v>2</v>
      </c>
      <c r="D9431">
        <f t="shared" si="455"/>
        <v>0</v>
      </c>
    </row>
    <row r="9432" spans="1:4" x14ac:dyDescent="0.2">
      <c r="A9432" t="s">
        <v>8</v>
      </c>
      <c r="B9432" s="1">
        <f t="shared" si="453"/>
        <v>9424</v>
      </c>
      <c r="C9432" s="1" t="str">
        <f t="shared" si="454"/>
        <v>2</v>
      </c>
      <c r="D9432">
        <f t="shared" si="455"/>
        <v>0</v>
      </c>
    </row>
    <row r="9433" spans="1:4" x14ac:dyDescent="0.2">
      <c r="A9433" t="s">
        <v>8</v>
      </c>
      <c r="B9433" s="1">
        <f t="shared" si="453"/>
        <v>9425</v>
      </c>
      <c r="C9433" s="1" t="str">
        <f t="shared" si="454"/>
        <v>2</v>
      </c>
      <c r="D9433">
        <f t="shared" si="455"/>
        <v>0</v>
      </c>
    </row>
    <row r="9434" spans="1:4" x14ac:dyDescent="0.2">
      <c r="A9434" t="s">
        <v>8</v>
      </c>
      <c r="B9434" s="1">
        <f t="shared" si="453"/>
        <v>9426</v>
      </c>
      <c r="C9434" s="1" t="str">
        <f t="shared" si="454"/>
        <v>2</v>
      </c>
      <c r="D9434">
        <f t="shared" si="455"/>
        <v>0</v>
      </c>
    </row>
    <row r="9435" spans="1:4" x14ac:dyDescent="0.2">
      <c r="A9435" t="s">
        <v>8</v>
      </c>
      <c r="B9435" s="1">
        <f t="shared" si="453"/>
        <v>9427</v>
      </c>
      <c r="C9435" s="1" t="str">
        <f t="shared" si="454"/>
        <v>2</v>
      </c>
      <c r="D9435">
        <f t="shared" si="455"/>
        <v>0</v>
      </c>
    </row>
    <row r="9436" spans="1:4" x14ac:dyDescent="0.2">
      <c r="A9436" t="s">
        <v>8</v>
      </c>
      <c r="B9436" s="1">
        <f t="shared" si="453"/>
        <v>9428</v>
      </c>
      <c r="C9436" s="1" t="str">
        <f t="shared" si="454"/>
        <v>2</v>
      </c>
      <c r="D9436">
        <f t="shared" si="455"/>
        <v>0</v>
      </c>
    </row>
    <row r="9437" spans="1:4" x14ac:dyDescent="0.2">
      <c r="A9437" t="s">
        <v>8</v>
      </c>
      <c r="B9437" s="1">
        <f t="shared" si="453"/>
        <v>9429</v>
      </c>
      <c r="C9437" s="1" t="str">
        <f t="shared" si="454"/>
        <v>2</v>
      </c>
      <c r="D9437">
        <f t="shared" si="455"/>
        <v>0</v>
      </c>
    </row>
    <row r="9438" spans="1:4" x14ac:dyDescent="0.2">
      <c r="A9438" t="s">
        <v>8</v>
      </c>
      <c r="B9438" s="1">
        <f t="shared" si="453"/>
        <v>9430</v>
      </c>
      <c r="C9438" s="1" t="str">
        <f t="shared" si="454"/>
        <v>2</v>
      </c>
      <c r="D9438">
        <f t="shared" si="455"/>
        <v>0</v>
      </c>
    </row>
    <row r="9439" spans="1:4" x14ac:dyDescent="0.2">
      <c r="A9439" t="s">
        <v>8</v>
      </c>
      <c r="B9439" s="1">
        <f t="shared" si="453"/>
        <v>9431</v>
      </c>
      <c r="C9439" s="1" t="str">
        <f t="shared" si="454"/>
        <v>2</v>
      </c>
      <c r="D9439">
        <f t="shared" si="455"/>
        <v>0</v>
      </c>
    </row>
    <row r="9440" spans="1:4" x14ac:dyDescent="0.2">
      <c r="A9440" t="s">
        <v>8</v>
      </c>
      <c r="B9440" s="1">
        <f t="shared" si="453"/>
        <v>9432</v>
      </c>
      <c r="C9440" s="1" t="str">
        <f t="shared" si="454"/>
        <v>2</v>
      </c>
      <c r="D9440">
        <f t="shared" si="455"/>
        <v>0</v>
      </c>
    </row>
    <row r="9441" spans="1:4" x14ac:dyDescent="0.2">
      <c r="A9441" t="s">
        <v>8</v>
      </c>
      <c r="B9441" s="1">
        <f t="shared" si="453"/>
        <v>9433</v>
      </c>
      <c r="C9441" s="1" t="str">
        <f t="shared" si="454"/>
        <v>2</v>
      </c>
      <c r="D9441">
        <f t="shared" si="455"/>
        <v>0</v>
      </c>
    </row>
    <row r="9442" spans="1:4" x14ac:dyDescent="0.2">
      <c r="A9442" t="s">
        <v>8</v>
      </c>
      <c r="B9442" s="1">
        <f t="shared" si="453"/>
        <v>9434</v>
      </c>
      <c r="C9442" s="1" t="str">
        <f t="shared" si="454"/>
        <v>2</v>
      </c>
      <c r="D9442">
        <f t="shared" si="455"/>
        <v>0</v>
      </c>
    </row>
    <row r="9443" spans="1:4" x14ac:dyDescent="0.2">
      <c r="A9443" t="s">
        <v>8</v>
      </c>
      <c r="B9443" s="1">
        <f t="shared" si="453"/>
        <v>9435</v>
      </c>
      <c r="C9443" s="1" t="str">
        <f t="shared" si="454"/>
        <v>2</v>
      </c>
      <c r="D9443">
        <f t="shared" si="455"/>
        <v>0</v>
      </c>
    </row>
    <row r="9444" spans="1:4" x14ac:dyDescent="0.2">
      <c r="A9444" t="s">
        <v>8</v>
      </c>
      <c r="B9444" s="1">
        <f t="shared" si="453"/>
        <v>9436</v>
      </c>
      <c r="C9444" s="1" t="str">
        <f t="shared" si="454"/>
        <v>2</v>
      </c>
      <c r="D9444">
        <f t="shared" si="455"/>
        <v>0</v>
      </c>
    </row>
    <row r="9445" spans="1:4" x14ac:dyDescent="0.2">
      <c r="A9445" t="s">
        <v>9</v>
      </c>
      <c r="B9445" s="1">
        <f t="shared" si="453"/>
        <v>9437</v>
      </c>
      <c r="C9445" s="1" t="str">
        <f t="shared" si="454"/>
        <v>3</v>
      </c>
      <c r="D9445">
        <f t="shared" si="455"/>
        <v>0</v>
      </c>
    </row>
    <row r="9446" spans="1:4" x14ac:dyDescent="0.2">
      <c r="A9446" t="s">
        <v>9</v>
      </c>
      <c r="B9446" s="1">
        <f t="shared" si="453"/>
        <v>9438</v>
      </c>
      <c r="C9446" s="1" t="str">
        <f t="shared" si="454"/>
        <v>3</v>
      </c>
      <c r="D9446">
        <f t="shared" si="455"/>
        <v>0</v>
      </c>
    </row>
    <row r="9447" spans="1:4" x14ac:dyDescent="0.2">
      <c r="A9447" t="s">
        <v>9</v>
      </c>
      <c r="B9447" s="1">
        <f t="shared" si="453"/>
        <v>9439</v>
      </c>
      <c r="C9447" s="1" t="str">
        <f t="shared" si="454"/>
        <v>3</v>
      </c>
      <c r="D9447">
        <f t="shared" si="455"/>
        <v>0</v>
      </c>
    </row>
    <row r="9448" spans="1:4" x14ac:dyDescent="0.2">
      <c r="A9448" t="s">
        <v>8</v>
      </c>
      <c r="B9448" s="1">
        <f t="shared" si="453"/>
        <v>9440</v>
      </c>
      <c r="C9448" s="1" t="str">
        <f t="shared" si="454"/>
        <v>2</v>
      </c>
      <c r="D9448">
        <f t="shared" si="455"/>
        <v>0</v>
      </c>
    </row>
    <row r="9449" spans="1:4" x14ac:dyDescent="0.2">
      <c r="A9449" t="s">
        <v>8</v>
      </c>
      <c r="B9449" s="1">
        <f t="shared" si="453"/>
        <v>9441</v>
      </c>
      <c r="C9449" s="1" t="str">
        <f t="shared" si="454"/>
        <v>2</v>
      </c>
      <c r="D9449">
        <f t="shared" si="455"/>
        <v>0</v>
      </c>
    </row>
    <row r="9450" spans="1:4" x14ac:dyDescent="0.2">
      <c r="A9450" t="s">
        <v>8</v>
      </c>
      <c r="B9450" s="1">
        <f t="shared" si="453"/>
        <v>9442</v>
      </c>
      <c r="C9450" s="1" t="str">
        <f t="shared" si="454"/>
        <v>2</v>
      </c>
      <c r="D9450">
        <f t="shared" si="455"/>
        <v>0</v>
      </c>
    </row>
    <row r="9451" spans="1:4" x14ac:dyDescent="0.2">
      <c r="A9451" t="s">
        <v>8</v>
      </c>
      <c r="B9451" s="1">
        <f t="shared" si="453"/>
        <v>9443</v>
      </c>
      <c r="C9451" s="1" t="str">
        <f t="shared" si="454"/>
        <v>2</v>
      </c>
      <c r="D9451">
        <f t="shared" si="455"/>
        <v>0</v>
      </c>
    </row>
    <row r="9452" spans="1:4" x14ac:dyDescent="0.2">
      <c r="A9452" t="s">
        <v>8</v>
      </c>
      <c r="B9452" s="1">
        <f t="shared" si="453"/>
        <v>9444</v>
      </c>
      <c r="C9452" s="1" t="str">
        <f t="shared" si="454"/>
        <v>2</v>
      </c>
      <c r="D9452">
        <f t="shared" si="455"/>
        <v>0</v>
      </c>
    </row>
    <row r="9453" spans="1:4" x14ac:dyDescent="0.2">
      <c r="A9453" t="s">
        <v>8</v>
      </c>
      <c r="B9453" s="1">
        <f t="shared" si="453"/>
        <v>9445</v>
      </c>
      <c r="C9453" s="1" t="str">
        <f t="shared" si="454"/>
        <v>2</v>
      </c>
      <c r="D9453">
        <f t="shared" si="455"/>
        <v>0</v>
      </c>
    </row>
    <row r="9454" spans="1:4" x14ac:dyDescent="0.2">
      <c r="A9454" t="s">
        <v>9</v>
      </c>
      <c r="B9454" s="1">
        <f t="shared" si="453"/>
        <v>9446</v>
      </c>
      <c r="C9454" s="1" t="str">
        <f t="shared" si="454"/>
        <v>3</v>
      </c>
      <c r="D9454">
        <f t="shared" si="455"/>
        <v>0</v>
      </c>
    </row>
    <row r="9455" spans="1:4" x14ac:dyDescent="0.2">
      <c r="A9455" t="s">
        <v>9</v>
      </c>
      <c r="B9455" s="1">
        <f t="shared" si="453"/>
        <v>9447</v>
      </c>
      <c r="C9455" s="1" t="str">
        <f t="shared" si="454"/>
        <v>3</v>
      </c>
      <c r="D9455">
        <f t="shared" si="455"/>
        <v>0</v>
      </c>
    </row>
    <row r="9456" spans="1:4" x14ac:dyDescent="0.2">
      <c r="A9456" t="s">
        <v>9</v>
      </c>
      <c r="B9456" s="1">
        <f t="shared" si="453"/>
        <v>9448</v>
      </c>
      <c r="C9456" s="1" t="str">
        <f t="shared" si="454"/>
        <v>3</v>
      </c>
      <c r="D9456">
        <f t="shared" si="455"/>
        <v>0</v>
      </c>
    </row>
    <row r="9457" spans="1:4" x14ac:dyDescent="0.2">
      <c r="A9457" t="s">
        <v>9</v>
      </c>
      <c r="B9457" s="1">
        <f t="shared" si="453"/>
        <v>9449</v>
      </c>
      <c r="C9457" s="1" t="str">
        <f t="shared" si="454"/>
        <v>3</v>
      </c>
      <c r="D9457">
        <f t="shared" si="455"/>
        <v>0</v>
      </c>
    </row>
    <row r="9458" spans="1:4" x14ac:dyDescent="0.2">
      <c r="A9458" t="s">
        <v>9</v>
      </c>
      <c r="B9458" s="1">
        <f t="shared" si="453"/>
        <v>9450</v>
      </c>
      <c r="C9458" s="1" t="str">
        <f t="shared" si="454"/>
        <v>3</v>
      </c>
      <c r="D9458">
        <f t="shared" si="455"/>
        <v>0</v>
      </c>
    </row>
    <row r="9459" spans="1:4" x14ac:dyDescent="0.2">
      <c r="A9459" t="s">
        <v>9</v>
      </c>
      <c r="B9459" s="1">
        <f t="shared" si="453"/>
        <v>9451</v>
      </c>
      <c r="C9459" s="1" t="str">
        <f t="shared" si="454"/>
        <v>3</v>
      </c>
      <c r="D9459">
        <f t="shared" si="455"/>
        <v>0</v>
      </c>
    </row>
    <row r="9460" spans="1:4" x14ac:dyDescent="0.2">
      <c r="A9460" t="s">
        <v>9</v>
      </c>
      <c r="B9460" s="1">
        <f t="shared" si="453"/>
        <v>9452</v>
      </c>
      <c r="C9460" s="1" t="str">
        <f t="shared" si="454"/>
        <v>3</v>
      </c>
      <c r="D9460">
        <f t="shared" si="455"/>
        <v>0</v>
      </c>
    </row>
    <row r="9461" spans="1:4" x14ac:dyDescent="0.2">
      <c r="A9461" t="s">
        <v>9</v>
      </c>
      <c r="B9461" s="1">
        <f t="shared" si="453"/>
        <v>9453</v>
      </c>
      <c r="C9461" s="1" t="str">
        <f t="shared" si="454"/>
        <v>3</v>
      </c>
      <c r="D9461">
        <f t="shared" si="455"/>
        <v>0</v>
      </c>
    </row>
    <row r="9462" spans="1:4" x14ac:dyDescent="0.2">
      <c r="A9462" t="s">
        <v>9</v>
      </c>
      <c r="B9462" s="1">
        <f t="shared" si="453"/>
        <v>9454</v>
      </c>
      <c r="C9462" s="1" t="str">
        <f t="shared" si="454"/>
        <v>3</v>
      </c>
      <c r="D9462">
        <f t="shared" si="455"/>
        <v>0</v>
      </c>
    </row>
    <row r="9463" spans="1:4" x14ac:dyDescent="0.2">
      <c r="A9463" t="s">
        <v>9</v>
      </c>
      <c r="B9463" s="1">
        <f t="shared" si="453"/>
        <v>9455</v>
      </c>
      <c r="C9463" s="1" t="str">
        <f t="shared" si="454"/>
        <v>3</v>
      </c>
      <c r="D9463">
        <f t="shared" si="455"/>
        <v>0</v>
      </c>
    </row>
    <row r="9464" spans="1:4" x14ac:dyDescent="0.2">
      <c r="A9464" t="s">
        <v>9</v>
      </c>
      <c r="B9464" s="1">
        <f t="shared" si="453"/>
        <v>9456</v>
      </c>
      <c r="C9464" s="1" t="str">
        <f t="shared" si="454"/>
        <v>3</v>
      </c>
      <c r="D9464">
        <f t="shared" si="455"/>
        <v>0</v>
      </c>
    </row>
    <row r="9465" spans="1:4" x14ac:dyDescent="0.2">
      <c r="A9465" t="s">
        <v>9</v>
      </c>
      <c r="B9465" s="1">
        <f t="shared" si="453"/>
        <v>9457</v>
      </c>
      <c r="C9465" s="1" t="str">
        <f t="shared" si="454"/>
        <v>3</v>
      </c>
      <c r="D9465">
        <f t="shared" si="455"/>
        <v>0</v>
      </c>
    </row>
    <row r="9466" spans="1:4" x14ac:dyDescent="0.2">
      <c r="A9466" t="s">
        <v>9</v>
      </c>
      <c r="B9466" s="1">
        <f t="shared" si="453"/>
        <v>9458</v>
      </c>
      <c r="C9466" s="1" t="str">
        <f t="shared" si="454"/>
        <v>3</v>
      </c>
      <c r="D9466">
        <f t="shared" si="455"/>
        <v>0</v>
      </c>
    </row>
    <row r="9467" spans="1:4" x14ac:dyDescent="0.2">
      <c r="A9467" t="s">
        <v>9</v>
      </c>
      <c r="B9467" s="1">
        <f t="shared" si="453"/>
        <v>9459</v>
      </c>
      <c r="C9467" s="1" t="str">
        <f t="shared" si="454"/>
        <v>3</v>
      </c>
      <c r="D9467">
        <f t="shared" si="455"/>
        <v>0</v>
      </c>
    </row>
    <row r="9468" spans="1:4" x14ac:dyDescent="0.2">
      <c r="A9468" t="s">
        <v>9</v>
      </c>
      <c r="B9468" s="1">
        <f t="shared" si="453"/>
        <v>9460</v>
      </c>
      <c r="C9468" s="1" t="str">
        <f t="shared" si="454"/>
        <v>3</v>
      </c>
      <c r="D9468">
        <f t="shared" si="455"/>
        <v>0</v>
      </c>
    </row>
    <row r="9469" spans="1:4" x14ac:dyDescent="0.2">
      <c r="A9469" t="s">
        <v>9</v>
      </c>
      <c r="B9469" s="1">
        <f t="shared" si="453"/>
        <v>9461</v>
      </c>
      <c r="C9469" s="1" t="str">
        <f t="shared" si="454"/>
        <v>3</v>
      </c>
      <c r="D9469">
        <f t="shared" si="455"/>
        <v>0</v>
      </c>
    </row>
    <row r="9470" spans="1:4" x14ac:dyDescent="0.2">
      <c r="A9470" t="s">
        <v>9</v>
      </c>
      <c r="B9470" s="1">
        <f t="shared" si="453"/>
        <v>9462</v>
      </c>
      <c r="C9470" s="1" t="str">
        <f t="shared" si="454"/>
        <v>3</v>
      </c>
      <c r="D9470">
        <f t="shared" si="455"/>
        <v>0</v>
      </c>
    </row>
    <row r="9471" spans="1:4" x14ac:dyDescent="0.2">
      <c r="A9471" t="s">
        <v>9</v>
      </c>
      <c r="B9471" s="1">
        <f t="shared" si="453"/>
        <v>9463</v>
      </c>
      <c r="C9471" s="1" t="str">
        <f t="shared" si="454"/>
        <v>3</v>
      </c>
      <c r="D9471">
        <f t="shared" si="455"/>
        <v>0</v>
      </c>
    </row>
    <row r="9472" spans="1:4" x14ac:dyDescent="0.2">
      <c r="A9472" t="s">
        <v>9</v>
      </c>
      <c r="B9472" s="1">
        <f t="shared" si="453"/>
        <v>9464</v>
      </c>
      <c r="C9472" s="1" t="str">
        <f t="shared" si="454"/>
        <v>3</v>
      </c>
      <c r="D9472">
        <f t="shared" si="455"/>
        <v>0</v>
      </c>
    </row>
    <row r="9473" spans="1:4" x14ac:dyDescent="0.2">
      <c r="A9473" t="s">
        <v>9</v>
      </c>
      <c r="B9473" s="1">
        <f t="shared" si="453"/>
        <v>9465</v>
      </c>
      <c r="C9473" s="1" t="str">
        <f t="shared" si="454"/>
        <v>3</v>
      </c>
      <c r="D9473">
        <f t="shared" si="455"/>
        <v>0</v>
      </c>
    </row>
    <row r="9474" spans="1:4" x14ac:dyDescent="0.2">
      <c r="A9474" t="s">
        <v>8</v>
      </c>
      <c r="B9474" s="1">
        <f t="shared" si="453"/>
        <v>9466</v>
      </c>
      <c r="C9474" s="1" t="str">
        <f t="shared" si="454"/>
        <v>2</v>
      </c>
      <c r="D9474">
        <f t="shared" si="455"/>
        <v>0</v>
      </c>
    </row>
    <row r="9475" spans="1:4" x14ac:dyDescent="0.2">
      <c r="A9475" t="s">
        <v>9</v>
      </c>
      <c r="B9475" s="1">
        <f t="shared" si="453"/>
        <v>9467</v>
      </c>
      <c r="C9475" s="1" t="str">
        <f t="shared" si="454"/>
        <v>3</v>
      </c>
      <c r="D9475">
        <f t="shared" si="455"/>
        <v>0</v>
      </c>
    </row>
    <row r="9476" spans="1:4" x14ac:dyDescent="0.2">
      <c r="A9476" t="s">
        <v>8</v>
      </c>
      <c r="B9476" s="1">
        <f t="shared" si="453"/>
        <v>9468</v>
      </c>
      <c r="C9476" s="1" t="str">
        <f t="shared" si="454"/>
        <v>2</v>
      </c>
      <c r="D9476">
        <f t="shared" si="455"/>
        <v>0</v>
      </c>
    </row>
    <row r="9477" spans="1:4" x14ac:dyDescent="0.2">
      <c r="A9477" t="s">
        <v>8</v>
      </c>
      <c r="B9477" s="1">
        <f t="shared" si="453"/>
        <v>9469</v>
      </c>
      <c r="C9477" s="1" t="str">
        <f t="shared" si="454"/>
        <v>2</v>
      </c>
      <c r="D9477">
        <f t="shared" si="455"/>
        <v>0</v>
      </c>
    </row>
    <row r="9478" spans="1:4" x14ac:dyDescent="0.2">
      <c r="A9478" t="s">
        <v>9</v>
      </c>
      <c r="B9478" s="1">
        <f t="shared" si="453"/>
        <v>9470</v>
      </c>
      <c r="C9478" s="1" t="str">
        <f t="shared" si="454"/>
        <v>3</v>
      </c>
      <c r="D9478">
        <f t="shared" si="455"/>
        <v>0</v>
      </c>
    </row>
    <row r="9479" spans="1:4" x14ac:dyDescent="0.2">
      <c r="A9479" t="s">
        <v>9</v>
      </c>
      <c r="B9479" s="1">
        <f t="shared" si="453"/>
        <v>9471</v>
      </c>
      <c r="C9479" s="1" t="str">
        <f t="shared" si="454"/>
        <v>3</v>
      </c>
      <c r="D9479">
        <f t="shared" si="455"/>
        <v>0</v>
      </c>
    </row>
    <row r="9480" spans="1:4" x14ac:dyDescent="0.2">
      <c r="A9480" t="s">
        <v>9</v>
      </c>
      <c r="B9480" s="1">
        <f t="shared" si="453"/>
        <v>9472</v>
      </c>
      <c r="C9480" s="1" t="str">
        <f t="shared" si="454"/>
        <v>3</v>
      </c>
      <c r="D9480">
        <f t="shared" si="455"/>
        <v>0</v>
      </c>
    </row>
    <row r="9481" spans="1:4" x14ac:dyDescent="0.2">
      <c r="A9481" t="s">
        <v>9</v>
      </c>
      <c r="B9481" s="1">
        <f t="shared" si="453"/>
        <v>9473</v>
      </c>
      <c r="C9481" s="1" t="str">
        <f t="shared" si="454"/>
        <v>3</v>
      </c>
      <c r="D9481">
        <f t="shared" si="455"/>
        <v>0</v>
      </c>
    </row>
    <row r="9482" spans="1:4" x14ac:dyDescent="0.2">
      <c r="A9482" t="s">
        <v>9</v>
      </c>
      <c r="B9482" s="1">
        <f t="shared" ref="B9482:B9545" si="456">IF(ISERROR(FIND("&lt;tile",A9482)),B9481,IF(B9481="",1,B9481+1))</f>
        <v>9474</v>
      </c>
      <c r="C9482" s="1" t="str">
        <f t="shared" ref="C9482:C9545" si="457">IFERROR(MID(A9482,15,FIND("/",A9482)-16),0)</f>
        <v>3</v>
      </c>
      <c r="D9482">
        <f t="shared" ref="D9482:D9545" si="458">IFERROR(VLOOKUP(VALUE(C9482),$G$2:$H$501,2,0),0)</f>
        <v>0</v>
      </c>
    </row>
    <row r="9483" spans="1:4" x14ac:dyDescent="0.2">
      <c r="A9483" t="s">
        <v>9</v>
      </c>
      <c r="B9483" s="1">
        <f t="shared" si="456"/>
        <v>9475</v>
      </c>
      <c r="C9483" s="1" t="str">
        <f t="shared" si="457"/>
        <v>3</v>
      </c>
      <c r="D9483">
        <f t="shared" si="458"/>
        <v>0</v>
      </c>
    </row>
    <row r="9484" spans="1:4" x14ac:dyDescent="0.2">
      <c r="A9484" t="s">
        <v>9</v>
      </c>
      <c r="B9484" s="1">
        <f t="shared" si="456"/>
        <v>9476</v>
      </c>
      <c r="C9484" s="1" t="str">
        <f t="shared" si="457"/>
        <v>3</v>
      </c>
      <c r="D9484">
        <f t="shared" si="458"/>
        <v>0</v>
      </c>
    </row>
    <row r="9485" spans="1:4" x14ac:dyDescent="0.2">
      <c r="A9485" t="s">
        <v>9</v>
      </c>
      <c r="B9485" s="1">
        <f t="shared" si="456"/>
        <v>9477</v>
      </c>
      <c r="C9485" s="1" t="str">
        <f t="shared" si="457"/>
        <v>3</v>
      </c>
      <c r="D9485">
        <f t="shared" si="458"/>
        <v>0</v>
      </c>
    </row>
    <row r="9486" spans="1:4" x14ac:dyDescent="0.2">
      <c r="A9486" t="s">
        <v>9</v>
      </c>
      <c r="B9486" s="1">
        <f t="shared" si="456"/>
        <v>9478</v>
      </c>
      <c r="C9486" s="1" t="str">
        <f t="shared" si="457"/>
        <v>3</v>
      </c>
      <c r="D9486">
        <f t="shared" si="458"/>
        <v>0</v>
      </c>
    </row>
    <row r="9487" spans="1:4" x14ac:dyDescent="0.2">
      <c r="A9487" t="s">
        <v>9</v>
      </c>
      <c r="B9487" s="1">
        <f t="shared" si="456"/>
        <v>9479</v>
      </c>
      <c r="C9487" s="1" t="str">
        <f t="shared" si="457"/>
        <v>3</v>
      </c>
      <c r="D9487">
        <f t="shared" si="458"/>
        <v>0</v>
      </c>
    </row>
    <row r="9488" spans="1:4" x14ac:dyDescent="0.2">
      <c r="A9488" t="s">
        <v>9</v>
      </c>
      <c r="B9488" s="1">
        <f t="shared" si="456"/>
        <v>9480</v>
      </c>
      <c r="C9488" s="1" t="str">
        <f t="shared" si="457"/>
        <v>3</v>
      </c>
      <c r="D9488">
        <f t="shared" si="458"/>
        <v>0</v>
      </c>
    </row>
    <row r="9489" spans="1:4" x14ac:dyDescent="0.2">
      <c r="A9489" t="s">
        <v>9</v>
      </c>
      <c r="B9489" s="1">
        <f t="shared" si="456"/>
        <v>9481</v>
      </c>
      <c r="C9489" s="1" t="str">
        <f t="shared" si="457"/>
        <v>3</v>
      </c>
      <c r="D9489">
        <f t="shared" si="458"/>
        <v>0</v>
      </c>
    </row>
    <row r="9490" spans="1:4" x14ac:dyDescent="0.2">
      <c r="A9490" t="s">
        <v>9</v>
      </c>
      <c r="B9490" s="1">
        <f t="shared" si="456"/>
        <v>9482</v>
      </c>
      <c r="C9490" s="1" t="str">
        <f t="shared" si="457"/>
        <v>3</v>
      </c>
      <c r="D9490">
        <f t="shared" si="458"/>
        <v>0</v>
      </c>
    </row>
    <row r="9491" spans="1:4" x14ac:dyDescent="0.2">
      <c r="A9491" t="s">
        <v>8</v>
      </c>
      <c r="B9491" s="1">
        <f t="shared" si="456"/>
        <v>9483</v>
      </c>
      <c r="C9491" s="1" t="str">
        <f t="shared" si="457"/>
        <v>2</v>
      </c>
      <c r="D9491">
        <f t="shared" si="458"/>
        <v>0</v>
      </c>
    </row>
    <row r="9492" spans="1:4" x14ac:dyDescent="0.2">
      <c r="A9492" t="s">
        <v>8</v>
      </c>
      <c r="B9492" s="1">
        <f t="shared" si="456"/>
        <v>9484</v>
      </c>
      <c r="C9492" s="1" t="str">
        <f t="shared" si="457"/>
        <v>2</v>
      </c>
      <c r="D9492">
        <f t="shared" si="458"/>
        <v>0</v>
      </c>
    </row>
    <row r="9493" spans="1:4" x14ac:dyDescent="0.2">
      <c r="A9493" t="s">
        <v>8</v>
      </c>
      <c r="B9493" s="1">
        <f t="shared" si="456"/>
        <v>9485</v>
      </c>
      <c r="C9493" s="1" t="str">
        <f t="shared" si="457"/>
        <v>2</v>
      </c>
      <c r="D9493">
        <f t="shared" si="458"/>
        <v>0</v>
      </c>
    </row>
    <row r="9494" spans="1:4" x14ac:dyDescent="0.2">
      <c r="A9494" t="s">
        <v>8</v>
      </c>
      <c r="B9494" s="1">
        <f t="shared" si="456"/>
        <v>9486</v>
      </c>
      <c r="C9494" s="1" t="str">
        <f t="shared" si="457"/>
        <v>2</v>
      </c>
      <c r="D9494">
        <f t="shared" si="458"/>
        <v>0</v>
      </c>
    </row>
    <row r="9495" spans="1:4" x14ac:dyDescent="0.2">
      <c r="A9495" t="s">
        <v>9</v>
      </c>
      <c r="B9495" s="1">
        <f t="shared" si="456"/>
        <v>9487</v>
      </c>
      <c r="C9495" s="1" t="str">
        <f t="shared" si="457"/>
        <v>3</v>
      </c>
      <c r="D9495">
        <f t="shared" si="458"/>
        <v>0</v>
      </c>
    </row>
    <row r="9496" spans="1:4" x14ac:dyDescent="0.2">
      <c r="A9496" t="s">
        <v>9</v>
      </c>
      <c r="B9496" s="1">
        <f t="shared" si="456"/>
        <v>9488</v>
      </c>
      <c r="C9496" s="1" t="str">
        <f t="shared" si="457"/>
        <v>3</v>
      </c>
      <c r="D9496">
        <f t="shared" si="458"/>
        <v>0</v>
      </c>
    </row>
    <row r="9497" spans="1:4" x14ac:dyDescent="0.2">
      <c r="A9497" t="s">
        <v>9</v>
      </c>
      <c r="B9497" s="1">
        <f t="shared" si="456"/>
        <v>9489</v>
      </c>
      <c r="C9497" s="1" t="str">
        <f t="shared" si="457"/>
        <v>3</v>
      </c>
      <c r="D9497">
        <f t="shared" si="458"/>
        <v>0</v>
      </c>
    </row>
    <row r="9498" spans="1:4" x14ac:dyDescent="0.2">
      <c r="A9498" t="s">
        <v>9</v>
      </c>
      <c r="B9498" s="1">
        <f t="shared" si="456"/>
        <v>9490</v>
      </c>
      <c r="C9498" s="1" t="str">
        <f t="shared" si="457"/>
        <v>3</v>
      </c>
      <c r="D9498">
        <f t="shared" si="458"/>
        <v>0</v>
      </c>
    </row>
    <row r="9499" spans="1:4" x14ac:dyDescent="0.2">
      <c r="A9499" t="s">
        <v>9</v>
      </c>
      <c r="B9499" s="1">
        <f t="shared" si="456"/>
        <v>9491</v>
      </c>
      <c r="C9499" s="1" t="str">
        <f t="shared" si="457"/>
        <v>3</v>
      </c>
      <c r="D9499">
        <f t="shared" si="458"/>
        <v>0</v>
      </c>
    </row>
    <row r="9500" spans="1:4" x14ac:dyDescent="0.2">
      <c r="A9500" t="s">
        <v>9</v>
      </c>
      <c r="B9500" s="1">
        <f t="shared" si="456"/>
        <v>9492</v>
      </c>
      <c r="C9500" s="1" t="str">
        <f t="shared" si="457"/>
        <v>3</v>
      </c>
      <c r="D9500">
        <f t="shared" si="458"/>
        <v>0</v>
      </c>
    </row>
    <row r="9501" spans="1:4" x14ac:dyDescent="0.2">
      <c r="A9501" t="s">
        <v>9</v>
      </c>
      <c r="B9501" s="1">
        <f t="shared" si="456"/>
        <v>9493</v>
      </c>
      <c r="C9501" s="1" t="str">
        <f t="shared" si="457"/>
        <v>3</v>
      </c>
      <c r="D9501">
        <f t="shared" si="458"/>
        <v>0</v>
      </c>
    </row>
    <row r="9502" spans="1:4" x14ac:dyDescent="0.2">
      <c r="A9502" t="s">
        <v>9</v>
      </c>
      <c r="B9502" s="1">
        <f t="shared" si="456"/>
        <v>9494</v>
      </c>
      <c r="C9502" s="1" t="str">
        <f t="shared" si="457"/>
        <v>3</v>
      </c>
      <c r="D9502">
        <f t="shared" si="458"/>
        <v>0</v>
      </c>
    </row>
    <row r="9503" spans="1:4" x14ac:dyDescent="0.2">
      <c r="A9503" t="s">
        <v>9</v>
      </c>
      <c r="B9503" s="1">
        <f t="shared" si="456"/>
        <v>9495</v>
      </c>
      <c r="C9503" s="1" t="str">
        <f t="shared" si="457"/>
        <v>3</v>
      </c>
      <c r="D9503">
        <f t="shared" si="458"/>
        <v>0</v>
      </c>
    </row>
    <row r="9504" spans="1:4" x14ac:dyDescent="0.2">
      <c r="A9504" t="s">
        <v>9</v>
      </c>
      <c r="B9504" s="1">
        <f t="shared" si="456"/>
        <v>9496</v>
      </c>
      <c r="C9504" s="1" t="str">
        <f t="shared" si="457"/>
        <v>3</v>
      </c>
      <c r="D9504">
        <f t="shared" si="458"/>
        <v>0</v>
      </c>
    </row>
    <row r="9505" spans="1:4" x14ac:dyDescent="0.2">
      <c r="A9505" t="s">
        <v>9</v>
      </c>
      <c r="B9505" s="1">
        <f t="shared" si="456"/>
        <v>9497</v>
      </c>
      <c r="C9505" s="1" t="str">
        <f t="shared" si="457"/>
        <v>3</v>
      </c>
      <c r="D9505">
        <f t="shared" si="458"/>
        <v>0</v>
      </c>
    </row>
    <row r="9506" spans="1:4" x14ac:dyDescent="0.2">
      <c r="A9506" t="s">
        <v>9</v>
      </c>
      <c r="B9506" s="1">
        <f t="shared" si="456"/>
        <v>9498</v>
      </c>
      <c r="C9506" s="1" t="str">
        <f t="shared" si="457"/>
        <v>3</v>
      </c>
      <c r="D9506">
        <f t="shared" si="458"/>
        <v>0</v>
      </c>
    </row>
    <row r="9507" spans="1:4" x14ac:dyDescent="0.2">
      <c r="A9507" t="s">
        <v>9</v>
      </c>
      <c r="B9507" s="1">
        <f t="shared" si="456"/>
        <v>9499</v>
      </c>
      <c r="C9507" s="1" t="str">
        <f t="shared" si="457"/>
        <v>3</v>
      </c>
      <c r="D9507">
        <f t="shared" si="458"/>
        <v>0</v>
      </c>
    </row>
    <row r="9508" spans="1:4" x14ac:dyDescent="0.2">
      <c r="A9508" t="s">
        <v>9</v>
      </c>
      <c r="B9508" s="1">
        <f t="shared" si="456"/>
        <v>9500</v>
      </c>
      <c r="C9508" s="1" t="str">
        <f t="shared" si="457"/>
        <v>3</v>
      </c>
      <c r="D9508">
        <f t="shared" si="458"/>
        <v>0</v>
      </c>
    </row>
    <row r="9509" spans="1:4" x14ac:dyDescent="0.2">
      <c r="A9509" t="s">
        <v>9</v>
      </c>
      <c r="B9509" s="1">
        <f t="shared" si="456"/>
        <v>9501</v>
      </c>
      <c r="C9509" s="1" t="str">
        <f t="shared" si="457"/>
        <v>3</v>
      </c>
      <c r="D9509">
        <f t="shared" si="458"/>
        <v>0</v>
      </c>
    </row>
    <row r="9510" spans="1:4" x14ac:dyDescent="0.2">
      <c r="A9510" t="s">
        <v>9</v>
      </c>
      <c r="B9510" s="1">
        <f t="shared" si="456"/>
        <v>9502</v>
      </c>
      <c r="C9510" s="1" t="str">
        <f t="shared" si="457"/>
        <v>3</v>
      </c>
      <c r="D9510">
        <f t="shared" si="458"/>
        <v>0</v>
      </c>
    </row>
    <row r="9511" spans="1:4" x14ac:dyDescent="0.2">
      <c r="A9511" t="s">
        <v>9</v>
      </c>
      <c r="B9511" s="1">
        <f t="shared" si="456"/>
        <v>9503</v>
      </c>
      <c r="C9511" s="1" t="str">
        <f t="shared" si="457"/>
        <v>3</v>
      </c>
      <c r="D9511">
        <f t="shared" si="458"/>
        <v>0</v>
      </c>
    </row>
    <row r="9512" spans="1:4" x14ac:dyDescent="0.2">
      <c r="A9512" t="s">
        <v>9</v>
      </c>
      <c r="B9512" s="1">
        <f t="shared" si="456"/>
        <v>9504</v>
      </c>
      <c r="C9512" s="1" t="str">
        <f t="shared" si="457"/>
        <v>3</v>
      </c>
      <c r="D9512">
        <f t="shared" si="458"/>
        <v>0</v>
      </c>
    </row>
    <row r="9513" spans="1:4" x14ac:dyDescent="0.2">
      <c r="A9513" t="s">
        <v>9</v>
      </c>
      <c r="B9513" s="1">
        <f t="shared" si="456"/>
        <v>9505</v>
      </c>
      <c r="C9513" s="1" t="str">
        <f t="shared" si="457"/>
        <v>3</v>
      </c>
      <c r="D9513">
        <f t="shared" si="458"/>
        <v>0</v>
      </c>
    </row>
    <row r="9514" spans="1:4" x14ac:dyDescent="0.2">
      <c r="A9514" t="s">
        <v>9</v>
      </c>
      <c r="B9514" s="1">
        <f t="shared" si="456"/>
        <v>9506</v>
      </c>
      <c r="C9514" s="1" t="str">
        <f t="shared" si="457"/>
        <v>3</v>
      </c>
      <c r="D9514">
        <f t="shared" si="458"/>
        <v>0</v>
      </c>
    </row>
    <row r="9515" spans="1:4" x14ac:dyDescent="0.2">
      <c r="A9515" t="s">
        <v>9</v>
      </c>
      <c r="B9515" s="1">
        <f t="shared" si="456"/>
        <v>9507</v>
      </c>
      <c r="C9515" s="1" t="str">
        <f t="shared" si="457"/>
        <v>3</v>
      </c>
      <c r="D9515">
        <f t="shared" si="458"/>
        <v>0</v>
      </c>
    </row>
    <row r="9516" spans="1:4" x14ac:dyDescent="0.2">
      <c r="A9516" t="s">
        <v>9</v>
      </c>
      <c r="B9516" s="1">
        <f t="shared" si="456"/>
        <v>9508</v>
      </c>
      <c r="C9516" s="1" t="str">
        <f t="shared" si="457"/>
        <v>3</v>
      </c>
      <c r="D9516">
        <f t="shared" si="458"/>
        <v>0</v>
      </c>
    </row>
    <row r="9517" spans="1:4" x14ac:dyDescent="0.2">
      <c r="A9517" t="s">
        <v>9</v>
      </c>
      <c r="B9517" s="1">
        <f t="shared" si="456"/>
        <v>9509</v>
      </c>
      <c r="C9517" s="1" t="str">
        <f t="shared" si="457"/>
        <v>3</v>
      </c>
      <c r="D9517">
        <f t="shared" si="458"/>
        <v>0</v>
      </c>
    </row>
    <row r="9518" spans="1:4" x14ac:dyDescent="0.2">
      <c r="A9518" t="s">
        <v>9</v>
      </c>
      <c r="B9518" s="1">
        <f t="shared" si="456"/>
        <v>9510</v>
      </c>
      <c r="C9518" s="1" t="str">
        <f t="shared" si="457"/>
        <v>3</v>
      </c>
      <c r="D9518">
        <f t="shared" si="458"/>
        <v>0</v>
      </c>
    </row>
    <row r="9519" spans="1:4" x14ac:dyDescent="0.2">
      <c r="A9519" t="s">
        <v>9</v>
      </c>
      <c r="B9519" s="1">
        <f t="shared" si="456"/>
        <v>9511</v>
      </c>
      <c r="C9519" s="1" t="str">
        <f t="shared" si="457"/>
        <v>3</v>
      </c>
      <c r="D9519">
        <f t="shared" si="458"/>
        <v>0</v>
      </c>
    </row>
    <row r="9520" spans="1:4" x14ac:dyDescent="0.2">
      <c r="A9520" t="s">
        <v>9</v>
      </c>
      <c r="B9520" s="1">
        <f t="shared" si="456"/>
        <v>9512</v>
      </c>
      <c r="C9520" s="1" t="str">
        <f t="shared" si="457"/>
        <v>3</v>
      </c>
      <c r="D9520">
        <f t="shared" si="458"/>
        <v>0</v>
      </c>
    </row>
    <row r="9521" spans="1:4" x14ac:dyDescent="0.2">
      <c r="A9521" t="s">
        <v>8</v>
      </c>
      <c r="B9521" s="1">
        <f t="shared" si="456"/>
        <v>9513</v>
      </c>
      <c r="C9521" s="1" t="str">
        <f t="shared" si="457"/>
        <v>2</v>
      </c>
      <c r="D9521">
        <f t="shared" si="458"/>
        <v>0</v>
      </c>
    </row>
    <row r="9522" spans="1:4" x14ac:dyDescent="0.2">
      <c r="A9522" t="s">
        <v>9</v>
      </c>
      <c r="B9522" s="1">
        <f t="shared" si="456"/>
        <v>9514</v>
      </c>
      <c r="C9522" s="1" t="str">
        <f t="shared" si="457"/>
        <v>3</v>
      </c>
      <c r="D9522">
        <f t="shared" si="458"/>
        <v>0</v>
      </c>
    </row>
    <row r="9523" spans="1:4" x14ac:dyDescent="0.2">
      <c r="A9523" t="s">
        <v>9</v>
      </c>
      <c r="B9523" s="1">
        <f t="shared" si="456"/>
        <v>9515</v>
      </c>
      <c r="C9523" s="1" t="str">
        <f t="shared" si="457"/>
        <v>3</v>
      </c>
      <c r="D9523">
        <f t="shared" si="458"/>
        <v>0</v>
      </c>
    </row>
    <row r="9524" spans="1:4" x14ac:dyDescent="0.2">
      <c r="A9524" t="s">
        <v>9</v>
      </c>
      <c r="B9524" s="1">
        <f t="shared" si="456"/>
        <v>9516</v>
      </c>
      <c r="C9524" s="1" t="str">
        <f t="shared" si="457"/>
        <v>3</v>
      </c>
      <c r="D9524">
        <f t="shared" si="458"/>
        <v>0</v>
      </c>
    </row>
    <row r="9525" spans="1:4" x14ac:dyDescent="0.2">
      <c r="A9525" t="s">
        <v>9</v>
      </c>
      <c r="B9525" s="1">
        <f t="shared" si="456"/>
        <v>9517</v>
      </c>
      <c r="C9525" s="1" t="str">
        <f t="shared" si="457"/>
        <v>3</v>
      </c>
      <c r="D9525">
        <f t="shared" si="458"/>
        <v>0</v>
      </c>
    </row>
    <row r="9526" spans="1:4" x14ac:dyDescent="0.2">
      <c r="A9526" t="s">
        <v>9</v>
      </c>
      <c r="B9526" s="1">
        <f t="shared" si="456"/>
        <v>9518</v>
      </c>
      <c r="C9526" s="1" t="str">
        <f t="shared" si="457"/>
        <v>3</v>
      </c>
      <c r="D9526">
        <f t="shared" si="458"/>
        <v>0</v>
      </c>
    </row>
    <row r="9527" spans="1:4" x14ac:dyDescent="0.2">
      <c r="A9527" t="s">
        <v>9</v>
      </c>
      <c r="B9527" s="1">
        <f t="shared" si="456"/>
        <v>9519</v>
      </c>
      <c r="C9527" s="1" t="str">
        <f t="shared" si="457"/>
        <v>3</v>
      </c>
      <c r="D9527">
        <f t="shared" si="458"/>
        <v>0</v>
      </c>
    </row>
    <row r="9528" spans="1:4" x14ac:dyDescent="0.2">
      <c r="A9528" t="s">
        <v>9</v>
      </c>
      <c r="B9528" s="1">
        <f t="shared" si="456"/>
        <v>9520</v>
      </c>
      <c r="C9528" s="1" t="str">
        <f t="shared" si="457"/>
        <v>3</v>
      </c>
      <c r="D9528">
        <f t="shared" si="458"/>
        <v>0</v>
      </c>
    </row>
    <row r="9529" spans="1:4" x14ac:dyDescent="0.2">
      <c r="A9529" t="s">
        <v>9</v>
      </c>
      <c r="B9529" s="1">
        <f t="shared" si="456"/>
        <v>9521</v>
      </c>
      <c r="C9529" s="1" t="str">
        <f t="shared" si="457"/>
        <v>3</v>
      </c>
      <c r="D9529">
        <f t="shared" si="458"/>
        <v>0</v>
      </c>
    </row>
    <row r="9530" spans="1:4" x14ac:dyDescent="0.2">
      <c r="A9530" t="s">
        <v>9</v>
      </c>
      <c r="B9530" s="1">
        <f t="shared" si="456"/>
        <v>9522</v>
      </c>
      <c r="C9530" s="1" t="str">
        <f t="shared" si="457"/>
        <v>3</v>
      </c>
      <c r="D9530">
        <f t="shared" si="458"/>
        <v>0</v>
      </c>
    </row>
    <row r="9531" spans="1:4" x14ac:dyDescent="0.2">
      <c r="A9531" t="s">
        <v>9</v>
      </c>
      <c r="B9531" s="1">
        <f t="shared" si="456"/>
        <v>9523</v>
      </c>
      <c r="C9531" s="1" t="str">
        <f t="shared" si="457"/>
        <v>3</v>
      </c>
      <c r="D9531">
        <f t="shared" si="458"/>
        <v>0</v>
      </c>
    </row>
    <row r="9532" spans="1:4" x14ac:dyDescent="0.2">
      <c r="A9532" t="s">
        <v>9</v>
      </c>
      <c r="B9532" s="1">
        <f t="shared" si="456"/>
        <v>9524</v>
      </c>
      <c r="C9532" s="1" t="str">
        <f t="shared" si="457"/>
        <v>3</v>
      </c>
      <c r="D9532">
        <f t="shared" si="458"/>
        <v>0</v>
      </c>
    </row>
    <row r="9533" spans="1:4" x14ac:dyDescent="0.2">
      <c r="A9533" t="s">
        <v>9</v>
      </c>
      <c r="B9533" s="1">
        <f t="shared" si="456"/>
        <v>9525</v>
      </c>
      <c r="C9533" s="1" t="str">
        <f t="shared" si="457"/>
        <v>3</v>
      </c>
      <c r="D9533">
        <f t="shared" si="458"/>
        <v>0</v>
      </c>
    </row>
    <row r="9534" spans="1:4" x14ac:dyDescent="0.2">
      <c r="A9534" t="s">
        <v>9</v>
      </c>
      <c r="B9534" s="1">
        <f t="shared" si="456"/>
        <v>9526</v>
      </c>
      <c r="C9534" s="1" t="str">
        <f t="shared" si="457"/>
        <v>3</v>
      </c>
      <c r="D9534">
        <f t="shared" si="458"/>
        <v>0</v>
      </c>
    </row>
    <row r="9535" spans="1:4" x14ac:dyDescent="0.2">
      <c r="A9535" t="s">
        <v>9</v>
      </c>
      <c r="B9535" s="1">
        <f t="shared" si="456"/>
        <v>9527</v>
      </c>
      <c r="C9535" s="1" t="str">
        <f t="shared" si="457"/>
        <v>3</v>
      </c>
      <c r="D9535">
        <f t="shared" si="458"/>
        <v>0</v>
      </c>
    </row>
    <row r="9536" spans="1:4" x14ac:dyDescent="0.2">
      <c r="A9536" t="s">
        <v>9</v>
      </c>
      <c r="B9536" s="1">
        <f t="shared" si="456"/>
        <v>9528</v>
      </c>
      <c r="C9536" s="1" t="str">
        <f t="shared" si="457"/>
        <v>3</v>
      </c>
      <c r="D9536">
        <f t="shared" si="458"/>
        <v>0</v>
      </c>
    </row>
    <row r="9537" spans="1:4" x14ac:dyDescent="0.2">
      <c r="A9537" t="s">
        <v>9</v>
      </c>
      <c r="B9537" s="1">
        <f t="shared" si="456"/>
        <v>9529</v>
      </c>
      <c r="C9537" s="1" t="str">
        <f t="shared" si="457"/>
        <v>3</v>
      </c>
      <c r="D9537">
        <f t="shared" si="458"/>
        <v>0</v>
      </c>
    </row>
    <row r="9538" spans="1:4" x14ac:dyDescent="0.2">
      <c r="A9538" t="s">
        <v>9</v>
      </c>
      <c r="B9538" s="1">
        <f t="shared" si="456"/>
        <v>9530</v>
      </c>
      <c r="C9538" s="1" t="str">
        <f t="shared" si="457"/>
        <v>3</v>
      </c>
      <c r="D9538">
        <f t="shared" si="458"/>
        <v>0</v>
      </c>
    </row>
    <row r="9539" spans="1:4" x14ac:dyDescent="0.2">
      <c r="A9539" t="s">
        <v>9</v>
      </c>
      <c r="B9539" s="1">
        <f t="shared" si="456"/>
        <v>9531</v>
      </c>
      <c r="C9539" s="1" t="str">
        <f t="shared" si="457"/>
        <v>3</v>
      </c>
      <c r="D9539">
        <f t="shared" si="458"/>
        <v>0</v>
      </c>
    </row>
    <row r="9540" spans="1:4" x14ac:dyDescent="0.2">
      <c r="A9540" t="s">
        <v>9</v>
      </c>
      <c r="B9540" s="1">
        <f t="shared" si="456"/>
        <v>9532</v>
      </c>
      <c r="C9540" s="1" t="str">
        <f t="shared" si="457"/>
        <v>3</v>
      </c>
      <c r="D9540">
        <f t="shared" si="458"/>
        <v>0</v>
      </c>
    </row>
    <row r="9541" spans="1:4" x14ac:dyDescent="0.2">
      <c r="A9541" t="s">
        <v>9</v>
      </c>
      <c r="B9541" s="1">
        <f t="shared" si="456"/>
        <v>9533</v>
      </c>
      <c r="C9541" s="1" t="str">
        <f t="shared" si="457"/>
        <v>3</v>
      </c>
      <c r="D9541">
        <f t="shared" si="458"/>
        <v>0</v>
      </c>
    </row>
    <row r="9542" spans="1:4" x14ac:dyDescent="0.2">
      <c r="A9542" t="s">
        <v>9</v>
      </c>
      <c r="B9542" s="1">
        <f t="shared" si="456"/>
        <v>9534</v>
      </c>
      <c r="C9542" s="1" t="str">
        <f t="shared" si="457"/>
        <v>3</v>
      </c>
      <c r="D9542">
        <f t="shared" si="458"/>
        <v>0</v>
      </c>
    </row>
    <row r="9543" spans="1:4" x14ac:dyDescent="0.2">
      <c r="A9543" t="s">
        <v>9</v>
      </c>
      <c r="B9543" s="1">
        <f t="shared" si="456"/>
        <v>9535</v>
      </c>
      <c r="C9543" s="1" t="str">
        <f t="shared" si="457"/>
        <v>3</v>
      </c>
      <c r="D9543">
        <f t="shared" si="458"/>
        <v>0</v>
      </c>
    </row>
    <row r="9544" spans="1:4" x14ac:dyDescent="0.2">
      <c r="A9544" t="s">
        <v>9</v>
      </c>
      <c r="B9544" s="1">
        <f t="shared" si="456"/>
        <v>9536</v>
      </c>
      <c r="C9544" s="1" t="str">
        <f t="shared" si="457"/>
        <v>3</v>
      </c>
      <c r="D9544">
        <f t="shared" si="458"/>
        <v>0</v>
      </c>
    </row>
    <row r="9545" spans="1:4" x14ac:dyDescent="0.2">
      <c r="A9545" t="s">
        <v>9</v>
      </c>
      <c r="B9545" s="1">
        <f t="shared" si="456"/>
        <v>9537</v>
      </c>
      <c r="C9545" s="1" t="str">
        <f t="shared" si="457"/>
        <v>3</v>
      </c>
      <c r="D9545">
        <f t="shared" si="458"/>
        <v>0</v>
      </c>
    </row>
    <row r="9546" spans="1:4" x14ac:dyDescent="0.2">
      <c r="A9546" t="s">
        <v>8</v>
      </c>
      <c r="B9546" s="1">
        <f t="shared" ref="B9546:B9609" si="459">IF(ISERROR(FIND("&lt;tile",A9546)),B9545,IF(B9545="",1,B9545+1))</f>
        <v>9538</v>
      </c>
      <c r="C9546" s="1" t="str">
        <f t="shared" ref="C9546:C9609" si="460">IFERROR(MID(A9546,15,FIND("/",A9546)-16),0)</f>
        <v>2</v>
      </c>
      <c r="D9546">
        <f t="shared" ref="D9546:D9609" si="461">IFERROR(VLOOKUP(VALUE(C9546),$G$2:$H$501,2,0),0)</f>
        <v>0</v>
      </c>
    </row>
    <row r="9547" spans="1:4" x14ac:dyDescent="0.2">
      <c r="A9547" t="s">
        <v>8</v>
      </c>
      <c r="B9547" s="1">
        <f t="shared" si="459"/>
        <v>9539</v>
      </c>
      <c r="C9547" s="1" t="str">
        <f t="shared" si="460"/>
        <v>2</v>
      </c>
      <c r="D9547">
        <f t="shared" si="461"/>
        <v>0</v>
      </c>
    </row>
    <row r="9548" spans="1:4" x14ac:dyDescent="0.2">
      <c r="A9548" t="s">
        <v>8</v>
      </c>
      <c r="B9548" s="1">
        <f t="shared" si="459"/>
        <v>9540</v>
      </c>
      <c r="C9548" s="1" t="str">
        <f t="shared" si="460"/>
        <v>2</v>
      </c>
      <c r="D9548">
        <f t="shared" si="461"/>
        <v>0</v>
      </c>
    </row>
    <row r="9549" spans="1:4" x14ac:dyDescent="0.2">
      <c r="A9549" t="s">
        <v>9</v>
      </c>
      <c r="B9549" s="1">
        <f t="shared" si="459"/>
        <v>9541</v>
      </c>
      <c r="C9549" s="1" t="str">
        <f t="shared" si="460"/>
        <v>3</v>
      </c>
      <c r="D9549">
        <f t="shared" si="461"/>
        <v>0</v>
      </c>
    </row>
    <row r="9550" spans="1:4" x14ac:dyDescent="0.2">
      <c r="A9550" t="s">
        <v>9</v>
      </c>
      <c r="B9550" s="1">
        <f t="shared" si="459"/>
        <v>9542</v>
      </c>
      <c r="C9550" s="1" t="str">
        <f t="shared" si="460"/>
        <v>3</v>
      </c>
      <c r="D9550">
        <f t="shared" si="461"/>
        <v>0</v>
      </c>
    </row>
    <row r="9551" spans="1:4" x14ac:dyDescent="0.2">
      <c r="A9551" t="s">
        <v>9</v>
      </c>
      <c r="B9551" s="1">
        <f t="shared" si="459"/>
        <v>9543</v>
      </c>
      <c r="C9551" s="1" t="str">
        <f t="shared" si="460"/>
        <v>3</v>
      </c>
      <c r="D9551">
        <f t="shared" si="461"/>
        <v>0</v>
      </c>
    </row>
    <row r="9552" spans="1:4" x14ac:dyDescent="0.2">
      <c r="A9552" t="s">
        <v>9</v>
      </c>
      <c r="B9552" s="1">
        <f t="shared" si="459"/>
        <v>9544</v>
      </c>
      <c r="C9552" s="1" t="str">
        <f t="shared" si="460"/>
        <v>3</v>
      </c>
      <c r="D9552">
        <f t="shared" si="461"/>
        <v>0</v>
      </c>
    </row>
    <row r="9553" spans="1:4" x14ac:dyDescent="0.2">
      <c r="A9553" t="s">
        <v>9</v>
      </c>
      <c r="B9553" s="1">
        <f t="shared" si="459"/>
        <v>9545</v>
      </c>
      <c r="C9553" s="1" t="str">
        <f t="shared" si="460"/>
        <v>3</v>
      </c>
      <c r="D9553">
        <f t="shared" si="461"/>
        <v>0</v>
      </c>
    </row>
    <row r="9554" spans="1:4" x14ac:dyDescent="0.2">
      <c r="A9554" t="s">
        <v>9</v>
      </c>
      <c r="B9554" s="1">
        <f t="shared" si="459"/>
        <v>9546</v>
      </c>
      <c r="C9554" s="1" t="str">
        <f t="shared" si="460"/>
        <v>3</v>
      </c>
      <c r="D9554">
        <f t="shared" si="461"/>
        <v>0</v>
      </c>
    </row>
    <row r="9555" spans="1:4" x14ac:dyDescent="0.2">
      <c r="A9555" t="s">
        <v>9</v>
      </c>
      <c r="B9555" s="1">
        <f t="shared" si="459"/>
        <v>9547</v>
      </c>
      <c r="C9555" s="1" t="str">
        <f t="shared" si="460"/>
        <v>3</v>
      </c>
      <c r="D9555">
        <f t="shared" si="461"/>
        <v>0</v>
      </c>
    </row>
    <row r="9556" spans="1:4" x14ac:dyDescent="0.2">
      <c r="A9556" t="s">
        <v>9</v>
      </c>
      <c r="B9556" s="1">
        <f t="shared" si="459"/>
        <v>9548</v>
      </c>
      <c r="C9556" s="1" t="str">
        <f t="shared" si="460"/>
        <v>3</v>
      </c>
      <c r="D9556">
        <f t="shared" si="461"/>
        <v>0</v>
      </c>
    </row>
    <row r="9557" spans="1:4" x14ac:dyDescent="0.2">
      <c r="A9557" t="s">
        <v>9</v>
      </c>
      <c r="B9557" s="1">
        <f t="shared" si="459"/>
        <v>9549</v>
      </c>
      <c r="C9557" s="1" t="str">
        <f t="shared" si="460"/>
        <v>3</v>
      </c>
      <c r="D9557">
        <f t="shared" si="461"/>
        <v>0</v>
      </c>
    </row>
    <row r="9558" spans="1:4" x14ac:dyDescent="0.2">
      <c r="A9558" t="s">
        <v>9</v>
      </c>
      <c r="B9558" s="1">
        <f t="shared" si="459"/>
        <v>9550</v>
      </c>
      <c r="C9558" s="1" t="str">
        <f t="shared" si="460"/>
        <v>3</v>
      </c>
      <c r="D9558">
        <f t="shared" si="461"/>
        <v>0</v>
      </c>
    </row>
    <row r="9559" spans="1:4" x14ac:dyDescent="0.2">
      <c r="A9559" t="s">
        <v>9</v>
      </c>
      <c r="B9559" s="1">
        <f t="shared" si="459"/>
        <v>9551</v>
      </c>
      <c r="C9559" s="1" t="str">
        <f t="shared" si="460"/>
        <v>3</v>
      </c>
      <c r="D9559">
        <f t="shared" si="461"/>
        <v>0</v>
      </c>
    </row>
    <row r="9560" spans="1:4" x14ac:dyDescent="0.2">
      <c r="A9560" t="s">
        <v>9</v>
      </c>
      <c r="B9560" s="1">
        <f t="shared" si="459"/>
        <v>9552</v>
      </c>
      <c r="C9560" s="1" t="str">
        <f t="shared" si="460"/>
        <v>3</v>
      </c>
      <c r="D9560">
        <f t="shared" si="461"/>
        <v>0</v>
      </c>
    </row>
    <row r="9561" spans="1:4" x14ac:dyDescent="0.2">
      <c r="A9561" t="s">
        <v>9</v>
      </c>
      <c r="B9561" s="1">
        <f t="shared" si="459"/>
        <v>9553</v>
      </c>
      <c r="C9561" s="1" t="str">
        <f t="shared" si="460"/>
        <v>3</v>
      </c>
      <c r="D9561">
        <f t="shared" si="461"/>
        <v>0</v>
      </c>
    </row>
    <row r="9562" spans="1:4" x14ac:dyDescent="0.2">
      <c r="A9562" t="s">
        <v>9</v>
      </c>
      <c r="B9562" s="1">
        <f t="shared" si="459"/>
        <v>9554</v>
      </c>
      <c r="C9562" s="1" t="str">
        <f t="shared" si="460"/>
        <v>3</v>
      </c>
      <c r="D9562">
        <f t="shared" si="461"/>
        <v>0</v>
      </c>
    </row>
    <row r="9563" spans="1:4" x14ac:dyDescent="0.2">
      <c r="A9563" t="s">
        <v>9</v>
      </c>
      <c r="B9563" s="1">
        <f t="shared" si="459"/>
        <v>9555</v>
      </c>
      <c r="C9563" s="1" t="str">
        <f t="shared" si="460"/>
        <v>3</v>
      </c>
      <c r="D9563">
        <f t="shared" si="461"/>
        <v>0</v>
      </c>
    </row>
    <row r="9564" spans="1:4" x14ac:dyDescent="0.2">
      <c r="A9564" t="s">
        <v>9</v>
      </c>
      <c r="B9564" s="1">
        <f t="shared" si="459"/>
        <v>9556</v>
      </c>
      <c r="C9564" s="1" t="str">
        <f t="shared" si="460"/>
        <v>3</v>
      </c>
      <c r="D9564">
        <f t="shared" si="461"/>
        <v>0</v>
      </c>
    </row>
    <row r="9565" spans="1:4" x14ac:dyDescent="0.2">
      <c r="A9565" t="s">
        <v>9</v>
      </c>
      <c r="B9565" s="1">
        <f t="shared" si="459"/>
        <v>9557</v>
      </c>
      <c r="C9565" s="1" t="str">
        <f t="shared" si="460"/>
        <v>3</v>
      </c>
      <c r="D9565">
        <f t="shared" si="461"/>
        <v>0</v>
      </c>
    </row>
    <row r="9566" spans="1:4" x14ac:dyDescent="0.2">
      <c r="A9566" t="s">
        <v>9</v>
      </c>
      <c r="B9566" s="1">
        <f t="shared" si="459"/>
        <v>9558</v>
      </c>
      <c r="C9566" s="1" t="str">
        <f t="shared" si="460"/>
        <v>3</v>
      </c>
      <c r="D9566">
        <f t="shared" si="461"/>
        <v>0</v>
      </c>
    </row>
    <row r="9567" spans="1:4" x14ac:dyDescent="0.2">
      <c r="A9567" t="s">
        <v>9</v>
      </c>
      <c r="B9567" s="1">
        <f t="shared" si="459"/>
        <v>9559</v>
      </c>
      <c r="C9567" s="1" t="str">
        <f t="shared" si="460"/>
        <v>3</v>
      </c>
      <c r="D9567">
        <f t="shared" si="461"/>
        <v>0</v>
      </c>
    </row>
    <row r="9568" spans="1:4" x14ac:dyDescent="0.2">
      <c r="A9568" t="s">
        <v>9</v>
      </c>
      <c r="B9568" s="1">
        <f t="shared" si="459"/>
        <v>9560</v>
      </c>
      <c r="C9568" s="1" t="str">
        <f t="shared" si="460"/>
        <v>3</v>
      </c>
      <c r="D9568">
        <f t="shared" si="461"/>
        <v>0</v>
      </c>
    </row>
    <row r="9569" spans="1:4" x14ac:dyDescent="0.2">
      <c r="A9569" t="s">
        <v>9</v>
      </c>
      <c r="B9569" s="1">
        <f t="shared" si="459"/>
        <v>9561</v>
      </c>
      <c r="C9569" s="1" t="str">
        <f t="shared" si="460"/>
        <v>3</v>
      </c>
      <c r="D9569">
        <f t="shared" si="461"/>
        <v>0</v>
      </c>
    </row>
    <row r="9570" spans="1:4" x14ac:dyDescent="0.2">
      <c r="A9570" t="s">
        <v>9</v>
      </c>
      <c r="B9570" s="1">
        <f t="shared" si="459"/>
        <v>9562</v>
      </c>
      <c r="C9570" s="1" t="str">
        <f t="shared" si="460"/>
        <v>3</v>
      </c>
      <c r="D9570">
        <f t="shared" si="461"/>
        <v>0</v>
      </c>
    </row>
    <row r="9571" spans="1:4" x14ac:dyDescent="0.2">
      <c r="A9571" t="s">
        <v>9</v>
      </c>
      <c r="B9571" s="1">
        <f t="shared" si="459"/>
        <v>9563</v>
      </c>
      <c r="C9571" s="1" t="str">
        <f t="shared" si="460"/>
        <v>3</v>
      </c>
      <c r="D9571">
        <f t="shared" si="461"/>
        <v>0</v>
      </c>
    </row>
    <row r="9572" spans="1:4" x14ac:dyDescent="0.2">
      <c r="A9572" t="s">
        <v>9</v>
      </c>
      <c r="B9572" s="1">
        <f t="shared" si="459"/>
        <v>9564</v>
      </c>
      <c r="C9572" s="1" t="str">
        <f t="shared" si="460"/>
        <v>3</v>
      </c>
      <c r="D9572">
        <f t="shared" si="461"/>
        <v>0</v>
      </c>
    </row>
    <row r="9573" spans="1:4" x14ac:dyDescent="0.2">
      <c r="A9573" t="s">
        <v>9</v>
      </c>
      <c r="B9573" s="1">
        <f t="shared" si="459"/>
        <v>9565</v>
      </c>
      <c r="C9573" s="1" t="str">
        <f t="shared" si="460"/>
        <v>3</v>
      </c>
      <c r="D9573">
        <f t="shared" si="461"/>
        <v>0</v>
      </c>
    </row>
    <row r="9574" spans="1:4" x14ac:dyDescent="0.2">
      <c r="A9574" t="s">
        <v>9</v>
      </c>
      <c r="B9574" s="1">
        <f t="shared" si="459"/>
        <v>9566</v>
      </c>
      <c r="C9574" s="1" t="str">
        <f t="shared" si="460"/>
        <v>3</v>
      </c>
      <c r="D9574">
        <f t="shared" si="461"/>
        <v>0</v>
      </c>
    </row>
    <row r="9575" spans="1:4" x14ac:dyDescent="0.2">
      <c r="A9575" t="s">
        <v>8</v>
      </c>
      <c r="B9575" s="1">
        <f t="shared" si="459"/>
        <v>9567</v>
      </c>
      <c r="C9575" s="1" t="str">
        <f t="shared" si="460"/>
        <v>2</v>
      </c>
      <c r="D9575">
        <f t="shared" si="461"/>
        <v>0</v>
      </c>
    </row>
    <row r="9576" spans="1:4" x14ac:dyDescent="0.2">
      <c r="A9576" t="s">
        <v>8</v>
      </c>
      <c r="B9576" s="1">
        <f t="shared" si="459"/>
        <v>9568</v>
      </c>
      <c r="C9576" s="1" t="str">
        <f t="shared" si="460"/>
        <v>2</v>
      </c>
      <c r="D9576">
        <f t="shared" si="461"/>
        <v>0</v>
      </c>
    </row>
    <row r="9577" spans="1:4" x14ac:dyDescent="0.2">
      <c r="A9577" t="s">
        <v>9</v>
      </c>
      <c r="B9577" s="1">
        <f t="shared" si="459"/>
        <v>9569</v>
      </c>
      <c r="C9577" s="1" t="str">
        <f t="shared" si="460"/>
        <v>3</v>
      </c>
      <c r="D9577">
        <f t="shared" si="461"/>
        <v>0</v>
      </c>
    </row>
    <row r="9578" spans="1:4" x14ac:dyDescent="0.2">
      <c r="A9578" t="s">
        <v>9</v>
      </c>
      <c r="B9578" s="1">
        <f t="shared" si="459"/>
        <v>9570</v>
      </c>
      <c r="C9578" s="1" t="str">
        <f t="shared" si="460"/>
        <v>3</v>
      </c>
      <c r="D9578">
        <f t="shared" si="461"/>
        <v>0</v>
      </c>
    </row>
    <row r="9579" spans="1:4" x14ac:dyDescent="0.2">
      <c r="A9579" t="s">
        <v>9</v>
      </c>
      <c r="B9579" s="1">
        <f t="shared" si="459"/>
        <v>9571</v>
      </c>
      <c r="C9579" s="1" t="str">
        <f t="shared" si="460"/>
        <v>3</v>
      </c>
      <c r="D9579">
        <f t="shared" si="461"/>
        <v>0</v>
      </c>
    </row>
    <row r="9580" spans="1:4" x14ac:dyDescent="0.2">
      <c r="A9580" t="s">
        <v>9</v>
      </c>
      <c r="B9580" s="1">
        <f t="shared" si="459"/>
        <v>9572</v>
      </c>
      <c r="C9580" s="1" t="str">
        <f t="shared" si="460"/>
        <v>3</v>
      </c>
      <c r="D9580">
        <f t="shared" si="461"/>
        <v>0</v>
      </c>
    </row>
    <row r="9581" spans="1:4" x14ac:dyDescent="0.2">
      <c r="A9581" t="s">
        <v>9</v>
      </c>
      <c r="B9581" s="1">
        <f t="shared" si="459"/>
        <v>9573</v>
      </c>
      <c r="C9581" s="1" t="str">
        <f t="shared" si="460"/>
        <v>3</v>
      </c>
      <c r="D9581">
        <f t="shared" si="461"/>
        <v>0</v>
      </c>
    </row>
    <row r="9582" spans="1:4" x14ac:dyDescent="0.2">
      <c r="A9582" t="s">
        <v>9</v>
      </c>
      <c r="B9582" s="1">
        <f t="shared" si="459"/>
        <v>9574</v>
      </c>
      <c r="C9582" s="1" t="str">
        <f t="shared" si="460"/>
        <v>3</v>
      </c>
      <c r="D9582">
        <f t="shared" si="461"/>
        <v>0</v>
      </c>
    </row>
    <row r="9583" spans="1:4" x14ac:dyDescent="0.2">
      <c r="A9583" t="s">
        <v>9</v>
      </c>
      <c r="B9583" s="1">
        <f t="shared" si="459"/>
        <v>9575</v>
      </c>
      <c r="C9583" s="1" t="str">
        <f t="shared" si="460"/>
        <v>3</v>
      </c>
      <c r="D9583">
        <f t="shared" si="461"/>
        <v>0</v>
      </c>
    </row>
    <row r="9584" spans="1:4" x14ac:dyDescent="0.2">
      <c r="A9584" t="s">
        <v>9</v>
      </c>
      <c r="B9584" s="1">
        <f t="shared" si="459"/>
        <v>9576</v>
      </c>
      <c r="C9584" s="1" t="str">
        <f t="shared" si="460"/>
        <v>3</v>
      </c>
      <c r="D9584">
        <f t="shared" si="461"/>
        <v>0</v>
      </c>
    </row>
    <row r="9585" spans="1:4" x14ac:dyDescent="0.2">
      <c r="A9585" t="s">
        <v>9</v>
      </c>
      <c r="B9585" s="1">
        <f t="shared" si="459"/>
        <v>9577</v>
      </c>
      <c r="C9585" s="1" t="str">
        <f t="shared" si="460"/>
        <v>3</v>
      </c>
      <c r="D9585">
        <f t="shared" si="461"/>
        <v>0</v>
      </c>
    </row>
    <row r="9586" spans="1:4" x14ac:dyDescent="0.2">
      <c r="A9586" t="s">
        <v>9</v>
      </c>
      <c r="B9586" s="1">
        <f t="shared" si="459"/>
        <v>9578</v>
      </c>
      <c r="C9586" s="1" t="str">
        <f t="shared" si="460"/>
        <v>3</v>
      </c>
      <c r="D9586">
        <f t="shared" si="461"/>
        <v>0</v>
      </c>
    </row>
    <row r="9587" spans="1:4" x14ac:dyDescent="0.2">
      <c r="A9587" t="s">
        <v>9</v>
      </c>
      <c r="B9587" s="1">
        <f t="shared" si="459"/>
        <v>9579</v>
      </c>
      <c r="C9587" s="1" t="str">
        <f t="shared" si="460"/>
        <v>3</v>
      </c>
      <c r="D9587">
        <f t="shared" si="461"/>
        <v>0</v>
      </c>
    </row>
    <row r="9588" spans="1:4" x14ac:dyDescent="0.2">
      <c r="A9588" t="s">
        <v>9</v>
      </c>
      <c r="B9588" s="1">
        <f t="shared" si="459"/>
        <v>9580</v>
      </c>
      <c r="C9588" s="1" t="str">
        <f t="shared" si="460"/>
        <v>3</v>
      </c>
      <c r="D9588">
        <f t="shared" si="461"/>
        <v>0</v>
      </c>
    </row>
    <row r="9589" spans="1:4" x14ac:dyDescent="0.2">
      <c r="A9589" t="s">
        <v>8</v>
      </c>
      <c r="B9589" s="1">
        <f t="shared" si="459"/>
        <v>9581</v>
      </c>
      <c r="C9589" s="1" t="str">
        <f t="shared" si="460"/>
        <v>2</v>
      </c>
      <c r="D9589">
        <f t="shared" si="461"/>
        <v>0</v>
      </c>
    </row>
    <row r="9590" spans="1:4" x14ac:dyDescent="0.2">
      <c r="A9590" t="s">
        <v>8</v>
      </c>
      <c r="B9590" s="1">
        <f t="shared" si="459"/>
        <v>9582</v>
      </c>
      <c r="C9590" s="1" t="str">
        <f t="shared" si="460"/>
        <v>2</v>
      </c>
      <c r="D9590">
        <f t="shared" si="461"/>
        <v>0</v>
      </c>
    </row>
    <row r="9591" spans="1:4" x14ac:dyDescent="0.2">
      <c r="A9591" t="s">
        <v>9</v>
      </c>
      <c r="B9591" s="1">
        <f t="shared" si="459"/>
        <v>9583</v>
      </c>
      <c r="C9591" s="1" t="str">
        <f t="shared" si="460"/>
        <v>3</v>
      </c>
      <c r="D9591">
        <f t="shared" si="461"/>
        <v>0</v>
      </c>
    </row>
    <row r="9592" spans="1:4" x14ac:dyDescent="0.2">
      <c r="A9592" t="s">
        <v>9</v>
      </c>
      <c r="B9592" s="1">
        <f t="shared" si="459"/>
        <v>9584</v>
      </c>
      <c r="C9592" s="1" t="str">
        <f t="shared" si="460"/>
        <v>3</v>
      </c>
      <c r="D9592">
        <f t="shared" si="461"/>
        <v>0</v>
      </c>
    </row>
    <row r="9593" spans="1:4" x14ac:dyDescent="0.2">
      <c r="A9593" t="s">
        <v>9</v>
      </c>
      <c r="B9593" s="1">
        <f t="shared" si="459"/>
        <v>9585</v>
      </c>
      <c r="C9593" s="1" t="str">
        <f t="shared" si="460"/>
        <v>3</v>
      </c>
      <c r="D9593">
        <f t="shared" si="461"/>
        <v>0</v>
      </c>
    </row>
    <row r="9594" spans="1:4" x14ac:dyDescent="0.2">
      <c r="A9594" t="s">
        <v>9</v>
      </c>
      <c r="B9594" s="1">
        <f t="shared" si="459"/>
        <v>9586</v>
      </c>
      <c r="C9594" s="1" t="str">
        <f t="shared" si="460"/>
        <v>3</v>
      </c>
      <c r="D9594">
        <f t="shared" si="461"/>
        <v>0</v>
      </c>
    </row>
    <row r="9595" spans="1:4" x14ac:dyDescent="0.2">
      <c r="A9595" t="s">
        <v>9</v>
      </c>
      <c r="B9595" s="1">
        <f t="shared" si="459"/>
        <v>9587</v>
      </c>
      <c r="C9595" s="1" t="str">
        <f t="shared" si="460"/>
        <v>3</v>
      </c>
      <c r="D9595">
        <f t="shared" si="461"/>
        <v>0</v>
      </c>
    </row>
    <row r="9596" spans="1:4" x14ac:dyDescent="0.2">
      <c r="A9596" t="s">
        <v>9</v>
      </c>
      <c r="B9596" s="1">
        <f t="shared" si="459"/>
        <v>9588</v>
      </c>
      <c r="C9596" s="1" t="str">
        <f t="shared" si="460"/>
        <v>3</v>
      </c>
      <c r="D9596">
        <f t="shared" si="461"/>
        <v>0</v>
      </c>
    </row>
    <row r="9597" spans="1:4" x14ac:dyDescent="0.2">
      <c r="A9597" t="s">
        <v>9</v>
      </c>
      <c r="B9597" s="1">
        <f t="shared" si="459"/>
        <v>9589</v>
      </c>
      <c r="C9597" s="1" t="str">
        <f t="shared" si="460"/>
        <v>3</v>
      </c>
      <c r="D9597">
        <f t="shared" si="461"/>
        <v>0</v>
      </c>
    </row>
    <row r="9598" spans="1:4" x14ac:dyDescent="0.2">
      <c r="A9598" t="s">
        <v>9</v>
      </c>
      <c r="B9598" s="1">
        <f t="shared" si="459"/>
        <v>9590</v>
      </c>
      <c r="C9598" s="1" t="str">
        <f t="shared" si="460"/>
        <v>3</v>
      </c>
      <c r="D9598">
        <f t="shared" si="461"/>
        <v>0</v>
      </c>
    </row>
    <row r="9599" spans="1:4" x14ac:dyDescent="0.2">
      <c r="A9599" t="s">
        <v>9</v>
      </c>
      <c r="B9599" s="1">
        <f t="shared" si="459"/>
        <v>9591</v>
      </c>
      <c r="C9599" s="1" t="str">
        <f t="shared" si="460"/>
        <v>3</v>
      </c>
      <c r="D9599">
        <f t="shared" si="461"/>
        <v>0</v>
      </c>
    </row>
    <row r="9600" spans="1:4" x14ac:dyDescent="0.2">
      <c r="A9600" t="s">
        <v>9</v>
      </c>
      <c r="B9600" s="1">
        <f t="shared" si="459"/>
        <v>9592</v>
      </c>
      <c r="C9600" s="1" t="str">
        <f t="shared" si="460"/>
        <v>3</v>
      </c>
      <c r="D9600">
        <f t="shared" si="461"/>
        <v>0</v>
      </c>
    </row>
    <row r="9601" spans="1:4" x14ac:dyDescent="0.2">
      <c r="A9601" t="s">
        <v>9</v>
      </c>
      <c r="B9601" s="1">
        <f t="shared" si="459"/>
        <v>9593</v>
      </c>
      <c r="C9601" s="1" t="str">
        <f t="shared" si="460"/>
        <v>3</v>
      </c>
      <c r="D9601">
        <f t="shared" si="461"/>
        <v>0</v>
      </c>
    </row>
    <row r="9602" spans="1:4" x14ac:dyDescent="0.2">
      <c r="A9602" t="s">
        <v>9</v>
      </c>
      <c r="B9602" s="1">
        <f t="shared" si="459"/>
        <v>9594</v>
      </c>
      <c r="C9602" s="1" t="str">
        <f t="shared" si="460"/>
        <v>3</v>
      </c>
      <c r="D9602">
        <f t="shared" si="461"/>
        <v>0</v>
      </c>
    </row>
    <row r="9603" spans="1:4" x14ac:dyDescent="0.2">
      <c r="A9603" t="s">
        <v>9</v>
      </c>
      <c r="B9603" s="1">
        <f t="shared" si="459"/>
        <v>9595</v>
      </c>
      <c r="C9603" s="1" t="str">
        <f t="shared" si="460"/>
        <v>3</v>
      </c>
      <c r="D9603">
        <f t="shared" si="461"/>
        <v>0</v>
      </c>
    </row>
    <row r="9604" spans="1:4" x14ac:dyDescent="0.2">
      <c r="A9604" t="s">
        <v>9</v>
      </c>
      <c r="B9604" s="1">
        <f t="shared" si="459"/>
        <v>9596</v>
      </c>
      <c r="C9604" s="1" t="str">
        <f t="shared" si="460"/>
        <v>3</v>
      </c>
      <c r="D9604">
        <f t="shared" si="461"/>
        <v>0</v>
      </c>
    </row>
    <row r="9605" spans="1:4" x14ac:dyDescent="0.2">
      <c r="A9605" t="s">
        <v>9</v>
      </c>
      <c r="B9605" s="1">
        <f t="shared" si="459"/>
        <v>9597</v>
      </c>
      <c r="C9605" s="1" t="str">
        <f t="shared" si="460"/>
        <v>3</v>
      </c>
      <c r="D9605">
        <f t="shared" si="461"/>
        <v>0</v>
      </c>
    </row>
    <row r="9606" spans="1:4" x14ac:dyDescent="0.2">
      <c r="A9606" t="s">
        <v>9</v>
      </c>
      <c r="B9606" s="1">
        <f t="shared" si="459"/>
        <v>9598</v>
      </c>
      <c r="C9606" s="1" t="str">
        <f t="shared" si="460"/>
        <v>3</v>
      </c>
      <c r="D9606">
        <f t="shared" si="461"/>
        <v>0</v>
      </c>
    </row>
    <row r="9607" spans="1:4" x14ac:dyDescent="0.2">
      <c r="A9607" t="s">
        <v>9</v>
      </c>
      <c r="B9607" s="1">
        <f t="shared" si="459"/>
        <v>9599</v>
      </c>
      <c r="C9607" s="1" t="str">
        <f t="shared" si="460"/>
        <v>3</v>
      </c>
      <c r="D9607">
        <f t="shared" si="461"/>
        <v>0</v>
      </c>
    </row>
    <row r="9608" spans="1:4" x14ac:dyDescent="0.2">
      <c r="A9608" t="s">
        <v>9</v>
      </c>
      <c r="B9608" s="1">
        <f t="shared" si="459"/>
        <v>9600</v>
      </c>
      <c r="C9608" s="1" t="str">
        <f t="shared" si="460"/>
        <v>3</v>
      </c>
      <c r="D9608">
        <f t="shared" si="461"/>
        <v>0</v>
      </c>
    </row>
    <row r="9609" spans="1:4" x14ac:dyDescent="0.2">
      <c r="A9609" t="s">
        <v>9</v>
      </c>
      <c r="B9609" s="1">
        <f t="shared" si="459"/>
        <v>9601</v>
      </c>
      <c r="C9609" s="1" t="str">
        <f t="shared" si="460"/>
        <v>3</v>
      </c>
      <c r="D9609">
        <f t="shared" si="461"/>
        <v>0</v>
      </c>
    </row>
    <row r="9610" spans="1:4" x14ac:dyDescent="0.2">
      <c r="A9610" t="s">
        <v>9</v>
      </c>
      <c r="B9610" s="1">
        <f t="shared" ref="B9610:B9673" si="462">IF(ISERROR(FIND("&lt;tile",A9610)),B9609,IF(B9609="",1,B9609+1))</f>
        <v>9602</v>
      </c>
      <c r="C9610" s="1" t="str">
        <f t="shared" ref="C9610:C9673" si="463">IFERROR(MID(A9610,15,FIND("/",A9610)-16),0)</f>
        <v>3</v>
      </c>
      <c r="D9610">
        <f t="shared" ref="D9610:D9673" si="464">IFERROR(VLOOKUP(VALUE(C9610),$G$2:$H$501,2,0),0)</f>
        <v>0</v>
      </c>
    </row>
    <row r="9611" spans="1:4" x14ac:dyDescent="0.2">
      <c r="A9611" t="s">
        <v>9</v>
      </c>
      <c r="B9611" s="1">
        <f t="shared" si="462"/>
        <v>9603</v>
      </c>
      <c r="C9611" s="1" t="str">
        <f t="shared" si="463"/>
        <v>3</v>
      </c>
      <c r="D9611">
        <f t="shared" si="464"/>
        <v>0</v>
      </c>
    </row>
    <row r="9612" spans="1:4" x14ac:dyDescent="0.2">
      <c r="A9612" t="s">
        <v>9</v>
      </c>
      <c r="B9612" s="1">
        <f t="shared" si="462"/>
        <v>9604</v>
      </c>
      <c r="C9612" s="1" t="str">
        <f t="shared" si="463"/>
        <v>3</v>
      </c>
      <c r="D9612">
        <f t="shared" si="464"/>
        <v>0</v>
      </c>
    </row>
    <row r="9613" spans="1:4" x14ac:dyDescent="0.2">
      <c r="A9613" t="s">
        <v>9</v>
      </c>
      <c r="B9613" s="1">
        <f t="shared" si="462"/>
        <v>9605</v>
      </c>
      <c r="C9613" s="1" t="str">
        <f t="shared" si="463"/>
        <v>3</v>
      </c>
      <c r="D9613">
        <f t="shared" si="464"/>
        <v>0</v>
      </c>
    </row>
    <row r="9614" spans="1:4" x14ac:dyDescent="0.2">
      <c r="A9614" t="s">
        <v>9</v>
      </c>
      <c r="B9614" s="1">
        <f t="shared" si="462"/>
        <v>9606</v>
      </c>
      <c r="C9614" s="1" t="str">
        <f t="shared" si="463"/>
        <v>3</v>
      </c>
      <c r="D9614">
        <f t="shared" si="464"/>
        <v>0</v>
      </c>
    </row>
    <row r="9615" spans="1:4" x14ac:dyDescent="0.2">
      <c r="A9615" t="s">
        <v>9</v>
      </c>
      <c r="B9615" s="1">
        <f t="shared" si="462"/>
        <v>9607</v>
      </c>
      <c r="C9615" s="1" t="str">
        <f t="shared" si="463"/>
        <v>3</v>
      </c>
      <c r="D9615">
        <f t="shared" si="464"/>
        <v>0</v>
      </c>
    </row>
    <row r="9616" spans="1:4" x14ac:dyDescent="0.2">
      <c r="A9616" t="s">
        <v>9</v>
      </c>
      <c r="B9616" s="1">
        <f t="shared" si="462"/>
        <v>9608</v>
      </c>
      <c r="C9616" s="1" t="str">
        <f t="shared" si="463"/>
        <v>3</v>
      </c>
      <c r="D9616">
        <f t="shared" si="464"/>
        <v>0</v>
      </c>
    </row>
    <row r="9617" spans="1:4" x14ac:dyDescent="0.2">
      <c r="A9617" t="s">
        <v>9</v>
      </c>
      <c r="B9617" s="1">
        <f t="shared" si="462"/>
        <v>9609</v>
      </c>
      <c r="C9617" s="1" t="str">
        <f t="shared" si="463"/>
        <v>3</v>
      </c>
      <c r="D9617">
        <f t="shared" si="464"/>
        <v>0</v>
      </c>
    </row>
    <row r="9618" spans="1:4" x14ac:dyDescent="0.2">
      <c r="A9618" t="s">
        <v>9</v>
      </c>
      <c r="B9618" s="1">
        <f t="shared" si="462"/>
        <v>9610</v>
      </c>
      <c r="C9618" s="1" t="str">
        <f t="shared" si="463"/>
        <v>3</v>
      </c>
      <c r="D9618">
        <f t="shared" si="464"/>
        <v>0</v>
      </c>
    </row>
    <row r="9619" spans="1:4" x14ac:dyDescent="0.2">
      <c r="A9619" t="s">
        <v>9</v>
      </c>
      <c r="B9619" s="1">
        <f t="shared" si="462"/>
        <v>9611</v>
      </c>
      <c r="C9619" s="1" t="str">
        <f t="shared" si="463"/>
        <v>3</v>
      </c>
      <c r="D9619">
        <f t="shared" si="464"/>
        <v>0</v>
      </c>
    </row>
    <row r="9620" spans="1:4" x14ac:dyDescent="0.2">
      <c r="A9620" t="s">
        <v>9</v>
      </c>
      <c r="B9620" s="1">
        <f t="shared" si="462"/>
        <v>9612</v>
      </c>
      <c r="C9620" s="1" t="str">
        <f t="shared" si="463"/>
        <v>3</v>
      </c>
      <c r="D9620">
        <f t="shared" si="464"/>
        <v>0</v>
      </c>
    </row>
    <row r="9621" spans="1:4" x14ac:dyDescent="0.2">
      <c r="A9621" t="s">
        <v>8</v>
      </c>
      <c r="B9621" s="1">
        <f t="shared" si="462"/>
        <v>9613</v>
      </c>
      <c r="C9621" s="1" t="str">
        <f t="shared" si="463"/>
        <v>2</v>
      </c>
      <c r="D9621">
        <f t="shared" si="464"/>
        <v>0</v>
      </c>
    </row>
    <row r="9622" spans="1:4" x14ac:dyDescent="0.2">
      <c r="A9622" t="s">
        <v>8</v>
      </c>
      <c r="B9622" s="1">
        <f t="shared" si="462"/>
        <v>9614</v>
      </c>
      <c r="C9622" s="1" t="str">
        <f t="shared" si="463"/>
        <v>2</v>
      </c>
      <c r="D9622">
        <f t="shared" si="464"/>
        <v>0</v>
      </c>
    </row>
    <row r="9623" spans="1:4" x14ac:dyDescent="0.2">
      <c r="A9623" t="s">
        <v>9</v>
      </c>
      <c r="B9623" s="1">
        <f t="shared" si="462"/>
        <v>9615</v>
      </c>
      <c r="C9623" s="1" t="str">
        <f t="shared" si="463"/>
        <v>3</v>
      </c>
      <c r="D9623">
        <f t="shared" si="464"/>
        <v>0</v>
      </c>
    </row>
    <row r="9624" spans="1:4" x14ac:dyDescent="0.2">
      <c r="A9624" t="s">
        <v>9</v>
      </c>
      <c r="B9624" s="1">
        <f t="shared" si="462"/>
        <v>9616</v>
      </c>
      <c r="C9624" s="1" t="str">
        <f t="shared" si="463"/>
        <v>3</v>
      </c>
      <c r="D9624">
        <f t="shared" si="464"/>
        <v>0</v>
      </c>
    </row>
    <row r="9625" spans="1:4" x14ac:dyDescent="0.2">
      <c r="A9625" t="s">
        <v>9</v>
      </c>
      <c r="B9625" s="1">
        <f t="shared" si="462"/>
        <v>9617</v>
      </c>
      <c r="C9625" s="1" t="str">
        <f t="shared" si="463"/>
        <v>3</v>
      </c>
      <c r="D9625">
        <f t="shared" si="464"/>
        <v>0</v>
      </c>
    </row>
    <row r="9626" spans="1:4" x14ac:dyDescent="0.2">
      <c r="A9626" t="s">
        <v>9</v>
      </c>
      <c r="B9626" s="1">
        <f t="shared" si="462"/>
        <v>9618</v>
      </c>
      <c r="C9626" s="1" t="str">
        <f t="shared" si="463"/>
        <v>3</v>
      </c>
      <c r="D9626">
        <f t="shared" si="464"/>
        <v>0</v>
      </c>
    </row>
    <row r="9627" spans="1:4" x14ac:dyDescent="0.2">
      <c r="A9627" t="s">
        <v>9</v>
      </c>
      <c r="B9627" s="1">
        <f t="shared" si="462"/>
        <v>9619</v>
      </c>
      <c r="C9627" s="1" t="str">
        <f t="shared" si="463"/>
        <v>3</v>
      </c>
      <c r="D9627">
        <f t="shared" si="464"/>
        <v>0</v>
      </c>
    </row>
    <row r="9628" spans="1:4" x14ac:dyDescent="0.2">
      <c r="A9628" t="s">
        <v>9</v>
      </c>
      <c r="B9628" s="1">
        <f t="shared" si="462"/>
        <v>9620</v>
      </c>
      <c r="C9628" s="1" t="str">
        <f t="shared" si="463"/>
        <v>3</v>
      </c>
      <c r="D9628">
        <f t="shared" si="464"/>
        <v>0</v>
      </c>
    </row>
    <row r="9629" spans="1:4" x14ac:dyDescent="0.2">
      <c r="A9629" t="s">
        <v>9</v>
      </c>
      <c r="B9629" s="1">
        <f t="shared" si="462"/>
        <v>9621</v>
      </c>
      <c r="C9629" s="1" t="str">
        <f t="shared" si="463"/>
        <v>3</v>
      </c>
      <c r="D9629">
        <f t="shared" si="464"/>
        <v>0</v>
      </c>
    </row>
    <row r="9630" spans="1:4" x14ac:dyDescent="0.2">
      <c r="A9630" t="s">
        <v>9</v>
      </c>
      <c r="B9630" s="1">
        <f t="shared" si="462"/>
        <v>9622</v>
      </c>
      <c r="C9630" s="1" t="str">
        <f t="shared" si="463"/>
        <v>3</v>
      </c>
      <c r="D9630">
        <f t="shared" si="464"/>
        <v>0</v>
      </c>
    </row>
    <row r="9631" spans="1:4" x14ac:dyDescent="0.2">
      <c r="A9631" t="s">
        <v>9</v>
      </c>
      <c r="B9631" s="1">
        <f t="shared" si="462"/>
        <v>9623</v>
      </c>
      <c r="C9631" s="1" t="str">
        <f t="shared" si="463"/>
        <v>3</v>
      </c>
      <c r="D9631">
        <f t="shared" si="464"/>
        <v>0</v>
      </c>
    </row>
    <row r="9632" spans="1:4" x14ac:dyDescent="0.2">
      <c r="A9632" t="s">
        <v>9</v>
      </c>
      <c r="B9632" s="1">
        <f t="shared" si="462"/>
        <v>9624</v>
      </c>
      <c r="C9632" s="1" t="str">
        <f t="shared" si="463"/>
        <v>3</v>
      </c>
      <c r="D9632">
        <f t="shared" si="464"/>
        <v>0</v>
      </c>
    </row>
    <row r="9633" spans="1:4" x14ac:dyDescent="0.2">
      <c r="A9633" t="s">
        <v>9</v>
      </c>
      <c r="B9633" s="1">
        <f t="shared" si="462"/>
        <v>9625</v>
      </c>
      <c r="C9633" s="1" t="str">
        <f t="shared" si="463"/>
        <v>3</v>
      </c>
      <c r="D9633">
        <f t="shared" si="464"/>
        <v>0</v>
      </c>
    </row>
    <row r="9634" spans="1:4" x14ac:dyDescent="0.2">
      <c r="A9634" t="s">
        <v>9</v>
      </c>
      <c r="B9634" s="1">
        <f t="shared" si="462"/>
        <v>9626</v>
      </c>
      <c r="C9634" s="1" t="str">
        <f t="shared" si="463"/>
        <v>3</v>
      </c>
      <c r="D9634">
        <f t="shared" si="464"/>
        <v>0</v>
      </c>
    </row>
    <row r="9635" spans="1:4" x14ac:dyDescent="0.2">
      <c r="A9635" t="s">
        <v>9</v>
      </c>
      <c r="B9635" s="1">
        <f t="shared" si="462"/>
        <v>9627</v>
      </c>
      <c r="C9635" s="1" t="str">
        <f t="shared" si="463"/>
        <v>3</v>
      </c>
      <c r="D9635">
        <f t="shared" si="464"/>
        <v>0</v>
      </c>
    </row>
    <row r="9636" spans="1:4" x14ac:dyDescent="0.2">
      <c r="A9636" t="s">
        <v>9</v>
      </c>
      <c r="B9636" s="1">
        <f t="shared" si="462"/>
        <v>9628</v>
      </c>
      <c r="C9636" s="1" t="str">
        <f t="shared" si="463"/>
        <v>3</v>
      </c>
      <c r="D9636">
        <f t="shared" si="464"/>
        <v>0</v>
      </c>
    </row>
    <row r="9637" spans="1:4" x14ac:dyDescent="0.2">
      <c r="A9637" t="s">
        <v>9</v>
      </c>
      <c r="B9637" s="1">
        <f t="shared" si="462"/>
        <v>9629</v>
      </c>
      <c r="C9637" s="1" t="str">
        <f t="shared" si="463"/>
        <v>3</v>
      </c>
      <c r="D9637">
        <f t="shared" si="464"/>
        <v>0</v>
      </c>
    </row>
    <row r="9638" spans="1:4" x14ac:dyDescent="0.2">
      <c r="A9638" t="s">
        <v>9</v>
      </c>
      <c r="B9638" s="1">
        <f t="shared" si="462"/>
        <v>9630</v>
      </c>
      <c r="C9638" s="1" t="str">
        <f t="shared" si="463"/>
        <v>3</v>
      </c>
      <c r="D9638">
        <f t="shared" si="464"/>
        <v>0</v>
      </c>
    </row>
    <row r="9639" spans="1:4" x14ac:dyDescent="0.2">
      <c r="A9639" t="s">
        <v>9</v>
      </c>
      <c r="B9639" s="1">
        <f t="shared" si="462"/>
        <v>9631</v>
      </c>
      <c r="C9639" s="1" t="str">
        <f t="shared" si="463"/>
        <v>3</v>
      </c>
      <c r="D9639">
        <f t="shared" si="464"/>
        <v>0</v>
      </c>
    </row>
    <row r="9640" spans="1:4" x14ac:dyDescent="0.2">
      <c r="A9640" t="s">
        <v>9</v>
      </c>
      <c r="B9640" s="1">
        <f t="shared" si="462"/>
        <v>9632</v>
      </c>
      <c r="C9640" s="1" t="str">
        <f t="shared" si="463"/>
        <v>3</v>
      </c>
      <c r="D9640">
        <f t="shared" si="464"/>
        <v>0</v>
      </c>
    </row>
    <row r="9641" spans="1:4" x14ac:dyDescent="0.2">
      <c r="A9641" t="s">
        <v>9</v>
      </c>
      <c r="B9641" s="1">
        <f t="shared" si="462"/>
        <v>9633</v>
      </c>
      <c r="C9641" s="1" t="str">
        <f t="shared" si="463"/>
        <v>3</v>
      </c>
      <c r="D9641">
        <f t="shared" si="464"/>
        <v>0</v>
      </c>
    </row>
    <row r="9642" spans="1:4" x14ac:dyDescent="0.2">
      <c r="A9642" t="s">
        <v>9</v>
      </c>
      <c r="B9642" s="1">
        <f t="shared" si="462"/>
        <v>9634</v>
      </c>
      <c r="C9642" s="1" t="str">
        <f t="shared" si="463"/>
        <v>3</v>
      </c>
      <c r="D9642">
        <f t="shared" si="464"/>
        <v>0</v>
      </c>
    </row>
    <row r="9643" spans="1:4" x14ac:dyDescent="0.2">
      <c r="A9643" t="s">
        <v>9</v>
      </c>
      <c r="B9643" s="1">
        <f t="shared" si="462"/>
        <v>9635</v>
      </c>
      <c r="C9643" s="1" t="str">
        <f t="shared" si="463"/>
        <v>3</v>
      </c>
      <c r="D9643">
        <f t="shared" si="464"/>
        <v>0</v>
      </c>
    </row>
    <row r="9644" spans="1:4" x14ac:dyDescent="0.2">
      <c r="A9644" t="s">
        <v>9</v>
      </c>
      <c r="B9644" s="1">
        <f t="shared" si="462"/>
        <v>9636</v>
      </c>
      <c r="C9644" s="1" t="str">
        <f t="shared" si="463"/>
        <v>3</v>
      </c>
      <c r="D9644">
        <f t="shared" si="464"/>
        <v>0</v>
      </c>
    </row>
    <row r="9645" spans="1:4" x14ac:dyDescent="0.2">
      <c r="A9645" t="s">
        <v>9</v>
      </c>
      <c r="B9645" s="1">
        <f t="shared" si="462"/>
        <v>9637</v>
      </c>
      <c r="C9645" s="1" t="str">
        <f t="shared" si="463"/>
        <v>3</v>
      </c>
      <c r="D9645">
        <f t="shared" si="464"/>
        <v>0</v>
      </c>
    </row>
    <row r="9646" spans="1:4" x14ac:dyDescent="0.2">
      <c r="A9646" t="s">
        <v>8</v>
      </c>
      <c r="B9646" s="1">
        <f t="shared" si="462"/>
        <v>9638</v>
      </c>
      <c r="C9646" s="1" t="str">
        <f t="shared" si="463"/>
        <v>2</v>
      </c>
      <c r="D9646">
        <f t="shared" si="464"/>
        <v>0</v>
      </c>
    </row>
    <row r="9647" spans="1:4" x14ac:dyDescent="0.2">
      <c r="A9647" t="s">
        <v>8</v>
      </c>
      <c r="B9647" s="1">
        <f t="shared" si="462"/>
        <v>9639</v>
      </c>
      <c r="C9647" s="1" t="str">
        <f t="shared" si="463"/>
        <v>2</v>
      </c>
      <c r="D9647">
        <f t="shared" si="464"/>
        <v>0</v>
      </c>
    </row>
    <row r="9648" spans="1:4" x14ac:dyDescent="0.2">
      <c r="A9648" t="s">
        <v>8</v>
      </c>
      <c r="B9648" s="1">
        <f t="shared" si="462"/>
        <v>9640</v>
      </c>
      <c r="C9648" s="1" t="str">
        <f t="shared" si="463"/>
        <v>2</v>
      </c>
      <c r="D9648">
        <f t="shared" si="464"/>
        <v>0</v>
      </c>
    </row>
    <row r="9649" spans="1:4" x14ac:dyDescent="0.2">
      <c r="A9649" t="s">
        <v>8</v>
      </c>
      <c r="B9649" s="1">
        <f t="shared" si="462"/>
        <v>9641</v>
      </c>
      <c r="C9649" s="1" t="str">
        <f t="shared" si="463"/>
        <v>2</v>
      </c>
      <c r="D9649">
        <f t="shared" si="464"/>
        <v>0</v>
      </c>
    </row>
    <row r="9650" spans="1:4" x14ac:dyDescent="0.2">
      <c r="A9650" t="s">
        <v>9</v>
      </c>
      <c r="B9650" s="1">
        <f t="shared" si="462"/>
        <v>9642</v>
      </c>
      <c r="C9650" s="1" t="str">
        <f t="shared" si="463"/>
        <v>3</v>
      </c>
      <c r="D9650">
        <f t="shared" si="464"/>
        <v>0</v>
      </c>
    </row>
    <row r="9651" spans="1:4" x14ac:dyDescent="0.2">
      <c r="A9651" t="s">
        <v>9</v>
      </c>
      <c r="B9651" s="1">
        <f t="shared" si="462"/>
        <v>9643</v>
      </c>
      <c r="C9651" s="1" t="str">
        <f t="shared" si="463"/>
        <v>3</v>
      </c>
      <c r="D9651">
        <f t="shared" si="464"/>
        <v>0</v>
      </c>
    </row>
    <row r="9652" spans="1:4" x14ac:dyDescent="0.2">
      <c r="A9652" t="s">
        <v>9</v>
      </c>
      <c r="B9652" s="1">
        <f t="shared" si="462"/>
        <v>9644</v>
      </c>
      <c r="C9652" s="1" t="str">
        <f t="shared" si="463"/>
        <v>3</v>
      </c>
      <c r="D9652">
        <f t="shared" si="464"/>
        <v>0</v>
      </c>
    </row>
    <row r="9653" spans="1:4" x14ac:dyDescent="0.2">
      <c r="A9653" t="s">
        <v>9</v>
      </c>
      <c r="B9653" s="1">
        <f t="shared" si="462"/>
        <v>9645</v>
      </c>
      <c r="C9653" s="1" t="str">
        <f t="shared" si="463"/>
        <v>3</v>
      </c>
      <c r="D9653">
        <f t="shared" si="464"/>
        <v>0</v>
      </c>
    </row>
    <row r="9654" spans="1:4" x14ac:dyDescent="0.2">
      <c r="A9654" t="s">
        <v>9</v>
      </c>
      <c r="B9654" s="1">
        <f t="shared" si="462"/>
        <v>9646</v>
      </c>
      <c r="C9654" s="1" t="str">
        <f t="shared" si="463"/>
        <v>3</v>
      </c>
      <c r="D9654">
        <f t="shared" si="464"/>
        <v>0</v>
      </c>
    </row>
    <row r="9655" spans="1:4" x14ac:dyDescent="0.2">
      <c r="A9655" t="s">
        <v>9</v>
      </c>
      <c r="B9655" s="1">
        <f t="shared" si="462"/>
        <v>9647</v>
      </c>
      <c r="C9655" s="1" t="str">
        <f t="shared" si="463"/>
        <v>3</v>
      </c>
      <c r="D9655">
        <f t="shared" si="464"/>
        <v>0</v>
      </c>
    </row>
    <row r="9656" spans="1:4" x14ac:dyDescent="0.2">
      <c r="A9656" t="s">
        <v>9</v>
      </c>
      <c r="B9656" s="1">
        <f t="shared" si="462"/>
        <v>9648</v>
      </c>
      <c r="C9656" s="1" t="str">
        <f t="shared" si="463"/>
        <v>3</v>
      </c>
      <c r="D9656">
        <f t="shared" si="464"/>
        <v>0</v>
      </c>
    </row>
    <row r="9657" spans="1:4" x14ac:dyDescent="0.2">
      <c r="A9657" t="s">
        <v>9</v>
      </c>
      <c r="B9657" s="1">
        <f t="shared" si="462"/>
        <v>9649</v>
      </c>
      <c r="C9657" s="1" t="str">
        <f t="shared" si="463"/>
        <v>3</v>
      </c>
      <c r="D9657">
        <f t="shared" si="464"/>
        <v>0</v>
      </c>
    </row>
    <row r="9658" spans="1:4" x14ac:dyDescent="0.2">
      <c r="A9658" t="s">
        <v>9</v>
      </c>
      <c r="B9658" s="1">
        <f t="shared" si="462"/>
        <v>9650</v>
      </c>
      <c r="C9658" s="1" t="str">
        <f t="shared" si="463"/>
        <v>3</v>
      </c>
      <c r="D9658">
        <f t="shared" si="464"/>
        <v>0</v>
      </c>
    </row>
    <row r="9659" spans="1:4" x14ac:dyDescent="0.2">
      <c r="A9659" t="s">
        <v>9</v>
      </c>
      <c r="B9659" s="1">
        <f t="shared" si="462"/>
        <v>9651</v>
      </c>
      <c r="C9659" s="1" t="str">
        <f t="shared" si="463"/>
        <v>3</v>
      </c>
      <c r="D9659">
        <f t="shared" si="464"/>
        <v>0</v>
      </c>
    </row>
    <row r="9660" spans="1:4" x14ac:dyDescent="0.2">
      <c r="A9660" t="s">
        <v>9</v>
      </c>
      <c r="B9660" s="1">
        <f t="shared" si="462"/>
        <v>9652</v>
      </c>
      <c r="C9660" s="1" t="str">
        <f t="shared" si="463"/>
        <v>3</v>
      </c>
      <c r="D9660">
        <f t="shared" si="464"/>
        <v>0</v>
      </c>
    </row>
    <row r="9661" spans="1:4" x14ac:dyDescent="0.2">
      <c r="A9661" t="s">
        <v>9</v>
      </c>
      <c r="B9661" s="1">
        <f t="shared" si="462"/>
        <v>9653</v>
      </c>
      <c r="C9661" s="1" t="str">
        <f t="shared" si="463"/>
        <v>3</v>
      </c>
      <c r="D9661">
        <f t="shared" si="464"/>
        <v>0</v>
      </c>
    </row>
    <row r="9662" spans="1:4" x14ac:dyDescent="0.2">
      <c r="A9662" t="s">
        <v>9</v>
      </c>
      <c r="B9662" s="1">
        <f t="shared" si="462"/>
        <v>9654</v>
      </c>
      <c r="C9662" s="1" t="str">
        <f t="shared" si="463"/>
        <v>3</v>
      </c>
      <c r="D9662">
        <f t="shared" si="464"/>
        <v>0</v>
      </c>
    </row>
    <row r="9663" spans="1:4" x14ac:dyDescent="0.2">
      <c r="A9663" t="s">
        <v>9</v>
      </c>
      <c r="B9663" s="1">
        <f t="shared" si="462"/>
        <v>9655</v>
      </c>
      <c r="C9663" s="1" t="str">
        <f t="shared" si="463"/>
        <v>3</v>
      </c>
      <c r="D9663">
        <f t="shared" si="464"/>
        <v>0</v>
      </c>
    </row>
    <row r="9664" spans="1:4" x14ac:dyDescent="0.2">
      <c r="A9664" t="s">
        <v>9</v>
      </c>
      <c r="B9664" s="1">
        <f t="shared" si="462"/>
        <v>9656</v>
      </c>
      <c r="C9664" s="1" t="str">
        <f t="shared" si="463"/>
        <v>3</v>
      </c>
      <c r="D9664">
        <f t="shared" si="464"/>
        <v>0</v>
      </c>
    </row>
    <row r="9665" spans="1:4" x14ac:dyDescent="0.2">
      <c r="A9665" t="s">
        <v>9</v>
      </c>
      <c r="B9665" s="1">
        <f t="shared" si="462"/>
        <v>9657</v>
      </c>
      <c r="C9665" s="1" t="str">
        <f t="shared" si="463"/>
        <v>3</v>
      </c>
      <c r="D9665">
        <f t="shared" si="464"/>
        <v>0</v>
      </c>
    </row>
    <row r="9666" spans="1:4" x14ac:dyDescent="0.2">
      <c r="A9666" t="s">
        <v>9</v>
      </c>
      <c r="B9666" s="1">
        <f t="shared" si="462"/>
        <v>9658</v>
      </c>
      <c r="C9666" s="1" t="str">
        <f t="shared" si="463"/>
        <v>3</v>
      </c>
      <c r="D9666">
        <f t="shared" si="464"/>
        <v>0</v>
      </c>
    </row>
    <row r="9667" spans="1:4" x14ac:dyDescent="0.2">
      <c r="A9667" t="s">
        <v>9</v>
      </c>
      <c r="B9667" s="1">
        <f t="shared" si="462"/>
        <v>9659</v>
      </c>
      <c r="C9667" s="1" t="str">
        <f t="shared" si="463"/>
        <v>3</v>
      </c>
      <c r="D9667">
        <f t="shared" si="464"/>
        <v>0</v>
      </c>
    </row>
    <row r="9668" spans="1:4" x14ac:dyDescent="0.2">
      <c r="A9668" t="s">
        <v>9</v>
      </c>
      <c r="B9668" s="1">
        <f t="shared" si="462"/>
        <v>9660</v>
      </c>
      <c r="C9668" s="1" t="str">
        <f t="shared" si="463"/>
        <v>3</v>
      </c>
      <c r="D9668">
        <f t="shared" si="464"/>
        <v>0</v>
      </c>
    </row>
    <row r="9669" spans="1:4" x14ac:dyDescent="0.2">
      <c r="A9669" t="s">
        <v>9</v>
      </c>
      <c r="B9669" s="1">
        <f t="shared" si="462"/>
        <v>9661</v>
      </c>
      <c r="C9669" s="1" t="str">
        <f t="shared" si="463"/>
        <v>3</v>
      </c>
      <c r="D9669">
        <f t="shared" si="464"/>
        <v>0</v>
      </c>
    </row>
    <row r="9670" spans="1:4" x14ac:dyDescent="0.2">
      <c r="A9670" t="s">
        <v>9</v>
      </c>
      <c r="B9670" s="1">
        <f t="shared" si="462"/>
        <v>9662</v>
      </c>
      <c r="C9670" s="1" t="str">
        <f t="shared" si="463"/>
        <v>3</v>
      </c>
      <c r="D9670">
        <f t="shared" si="464"/>
        <v>0</v>
      </c>
    </row>
    <row r="9671" spans="1:4" x14ac:dyDescent="0.2">
      <c r="A9671" t="s">
        <v>9</v>
      </c>
      <c r="B9671" s="1">
        <f t="shared" si="462"/>
        <v>9663</v>
      </c>
      <c r="C9671" s="1" t="str">
        <f t="shared" si="463"/>
        <v>3</v>
      </c>
      <c r="D9671">
        <f t="shared" si="464"/>
        <v>0</v>
      </c>
    </row>
    <row r="9672" spans="1:4" x14ac:dyDescent="0.2">
      <c r="A9672" t="s">
        <v>9</v>
      </c>
      <c r="B9672" s="1">
        <f t="shared" si="462"/>
        <v>9664</v>
      </c>
      <c r="C9672" s="1" t="str">
        <f t="shared" si="463"/>
        <v>3</v>
      </c>
      <c r="D9672">
        <f t="shared" si="464"/>
        <v>0</v>
      </c>
    </row>
    <row r="9673" spans="1:4" x14ac:dyDescent="0.2">
      <c r="A9673" t="s">
        <v>8</v>
      </c>
      <c r="B9673" s="1">
        <f t="shared" si="462"/>
        <v>9665</v>
      </c>
      <c r="C9673" s="1" t="str">
        <f t="shared" si="463"/>
        <v>2</v>
      </c>
      <c r="D9673">
        <f t="shared" si="464"/>
        <v>0</v>
      </c>
    </row>
    <row r="9674" spans="1:4" x14ac:dyDescent="0.2">
      <c r="A9674" t="s">
        <v>8</v>
      </c>
      <c r="B9674" s="1">
        <f t="shared" ref="B9674:B9737" si="465">IF(ISERROR(FIND("&lt;tile",A9674)),B9673,IF(B9673="",1,B9673+1))</f>
        <v>9666</v>
      </c>
      <c r="C9674" s="1" t="str">
        <f t="shared" ref="C9674:C9737" si="466">IFERROR(MID(A9674,15,FIND("/",A9674)-16),0)</f>
        <v>2</v>
      </c>
      <c r="D9674">
        <f t="shared" ref="D9674:D9737" si="467">IFERROR(VLOOKUP(VALUE(C9674),$G$2:$H$501,2,0),0)</f>
        <v>0</v>
      </c>
    </row>
    <row r="9675" spans="1:4" x14ac:dyDescent="0.2">
      <c r="A9675" t="s">
        <v>9</v>
      </c>
      <c r="B9675" s="1">
        <f t="shared" si="465"/>
        <v>9667</v>
      </c>
      <c r="C9675" s="1" t="str">
        <f t="shared" si="466"/>
        <v>3</v>
      </c>
      <c r="D9675">
        <f t="shared" si="467"/>
        <v>0</v>
      </c>
    </row>
    <row r="9676" spans="1:4" x14ac:dyDescent="0.2">
      <c r="A9676" t="s">
        <v>9</v>
      </c>
      <c r="B9676" s="1">
        <f t="shared" si="465"/>
        <v>9668</v>
      </c>
      <c r="C9676" s="1" t="str">
        <f t="shared" si="466"/>
        <v>3</v>
      </c>
      <c r="D9676">
        <f t="shared" si="467"/>
        <v>0</v>
      </c>
    </row>
    <row r="9677" spans="1:4" x14ac:dyDescent="0.2">
      <c r="A9677" t="s">
        <v>9</v>
      </c>
      <c r="B9677" s="1">
        <f t="shared" si="465"/>
        <v>9669</v>
      </c>
      <c r="C9677" s="1" t="str">
        <f t="shared" si="466"/>
        <v>3</v>
      </c>
      <c r="D9677">
        <f t="shared" si="467"/>
        <v>0</v>
      </c>
    </row>
    <row r="9678" spans="1:4" x14ac:dyDescent="0.2">
      <c r="A9678" t="s">
        <v>9</v>
      </c>
      <c r="B9678" s="1">
        <f t="shared" si="465"/>
        <v>9670</v>
      </c>
      <c r="C9678" s="1" t="str">
        <f t="shared" si="466"/>
        <v>3</v>
      </c>
      <c r="D9678">
        <f t="shared" si="467"/>
        <v>0</v>
      </c>
    </row>
    <row r="9679" spans="1:4" x14ac:dyDescent="0.2">
      <c r="A9679" t="s">
        <v>9</v>
      </c>
      <c r="B9679" s="1">
        <f t="shared" si="465"/>
        <v>9671</v>
      </c>
      <c r="C9679" s="1" t="str">
        <f t="shared" si="466"/>
        <v>3</v>
      </c>
      <c r="D9679">
        <f t="shared" si="467"/>
        <v>0</v>
      </c>
    </row>
    <row r="9680" spans="1:4" x14ac:dyDescent="0.2">
      <c r="A9680" t="s">
        <v>9</v>
      </c>
      <c r="B9680" s="1">
        <f t="shared" si="465"/>
        <v>9672</v>
      </c>
      <c r="C9680" s="1" t="str">
        <f t="shared" si="466"/>
        <v>3</v>
      </c>
      <c r="D9680">
        <f t="shared" si="467"/>
        <v>0</v>
      </c>
    </row>
    <row r="9681" spans="1:4" x14ac:dyDescent="0.2">
      <c r="A9681" t="s">
        <v>9</v>
      </c>
      <c r="B9681" s="1">
        <f t="shared" si="465"/>
        <v>9673</v>
      </c>
      <c r="C9681" s="1" t="str">
        <f t="shared" si="466"/>
        <v>3</v>
      </c>
      <c r="D9681">
        <f t="shared" si="467"/>
        <v>0</v>
      </c>
    </row>
    <row r="9682" spans="1:4" x14ac:dyDescent="0.2">
      <c r="A9682" t="s">
        <v>9</v>
      </c>
      <c r="B9682" s="1">
        <f t="shared" si="465"/>
        <v>9674</v>
      </c>
      <c r="C9682" s="1" t="str">
        <f t="shared" si="466"/>
        <v>3</v>
      </c>
      <c r="D9682">
        <f t="shared" si="467"/>
        <v>0</v>
      </c>
    </row>
    <row r="9683" spans="1:4" x14ac:dyDescent="0.2">
      <c r="A9683" t="s">
        <v>9</v>
      </c>
      <c r="B9683" s="1">
        <f t="shared" si="465"/>
        <v>9675</v>
      </c>
      <c r="C9683" s="1" t="str">
        <f t="shared" si="466"/>
        <v>3</v>
      </c>
      <c r="D9683">
        <f t="shared" si="467"/>
        <v>0</v>
      </c>
    </row>
    <row r="9684" spans="1:4" x14ac:dyDescent="0.2">
      <c r="A9684" t="s">
        <v>8</v>
      </c>
      <c r="B9684" s="1">
        <f t="shared" si="465"/>
        <v>9676</v>
      </c>
      <c r="C9684" s="1" t="str">
        <f t="shared" si="466"/>
        <v>2</v>
      </c>
      <c r="D9684">
        <f t="shared" si="467"/>
        <v>0</v>
      </c>
    </row>
    <row r="9685" spans="1:4" x14ac:dyDescent="0.2">
      <c r="A9685" t="s">
        <v>8</v>
      </c>
      <c r="B9685" s="1">
        <f t="shared" si="465"/>
        <v>9677</v>
      </c>
      <c r="C9685" s="1" t="str">
        <f t="shared" si="466"/>
        <v>2</v>
      </c>
      <c r="D9685">
        <f t="shared" si="467"/>
        <v>0</v>
      </c>
    </row>
    <row r="9686" spans="1:4" x14ac:dyDescent="0.2">
      <c r="A9686" t="s">
        <v>8</v>
      </c>
      <c r="B9686" s="1">
        <f t="shared" si="465"/>
        <v>9678</v>
      </c>
      <c r="C9686" s="1" t="str">
        <f t="shared" si="466"/>
        <v>2</v>
      </c>
      <c r="D9686">
        <f t="shared" si="467"/>
        <v>0</v>
      </c>
    </row>
    <row r="9687" spans="1:4" x14ac:dyDescent="0.2">
      <c r="A9687" t="s">
        <v>8</v>
      </c>
      <c r="B9687" s="1">
        <f t="shared" si="465"/>
        <v>9679</v>
      </c>
      <c r="C9687" s="1" t="str">
        <f t="shared" si="466"/>
        <v>2</v>
      </c>
      <c r="D9687">
        <f t="shared" si="467"/>
        <v>0</v>
      </c>
    </row>
    <row r="9688" spans="1:4" x14ac:dyDescent="0.2">
      <c r="A9688" t="s">
        <v>8</v>
      </c>
      <c r="B9688" s="1">
        <f t="shared" si="465"/>
        <v>9680</v>
      </c>
      <c r="C9688" s="1" t="str">
        <f t="shared" si="466"/>
        <v>2</v>
      </c>
      <c r="D9688">
        <f t="shared" si="467"/>
        <v>0</v>
      </c>
    </row>
    <row r="9689" spans="1:4" x14ac:dyDescent="0.2">
      <c r="A9689" t="s">
        <v>9</v>
      </c>
      <c r="B9689" s="1">
        <f t="shared" si="465"/>
        <v>9681</v>
      </c>
      <c r="C9689" s="1" t="str">
        <f t="shared" si="466"/>
        <v>3</v>
      </c>
      <c r="D9689">
        <f t="shared" si="467"/>
        <v>0</v>
      </c>
    </row>
    <row r="9690" spans="1:4" x14ac:dyDescent="0.2">
      <c r="A9690" t="s">
        <v>9</v>
      </c>
      <c r="B9690" s="1">
        <f t="shared" si="465"/>
        <v>9682</v>
      </c>
      <c r="C9690" s="1" t="str">
        <f t="shared" si="466"/>
        <v>3</v>
      </c>
      <c r="D9690">
        <f t="shared" si="467"/>
        <v>0</v>
      </c>
    </row>
    <row r="9691" spans="1:4" x14ac:dyDescent="0.2">
      <c r="A9691" t="s">
        <v>9</v>
      </c>
      <c r="B9691" s="1">
        <f t="shared" si="465"/>
        <v>9683</v>
      </c>
      <c r="C9691" s="1" t="str">
        <f t="shared" si="466"/>
        <v>3</v>
      </c>
      <c r="D9691">
        <f t="shared" si="467"/>
        <v>0</v>
      </c>
    </row>
    <row r="9692" spans="1:4" x14ac:dyDescent="0.2">
      <c r="A9692" t="s">
        <v>9</v>
      </c>
      <c r="B9692" s="1">
        <f t="shared" si="465"/>
        <v>9684</v>
      </c>
      <c r="C9692" s="1" t="str">
        <f t="shared" si="466"/>
        <v>3</v>
      </c>
      <c r="D9692">
        <f t="shared" si="467"/>
        <v>0</v>
      </c>
    </row>
    <row r="9693" spans="1:4" x14ac:dyDescent="0.2">
      <c r="A9693" t="s">
        <v>9</v>
      </c>
      <c r="B9693" s="1">
        <f t="shared" si="465"/>
        <v>9685</v>
      </c>
      <c r="C9693" s="1" t="str">
        <f t="shared" si="466"/>
        <v>3</v>
      </c>
      <c r="D9693">
        <f t="shared" si="467"/>
        <v>0</v>
      </c>
    </row>
    <row r="9694" spans="1:4" x14ac:dyDescent="0.2">
      <c r="A9694" t="s">
        <v>9</v>
      </c>
      <c r="B9694" s="1">
        <f t="shared" si="465"/>
        <v>9686</v>
      </c>
      <c r="C9694" s="1" t="str">
        <f t="shared" si="466"/>
        <v>3</v>
      </c>
      <c r="D9694">
        <f t="shared" si="467"/>
        <v>0</v>
      </c>
    </row>
    <row r="9695" spans="1:4" x14ac:dyDescent="0.2">
      <c r="A9695" t="s">
        <v>9</v>
      </c>
      <c r="B9695" s="1">
        <f t="shared" si="465"/>
        <v>9687</v>
      </c>
      <c r="C9695" s="1" t="str">
        <f t="shared" si="466"/>
        <v>3</v>
      </c>
      <c r="D9695">
        <f t="shared" si="467"/>
        <v>0</v>
      </c>
    </row>
    <row r="9696" spans="1:4" x14ac:dyDescent="0.2">
      <c r="A9696" t="s">
        <v>9</v>
      </c>
      <c r="B9696" s="1">
        <f t="shared" si="465"/>
        <v>9688</v>
      </c>
      <c r="C9696" s="1" t="str">
        <f t="shared" si="466"/>
        <v>3</v>
      </c>
      <c r="D9696">
        <f t="shared" si="467"/>
        <v>0</v>
      </c>
    </row>
    <row r="9697" spans="1:4" x14ac:dyDescent="0.2">
      <c r="A9697" t="s">
        <v>9</v>
      </c>
      <c r="B9697" s="1">
        <f t="shared" si="465"/>
        <v>9689</v>
      </c>
      <c r="C9697" s="1" t="str">
        <f t="shared" si="466"/>
        <v>3</v>
      </c>
      <c r="D9697">
        <f t="shared" si="467"/>
        <v>0</v>
      </c>
    </row>
    <row r="9698" spans="1:4" x14ac:dyDescent="0.2">
      <c r="A9698" t="s">
        <v>9</v>
      </c>
      <c r="B9698" s="1">
        <f t="shared" si="465"/>
        <v>9690</v>
      </c>
      <c r="C9698" s="1" t="str">
        <f t="shared" si="466"/>
        <v>3</v>
      </c>
      <c r="D9698">
        <f t="shared" si="467"/>
        <v>0</v>
      </c>
    </row>
    <row r="9699" spans="1:4" x14ac:dyDescent="0.2">
      <c r="A9699" t="s">
        <v>9</v>
      </c>
      <c r="B9699" s="1">
        <f t="shared" si="465"/>
        <v>9691</v>
      </c>
      <c r="C9699" s="1" t="str">
        <f t="shared" si="466"/>
        <v>3</v>
      </c>
      <c r="D9699">
        <f t="shared" si="467"/>
        <v>0</v>
      </c>
    </row>
    <row r="9700" spans="1:4" x14ac:dyDescent="0.2">
      <c r="A9700" t="s">
        <v>9</v>
      </c>
      <c r="B9700" s="1">
        <f t="shared" si="465"/>
        <v>9692</v>
      </c>
      <c r="C9700" s="1" t="str">
        <f t="shared" si="466"/>
        <v>3</v>
      </c>
      <c r="D9700">
        <f t="shared" si="467"/>
        <v>0</v>
      </c>
    </row>
    <row r="9701" spans="1:4" x14ac:dyDescent="0.2">
      <c r="A9701" t="s">
        <v>9</v>
      </c>
      <c r="B9701" s="1">
        <f t="shared" si="465"/>
        <v>9693</v>
      </c>
      <c r="C9701" s="1" t="str">
        <f t="shared" si="466"/>
        <v>3</v>
      </c>
      <c r="D9701">
        <f t="shared" si="467"/>
        <v>0</v>
      </c>
    </row>
    <row r="9702" spans="1:4" x14ac:dyDescent="0.2">
      <c r="A9702" t="s">
        <v>9</v>
      </c>
      <c r="B9702" s="1">
        <f t="shared" si="465"/>
        <v>9694</v>
      </c>
      <c r="C9702" s="1" t="str">
        <f t="shared" si="466"/>
        <v>3</v>
      </c>
      <c r="D9702">
        <f t="shared" si="467"/>
        <v>0</v>
      </c>
    </row>
    <row r="9703" spans="1:4" x14ac:dyDescent="0.2">
      <c r="A9703" t="s">
        <v>9</v>
      </c>
      <c r="B9703" s="1">
        <f t="shared" si="465"/>
        <v>9695</v>
      </c>
      <c r="C9703" s="1" t="str">
        <f t="shared" si="466"/>
        <v>3</v>
      </c>
      <c r="D9703">
        <f t="shared" si="467"/>
        <v>0</v>
      </c>
    </row>
    <row r="9704" spans="1:4" x14ac:dyDescent="0.2">
      <c r="A9704" t="s">
        <v>9</v>
      </c>
      <c r="B9704" s="1">
        <f t="shared" si="465"/>
        <v>9696</v>
      </c>
      <c r="C9704" s="1" t="str">
        <f t="shared" si="466"/>
        <v>3</v>
      </c>
      <c r="D9704">
        <f t="shared" si="467"/>
        <v>0</v>
      </c>
    </row>
    <row r="9705" spans="1:4" x14ac:dyDescent="0.2">
      <c r="A9705" t="s">
        <v>9</v>
      </c>
      <c r="B9705" s="1">
        <f t="shared" si="465"/>
        <v>9697</v>
      </c>
      <c r="C9705" s="1" t="str">
        <f t="shared" si="466"/>
        <v>3</v>
      </c>
      <c r="D9705">
        <f t="shared" si="467"/>
        <v>0</v>
      </c>
    </row>
    <row r="9706" spans="1:4" x14ac:dyDescent="0.2">
      <c r="A9706" t="s">
        <v>9</v>
      </c>
      <c r="B9706" s="1">
        <f t="shared" si="465"/>
        <v>9698</v>
      </c>
      <c r="C9706" s="1" t="str">
        <f t="shared" si="466"/>
        <v>3</v>
      </c>
      <c r="D9706">
        <f t="shared" si="467"/>
        <v>0</v>
      </c>
    </row>
    <row r="9707" spans="1:4" x14ac:dyDescent="0.2">
      <c r="A9707" t="s">
        <v>9</v>
      </c>
      <c r="B9707" s="1">
        <f t="shared" si="465"/>
        <v>9699</v>
      </c>
      <c r="C9707" s="1" t="str">
        <f t="shared" si="466"/>
        <v>3</v>
      </c>
      <c r="D9707">
        <f t="shared" si="467"/>
        <v>0</v>
      </c>
    </row>
    <row r="9708" spans="1:4" x14ac:dyDescent="0.2">
      <c r="A9708" t="s">
        <v>9</v>
      </c>
      <c r="B9708" s="1">
        <f t="shared" si="465"/>
        <v>9700</v>
      </c>
      <c r="C9708" s="1" t="str">
        <f t="shared" si="466"/>
        <v>3</v>
      </c>
      <c r="D9708">
        <f t="shared" si="467"/>
        <v>0</v>
      </c>
    </row>
    <row r="9709" spans="1:4" x14ac:dyDescent="0.2">
      <c r="A9709" t="s">
        <v>9</v>
      </c>
      <c r="B9709" s="1">
        <f t="shared" si="465"/>
        <v>9701</v>
      </c>
      <c r="C9709" s="1" t="str">
        <f t="shared" si="466"/>
        <v>3</v>
      </c>
      <c r="D9709">
        <f t="shared" si="467"/>
        <v>0</v>
      </c>
    </row>
    <row r="9710" spans="1:4" x14ac:dyDescent="0.2">
      <c r="A9710" t="s">
        <v>9</v>
      </c>
      <c r="B9710" s="1">
        <f t="shared" si="465"/>
        <v>9702</v>
      </c>
      <c r="C9710" s="1" t="str">
        <f t="shared" si="466"/>
        <v>3</v>
      </c>
      <c r="D9710">
        <f t="shared" si="467"/>
        <v>0</v>
      </c>
    </row>
    <row r="9711" spans="1:4" x14ac:dyDescent="0.2">
      <c r="A9711" t="s">
        <v>9</v>
      </c>
      <c r="B9711" s="1">
        <f t="shared" si="465"/>
        <v>9703</v>
      </c>
      <c r="C9711" s="1" t="str">
        <f t="shared" si="466"/>
        <v>3</v>
      </c>
      <c r="D9711">
        <f t="shared" si="467"/>
        <v>0</v>
      </c>
    </row>
    <row r="9712" spans="1:4" x14ac:dyDescent="0.2">
      <c r="A9712" t="s">
        <v>9</v>
      </c>
      <c r="B9712" s="1">
        <f t="shared" si="465"/>
        <v>9704</v>
      </c>
      <c r="C9712" s="1" t="str">
        <f t="shared" si="466"/>
        <v>3</v>
      </c>
      <c r="D9712">
        <f t="shared" si="467"/>
        <v>0</v>
      </c>
    </row>
    <row r="9713" spans="1:4" x14ac:dyDescent="0.2">
      <c r="A9713" t="s">
        <v>9</v>
      </c>
      <c r="B9713" s="1">
        <f t="shared" si="465"/>
        <v>9705</v>
      </c>
      <c r="C9713" s="1" t="str">
        <f t="shared" si="466"/>
        <v>3</v>
      </c>
      <c r="D9713">
        <f t="shared" si="467"/>
        <v>0</v>
      </c>
    </row>
    <row r="9714" spans="1:4" x14ac:dyDescent="0.2">
      <c r="A9714" t="s">
        <v>9</v>
      </c>
      <c r="B9714" s="1">
        <f t="shared" si="465"/>
        <v>9706</v>
      </c>
      <c r="C9714" s="1" t="str">
        <f t="shared" si="466"/>
        <v>3</v>
      </c>
      <c r="D9714">
        <f t="shared" si="467"/>
        <v>0</v>
      </c>
    </row>
    <row r="9715" spans="1:4" x14ac:dyDescent="0.2">
      <c r="A9715" t="s">
        <v>9</v>
      </c>
      <c r="B9715" s="1">
        <f t="shared" si="465"/>
        <v>9707</v>
      </c>
      <c r="C9715" s="1" t="str">
        <f t="shared" si="466"/>
        <v>3</v>
      </c>
      <c r="D9715">
        <f t="shared" si="467"/>
        <v>0</v>
      </c>
    </row>
    <row r="9716" spans="1:4" x14ac:dyDescent="0.2">
      <c r="A9716" t="s">
        <v>9</v>
      </c>
      <c r="B9716" s="1">
        <f t="shared" si="465"/>
        <v>9708</v>
      </c>
      <c r="C9716" s="1" t="str">
        <f t="shared" si="466"/>
        <v>3</v>
      </c>
      <c r="D9716">
        <f t="shared" si="467"/>
        <v>0</v>
      </c>
    </row>
    <row r="9717" spans="1:4" x14ac:dyDescent="0.2">
      <c r="A9717" t="s">
        <v>9</v>
      </c>
      <c r="B9717" s="1">
        <f t="shared" si="465"/>
        <v>9709</v>
      </c>
      <c r="C9717" s="1" t="str">
        <f t="shared" si="466"/>
        <v>3</v>
      </c>
      <c r="D9717">
        <f t="shared" si="467"/>
        <v>0</v>
      </c>
    </row>
    <row r="9718" spans="1:4" x14ac:dyDescent="0.2">
      <c r="A9718" t="s">
        <v>9</v>
      </c>
      <c r="B9718" s="1">
        <f t="shared" si="465"/>
        <v>9710</v>
      </c>
      <c r="C9718" s="1" t="str">
        <f t="shared" si="466"/>
        <v>3</v>
      </c>
      <c r="D9718">
        <f t="shared" si="467"/>
        <v>0</v>
      </c>
    </row>
    <row r="9719" spans="1:4" x14ac:dyDescent="0.2">
      <c r="A9719" t="s">
        <v>9</v>
      </c>
      <c r="B9719" s="1">
        <f t="shared" si="465"/>
        <v>9711</v>
      </c>
      <c r="C9719" s="1" t="str">
        <f t="shared" si="466"/>
        <v>3</v>
      </c>
      <c r="D9719">
        <f t="shared" si="467"/>
        <v>0</v>
      </c>
    </row>
    <row r="9720" spans="1:4" x14ac:dyDescent="0.2">
      <c r="A9720" t="s">
        <v>9</v>
      </c>
      <c r="B9720" s="1">
        <f t="shared" si="465"/>
        <v>9712</v>
      </c>
      <c r="C9720" s="1" t="str">
        <f t="shared" si="466"/>
        <v>3</v>
      </c>
      <c r="D9720">
        <f t="shared" si="467"/>
        <v>0</v>
      </c>
    </row>
    <row r="9721" spans="1:4" x14ac:dyDescent="0.2">
      <c r="A9721" t="s">
        <v>9</v>
      </c>
      <c r="B9721" s="1">
        <f t="shared" si="465"/>
        <v>9713</v>
      </c>
      <c r="C9721" s="1" t="str">
        <f t="shared" si="466"/>
        <v>3</v>
      </c>
      <c r="D9721">
        <f t="shared" si="467"/>
        <v>0</v>
      </c>
    </row>
    <row r="9722" spans="1:4" x14ac:dyDescent="0.2">
      <c r="A9722" t="s">
        <v>9</v>
      </c>
      <c r="B9722" s="1">
        <f t="shared" si="465"/>
        <v>9714</v>
      </c>
      <c r="C9722" s="1" t="str">
        <f t="shared" si="466"/>
        <v>3</v>
      </c>
      <c r="D9722">
        <f t="shared" si="467"/>
        <v>0</v>
      </c>
    </row>
    <row r="9723" spans="1:4" x14ac:dyDescent="0.2">
      <c r="A9723" t="s">
        <v>8</v>
      </c>
      <c r="B9723" s="1">
        <f t="shared" si="465"/>
        <v>9715</v>
      </c>
      <c r="C9723" s="1" t="str">
        <f t="shared" si="466"/>
        <v>2</v>
      </c>
      <c r="D9723">
        <f t="shared" si="467"/>
        <v>0</v>
      </c>
    </row>
    <row r="9724" spans="1:4" x14ac:dyDescent="0.2">
      <c r="A9724" t="s">
        <v>8</v>
      </c>
      <c r="B9724" s="1">
        <f t="shared" si="465"/>
        <v>9716</v>
      </c>
      <c r="C9724" s="1" t="str">
        <f t="shared" si="466"/>
        <v>2</v>
      </c>
      <c r="D9724">
        <f t="shared" si="467"/>
        <v>0</v>
      </c>
    </row>
    <row r="9725" spans="1:4" x14ac:dyDescent="0.2">
      <c r="A9725" t="s">
        <v>9</v>
      </c>
      <c r="B9725" s="1">
        <f t="shared" si="465"/>
        <v>9717</v>
      </c>
      <c r="C9725" s="1" t="str">
        <f t="shared" si="466"/>
        <v>3</v>
      </c>
      <c r="D9725">
        <f t="shared" si="467"/>
        <v>0</v>
      </c>
    </row>
    <row r="9726" spans="1:4" x14ac:dyDescent="0.2">
      <c r="A9726" t="s">
        <v>9</v>
      </c>
      <c r="B9726" s="1">
        <f t="shared" si="465"/>
        <v>9718</v>
      </c>
      <c r="C9726" s="1" t="str">
        <f t="shared" si="466"/>
        <v>3</v>
      </c>
      <c r="D9726">
        <f t="shared" si="467"/>
        <v>0</v>
      </c>
    </row>
    <row r="9727" spans="1:4" x14ac:dyDescent="0.2">
      <c r="A9727" t="s">
        <v>9</v>
      </c>
      <c r="B9727" s="1">
        <f t="shared" si="465"/>
        <v>9719</v>
      </c>
      <c r="C9727" s="1" t="str">
        <f t="shared" si="466"/>
        <v>3</v>
      </c>
      <c r="D9727">
        <f t="shared" si="467"/>
        <v>0</v>
      </c>
    </row>
    <row r="9728" spans="1:4" x14ac:dyDescent="0.2">
      <c r="A9728" t="s">
        <v>9</v>
      </c>
      <c r="B9728" s="1">
        <f t="shared" si="465"/>
        <v>9720</v>
      </c>
      <c r="C9728" s="1" t="str">
        <f t="shared" si="466"/>
        <v>3</v>
      </c>
      <c r="D9728">
        <f t="shared" si="467"/>
        <v>0</v>
      </c>
    </row>
    <row r="9729" spans="1:4" x14ac:dyDescent="0.2">
      <c r="A9729" t="s">
        <v>9</v>
      </c>
      <c r="B9729" s="1">
        <f t="shared" si="465"/>
        <v>9721</v>
      </c>
      <c r="C9729" s="1" t="str">
        <f t="shared" si="466"/>
        <v>3</v>
      </c>
      <c r="D9729">
        <f t="shared" si="467"/>
        <v>0</v>
      </c>
    </row>
    <row r="9730" spans="1:4" x14ac:dyDescent="0.2">
      <c r="A9730" t="s">
        <v>8</v>
      </c>
      <c r="B9730" s="1">
        <f t="shared" si="465"/>
        <v>9722</v>
      </c>
      <c r="C9730" s="1" t="str">
        <f t="shared" si="466"/>
        <v>2</v>
      </c>
      <c r="D9730">
        <f t="shared" si="467"/>
        <v>0</v>
      </c>
    </row>
    <row r="9731" spans="1:4" x14ac:dyDescent="0.2">
      <c r="A9731" t="s">
        <v>8</v>
      </c>
      <c r="B9731" s="1">
        <f t="shared" si="465"/>
        <v>9723</v>
      </c>
      <c r="C9731" s="1" t="str">
        <f t="shared" si="466"/>
        <v>2</v>
      </c>
      <c r="D9731">
        <f t="shared" si="467"/>
        <v>0</v>
      </c>
    </row>
    <row r="9732" spans="1:4" x14ac:dyDescent="0.2">
      <c r="A9732" t="s">
        <v>8</v>
      </c>
      <c r="B9732" s="1">
        <f t="shared" si="465"/>
        <v>9724</v>
      </c>
      <c r="C9732" s="1" t="str">
        <f t="shared" si="466"/>
        <v>2</v>
      </c>
      <c r="D9732">
        <f t="shared" si="467"/>
        <v>0</v>
      </c>
    </row>
    <row r="9733" spans="1:4" x14ac:dyDescent="0.2">
      <c r="A9733" t="s">
        <v>8</v>
      </c>
      <c r="B9733" s="1">
        <f t="shared" si="465"/>
        <v>9725</v>
      </c>
      <c r="C9733" s="1" t="str">
        <f t="shared" si="466"/>
        <v>2</v>
      </c>
      <c r="D9733">
        <f t="shared" si="467"/>
        <v>0</v>
      </c>
    </row>
    <row r="9734" spans="1:4" x14ac:dyDescent="0.2">
      <c r="A9734" t="s">
        <v>8</v>
      </c>
      <c r="B9734" s="1">
        <f t="shared" si="465"/>
        <v>9726</v>
      </c>
      <c r="C9734" s="1" t="str">
        <f t="shared" si="466"/>
        <v>2</v>
      </c>
      <c r="D9734">
        <f t="shared" si="467"/>
        <v>0</v>
      </c>
    </row>
    <row r="9735" spans="1:4" x14ac:dyDescent="0.2">
      <c r="A9735" t="s">
        <v>8</v>
      </c>
      <c r="B9735" s="1">
        <f t="shared" si="465"/>
        <v>9727</v>
      </c>
      <c r="C9735" s="1" t="str">
        <f t="shared" si="466"/>
        <v>2</v>
      </c>
      <c r="D9735">
        <f t="shared" si="467"/>
        <v>0</v>
      </c>
    </row>
    <row r="9736" spans="1:4" x14ac:dyDescent="0.2">
      <c r="A9736" t="s">
        <v>8</v>
      </c>
      <c r="B9736" s="1">
        <f t="shared" si="465"/>
        <v>9728</v>
      </c>
      <c r="C9736" s="1" t="str">
        <f t="shared" si="466"/>
        <v>2</v>
      </c>
      <c r="D9736">
        <f t="shared" si="467"/>
        <v>0</v>
      </c>
    </row>
    <row r="9737" spans="1:4" x14ac:dyDescent="0.2">
      <c r="A9737" t="s">
        <v>8</v>
      </c>
      <c r="B9737" s="1">
        <f t="shared" si="465"/>
        <v>9729</v>
      </c>
      <c r="C9737" s="1" t="str">
        <f t="shared" si="466"/>
        <v>2</v>
      </c>
      <c r="D9737">
        <f t="shared" si="467"/>
        <v>0</v>
      </c>
    </row>
    <row r="9738" spans="1:4" x14ac:dyDescent="0.2">
      <c r="A9738" t="s">
        <v>8</v>
      </c>
      <c r="B9738" s="1">
        <f t="shared" ref="B9738:B9801" si="468">IF(ISERROR(FIND("&lt;tile",A9738)),B9737,IF(B9737="",1,B9737+1))</f>
        <v>9730</v>
      </c>
      <c r="C9738" s="1" t="str">
        <f t="shared" ref="C9738:C9801" si="469">IFERROR(MID(A9738,15,FIND("/",A9738)-16),0)</f>
        <v>2</v>
      </c>
      <c r="D9738">
        <f t="shared" ref="D9738:D9801" si="470">IFERROR(VLOOKUP(VALUE(C9738),$G$2:$H$501,2,0),0)</f>
        <v>0</v>
      </c>
    </row>
    <row r="9739" spans="1:4" x14ac:dyDescent="0.2">
      <c r="A9739" t="s">
        <v>8</v>
      </c>
      <c r="B9739" s="1">
        <f t="shared" si="468"/>
        <v>9731</v>
      </c>
      <c r="C9739" s="1" t="str">
        <f t="shared" si="469"/>
        <v>2</v>
      </c>
      <c r="D9739">
        <f t="shared" si="470"/>
        <v>0</v>
      </c>
    </row>
    <row r="9740" spans="1:4" x14ac:dyDescent="0.2">
      <c r="A9740" t="s">
        <v>8</v>
      </c>
      <c r="B9740" s="1">
        <f t="shared" si="468"/>
        <v>9732</v>
      </c>
      <c r="C9740" s="1" t="str">
        <f t="shared" si="469"/>
        <v>2</v>
      </c>
      <c r="D9740">
        <f t="shared" si="470"/>
        <v>0</v>
      </c>
    </row>
    <row r="9741" spans="1:4" x14ac:dyDescent="0.2">
      <c r="A9741" t="s">
        <v>8</v>
      </c>
      <c r="B9741" s="1">
        <f t="shared" si="468"/>
        <v>9733</v>
      </c>
      <c r="C9741" s="1" t="str">
        <f t="shared" si="469"/>
        <v>2</v>
      </c>
      <c r="D9741">
        <f t="shared" si="470"/>
        <v>0</v>
      </c>
    </row>
    <row r="9742" spans="1:4" x14ac:dyDescent="0.2">
      <c r="A9742" t="s">
        <v>8</v>
      </c>
      <c r="B9742" s="1">
        <f t="shared" si="468"/>
        <v>9734</v>
      </c>
      <c r="C9742" s="1" t="str">
        <f t="shared" si="469"/>
        <v>2</v>
      </c>
      <c r="D9742">
        <f t="shared" si="470"/>
        <v>0</v>
      </c>
    </row>
    <row r="9743" spans="1:4" x14ac:dyDescent="0.2">
      <c r="A9743" t="s">
        <v>8</v>
      </c>
      <c r="B9743" s="1">
        <f t="shared" si="468"/>
        <v>9735</v>
      </c>
      <c r="C9743" s="1" t="str">
        <f t="shared" si="469"/>
        <v>2</v>
      </c>
      <c r="D9743">
        <f t="shared" si="470"/>
        <v>0</v>
      </c>
    </row>
    <row r="9744" spans="1:4" x14ac:dyDescent="0.2">
      <c r="A9744" t="s">
        <v>8</v>
      </c>
      <c r="B9744" s="1">
        <f t="shared" si="468"/>
        <v>9736</v>
      </c>
      <c r="C9744" s="1" t="str">
        <f t="shared" si="469"/>
        <v>2</v>
      </c>
      <c r="D9744">
        <f t="shared" si="470"/>
        <v>0</v>
      </c>
    </row>
    <row r="9745" spans="1:4" x14ac:dyDescent="0.2">
      <c r="A9745" t="s">
        <v>8</v>
      </c>
      <c r="B9745" s="1">
        <f t="shared" si="468"/>
        <v>9737</v>
      </c>
      <c r="C9745" s="1" t="str">
        <f t="shared" si="469"/>
        <v>2</v>
      </c>
      <c r="D9745">
        <f t="shared" si="470"/>
        <v>0</v>
      </c>
    </row>
    <row r="9746" spans="1:4" x14ac:dyDescent="0.2">
      <c r="A9746" t="s">
        <v>8</v>
      </c>
      <c r="B9746" s="1">
        <f t="shared" si="468"/>
        <v>9738</v>
      </c>
      <c r="C9746" s="1" t="str">
        <f t="shared" si="469"/>
        <v>2</v>
      </c>
      <c r="D9746">
        <f t="shared" si="470"/>
        <v>0</v>
      </c>
    </row>
    <row r="9747" spans="1:4" x14ac:dyDescent="0.2">
      <c r="A9747" t="s">
        <v>8</v>
      </c>
      <c r="B9747" s="1">
        <f t="shared" si="468"/>
        <v>9739</v>
      </c>
      <c r="C9747" s="1" t="str">
        <f t="shared" si="469"/>
        <v>2</v>
      </c>
      <c r="D9747">
        <f t="shared" si="470"/>
        <v>0</v>
      </c>
    </row>
    <row r="9748" spans="1:4" x14ac:dyDescent="0.2">
      <c r="A9748" t="s">
        <v>8</v>
      </c>
      <c r="B9748" s="1">
        <f t="shared" si="468"/>
        <v>9740</v>
      </c>
      <c r="C9748" s="1" t="str">
        <f t="shared" si="469"/>
        <v>2</v>
      </c>
      <c r="D9748">
        <f t="shared" si="470"/>
        <v>0</v>
      </c>
    </row>
    <row r="9749" spans="1:4" x14ac:dyDescent="0.2">
      <c r="A9749" t="s">
        <v>8</v>
      </c>
      <c r="B9749" s="1">
        <f t="shared" si="468"/>
        <v>9741</v>
      </c>
      <c r="C9749" s="1" t="str">
        <f t="shared" si="469"/>
        <v>2</v>
      </c>
      <c r="D9749">
        <f t="shared" si="470"/>
        <v>0</v>
      </c>
    </row>
    <row r="9750" spans="1:4" x14ac:dyDescent="0.2">
      <c r="A9750" t="s">
        <v>8</v>
      </c>
      <c r="B9750" s="1">
        <f t="shared" si="468"/>
        <v>9742</v>
      </c>
      <c r="C9750" s="1" t="str">
        <f t="shared" si="469"/>
        <v>2</v>
      </c>
      <c r="D9750">
        <f t="shared" si="470"/>
        <v>0</v>
      </c>
    </row>
    <row r="9751" spans="1:4" x14ac:dyDescent="0.2">
      <c r="A9751" t="s">
        <v>8</v>
      </c>
      <c r="B9751" s="1">
        <f t="shared" si="468"/>
        <v>9743</v>
      </c>
      <c r="C9751" s="1" t="str">
        <f t="shared" si="469"/>
        <v>2</v>
      </c>
      <c r="D9751">
        <f t="shared" si="470"/>
        <v>0</v>
      </c>
    </row>
    <row r="9752" spans="1:4" x14ac:dyDescent="0.2">
      <c r="A9752" t="s">
        <v>8</v>
      </c>
      <c r="B9752" s="1">
        <f t="shared" si="468"/>
        <v>9744</v>
      </c>
      <c r="C9752" s="1" t="str">
        <f t="shared" si="469"/>
        <v>2</v>
      </c>
      <c r="D9752">
        <f t="shared" si="470"/>
        <v>0</v>
      </c>
    </row>
    <row r="9753" spans="1:4" x14ac:dyDescent="0.2">
      <c r="A9753" t="s">
        <v>8</v>
      </c>
      <c r="B9753" s="1">
        <f t="shared" si="468"/>
        <v>9745</v>
      </c>
      <c r="C9753" s="1" t="str">
        <f t="shared" si="469"/>
        <v>2</v>
      </c>
      <c r="D9753">
        <f t="shared" si="470"/>
        <v>0</v>
      </c>
    </row>
    <row r="9754" spans="1:4" x14ac:dyDescent="0.2">
      <c r="A9754" t="s">
        <v>8</v>
      </c>
      <c r="B9754" s="1">
        <f t="shared" si="468"/>
        <v>9746</v>
      </c>
      <c r="C9754" s="1" t="str">
        <f t="shared" si="469"/>
        <v>2</v>
      </c>
      <c r="D9754">
        <f t="shared" si="470"/>
        <v>0</v>
      </c>
    </row>
    <row r="9755" spans="1:4" x14ac:dyDescent="0.2">
      <c r="A9755" t="s">
        <v>8</v>
      </c>
      <c r="B9755" s="1">
        <f t="shared" si="468"/>
        <v>9747</v>
      </c>
      <c r="C9755" s="1" t="str">
        <f t="shared" si="469"/>
        <v>2</v>
      </c>
      <c r="D9755">
        <f t="shared" si="470"/>
        <v>0</v>
      </c>
    </row>
    <row r="9756" spans="1:4" x14ac:dyDescent="0.2">
      <c r="A9756" t="s">
        <v>8</v>
      </c>
      <c r="B9756" s="1">
        <f t="shared" si="468"/>
        <v>9748</v>
      </c>
      <c r="C9756" s="1" t="str">
        <f t="shared" si="469"/>
        <v>2</v>
      </c>
      <c r="D9756">
        <f t="shared" si="470"/>
        <v>0</v>
      </c>
    </row>
    <row r="9757" spans="1:4" x14ac:dyDescent="0.2">
      <c r="A9757" t="s">
        <v>8</v>
      </c>
      <c r="B9757" s="1">
        <f t="shared" si="468"/>
        <v>9749</v>
      </c>
      <c r="C9757" s="1" t="str">
        <f t="shared" si="469"/>
        <v>2</v>
      </c>
      <c r="D9757">
        <f t="shared" si="470"/>
        <v>0</v>
      </c>
    </row>
    <row r="9758" spans="1:4" x14ac:dyDescent="0.2">
      <c r="A9758" t="s">
        <v>8</v>
      </c>
      <c r="B9758" s="1">
        <f t="shared" si="468"/>
        <v>9750</v>
      </c>
      <c r="C9758" s="1" t="str">
        <f t="shared" si="469"/>
        <v>2</v>
      </c>
      <c r="D9758">
        <f t="shared" si="470"/>
        <v>0</v>
      </c>
    </row>
    <row r="9759" spans="1:4" x14ac:dyDescent="0.2">
      <c r="A9759" t="s">
        <v>8</v>
      </c>
      <c r="B9759" s="1">
        <f t="shared" si="468"/>
        <v>9751</v>
      </c>
      <c r="C9759" s="1" t="str">
        <f t="shared" si="469"/>
        <v>2</v>
      </c>
      <c r="D9759">
        <f t="shared" si="470"/>
        <v>0</v>
      </c>
    </row>
    <row r="9760" spans="1:4" x14ac:dyDescent="0.2">
      <c r="A9760" t="s">
        <v>8</v>
      </c>
      <c r="B9760" s="1">
        <f t="shared" si="468"/>
        <v>9752</v>
      </c>
      <c r="C9760" s="1" t="str">
        <f t="shared" si="469"/>
        <v>2</v>
      </c>
      <c r="D9760">
        <f t="shared" si="470"/>
        <v>0</v>
      </c>
    </row>
    <row r="9761" spans="1:4" x14ac:dyDescent="0.2">
      <c r="A9761" t="s">
        <v>8</v>
      </c>
      <c r="B9761" s="1">
        <f t="shared" si="468"/>
        <v>9753</v>
      </c>
      <c r="C9761" s="1" t="str">
        <f t="shared" si="469"/>
        <v>2</v>
      </c>
      <c r="D9761">
        <f t="shared" si="470"/>
        <v>0</v>
      </c>
    </row>
    <row r="9762" spans="1:4" x14ac:dyDescent="0.2">
      <c r="A9762" t="s">
        <v>8</v>
      </c>
      <c r="B9762" s="1">
        <f t="shared" si="468"/>
        <v>9754</v>
      </c>
      <c r="C9762" s="1" t="str">
        <f t="shared" si="469"/>
        <v>2</v>
      </c>
      <c r="D9762">
        <f t="shared" si="470"/>
        <v>0</v>
      </c>
    </row>
    <row r="9763" spans="1:4" x14ac:dyDescent="0.2">
      <c r="A9763" t="s">
        <v>8</v>
      </c>
      <c r="B9763" s="1">
        <f t="shared" si="468"/>
        <v>9755</v>
      </c>
      <c r="C9763" s="1" t="str">
        <f t="shared" si="469"/>
        <v>2</v>
      </c>
      <c r="D9763">
        <f t="shared" si="470"/>
        <v>0</v>
      </c>
    </row>
    <row r="9764" spans="1:4" x14ac:dyDescent="0.2">
      <c r="A9764" t="s">
        <v>8</v>
      </c>
      <c r="B9764" s="1">
        <f t="shared" si="468"/>
        <v>9756</v>
      </c>
      <c r="C9764" s="1" t="str">
        <f t="shared" si="469"/>
        <v>2</v>
      </c>
      <c r="D9764">
        <f t="shared" si="470"/>
        <v>0</v>
      </c>
    </row>
    <row r="9765" spans="1:4" x14ac:dyDescent="0.2">
      <c r="A9765" t="s">
        <v>8</v>
      </c>
      <c r="B9765" s="1">
        <f t="shared" si="468"/>
        <v>9757</v>
      </c>
      <c r="C9765" s="1" t="str">
        <f t="shared" si="469"/>
        <v>2</v>
      </c>
      <c r="D9765">
        <f t="shared" si="470"/>
        <v>0</v>
      </c>
    </row>
    <row r="9766" spans="1:4" x14ac:dyDescent="0.2">
      <c r="A9766" t="s">
        <v>8</v>
      </c>
      <c r="B9766" s="1">
        <f t="shared" si="468"/>
        <v>9758</v>
      </c>
      <c r="C9766" s="1" t="str">
        <f t="shared" si="469"/>
        <v>2</v>
      </c>
      <c r="D9766">
        <f t="shared" si="470"/>
        <v>0</v>
      </c>
    </row>
    <row r="9767" spans="1:4" x14ac:dyDescent="0.2">
      <c r="A9767" t="s">
        <v>8</v>
      </c>
      <c r="B9767" s="1">
        <f t="shared" si="468"/>
        <v>9759</v>
      </c>
      <c r="C9767" s="1" t="str">
        <f t="shared" si="469"/>
        <v>2</v>
      </c>
      <c r="D9767">
        <f t="shared" si="470"/>
        <v>0</v>
      </c>
    </row>
    <row r="9768" spans="1:4" x14ac:dyDescent="0.2">
      <c r="A9768" t="s">
        <v>8</v>
      </c>
      <c r="B9768" s="1">
        <f t="shared" si="468"/>
        <v>9760</v>
      </c>
      <c r="C9768" s="1" t="str">
        <f t="shared" si="469"/>
        <v>2</v>
      </c>
      <c r="D9768">
        <f t="shared" si="470"/>
        <v>0</v>
      </c>
    </row>
    <row r="9769" spans="1:4" x14ac:dyDescent="0.2">
      <c r="A9769" t="s">
        <v>8</v>
      </c>
      <c r="B9769" s="1">
        <f t="shared" si="468"/>
        <v>9761</v>
      </c>
      <c r="C9769" s="1" t="str">
        <f t="shared" si="469"/>
        <v>2</v>
      </c>
      <c r="D9769">
        <f t="shared" si="470"/>
        <v>0</v>
      </c>
    </row>
    <row r="9770" spans="1:4" x14ac:dyDescent="0.2">
      <c r="A9770" t="s">
        <v>8</v>
      </c>
      <c r="B9770" s="1">
        <f t="shared" si="468"/>
        <v>9762</v>
      </c>
      <c r="C9770" s="1" t="str">
        <f t="shared" si="469"/>
        <v>2</v>
      </c>
      <c r="D9770">
        <f t="shared" si="470"/>
        <v>0</v>
      </c>
    </row>
    <row r="9771" spans="1:4" x14ac:dyDescent="0.2">
      <c r="A9771" t="s">
        <v>8</v>
      </c>
      <c r="B9771" s="1">
        <f t="shared" si="468"/>
        <v>9763</v>
      </c>
      <c r="C9771" s="1" t="str">
        <f t="shared" si="469"/>
        <v>2</v>
      </c>
      <c r="D9771">
        <f t="shared" si="470"/>
        <v>0</v>
      </c>
    </row>
    <row r="9772" spans="1:4" x14ac:dyDescent="0.2">
      <c r="A9772" t="s">
        <v>8</v>
      </c>
      <c r="B9772" s="1">
        <f t="shared" si="468"/>
        <v>9764</v>
      </c>
      <c r="C9772" s="1" t="str">
        <f t="shared" si="469"/>
        <v>2</v>
      </c>
      <c r="D9772">
        <f t="shared" si="470"/>
        <v>0</v>
      </c>
    </row>
    <row r="9773" spans="1:4" x14ac:dyDescent="0.2">
      <c r="A9773" t="s">
        <v>8</v>
      </c>
      <c r="B9773" s="1">
        <f t="shared" si="468"/>
        <v>9765</v>
      </c>
      <c r="C9773" s="1" t="str">
        <f t="shared" si="469"/>
        <v>2</v>
      </c>
      <c r="D9773">
        <f t="shared" si="470"/>
        <v>0</v>
      </c>
    </row>
    <row r="9774" spans="1:4" x14ac:dyDescent="0.2">
      <c r="A9774" t="s">
        <v>8</v>
      </c>
      <c r="B9774" s="1">
        <f t="shared" si="468"/>
        <v>9766</v>
      </c>
      <c r="C9774" s="1" t="str">
        <f t="shared" si="469"/>
        <v>2</v>
      </c>
      <c r="D9774">
        <f t="shared" si="470"/>
        <v>0</v>
      </c>
    </row>
    <row r="9775" spans="1:4" x14ac:dyDescent="0.2">
      <c r="A9775" t="s">
        <v>8</v>
      </c>
      <c r="B9775" s="1">
        <f t="shared" si="468"/>
        <v>9767</v>
      </c>
      <c r="C9775" s="1" t="str">
        <f t="shared" si="469"/>
        <v>2</v>
      </c>
      <c r="D9775">
        <f t="shared" si="470"/>
        <v>0</v>
      </c>
    </row>
    <row r="9776" spans="1:4" x14ac:dyDescent="0.2">
      <c r="A9776" t="s">
        <v>8</v>
      </c>
      <c r="B9776" s="1">
        <f t="shared" si="468"/>
        <v>9768</v>
      </c>
      <c r="C9776" s="1" t="str">
        <f t="shared" si="469"/>
        <v>2</v>
      </c>
      <c r="D9776">
        <f t="shared" si="470"/>
        <v>0</v>
      </c>
    </row>
    <row r="9777" spans="1:4" x14ac:dyDescent="0.2">
      <c r="A9777" t="s">
        <v>8</v>
      </c>
      <c r="B9777" s="1">
        <f t="shared" si="468"/>
        <v>9769</v>
      </c>
      <c r="C9777" s="1" t="str">
        <f t="shared" si="469"/>
        <v>2</v>
      </c>
      <c r="D9777">
        <f t="shared" si="470"/>
        <v>0</v>
      </c>
    </row>
    <row r="9778" spans="1:4" x14ac:dyDescent="0.2">
      <c r="A9778" t="s">
        <v>8</v>
      </c>
      <c r="B9778" s="1">
        <f t="shared" si="468"/>
        <v>9770</v>
      </c>
      <c r="C9778" s="1" t="str">
        <f t="shared" si="469"/>
        <v>2</v>
      </c>
      <c r="D9778">
        <f t="shared" si="470"/>
        <v>0</v>
      </c>
    </row>
    <row r="9779" spans="1:4" x14ac:dyDescent="0.2">
      <c r="A9779" t="s">
        <v>8</v>
      </c>
      <c r="B9779" s="1">
        <f t="shared" si="468"/>
        <v>9771</v>
      </c>
      <c r="C9779" s="1" t="str">
        <f t="shared" si="469"/>
        <v>2</v>
      </c>
      <c r="D9779">
        <f t="shared" si="470"/>
        <v>0</v>
      </c>
    </row>
    <row r="9780" spans="1:4" x14ac:dyDescent="0.2">
      <c r="A9780" t="s">
        <v>8</v>
      </c>
      <c r="B9780" s="1">
        <f t="shared" si="468"/>
        <v>9772</v>
      </c>
      <c r="C9780" s="1" t="str">
        <f t="shared" si="469"/>
        <v>2</v>
      </c>
      <c r="D9780">
        <f t="shared" si="470"/>
        <v>0</v>
      </c>
    </row>
    <row r="9781" spans="1:4" x14ac:dyDescent="0.2">
      <c r="A9781" t="s">
        <v>8</v>
      </c>
      <c r="B9781" s="1">
        <f t="shared" si="468"/>
        <v>9773</v>
      </c>
      <c r="C9781" s="1" t="str">
        <f t="shared" si="469"/>
        <v>2</v>
      </c>
      <c r="D9781">
        <f t="shared" si="470"/>
        <v>0</v>
      </c>
    </row>
    <row r="9782" spans="1:4" x14ac:dyDescent="0.2">
      <c r="A9782" t="s">
        <v>8</v>
      </c>
      <c r="B9782" s="1">
        <f t="shared" si="468"/>
        <v>9774</v>
      </c>
      <c r="C9782" s="1" t="str">
        <f t="shared" si="469"/>
        <v>2</v>
      </c>
      <c r="D9782">
        <f t="shared" si="470"/>
        <v>0</v>
      </c>
    </row>
    <row r="9783" spans="1:4" x14ac:dyDescent="0.2">
      <c r="A9783" t="s">
        <v>8</v>
      </c>
      <c r="B9783" s="1">
        <f t="shared" si="468"/>
        <v>9775</v>
      </c>
      <c r="C9783" s="1" t="str">
        <f t="shared" si="469"/>
        <v>2</v>
      </c>
      <c r="D9783">
        <f t="shared" si="470"/>
        <v>0</v>
      </c>
    </row>
    <row r="9784" spans="1:4" x14ac:dyDescent="0.2">
      <c r="A9784" t="s">
        <v>9</v>
      </c>
      <c r="B9784" s="1">
        <f t="shared" si="468"/>
        <v>9776</v>
      </c>
      <c r="C9784" s="1" t="str">
        <f t="shared" si="469"/>
        <v>3</v>
      </c>
      <c r="D9784">
        <f t="shared" si="470"/>
        <v>0</v>
      </c>
    </row>
    <row r="9785" spans="1:4" x14ac:dyDescent="0.2">
      <c r="A9785" t="s">
        <v>9</v>
      </c>
      <c r="B9785" s="1">
        <f t="shared" si="468"/>
        <v>9777</v>
      </c>
      <c r="C9785" s="1" t="str">
        <f t="shared" si="469"/>
        <v>3</v>
      </c>
      <c r="D9785">
        <f t="shared" si="470"/>
        <v>0</v>
      </c>
    </row>
    <row r="9786" spans="1:4" x14ac:dyDescent="0.2">
      <c r="A9786" t="s">
        <v>9</v>
      </c>
      <c r="B9786" s="1">
        <f t="shared" si="468"/>
        <v>9778</v>
      </c>
      <c r="C9786" s="1" t="str">
        <f t="shared" si="469"/>
        <v>3</v>
      </c>
      <c r="D9786">
        <f t="shared" si="470"/>
        <v>0</v>
      </c>
    </row>
    <row r="9787" spans="1:4" x14ac:dyDescent="0.2">
      <c r="A9787" t="s">
        <v>9</v>
      </c>
      <c r="B9787" s="1">
        <f t="shared" si="468"/>
        <v>9779</v>
      </c>
      <c r="C9787" s="1" t="str">
        <f t="shared" si="469"/>
        <v>3</v>
      </c>
      <c r="D9787">
        <f t="shared" si="470"/>
        <v>0</v>
      </c>
    </row>
    <row r="9788" spans="1:4" x14ac:dyDescent="0.2">
      <c r="A9788" t="s">
        <v>9</v>
      </c>
      <c r="B9788" s="1">
        <f t="shared" si="468"/>
        <v>9780</v>
      </c>
      <c r="C9788" s="1" t="str">
        <f t="shared" si="469"/>
        <v>3</v>
      </c>
      <c r="D9788">
        <f t="shared" si="470"/>
        <v>0</v>
      </c>
    </row>
    <row r="9789" spans="1:4" x14ac:dyDescent="0.2">
      <c r="A9789" t="s">
        <v>9</v>
      </c>
      <c r="B9789" s="1">
        <f t="shared" si="468"/>
        <v>9781</v>
      </c>
      <c r="C9789" s="1" t="str">
        <f t="shared" si="469"/>
        <v>3</v>
      </c>
      <c r="D9789">
        <f t="shared" si="470"/>
        <v>0</v>
      </c>
    </row>
    <row r="9790" spans="1:4" x14ac:dyDescent="0.2">
      <c r="A9790" t="s">
        <v>9</v>
      </c>
      <c r="B9790" s="1">
        <f t="shared" si="468"/>
        <v>9782</v>
      </c>
      <c r="C9790" s="1" t="str">
        <f t="shared" si="469"/>
        <v>3</v>
      </c>
      <c r="D9790">
        <f t="shared" si="470"/>
        <v>0</v>
      </c>
    </row>
    <row r="9791" spans="1:4" x14ac:dyDescent="0.2">
      <c r="A9791" t="s">
        <v>9</v>
      </c>
      <c r="B9791" s="1">
        <f t="shared" si="468"/>
        <v>9783</v>
      </c>
      <c r="C9791" s="1" t="str">
        <f t="shared" si="469"/>
        <v>3</v>
      </c>
      <c r="D9791">
        <f t="shared" si="470"/>
        <v>0</v>
      </c>
    </row>
    <row r="9792" spans="1:4" x14ac:dyDescent="0.2">
      <c r="A9792" t="s">
        <v>9</v>
      </c>
      <c r="B9792" s="1">
        <f t="shared" si="468"/>
        <v>9784</v>
      </c>
      <c r="C9792" s="1" t="str">
        <f t="shared" si="469"/>
        <v>3</v>
      </c>
      <c r="D9792">
        <f t="shared" si="470"/>
        <v>0</v>
      </c>
    </row>
    <row r="9793" spans="1:4" x14ac:dyDescent="0.2">
      <c r="A9793" t="s">
        <v>9</v>
      </c>
      <c r="B9793" s="1">
        <f t="shared" si="468"/>
        <v>9785</v>
      </c>
      <c r="C9793" s="1" t="str">
        <f t="shared" si="469"/>
        <v>3</v>
      </c>
      <c r="D9793">
        <f t="shared" si="470"/>
        <v>0</v>
      </c>
    </row>
    <row r="9794" spans="1:4" x14ac:dyDescent="0.2">
      <c r="A9794" t="s">
        <v>9</v>
      </c>
      <c r="B9794" s="1">
        <f t="shared" si="468"/>
        <v>9786</v>
      </c>
      <c r="C9794" s="1" t="str">
        <f t="shared" si="469"/>
        <v>3</v>
      </c>
      <c r="D9794">
        <f t="shared" si="470"/>
        <v>0</v>
      </c>
    </row>
    <row r="9795" spans="1:4" x14ac:dyDescent="0.2">
      <c r="A9795" t="s">
        <v>9</v>
      </c>
      <c r="B9795" s="1">
        <f t="shared" si="468"/>
        <v>9787</v>
      </c>
      <c r="C9795" s="1" t="str">
        <f t="shared" si="469"/>
        <v>3</v>
      </c>
      <c r="D9795">
        <f t="shared" si="470"/>
        <v>0</v>
      </c>
    </row>
    <row r="9796" spans="1:4" x14ac:dyDescent="0.2">
      <c r="A9796" t="s">
        <v>9</v>
      </c>
      <c r="B9796" s="1">
        <f t="shared" si="468"/>
        <v>9788</v>
      </c>
      <c r="C9796" s="1" t="str">
        <f t="shared" si="469"/>
        <v>3</v>
      </c>
      <c r="D9796">
        <f t="shared" si="470"/>
        <v>0</v>
      </c>
    </row>
    <row r="9797" spans="1:4" x14ac:dyDescent="0.2">
      <c r="A9797" t="s">
        <v>9</v>
      </c>
      <c r="B9797" s="1">
        <f t="shared" si="468"/>
        <v>9789</v>
      </c>
      <c r="C9797" s="1" t="str">
        <f t="shared" si="469"/>
        <v>3</v>
      </c>
      <c r="D9797">
        <f t="shared" si="470"/>
        <v>0</v>
      </c>
    </row>
    <row r="9798" spans="1:4" x14ac:dyDescent="0.2">
      <c r="A9798" t="s">
        <v>9</v>
      </c>
      <c r="B9798" s="1">
        <f t="shared" si="468"/>
        <v>9790</v>
      </c>
      <c r="C9798" s="1" t="str">
        <f t="shared" si="469"/>
        <v>3</v>
      </c>
      <c r="D9798">
        <f t="shared" si="470"/>
        <v>0</v>
      </c>
    </row>
    <row r="9799" spans="1:4" x14ac:dyDescent="0.2">
      <c r="A9799" t="s">
        <v>9</v>
      </c>
      <c r="B9799" s="1">
        <f t="shared" si="468"/>
        <v>9791</v>
      </c>
      <c r="C9799" s="1" t="str">
        <f t="shared" si="469"/>
        <v>3</v>
      </c>
      <c r="D9799">
        <f t="shared" si="470"/>
        <v>0</v>
      </c>
    </row>
    <row r="9800" spans="1:4" x14ac:dyDescent="0.2">
      <c r="A9800" t="s">
        <v>9</v>
      </c>
      <c r="B9800" s="1">
        <f t="shared" si="468"/>
        <v>9792</v>
      </c>
      <c r="C9800" s="1" t="str">
        <f t="shared" si="469"/>
        <v>3</v>
      </c>
      <c r="D9800">
        <f t="shared" si="470"/>
        <v>0</v>
      </c>
    </row>
    <row r="9801" spans="1:4" x14ac:dyDescent="0.2">
      <c r="A9801" t="s">
        <v>9</v>
      </c>
      <c r="B9801" s="1">
        <f t="shared" si="468"/>
        <v>9793</v>
      </c>
      <c r="C9801" s="1" t="str">
        <f t="shared" si="469"/>
        <v>3</v>
      </c>
      <c r="D9801">
        <f t="shared" si="470"/>
        <v>0</v>
      </c>
    </row>
    <row r="9802" spans="1:4" x14ac:dyDescent="0.2">
      <c r="A9802" t="s">
        <v>9</v>
      </c>
      <c r="B9802" s="1">
        <f t="shared" ref="B9802:B9865" si="471">IF(ISERROR(FIND("&lt;tile",A9802)),B9801,IF(B9801="",1,B9801+1))</f>
        <v>9794</v>
      </c>
      <c r="C9802" s="1" t="str">
        <f t="shared" ref="C9802:C9865" si="472">IFERROR(MID(A9802,15,FIND("/",A9802)-16),0)</f>
        <v>3</v>
      </c>
      <c r="D9802">
        <f t="shared" ref="D9802:D9865" si="473">IFERROR(VLOOKUP(VALUE(C9802),$G$2:$H$501,2,0),0)</f>
        <v>0</v>
      </c>
    </row>
    <row r="9803" spans="1:4" x14ac:dyDescent="0.2">
      <c r="A9803" t="s">
        <v>9</v>
      </c>
      <c r="B9803" s="1">
        <f t="shared" si="471"/>
        <v>9795</v>
      </c>
      <c r="C9803" s="1" t="str">
        <f t="shared" si="472"/>
        <v>3</v>
      </c>
      <c r="D9803">
        <f t="shared" si="473"/>
        <v>0</v>
      </c>
    </row>
    <row r="9804" spans="1:4" x14ac:dyDescent="0.2">
      <c r="A9804" t="s">
        <v>9</v>
      </c>
      <c r="B9804" s="1">
        <f t="shared" si="471"/>
        <v>9796</v>
      </c>
      <c r="C9804" s="1" t="str">
        <f t="shared" si="472"/>
        <v>3</v>
      </c>
      <c r="D9804">
        <f t="shared" si="473"/>
        <v>0</v>
      </c>
    </row>
    <row r="9805" spans="1:4" x14ac:dyDescent="0.2">
      <c r="A9805" t="s">
        <v>9</v>
      </c>
      <c r="B9805" s="1">
        <f t="shared" si="471"/>
        <v>9797</v>
      </c>
      <c r="C9805" s="1" t="str">
        <f t="shared" si="472"/>
        <v>3</v>
      </c>
      <c r="D9805">
        <f t="shared" si="473"/>
        <v>0</v>
      </c>
    </row>
    <row r="9806" spans="1:4" x14ac:dyDescent="0.2">
      <c r="A9806" t="s">
        <v>9</v>
      </c>
      <c r="B9806" s="1">
        <f t="shared" si="471"/>
        <v>9798</v>
      </c>
      <c r="C9806" s="1" t="str">
        <f t="shared" si="472"/>
        <v>3</v>
      </c>
      <c r="D9806">
        <f t="shared" si="473"/>
        <v>0</v>
      </c>
    </row>
    <row r="9807" spans="1:4" x14ac:dyDescent="0.2">
      <c r="A9807" t="s">
        <v>9</v>
      </c>
      <c r="B9807" s="1">
        <f t="shared" si="471"/>
        <v>9799</v>
      </c>
      <c r="C9807" s="1" t="str">
        <f t="shared" si="472"/>
        <v>3</v>
      </c>
      <c r="D9807">
        <f t="shared" si="473"/>
        <v>0</v>
      </c>
    </row>
    <row r="9808" spans="1:4" x14ac:dyDescent="0.2">
      <c r="A9808" t="s">
        <v>9</v>
      </c>
      <c r="B9808" s="1">
        <f t="shared" si="471"/>
        <v>9800</v>
      </c>
      <c r="C9808" s="1" t="str">
        <f t="shared" si="472"/>
        <v>3</v>
      </c>
      <c r="D9808">
        <f t="shared" si="473"/>
        <v>0</v>
      </c>
    </row>
    <row r="9809" spans="1:4" x14ac:dyDescent="0.2">
      <c r="A9809" t="s">
        <v>9</v>
      </c>
      <c r="B9809" s="1">
        <f t="shared" si="471"/>
        <v>9801</v>
      </c>
      <c r="C9809" s="1" t="str">
        <f t="shared" si="472"/>
        <v>3</v>
      </c>
      <c r="D9809">
        <f t="shared" si="473"/>
        <v>0</v>
      </c>
    </row>
    <row r="9810" spans="1:4" x14ac:dyDescent="0.2">
      <c r="A9810" t="s">
        <v>9</v>
      </c>
      <c r="B9810" s="1">
        <f t="shared" si="471"/>
        <v>9802</v>
      </c>
      <c r="C9810" s="1" t="str">
        <f t="shared" si="472"/>
        <v>3</v>
      </c>
      <c r="D9810">
        <f t="shared" si="473"/>
        <v>0</v>
      </c>
    </row>
    <row r="9811" spans="1:4" x14ac:dyDescent="0.2">
      <c r="A9811" t="s">
        <v>9</v>
      </c>
      <c r="B9811" s="1">
        <f t="shared" si="471"/>
        <v>9803</v>
      </c>
      <c r="C9811" s="1" t="str">
        <f t="shared" si="472"/>
        <v>3</v>
      </c>
      <c r="D9811">
        <f t="shared" si="473"/>
        <v>0</v>
      </c>
    </row>
    <row r="9812" spans="1:4" x14ac:dyDescent="0.2">
      <c r="A9812" t="s">
        <v>9</v>
      </c>
      <c r="B9812" s="1">
        <f t="shared" si="471"/>
        <v>9804</v>
      </c>
      <c r="C9812" s="1" t="str">
        <f t="shared" si="472"/>
        <v>3</v>
      </c>
      <c r="D9812">
        <f t="shared" si="473"/>
        <v>0</v>
      </c>
    </row>
    <row r="9813" spans="1:4" x14ac:dyDescent="0.2">
      <c r="A9813" t="s">
        <v>9</v>
      </c>
      <c r="B9813" s="1">
        <f t="shared" si="471"/>
        <v>9805</v>
      </c>
      <c r="C9813" s="1" t="str">
        <f t="shared" si="472"/>
        <v>3</v>
      </c>
      <c r="D9813">
        <f t="shared" si="473"/>
        <v>0</v>
      </c>
    </row>
    <row r="9814" spans="1:4" x14ac:dyDescent="0.2">
      <c r="A9814" t="s">
        <v>9</v>
      </c>
      <c r="B9814" s="1">
        <f t="shared" si="471"/>
        <v>9806</v>
      </c>
      <c r="C9814" s="1" t="str">
        <f t="shared" si="472"/>
        <v>3</v>
      </c>
      <c r="D9814">
        <f t="shared" si="473"/>
        <v>0</v>
      </c>
    </row>
    <row r="9815" spans="1:4" x14ac:dyDescent="0.2">
      <c r="A9815" t="s">
        <v>9</v>
      </c>
      <c r="B9815" s="1">
        <f t="shared" si="471"/>
        <v>9807</v>
      </c>
      <c r="C9815" s="1" t="str">
        <f t="shared" si="472"/>
        <v>3</v>
      </c>
      <c r="D9815">
        <f t="shared" si="473"/>
        <v>0</v>
      </c>
    </row>
    <row r="9816" spans="1:4" x14ac:dyDescent="0.2">
      <c r="A9816" t="s">
        <v>9</v>
      </c>
      <c r="B9816" s="1">
        <f t="shared" si="471"/>
        <v>9808</v>
      </c>
      <c r="C9816" s="1" t="str">
        <f t="shared" si="472"/>
        <v>3</v>
      </c>
      <c r="D9816">
        <f t="shared" si="473"/>
        <v>0</v>
      </c>
    </row>
    <row r="9817" spans="1:4" x14ac:dyDescent="0.2">
      <c r="A9817" t="s">
        <v>9</v>
      </c>
      <c r="B9817" s="1">
        <f t="shared" si="471"/>
        <v>9809</v>
      </c>
      <c r="C9817" s="1" t="str">
        <f t="shared" si="472"/>
        <v>3</v>
      </c>
      <c r="D9817">
        <f t="shared" si="473"/>
        <v>0</v>
      </c>
    </row>
    <row r="9818" spans="1:4" x14ac:dyDescent="0.2">
      <c r="A9818" t="s">
        <v>9</v>
      </c>
      <c r="B9818" s="1">
        <f t="shared" si="471"/>
        <v>9810</v>
      </c>
      <c r="C9818" s="1" t="str">
        <f t="shared" si="472"/>
        <v>3</v>
      </c>
      <c r="D9818">
        <f t="shared" si="473"/>
        <v>0</v>
      </c>
    </row>
    <row r="9819" spans="1:4" x14ac:dyDescent="0.2">
      <c r="A9819" t="s">
        <v>9</v>
      </c>
      <c r="B9819" s="1">
        <f t="shared" si="471"/>
        <v>9811</v>
      </c>
      <c r="C9819" s="1" t="str">
        <f t="shared" si="472"/>
        <v>3</v>
      </c>
      <c r="D9819">
        <f t="shared" si="473"/>
        <v>0</v>
      </c>
    </row>
    <row r="9820" spans="1:4" x14ac:dyDescent="0.2">
      <c r="A9820" t="s">
        <v>9</v>
      </c>
      <c r="B9820" s="1">
        <f t="shared" si="471"/>
        <v>9812</v>
      </c>
      <c r="C9820" s="1" t="str">
        <f t="shared" si="472"/>
        <v>3</v>
      </c>
      <c r="D9820">
        <f t="shared" si="473"/>
        <v>0</v>
      </c>
    </row>
    <row r="9821" spans="1:4" x14ac:dyDescent="0.2">
      <c r="A9821" t="s">
        <v>9</v>
      </c>
      <c r="B9821" s="1">
        <f t="shared" si="471"/>
        <v>9813</v>
      </c>
      <c r="C9821" s="1" t="str">
        <f t="shared" si="472"/>
        <v>3</v>
      </c>
      <c r="D9821">
        <f t="shared" si="473"/>
        <v>0</v>
      </c>
    </row>
    <row r="9822" spans="1:4" x14ac:dyDescent="0.2">
      <c r="A9822" t="s">
        <v>9</v>
      </c>
      <c r="B9822" s="1">
        <f t="shared" si="471"/>
        <v>9814</v>
      </c>
      <c r="C9822" s="1" t="str">
        <f t="shared" si="472"/>
        <v>3</v>
      </c>
      <c r="D9822">
        <f t="shared" si="473"/>
        <v>0</v>
      </c>
    </row>
    <row r="9823" spans="1:4" x14ac:dyDescent="0.2">
      <c r="A9823" t="s">
        <v>9</v>
      </c>
      <c r="B9823" s="1">
        <f t="shared" si="471"/>
        <v>9815</v>
      </c>
      <c r="C9823" s="1" t="str">
        <f t="shared" si="472"/>
        <v>3</v>
      </c>
      <c r="D9823">
        <f t="shared" si="473"/>
        <v>0</v>
      </c>
    </row>
    <row r="9824" spans="1:4" x14ac:dyDescent="0.2">
      <c r="A9824" t="s">
        <v>9</v>
      </c>
      <c r="B9824" s="1">
        <f t="shared" si="471"/>
        <v>9816</v>
      </c>
      <c r="C9824" s="1" t="str">
        <f t="shared" si="472"/>
        <v>3</v>
      </c>
      <c r="D9824">
        <f t="shared" si="473"/>
        <v>0</v>
      </c>
    </row>
    <row r="9825" spans="1:4" x14ac:dyDescent="0.2">
      <c r="A9825" t="s">
        <v>8</v>
      </c>
      <c r="B9825" s="1">
        <f t="shared" si="471"/>
        <v>9817</v>
      </c>
      <c r="C9825" s="1" t="str">
        <f t="shared" si="472"/>
        <v>2</v>
      </c>
      <c r="D9825">
        <f t="shared" si="473"/>
        <v>0</v>
      </c>
    </row>
    <row r="9826" spans="1:4" x14ac:dyDescent="0.2">
      <c r="A9826" t="s">
        <v>9</v>
      </c>
      <c r="B9826" s="1">
        <f t="shared" si="471"/>
        <v>9818</v>
      </c>
      <c r="C9826" s="1" t="str">
        <f t="shared" si="472"/>
        <v>3</v>
      </c>
      <c r="D9826">
        <f t="shared" si="473"/>
        <v>0</v>
      </c>
    </row>
    <row r="9827" spans="1:4" x14ac:dyDescent="0.2">
      <c r="A9827" t="s">
        <v>9</v>
      </c>
      <c r="B9827" s="1">
        <f t="shared" si="471"/>
        <v>9819</v>
      </c>
      <c r="C9827" s="1" t="str">
        <f t="shared" si="472"/>
        <v>3</v>
      </c>
      <c r="D9827">
        <f t="shared" si="473"/>
        <v>0</v>
      </c>
    </row>
    <row r="9828" spans="1:4" x14ac:dyDescent="0.2">
      <c r="A9828" t="s">
        <v>9</v>
      </c>
      <c r="B9828" s="1">
        <f t="shared" si="471"/>
        <v>9820</v>
      </c>
      <c r="C9828" s="1" t="str">
        <f t="shared" si="472"/>
        <v>3</v>
      </c>
      <c r="D9828">
        <f t="shared" si="473"/>
        <v>0</v>
      </c>
    </row>
    <row r="9829" spans="1:4" x14ac:dyDescent="0.2">
      <c r="A9829" t="s">
        <v>8</v>
      </c>
      <c r="B9829" s="1">
        <f t="shared" si="471"/>
        <v>9821</v>
      </c>
      <c r="C9829" s="1" t="str">
        <f t="shared" si="472"/>
        <v>2</v>
      </c>
      <c r="D9829">
        <f t="shared" si="473"/>
        <v>0</v>
      </c>
    </row>
    <row r="9830" spans="1:4" x14ac:dyDescent="0.2">
      <c r="A9830" t="s">
        <v>9</v>
      </c>
      <c r="B9830" s="1">
        <f t="shared" si="471"/>
        <v>9822</v>
      </c>
      <c r="C9830" s="1" t="str">
        <f t="shared" si="472"/>
        <v>3</v>
      </c>
      <c r="D9830">
        <f t="shared" si="473"/>
        <v>0</v>
      </c>
    </row>
    <row r="9831" spans="1:4" x14ac:dyDescent="0.2">
      <c r="A9831" t="s">
        <v>9</v>
      </c>
      <c r="B9831" s="1">
        <f t="shared" si="471"/>
        <v>9823</v>
      </c>
      <c r="C9831" s="1" t="str">
        <f t="shared" si="472"/>
        <v>3</v>
      </c>
      <c r="D9831">
        <f t="shared" si="473"/>
        <v>0</v>
      </c>
    </row>
    <row r="9832" spans="1:4" x14ac:dyDescent="0.2">
      <c r="A9832" t="s">
        <v>9</v>
      </c>
      <c r="B9832" s="1">
        <f t="shared" si="471"/>
        <v>9824</v>
      </c>
      <c r="C9832" s="1" t="str">
        <f t="shared" si="472"/>
        <v>3</v>
      </c>
      <c r="D9832">
        <f t="shared" si="473"/>
        <v>0</v>
      </c>
    </row>
    <row r="9833" spans="1:4" x14ac:dyDescent="0.2">
      <c r="A9833" t="s">
        <v>9</v>
      </c>
      <c r="B9833" s="1">
        <f t="shared" si="471"/>
        <v>9825</v>
      </c>
      <c r="C9833" s="1" t="str">
        <f t="shared" si="472"/>
        <v>3</v>
      </c>
      <c r="D9833">
        <f t="shared" si="473"/>
        <v>0</v>
      </c>
    </row>
    <row r="9834" spans="1:4" x14ac:dyDescent="0.2">
      <c r="A9834" t="s">
        <v>9</v>
      </c>
      <c r="B9834" s="1">
        <f t="shared" si="471"/>
        <v>9826</v>
      </c>
      <c r="C9834" s="1" t="str">
        <f t="shared" si="472"/>
        <v>3</v>
      </c>
      <c r="D9834">
        <f t="shared" si="473"/>
        <v>0</v>
      </c>
    </row>
    <row r="9835" spans="1:4" x14ac:dyDescent="0.2">
      <c r="A9835" t="s">
        <v>9</v>
      </c>
      <c r="B9835" s="1">
        <f t="shared" si="471"/>
        <v>9827</v>
      </c>
      <c r="C9835" s="1" t="str">
        <f t="shared" si="472"/>
        <v>3</v>
      </c>
      <c r="D9835">
        <f t="shared" si="473"/>
        <v>0</v>
      </c>
    </row>
    <row r="9836" spans="1:4" x14ac:dyDescent="0.2">
      <c r="A9836" t="s">
        <v>9</v>
      </c>
      <c r="B9836" s="1">
        <f t="shared" si="471"/>
        <v>9828</v>
      </c>
      <c r="C9836" s="1" t="str">
        <f t="shared" si="472"/>
        <v>3</v>
      </c>
      <c r="D9836">
        <f t="shared" si="473"/>
        <v>0</v>
      </c>
    </row>
    <row r="9837" spans="1:4" x14ac:dyDescent="0.2">
      <c r="A9837" t="s">
        <v>9</v>
      </c>
      <c r="B9837" s="1">
        <f t="shared" si="471"/>
        <v>9829</v>
      </c>
      <c r="C9837" s="1" t="str">
        <f t="shared" si="472"/>
        <v>3</v>
      </c>
      <c r="D9837">
        <f t="shared" si="473"/>
        <v>0</v>
      </c>
    </row>
    <row r="9838" spans="1:4" x14ac:dyDescent="0.2">
      <c r="A9838" t="s">
        <v>9</v>
      </c>
      <c r="B9838" s="1">
        <f t="shared" si="471"/>
        <v>9830</v>
      </c>
      <c r="C9838" s="1" t="str">
        <f t="shared" si="472"/>
        <v>3</v>
      </c>
      <c r="D9838">
        <f t="shared" si="473"/>
        <v>0</v>
      </c>
    </row>
    <row r="9839" spans="1:4" x14ac:dyDescent="0.2">
      <c r="A9839" t="s">
        <v>9</v>
      </c>
      <c r="B9839" s="1">
        <f t="shared" si="471"/>
        <v>9831</v>
      </c>
      <c r="C9839" s="1" t="str">
        <f t="shared" si="472"/>
        <v>3</v>
      </c>
      <c r="D9839">
        <f t="shared" si="473"/>
        <v>0</v>
      </c>
    </row>
    <row r="9840" spans="1:4" x14ac:dyDescent="0.2">
      <c r="A9840" t="s">
        <v>9</v>
      </c>
      <c r="B9840" s="1">
        <f t="shared" si="471"/>
        <v>9832</v>
      </c>
      <c r="C9840" s="1" t="str">
        <f t="shared" si="472"/>
        <v>3</v>
      </c>
      <c r="D9840">
        <f t="shared" si="473"/>
        <v>0</v>
      </c>
    </row>
    <row r="9841" spans="1:4" x14ac:dyDescent="0.2">
      <c r="A9841" t="s">
        <v>9</v>
      </c>
      <c r="B9841" s="1">
        <f t="shared" si="471"/>
        <v>9833</v>
      </c>
      <c r="C9841" s="1" t="str">
        <f t="shared" si="472"/>
        <v>3</v>
      </c>
      <c r="D9841">
        <f t="shared" si="473"/>
        <v>0</v>
      </c>
    </row>
    <row r="9842" spans="1:4" x14ac:dyDescent="0.2">
      <c r="A9842" t="s">
        <v>9</v>
      </c>
      <c r="B9842" s="1">
        <f t="shared" si="471"/>
        <v>9834</v>
      </c>
      <c r="C9842" s="1" t="str">
        <f t="shared" si="472"/>
        <v>3</v>
      </c>
      <c r="D9842">
        <f t="shared" si="473"/>
        <v>0</v>
      </c>
    </row>
    <row r="9843" spans="1:4" x14ac:dyDescent="0.2">
      <c r="A9843" t="s">
        <v>9</v>
      </c>
      <c r="B9843" s="1">
        <f t="shared" si="471"/>
        <v>9835</v>
      </c>
      <c r="C9843" s="1" t="str">
        <f t="shared" si="472"/>
        <v>3</v>
      </c>
      <c r="D9843">
        <f t="shared" si="473"/>
        <v>0</v>
      </c>
    </row>
    <row r="9844" spans="1:4" x14ac:dyDescent="0.2">
      <c r="A9844" t="s">
        <v>9</v>
      </c>
      <c r="B9844" s="1">
        <f t="shared" si="471"/>
        <v>9836</v>
      </c>
      <c r="C9844" s="1" t="str">
        <f t="shared" si="472"/>
        <v>3</v>
      </c>
      <c r="D9844">
        <f t="shared" si="473"/>
        <v>0</v>
      </c>
    </row>
    <row r="9845" spans="1:4" x14ac:dyDescent="0.2">
      <c r="A9845" t="s">
        <v>9</v>
      </c>
      <c r="B9845" s="1">
        <f t="shared" si="471"/>
        <v>9837</v>
      </c>
      <c r="C9845" s="1" t="str">
        <f t="shared" si="472"/>
        <v>3</v>
      </c>
      <c r="D9845">
        <f t="shared" si="473"/>
        <v>0</v>
      </c>
    </row>
    <row r="9846" spans="1:4" x14ac:dyDescent="0.2">
      <c r="A9846" t="s">
        <v>9</v>
      </c>
      <c r="B9846" s="1">
        <f t="shared" si="471"/>
        <v>9838</v>
      </c>
      <c r="C9846" s="1" t="str">
        <f t="shared" si="472"/>
        <v>3</v>
      </c>
      <c r="D9846">
        <f t="shared" si="473"/>
        <v>0</v>
      </c>
    </row>
    <row r="9847" spans="1:4" x14ac:dyDescent="0.2">
      <c r="A9847" t="s">
        <v>9</v>
      </c>
      <c r="B9847" s="1">
        <f t="shared" si="471"/>
        <v>9839</v>
      </c>
      <c r="C9847" s="1" t="str">
        <f t="shared" si="472"/>
        <v>3</v>
      </c>
      <c r="D9847">
        <f t="shared" si="473"/>
        <v>0</v>
      </c>
    </row>
    <row r="9848" spans="1:4" x14ac:dyDescent="0.2">
      <c r="A9848" t="s">
        <v>9</v>
      </c>
      <c r="B9848" s="1">
        <f t="shared" si="471"/>
        <v>9840</v>
      </c>
      <c r="C9848" s="1" t="str">
        <f t="shared" si="472"/>
        <v>3</v>
      </c>
      <c r="D9848">
        <f t="shared" si="473"/>
        <v>0</v>
      </c>
    </row>
    <row r="9849" spans="1:4" x14ac:dyDescent="0.2">
      <c r="A9849" t="s">
        <v>9</v>
      </c>
      <c r="B9849" s="1">
        <f t="shared" si="471"/>
        <v>9841</v>
      </c>
      <c r="C9849" s="1" t="str">
        <f t="shared" si="472"/>
        <v>3</v>
      </c>
      <c r="D9849">
        <f t="shared" si="473"/>
        <v>0</v>
      </c>
    </row>
    <row r="9850" spans="1:4" x14ac:dyDescent="0.2">
      <c r="A9850" t="s">
        <v>9</v>
      </c>
      <c r="B9850" s="1">
        <f t="shared" si="471"/>
        <v>9842</v>
      </c>
      <c r="C9850" s="1" t="str">
        <f t="shared" si="472"/>
        <v>3</v>
      </c>
      <c r="D9850">
        <f t="shared" si="473"/>
        <v>0</v>
      </c>
    </row>
    <row r="9851" spans="1:4" x14ac:dyDescent="0.2">
      <c r="A9851" t="s">
        <v>9</v>
      </c>
      <c r="B9851" s="1">
        <f t="shared" si="471"/>
        <v>9843</v>
      </c>
      <c r="C9851" s="1" t="str">
        <f t="shared" si="472"/>
        <v>3</v>
      </c>
      <c r="D9851">
        <f t="shared" si="473"/>
        <v>0</v>
      </c>
    </row>
    <row r="9852" spans="1:4" x14ac:dyDescent="0.2">
      <c r="A9852" t="s">
        <v>9</v>
      </c>
      <c r="B9852" s="1">
        <f t="shared" si="471"/>
        <v>9844</v>
      </c>
      <c r="C9852" s="1" t="str">
        <f t="shared" si="472"/>
        <v>3</v>
      </c>
      <c r="D9852">
        <f t="shared" si="473"/>
        <v>0</v>
      </c>
    </row>
    <row r="9853" spans="1:4" x14ac:dyDescent="0.2">
      <c r="A9853" t="s">
        <v>9</v>
      </c>
      <c r="B9853" s="1">
        <f t="shared" si="471"/>
        <v>9845</v>
      </c>
      <c r="C9853" s="1" t="str">
        <f t="shared" si="472"/>
        <v>3</v>
      </c>
      <c r="D9853">
        <f t="shared" si="473"/>
        <v>0</v>
      </c>
    </row>
    <row r="9854" spans="1:4" x14ac:dyDescent="0.2">
      <c r="A9854" t="s">
        <v>9</v>
      </c>
      <c r="B9854" s="1">
        <f t="shared" si="471"/>
        <v>9846</v>
      </c>
      <c r="C9854" s="1" t="str">
        <f t="shared" si="472"/>
        <v>3</v>
      </c>
      <c r="D9854">
        <f t="shared" si="473"/>
        <v>0</v>
      </c>
    </row>
    <row r="9855" spans="1:4" x14ac:dyDescent="0.2">
      <c r="A9855" t="s">
        <v>9</v>
      </c>
      <c r="B9855" s="1">
        <f t="shared" si="471"/>
        <v>9847</v>
      </c>
      <c r="C9855" s="1" t="str">
        <f t="shared" si="472"/>
        <v>3</v>
      </c>
      <c r="D9855">
        <f t="shared" si="473"/>
        <v>0</v>
      </c>
    </row>
    <row r="9856" spans="1:4" x14ac:dyDescent="0.2">
      <c r="A9856" t="s">
        <v>9</v>
      </c>
      <c r="B9856" s="1">
        <f t="shared" si="471"/>
        <v>9848</v>
      </c>
      <c r="C9856" s="1" t="str">
        <f t="shared" si="472"/>
        <v>3</v>
      </c>
      <c r="D9856">
        <f t="shared" si="473"/>
        <v>0</v>
      </c>
    </row>
    <row r="9857" spans="1:4" x14ac:dyDescent="0.2">
      <c r="A9857" t="s">
        <v>9</v>
      </c>
      <c r="B9857" s="1">
        <f t="shared" si="471"/>
        <v>9849</v>
      </c>
      <c r="C9857" s="1" t="str">
        <f t="shared" si="472"/>
        <v>3</v>
      </c>
      <c r="D9857">
        <f t="shared" si="473"/>
        <v>0</v>
      </c>
    </row>
    <row r="9858" spans="1:4" x14ac:dyDescent="0.2">
      <c r="A9858" t="s">
        <v>9</v>
      </c>
      <c r="B9858" s="1">
        <f t="shared" si="471"/>
        <v>9850</v>
      </c>
      <c r="C9858" s="1" t="str">
        <f t="shared" si="472"/>
        <v>3</v>
      </c>
      <c r="D9858">
        <f t="shared" si="473"/>
        <v>0</v>
      </c>
    </row>
    <row r="9859" spans="1:4" x14ac:dyDescent="0.2">
      <c r="A9859" t="s">
        <v>9</v>
      </c>
      <c r="B9859" s="1">
        <f t="shared" si="471"/>
        <v>9851</v>
      </c>
      <c r="C9859" s="1" t="str">
        <f t="shared" si="472"/>
        <v>3</v>
      </c>
      <c r="D9859">
        <f t="shared" si="473"/>
        <v>0</v>
      </c>
    </row>
    <row r="9860" spans="1:4" x14ac:dyDescent="0.2">
      <c r="A9860" t="s">
        <v>9</v>
      </c>
      <c r="B9860" s="1">
        <f t="shared" si="471"/>
        <v>9852</v>
      </c>
      <c r="C9860" s="1" t="str">
        <f t="shared" si="472"/>
        <v>3</v>
      </c>
      <c r="D9860">
        <f t="shared" si="473"/>
        <v>0</v>
      </c>
    </row>
    <row r="9861" spans="1:4" x14ac:dyDescent="0.2">
      <c r="A9861" t="s">
        <v>9</v>
      </c>
      <c r="B9861" s="1">
        <f t="shared" si="471"/>
        <v>9853</v>
      </c>
      <c r="C9861" s="1" t="str">
        <f t="shared" si="472"/>
        <v>3</v>
      </c>
      <c r="D9861">
        <f t="shared" si="473"/>
        <v>0</v>
      </c>
    </row>
    <row r="9862" spans="1:4" x14ac:dyDescent="0.2">
      <c r="A9862" t="s">
        <v>9</v>
      </c>
      <c r="B9862" s="1">
        <f t="shared" si="471"/>
        <v>9854</v>
      </c>
      <c r="C9862" s="1" t="str">
        <f t="shared" si="472"/>
        <v>3</v>
      </c>
      <c r="D9862">
        <f t="shared" si="473"/>
        <v>0</v>
      </c>
    </row>
    <row r="9863" spans="1:4" x14ac:dyDescent="0.2">
      <c r="A9863" t="s">
        <v>9</v>
      </c>
      <c r="B9863" s="1">
        <f t="shared" si="471"/>
        <v>9855</v>
      </c>
      <c r="C9863" s="1" t="str">
        <f t="shared" si="472"/>
        <v>3</v>
      </c>
      <c r="D9863">
        <f t="shared" si="473"/>
        <v>0</v>
      </c>
    </row>
    <row r="9864" spans="1:4" x14ac:dyDescent="0.2">
      <c r="A9864" t="s">
        <v>9</v>
      </c>
      <c r="B9864" s="1">
        <f t="shared" si="471"/>
        <v>9856</v>
      </c>
      <c r="C9864" s="1" t="str">
        <f t="shared" si="472"/>
        <v>3</v>
      </c>
      <c r="D9864">
        <f t="shared" si="473"/>
        <v>0</v>
      </c>
    </row>
    <row r="9865" spans="1:4" x14ac:dyDescent="0.2">
      <c r="A9865" t="s">
        <v>9</v>
      </c>
      <c r="B9865" s="1">
        <f t="shared" si="471"/>
        <v>9857</v>
      </c>
      <c r="C9865" s="1" t="str">
        <f t="shared" si="472"/>
        <v>3</v>
      </c>
      <c r="D9865">
        <f t="shared" si="473"/>
        <v>0</v>
      </c>
    </row>
    <row r="9866" spans="1:4" x14ac:dyDescent="0.2">
      <c r="A9866" t="s">
        <v>9</v>
      </c>
      <c r="B9866" s="1">
        <f t="shared" ref="B9866:B9929" si="474">IF(ISERROR(FIND("&lt;tile",A9866)),B9865,IF(B9865="",1,B9865+1))</f>
        <v>9858</v>
      </c>
      <c r="C9866" s="1" t="str">
        <f t="shared" ref="C9866:C9929" si="475">IFERROR(MID(A9866,15,FIND("/",A9866)-16),0)</f>
        <v>3</v>
      </c>
      <c r="D9866">
        <f t="shared" ref="D9866:D9929" si="476">IFERROR(VLOOKUP(VALUE(C9866),$G$2:$H$501,2,0),0)</f>
        <v>0</v>
      </c>
    </row>
    <row r="9867" spans="1:4" x14ac:dyDescent="0.2">
      <c r="A9867" t="s">
        <v>9</v>
      </c>
      <c r="B9867" s="1">
        <f t="shared" si="474"/>
        <v>9859</v>
      </c>
      <c r="C9867" s="1" t="str">
        <f t="shared" si="475"/>
        <v>3</v>
      </c>
      <c r="D9867">
        <f t="shared" si="476"/>
        <v>0</v>
      </c>
    </row>
    <row r="9868" spans="1:4" x14ac:dyDescent="0.2">
      <c r="A9868" t="s">
        <v>9</v>
      </c>
      <c r="B9868" s="1">
        <f t="shared" si="474"/>
        <v>9860</v>
      </c>
      <c r="C9868" s="1" t="str">
        <f t="shared" si="475"/>
        <v>3</v>
      </c>
      <c r="D9868">
        <f t="shared" si="476"/>
        <v>0</v>
      </c>
    </row>
    <row r="9869" spans="1:4" x14ac:dyDescent="0.2">
      <c r="A9869" t="s">
        <v>9</v>
      </c>
      <c r="B9869" s="1">
        <f t="shared" si="474"/>
        <v>9861</v>
      </c>
      <c r="C9869" s="1" t="str">
        <f t="shared" si="475"/>
        <v>3</v>
      </c>
      <c r="D9869">
        <f t="shared" si="476"/>
        <v>0</v>
      </c>
    </row>
    <row r="9870" spans="1:4" x14ac:dyDescent="0.2">
      <c r="A9870" t="s">
        <v>9</v>
      </c>
      <c r="B9870" s="1">
        <f t="shared" si="474"/>
        <v>9862</v>
      </c>
      <c r="C9870" s="1" t="str">
        <f t="shared" si="475"/>
        <v>3</v>
      </c>
      <c r="D9870">
        <f t="shared" si="476"/>
        <v>0</v>
      </c>
    </row>
    <row r="9871" spans="1:4" x14ac:dyDescent="0.2">
      <c r="A9871" t="s">
        <v>9</v>
      </c>
      <c r="B9871" s="1">
        <f t="shared" si="474"/>
        <v>9863</v>
      </c>
      <c r="C9871" s="1" t="str">
        <f t="shared" si="475"/>
        <v>3</v>
      </c>
      <c r="D9871">
        <f t="shared" si="476"/>
        <v>0</v>
      </c>
    </row>
    <row r="9872" spans="1:4" x14ac:dyDescent="0.2">
      <c r="A9872" t="s">
        <v>9</v>
      </c>
      <c r="B9872" s="1">
        <f t="shared" si="474"/>
        <v>9864</v>
      </c>
      <c r="C9872" s="1" t="str">
        <f t="shared" si="475"/>
        <v>3</v>
      </c>
      <c r="D9872">
        <f t="shared" si="476"/>
        <v>0</v>
      </c>
    </row>
    <row r="9873" spans="1:4" x14ac:dyDescent="0.2">
      <c r="A9873" t="s">
        <v>9</v>
      </c>
      <c r="B9873" s="1">
        <f t="shared" si="474"/>
        <v>9865</v>
      </c>
      <c r="C9873" s="1" t="str">
        <f t="shared" si="475"/>
        <v>3</v>
      </c>
      <c r="D9873">
        <f t="shared" si="476"/>
        <v>0</v>
      </c>
    </row>
    <row r="9874" spans="1:4" x14ac:dyDescent="0.2">
      <c r="A9874" t="s">
        <v>9</v>
      </c>
      <c r="B9874" s="1">
        <f t="shared" si="474"/>
        <v>9866</v>
      </c>
      <c r="C9874" s="1" t="str">
        <f t="shared" si="475"/>
        <v>3</v>
      </c>
      <c r="D9874">
        <f t="shared" si="476"/>
        <v>0</v>
      </c>
    </row>
    <row r="9875" spans="1:4" x14ac:dyDescent="0.2">
      <c r="A9875" t="s">
        <v>9</v>
      </c>
      <c r="B9875" s="1">
        <f t="shared" si="474"/>
        <v>9867</v>
      </c>
      <c r="C9875" s="1" t="str">
        <f t="shared" si="475"/>
        <v>3</v>
      </c>
      <c r="D9875">
        <f t="shared" si="476"/>
        <v>0</v>
      </c>
    </row>
    <row r="9876" spans="1:4" x14ac:dyDescent="0.2">
      <c r="A9876" t="s">
        <v>9</v>
      </c>
      <c r="B9876" s="1">
        <f t="shared" si="474"/>
        <v>9868</v>
      </c>
      <c r="C9876" s="1" t="str">
        <f t="shared" si="475"/>
        <v>3</v>
      </c>
      <c r="D9876">
        <f t="shared" si="476"/>
        <v>0</v>
      </c>
    </row>
    <row r="9877" spans="1:4" x14ac:dyDescent="0.2">
      <c r="A9877" t="s">
        <v>9</v>
      </c>
      <c r="B9877" s="1">
        <f t="shared" si="474"/>
        <v>9869</v>
      </c>
      <c r="C9877" s="1" t="str">
        <f t="shared" si="475"/>
        <v>3</v>
      </c>
      <c r="D9877">
        <f t="shared" si="476"/>
        <v>0</v>
      </c>
    </row>
    <row r="9878" spans="1:4" x14ac:dyDescent="0.2">
      <c r="A9878" t="s">
        <v>9</v>
      </c>
      <c r="B9878" s="1">
        <f t="shared" si="474"/>
        <v>9870</v>
      </c>
      <c r="C9878" s="1" t="str">
        <f t="shared" si="475"/>
        <v>3</v>
      </c>
      <c r="D9878">
        <f t="shared" si="476"/>
        <v>0</v>
      </c>
    </row>
    <row r="9879" spans="1:4" x14ac:dyDescent="0.2">
      <c r="A9879" t="s">
        <v>9</v>
      </c>
      <c r="B9879" s="1">
        <f t="shared" si="474"/>
        <v>9871</v>
      </c>
      <c r="C9879" s="1" t="str">
        <f t="shared" si="475"/>
        <v>3</v>
      </c>
      <c r="D9879">
        <f t="shared" si="476"/>
        <v>0</v>
      </c>
    </row>
    <row r="9880" spans="1:4" x14ac:dyDescent="0.2">
      <c r="A9880" t="s">
        <v>9</v>
      </c>
      <c r="B9880" s="1">
        <f t="shared" si="474"/>
        <v>9872</v>
      </c>
      <c r="C9880" s="1" t="str">
        <f t="shared" si="475"/>
        <v>3</v>
      </c>
      <c r="D9880">
        <f t="shared" si="476"/>
        <v>0</v>
      </c>
    </row>
    <row r="9881" spans="1:4" x14ac:dyDescent="0.2">
      <c r="A9881" t="s">
        <v>9</v>
      </c>
      <c r="B9881" s="1">
        <f t="shared" si="474"/>
        <v>9873</v>
      </c>
      <c r="C9881" s="1" t="str">
        <f t="shared" si="475"/>
        <v>3</v>
      </c>
      <c r="D9881">
        <f t="shared" si="476"/>
        <v>0</v>
      </c>
    </row>
    <row r="9882" spans="1:4" x14ac:dyDescent="0.2">
      <c r="A9882" t="s">
        <v>9</v>
      </c>
      <c r="B9882" s="1">
        <f t="shared" si="474"/>
        <v>9874</v>
      </c>
      <c r="C9882" s="1" t="str">
        <f t="shared" si="475"/>
        <v>3</v>
      </c>
      <c r="D9882">
        <f t="shared" si="476"/>
        <v>0</v>
      </c>
    </row>
    <row r="9883" spans="1:4" x14ac:dyDescent="0.2">
      <c r="A9883" t="s">
        <v>9</v>
      </c>
      <c r="B9883" s="1">
        <f t="shared" si="474"/>
        <v>9875</v>
      </c>
      <c r="C9883" s="1" t="str">
        <f t="shared" si="475"/>
        <v>3</v>
      </c>
      <c r="D9883">
        <f t="shared" si="476"/>
        <v>0</v>
      </c>
    </row>
    <row r="9884" spans="1:4" x14ac:dyDescent="0.2">
      <c r="A9884" t="s">
        <v>9</v>
      </c>
      <c r="B9884" s="1">
        <f t="shared" si="474"/>
        <v>9876</v>
      </c>
      <c r="C9884" s="1" t="str">
        <f t="shared" si="475"/>
        <v>3</v>
      </c>
      <c r="D9884">
        <f t="shared" si="476"/>
        <v>0</v>
      </c>
    </row>
    <row r="9885" spans="1:4" x14ac:dyDescent="0.2">
      <c r="A9885" t="s">
        <v>9</v>
      </c>
      <c r="B9885" s="1">
        <f t="shared" si="474"/>
        <v>9877</v>
      </c>
      <c r="C9885" s="1" t="str">
        <f t="shared" si="475"/>
        <v>3</v>
      </c>
      <c r="D9885">
        <f t="shared" si="476"/>
        <v>0</v>
      </c>
    </row>
    <row r="9886" spans="1:4" x14ac:dyDescent="0.2">
      <c r="A9886" t="s">
        <v>9</v>
      </c>
      <c r="B9886" s="1">
        <f t="shared" si="474"/>
        <v>9878</v>
      </c>
      <c r="C9886" s="1" t="str">
        <f t="shared" si="475"/>
        <v>3</v>
      </c>
      <c r="D9886">
        <f t="shared" si="476"/>
        <v>0</v>
      </c>
    </row>
    <row r="9887" spans="1:4" x14ac:dyDescent="0.2">
      <c r="A9887" t="s">
        <v>9</v>
      </c>
      <c r="B9887" s="1">
        <f t="shared" si="474"/>
        <v>9879</v>
      </c>
      <c r="C9887" s="1" t="str">
        <f t="shared" si="475"/>
        <v>3</v>
      </c>
      <c r="D9887">
        <f t="shared" si="476"/>
        <v>0</v>
      </c>
    </row>
    <row r="9888" spans="1:4" x14ac:dyDescent="0.2">
      <c r="A9888" t="s">
        <v>9</v>
      </c>
      <c r="B9888" s="1">
        <f t="shared" si="474"/>
        <v>9880</v>
      </c>
      <c r="C9888" s="1" t="str">
        <f t="shared" si="475"/>
        <v>3</v>
      </c>
      <c r="D9888">
        <f t="shared" si="476"/>
        <v>0</v>
      </c>
    </row>
    <row r="9889" spans="1:4" x14ac:dyDescent="0.2">
      <c r="A9889" t="s">
        <v>9</v>
      </c>
      <c r="B9889" s="1">
        <f t="shared" si="474"/>
        <v>9881</v>
      </c>
      <c r="C9889" s="1" t="str">
        <f t="shared" si="475"/>
        <v>3</v>
      </c>
      <c r="D9889">
        <f t="shared" si="476"/>
        <v>0</v>
      </c>
    </row>
    <row r="9890" spans="1:4" x14ac:dyDescent="0.2">
      <c r="A9890" t="s">
        <v>9</v>
      </c>
      <c r="B9890" s="1">
        <f t="shared" si="474"/>
        <v>9882</v>
      </c>
      <c r="C9890" s="1" t="str">
        <f t="shared" si="475"/>
        <v>3</v>
      </c>
      <c r="D9890">
        <f t="shared" si="476"/>
        <v>0</v>
      </c>
    </row>
    <row r="9891" spans="1:4" x14ac:dyDescent="0.2">
      <c r="A9891" t="s">
        <v>9</v>
      </c>
      <c r="B9891" s="1">
        <f t="shared" si="474"/>
        <v>9883</v>
      </c>
      <c r="C9891" s="1" t="str">
        <f t="shared" si="475"/>
        <v>3</v>
      </c>
      <c r="D9891">
        <f t="shared" si="476"/>
        <v>0</v>
      </c>
    </row>
    <row r="9892" spans="1:4" x14ac:dyDescent="0.2">
      <c r="A9892" t="s">
        <v>9</v>
      </c>
      <c r="B9892" s="1">
        <f t="shared" si="474"/>
        <v>9884</v>
      </c>
      <c r="C9892" s="1" t="str">
        <f t="shared" si="475"/>
        <v>3</v>
      </c>
      <c r="D9892">
        <f t="shared" si="476"/>
        <v>0</v>
      </c>
    </row>
    <row r="9893" spans="1:4" x14ac:dyDescent="0.2">
      <c r="A9893" t="s">
        <v>9</v>
      </c>
      <c r="B9893" s="1">
        <f t="shared" si="474"/>
        <v>9885</v>
      </c>
      <c r="C9893" s="1" t="str">
        <f t="shared" si="475"/>
        <v>3</v>
      </c>
      <c r="D9893">
        <f t="shared" si="476"/>
        <v>0</v>
      </c>
    </row>
    <row r="9894" spans="1:4" x14ac:dyDescent="0.2">
      <c r="A9894" t="s">
        <v>9</v>
      </c>
      <c r="B9894" s="1">
        <f t="shared" si="474"/>
        <v>9886</v>
      </c>
      <c r="C9894" s="1" t="str">
        <f t="shared" si="475"/>
        <v>3</v>
      </c>
      <c r="D9894">
        <f t="shared" si="476"/>
        <v>0</v>
      </c>
    </row>
    <row r="9895" spans="1:4" x14ac:dyDescent="0.2">
      <c r="A9895" t="s">
        <v>9</v>
      </c>
      <c r="B9895" s="1">
        <f t="shared" si="474"/>
        <v>9887</v>
      </c>
      <c r="C9895" s="1" t="str">
        <f t="shared" si="475"/>
        <v>3</v>
      </c>
      <c r="D9895">
        <f t="shared" si="476"/>
        <v>0</v>
      </c>
    </row>
    <row r="9896" spans="1:4" x14ac:dyDescent="0.2">
      <c r="A9896" t="s">
        <v>9</v>
      </c>
      <c r="B9896" s="1">
        <f t="shared" si="474"/>
        <v>9888</v>
      </c>
      <c r="C9896" s="1" t="str">
        <f t="shared" si="475"/>
        <v>3</v>
      </c>
      <c r="D9896">
        <f t="shared" si="476"/>
        <v>0</v>
      </c>
    </row>
    <row r="9897" spans="1:4" x14ac:dyDescent="0.2">
      <c r="A9897" t="s">
        <v>9</v>
      </c>
      <c r="B9897" s="1">
        <f t="shared" si="474"/>
        <v>9889</v>
      </c>
      <c r="C9897" s="1" t="str">
        <f t="shared" si="475"/>
        <v>3</v>
      </c>
      <c r="D9897">
        <f t="shared" si="476"/>
        <v>0</v>
      </c>
    </row>
    <row r="9898" spans="1:4" x14ac:dyDescent="0.2">
      <c r="A9898" t="s">
        <v>9</v>
      </c>
      <c r="B9898" s="1">
        <f t="shared" si="474"/>
        <v>9890</v>
      </c>
      <c r="C9898" s="1" t="str">
        <f t="shared" si="475"/>
        <v>3</v>
      </c>
      <c r="D9898">
        <f t="shared" si="476"/>
        <v>0</v>
      </c>
    </row>
    <row r="9899" spans="1:4" x14ac:dyDescent="0.2">
      <c r="A9899" t="s">
        <v>9</v>
      </c>
      <c r="B9899" s="1">
        <f t="shared" si="474"/>
        <v>9891</v>
      </c>
      <c r="C9899" s="1" t="str">
        <f t="shared" si="475"/>
        <v>3</v>
      </c>
      <c r="D9899">
        <f t="shared" si="476"/>
        <v>0</v>
      </c>
    </row>
    <row r="9900" spans="1:4" x14ac:dyDescent="0.2">
      <c r="A9900" t="s">
        <v>9</v>
      </c>
      <c r="B9900" s="1">
        <f t="shared" si="474"/>
        <v>9892</v>
      </c>
      <c r="C9900" s="1" t="str">
        <f t="shared" si="475"/>
        <v>3</v>
      </c>
      <c r="D9900">
        <f t="shared" si="476"/>
        <v>0</v>
      </c>
    </row>
    <row r="9901" spans="1:4" x14ac:dyDescent="0.2">
      <c r="A9901" t="s">
        <v>9</v>
      </c>
      <c r="B9901" s="1">
        <f t="shared" si="474"/>
        <v>9893</v>
      </c>
      <c r="C9901" s="1" t="str">
        <f t="shared" si="475"/>
        <v>3</v>
      </c>
      <c r="D9901">
        <f t="shared" si="476"/>
        <v>0</v>
      </c>
    </row>
    <row r="9902" spans="1:4" x14ac:dyDescent="0.2">
      <c r="A9902" t="s">
        <v>9</v>
      </c>
      <c r="B9902" s="1">
        <f t="shared" si="474"/>
        <v>9894</v>
      </c>
      <c r="C9902" s="1" t="str">
        <f t="shared" si="475"/>
        <v>3</v>
      </c>
      <c r="D9902">
        <f t="shared" si="476"/>
        <v>0</v>
      </c>
    </row>
    <row r="9903" spans="1:4" x14ac:dyDescent="0.2">
      <c r="A9903" t="s">
        <v>9</v>
      </c>
      <c r="B9903" s="1">
        <f t="shared" si="474"/>
        <v>9895</v>
      </c>
      <c r="C9903" s="1" t="str">
        <f t="shared" si="475"/>
        <v>3</v>
      </c>
      <c r="D9903">
        <f t="shared" si="476"/>
        <v>0</v>
      </c>
    </row>
    <row r="9904" spans="1:4" x14ac:dyDescent="0.2">
      <c r="A9904" t="s">
        <v>9</v>
      </c>
      <c r="B9904" s="1">
        <f t="shared" si="474"/>
        <v>9896</v>
      </c>
      <c r="C9904" s="1" t="str">
        <f t="shared" si="475"/>
        <v>3</v>
      </c>
      <c r="D9904">
        <f t="shared" si="476"/>
        <v>0</v>
      </c>
    </row>
    <row r="9905" spans="1:4" x14ac:dyDescent="0.2">
      <c r="A9905" t="s">
        <v>9</v>
      </c>
      <c r="B9905" s="1">
        <f t="shared" si="474"/>
        <v>9897</v>
      </c>
      <c r="C9905" s="1" t="str">
        <f t="shared" si="475"/>
        <v>3</v>
      </c>
      <c r="D9905">
        <f t="shared" si="476"/>
        <v>0</v>
      </c>
    </row>
    <row r="9906" spans="1:4" x14ac:dyDescent="0.2">
      <c r="A9906" t="s">
        <v>9</v>
      </c>
      <c r="B9906" s="1">
        <f t="shared" si="474"/>
        <v>9898</v>
      </c>
      <c r="C9906" s="1" t="str">
        <f t="shared" si="475"/>
        <v>3</v>
      </c>
      <c r="D9906">
        <f t="shared" si="476"/>
        <v>0</v>
      </c>
    </row>
    <row r="9907" spans="1:4" x14ac:dyDescent="0.2">
      <c r="A9907" t="s">
        <v>9</v>
      </c>
      <c r="B9907" s="1">
        <f t="shared" si="474"/>
        <v>9899</v>
      </c>
      <c r="C9907" s="1" t="str">
        <f t="shared" si="475"/>
        <v>3</v>
      </c>
      <c r="D9907">
        <f t="shared" si="476"/>
        <v>0</v>
      </c>
    </row>
    <row r="9908" spans="1:4" x14ac:dyDescent="0.2">
      <c r="A9908" t="s">
        <v>9</v>
      </c>
      <c r="B9908" s="1">
        <f t="shared" si="474"/>
        <v>9900</v>
      </c>
      <c r="C9908" s="1" t="str">
        <f t="shared" si="475"/>
        <v>3</v>
      </c>
      <c r="D9908">
        <f t="shared" si="476"/>
        <v>0</v>
      </c>
    </row>
    <row r="9909" spans="1:4" x14ac:dyDescent="0.2">
      <c r="A9909" t="s">
        <v>9</v>
      </c>
      <c r="B9909" s="1">
        <f t="shared" si="474"/>
        <v>9901</v>
      </c>
      <c r="C9909" s="1" t="str">
        <f t="shared" si="475"/>
        <v>3</v>
      </c>
      <c r="D9909">
        <f t="shared" si="476"/>
        <v>0</v>
      </c>
    </row>
    <row r="9910" spans="1:4" x14ac:dyDescent="0.2">
      <c r="A9910" t="s">
        <v>9</v>
      </c>
      <c r="B9910" s="1">
        <f t="shared" si="474"/>
        <v>9902</v>
      </c>
      <c r="C9910" s="1" t="str">
        <f t="shared" si="475"/>
        <v>3</v>
      </c>
      <c r="D9910">
        <f t="shared" si="476"/>
        <v>0</v>
      </c>
    </row>
    <row r="9911" spans="1:4" x14ac:dyDescent="0.2">
      <c r="A9911" t="s">
        <v>9</v>
      </c>
      <c r="B9911" s="1">
        <f t="shared" si="474"/>
        <v>9903</v>
      </c>
      <c r="C9911" s="1" t="str">
        <f t="shared" si="475"/>
        <v>3</v>
      </c>
      <c r="D9911">
        <f t="shared" si="476"/>
        <v>0</v>
      </c>
    </row>
    <row r="9912" spans="1:4" x14ac:dyDescent="0.2">
      <c r="A9912" t="s">
        <v>9</v>
      </c>
      <c r="B9912" s="1">
        <f t="shared" si="474"/>
        <v>9904</v>
      </c>
      <c r="C9912" s="1" t="str">
        <f t="shared" si="475"/>
        <v>3</v>
      </c>
      <c r="D9912">
        <f t="shared" si="476"/>
        <v>0</v>
      </c>
    </row>
    <row r="9913" spans="1:4" x14ac:dyDescent="0.2">
      <c r="A9913" t="s">
        <v>9</v>
      </c>
      <c r="B9913" s="1">
        <f t="shared" si="474"/>
        <v>9905</v>
      </c>
      <c r="C9913" s="1" t="str">
        <f t="shared" si="475"/>
        <v>3</v>
      </c>
      <c r="D9913">
        <f t="shared" si="476"/>
        <v>0</v>
      </c>
    </row>
    <row r="9914" spans="1:4" x14ac:dyDescent="0.2">
      <c r="A9914" t="s">
        <v>9</v>
      </c>
      <c r="B9914" s="1">
        <f t="shared" si="474"/>
        <v>9906</v>
      </c>
      <c r="C9914" s="1" t="str">
        <f t="shared" si="475"/>
        <v>3</v>
      </c>
      <c r="D9914">
        <f t="shared" si="476"/>
        <v>0</v>
      </c>
    </row>
    <row r="9915" spans="1:4" x14ac:dyDescent="0.2">
      <c r="A9915" t="s">
        <v>9</v>
      </c>
      <c r="B9915" s="1">
        <f t="shared" si="474"/>
        <v>9907</v>
      </c>
      <c r="C9915" s="1" t="str">
        <f t="shared" si="475"/>
        <v>3</v>
      </c>
      <c r="D9915">
        <f t="shared" si="476"/>
        <v>0</v>
      </c>
    </row>
    <row r="9916" spans="1:4" x14ac:dyDescent="0.2">
      <c r="A9916" t="s">
        <v>9</v>
      </c>
      <c r="B9916" s="1">
        <f t="shared" si="474"/>
        <v>9908</v>
      </c>
      <c r="C9916" s="1" t="str">
        <f t="shared" si="475"/>
        <v>3</v>
      </c>
      <c r="D9916">
        <f t="shared" si="476"/>
        <v>0</v>
      </c>
    </row>
    <row r="9917" spans="1:4" x14ac:dyDescent="0.2">
      <c r="A9917" t="s">
        <v>9</v>
      </c>
      <c r="B9917" s="1">
        <f t="shared" si="474"/>
        <v>9909</v>
      </c>
      <c r="C9917" s="1" t="str">
        <f t="shared" si="475"/>
        <v>3</v>
      </c>
      <c r="D9917">
        <f t="shared" si="476"/>
        <v>0</v>
      </c>
    </row>
    <row r="9918" spans="1:4" x14ac:dyDescent="0.2">
      <c r="A9918" t="s">
        <v>9</v>
      </c>
      <c r="B9918" s="1">
        <f t="shared" si="474"/>
        <v>9910</v>
      </c>
      <c r="C9918" s="1" t="str">
        <f t="shared" si="475"/>
        <v>3</v>
      </c>
      <c r="D9918">
        <f t="shared" si="476"/>
        <v>0</v>
      </c>
    </row>
    <row r="9919" spans="1:4" x14ac:dyDescent="0.2">
      <c r="A9919" t="s">
        <v>9</v>
      </c>
      <c r="B9919" s="1">
        <f t="shared" si="474"/>
        <v>9911</v>
      </c>
      <c r="C9919" s="1" t="str">
        <f t="shared" si="475"/>
        <v>3</v>
      </c>
      <c r="D9919">
        <f t="shared" si="476"/>
        <v>0</v>
      </c>
    </row>
    <row r="9920" spans="1:4" x14ac:dyDescent="0.2">
      <c r="A9920" t="s">
        <v>9</v>
      </c>
      <c r="B9920" s="1">
        <f t="shared" si="474"/>
        <v>9912</v>
      </c>
      <c r="C9920" s="1" t="str">
        <f t="shared" si="475"/>
        <v>3</v>
      </c>
      <c r="D9920">
        <f t="shared" si="476"/>
        <v>0</v>
      </c>
    </row>
    <row r="9921" spans="1:4" x14ac:dyDescent="0.2">
      <c r="A9921" t="s">
        <v>9</v>
      </c>
      <c r="B9921" s="1">
        <f t="shared" si="474"/>
        <v>9913</v>
      </c>
      <c r="C9921" s="1" t="str">
        <f t="shared" si="475"/>
        <v>3</v>
      </c>
      <c r="D9921">
        <f t="shared" si="476"/>
        <v>0</v>
      </c>
    </row>
    <row r="9922" spans="1:4" x14ac:dyDescent="0.2">
      <c r="A9922" t="s">
        <v>9</v>
      </c>
      <c r="B9922" s="1">
        <f t="shared" si="474"/>
        <v>9914</v>
      </c>
      <c r="C9922" s="1" t="str">
        <f t="shared" si="475"/>
        <v>3</v>
      </c>
      <c r="D9922">
        <f t="shared" si="476"/>
        <v>0</v>
      </c>
    </row>
    <row r="9923" spans="1:4" x14ac:dyDescent="0.2">
      <c r="A9923" t="s">
        <v>9</v>
      </c>
      <c r="B9923" s="1">
        <f t="shared" si="474"/>
        <v>9915</v>
      </c>
      <c r="C9923" s="1" t="str">
        <f t="shared" si="475"/>
        <v>3</v>
      </c>
      <c r="D9923">
        <f t="shared" si="476"/>
        <v>0</v>
      </c>
    </row>
    <row r="9924" spans="1:4" x14ac:dyDescent="0.2">
      <c r="A9924" t="s">
        <v>9</v>
      </c>
      <c r="B9924" s="1">
        <f t="shared" si="474"/>
        <v>9916</v>
      </c>
      <c r="C9924" s="1" t="str">
        <f t="shared" si="475"/>
        <v>3</v>
      </c>
      <c r="D9924">
        <f t="shared" si="476"/>
        <v>0</v>
      </c>
    </row>
    <row r="9925" spans="1:4" x14ac:dyDescent="0.2">
      <c r="A9925" t="s">
        <v>9</v>
      </c>
      <c r="B9925" s="1">
        <f t="shared" si="474"/>
        <v>9917</v>
      </c>
      <c r="C9925" s="1" t="str">
        <f t="shared" si="475"/>
        <v>3</v>
      </c>
      <c r="D9925">
        <f t="shared" si="476"/>
        <v>0</v>
      </c>
    </row>
    <row r="9926" spans="1:4" x14ac:dyDescent="0.2">
      <c r="A9926" t="s">
        <v>8</v>
      </c>
      <c r="B9926" s="1">
        <f t="shared" si="474"/>
        <v>9918</v>
      </c>
      <c r="C9926" s="1" t="str">
        <f t="shared" si="475"/>
        <v>2</v>
      </c>
      <c r="D9926">
        <f t="shared" si="476"/>
        <v>0</v>
      </c>
    </row>
    <row r="9927" spans="1:4" x14ac:dyDescent="0.2">
      <c r="A9927" t="s">
        <v>9</v>
      </c>
      <c r="B9927" s="1">
        <f t="shared" si="474"/>
        <v>9919</v>
      </c>
      <c r="C9927" s="1" t="str">
        <f t="shared" si="475"/>
        <v>3</v>
      </c>
      <c r="D9927">
        <f t="shared" si="476"/>
        <v>0</v>
      </c>
    </row>
    <row r="9928" spans="1:4" x14ac:dyDescent="0.2">
      <c r="A9928" t="s">
        <v>8</v>
      </c>
      <c r="B9928" s="1">
        <f t="shared" si="474"/>
        <v>9920</v>
      </c>
      <c r="C9928" s="1" t="str">
        <f t="shared" si="475"/>
        <v>2</v>
      </c>
      <c r="D9928">
        <f t="shared" si="476"/>
        <v>0</v>
      </c>
    </row>
    <row r="9929" spans="1:4" x14ac:dyDescent="0.2">
      <c r="A9929" t="s">
        <v>9</v>
      </c>
      <c r="B9929" s="1">
        <f t="shared" si="474"/>
        <v>9921</v>
      </c>
      <c r="C9929" s="1" t="str">
        <f t="shared" si="475"/>
        <v>3</v>
      </c>
      <c r="D9929">
        <f t="shared" si="476"/>
        <v>0</v>
      </c>
    </row>
    <row r="9930" spans="1:4" x14ac:dyDescent="0.2">
      <c r="A9930" t="s">
        <v>9</v>
      </c>
      <c r="B9930" s="1">
        <f t="shared" ref="B9930:B9993" si="477">IF(ISERROR(FIND("&lt;tile",A9930)),B9929,IF(B9929="",1,B9929+1))</f>
        <v>9922</v>
      </c>
      <c r="C9930" s="1" t="str">
        <f t="shared" ref="C9930:C9993" si="478">IFERROR(MID(A9930,15,FIND("/",A9930)-16),0)</f>
        <v>3</v>
      </c>
      <c r="D9930">
        <f t="shared" ref="D9930:D9993" si="479">IFERROR(VLOOKUP(VALUE(C9930),$G$2:$H$501,2,0),0)</f>
        <v>0</v>
      </c>
    </row>
    <row r="9931" spans="1:4" x14ac:dyDescent="0.2">
      <c r="A9931" t="s">
        <v>9</v>
      </c>
      <c r="B9931" s="1">
        <f t="shared" si="477"/>
        <v>9923</v>
      </c>
      <c r="C9931" s="1" t="str">
        <f t="shared" si="478"/>
        <v>3</v>
      </c>
      <c r="D9931">
        <f t="shared" si="479"/>
        <v>0</v>
      </c>
    </row>
    <row r="9932" spans="1:4" x14ac:dyDescent="0.2">
      <c r="A9932" t="s">
        <v>9</v>
      </c>
      <c r="B9932" s="1">
        <f t="shared" si="477"/>
        <v>9924</v>
      </c>
      <c r="C9932" s="1" t="str">
        <f t="shared" si="478"/>
        <v>3</v>
      </c>
      <c r="D9932">
        <f t="shared" si="479"/>
        <v>0</v>
      </c>
    </row>
    <row r="9933" spans="1:4" x14ac:dyDescent="0.2">
      <c r="A9933" t="s">
        <v>9</v>
      </c>
      <c r="B9933" s="1">
        <f t="shared" si="477"/>
        <v>9925</v>
      </c>
      <c r="C9933" s="1" t="str">
        <f t="shared" si="478"/>
        <v>3</v>
      </c>
      <c r="D9933">
        <f t="shared" si="479"/>
        <v>0</v>
      </c>
    </row>
    <row r="9934" spans="1:4" x14ac:dyDescent="0.2">
      <c r="A9934" t="s">
        <v>9</v>
      </c>
      <c r="B9934" s="1">
        <f t="shared" si="477"/>
        <v>9926</v>
      </c>
      <c r="C9934" s="1" t="str">
        <f t="shared" si="478"/>
        <v>3</v>
      </c>
      <c r="D9934">
        <f t="shared" si="479"/>
        <v>0</v>
      </c>
    </row>
    <row r="9935" spans="1:4" x14ac:dyDescent="0.2">
      <c r="A9935" t="s">
        <v>9</v>
      </c>
      <c r="B9935" s="1">
        <f t="shared" si="477"/>
        <v>9927</v>
      </c>
      <c r="C9935" s="1" t="str">
        <f t="shared" si="478"/>
        <v>3</v>
      </c>
      <c r="D9935">
        <f t="shared" si="479"/>
        <v>0</v>
      </c>
    </row>
    <row r="9936" spans="1:4" x14ac:dyDescent="0.2">
      <c r="A9936" t="s">
        <v>9</v>
      </c>
      <c r="B9936" s="1">
        <f t="shared" si="477"/>
        <v>9928</v>
      </c>
      <c r="C9936" s="1" t="str">
        <f t="shared" si="478"/>
        <v>3</v>
      </c>
      <c r="D9936">
        <f t="shared" si="479"/>
        <v>0</v>
      </c>
    </row>
    <row r="9937" spans="1:4" x14ac:dyDescent="0.2">
      <c r="A9937" t="s">
        <v>9</v>
      </c>
      <c r="B9937" s="1">
        <f t="shared" si="477"/>
        <v>9929</v>
      </c>
      <c r="C9937" s="1" t="str">
        <f t="shared" si="478"/>
        <v>3</v>
      </c>
      <c r="D9937">
        <f t="shared" si="479"/>
        <v>0</v>
      </c>
    </row>
    <row r="9938" spans="1:4" x14ac:dyDescent="0.2">
      <c r="A9938" t="s">
        <v>9</v>
      </c>
      <c r="B9938" s="1">
        <f t="shared" si="477"/>
        <v>9930</v>
      </c>
      <c r="C9938" s="1" t="str">
        <f t="shared" si="478"/>
        <v>3</v>
      </c>
      <c r="D9938">
        <f t="shared" si="479"/>
        <v>0</v>
      </c>
    </row>
    <row r="9939" spans="1:4" x14ac:dyDescent="0.2">
      <c r="A9939" t="s">
        <v>9</v>
      </c>
      <c r="B9939" s="1">
        <f t="shared" si="477"/>
        <v>9931</v>
      </c>
      <c r="C9939" s="1" t="str">
        <f t="shared" si="478"/>
        <v>3</v>
      </c>
      <c r="D9939">
        <f t="shared" si="479"/>
        <v>0</v>
      </c>
    </row>
    <row r="9940" spans="1:4" x14ac:dyDescent="0.2">
      <c r="A9940" t="s">
        <v>9</v>
      </c>
      <c r="B9940" s="1">
        <f t="shared" si="477"/>
        <v>9932</v>
      </c>
      <c r="C9940" s="1" t="str">
        <f t="shared" si="478"/>
        <v>3</v>
      </c>
      <c r="D9940">
        <f t="shared" si="479"/>
        <v>0</v>
      </c>
    </row>
    <row r="9941" spans="1:4" x14ac:dyDescent="0.2">
      <c r="A9941" t="s">
        <v>9</v>
      </c>
      <c r="B9941" s="1">
        <f t="shared" si="477"/>
        <v>9933</v>
      </c>
      <c r="C9941" s="1" t="str">
        <f t="shared" si="478"/>
        <v>3</v>
      </c>
      <c r="D9941">
        <f t="shared" si="479"/>
        <v>0</v>
      </c>
    </row>
    <row r="9942" spans="1:4" x14ac:dyDescent="0.2">
      <c r="A9942" t="s">
        <v>9</v>
      </c>
      <c r="B9942" s="1">
        <f t="shared" si="477"/>
        <v>9934</v>
      </c>
      <c r="C9942" s="1" t="str">
        <f t="shared" si="478"/>
        <v>3</v>
      </c>
      <c r="D9942">
        <f t="shared" si="479"/>
        <v>0</v>
      </c>
    </row>
    <row r="9943" spans="1:4" x14ac:dyDescent="0.2">
      <c r="A9943" t="s">
        <v>9</v>
      </c>
      <c r="B9943" s="1">
        <f t="shared" si="477"/>
        <v>9935</v>
      </c>
      <c r="C9943" s="1" t="str">
        <f t="shared" si="478"/>
        <v>3</v>
      </c>
      <c r="D9943">
        <f t="shared" si="479"/>
        <v>0</v>
      </c>
    </row>
    <row r="9944" spans="1:4" x14ac:dyDescent="0.2">
      <c r="A9944" t="s">
        <v>9</v>
      </c>
      <c r="B9944" s="1">
        <f t="shared" si="477"/>
        <v>9936</v>
      </c>
      <c r="C9944" s="1" t="str">
        <f t="shared" si="478"/>
        <v>3</v>
      </c>
      <c r="D9944">
        <f t="shared" si="479"/>
        <v>0</v>
      </c>
    </row>
    <row r="9945" spans="1:4" x14ac:dyDescent="0.2">
      <c r="A9945" t="s">
        <v>9</v>
      </c>
      <c r="B9945" s="1">
        <f t="shared" si="477"/>
        <v>9937</v>
      </c>
      <c r="C9945" s="1" t="str">
        <f t="shared" si="478"/>
        <v>3</v>
      </c>
      <c r="D9945">
        <f t="shared" si="479"/>
        <v>0</v>
      </c>
    </row>
    <row r="9946" spans="1:4" x14ac:dyDescent="0.2">
      <c r="A9946" t="s">
        <v>9</v>
      </c>
      <c r="B9946" s="1">
        <f t="shared" si="477"/>
        <v>9938</v>
      </c>
      <c r="C9946" s="1" t="str">
        <f t="shared" si="478"/>
        <v>3</v>
      </c>
      <c r="D9946">
        <f t="shared" si="479"/>
        <v>0</v>
      </c>
    </row>
    <row r="9947" spans="1:4" x14ac:dyDescent="0.2">
      <c r="A9947" t="s">
        <v>9</v>
      </c>
      <c r="B9947" s="1">
        <f t="shared" si="477"/>
        <v>9939</v>
      </c>
      <c r="C9947" s="1" t="str">
        <f t="shared" si="478"/>
        <v>3</v>
      </c>
      <c r="D9947">
        <f t="shared" si="479"/>
        <v>0</v>
      </c>
    </row>
    <row r="9948" spans="1:4" x14ac:dyDescent="0.2">
      <c r="A9948" t="s">
        <v>9</v>
      </c>
      <c r="B9948" s="1">
        <f t="shared" si="477"/>
        <v>9940</v>
      </c>
      <c r="C9948" s="1" t="str">
        <f t="shared" si="478"/>
        <v>3</v>
      </c>
      <c r="D9948">
        <f t="shared" si="479"/>
        <v>0</v>
      </c>
    </row>
    <row r="9949" spans="1:4" x14ac:dyDescent="0.2">
      <c r="A9949" t="s">
        <v>9</v>
      </c>
      <c r="B9949" s="1">
        <f t="shared" si="477"/>
        <v>9941</v>
      </c>
      <c r="C9949" s="1" t="str">
        <f t="shared" si="478"/>
        <v>3</v>
      </c>
      <c r="D9949">
        <f t="shared" si="479"/>
        <v>0</v>
      </c>
    </row>
    <row r="9950" spans="1:4" x14ac:dyDescent="0.2">
      <c r="A9950" t="s">
        <v>9</v>
      </c>
      <c r="B9950" s="1">
        <f t="shared" si="477"/>
        <v>9942</v>
      </c>
      <c r="C9950" s="1" t="str">
        <f t="shared" si="478"/>
        <v>3</v>
      </c>
      <c r="D9950">
        <f t="shared" si="479"/>
        <v>0</v>
      </c>
    </row>
    <row r="9951" spans="1:4" x14ac:dyDescent="0.2">
      <c r="A9951" t="s">
        <v>9</v>
      </c>
      <c r="B9951" s="1">
        <f t="shared" si="477"/>
        <v>9943</v>
      </c>
      <c r="C9951" s="1" t="str">
        <f t="shared" si="478"/>
        <v>3</v>
      </c>
      <c r="D9951">
        <f t="shared" si="479"/>
        <v>0</v>
      </c>
    </row>
    <row r="9952" spans="1:4" x14ac:dyDescent="0.2">
      <c r="A9952" t="s">
        <v>9</v>
      </c>
      <c r="B9952" s="1">
        <f t="shared" si="477"/>
        <v>9944</v>
      </c>
      <c r="C9952" s="1" t="str">
        <f t="shared" si="478"/>
        <v>3</v>
      </c>
      <c r="D9952">
        <f t="shared" si="479"/>
        <v>0</v>
      </c>
    </row>
    <row r="9953" spans="1:4" x14ac:dyDescent="0.2">
      <c r="A9953" t="s">
        <v>9</v>
      </c>
      <c r="B9953" s="1">
        <f t="shared" si="477"/>
        <v>9945</v>
      </c>
      <c r="C9953" s="1" t="str">
        <f t="shared" si="478"/>
        <v>3</v>
      </c>
      <c r="D9953">
        <f t="shared" si="479"/>
        <v>0</v>
      </c>
    </row>
    <row r="9954" spans="1:4" x14ac:dyDescent="0.2">
      <c r="A9954" t="s">
        <v>9</v>
      </c>
      <c r="B9954" s="1">
        <f t="shared" si="477"/>
        <v>9946</v>
      </c>
      <c r="C9954" s="1" t="str">
        <f t="shared" si="478"/>
        <v>3</v>
      </c>
      <c r="D9954">
        <f t="shared" si="479"/>
        <v>0</v>
      </c>
    </row>
    <row r="9955" spans="1:4" x14ac:dyDescent="0.2">
      <c r="A9955" t="s">
        <v>9</v>
      </c>
      <c r="B9955" s="1">
        <f t="shared" si="477"/>
        <v>9947</v>
      </c>
      <c r="C9955" s="1" t="str">
        <f t="shared" si="478"/>
        <v>3</v>
      </c>
      <c r="D9955">
        <f t="shared" si="479"/>
        <v>0</v>
      </c>
    </row>
    <row r="9956" spans="1:4" x14ac:dyDescent="0.2">
      <c r="A9956" t="s">
        <v>9</v>
      </c>
      <c r="B9956" s="1">
        <f t="shared" si="477"/>
        <v>9948</v>
      </c>
      <c r="C9956" s="1" t="str">
        <f t="shared" si="478"/>
        <v>3</v>
      </c>
      <c r="D9956">
        <f t="shared" si="479"/>
        <v>0</v>
      </c>
    </row>
    <row r="9957" spans="1:4" x14ac:dyDescent="0.2">
      <c r="A9957" t="s">
        <v>9</v>
      </c>
      <c r="B9957" s="1">
        <f t="shared" si="477"/>
        <v>9949</v>
      </c>
      <c r="C9957" s="1" t="str">
        <f t="shared" si="478"/>
        <v>3</v>
      </c>
      <c r="D9957">
        <f t="shared" si="479"/>
        <v>0</v>
      </c>
    </row>
    <row r="9958" spans="1:4" x14ac:dyDescent="0.2">
      <c r="A9958" t="s">
        <v>9</v>
      </c>
      <c r="B9958" s="1">
        <f t="shared" si="477"/>
        <v>9950</v>
      </c>
      <c r="C9958" s="1" t="str">
        <f t="shared" si="478"/>
        <v>3</v>
      </c>
      <c r="D9958">
        <f t="shared" si="479"/>
        <v>0</v>
      </c>
    </row>
    <row r="9959" spans="1:4" x14ac:dyDescent="0.2">
      <c r="A9959" t="s">
        <v>9</v>
      </c>
      <c r="B9959" s="1">
        <f t="shared" si="477"/>
        <v>9951</v>
      </c>
      <c r="C9959" s="1" t="str">
        <f t="shared" si="478"/>
        <v>3</v>
      </c>
      <c r="D9959">
        <f t="shared" si="479"/>
        <v>0</v>
      </c>
    </row>
    <row r="9960" spans="1:4" x14ac:dyDescent="0.2">
      <c r="A9960" t="s">
        <v>9</v>
      </c>
      <c r="B9960" s="1">
        <f t="shared" si="477"/>
        <v>9952</v>
      </c>
      <c r="C9960" s="1" t="str">
        <f t="shared" si="478"/>
        <v>3</v>
      </c>
      <c r="D9960">
        <f t="shared" si="479"/>
        <v>0</v>
      </c>
    </row>
    <row r="9961" spans="1:4" x14ac:dyDescent="0.2">
      <c r="A9961" t="s">
        <v>9</v>
      </c>
      <c r="B9961" s="1">
        <f t="shared" si="477"/>
        <v>9953</v>
      </c>
      <c r="C9961" s="1" t="str">
        <f t="shared" si="478"/>
        <v>3</v>
      </c>
      <c r="D9961">
        <f t="shared" si="479"/>
        <v>0</v>
      </c>
    </row>
    <row r="9962" spans="1:4" x14ac:dyDescent="0.2">
      <c r="A9962" t="s">
        <v>9</v>
      </c>
      <c r="B9962" s="1">
        <f t="shared" si="477"/>
        <v>9954</v>
      </c>
      <c r="C9962" s="1" t="str">
        <f t="shared" si="478"/>
        <v>3</v>
      </c>
      <c r="D9962">
        <f t="shared" si="479"/>
        <v>0</v>
      </c>
    </row>
    <row r="9963" spans="1:4" x14ac:dyDescent="0.2">
      <c r="A9963" t="s">
        <v>9</v>
      </c>
      <c r="B9963" s="1">
        <f t="shared" si="477"/>
        <v>9955</v>
      </c>
      <c r="C9963" s="1" t="str">
        <f t="shared" si="478"/>
        <v>3</v>
      </c>
      <c r="D9963">
        <f t="shared" si="479"/>
        <v>0</v>
      </c>
    </row>
    <row r="9964" spans="1:4" x14ac:dyDescent="0.2">
      <c r="A9964" t="s">
        <v>9</v>
      </c>
      <c r="B9964" s="1">
        <f t="shared" si="477"/>
        <v>9956</v>
      </c>
      <c r="C9964" s="1" t="str">
        <f t="shared" si="478"/>
        <v>3</v>
      </c>
      <c r="D9964">
        <f t="shared" si="479"/>
        <v>0</v>
      </c>
    </row>
    <row r="9965" spans="1:4" x14ac:dyDescent="0.2">
      <c r="A9965" t="s">
        <v>9</v>
      </c>
      <c r="B9965" s="1">
        <f t="shared" si="477"/>
        <v>9957</v>
      </c>
      <c r="C9965" s="1" t="str">
        <f t="shared" si="478"/>
        <v>3</v>
      </c>
      <c r="D9965">
        <f t="shared" si="479"/>
        <v>0</v>
      </c>
    </row>
    <row r="9966" spans="1:4" x14ac:dyDescent="0.2">
      <c r="A9966" t="s">
        <v>9</v>
      </c>
      <c r="B9966" s="1">
        <f t="shared" si="477"/>
        <v>9958</v>
      </c>
      <c r="C9966" s="1" t="str">
        <f t="shared" si="478"/>
        <v>3</v>
      </c>
      <c r="D9966">
        <f t="shared" si="479"/>
        <v>0</v>
      </c>
    </row>
    <row r="9967" spans="1:4" x14ac:dyDescent="0.2">
      <c r="A9967" t="s">
        <v>9</v>
      </c>
      <c r="B9967" s="1">
        <f t="shared" si="477"/>
        <v>9959</v>
      </c>
      <c r="C9967" s="1" t="str">
        <f t="shared" si="478"/>
        <v>3</v>
      </c>
      <c r="D9967">
        <f t="shared" si="479"/>
        <v>0</v>
      </c>
    </row>
    <row r="9968" spans="1:4" x14ac:dyDescent="0.2">
      <c r="A9968" t="s">
        <v>9</v>
      </c>
      <c r="B9968" s="1">
        <f t="shared" si="477"/>
        <v>9960</v>
      </c>
      <c r="C9968" s="1" t="str">
        <f t="shared" si="478"/>
        <v>3</v>
      </c>
      <c r="D9968">
        <f t="shared" si="479"/>
        <v>0</v>
      </c>
    </row>
    <row r="9969" spans="1:4" x14ac:dyDescent="0.2">
      <c r="A9969" t="s">
        <v>9</v>
      </c>
      <c r="B9969" s="1">
        <f t="shared" si="477"/>
        <v>9961</v>
      </c>
      <c r="C9969" s="1" t="str">
        <f t="shared" si="478"/>
        <v>3</v>
      </c>
      <c r="D9969">
        <f t="shared" si="479"/>
        <v>0</v>
      </c>
    </row>
    <row r="9970" spans="1:4" x14ac:dyDescent="0.2">
      <c r="A9970" t="s">
        <v>9</v>
      </c>
      <c r="B9970" s="1">
        <f t="shared" si="477"/>
        <v>9962</v>
      </c>
      <c r="C9970" s="1" t="str">
        <f t="shared" si="478"/>
        <v>3</v>
      </c>
      <c r="D9970">
        <f t="shared" si="479"/>
        <v>0</v>
      </c>
    </row>
    <row r="9971" spans="1:4" x14ac:dyDescent="0.2">
      <c r="A9971" t="s">
        <v>9</v>
      </c>
      <c r="B9971" s="1">
        <f t="shared" si="477"/>
        <v>9963</v>
      </c>
      <c r="C9971" s="1" t="str">
        <f t="shared" si="478"/>
        <v>3</v>
      </c>
      <c r="D9971">
        <f t="shared" si="479"/>
        <v>0</v>
      </c>
    </row>
    <row r="9972" spans="1:4" x14ac:dyDescent="0.2">
      <c r="A9972" t="s">
        <v>9</v>
      </c>
      <c r="B9972" s="1">
        <f t="shared" si="477"/>
        <v>9964</v>
      </c>
      <c r="C9972" s="1" t="str">
        <f t="shared" si="478"/>
        <v>3</v>
      </c>
      <c r="D9972">
        <f t="shared" si="479"/>
        <v>0</v>
      </c>
    </row>
    <row r="9973" spans="1:4" x14ac:dyDescent="0.2">
      <c r="A9973" t="s">
        <v>9</v>
      </c>
      <c r="B9973" s="1">
        <f t="shared" si="477"/>
        <v>9965</v>
      </c>
      <c r="C9973" s="1" t="str">
        <f t="shared" si="478"/>
        <v>3</v>
      </c>
      <c r="D9973">
        <f t="shared" si="479"/>
        <v>0</v>
      </c>
    </row>
    <row r="9974" spans="1:4" x14ac:dyDescent="0.2">
      <c r="A9974" t="s">
        <v>9</v>
      </c>
      <c r="B9974" s="1">
        <f t="shared" si="477"/>
        <v>9966</v>
      </c>
      <c r="C9974" s="1" t="str">
        <f t="shared" si="478"/>
        <v>3</v>
      </c>
      <c r="D9974">
        <f t="shared" si="479"/>
        <v>0</v>
      </c>
    </row>
    <row r="9975" spans="1:4" x14ac:dyDescent="0.2">
      <c r="A9975" t="s">
        <v>9</v>
      </c>
      <c r="B9975" s="1">
        <f t="shared" si="477"/>
        <v>9967</v>
      </c>
      <c r="C9975" s="1" t="str">
        <f t="shared" si="478"/>
        <v>3</v>
      </c>
      <c r="D9975">
        <f t="shared" si="479"/>
        <v>0</v>
      </c>
    </row>
    <row r="9976" spans="1:4" x14ac:dyDescent="0.2">
      <c r="A9976" t="s">
        <v>9</v>
      </c>
      <c r="B9976" s="1">
        <f t="shared" si="477"/>
        <v>9968</v>
      </c>
      <c r="C9976" s="1" t="str">
        <f t="shared" si="478"/>
        <v>3</v>
      </c>
      <c r="D9976">
        <f t="shared" si="479"/>
        <v>0</v>
      </c>
    </row>
    <row r="9977" spans="1:4" x14ac:dyDescent="0.2">
      <c r="A9977" t="s">
        <v>9</v>
      </c>
      <c r="B9977" s="1">
        <f t="shared" si="477"/>
        <v>9969</v>
      </c>
      <c r="C9977" s="1" t="str">
        <f t="shared" si="478"/>
        <v>3</v>
      </c>
      <c r="D9977">
        <f t="shared" si="479"/>
        <v>0</v>
      </c>
    </row>
    <row r="9978" spans="1:4" x14ac:dyDescent="0.2">
      <c r="A9978" t="s">
        <v>9</v>
      </c>
      <c r="B9978" s="1">
        <f t="shared" si="477"/>
        <v>9970</v>
      </c>
      <c r="C9978" s="1" t="str">
        <f t="shared" si="478"/>
        <v>3</v>
      </c>
      <c r="D9978">
        <f t="shared" si="479"/>
        <v>0</v>
      </c>
    </row>
    <row r="9979" spans="1:4" x14ac:dyDescent="0.2">
      <c r="A9979" t="s">
        <v>9</v>
      </c>
      <c r="B9979" s="1">
        <f t="shared" si="477"/>
        <v>9971</v>
      </c>
      <c r="C9979" s="1" t="str">
        <f t="shared" si="478"/>
        <v>3</v>
      </c>
      <c r="D9979">
        <f t="shared" si="479"/>
        <v>0</v>
      </c>
    </row>
    <row r="9980" spans="1:4" x14ac:dyDescent="0.2">
      <c r="A9980" t="s">
        <v>9</v>
      </c>
      <c r="B9980" s="1">
        <f t="shared" si="477"/>
        <v>9972</v>
      </c>
      <c r="C9980" s="1" t="str">
        <f t="shared" si="478"/>
        <v>3</v>
      </c>
      <c r="D9980">
        <f t="shared" si="479"/>
        <v>0</v>
      </c>
    </row>
    <row r="9981" spans="1:4" x14ac:dyDescent="0.2">
      <c r="A9981" t="s">
        <v>9</v>
      </c>
      <c r="B9981" s="1">
        <f t="shared" si="477"/>
        <v>9973</v>
      </c>
      <c r="C9981" s="1" t="str">
        <f t="shared" si="478"/>
        <v>3</v>
      </c>
      <c r="D9981">
        <f t="shared" si="479"/>
        <v>0</v>
      </c>
    </row>
    <row r="9982" spans="1:4" x14ac:dyDescent="0.2">
      <c r="A9982" t="s">
        <v>9</v>
      </c>
      <c r="B9982" s="1">
        <f t="shared" si="477"/>
        <v>9974</v>
      </c>
      <c r="C9982" s="1" t="str">
        <f t="shared" si="478"/>
        <v>3</v>
      </c>
      <c r="D9982">
        <f t="shared" si="479"/>
        <v>0</v>
      </c>
    </row>
    <row r="9983" spans="1:4" x14ac:dyDescent="0.2">
      <c r="A9983" t="s">
        <v>9</v>
      </c>
      <c r="B9983" s="1">
        <f t="shared" si="477"/>
        <v>9975</v>
      </c>
      <c r="C9983" s="1" t="str">
        <f t="shared" si="478"/>
        <v>3</v>
      </c>
      <c r="D9983">
        <f t="shared" si="479"/>
        <v>0</v>
      </c>
    </row>
    <row r="9984" spans="1:4" x14ac:dyDescent="0.2">
      <c r="A9984" t="s">
        <v>9</v>
      </c>
      <c r="B9984" s="1">
        <f t="shared" si="477"/>
        <v>9976</v>
      </c>
      <c r="C9984" s="1" t="str">
        <f t="shared" si="478"/>
        <v>3</v>
      </c>
      <c r="D9984">
        <f t="shared" si="479"/>
        <v>0</v>
      </c>
    </row>
    <row r="9985" spans="1:4" x14ac:dyDescent="0.2">
      <c r="A9985" t="s">
        <v>9</v>
      </c>
      <c r="B9985" s="1">
        <f t="shared" si="477"/>
        <v>9977</v>
      </c>
      <c r="C9985" s="1" t="str">
        <f t="shared" si="478"/>
        <v>3</v>
      </c>
      <c r="D9985">
        <f t="shared" si="479"/>
        <v>0</v>
      </c>
    </row>
    <row r="9986" spans="1:4" x14ac:dyDescent="0.2">
      <c r="A9986" t="s">
        <v>9</v>
      </c>
      <c r="B9986" s="1">
        <f t="shared" si="477"/>
        <v>9978</v>
      </c>
      <c r="C9986" s="1" t="str">
        <f t="shared" si="478"/>
        <v>3</v>
      </c>
      <c r="D9986">
        <f t="shared" si="479"/>
        <v>0</v>
      </c>
    </row>
    <row r="9987" spans="1:4" x14ac:dyDescent="0.2">
      <c r="A9987" t="s">
        <v>9</v>
      </c>
      <c r="B9987" s="1">
        <f t="shared" si="477"/>
        <v>9979</v>
      </c>
      <c r="C9987" s="1" t="str">
        <f t="shared" si="478"/>
        <v>3</v>
      </c>
      <c r="D9987">
        <f t="shared" si="479"/>
        <v>0</v>
      </c>
    </row>
    <row r="9988" spans="1:4" x14ac:dyDescent="0.2">
      <c r="A9988" t="s">
        <v>9</v>
      </c>
      <c r="B9988" s="1">
        <f t="shared" si="477"/>
        <v>9980</v>
      </c>
      <c r="C9988" s="1" t="str">
        <f t="shared" si="478"/>
        <v>3</v>
      </c>
      <c r="D9988">
        <f t="shared" si="479"/>
        <v>0</v>
      </c>
    </row>
    <row r="9989" spans="1:4" x14ac:dyDescent="0.2">
      <c r="A9989" t="s">
        <v>9</v>
      </c>
      <c r="B9989" s="1">
        <f t="shared" si="477"/>
        <v>9981</v>
      </c>
      <c r="C9989" s="1" t="str">
        <f t="shared" si="478"/>
        <v>3</v>
      </c>
      <c r="D9989">
        <f t="shared" si="479"/>
        <v>0</v>
      </c>
    </row>
    <row r="9990" spans="1:4" x14ac:dyDescent="0.2">
      <c r="A9990" t="s">
        <v>9</v>
      </c>
      <c r="B9990" s="1">
        <f t="shared" si="477"/>
        <v>9982</v>
      </c>
      <c r="C9990" s="1" t="str">
        <f t="shared" si="478"/>
        <v>3</v>
      </c>
      <c r="D9990">
        <f t="shared" si="479"/>
        <v>0</v>
      </c>
    </row>
    <row r="9991" spans="1:4" x14ac:dyDescent="0.2">
      <c r="A9991" t="s">
        <v>9</v>
      </c>
      <c r="B9991" s="1">
        <f t="shared" si="477"/>
        <v>9983</v>
      </c>
      <c r="C9991" s="1" t="str">
        <f t="shared" si="478"/>
        <v>3</v>
      </c>
      <c r="D9991">
        <f t="shared" si="479"/>
        <v>0</v>
      </c>
    </row>
    <row r="9992" spans="1:4" x14ac:dyDescent="0.2">
      <c r="A9992" t="s">
        <v>9</v>
      </c>
      <c r="B9992" s="1">
        <f t="shared" si="477"/>
        <v>9984</v>
      </c>
      <c r="C9992" s="1" t="str">
        <f t="shared" si="478"/>
        <v>3</v>
      </c>
      <c r="D9992">
        <f t="shared" si="479"/>
        <v>0</v>
      </c>
    </row>
    <row r="9993" spans="1:4" x14ac:dyDescent="0.2">
      <c r="A9993" t="s">
        <v>9</v>
      </c>
      <c r="B9993" s="1">
        <f t="shared" si="477"/>
        <v>9985</v>
      </c>
      <c r="C9993" s="1" t="str">
        <f t="shared" si="478"/>
        <v>3</v>
      </c>
      <c r="D9993">
        <f t="shared" si="479"/>
        <v>0</v>
      </c>
    </row>
    <row r="9994" spans="1:4" x14ac:dyDescent="0.2">
      <c r="A9994" t="s">
        <v>9</v>
      </c>
      <c r="B9994" s="1">
        <f t="shared" ref="B9994:B10057" si="480">IF(ISERROR(FIND("&lt;tile",A9994)),B9993,IF(B9993="",1,B9993+1))</f>
        <v>9986</v>
      </c>
      <c r="C9994" s="1" t="str">
        <f t="shared" ref="C9994:C10057" si="481">IFERROR(MID(A9994,15,FIND("/",A9994)-16),0)</f>
        <v>3</v>
      </c>
      <c r="D9994">
        <f t="shared" ref="D9994:D10057" si="482">IFERROR(VLOOKUP(VALUE(C9994),$G$2:$H$501,2,0),0)</f>
        <v>0</v>
      </c>
    </row>
    <row r="9995" spans="1:4" x14ac:dyDescent="0.2">
      <c r="A9995" t="s">
        <v>9</v>
      </c>
      <c r="B9995" s="1">
        <f t="shared" si="480"/>
        <v>9987</v>
      </c>
      <c r="C9995" s="1" t="str">
        <f t="shared" si="481"/>
        <v>3</v>
      </c>
      <c r="D9995">
        <f t="shared" si="482"/>
        <v>0</v>
      </c>
    </row>
    <row r="9996" spans="1:4" x14ac:dyDescent="0.2">
      <c r="A9996" t="s">
        <v>9</v>
      </c>
      <c r="B9996" s="1">
        <f t="shared" si="480"/>
        <v>9988</v>
      </c>
      <c r="C9996" s="1" t="str">
        <f t="shared" si="481"/>
        <v>3</v>
      </c>
      <c r="D9996">
        <f t="shared" si="482"/>
        <v>0</v>
      </c>
    </row>
    <row r="9997" spans="1:4" x14ac:dyDescent="0.2">
      <c r="A9997" t="s">
        <v>9</v>
      </c>
      <c r="B9997" s="1">
        <f t="shared" si="480"/>
        <v>9989</v>
      </c>
      <c r="C9997" s="1" t="str">
        <f t="shared" si="481"/>
        <v>3</v>
      </c>
      <c r="D9997">
        <f t="shared" si="482"/>
        <v>0</v>
      </c>
    </row>
    <row r="9998" spans="1:4" x14ac:dyDescent="0.2">
      <c r="A9998" t="s">
        <v>9</v>
      </c>
      <c r="B9998" s="1">
        <f t="shared" si="480"/>
        <v>9990</v>
      </c>
      <c r="C9998" s="1" t="str">
        <f t="shared" si="481"/>
        <v>3</v>
      </c>
      <c r="D9998">
        <f t="shared" si="482"/>
        <v>0</v>
      </c>
    </row>
    <row r="9999" spans="1:4" x14ac:dyDescent="0.2">
      <c r="A9999" t="s">
        <v>9</v>
      </c>
      <c r="B9999" s="1">
        <f t="shared" si="480"/>
        <v>9991</v>
      </c>
      <c r="C9999" s="1" t="str">
        <f t="shared" si="481"/>
        <v>3</v>
      </c>
      <c r="D9999">
        <f t="shared" si="482"/>
        <v>0</v>
      </c>
    </row>
    <row r="10000" spans="1:4" x14ac:dyDescent="0.2">
      <c r="A10000" t="s">
        <v>9</v>
      </c>
      <c r="B10000" s="1">
        <f t="shared" si="480"/>
        <v>9992</v>
      </c>
      <c r="C10000" s="1" t="str">
        <f t="shared" si="481"/>
        <v>3</v>
      </c>
      <c r="D10000">
        <f t="shared" si="482"/>
        <v>0</v>
      </c>
    </row>
    <row r="10001" spans="1:4" x14ac:dyDescent="0.2">
      <c r="A10001" t="s">
        <v>9</v>
      </c>
      <c r="B10001" s="1">
        <f t="shared" si="480"/>
        <v>9993</v>
      </c>
      <c r="C10001" s="1" t="str">
        <f t="shared" si="481"/>
        <v>3</v>
      </c>
      <c r="D10001">
        <f t="shared" si="482"/>
        <v>0</v>
      </c>
    </row>
    <row r="10002" spans="1:4" x14ac:dyDescent="0.2">
      <c r="A10002" t="s">
        <v>9</v>
      </c>
      <c r="B10002" s="1">
        <f t="shared" si="480"/>
        <v>9994</v>
      </c>
      <c r="C10002" s="1" t="str">
        <f t="shared" si="481"/>
        <v>3</v>
      </c>
      <c r="D10002">
        <f t="shared" si="482"/>
        <v>0</v>
      </c>
    </row>
    <row r="10003" spans="1:4" x14ac:dyDescent="0.2">
      <c r="A10003" t="s">
        <v>9</v>
      </c>
      <c r="B10003" s="1">
        <f t="shared" si="480"/>
        <v>9995</v>
      </c>
      <c r="C10003" s="1" t="str">
        <f t="shared" si="481"/>
        <v>3</v>
      </c>
      <c r="D10003">
        <f t="shared" si="482"/>
        <v>0</v>
      </c>
    </row>
    <row r="10004" spans="1:4" x14ac:dyDescent="0.2">
      <c r="A10004" t="s">
        <v>9</v>
      </c>
      <c r="B10004" s="1">
        <f t="shared" si="480"/>
        <v>9996</v>
      </c>
      <c r="C10004" s="1" t="str">
        <f t="shared" si="481"/>
        <v>3</v>
      </c>
      <c r="D10004">
        <f t="shared" si="482"/>
        <v>0</v>
      </c>
    </row>
    <row r="10005" spans="1:4" x14ac:dyDescent="0.2">
      <c r="A10005" t="s">
        <v>9</v>
      </c>
      <c r="B10005" s="1">
        <f t="shared" si="480"/>
        <v>9997</v>
      </c>
      <c r="C10005" s="1" t="str">
        <f t="shared" si="481"/>
        <v>3</v>
      </c>
      <c r="D10005">
        <f t="shared" si="482"/>
        <v>0</v>
      </c>
    </row>
    <row r="10006" spans="1:4" x14ac:dyDescent="0.2">
      <c r="A10006" t="s">
        <v>9</v>
      </c>
      <c r="B10006" s="1">
        <f t="shared" si="480"/>
        <v>9998</v>
      </c>
      <c r="C10006" s="1" t="str">
        <f t="shared" si="481"/>
        <v>3</v>
      </c>
      <c r="D10006">
        <f t="shared" si="482"/>
        <v>0</v>
      </c>
    </row>
    <row r="10007" spans="1:4" x14ac:dyDescent="0.2">
      <c r="A10007" t="s">
        <v>9</v>
      </c>
      <c r="B10007" s="1">
        <f t="shared" si="480"/>
        <v>9999</v>
      </c>
      <c r="C10007" s="1" t="str">
        <f t="shared" si="481"/>
        <v>3</v>
      </c>
      <c r="D10007">
        <f t="shared" si="482"/>
        <v>0</v>
      </c>
    </row>
    <row r="10008" spans="1:4" x14ac:dyDescent="0.2">
      <c r="A10008" t="s">
        <v>9</v>
      </c>
      <c r="B10008" s="1">
        <f t="shared" si="480"/>
        <v>10000</v>
      </c>
      <c r="C10008" s="1" t="str">
        <f t="shared" si="481"/>
        <v>3</v>
      </c>
      <c r="D10008">
        <f t="shared" si="482"/>
        <v>0</v>
      </c>
    </row>
    <row r="10009" spans="1:4" x14ac:dyDescent="0.2">
      <c r="A10009" t="s">
        <v>16</v>
      </c>
      <c r="B10009" s="1">
        <f t="shared" si="480"/>
        <v>10000</v>
      </c>
      <c r="C10009" s="1">
        <f t="shared" si="481"/>
        <v>0</v>
      </c>
      <c r="D10009">
        <f t="shared" si="482"/>
        <v>0</v>
      </c>
    </row>
    <row r="10010" spans="1:4" x14ac:dyDescent="0.2">
      <c r="A10010" t="s">
        <v>17</v>
      </c>
      <c r="B10010" s="1">
        <f t="shared" si="480"/>
        <v>10000</v>
      </c>
      <c r="C10010" s="1">
        <f t="shared" si="481"/>
        <v>0</v>
      </c>
      <c r="D10010">
        <f t="shared" si="482"/>
        <v>0</v>
      </c>
    </row>
    <row r="10011" spans="1:4" x14ac:dyDescent="0.2">
      <c r="A10011" t="s">
        <v>18</v>
      </c>
      <c r="B10011" s="1">
        <f t="shared" si="480"/>
        <v>10000</v>
      </c>
      <c r="C10011" s="1">
        <f t="shared" si="481"/>
        <v>0</v>
      </c>
      <c r="D10011">
        <f t="shared" si="482"/>
        <v>0</v>
      </c>
    </row>
    <row r="10012" spans="1:4" x14ac:dyDescent="0.2">
      <c r="A10012" t="s">
        <v>7</v>
      </c>
      <c r="B10012" s="1">
        <f t="shared" si="480"/>
        <v>10000</v>
      </c>
      <c r="C10012" s="1">
        <f t="shared" si="481"/>
        <v>0</v>
      </c>
      <c r="D10012">
        <f t="shared" si="482"/>
        <v>0</v>
      </c>
    </row>
    <row r="10013" spans="1:4" x14ac:dyDescent="0.2">
      <c r="A10013" t="s">
        <v>19</v>
      </c>
      <c r="B10013" s="1">
        <f t="shared" si="480"/>
        <v>10001</v>
      </c>
      <c r="C10013" s="1">
        <f t="shared" si="481"/>
        <v>0</v>
      </c>
      <c r="D10013">
        <f t="shared" si="482"/>
        <v>0</v>
      </c>
    </row>
    <row r="10014" spans="1:4" x14ac:dyDescent="0.2">
      <c r="A10014" t="s">
        <v>19</v>
      </c>
      <c r="B10014" s="1">
        <f t="shared" si="480"/>
        <v>10002</v>
      </c>
      <c r="C10014" s="1">
        <f t="shared" si="481"/>
        <v>0</v>
      </c>
      <c r="D10014">
        <f t="shared" si="482"/>
        <v>0</v>
      </c>
    </row>
    <row r="10015" spans="1:4" x14ac:dyDescent="0.2">
      <c r="A10015" t="s">
        <v>19</v>
      </c>
      <c r="B10015" s="1">
        <f t="shared" si="480"/>
        <v>10003</v>
      </c>
      <c r="C10015" s="1">
        <f t="shared" si="481"/>
        <v>0</v>
      </c>
      <c r="D10015">
        <f t="shared" si="482"/>
        <v>0</v>
      </c>
    </row>
    <row r="10016" spans="1:4" x14ac:dyDescent="0.2">
      <c r="A10016" t="s">
        <v>19</v>
      </c>
      <c r="B10016" s="1">
        <f t="shared" si="480"/>
        <v>10004</v>
      </c>
      <c r="C10016" s="1">
        <f t="shared" si="481"/>
        <v>0</v>
      </c>
      <c r="D10016">
        <f t="shared" si="482"/>
        <v>0</v>
      </c>
    </row>
    <row r="10017" spans="1:4" x14ac:dyDescent="0.2">
      <c r="A10017" t="s">
        <v>19</v>
      </c>
      <c r="B10017" s="1">
        <f t="shared" si="480"/>
        <v>10005</v>
      </c>
      <c r="C10017" s="1">
        <f t="shared" si="481"/>
        <v>0</v>
      </c>
      <c r="D10017">
        <f t="shared" si="482"/>
        <v>0</v>
      </c>
    </row>
    <row r="10018" spans="1:4" x14ac:dyDescent="0.2">
      <c r="A10018" t="s">
        <v>19</v>
      </c>
      <c r="B10018" s="1">
        <f t="shared" si="480"/>
        <v>10006</v>
      </c>
      <c r="C10018" s="1">
        <f t="shared" si="481"/>
        <v>0</v>
      </c>
      <c r="D10018">
        <f t="shared" si="482"/>
        <v>0</v>
      </c>
    </row>
    <row r="10019" spans="1:4" x14ac:dyDescent="0.2">
      <c r="A10019" t="s">
        <v>19</v>
      </c>
      <c r="B10019" s="1">
        <f t="shared" si="480"/>
        <v>10007</v>
      </c>
      <c r="C10019" s="1">
        <f t="shared" si="481"/>
        <v>0</v>
      </c>
      <c r="D10019">
        <f t="shared" si="482"/>
        <v>0</v>
      </c>
    </row>
    <row r="10020" spans="1:4" x14ac:dyDescent="0.2">
      <c r="A10020" t="s">
        <v>19</v>
      </c>
      <c r="B10020" s="1">
        <f t="shared" si="480"/>
        <v>10008</v>
      </c>
      <c r="C10020" s="1">
        <f t="shared" si="481"/>
        <v>0</v>
      </c>
      <c r="D10020">
        <f t="shared" si="482"/>
        <v>0</v>
      </c>
    </row>
    <row r="10021" spans="1:4" x14ac:dyDescent="0.2">
      <c r="A10021" t="s">
        <v>19</v>
      </c>
      <c r="B10021" s="1">
        <f t="shared" si="480"/>
        <v>10009</v>
      </c>
      <c r="C10021" s="1">
        <f t="shared" si="481"/>
        <v>0</v>
      </c>
      <c r="D10021">
        <f t="shared" si="482"/>
        <v>0</v>
      </c>
    </row>
    <row r="10022" spans="1:4" x14ac:dyDescent="0.2">
      <c r="A10022" t="s">
        <v>19</v>
      </c>
      <c r="B10022" s="1">
        <f t="shared" si="480"/>
        <v>10010</v>
      </c>
      <c r="C10022" s="1">
        <f t="shared" si="481"/>
        <v>0</v>
      </c>
      <c r="D10022">
        <f t="shared" si="482"/>
        <v>0</v>
      </c>
    </row>
    <row r="10023" spans="1:4" x14ac:dyDescent="0.2">
      <c r="A10023" t="s">
        <v>19</v>
      </c>
      <c r="B10023" s="1">
        <f t="shared" si="480"/>
        <v>10011</v>
      </c>
      <c r="C10023" s="1">
        <f t="shared" si="481"/>
        <v>0</v>
      </c>
      <c r="D10023">
        <f t="shared" si="482"/>
        <v>0</v>
      </c>
    </row>
    <row r="10024" spans="1:4" x14ac:dyDescent="0.2">
      <c r="A10024" t="s">
        <v>19</v>
      </c>
      <c r="B10024" s="1">
        <f t="shared" si="480"/>
        <v>10012</v>
      </c>
      <c r="C10024" s="1">
        <f t="shared" si="481"/>
        <v>0</v>
      </c>
      <c r="D10024">
        <f t="shared" si="482"/>
        <v>0</v>
      </c>
    </row>
    <row r="10025" spans="1:4" x14ac:dyDescent="0.2">
      <c r="A10025" t="s">
        <v>19</v>
      </c>
      <c r="B10025" s="1">
        <f t="shared" si="480"/>
        <v>10013</v>
      </c>
      <c r="C10025" s="1">
        <f t="shared" si="481"/>
        <v>0</v>
      </c>
      <c r="D10025">
        <f t="shared" si="482"/>
        <v>0</v>
      </c>
    </row>
    <row r="10026" spans="1:4" x14ac:dyDescent="0.2">
      <c r="A10026" t="s">
        <v>19</v>
      </c>
      <c r="B10026" s="1">
        <f t="shared" si="480"/>
        <v>10014</v>
      </c>
      <c r="C10026" s="1">
        <f t="shared" si="481"/>
        <v>0</v>
      </c>
      <c r="D10026">
        <f t="shared" si="482"/>
        <v>0</v>
      </c>
    </row>
    <row r="10027" spans="1:4" x14ac:dyDescent="0.2">
      <c r="A10027" t="s">
        <v>19</v>
      </c>
      <c r="B10027" s="1">
        <f t="shared" si="480"/>
        <v>10015</v>
      </c>
      <c r="C10027" s="1">
        <f t="shared" si="481"/>
        <v>0</v>
      </c>
      <c r="D10027">
        <f t="shared" si="482"/>
        <v>0</v>
      </c>
    </row>
    <row r="10028" spans="1:4" x14ac:dyDescent="0.2">
      <c r="A10028" t="s">
        <v>19</v>
      </c>
      <c r="B10028" s="1">
        <f t="shared" si="480"/>
        <v>10016</v>
      </c>
      <c r="C10028" s="1">
        <f t="shared" si="481"/>
        <v>0</v>
      </c>
      <c r="D10028">
        <f t="shared" si="482"/>
        <v>0</v>
      </c>
    </row>
    <row r="10029" spans="1:4" x14ac:dyDescent="0.2">
      <c r="A10029" t="s">
        <v>19</v>
      </c>
      <c r="B10029" s="1">
        <f t="shared" si="480"/>
        <v>10017</v>
      </c>
      <c r="C10029" s="1">
        <f t="shared" si="481"/>
        <v>0</v>
      </c>
      <c r="D10029">
        <f t="shared" si="482"/>
        <v>0</v>
      </c>
    </row>
    <row r="10030" spans="1:4" x14ac:dyDescent="0.2">
      <c r="A10030" t="s">
        <v>19</v>
      </c>
      <c r="B10030" s="1">
        <f t="shared" si="480"/>
        <v>10018</v>
      </c>
      <c r="C10030" s="1">
        <f t="shared" si="481"/>
        <v>0</v>
      </c>
      <c r="D10030">
        <f t="shared" si="482"/>
        <v>0</v>
      </c>
    </row>
    <row r="10031" spans="1:4" x14ac:dyDescent="0.2">
      <c r="A10031" t="s">
        <v>19</v>
      </c>
      <c r="B10031" s="1">
        <f t="shared" si="480"/>
        <v>10019</v>
      </c>
      <c r="C10031" s="1">
        <f t="shared" si="481"/>
        <v>0</v>
      </c>
      <c r="D10031">
        <f t="shared" si="482"/>
        <v>0</v>
      </c>
    </row>
    <row r="10032" spans="1:4" x14ac:dyDescent="0.2">
      <c r="A10032" t="s">
        <v>19</v>
      </c>
      <c r="B10032" s="1">
        <f t="shared" si="480"/>
        <v>10020</v>
      </c>
      <c r="C10032" s="1">
        <f t="shared" si="481"/>
        <v>0</v>
      </c>
      <c r="D10032">
        <f t="shared" si="482"/>
        <v>0</v>
      </c>
    </row>
    <row r="10033" spans="1:4" x14ac:dyDescent="0.2">
      <c r="A10033" t="s">
        <v>19</v>
      </c>
      <c r="B10033" s="1">
        <f t="shared" si="480"/>
        <v>10021</v>
      </c>
      <c r="C10033" s="1">
        <f t="shared" si="481"/>
        <v>0</v>
      </c>
      <c r="D10033">
        <f t="shared" si="482"/>
        <v>0</v>
      </c>
    </row>
    <row r="10034" spans="1:4" x14ac:dyDescent="0.2">
      <c r="A10034" t="s">
        <v>19</v>
      </c>
      <c r="B10034" s="1">
        <f t="shared" si="480"/>
        <v>10022</v>
      </c>
      <c r="C10034" s="1">
        <f t="shared" si="481"/>
        <v>0</v>
      </c>
      <c r="D10034">
        <f t="shared" si="482"/>
        <v>0</v>
      </c>
    </row>
    <row r="10035" spans="1:4" x14ac:dyDescent="0.2">
      <c r="A10035" t="s">
        <v>19</v>
      </c>
      <c r="B10035" s="1">
        <f t="shared" si="480"/>
        <v>10023</v>
      </c>
      <c r="C10035" s="1">
        <f t="shared" si="481"/>
        <v>0</v>
      </c>
      <c r="D10035">
        <f t="shared" si="482"/>
        <v>0</v>
      </c>
    </row>
    <row r="10036" spans="1:4" x14ac:dyDescent="0.2">
      <c r="A10036" t="s">
        <v>19</v>
      </c>
      <c r="B10036" s="1">
        <f t="shared" si="480"/>
        <v>10024</v>
      </c>
      <c r="C10036" s="1">
        <f t="shared" si="481"/>
        <v>0</v>
      </c>
      <c r="D10036">
        <f t="shared" si="482"/>
        <v>0</v>
      </c>
    </row>
    <row r="10037" spans="1:4" x14ac:dyDescent="0.2">
      <c r="A10037" t="s">
        <v>19</v>
      </c>
      <c r="B10037" s="1">
        <f t="shared" si="480"/>
        <v>10025</v>
      </c>
      <c r="C10037" s="1">
        <f t="shared" si="481"/>
        <v>0</v>
      </c>
      <c r="D10037">
        <f t="shared" si="482"/>
        <v>0</v>
      </c>
    </row>
    <row r="10038" spans="1:4" x14ac:dyDescent="0.2">
      <c r="A10038" t="s">
        <v>19</v>
      </c>
      <c r="B10038" s="1">
        <f t="shared" si="480"/>
        <v>10026</v>
      </c>
      <c r="C10038" s="1">
        <f t="shared" si="481"/>
        <v>0</v>
      </c>
      <c r="D10038">
        <f t="shared" si="482"/>
        <v>0</v>
      </c>
    </row>
    <row r="10039" spans="1:4" x14ac:dyDescent="0.2">
      <c r="A10039" t="s">
        <v>19</v>
      </c>
      <c r="B10039" s="1">
        <f t="shared" si="480"/>
        <v>10027</v>
      </c>
      <c r="C10039" s="1">
        <f t="shared" si="481"/>
        <v>0</v>
      </c>
      <c r="D10039">
        <f t="shared" si="482"/>
        <v>0</v>
      </c>
    </row>
    <row r="10040" spans="1:4" x14ac:dyDescent="0.2">
      <c r="A10040" t="s">
        <v>19</v>
      </c>
      <c r="B10040" s="1">
        <f t="shared" si="480"/>
        <v>10028</v>
      </c>
      <c r="C10040" s="1">
        <f t="shared" si="481"/>
        <v>0</v>
      </c>
      <c r="D10040">
        <f t="shared" si="482"/>
        <v>0</v>
      </c>
    </row>
    <row r="10041" spans="1:4" x14ac:dyDescent="0.2">
      <c r="A10041" t="s">
        <v>19</v>
      </c>
      <c r="B10041" s="1">
        <f t="shared" si="480"/>
        <v>10029</v>
      </c>
      <c r="C10041" s="1">
        <f t="shared" si="481"/>
        <v>0</v>
      </c>
      <c r="D10041">
        <f t="shared" si="482"/>
        <v>0</v>
      </c>
    </row>
    <row r="10042" spans="1:4" x14ac:dyDescent="0.2">
      <c r="A10042" t="s">
        <v>19</v>
      </c>
      <c r="B10042" s="1">
        <f t="shared" si="480"/>
        <v>10030</v>
      </c>
      <c r="C10042" s="1">
        <f t="shared" si="481"/>
        <v>0</v>
      </c>
      <c r="D10042">
        <f t="shared" si="482"/>
        <v>0</v>
      </c>
    </row>
    <row r="10043" spans="1:4" x14ac:dyDescent="0.2">
      <c r="A10043" t="s">
        <v>19</v>
      </c>
      <c r="B10043" s="1">
        <f t="shared" si="480"/>
        <v>10031</v>
      </c>
      <c r="C10043" s="1">
        <f t="shared" si="481"/>
        <v>0</v>
      </c>
      <c r="D10043">
        <f t="shared" si="482"/>
        <v>0</v>
      </c>
    </row>
    <row r="10044" spans="1:4" x14ac:dyDescent="0.2">
      <c r="A10044" t="s">
        <v>19</v>
      </c>
      <c r="B10044" s="1">
        <f t="shared" si="480"/>
        <v>10032</v>
      </c>
      <c r="C10044" s="1">
        <f t="shared" si="481"/>
        <v>0</v>
      </c>
      <c r="D10044">
        <f t="shared" si="482"/>
        <v>0</v>
      </c>
    </row>
    <row r="10045" spans="1:4" x14ac:dyDescent="0.2">
      <c r="A10045" t="s">
        <v>19</v>
      </c>
      <c r="B10045" s="1">
        <f t="shared" si="480"/>
        <v>10033</v>
      </c>
      <c r="C10045" s="1">
        <f t="shared" si="481"/>
        <v>0</v>
      </c>
      <c r="D10045">
        <f t="shared" si="482"/>
        <v>0</v>
      </c>
    </row>
    <row r="10046" spans="1:4" x14ac:dyDescent="0.2">
      <c r="A10046" t="s">
        <v>19</v>
      </c>
      <c r="B10046" s="1">
        <f t="shared" si="480"/>
        <v>10034</v>
      </c>
      <c r="C10046" s="1">
        <f t="shared" si="481"/>
        <v>0</v>
      </c>
      <c r="D10046">
        <f t="shared" si="482"/>
        <v>0</v>
      </c>
    </row>
    <row r="10047" spans="1:4" x14ac:dyDescent="0.2">
      <c r="A10047" t="s">
        <v>19</v>
      </c>
      <c r="B10047" s="1">
        <f t="shared" si="480"/>
        <v>10035</v>
      </c>
      <c r="C10047" s="1">
        <f t="shared" si="481"/>
        <v>0</v>
      </c>
      <c r="D10047">
        <f t="shared" si="482"/>
        <v>0</v>
      </c>
    </row>
    <row r="10048" spans="1:4" x14ac:dyDescent="0.2">
      <c r="A10048" t="s">
        <v>19</v>
      </c>
      <c r="B10048" s="1">
        <f t="shared" si="480"/>
        <v>10036</v>
      </c>
      <c r="C10048" s="1">
        <f t="shared" si="481"/>
        <v>0</v>
      </c>
      <c r="D10048">
        <f t="shared" si="482"/>
        <v>0</v>
      </c>
    </row>
    <row r="10049" spans="1:4" x14ac:dyDescent="0.2">
      <c r="A10049" t="s">
        <v>19</v>
      </c>
      <c r="B10049" s="1">
        <f t="shared" si="480"/>
        <v>10037</v>
      </c>
      <c r="C10049" s="1">
        <f t="shared" si="481"/>
        <v>0</v>
      </c>
      <c r="D10049">
        <f t="shared" si="482"/>
        <v>0</v>
      </c>
    </row>
    <row r="10050" spans="1:4" x14ac:dyDescent="0.2">
      <c r="A10050" t="s">
        <v>19</v>
      </c>
      <c r="B10050" s="1">
        <f t="shared" si="480"/>
        <v>10038</v>
      </c>
      <c r="C10050" s="1">
        <f t="shared" si="481"/>
        <v>0</v>
      </c>
      <c r="D10050">
        <f t="shared" si="482"/>
        <v>0</v>
      </c>
    </row>
    <row r="10051" spans="1:4" x14ac:dyDescent="0.2">
      <c r="A10051" t="s">
        <v>19</v>
      </c>
      <c r="B10051" s="1">
        <f t="shared" si="480"/>
        <v>10039</v>
      </c>
      <c r="C10051" s="1">
        <f t="shared" si="481"/>
        <v>0</v>
      </c>
      <c r="D10051">
        <f t="shared" si="482"/>
        <v>0</v>
      </c>
    </row>
    <row r="10052" spans="1:4" x14ac:dyDescent="0.2">
      <c r="A10052" t="s">
        <v>19</v>
      </c>
      <c r="B10052" s="1">
        <f t="shared" si="480"/>
        <v>10040</v>
      </c>
      <c r="C10052" s="1">
        <f t="shared" si="481"/>
        <v>0</v>
      </c>
      <c r="D10052">
        <f t="shared" si="482"/>
        <v>0</v>
      </c>
    </row>
    <row r="10053" spans="1:4" x14ac:dyDescent="0.2">
      <c r="A10053" t="s">
        <v>19</v>
      </c>
      <c r="B10053" s="1">
        <f t="shared" si="480"/>
        <v>10041</v>
      </c>
      <c r="C10053" s="1">
        <f t="shared" si="481"/>
        <v>0</v>
      </c>
      <c r="D10053">
        <f t="shared" si="482"/>
        <v>0</v>
      </c>
    </row>
    <row r="10054" spans="1:4" x14ac:dyDescent="0.2">
      <c r="A10054" t="s">
        <v>19</v>
      </c>
      <c r="B10054" s="1">
        <f t="shared" si="480"/>
        <v>10042</v>
      </c>
      <c r="C10054" s="1">
        <f t="shared" si="481"/>
        <v>0</v>
      </c>
      <c r="D10054">
        <f t="shared" si="482"/>
        <v>0</v>
      </c>
    </row>
    <row r="10055" spans="1:4" x14ac:dyDescent="0.2">
      <c r="A10055" t="s">
        <v>19</v>
      </c>
      <c r="B10055" s="1">
        <f t="shared" si="480"/>
        <v>10043</v>
      </c>
      <c r="C10055" s="1">
        <f t="shared" si="481"/>
        <v>0</v>
      </c>
      <c r="D10055">
        <f t="shared" si="482"/>
        <v>0</v>
      </c>
    </row>
    <row r="10056" spans="1:4" x14ac:dyDescent="0.2">
      <c r="A10056" t="s">
        <v>19</v>
      </c>
      <c r="B10056" s="1">
        <f t="shared" si="480"/>
        <v>10044</v>
      </c>
      <c r="C10056" s="1">
        <f t="shared" si="481"/>
        <v>0</v>
      </c>
      <c r="D10056">
        <f t="shared" si="482"/>
        <v>0</v>
      </c>
    </row>
    <row r="10057" spans="1:4" x14ac:dyDescent="0.2">
      <c r="A10057" t="s">
        <v>19</v>
      </c>
      <c r="B10057" s="1">
        <f t="shared" si="480"/>
        <v>10045</v>
      </c>
      <c r="C10057" s="1">
        <f t="shared" si="481"/>
        <v>0</v>
      </c>
      <c r="D10057">
        <f t="shared" si="482"/>
        <v>0</v>
      </c>
    </row>
    <row r="10058" spans="1:4" x14ac:dyDescent="0.2">
      <c r="A10058" t="s">
        <v>19</v>
      </c>
      <c r="B10058" s="1">
        <f t="shared" ref="B10058:B10121" si="483">IF(ISERROR(FIND("&lt;tile",A10058)),B10057,IF(B10057="",1,B10057+1))</f>
        <v>10046</v>
      </c>
      <c r="C10058" s="1">
        <f t="shared" ref="C10058:C10121" si="484">IFERROR(MID(A10058,15,FIND("/",A10058)-16),0)</f>
        <v>0</v>
      </c>
      <c r="D10058">
        <f t="shared" ref="D10058:D10121" si="485">IFERROR(VLOOKUP(VALUE(C10058),$G$2:$H$501,2,0),0)</f>
        <v>0</v>
      </c>
    </row>
    <row r="10059" spans="1:4" x14ac:dyDescent="0.2">
      <c r="A10059" t="s">
        <v>19</v>
      </c>
      <c r="B10059" s="1">
        <f t="shared" si="483"/>
        <v>10047</v>
      </c>
      <c r="C10059" s="1">
        <f t="shared" si="484"/>
        <v>0</v>
      </c>
      <c r="D10059">
        <f t="shared" si="485"/>
        <v>0</v>
      </c>
    </row>
    <row r="10060" spans="1:4" x14ac:dyDescent="0.2">
      <c r="A10060" t="s">
        <v>19</v>
      </c>
      <c r="B10060" s="1">
        <f t="shared" si="483"/>
        <v>10048</v>
      </c>
      <c r="C10060" s="1">
        <f t="shared" si="484"/>
        <v>0</v>
      </c>
      <c r="D10060">
        <f t="shared" si="485"/>
        <v>0</v>
      </c>
    </row>
    <row r="10061" spans="1:4" x14ac:dyDescent="0.2">
      <c r="A10061" t="s">
        <v>19</v>
      </c>
      <c r="B10061" s="1">
        <f t="shared" si="483"/>
        <v>10049</v>
      </c>
      <c r="C10061" s="1">
        <f t="shared" si="484"/>
        <v>0</v>
      </c>
      <c r="D10061">
        <f t="shared" si="485"/>
        <v>0</v>
      </c>
    </row>
    <row r="10062" spans="1:4" x14ac:dyDescent="0.2">
      <c r="A10062" t="s">
        <v>19</v>
      </c>
      <c r="B10062" s="1">
        <f t="shared" si="483"/>
        <v>10050</v>
      </c>
      <c r="C10062" s="1">
        <f t="shared" si="484"/>
        <v>0</v>
      </c>
      <c r="D10062">
        <f t="shared" si="485"/>
        <v>0</v>
      </c>
    </row>
    <row r="10063" spans="1:4" x14ac:dyDescent="0.2">
      <c r="A10063" t="s">
        <v>19</v>
      </c>
      <c r="B10063" s="1">
        <f t="shared" si="483"/>
        <v>10051</v>
      </c>
      <c r="C10063" s="1">
        <f t="shared" si="484"/>
        <v>0</v>
      </c>
      <c r="D10063">
        <f t="shared" si="485"/>
        <v>0</v>
      </c>
    </row>
    <row r="10064" spans="1:4" x14ac:dyDescent="0.2">
      <c r="A10064" t="s">
        <v>19</v>
      </c>
      <c r="B10064" s="1">
        <f t="shared" si="483"/>
        <v>10052</v>
      </c>
      <c r="C10064" s="1">
        <f t="shared" si="484"/>
        <v>0</v>
      </c>
      <c r="D10064">
        <f t="shared" si="485"/>
        <v>0</v>
      </c>
    </row>
    <row r="10065" spans="1:4" x14ac:dyDescent="0.2">
      <c r="A10065" t="s">
        <v>19</v>
      </c>
      <c r="B10065" s="1">
        <f t="shared" si="483"/>
        <v>10053</v>
      </c>
      <c r="C10065" s="1">
        <f t="shared" si="484"/>
        <v>0</v>
      </c>
      <c r="D10065">
        <f t="shared" si="485"/>
        <v>0</v>
      </c>
    </row>
    <row r="10066" spans="1:4" x14ac:dyDescent="0.2">
      <c r="A10066" t="s">
        <v>19</v>
      </c>
      <c r="B10066" s="1">
        <f t="shared" si="483"/>
        <v>10054</v>
      </c>
      <c r="C10066" s="1">
        <f t="shared" si="484"/>
        <v>0</v>
      </c>
      <c r="D10066">
        <f t="shared" si="485"/>
        <v>0</v>
      </c>
    </row>
    <row r="10067" spans="1:4" x14ac:dyDescent="0.2">
      <c r="A10067" t="s">
        <v>19</v>
      </c>
      <c r="B10067" s="1">
        <f t="shared" si="483"/>
        <v>10055</v>
      </c>
      <c r="C10067" s="1">
        <f t="shared" si="484"/>
        <v>0</v>
      </c>
      <c r="D10067">
        <f t="shared" si="485"/>
        <v>0</v>
      </c>
    </row>
    <row r="10068" spans="1:4" x14ac:dyDescent="0.2">
      <c r="A10068" t="s">
        <v>19</v>
      </c>
      <c r="B10068" s="1">
        <f t="shared" si="483"/>
        <v>10056</v>
      </c>
      <c r="C10068" s="1">
        <f t="shared" si="484"/>
        <v>0</v>
      </c>
      <c r="D10068">
        <f t="shared" si="485"/>
        <v>0</v>
      </c>
    </row>
    <row r="10069" spans="1:4" x14ac:dyDescent="0.2">
      <c r="A10069" t="s">
        <v>19</v>
      </c>
      <c r="B10069" s="1">
        <f t="shared" si="483"/>
        <v>10057</v>
      </c>
      <c r="C10069" s="1">
        <f t="shared" si="484"/>
        <v>0</v>
      </c>
      <c r="D10069">
        <f t="shared" si="485"/>
        <v>0</v>
      </c>
    </row>
    <row r="10070" spans="1:4" x14ac:dyDescent="0.2">
      <c r="A10070" t="s">
        <v>19</v>
      </c>
      <c r="B10070" s="1">
        <f t="shared" si="483"/>
        <v>10058</v>
      </c>
      <c r="C10070" s="1">
        <f t="shared" si="484"/>
        <v>0</v>
      </c>
      <c r="D10070">
        <f t="shared" si="485"/>
        <v>0</v>
      </c>
    </row>
    <row r="10071" spans="1:4" x14ac:dyDescent="0.2">
      <c r="A10071" t="s">
        <v>19</v>
      </c>
      <c r="B10071" s="1">
        <f t="shared" si="483"/>
        <v>10059</v>
      </c>
      <c r="C10071" s="1">
        <f t="shared" si="484"/>
        <v>0</v>
      </c>
      <c r="D10071">
        <f t="shared" si="485"/>
        <v>0</v>
      </c>
    </row>
    <row r="10072" spans="1:4" x14ac:dyDescent="0.2">
      <c r="A10072" t="s">
        <v>19</v>
      </c>
      <c r="B10072" s="1">
        <f t="shared" si="483"/>
        <v>10060</v>
      </c>
      <c r="C10072" s="1">
        <f t="shared" si="484"/>
        <v>0</v>
      </c>
      <c r="D10072">
        <f t="shared" si="485"/>
        <v>0</v>
      </c>
    </row>
    <row r="10073" spans="1:4" x14ac:dyDescent="0.2">
      <c r="A10073" t="s">
        <v>19</v>
      </c>
      <c r="B10073" s="1">
        <f t="shared" si="483"/>
        <v>10061</v>
      </c>
      <c r="C10073" s="1">
        <f t="shared" si="484"/>
        <v>0</v>
      </c>
      <c r="D10073">
        <f t="shared" si="485"/>
        <v>0</v>
      </c>
    </row>
    <row r="10074" spans="1:4" x14ac:dyDescent="0.2">
      <c r="A10074" t="s">
        <v>19</v>
      </c>
      <c r="B10074" s="1">
        <f t="shared" si="483"/>
        <v>10062</v>
      </c>
      <c r="C10074" s="1">
        <f t="shared" si="484"/>
        <v>0</v>
      </c>
      <c r="D10074">
        <f t="shared" si="485"/>
        <v>0</v>
      </c>
    </row>
    <row r="10075" spans="1:4" x14ac:dyDescent="0.2">
      <c r="A10075" t="s">
        <v>19</v>
      </c>
      <c r="B10075" s="1">
        <f t="shared" si="483"/>
        <v>10063</v>
      </c>
      <c r="C10075" s="1">
        <f t="shared" si="484"/>
        <v>0</v>
      </c>
      <c r="D10075">
        <f t="shared" si="485"/>
        <v>0</v>
      </c>
    </row>
    <row r="10076" spans="1:4" x14ac:dyDescent="0.2">
      <c r="A10076" t="s">
        <v>19</v>
      </c>
      <c r="B10076" s="1">
        <f t="shared" si="483"/>
        <v>10064</v>
      </c>
      <c r="C10076" s="1">
        <f t="shared" si="484"/>
        <v>0</v>
      </c>
      <c r="D10076">
        <f t="shared" si="485"/>
        <v>0</v>
      </c>
    </row>
    <row r="10077" spans="1:4" x14ac:dyDescent="0.2">
      <c r="A10077" t="s">
        <v>19</v>
      </c>
      <c r="B10077" s="1">
        <f t="shared" si="483"/>
        <v>10065</v>
      </c>
      <c r="C10077" s="1">
        <f t="shared" si="484"/>
        <v>0</v>
      </c>
      <c r="D10077">
        <f t="shared" si="485"/>
        <v>0</v>
      </c>
    </row>
    <row r="10078" spans="1:4" x14ac:dyDescent="0.2">
      <c r="A10078" t="s">
        <v>19</v>
      </c>
      <c r="B10078" s="1">
        <f t="shared" si="483"/>
        <v>10066</v>
      </c>
      <c r="C10078" s="1">
        <f t="shared" si="484"/>
        <v>0</v>
      </c>
      <c r="D10078">
        <f t="shared" si="485"/>
        <v>0</v>
      </c>
    </row>
    <row r="10079" spans="1:4" x14ac:dyDescent="0.2">
      <c r="A10079" t="s">
        <v>19</v>
      </c>
      <c r="B10079" s="1">
        <f t="shared" si="483"/>
        <v>10067</v>
      </c>
      <c r="C10079" s="1">
        <f t="shared" si="484"/>
        <v>0</v>
      </c>
      <c r="D10079">
        <f t="shared" si="485"/>
        <v>0</v>
      </c>
    </row>
    <row r="10080" spans="1:4" x14ac:dyDescent="0.2">
      <c r="A10080" t="s">
        <v>19</v>
      </c>
      <c r="B10080" s="1">
        <f t="shared" si="483"/>
        <v>10068</v>
      </c>
      <c r="C10080" s="1">
        <f t="shared" si="484"/>
        <v>0</v>
      </c>
      <c r="D10080">
        <f t="shared" si="485"/>
        <v>0</v>
      </c>
    </row>
    <row r="10081" spans="1:4" x14ac:dyDescent="0.2">
      <c r="A10081" t="s">
        <v>19</v>
      </c>
      <c r="B10081" s="1">
        <f t="shared" si="483"/>
        <v>10069</v>
      </c>
      <c r="C10081" s="1">
        <f t="shared" si="484"/>
        <v>0</v>
      </c>
      <c r="D10081">
        <f t="shared" si="485"/>
        <v>0</v>
      </c>
    </row>
    <row r="10082" spans="1:4" x14ac:dyDescent="0.2">
      <c r="A10082" t="s">
        <v>19</v>
      </c>
      <c r="B10082" s="1">
        <f t="shared" si="483"/>
        <v>10070</v>
      </c>
      <c r="C10082" s="1">
        <f t="shared" si="484"/>
        <v>0</v>
      </c>
      <c r="D10082">
        <f t="shared" si="485"/>
        <v>0</v>
      </c>
    </row>
    <row r="10083" spans="1:4" x14ac:dyDescent="0.2">
      <c r="A10083" t="s">
        <v>19</v>
      </c>
      <c r="B10083" s="1">
        <f t="shared" si="483"/>
        <v>10071</v>
      </c>
      <c r="C10083" s="1">
        <f t="shared" si="484"/>
        <v>0</v>
      </c>
      <c r="D10083">
        <f t="shared" si="485"/>
        <v>0</v>
      </c>
    </row>
    <row r="10084" spans="1:4" x14ac:dyDescent="0.2">
      <c r="A10084" t="s">
        <v>19</v>
      </c>
      <c r="B10084" s="1">
        <f t="shared" si="483"/>
        <v>10072</v>
      </c>
      <c r="C10084" s="1">
        <f t="shared" si="484"/>
        <v>0</v>
      </c>
      <c r="D10084">
        <f t="shared" si="485"/>
        <v>0</v>
      </c>
    </row>
    <row r="10085" spans="1:4" x14ac:dyDescent="0.2">
      <c r="A10085" t="s">
        <v>19</v>
      </c>
      <c r="B10085" s="1">
        <f t="shared" si="483"/>
        <v>10073</v>
      </c>
      <c r="C10085" s="1">
        <f t="shared" si="484"/>
        <v>0</v>
      </c>
      <c r="D10085">
        <f t="shared" si="485"/>
        <v>0</v>
      </c>
    </row>
    <row r="10086" spans="1:4" x14ac:dyDescent="0.2">
      <c r="A10086" t="s">
        <v>19</v>
      </c>
      <c r="B10086" s="1">
        <f t="shared" si="483"/>
        <v>10074</v>
      </c>
      <c r="C10086" s="1">
        <f t="shared" si="484"/>
        <v>0</v>
      </c>
      <c r="D10086">
        <f t="shared" si="485"/>
        <v>0</v>
      </c>
    </row>
    <row r="10087" spans="1:4" x14ac:dyDescent="0.2">
      <c r="A10087" t="s">
        <v>19</v>
      </c>
      <c r="B10087" s="1">
        <f t="shared" si="483"/>
        <v>10075</v>
      </c>
      <c r="C10087" s="1">
        <f t="shared" si="484"/>
        <v>0</v>
      </c>
      <c r="D10087">
        <f t="shared" si="485"/>
        <v>0</v>
      </c>
    </row>
    <row r="10088" spans="1:4" x14ac:dyDescent="0.2">
      <c r="A10088" t="s">
        <v>19</v>
      </c>
      <c r="B10088" s="1">
        <f t="shared" si="483"/>
        <v>10076</v>
      </c>
      <c r="C10088" s="1">
        <f t="shared" si="484"/>
        <v>0</v>
      </c>
      <c r="D10088">
        <f t="shared" si="485"/>
        <v>0</v>
      </c>
    </row>
    <row r="10089" spans="1:4" x14ac:dyDescent="0.2">
      <c r="A10089" t="s">
        <v>19</v>
      </c>
      <c r="B10089" s="1">
        <f t="shared" si="483"/>
        <v>10077</v>
      </c>
      <c r="C10089" s="1">
        <f t="shared" si="484"/>
        <v>0</v>
      </c>
      <c r="D10089">
        <f t="shared" si="485"/>
        <v>0</v>
      </c>
    </row>
    <row r="10090" spans="1:4" x14ac:dyDescent="0.2">
      <c r="A10090" t="s">
        <v>19</v>
      </c>
      <c r="B10090" s="1">
        <f t="shared" si="483"/>
        <v>10078</v>
      </c>
      <c r="C10090" s="1">
        <f t="shared" si="484"/>
        <v>0</v>
      </c>
      <c r="D10090">
        <f t="shared" si="485"/>
        <v>0</v>
      </c>
    </row>
    <row r="10091" spans="1:4" x14ac:dyDescent="0.2">
      <c r="A10091" t="s">
        <v>19</v>
      </c>
      <c r="B10091" s="1">
        <f t="shared" si="483"/>
        <v>10079</v>
      </c>
      <c r="C10091" s="1">
        <f t="shared" si="484"/>
        <v>0</v>
      </c>
      <c r="D10091">
        <f t="shared" si="485"/>
        <v>0</v>
      </c>
    </row>
    <row r="10092" spans="1:4" x14ac:dyDescent="0.2">
      <c r="A10092" t="s">
        <v>19</v>
      </c>
      <c r="B10092" s="1">
        <f t="shared" si="483"/>
        <v>10080</v>
      </c>
      <c r="C10092" s="1">
        <f t="shared" si="484"/>
        <v>0</v>
      </c>
      <c r="D10092">
        <f t="shared" si="485"/>
        <v>0</v>
      </c>
    </row>
    <row r="10093" spans="1:4" x14ac:dyDescent="0.2">
      <c r="A10093" t="s">
        <v>19</v>
      </c>
      <c r="B10093" s="1">
        <f t="shared" si="483"/>
        <v>10081</v>
      </c>
      <c r="C10093" s="1">
        <f t="shared" si="484"/>
        <v>0</v>
      </c>
      <c r="D10093">
        <f t="shared" si="485"/>
        <v>0</v>
      </c>
    </row>
    <row r="10094" spans="1:4" x14ac:dyDescent="0.2">
      <c r="A10094" t="s">
        <v>19</v>
      </c>
      <c r="B10094" s="1">
        <f t="shared" si="483"/>
        <v>10082</v>
      </c>
      <c r="C10094" s="1">
        <f t="shared" si="484"/>
        <v>0</v>
      </c>
      <c r="D10094">
        <f t="shared" si="485"/>
        <v>0</v>
      </c>
    </row>
    <row r="10095" spans="1:4" x14ac:dyDescent="0.2">
      <c r="A10095" t="s">
        <v>19</v>
      </c>
      <c r="B10095" s="1">
        <f t="shared" si="483"/>
        <v>10083</v>
      </c>
      <c r="C10095" s="1">
        <f t="shared" si="484"/>
        <v>0</v>
      </c>
      <c r="D10095">
        <f t="shared" si="485"/>
        <v>0</v>
      </c>
    </row>
    <row r="10096" spans="1:4" x14ac:dyDescent="0.2">
      <c r="A10096" t="s">
        <v>19</v>
      </c>
      <c r="B10096" s="1">
        <f t="shared" si="483"/>
        <v>10084</v>
      </c>
      <c r="C10096" s="1">
        <f t="shared" si="484"/>
        <v>0</v>
      </c>
      <c r="D10096">
        <f t="shared" si="485"/>
        <v>0</v>
      </c>
    </row>
    <row r="10097" spans="1:4" x14ac:dyDescent="0.2">
      <c r="A10097" t="s">
        <v>19</v>
      </c>
      <c r="B10097" s="1">
        <f t="shared" si="483"/>
        <v>10085</v>
      </c>
      <c r="C10097" s="1">
        <f t="shared" si="484"/>
        <v>0</v>
      </c>
      <c r="D10097">
        <f t="shared" si="485"/>
        <v>0</v>
      </c>
    </row>
    <row r="10098" spans="1:4" x14ac:dyDescent="0.2">
      <c r="A10098" t="s">
        <v>19</v>
      </c>
      <c r="B10098" s="1">
        <f t="shared" si="483"/>
        <v>10086</v>
      </c>
      <c r="C10098" s="1">
        <f t="shared" si="484"/>
        <v>0</v>
      </c>
      <c r="D10098">
        <f t="shared" si="485"/>
        <v>0</v>
      </c>
    </row>
    <row r="10099" spans="1:4" x14ac:dyDescent="0.2">
      <c r="A10099" t="s">
        <v>19</v>
      </c>
      <c r="B10099" s="1">
        <f t="shared" si="483"/>
        <v>10087</v>
      </c>
      <c r="C10099" s="1">
        <f t="shared" si="484"/>
        <v>0</v>
      </c>
      <c r="D10099">
        <f t="shared" si="485"/>
        <v>0</v>
      </c>
    </row>
    <row r="10100" spans="1:4" x14ac:dyDescent="0.2">
      <c r="A10100" t="s">
        <v>19</v>
      </c>
      <c r="B10100" s="1">
        <f t="shared" si="483"/>
        <v>10088</v>
      </c>
      <c r="C10100" s="1">
        <f t="shared" si="484"/>
        <v>0</v>
      </c>
      <c r="D10100">
        <f t="shared" si="485"/>
        <v>0</v>
      </c>
    </row>
    <row r="10101" spans="1:4" x14ac:dyDescent="0.2">
      <c r="A10101" t="s">
        <v>19</v>
      </c>
      <c r="B10101" s="1">
        <f t="shared" si="483"/>
        <v>10089</v>
      </c>
      <c r="C10101" s="1">
        <f t="shared" si="484"/>
        <v>0</v>
      </c>
      <c r="D10101">
        <f t="shared" si="485"/>
        <v>0</v>
      </c>
    </row>
    <row r="10102" spans="1:4" x14ac:dyDescent="0.2">
      <c r="A10102" t="s">
        <v>19</v>
      </c>
      <c r="B10102" s="1">
        <f t="shared" si="483"/>
        <v>10090</v>
      </c>
      <c r="C10102" s="1">
        <f t="shared" si="484"/>
        <v>0</v>
      </c>
      <c r="D10102">
        <f t="shared" si="485"/>
        <v>0</v>
      </c>
    </row>
    <row r="10103" spans="1:4" x14ac:dyDescent="0.2">
      <c r="A10103" t="s">
        <v>19</v>
      </c>
      <c r="B10103" s="1">
        <f t="shared" si="483"/>
        <v>10091</v>
      </c>
      <c r="C10103" s="1">
        <f t="shared" si="484"/>
        <v>0</v>
      </c>
      <c r="D10103">
        <f t="shared" si="485"/>
        <v>0</v>
      </c>
    </row>
    <row r="10104" spans="1:4" x14ac:dyDescent="0.2">
      <c r="A10104" t="s">
        <v>19</v>
      </c>
      <c r="B10104" s="1">
        <f t="shared" si="483"/>
        <v>10092</v>
      </c>
      <c r="C10104" s="1">
        <f t="shared" si="484"/>
        <v>0</v>
      </c>
      <c r="D10104">
        <f t="shared" si="485"/>
        <v>0</v>
      </c>
    </row>
    <row r="10105" spans="1:4" x14ac:dyDescent="0.2">
      <c r="A10105" t="s">
        <v>19</v>
      </c>
      <c r="B10105" s="1">
        <f t="shared" si="483"/>
        <v>10093</v>
      </c>
      <c r="C10105" s="1">
        <f t="shared" si="484"/>
        <v>0</v>
      </c>
      <c r="D10105">
        <f t="shared" si="485"/>
        <v>0</v>
      </c>
    </row>
    <row r="10106" spans="1:4" x14ac:dyDescent="0.2">
      <c r="A10106" t="s">
        <v>19</v>
      </c>
      <c r="B10106" s="1">
        <f t="shared" si="483"/>
        <v>10094</v>
      </c>
      <c r="C10106" s="1">
        <f t="shared" si="484"/>
        <v>0</v>
      </c>
      <c r="D10106">
        <f t="shared" si="485"/>
        <v>0</v>
      </c>
    </row>
    <row r="10107" spans="1:4" x14ac:dyDescent="0.2">
      <c r="A10107" t="s">
        <v>19</v>
      </c>
      <c r="B10107" s="1">
        <f t="shared" si="483"/>
        <v>10095</v>
      </c>
      <c r="C10107" s="1">
        <f t="shared" si="484"/>
        <v>0</v>
      </c>
      <c r="D10107">
        <f t="shared" si="485"/>
        <v>0</v>
      </c>
    </row>
    <row r="10108" spans="1:4" x14ac:dyDescent="0.2">
      <c r="A10108" t="s">
        <v>19</v>
      </c>
      <c r="B10108" s="1">
        <f t="shared" si="483"/>
        <v>10096</v>
      </c>
      <c r="C10108" s="1">
        <f t="shared" si="484"/>
        <v>0</v>
      </c>
      <c r="D10108">
        <f t="shared" si="485"/>
        <v>0</v>
      </c>
    </row>
    <row r="10109" spans="1:4" x14ac:dyDescent="0.2">
      <c r="A10109" t="s">
        <v>19</v>
      </c>
      <c r="B10109" s="1">
        <f t="shared" si="483"/>
        <v>10097</v>
      </c>
      <c r="C10109" s="1">
        <f t="shared" si="484"/>
        <v>0</v>
      </c>
      <c r="D10109">
        <f t="shared" si="485"/>
        <v>0</v>
      </c>
    </row>
    <row r="10110" spans="1:4" x14ac:dyDescent="0.2">
      <c r="A10110" t="s">
        <v>19</v>
      </c>
      <c r="B10110" s="1">
        <f t="shared" si="483"/>
        <v>10098</v>
      </c>
      <c r="C10110" s="1">
        <f t="shared" si="484"/>
        <v>0</v>
      </c>
      <c r="D10110">
        <f t="shared" si="485"/>
        <v>0</v>
      </c>
    </row>
    <row r="10111" spans="1:4" x14ac:dyDescent="0.2">
      <c r="A10111" t="s">
        <v>19</v>
      </c>
      <c r="B10111" s="1">
        <f t="shared" si="483"/>
        <v>10099</v>
      </c>
      <c r="C10111" s="1">
        <f t="shared" si="484"/>
        <v>0</v>
      </c>
      <c r="D10111">
        <f t="shared" si="485"/>
        <v>0</v>
      </c>
    </row>
    <row r="10112" spans="1:4" x14ac:dyDescent="0.2">
      <c r="A10112" t="s">
        <v>19</v>
      </c>
      <c r="B10112" s="1">
        <f t="shared" si="483"/>
        <v>10100</v>
      </c>
      <c r="C10112" s="1">
        <f t="shared" si="484"/>
        <v>0</v>
      </c>
      <c r="D10112">
        <f t="shared" si="485"/>
        <v>0</v>
      </c>
    </row>
    <row r="10113" spans="1:4" x14ac:dyDescent="0.2">
      <c r="A10113" t="s">
        <v>19</v>
      </c>
      <c r="B10113" s="1">
        <f t="shared" si="483"/>
        <v>10101</v>
      </c>
      <c r="C10113" s="1">
        <f t="shared" si="484"/>
        <v>0</v>
      </c>
      <c r="D10113">
        <f t="shared" si="485"/>
        <v>0</v>
      </c>
    </row>
    <row r="10114" spans="1:4" x14ac:dyDescent="0.2">
      <c r="A10114" t="s">
        <v>19</v>
      </c>
      <c r="B10114" s="1">
        <f t="shared" si="483"/>
        <v>10102</v>
      </c>
      <c r="C10114" s="1">
        <f t="shared" si="484"/>
        <v>0</v>
      </c>
      <c r="D10114">
        <f t="shared" si="485"/>
        <v>0</v>
      </c>
    </row>
    <row r="10115" spans="1:4" x14ac:dyDescent="0.2">
      <c r="A10115" t="s">
        <v>19</v>
      </c>
      <c r="B10115" s="1">
        <f t="shared" si="483"/>
        <v>10103</v>
      </c>
      <c r="C10115" s="1">
        <f t="shared" si="484"/>
        <v>0</v>
      </c>
      <c r="D10115">
        <f t="shared" si="485"/>
        <v>0</v>
      </c>
    </row>
    <row r="10116" spans="1:4" x14ac:dyDescent="0.2">
      <c r="A10116" t="s">
        <v>19</v>
      </c>
      <c r="B10116" s="1">
        <f t="shared" si="483"/>
        <v>10104</v>
      </c>
      <c r="C10116" s="1">
        <f t="shared" si="484"/>
        <v>0</v>
      </c>
      <c r="D10116">
        <f t="shared" si="485"/>
        <v>0</v>
      </c>
    </row>
    <row r="10117" spans="1:4" x14ac:dyDescent="0.2">
      <c r="A10117" t="s">
        <v>19</v>
      </c>
      <c r="B10117" s="1">
        <f t="shared" si="483"/>
        <v>10105</v>
      </c>
      <c r="C10117" s="1">
        <f t="shared" si="484"/>
        <v>0</v>
      </c>
      <c r="D10117">
        <f t="shared" si="485"/>
        <v>0</v>
      </c>
    </row>
    <row r="10118" spans="1:4" x14ac:dyDescent="0.2">
      <c r="A10118" t="s">
        <v>19</v>
      </c>
      <c r="B10118" s="1">
        <f t="shared" si="483"/>
        <v>10106</v>
      </c>
      <c r="C10118" s="1">
        <f t="shared" si="484"/>
        <v>0</v>
      </c>
      <c r="D10118">
        <f t="shared" si="485"/>
        <v>0</v>
      </c>
    </row>
    <row r="10119" spans="1:4" x14ac:dyDescent="0.2">
      <c r="A10119" t="s">
        <v>19</v>
      </c>
      <c r="B10119" s="1">
        <f t="shared" si="483"/>
        <v>10107</v>
      </c>
      <c r="C10119" s="1">
        <f t="shared" si="484"/>
        <v>0</v>
      </c>
      <c r="D10119">
        <f t="shared" si="485"/>
        <v>0</v>
      </c>
    </row>
    <row r="10120" spans="1:4" x14ac:dyDescent="0.2">
      <c r="A10120" t="s">
        <v>19</v>
      </c>
      <c r="B10120" s="1">
        <f t="shared" si="483"/>
        <v>10108</v>
      </c>
      <c r="C10120" s="1">
        <f t="shared" si="484"/>
        <v>0</v>
      </c>
      <c r="D10120">
        <f t="shared" si="485"/>
        <v>0</v>
      </c>
    </row>
    <row r="10121" spans="1:4" x14ac:dyDescent="0.2">
      <c r="A10121" t="s">
        <v>19</v>
      </c>
      <c r="B10121" s="1">
        <f t="shared" si="483"/>
        <v>10109</v>
      </c>
      <c r="C10121" s="1">
        <f t="shared" si="484"/>
        <v>0</v>
      </c>
      <c r="D10121">
        <f t="shared" si="485"/>
        <v>0</v>
      </c>
    </row>
    <row r="10122" spans="1:4" x14ac:dyDescent="0.2">
      <c r="A10122" t="s">
        <v>19</v>
      </c>
      <c r="B10122" s="1">
        <f t="shared" ref="B10122:B10185" si="486">IF(ISERROR(FIND("&lt;tile",A10122)),B10121,IF(B10121="",1,B10121+1))</f>
        <v>10110</v>
      </c>
      <c r="C10122" s="1">
        <f t="shared" ref="C10122:C10185" si="487">IFERROR(MID(A10122,15,FIND("/",A10122)-16),0)</f>
        <v>0</v>
      </c>
      <c r="D10122">
        <f t="shared" ref="D10122:D10185" si="488">IFERROR(VLOOKUP(VALUE(C10122),$G$2:$H$501,2,0),0)</f>
        <v>0</v>
      </c>
    </row>
    <row r="10123" spans="1:4" x14ac:dyDescent="0.2">
      <c r="A10123" t="s">
        <v>19</v>
      </c>
      <c r="B10123" s="1">
        <f t="shared" si="486"/>
        <v>10111</v>
      </c>
      <c r="C10123" s="1">
        <f t="shared" si="487"/>
        <v>0</v>
      </c>
      <c r="D10123">
        <f t="shared" si="488"/>
        <v>0</v>
      </c>
    </row>
    <row r="10124" spans="1:4" x14ac:dyDescent="0.2">
      <c r="A10124" t="s">
        <v>19</v>
      </c>
      <c r="B10124" s="1">
        <f t="shared" si="486"/>
        <v>10112</v>
      </c>
      <c r="C10124" s="1">
        <f t="shared" si="487"/>
        <v>0</v>
      </c>
      <c r="D10124">
        <f t="shared" si="488"/>
        <v>0</v>
      </c>
    </row>
    <row r="10125" spans="1:4" x14ac:dyDescent="0.2">
      <c r="A10125" t="s">
        <v>19</v>
      </c>
      <c r="B10125" s="1">
        <f t="shared" si="486"/>
        <v>10113</v>
      </c>
      <c r="C10125" s="1">
        <f t="shared" si="487"/>
        <v>0</v>
      </c>
      <c r="D10125">
        <f t="shared" si="488"/>
        <v>0</v>
      </c>
    </row>
    <row r="10126" spans="1:4" x14ac:dyDescent="0.2">
      <c r="A10126" t="s">
        <v>19</v>
      </c>
      <c r="B10126" s="1">
        <f t="shared" si="486"/>
        <v>10114</v>
      </c>
      <c r="C10126" s="1">
        <f t="shared" si="487"/>
        <v>0</v>
      </c>
      <c r="D10126">
        <f t="shared" si="488"/>
        <v>0</v>
      </c>
    </row>
    <row r="10127" spans="1:4" x14ac:dyDescent="0.2">
      <c r="A10127" t="s">
        <v>19</v>
      </c>
      <c r="B10127" s="1">
        <f t="shared" si="486"/>
        <v>10115</v>
      </c>
      <c r="C10127" s="1">
        <f t="shared" si="487"/>
        <v>0</v>
      </c>
      <c r="D10127">
        <f t="shared" si="488"/>
        <v>0</v>
      </c>
    </row>
    <row r="10128" spans="1:4" x14ac:dyDescent="0.2">
      <c r="A10128" t="s">
        <v>19</v>
      </c>
      <c r="B10128" s="1">
        <f t="shared" si="486"/>
        <v>10116</v>
      </c>
      <c r="C10128" s="1">
        <f t="shared" si="487"/>
        <v>0</v>
      </c>
      <c r="D10128">
        <f t="shared" si="488"/>
        <v>0</v>
      </c>
    </row>
    <row r="10129" spans="1:4" x14ac:dyDescent="0.2">
      <c r="A10129" t="s">
        <v>19</v>
      </c>
      <c r="B10129" s="1">
        <f t="shared" si="486"/>
        <v>10117</v>
      </c>
      <c r="C10129" s="1">
        <f t="shared" si="487"/>
        <v>0</v>
      </c>
      <c r="D10129">
        <f t="shared" si="488"/>
        <v>0</v>
      </c>
    </row>
    <row r="10130" spans="1:4" x14ac:dyDescent="0.2">
      <c r="A10130" t="s">
        <v>19</v>
      </c>
      <c r="B10130" s="1">
        <f t="shared" si="486"/>
        <v>10118</v>
      </c>
      <c r="C10130" s="1">
        <f t="shared" si="487"/>
        <v>0</v>
      </c>
      <c r="D10130">
        <f t="shared" si="488"/>
        <v>0</v>
      </c>
    </row>
    <row r="10131" spans="1:4" x14ac:dyDescent="0.2">
      <c r="A10131" t="s">
        <v>19</v>
      </c>
      <c r="B10131" s="1">
        <f t="shared" si="486"/>
        <v>10119</v>
      </c>
      <c r="C10131" s="1">
        <f t="shared" si="487"/>
        <v>0</v>
      </c>
      <c r="D10131">
        <f t="shared" si="488"/>
        <v>0</v>
      </c>
    </row>
    <row r="10132" spans="1:4" x14ac:dyDescent="0.2">
      <c r="A10132" t="s">
        <v>19</v>
      </c>
      <c r="B10132" s="1">
        <f t="shared" si="486"/>
        <v>10120</v>
      </c>
      <c r="C10132" s="1">
        <f t="shared" si="487"/>
        <v>0</v>
      </c>
      <c r="D10132">
        <f t="shared" si="488"/>
        <v>0</v>
      </c>
    </row>
    <row r="10133" spans="1:4" x14ac:dyDescent="0.2">
      <c r="A10133" t="s">
        <v>19</v>
      </c>
      <c r="B10133" s="1">
        <f t="shared" si="486"/>
        <v>10121</v>
      </c>
      <c r="C10133" s="1">
        <f t="shared" si="487"/>
        <v>0</v>
      </c>
      <c r="D10133">
        <f t="shared" si="488"/>
        <v>0</v>
      </c>
    </row>
    <row r="10134" spans="1:4" x14ac:dyDescent="0.2">
      <c r="A10134" t="s">
        <v>19</v>
      </c>
      <c r="B10134" s="1">
        <f t="shared" si="486"/>
        <v>10122</v>
      </c>
      <c r="C10134" s="1">
        <f t="shared" si="487"/>
        <v>0</v>
      </c>
      <c r="D10134">
        <f t="shared" si="488"/>
        <v>0</v>
      </c>
    </row>
    <row r="10135" spans="1:4" x14ac:dyDescent="0.2">
      <c r="A10135" t="s">
        <v>19</v>
      </c>
      <c r="B10135" s="1">
        <f t="shared" si="486"/>
        <v>10123</v>
      </c>
      <c r="C10135" s="1">
        <f t="shared" si="487"/>
        <v>0</v>
      </c>
      <c r="D10135">
        <f t="shared" si="488"/>
        <v>0</v>
      </c>
    </row>
    <row r="10136" spans="1:4" x14ac:dyDescent="0.2">
      <c r="A10136" t="s">
        <v>19</v>
      </c>
      <c r="B10136" s="1">
        <f t="shared" si="486"/>
        <v>10124</v>
      </c>
      <c r="C10136" s="1">
        <f t="shared" si="487"/>
        <v>0</v>
      </c>
      <c r="D10136">
        <f t="shared" si="488"/>
        <v>0</v>
      </c>
    </row>
    <row r="10137" spans="1:4" x14ac:dyDescent="0.2">
      <c r="A10137" t="s">
        <v>19</v>
      </c>
      <c r="B10137" s="1">
        <f t="shared" si="486"/>
        <v>10125</v>
      </c>
      <c r="C10137" s="1">
        <f t="shared" si="487"/>
        <v>0</v>
      </c>
      <c r="D10137">
        <f t="shared" si="488"/>
        <v>0</v>
      </c>
    </row>
    <row r="10138" spans="1:4" x14ac:dyDescent="0.2">
      <c r="A10138" t="s">
        <v>19</v>
      </c>
      <c r="B10138" s="1">
        <f t="shared" si="486"/>
        <v>10126</v>
      </c>
      <c r="C10138" s="1">
        <f t="shared" si="487"/>
        <v>0</v>
      </c>
      <c r="D10138">
        <f t="shared" si="488"/>
        <v>0</v>
      </c>
    </row>
    <row r="10139" spans="1:4" x14ac:dyDescent="0.2">
      <c r="A10139" t="s">
        <v>19</v>
      </c>
      <c r="B10139" s="1">
        <f t="shared" si="486"/>
        <v>10127</v>
      </c>
      <c r="C10139" s="1">
        <f t="shared" si="487"/>
        <v>0</v>
      </c>
      <c r="D10139">
        <f t="shared" si="488"/>
        <v>0</v>
      </c>
    </row>
    <row r="10140" spans="1:4" x14ac:dyDescent="0.2">
      <c r="A10140" t="s">
        <v>19</v>
      </c>
      <c r="B10140" s="1">
        <f t="shared" si="486"/>
        <v>10128</v>
      </c>
      <c r="C10140" s="1">
        <f t="shared" si="487"/>
        <v>0</v>
      </c>
      <c r="D10140">
        <f t="shared" si="488"/>
        <v>0</v>
      </c>
    </row>
    <row r="10141" spans="1:4" x14ac:dyDescent="0.2">
      <c r="A10141" t="s">
        <v>19</v>
      </c>
      <c r="B10141" s="1">
        <f t="shared" si="486"/>
        <v>10129</v>
      </c>
      <c r="C10141" s="1">
        <f t="shared" si="487"/>
        <v>0</v>
      </c>
      <c r="D10141">
        <f t="shared" si="488"/>
        <v>0</v>
      </c>
    </row>
    <row r="10142" spans="1:4" x14ac:dyDescent="0.2">
      <c r="A10142" t="s">
        <v>19</v>
      </c>
      <c r="B10142" s="1">
        <f t="shared" si="486"/>
        <v>10130</v>
      </c>
      <c r="C10142" s="1">
        <f t="shared" si="487"/>
        <v>0</v>
      </c>
      <c r="D10142">
        <f t="shared" si="488"/>
        <v>0</v>
      </c>
    </row>
    <row r="10143" spans="1:4" x14ac:dyDescent="0.2">
      <c r="A10143" t="s">
        <v>19</v>
      </c>
      <c r="B10143" s="1">
        <f t="shared" si="486"/>
        <v>10131</v>
      </c>
      <c r="C10143" s="1">
        <f t="shared" si="487"/>
        <v>0</v>
      </c>
      <c r="D10143">
        <f t="shared" si="488"/>
        <v>0</v>
      </c>
    </row>
    <row r="10144" spans="1:4" x14ac:dyDescent="0.2">
      <c r="A10144" t="s">
        <v>19</v>
      </c>
      <c r="B10144" s="1">
        <f t="shared" si="486"/>
        <v>10132</v>
      </c>
      <c r="C10144" s="1">
        <f t="shared" si="487"/>
        <v>0</v>
      </c>
      <c r="D10144">
        <f t="shared" si="488"/>
        <v>0</v>
      </c>
    </row>
    <row r="10145" spans="1:4" x14ac:dyDescent="0.2">
      <c r="A10145" t="s">
        <v>19</v>
      </c>
      <c r="B10145" s="1">
        <f t="shared" si="486"/>
        <v>10133</v>
      </c>
      <c r="C10145" s="1">
        <f t="shared" si="487"/>
        <v>0</v>
      </c>
      <c r="D10145">
        <f t="shared" si="488"/>
        <v>0</v>
      </c>
    </row>
    <row r="10146" spans="1:4" x14ac:dyDescent="0.2">
      <c r="A10146" t="s">
        <v>19</v>
      </c>
      <c r="B10146" s="1">
        <f t="shared" si="486"/>
        <v>10134</v>
      </c>
      <c r="C10146" s="1">
        <f t="shared" si="487"/>
        <v>0</v>
      </c>
      <c r="D10146">
        <f t="shared" si="488"/>
        <v>0</v>
      </c>
    </row>
    <row r="10147" spans="1:4" x14ac:dyDescent="0.2">
      <c r="A10147" t="s">
        <v>19</v>
      </c>
      <c r="B10147" s="1">
        <f t="shared" si="486"/>
        <v>10135</v>
      </c>
      <c r="C10147" s="1">
        <f t="shared" si="487"/>
        <v>0</v>
      </c>
      <c r="D10147">
        <f t="shared" si="488"/>
        <v>0</v>
      </c>
    </row>
    <row r="10148" spans="1:4" x14ac:dyDescent="0.2">
      <c r="A10148" t="s">
        <v>19</v>
      </c>
      <c r="B10148" s="1">
        <f t="shared" si="486"/>
        <v>10136</v>
      </c>
      <c r="C10148" s="1">
        <f t="shared" si="487"/>
        <v>0</v>
      </c>
      <c r="D10148">
        <f t="shared" si="488"/>
        <v>0</v>
      </c>
    </row>
    <row r="10149" spans="1:4" x14ac:dyDescent="0.2">
      <c r="A10149" t="s">
        <v>19</v>
      </c>
      <c r="B10149" s="1">
        <f t="shared" si="486"/>
        <v>10137</v>
      </c>
      <c r="C10149" s="1">
        <f t="shared" si="487"/>
        <v>0</v>
      </c>
      <c r="D10149">
        <f t="shared" si="488"/>
        <v>0</v>
      </c>
    </row>
    <row r="10150" spans="1:4" x14ac:dyDescent="0.2">
      <c r="A10150" t="s">
        <v>19</v>
      </c>
      <c r="B10150" s="1">
        <f t="shared" si="486"/>
        <v>10138</v>
      </c>
      <c r="C10150" s="1">
        <f t="shared" si="487"/>
        <v>0</v>
      </c>
      <c r="D10150">
        <f t="shared" si="488"/>
        <v>0</v>
      </c>
    </row>
    <row r="10151" spans="1:4" x14ac:dyDescent="0.2">
      <c r="A10151" t="s">
        <v>19</v>
      </c>
      <c r="B10151" s="1">
        <f t="shared" si="486"/>
        <v>10139</v>
      </c>
      <c r="C10151" s="1">
        <f t="shared" si="487"/>
        <v>0</v>
      </c>
      <c r="D10151">
        <f t="shared" si="488"/>
        <v>0</v>
      </c>
    </row>
    <row r="10152" spans="1:4" x14ac:dyDescent="0.2">
      <c r="A10152" t="s">
        <v>19</v>
      </c>
      <c r="B10152" s="1">
        <f t="shared" si="486"/>
        <v>10140</v>
      </c>
      <c r="C10152" s="1">
        <f t="shared" si="487"/>
        <v>0</v>
      </c>
      <c r="D10152">
        <f t="shared" si="488"/>
        <v>0</v>
      </c>
    </row>
    <row r="10153" spans="1:4" x14ac:dyDescent="0.2">
      <c r="A10153" t="s">
        <v>19</v>
      </c>
      <c r="B10153" s="1">
        <f t="shared" si="486"/>
        <v>10141</v>
      </c>
      <c r="C10153" s="1">
        <f t="shared" si="487"/>
        <v>0</v>
      </c>
      <c r="D10153">
        <f t="shared" si="488"/>
        <v>0</v>
      </c>
    </row>
    <row r="10154" spans="1:4" x14ac:dyDescent="0.2">
      <c r="A10154" t="s">
        <v>19</v>
      </c>
      <c r="B10154" s="1">
        <f t="shared" si="486"/>
        <v>10142</v>
      </c>
      <c r="C10154" s="1">
        <f t="shared" si="487"/>
        <v>0</v>
      </c>
      <c r="D10154">
        <f t="shared" si="488"/>
        <v>0</v>
      </c>
    </row>
    <row r="10155" spans="1:4" x14ac:dyDescent="0.2">
      <c r="A10155" t="s">
        <v>19</v>
      </c>
      <c r="B10155" s="1">
        <f t="shared" si="486"/>
        <v>10143</v>
      </c>
      <c r="C10155" s="1">
        <f t="shared" si="487"/>
        <v>0</v>
      </c>
      <c r="D10155">
        <f t="shared" si="488"/>
        <v>0</v>
      </c>
    </row>
    <row r="10156" spans="1:4" x14ac:dyDescent="0.2">
      <c r="A10156" t="s">
        <v>19</v>
      </c>
      <c r="B10156" s="1">
        <f t="shared" si="486"/>
        <v>10144</v>
      </c>
      <c r="C10156" s="1">
        <f t="shared" si="487"/>
        <v>0</v>
      </c>
      <c r="D10156">
        <f t="shared" si="488"/>
        <v>0</v>
      </c>
    </row>
    <row r="10157" spans="1:4" x14ac:dyDescent="0.2">
      <c r="A10157" t="s">
        <v>19</v>
      </c>
      <c r="B10157" s="1">
        <f t="shared" si="486"/>
        <v>10145</v>
      </c>
      <c r="C10157" s="1">
        <f t="shared" si="487"/>
        <v>0</v>
      </c>
      <c r="D10157">
        <f t="shared" si="488"/>
        <v>0</v>
      </c>
    </row>
    <row r="10158" spans="1:4" x14ac:dyDescent="0.2">
      <c r="A10158" t="s">
        <v>19</v>
      </c>
      <c r="B10158" s="1">
        <f t="shared" si="486"/>
        <v>10146</v>
      </c>
      <c r="C10158" s="1">
        <f t="shared" si="487"/>
        <v>0</v>
      </c>
      <c r="D10158">
        <f t="shared" si="488"/>
        <v>0</v>
      </c>
    </row>
    <row r="10159" spans="1:4" x14ac:dyDescent="0.2">
      <c r="A10159" t="s">
        <v>19</v>
      </c>
      <c r="B10159" s="1">
        <f t="shared" si="486"/>
        <v>10147</v>
      </c>
      <c r="C10159" s="1">
        <f t="shared" si="487"/>
        <v>0</v>
      </c>
      <c r="D10159">
        <f t="shared" si="488"/>
        <v>0</v>
      </c>
    </row>
    <row r="10160" spans="1:4" x14ac:dyDescent="0.2">
      <c r="A10160" t="s">
        <v>19</v>
      </c>
      <c r="B10160" s="1">
        <f t="shared" si="486"/>
        <v>10148</v>
      </c>
      <c r="C10160" s="1">
        <f t="shared" si="487"/>
        <v>0</v>
      </c>
      <c r="D10160">
        <f t="shared" si="488"/>
        <v>0</v>
      </c>
    </row>
    <row r="10161" spans="1:4" x14ac:dyDescent="0.2">
      <c r="A10161" t="s">
        <v>19</v>
      </c>
      <c r="B10161" s="1">
        <f t="shared" si="486"/>
        <v>10149</v>
      </c>
      <c r="C10161" s="1">
        <f t="shared" si="487"/>
        <v>0</v>
      </c>
      <c r="D10161">
        <f t="shared" si="488"/>
        <v>0</v>
      </c>
    </row>
    <row r="10162" spans="1:4" x14ac:dyDescent="0.2">
      <c r="A10162" t="s">
        <v>19</v>
      </c>
      <c r="B10162" s="1">
        <f t="shared" si="486"/>
        <v>10150</v>
      </c>
      <c r="C10162" s="1">
        <f t="shared" si="487"/>
        <v>0</v>
      </c>
      <c r="D10162">
        <f t="shared" si="488"/>
        <v>0</v>
      </c>
    </row>
    <row r="10163" spans="1:4" x14ac:dyDescent="0.2">
      <c r="A10163" t="s">
        <v>19</v>
      </c>
      <c r="B10163" s="1">
        <f t="shared" si="486"/>
        <v>10151</v>
      </c>
      <c r="C10163" s="1">
        <f t="shared" si="487"/>
        <v>0</v>
      </c>
      <c r="D10163">
        <f t="shared" si="488"/>
        <v>0</v>
      </c>
    </row>
    <row r="10164" spans="1:4" x14ac:dyDescent="0.2">
      <c r="A10164" t="s">
        <v>19</v>
      </c>
      <c r="B10164" s="1">
        <f t="shared" si="486"/>
        <v>10152</v>
      </c>
      <c r="C10164" s="1">
        <f t="shared" si="487"/>
        <v>0</v>
      </c>
      <c r="D10164">
        <f t="shared" si="488"/>
        <v>0</v>
      </c>
    </row>
    <row r="10165" spans="1:4" x14ac:dyDescent="0.2">
      <c r="A10165" t="s">
        <v>19</v>
      </c>
      <c r="B10165" s="1">
        <f t="shared" si="486"/>
        <v>10153</v>
      </c>
      <c r="C10165" s="1">
        <f t="shared" si="487"/>
        <v>0</v>
      </c>
      <c r="D10165">
        <f t="shared" si="488"/>
        <v>0</v>
      </c>
    </row>
    <row r="10166" spans="1:4" x14ac:dyDescent="0.2">
      <c r="A10166" t="s">
        <v>19</v>
      </c>
      <c r="B10166" s="1">
        <f t="shared" si="486"/>
        <v>10154</v>
      </c>
      <c r="C10166" s="1">
        <f t="shared" si="487"/>
        <v>0</v>
      </c>
      <c r="D10166">
        <f t="shared" si="488"/>
        <v>0</v>
      </c>
    </row>
    <row r="10167" spans="1:4" x14ac:dyDescent="0.2">
      <c r="A10167" t="s">
        <v>19</v>
      </c>
      <c r="B10167" s="1">
        <f t="shared" si="486"/>
        <v>10155</v>
      </c>
      <c r="C10167" s="1">
        <f t="shared" si="487"/>
        <v>0</v>
      </c>
      <c r="D10167">
        <f t="shared" si="488"/>
        <v>0</v>
      </c>
    </row>
    <row r="10168" spans="1:4" x14ac:dyDescent="0.2">
      <c r="A10168" t="s">
        <v>19</v>
      </c>
      <c r="B10168" s="1">
        <f t="shared" si="486"/>
        <v>10156</v>
      </c>
      <c r="C10168" s="1">
        <f t="shared" si="487"/>
        <v>0</v>
      </c>
      <c r="D10168">
        <f t="shared" si="488"/>
        <v>0</v>
      </c>
    </row>
    <row r="10169" spans="1:4" x14ac:dyDescent="0.2">
      <c r="A10169" t="s">
        <v>19</v>
      </c>
      <c r="B10169" s="1">
        <f t="shared" si="486"/>
        <v>10157</v>
      </c>
      <c r="C10169" s="1">
        <f t="shared" si="487"/>
        <v>0</v>
      </c>
      <c r="D10169">
        <f t="shared" si="488"/>
        <v>0</v>
      </c>
    </row>
    <row r="10170" spans="1:4" x14ac:dyDescent="0.2">
      <c r="A10170" t="s">
        <v>19</v>
      </c>
      <c r="B10170" s="1">
        <f t="shared" si="486"/>
        <v>10158</v>
      </c>
      <c r="C10170" s="1">
        <f t="shared" si="487"/>
        <v>0</v>
      </c>
      <c r="D10170">
        <f t="shared" si="488"/>
        <v>0</v>
      </c>
    </row>
    <row r="10171" spans="1:4" x14ac:dyDescent="0.2">
      <c r="A10171" t="s">
        <v>19</v>
      </c>
      <c r="B10171" s="1">
        <f t="shared" si="486"/>
        <v>10159</v>
      </c>
      <c r="C10171" s="1">
        <f t="shared" si="487"/>
        <v>0</v>
      </c>
      <c r="D10171">
        <f t="shared" si="488"/>
        <v>0</v>
      </c>
    </row>
    <row r="10172" spans="1:4" x14ac:dyDescent="0.2">
      <c r="A10172" t="s">
        <v>19</v>
      </c>
      <c r="B10172" s="1">
        <f t="shared" si="486"/>
        <v>10160</v>
      </c>
      <c r="C10172" s="1">
        <f t="shared" si="487"/>
        <v>0</v>
      </c>
      <c r="D10172">
        <f t="shared" si="488"/>
        <v>0</v>
      </c>
    </row>
    <row r="10173" spans="1:4" x14ac:dyDescent="0.2">
      <c r="A10173" t="s">
        <v>19</v>
      </c>
      <c r="B10173" s="1">
        <f t="shared" si="486"/>
        <v>10161</v>
      </c>
      <c r="C10173" s="1">
        <f t="shared" si="487"/>
        <v>0</v>
      </c>
      <c r="D10173">
        <f t="shared" si="488"/>
        <v>0</v>
      </c>
    </row>
    <row r="10174" spans="1:4" x14ac:dyDescent="0.2">
      <c r="A10174" t="s">
        <v>19</v>
      </c>
      <c r="B10174" s="1">
        <f t="shared" si="486"/>
        <v>10162</v>
      </c>
      <c r="C10174" s="1">
        <f t="shared" si="487"/>
        <v>0</v>
      </c>
      <c r="D10174">
        <f t="shared" si="488"/>
        <v>0</v>
      </c>
    </row>
    <row r="10175" spans="1:4" x14ac:dyDescent="0.2">
      <c r="A10175" t="s">
        <v>19</v>
      </c>
      <c r="B10175" s="1">
        <f t="shared" si="486"/>
        <v>10163</v>
      </c>
      <c r="C10175" s="1">
        <f t="shared" si="487"/>
        <v>0</v>
      </c>
      <c r="D10175">
        <f t="shared" si="488"/>
        <v>0</v>
      </c>
    </row>
    <row r="10176" spans="1:4" x14ac:dyDescent="0.2">
      <c r="A10176" t="s">
        <v>19</v>
      </c>
      <c r="B10176" s="1">
        <f t="shared" si="486"/>
        <v>10164</v>
      </c>
      <c r="C10176" s="1">
        <f t="shared" si="487"/>
        <v>0</v>
      </c>
      <c r="D10176">
        <f t="shared" si="488"/>
        <v>0</v>
      </c>
    </row>
    <row r="10177" spans="1:4" x14ac:dyDescent="0.2">
      <c r="A10177" t="s">
        <v>19</v>
      </c>
      <c r="B10177" s="1">
        <f t="shared" si="486"/>
        <v>10165</v>
      </c>
      <c r="C10177" s="1">
        <f t="shared" si="487"/>
        <v>0</v>
      </c>
      <c r="D10177">
        <f t="shared" si="488"/>
        <v>0</v>
      </c>
    </row>
    <row r="10178" spans="1:4" x14ac:dyDescent="0.2">
      <c r="A10178" t="s">
        <v>19</v>
      </c>
      <c r="B10178" s="1">
        <f t="shared" si="486"/>
        <v>10166</v>
      </c>
      <c r="C10178" s="1">
        <f t="shared" si="487"/>
        <v>0</v>
      </c>
      <c r="D10178">
        <f t="shared" si="488"/>
        <v>0</v>
      </c>
    </row>
    <row r="10179" spans="1:4" x14ac:dyDescent="0.2">
      <c r="A10179" t="s">
        <v>19</v>
      </c>
      <c r="B10179" s="1">
        <f t="shared" si="486"/>
        <v>10167</v>
      </c>
      <c r="C10179" s="1">
        <f t="shared" si="487"/>
        <v>0</v>
      </c>
      <c r="D10179">
        <f t="shared" si="488"/>
        <v>0</v>
      </c>
    </row>
    <row r="10180" spans="1:4" x14ac:dyDescent="0.2">
      <c r="A10180" t="s">
        <v>19</v>
      </c>
      <c r="B10180" s="1">
        <f t="shared" si="486"/>
        <v>10168</v>
      </c>
      <c r="C10180" s="1">
        <f t="shared" si="487"/>
        <v>0</v>
      </c>
      <c r="D10180">
        <f t="shared" si="488"/>
        <v>0</v>
      </c>
    </row>
    <row r="10181" spans="1:4" x14ac:dyDescent="0.2">
      <c r="A10181" t="s">
        <v>19</v>
      </c>
      <c r="B10181" s="1">
        <f t="shared" si="486"/>
        <v>10169</v>
      </c>
      <c r="C10181" s="1">
        <f t="shared" si="487"/>
        <v>0</v>
      </c>
      <c r="D10181">
        <f t="shared" si="488"/>
        <v>0</v>
      </c>
    </row>
    <row r="10182" spans="1:4" x14ac:dyDescent="0.2">
      <c r="A10182" t="s">
        <v>19</v>
      </c>
      <c r="B10182" s="1">
        <f t="shared" si="486"/>
        <v>10170</v>
      </c>
      <c r="C10182" s="1">
        <f t="shared" si="487"/>
        <v>0</v>
      </c>
      <c r="D10182">
        <f t="shared" si="488"/>
        <v>0</v>
      </c>
    </row>
    <row r="10183" spans="1:4" x14ac:dyDescent="0.2">
      <c r="A10183" t="s">
        <v>19</v>
      </c>
      <c r="B10183" s="1">
        <f t="shared" si="486"/>
        <v>10171</v>
      </c>
      <c r="C10183" s="1">
        <f t="shared" si="487"/>
        <v>0</v>
      </c>
      <c r="D10183">
        <f t="shared" si="488"/>
        <v>0</v>
      </c>
    </row>
    <row r="10184" spans="1:4" x14ac:dyDescent="0.2">
      <c r="A10184" t="s">
        <v>19</v>
      </c>
      <c r="B10184" s="1">
        <f t="shared" si="486"/>
        <v>10172</v>
      </c>
      <c r="C10184" s="1">
        <f t="shared" si="487"/>
        <v>0</v>
      </c>
      <c r="D10184">
        <f t="shared" si="488"/>
        <v>0</v>
      </c>
    </row>
    <row r="10185" spans="1:4" x14ac:dyDescent="0.2">
      <c r="A10185" t="s">
        <v>19</v>
      </c>
      <c r="B10185" s="1">
        <f t="shared" si="486"/>
        <v>10173</v>
      </c>
      <c r="C10185" s="1">
        <f t="shared" si="487"/>
        <v>0</v>
      </c>
      <c r="D10185">
        <f t="shared" si="488"/>
        <v>0</v>
      </c>
    </row>
    <row r="10186" spans="1:4" x14ac:dyDescent="0.2">
      <c r="A10186" t="s">
        <v>19</v>
      </c>
      <c r="B10186" s="1">
        <f t="shared" ref="B10186:B10249" si="489">IF(ISERROR(FIND("&lt;tile",A10186)),B10185,IF(B10185="",1,B10185+1))</f>
        <v>10174</v>
      </c>
      <c r="C10186" s="1">
        <f t="shared" ref="C10186:C10249" si="490">IFERROR(MID(A10186,15,FIND("/",A10186)-16),0)</f>
        <v>0</v>
      </c>
      <c r="D10186">
        <f t="shared" ref="D10186:D10249" si="491">IFERROR(VLOOKUP(VALUE(C10186),$G$2:$H$501,2,0),0)</f>
        <v>0</v>
      </c>
    </row>
    <row r="10187" spans="1:4" x14ac:dyDescent="0.2">
      <c r="A10187" t="s">
        <v>19</v>
      </c>
      <c r="B10187" s="1">
        <f t="shared" si="489"/>
        <v>10175</v>
      </c>
      <c r="C10187" s="1">
        <f t="shared" si="490"/>
        <v>0</v>
      </c>
      <c r="D10187">
        <f t="shared" si="491"/>
        <v>0</v>
      </c>
    </row>
    <row r="10188" spans="1:4" x14ac:dyDescent="0.2">
      <c r="A10188" t="s">
        <v>19</v>
      </c>
      <c r="B10188" s="1">
        <f t="shared" si="489"/>
        <v>10176</v>
      </c>
      <c r="C10188" s="1">
        <f t="shared" si="490"/>
        <v>0</v>
      </c>
      <c r="D10188">
        <f t="shared" si="491"/>
        <v>0</v>
      </c>
    </row>
    <row r="10189" spans="1:4" x14ac:dyDescent="0.2">
      <c r="A10189" t="s">
        <v>19</v>
      </c>
      <c r="B10189" s="1">
        <f t="shared" si="489"/>
        <v>10177</v>
      </c>
      <c r="C10189" s="1">
        <f t="shared" si="490"/>
        <v>0</v>
      </c>
      <c r="D10189">
        <f t="shared" si="491"/>
        <v>0</v>
      </c>
    </row>
    <row r="10190" spans="1:4" x14ac:dyDescent="0.2">
      <c r="A10190" t="s">
        <v>19</v>
      </c>
      <c r="B10190" s="1">
        <f t="shared" si="489"/>
        <v>10178</v>
      </c>
      <c r="C10190" s="1">
        <f t="shared" si="490"/>
        <v>0</v>
      </c>
      <c r="D10190">
        <f t="shared" si="491"/>
        <v>0</v>
      </c>
    </row>
    <row r="10191" spans="1:4" x14ac:dyDescent="0.2">
      <c r="A10191" t="s">
        <v>19</v>
      </c>
      <c r="B10191" s="1">
        <f t="shared" si="489"/>
        <v>10179</v>
      </c>
      <c r="C10191" s="1">
        <f t="shared" si="490"/>
        <v>0</v>
      </c>
      <c r="D10191">
        <f t="shared" si="491"/>
        <v>0</v>
      </c>
    </row>
    <row r="10192" spans="1:4" x14ac:dyDescent="0.2">
      <c r="A10192" t="s">
        <v>19</v>
      </c>
      <c r="B10192" s="1">
        <f t="shared" si="489"/>
        <v>10180</v>
      </c>
      <c r="C10192" s="1">
        <f t="shared" si="490"/>
        <v>0</v>
      </c>
      <c r="D10192">
        <f t="shared" si="491"/>
        <v>0</v>
      </c>
    </row>
    <row r="10193" spans="1:4" x14ac:dyDescent="0.2">
      <c r="A10193" t="s">
        <v>19</v>
      </c>
      <c r="B10193" s="1">
        <f t="shared" si="489"/>
        <v>10181</v>
      </c>
      <c r="C10193" s="1">
        <f t="shared" si="490"/>
        <v>0</v>
      </c>
      <c r="D10193">
        <f t="shared" si="491"/>
        <v>0</v>
      </c>
    </row>
    <row r="10194" spans="1:4" x14ac:dyDescent="0.2">
      <c r="A10194" t="s">
        <v>19</v>
      </c>
      <c r="B10194" s="1">
        <f t="shared" si="489"/>
        <v>10182</v>
      </c>
      <c r="C10194" s="1">
        <f t="shared" si="490"/>
        <v>0</v>
      </c>
      <c r="D10194">
        <f t="shared" si="491"/>
        <v>0</v>
      </c>
    </row>
    <row r="10195" spans="1:4" x14ac:dyDescent="0.2">
      <c r="A10195" t="s">
        <v>19</v>
      </c>
      <c r="B10195" s="1">
        <f t="shared" si="489"/>
        <v>10183</v>
      </c>
      <c r="C10195" s="1">
        <f t="shared" si="490"/>
        <v>0</v>
      </c>
      <c r="D10195">
        <f t="shared" si="491"/>
        <v>0</v>
      </c>
    </row>
    <row r="10196" spans="1:4" x14ac:dyDescent="0.2">
      <c r="A10196" t="s">
        <v>19</v>
      </c>
      <c r="B10196" s="1">
        <f t="shared" si="489"/>
        <v>10184</v>
      </c>
      <c r="C10196" s="1">
        <f t="shared" si="490"/>
        <v>0</v>
      </c>
      <c r="D10196">
        <f t="shared" si="491"/>
        <v>0</v>
      </c>
    </row>
    <row r="10197" spans="1:4" x14ac:dyDescent="0.2">
      <c r="A10197" t="s">
        <v>19</v>
      </c>
      <c r="B10197" s="1">
        <f t="shared" si="489"/>
        <v>10185</v>
      </c>
      <c r="C10197" s="1">
        <f t="shared" si="490"/>
        <v>0</v>
      </c>
      <c r="D10197">
        <f t="shared" si="491"/>
        <v>0</v>
      </c>
    </row>
    <row r="10198" spans="1:4" x14ac:dyDescent="0.2">
      <c r="A10198" t="s">
        <v>19</v>
      </c>
      <c r="B10198" s="1">
        <f t="shared" si="489"/>
        <v>10186</v>
      </c>
      <c r="C10198" s="1">
        <f t="shared" si="490"/>
        <v>0</v>
      </c>
      <c r="D10198">
        <f t="shared" si="491"/>
        <v>0</v>
      </c>
    </row>
    <row r="10199" spans="1:4" x14ac:dyDescent="0.2">
      <c r="A10199" t="s">
        <v>19</v>
      </c>
      <c r="B10199" s="1">
        <f t="shared" si="489"/>
        <v>10187</v>
      </c>
      <c r="C10199" s="1">
        <f t="shared" si="490"/>
        <v>0</v>
      </c>
      <c r="D10199">
        <f t="shared" si="491"/>
        <v>0</v>
      </c>
    </row>
    <row r="10200" spans="1:4" x14ac:dyDescent="0.2">
      <c r="A10200" t="s">
        <v>19</v>
      </c>
      <c r="B10200" s="1">
        <f t="shared" si="489"/>
        <v>10188</v>
      </c>
      <c r="C10200" s="1">
        <f t="shared" si="490"/>
        <v>0</v>
      </c>
      <c r="D10200">
        <f t="shared" si="491"/>
        <v>0</v>
      </c>
    </row>
    <row r="10201" spans="1:4" x14ac:dyDescent="0.2">
      <c r="A10201" t="s">
        <v>19</v>
      </c>
      <c r="B10201" s="1">
        <f t="shared" si="489"/>
        <v>10189</v>
      </c>
      <c r="C10201" s="1">
        <f t="shared" si="490"/>
        <v>0</v>
      </c>
      <c r="D10201">
        <f t="shared" si="491"/>
        <v>0</v>
      </c>
    </row>
    <row r="10202" spans="1:4" x14ac:dyDescent="0.2">
      <c r="A10202" t="s">
        <v>19</v>
      </c>
      <c r="B10202" s="1">
        <f t="shared" si="489"/>
        <v>10190</v>
      </c>
      <c r="C10202" s="1">
        <f t="shared" si="490"/>
        <v>0</v>
      </c>
      <c r="D10202">
        <f t="shared" si="491"/>
        <v>0</v>
      </c>
    </row>
    <row r="10203" spans="1:4" x14ac:dyDescent="0.2">
      <c r="A10203" t="s">
        <v>19</v>
      </c>
      <c r="B10203" s="1">
        <f t="shared" si="489"/>
        <v>10191</v>
      </c>
      <c r="C10203" s="1">
        <f t="shared" si="490"/>
        <v>0</v>
      </c>
      <c r="D10203">
        <f t="shared" si="491"/>
        <v>0</v>
      </c>
    </row>
    <row r="10204" spans="1:4" x14ac:dyDescent="0.2">
      <c r="A10204" t="s">
        <v>19</v>
      </c>
      <c r="B10204" s="1">
        <f t="shared" si="489"/>
        <v>10192</v>
      </c>
      <c r="C10204" s="1">
        <f t="shared" si="490"/>
        <v>0</v>
      </c>
      <c r="D10204">
        <f t="shared" si="491"/>
        <v>0</v>
      </c>
    </row>
    <row r="10205" spans="1:4" x14ac:dyDescent="0.2">
      <c r="A10205" t="s">
        <v>19</v>
      </c>
      <c r="B10205" s="1">
        <f t="shared" si="489"/>
        <v>10193</v>
      </c>
      <c r="C10205" s="1">
        <f t="shared" si="490"/>
        <v>0</v>
      </c>
      <c r="D10205">
        <f t="shared" si="491"/>
        <v>0</v>
      </c>
    </row>
    <row r="10206" spans="1:4" x14ac:dyDescent="0.2">
      <c r="A10206" t="s">
        <v>19</v>
      </c>
      <c r="B10206" s="1">
        <f t="shared" si="489"/>
        <v>10194</v>
      </c>
      <c r="C10206" s="1">
        <f t="shared" si="490"/>
        <v>0</v>
      </c>
      <c r="D10206">
        <f t="shared" si="491"/>
        <v>0</v>
      </c>
    </row>
    <row r="10207" spans="1:4" x14ac:dyDescent="0.2">
      <c r="A10207" t="s">
        <v>19</v>
      </c>
      <c r="B10207" s="1">
        <f t="shared" si="489"/>
        <v>10195</v>
      </c>
      <c r="C10207" s="1">
        <f t="shared" si="490"/>
        <v>0</v>
      </c>
      <c r="D10207">
        <f t="shared" si="491"/>
        <v>0</v>
      </c>
    </row>
    <row r="10208" spans="1:4" x14ac:dyDescent="0.2">
      <c r="A10208" t="s">
        <v>19</v>
      </c>
      <c r="B10208" s="1">
        <f t="shared" si="489"/>
        <v>10196</v>
      </c>
      <c r="C10208" s="1">
        <f t="shared" si="490"/>
        <v>0</v>
      </c>
      <c r="D10208">
        <f t="shared" si="491"/>
        <v>0</v>
      </c>
    </row>
    <row r="10209" spans="1:4" x14ac:dyDescent="0.2">
      <c r="A10209" t="s">
        <v>19</v>
      </c>
      <c r="B10209" s="1">
        <f t="shared" si="489"/>
        <v>10197</v>
      </c>
      <c r="C10209" s="1">
        <f t="shared" si="490"/>
        <v>0</v>
      </c>
      <c r="D10209">
        <f t="shared" si="491"/>
        <v>0</v>
      </c>
    </row>
    <row r="10210" spans="1:4" x14ac:dyDescent="0.2">
      <c r="A10210" t="s">
        <v>19</v>
      </c>
      <c r="B10210" s="1">
        <f t="shared" si="489"/>
        <v>10198</v>
      </c>
      <c r="C10210" s="1">
        <f t="shared" si="490"/>
        <v>0</v>
      </c>
      <c r="D10210">
        <f t="shared" si="491"/>
        <v>0</v>
      </c>
    </row>
    <row r="10211" spans="1:4" x14ac:dyDescent="0.2">
      <c r="A10211" t="s">
        <v>19</v>
      </c>
      <c r="B10211" s="1">
        <f t="shared" si="489"/>
        <v>10199</v>
      </c>
      <c r="C10211" s="1">
        <f t="shared" si="490"/>
        <v>0</v>
      </c>
      <c r="D10211">
        <f t="shared" si="491"/>
        <v>0</v>
      </c>
    </row>
    <row r="10212" spans="1:4" x14ac:dyDescent="0.2">
      <c r="A10212" t="s">
        <v>19</v>
      </c>
      <c r="B10212" s="1">
        <f t="shared" si="489"/>
        <v>10200</v>
      </c>
      <c r="C10212" s="1">
        <f t="shared" si="490"/>
        <v>0</v>
      </c>
      <c r="D10212">
        <f t="shared" si="491"/>
        <v>0</v>
      </c>
    </row>
    <row r="10213" spans="1:4" x14ac:dyDescent="0.2">
      <c r="A10213" t="s">
        <v>19</v>
      </c>
      <c r="B10213" s="1">
        <f t="shared" si="489"/>
        <v>10201</v>
      </c>
      <c r="C10213" s="1">
        <f t="shared" si="490"/>
        <v>0</v>
      </c>
      <c r="D10213">
        <f t="shared" si="491"/>
        <v>0</v>
      </c>
    </row>
    <row r="10214" spans="1:4" x14ac:dyDescent="0.2">
      <c r="A10214" t="s">
        <v>19</v>
      </c>
      <c r="B10214" s="1">
        <f t="shared" si="489"/>
        <v>10202</v>
      </c>
      <c r="C10214" s="1">
        <f t="shared" si="490"/>
        <v>0</v>
      </c>
      <c r="D10214">
        <f t="shared" si="491"/>
        <v>0</v>
      </c>
    </row>
    <row r="10215" spans="1:4" x14ac:dyDescent="0.2">
      <c r="A10215" t="s">
        <v>19</v>
      </c>
      <c r="B10215" s="1">
        <f t="shared" si="489"/>
        <v>10203</v>
      </c>
      <c r="C10215" s="1">
        <f t="shared" si="490"/>
        <v>0</v>
      </c>
      <c r="D10215">
        <f t="shared" si="491"/>
        <v>0</v>
      </c>
    </row>
    <row r="10216" spans="1:4" x14ac:dyDescent="0.2">
      <c r="A10216" t="s">
        <v>19</v>
      </c>
      <c r="B10216" s="1">
        <f t="shared" si="489"/>
        <v>10204</v>
      </c>
      <c r="C10216" s="1">
        <f t="shared" si="490"/>
        <v>0</v>
      </c>
      <c r="D10216">
        <f t="shared" si="491"/>
        <v>0</v>
      </c>
    </row>
    <row r="10217" spans="1:4" x14ac:dyDescent="0.2">
      <c r="A10217" t="s">
        <v>19</v>
      </c>
      <c r="B10217" s="1">
        <f t="shared" si="489"/>
        <v>10205</v>
      </c>
      <c r="C10217" s="1">
        <f t="shared" si="490"/>
        <v>0</v>
      </c>
      <c r="D10217">
        <f t="shared" si="491"/>
        <v>0</v>
      </c>
    </row>
    <row r="10218" spans="1:4" x14ac:dyDescent="0.2">
      <c r="A10218" t="s">
        <v>19</v>
      </c>
      <c r="B10218" s="1">
        <f t="shared" si="489"/>
        <v>10206</v>
      </c>
      <c r="C10218" s="1">
        <f t="shared" si="490"/>
        <v>0</v>
      </c>
      <c r="D10218">
        <f t="shared" si="491"/>
        <v>0</v>
      </c>
    </row>
    <row r="10219" spans="1:4" x14ac:dyDescent="0.2">
      <c r="A10219" t="s">
        <v>19</v>
      </c>
      <c r="B10219" s="1">
        <f t="shared" si="489"/>
        <v>10207</v>
      </c>
      <c r="C10219" s="1">
        <f t="shared" si="490"/>
        <v>0</v>
      </c>
      <c r="D10219">
        <f t="shared" si="491"/>
        <v>0</v>
      </c>
    </row>
    <row r="10220" spans="1:4" x14ac:dyDescent="0.2">
      <c r="A10220" t="s">
        <v>19</v>
      </c>
      <c r="B10220" s="1">
        <f t="shared" si="489"/>
        <v>10208</v>
      </c>
      <c r="C10220" s="1">
        <f t="shared" si="490"/>
        <v>0</v>
      </c>
      <c r="D10220">
        <f t="shared" si="491"/>
        <v>0</v>
      </c>
    </row>
    <row r="10221" spans="1:4" x14ac:dyDescent="0.2">
      <c r="A10221" t="s">
        <v>19</v>
      </c>
      <c r="B10221" s="1">
        <f t="shared" si="489"/>
        <v>10209</v>
      </c>
      <c r="C10221" s="1">
        <f t="shared" si="490"/>
        <v>0</v>
      </c>
      <c r="D10221">
        <f t="shared" si="491"/>
        <v>0</v>
      </c>
    </row>
    <row r="10222" spans="1:4" x14ac:dyDescent="0.2">
      <c r="A10222" t="s">
        <v>19</v>
      </c>
      <c r="B10222" s="1">
        <f t="shared" si="489"/>
        <v>10210</v>
      </c>
      <c r="C10222" s="1">
        <f t="shared" si="490"/>
        <v>0</v>
      </c>
      <c r="D10222">
        <f t="shared" si="491"/>
        <v>0</v>
      </c>
    </row>
    <row r="10223" spans="1:4" x14ac:dyDescent="0.2">
      <c r="A10223" t="s">
        <v>19</v>
      </c>
      <c r="B10223" s="1">
        <f t="shared" si="489"/>
        <v>10211</v>
      </c>
      <c r="C10223" s="1">
        <f t="shared" si="490"/>
        <v>0</v>
      </c>
      <c r="D10223">
        <f t="shared" si="491"/>
        <v>0</v>
      </c>
    </row>
    <row r="10224" spans="1:4" x14ac:dyDescent="0.2">
      <c r="A10224" t="s">
        <v>19</v>
      </c>
      <c r="B10224" s="1">
        <f t="shared" si="489"/>
        <v>10212</v>
      </c>
      <c r="C10224" s="1">
        <f t="shared" si="490"/>
        <v>0</v>
      </c>
      <c r="D10224">
        <f t="shared" si="491"/>
        <v>0</v>
      </c>
    </row>
    <row r="10225" spans="1:4" x14ac:dyDescent="0.2">
      <c r="A10225" t="s">
        <v>20</v>
      </c>
      <c r="B10225" s="1">
        <f t="shared" si="489"/>
        <v>10213</v>
      </c>
      <c r="C10225" s="1" t="str">
        <f t="shared" si="490"/>
        <v>34</v>
      </c>
      <c r="D10225">
        <f t="shared" si="491"/>
        <v>0</v>
      </c>
    </row>
    <row r="10226" spans="1:4" x14ac:dyDescent="0.2">
      <c r="A10226" t="s">
        <v>20</v>
      </c>
      <c r="B10226" s="1">
        <f t="shared" si="489"/>
        <v>10214</v>
      </c>
      <c r="C10226" s="1" t="str">
        <f t="shared" si="490"/>
        <v>34</v>
      </c>
      <c r="D10226">
        <f t="shared" si="491"/>
        <v>0</v>
      </c>
    </row>
    <row r="10227" spans="1:4" x14ac:dyDescent="0.2">
      <c r="A10227" t="s">
        <v>20</v>
      </c>
      <c r="B10227" s="1">
        <f t="shared" si="489"/>
        <v>10215</v>
      </c>
      <c r="C10227" s="1" t="str">
        <f t="shared" si="490"/>
        <v>34</v>
      </c>
      <c r="D10227">
        <f t="shared" si="491"/>
        <v>0</v>
      </c>
    </row>
    <row r="10228" spans="1:4" x14ac:dyDescent="0.2">
      <c r="A10228" t="s">
        <v>20</v>
      </c>
      <c r="B10228" s="1">
        <f t="shared" si="489"/>
        <v>10216</v>
      </c>
      <c r="C10228" s="1" t="str">
        <f t="shared" si="490"/>
        <v>34</v>
      </c>
      <c r="D10228">
        <f t="shared" si="491"/>
        <v>0</v>
      </c>
    </row>
    <row r="10229" spans="1:4" x14ac:dyDescent="0.2">
      <c r="A10229" t="s">
        <v>20</v>
      </c>
      <c r="B10229" s="1">
        <f t="shared" si="489"/>
        <v>10217</v>
      </c>
      <c r="C10229" s="1" t="str">
        <f t="shared" si="490"/>
        <v>34</v>
      </c>
      <c r="D10229">
        <f t="shared" si="491"/>
        <v>0</v>
      </c>
    </row>
    <row r="10230" spans="1:4" x14ac:dyDescent="0.2">
      <c r="A10230" t="s">
        <v>19</v>
      </c>
      <c r="B10230" s="1">
        <f t="shared" si="489"/>
        <v>10218</v>
      </c>
      <c r="C10230" s="1">
        <f t="shared" si="490"/>
        <v>0</v>
      </c>
      <c r="D10230">
        <f t="shared" si="491"/>
        <v>0</v>
      </c>
    </row>
    <row r="10231" spans="1:4" x14ac:dyDescent="0.2">
      <c r="A10231" t="s">
        <v>19</v>
      </c>
      <c r="B10231" s="1">
        <f t="shared" si="489"/>
        <v>10219</v>
      </c>
      <c r="C10231" s="1">
        <f t="shared" si="490"/>
        <v>0</v>
      </c>
      <c r="D10231">
        <f t="shared" si="491"/>
        <v>0</v>
      </c>
    </row>
    <row r="10232" spans="1:4" x14ac:dyDescent="0.2">
      <c r="A10232" t="s">
        <v>19</v>
      </c>
      <c r="B10232" s="1">
        <f t="shared" si="489"/>
        <v>10220</v>
      </c>
      <c r="C10232" s="1">
        <f t="shared" si="490"/>
        <v>0</v>
      </c>
      <c r="D10232">
        <f t="shared" si="491"/>
        <v>0</v>
      </c>
    </row>
    <row r="10233" spans="1:4" x14ac:dyDescent="0.2">
      <c r="A10233" t="s">
        <v>19</v>
      </c>
      <c r="B10233" s="1">
        <f t="shared" si="489"/>
        <v>10221</v>
      </c>
      <c r="C10233" s="1">
        <f t="shared" si="490"/>
        <v>0</v>
      </c>
      <c r="D10233">
        <f t="shared" si="491"/>
        <v>0</v>
      </c>
    </row>
    <row r="10234" spans="1:4" x14ac:dyDescent="0.2">
      <c r="A10234" t="s">
        <v>19</v>
      </c>
      <c r="B10234" s="1">
        <f t="shared" si="489"/>
        <v>10222</v>
      </c>
      <c r="C10234" s="1">
        <f t="shared" si="490"/>
        <v>0</v>
      </c>
      <c r="D10234">
        <f t="shared" si="491"/>
        <v>0</v>
      </c>
    </row>
    <row r="10235" spans="1:4" x14ac:dyDescent="0.2">
      <c r="A10235" t="s">
        <v>19</v>
      </c>
      <c r="B10235" s="1">
        <f t="shared" si="489"/>
        <v>10223</v>
      </c>
      <c r="C10235" s="1">
        <f t="shared" si="490"/>
        <v>0</v>
      </c>
      <c r="D10235">
        <f t="shared" si="491"/>
        <v>0</v>
      </c>
    </row>
    <row r="10236" spans="1:4" x14ac:dyDescent="0.2">
      <c r="A10236" t="s">
        <v>19</v>
      </c>
      <c r="B10236" s="1">
        <f t="shared" si="489"/>
        <v>10224</v>
      </c>
      <c r="C10236" s="1">
        <f t="shared" si="490"/>
        <v>0</v>
      </c>
      <c r="D10236">
        <f t="shared" si="491"/>
        <v>0</v>
      </c>
    </row>
    <row r="10237" spans="1:4" x14ac:dyDescent="0.2">
      <c r="A10237" t="s">
        <v>19</v>
      </c>
      <c r="B10237" s="1">
        <f t="shared" si="489"/>
        <v>10225</v>
      </c>
      <c r="C10237" s="1">
        <f t="shared" si="490"/>
        <v>0</v>
      </c>
      <c r="D10237">
        <f t="shared" si="491"/>
        <v>0</v>
      </c>
    </row>
    <row r="10238" spans="1:4" x14ac:dyDescent="0.2">
      <c r="A10238" t="s">
        <v>19</v>
      </c>
      <c r="B10238" s="1">
        <f t="shared" si="489"/>
        <v>10226</v>
      </c>
      <c r="C10238" s="1">
        <f t="shared" si="490"/>
        <v>0</v>
      </c>
      <c r="D10238">
        <f t="shared" si="491"/>
        <v>0</v>
      </c>
    </row>
    <row r="10239" spans="1:4" x14ac:dyDescent="0.2">
      <c r="A10239" t="s">
        <v>19</v>
      </c>
      <c r="B10239" s="1">
        <f t="shared" si="489"/>
        <v>10227</v>
      </c>
      <c r="C10239" s="1">
        <f t="shared" si="490"/>
        <v>0</v>
      </c>
      <c r="D10239">
        <f t="shared" si="491"/>
        <v>0</v>
      </c>
    </row>
    <row r="10240" spans="1:4" x14ac:dyDescent="0.2">
      <c r="A10240" t="s">
        <v>19</v>
      </c>
      <c r="B10240" s="1">
        <f t="shared" si="489"/>
        <v>10228</v>
      </c>
      <c r="C10240" s="1">
        <f t="shared" si="490"/>
        <v>0</v>
      </c>
      <c r="D10240">
        <f t="shared" si="491"/>
        <v>0</v>
      </c>
    </row>
    <row r="10241" spans="1:4" x14ac:dyDescent="0.2">
      <c r="A10241" t="s">
        <v>19</v>
      </c>
      <c r="B10241" s="1">
        <f t="shared" si="489"/>
        <v>10229</v>
      </c>
      <c r="C10241" s="1">
        <f t="shared" si="490"/>
        <v>0</v>
      </c>
      <c r="D10241">
        <f t="shared" si="491"/>
        <v>0</v>
      </c>
    </row>
    <row r="10242" spans="1:4" x14ac:dyDescent="0.2">
      <c r="A10242" t="s">
        <v>19</v>
      </c>
      <c r="B10242" s="1">
        <f t="shared" si="489"/>
        <v>10230</v>
      </c>
      <c r="C10242" s="1">
        <f t="shared" si="490"/>
        <v>0</v>
      </c>
      <c r="D10242">
        <f t="shared" si="491"/>
        <v>0</v>
      </c>
    </row>
    <row r="10243" spans="1:4" x14ac:dyDescent="0.2">
      <c r="A10243" t="s">
        <v>19</v>
      </c>
      <c r="B10243" s="1">
        <f t="shared" si="489"/>
        <v>10231</v>
      </c>
      <c r="C10243" s="1">
        <f t="shared" si="490"/>
        <v>0</v>
      </c>
      <c r="D10243">
        <f t="shared" si="491"/>
        <v>0</v>
      </c>
    </row>
    <row r="10244" spans="1:4" x14ac:dyDescent="0.2">
      <c r="A10244" t="s">
        <v>19</v>
      </c>
      <c r="B10244" s="1">
        <f t="shared" si="489"/>
        <v>10232</v>
      </c>
      <c r="C10244" s="1">
        <f t="shared" si="490"/>
        <v>0</v>
      </c>
      <c r="D10244">
        <f t="shared" si="491"/>
        <v>0</v>
      </c>
    </row>
    <row r="10245" spans="1:4" x14ac:dyDescent="0.2">
      <c r="A10245" t="s">
        <v>19</v>
      </c>
      <c r="B10245" s="1">
        <f t="shared" si="489"/>
        <v>10233</v>
      </c>
      <c r="C10245" s="1">
        <f t="shared" si="490"/>
        <v>0</v>
      </c>
      <c r="D10245">
        <f t="shared" si="491"/>
        <v>0</v>
      </c>
    </row>
    <row r="10246" spans="1:4" x14ac:dyDescent="0.2">
      <c r="A10246" t="s">
        <v>21</v>
      </c>
      <c r="B10246" s="1">
        <f t="shared" si="489"/>
        <v>10234</v>
      </c>
      <c r="C10246" s="1" t="str">
        <f t="shared" si="490"/>
        <v>24</v>
      </c>
      <c r="D10246">
        <f t="shared" si="491"/>
        <v>0</v>
      </c>
    </row>
    <row r="10247" spans="1:4" x14ac:dyDescent="0.2">
      <c r="A10247" t="s">
        <v>22</v>
      </c>
      <c r="B10247" s="1">
        <f t="shared" si="489"/>
        <v>10235</v>
      </c>
      <c r="C10247" s="1" t="str">
        <f t="shared" si="490"/>
        <v>33</v>
      </c>
      <c r="D10247">
        <f t="shared" si="491"/>
        <v>0</v>
      </c>
    </row>
    <row r="10248" spans="1:4" x14ac:dyDescent="0.2">
      <c r="A10248" t="s">
        <v>19</v>
      </c>
      <c r="B10248" s="1">
        <f t="shared" si="489"/>
        <v>10236</v>
      </c>
      <c r="C10248" s="1">
        <f t="shared" si="490"/>
        <v>0</v>
      </c>
      <c r="D10248">
        <f t="shared" si="491"/>
        <v>0</v>
      </c>
    </row>
    <row r="10249" spans="1:4" x14ac:dyDescent="0.2">
      <c r="A10249" t="s">
        <v>19</v>
      </c>
      <c r="B10249" s="1">
        <f t="shared" si="489"/>
        <v>10237</v>
      </c>
      <c r="C10249" s="1">
        <f t="shared" si="490"/>
        <v>0</v>
      </c>
      <c r="D10249">
        <f t="shared" si="491"/>
        <v>0</v>
      </c>
    </row>
    <row r="10250" spans="1:4" x14ac:dyDescent="0.2">
      <c r="A10250" t="s">
        <v>19</v>
      </c>
      <c r="B10250" s="1">
        <f t="shared" ref="B10250:B10313" si="492">IF(ISERROR(FIND("&lt;tile",A10250)),B10249,IF(B10249="",1,B10249+1))</f>
        <v>10238</v>
      </c>
      <c r="C10250" s="1">
        <f t="shared" ref="C10250:C10313" si="493">IFERROR(MID(A10250,15,FIND("/",A10250)-16),0)</f>
        <v>0</v>
      </c>
      <c r="D10250">
        <f t="shared" ref="D10250:D10313" si="494">IFERROR(VLOOKUP(VALUE(C10250),$G$2:$H$501,2,0),0)</f>
        <v>0</v>
      </c>
    </row>
    <row r="10251" spans="1:4" x14ac:dyDescent="0.2">
      <c r="A10251" t="s">
        <v>19</v>
      </c>
      <c r="B10251" s="1">
        <f t="shared" si="492"/>
        <v>10239</v>
      </c>
      <c r="C10251" s="1">
        <f t="shared" si="493"/>
        <v>0</v>
      </c>
      <c r="D10251">
        <f t="shared" si="494"/>
        <v>0</v>
      </c>
    </row>
    <row r="10252" spans="1:4" x14ac:dyDescent="0.2">
      <c r="A10252" t="s">
        <v>19</v>
      </c>
      <c r="B10252" s="1">
        <f t="shared" si="492"/>
        <v>10240</v>
      </c>
      <c r="C10252" s="1">
        <f t="shared" si="493"/>
        <v>0</v>
      </c>
      <c r="D10252">
        <f t="shared" si="494"/>
        <v>0</v>
      </c>
    </row>
    <row r="10253" spans="1:4" x14ac:dyDescent="0.2">
      <c r="A10253" t="s">
        <v>19</v>
      </c>
      <c r="B10253" s="1">
        <f t="shared" si="492"/>
        <v>10241</v>
      </c>
      <c r="C10253" s="1">
        <f t="shared" si="493"/>
        <v>0</v>
      </c>
      <c r="D10253">
        <f t="shared" si="494"/>
        <v>0</v>
      </c>
    </row>
    <row r="10254" spans="1:4" x14ac:dyDescent="0.2">
      <c r="A10254" t="s">
        <v>19</v>
      </c>
      <c r="B10254" s="1">
        <f t="shared" si="492"/>
        <v>10242</v>
      </c>
      <c r="C10254" s="1">
        <f t="shared" si="493"/>
        <v>0</v>
      </c>
      <c r="D10254">
        <f t="shared" si="494"/>
        <v>0</v>
      </c>
    </row>
    <row r="10255" spans="1:4" x14ac:dyDescent="0.2">
      <c r="A10255" t="s">
        <v>19</v>
      </c>
      <c r="B10255" s="1">
        <f t="shared" si="492"/>
        <v>10243</v>
      </c>
      <c r="C10255" s="1">
        <f t="shared" si="493"/>
        <v>0</v>
      </c>
      <c r="D10255">
        <f t="shared" si="494"/>
        <v>0</v>
      </c>
    </row>
    <row r="10256" spans="1:4" x14ac:dyDescent="0.2">
      <c r="A10256" t="s">
        <v>19</v>
      </c>
      <c r="B10256" s="1">
        <f t="shared" si="492"/>
        <v>10244</v>
      </c>
      <c r="C10256" s="1">
        <f t="shared" si="493"/>
        <v>0</v>
      </c>
      <c r="D10256">
        <f t="shared" si="494"/>
        <v>0</v>
      </c>
    </row>
    <row r="10257" spans="1:4" x14ac:dyDescent="0.2">
      <c r="A10257" t="s">
        <v>19</v>
      </c>
      <c r="B10257" s="1">
        <f t="shared" si="492"/>
        <v>10245</v>
      </c>
      <c r="C10257" s="1">
        <f t="shared" si="493"/>
        <v>0</v>
      </c>
      <c r="D10257">
        <f t="shared" si="494"/>
        <v>0</v>
      </c>
    </row>
    <row r="10258" spans="1:4" x14ac:dyDescent="0.2">
      <c r="A10258" t="s">
        <v>19</v>
      </c>
      <c r="B10258" s="1">
        <f t="shared" si="492"/>
        <v>10246</v>
      </c>
      <c r="C10258" s="1">
        <f t="shared" si="493"/>
        <v>0</v>
      </c>
      <c r="D10258">
        <f t="shared" si="494"/>
        <v>0</v>
      </c>
    </row>
    <row r="10259" spans="1:4" x14ac:dyDescent="0.2">
      <c r="A10259" t="s">
        <v>19</v>
      </c>
      <c r="B10259" s="1">
        <f t="shared" si="492"/>
        <v>10247</v>
      </c>
      <c r="C10259" s="1">
        <f t="shared" si="493"/>
        <v>0</v>
      </c>
      <c r="D10259">
        <f t="shared" si="494"/>
        <v>0</v>
      </c>
    </row>
    <row r="10260" spans="1:4" x14ac:dyDescent="0.2">
      <c r="A10260" t="s">
        <v>19</v>
      </c>
      <c r="B10260" s="1">
        <f t="shared" si="492"/>
        <v>10248</v>
      </c>
      <c r="C10260" s="1">
        <f t="shared" si="493"/>
        <v>0</v>
      </c>
      <c r="D10260">
        <f t="shared" si="494"/>
        <v>0</v>
      </c>
    </row>
    <row r="10261" spans="1:4" x14ac:dyDescent="0.2">
      <c r="A10261" t="s">
        <v>19</v>
      </c>
      <c r="B10261" s="1">
        <f t="shared" si="492"/>
        <v>10249</v>
      </c>
      <c r="C10261" s="1">
        <f t="shared" si="493"/>
        <v>0</v>
      </c>
      <c r="D10261">
        <f t="shared" si="494"/>
        <v>0</v>
      </c>
    </row>
    <row r="10262" spans="1:4" x14ac:dyDescent="0.2">
      <c r="A10262" t="s">
        <v>19</v>
      </c>
      <c r="B10262" s="1">
        <f t="shared" si="492"/>
        <v>10250</v>
      </c>
      <c r="C10262" s="1">
        <f t="shared" si="493"/>
        <v>0</v>
      </c>
      <c r="D10262">
        <f t="shared" si="494"/>
        <v>0</v>
      </c>
    </row>
    <row r="10263" spans="1:4" x14ac:dyDescent="0.2">
      <c r="A10263" t="s">
        <v>19</v>
      </c>
      <c r="B10263" s="1">
        <f t="shared" si="492"/>
        <v>10251</v>
      </c>
      <c r="C10263" s="1">
        <f t="shared" si="493"/>
        <v>0</v>
      </c>
      <c r="D10263">
        <f t="shared" si="494"/>
        <v>0</v>
      </c>
    </row>
    <row r="10264" spans="1:4" x14ac:dyDescent="0.2">
      <c r="A10264" t="s">
        <v>19</v>
      </c>
      <c r="B10264" s="1">
        <f t="shared" si="492"/>
        <v>10252</v>
      </c>
      <c r="C10264" s="1">
        <f t="shared" si="493"/>
        <v>0</v>
      </c>
      <c r="D10264">
        <f t="shared" si="494"/>
        <v>0</v>
      </c>
    </row>
    <row r="10265" spans="1:4" x14ac:dyDescent="0.2">
      <c r="A10265" t="s">
        <v>19</v>
      </c>
      <c r="B10265" s="1">
        <f t="shared" si="492"/>
        <v>10253</v>
      </c>
      <c r="C10265" s="1">
        <f t="shared" si="493"/>
        <v>0</v>
      </c>
      <c r="D10265">
        <f t="shared" si="494"/>
        <v>0</v>
      </c>
    </row>
    <row r="10266" spans="1:4" x14ac:dyDescent="0.2">
      <c r="A10266" t="s">
        <v>19</v>
      </c>
      <c r="B10266" s="1">
        <f t="shared" si="492"/>
        <v>10254</v>
      </c>
      <c r="C10266" s="1">
        <f t="shared" si="493"/>
        <v>0</v>
      </c>
      <c r="D10266">
        <f t="shared" si="494"/>
        <v>0</v>
      </c>
    </row>
    <row r="10267" spans="1:4" x14ac:dyDescent="0.2">
      <c r="A10267" t="s">
        <v>19</v>
      </c>
      <c r="B10267" s="1">
        <f t="shared" si="492"/>
        <v>10255</v>
      </c>
      <c r="C10267" s="1">
        <f t="shared" si="493"/>
        <v>0</v>
      </c>
      <c r="D10267">
        <f t="shared" si="494"/>
        <v>0</v>
      </c>
    </row>
    <row r="10268" spans="1:4" x14ac:dyDescent="0.2">
      <c r="A10268" t="s">
        <v>19</v>
      </c>
      <c r="B10268" s="1">
        <f t="shared" si="492"/>
        <v>10256</v>
      </c>
      <c r="C10268" s="1">
        <f t="shared" si="493"/>
        <v>0</v>
      </c>
      <c r="D10268">
        <f t="shared" si="494"/>
        <v>0</v>
      </c>
    </row>
    <row r="10269" spans="1:4" x14ac:dyDescent="0.2">
      <c r="A10269" t="s">
        <v>19</v>
      </c>
      <c r="B10269" s="1">
        <f t="shared" si="492"/>
        <v>10257</v>
      </c>
      <c r="C10269" s="1">
        <f t="shared" si="493"/>
        <v>0</v>
      </c>
      <c r="D10269">
        <f t="shared" si="494"/>
        <v>0</v>
      </c>
    </row>
    <row r="10270" spans="1:4" x14ac:dyDescent="0.2">
      <c r="A10270" t="s">
        <v>19</v>
      </c>
      <c r="B10270" s="1">
        <f t="shared" si="492"/>
        <v>10258</v>
      </c>
      <c r="C10270" s="1">
        <f t="shared" si="493"/>
        <v>0</v>
      </c>
      <c r="D10270">
        <f t="shared" si="494"/>
        <v>0</v>
      </c>
    </row>
    <row r="10271" spans="1:4" x14ac:dyDescent="0.2">
      <c r="A10271" t="s">
        <v>19</v>
      </c>
      <c r="B10271" s="1">
        <f t="shared" si="492"/>
        <v>10259</v>
      </c>
      <c r="C10271" s="1">
        <f t="shared" si="493"/>
        <v>0</v>
      </c>
      <c r="D10271">
        <f t="shared" si="494"/>
        <v>0</v>
      </c>
    </row>
    <row r="10272" spans="1:4" x14ac:dyDescent="0.2">
      <c r="A10272" t="s">
        <v>19</v>
      </c>
      <c r="B10272" s="1">
        <f t="shared" si="492"/>
        <v>10260</v>
      </c>
      <c r="C10272" s="1">
        <f t="shared" si="493"/>
        <v>0</v>
      </c>
      <c r="D10272">
        <f t="shared" si="494"/>
        <v>0</v>
      </c>
    </row>
    <row r="10273" spans="1:4" x14ac:dyDescent="0.2">
      <c r="A10273" t="s">
        <v>19</v>
      </c>
      <c r="B10273" s="1">
        <f t="shared" si="492"/>
        <v>10261</v>
      </c>
      <c r="C10273" s="1">
        <f t="shared" si="493"/>
        <v>0</v>
      </c>
      <c r="D10273">
        <f t="shared" si="494"/>
        <v>0</v>
      </c>
    </row>
    <row r="10274" spans="1:4" x14ac:dyDescent="0.2">
      <c r="A10274" t="s">
        <v>19</v>
      </c>
      <c r="B10274" s="1">
        <f t="shared" si="492"/>
        <v>10262</v>
      </c>
      <c r="C10274" s="1">
        <f t="shared" si="493"/>
        <v>0</v>
      </c>
      <c r="D10274">
        <f t="shared" si="494"/>
        <v>0</v>
      </c>
    </row>
    <row r="10275" spans="1:4" x14ac:dyDescent="0.2">
      <c r="A10275" t="s">
        <v>19</v>
      </c>
      <c r="B10275" s="1">
        <f t="shared" si="492"/>
        <v>10263</v>
      </c>
      <c r="C10275" s="1">
        <f t="shared" si="493"/>
        <v>0</v>
      </c>
      <c r="D10275">
        <f t="shared" si="494"/>
        <v>0</v>
      </c>
    </row>
    <row r="10276" spans="1:4" x14ac:dyDescent="0.2">
      <c r="A10276" t="s">
        <v>19</v>
      </c>
      <c r="B10276" s="1">
        <f t="shared" si="492"/>
        <v>10264</v>
      </c>
      <c r="C10276" s="1">
        <f t="shared" si="493"/>
        <v>0</v>
      </c>
      <c r="D10276">
        <f t="shared" si="494"/>
        <v>0</v>
      </c>
    </row>
    <row r="10277" spans="1:4" x14ac:dyDescent="0.2">
      <c r="A10277" t="s">
        <v>19</v>
      </c>
      <c r="B10277" s="1">
        <f t="shared" si="492"/>
        <v>10265</v>
      </c>
      <c r="C10277" s="1">
        <f t="shared" si="493"/>
        <v>0</v>
      </c>
      <c r="D10277">
        <f t="shared" si="494"/>
        <v>0</v>
      </c>
    </row>
    <row r="10278" spans="1:4" x14ac:dyDescent="0.2">
      <c r="A10278" t="s">
        <v>19</v>
      </c>
      <c r="B10278" s="1">
        <f t="shared" si="492"/>
        <v>10266</v>
      </c>
      <c r="C10278" s="1">
        <f t="shared" si="493"/>
        <v>0</v>
      </c>
      <c r="D10278">
        <f t="shared" si="494"/>
        <v>0</v>
      </c>
    </row>
    <row r="10279" spans="1:4" x14ac:dyDescent="0.2">
      <c r="A10279" t="s">
        <v>19</v>
      </c>
      <c r="B10279" s="1">
        <f t="shared" si="492"/>
        <v>10267</v>
      </c>
      <c r="C10279" s="1">
        <f t="shared" si="493"/>
        <v>0</v>
      </c>
      <c r="D10279">
        <f t="shared" si="494"/>
        <v>0</v>
      </c>
    </row>
    <row r="10280" spans="1:4" x14ac:dyDescent="0.2">
      <c r="A10280" t="s">
        <v>19</v>
      </c>
      <c r="B10280" s="1">
        <f t="shared" si="492"/>
        <v>10268</v>
      </c>
      <c r="C10280" s="1">
        <f t="shared" si="493"/>
        <v>0</v>
      </c>
      <c r="D10280">
        <f t="shared" si="494"/>
        <v>0</v>
      </c>
    </row>
    <row r="10281" spans="1:4" x14ac:dyDescent="0.2">
      <c r="A10281" t="s">
        <v>19</v>
      </c>
      <c r="B10281" s="1">
        <f t="shared" si="492"/>
        <v>10269</v>
      </c>
      <c r="C10281" s="1">
        <f t="shared" si="493"/>
        <v>0</v>
      </c>
      <c r="D10281">
        <f t="shared" si="494"/>
        <v>0</v>
      </c>
    </row>
    <row r="10282" spans="1:4" x14ac:dyDescent="0.2">
      <c r="A10282" t="s">
        <v>19</v>
      </c>
      <c r="B10282" s="1">
        <f t="shared" si="492"/>
        <v>10270</v>
      </c>
      <c r="C10282" s="1">
        <f t="shared" si="493"/>
        <v>0</v>
      </c>
      <c r="D10282">
        <f t="shared" si="494"/>
        <v>0</v>
      </c>
    </row>
    <row r="10283" spans="1:4" x14ac:dyDescent="0.2">
      <c r="A10283" t="s">
        <v>19</v>
      </c>
      <c r="B10283" s="1">
        <f t="shared" si="492"/>
        <v>10271</v>
      </c>
      <c r="C10283" s="1">
        <f t="shared" si="493"/>
        <v>0</v>
      </c>
      <c r="D10283">
        <f t="shared" si="494"/>
        <v>0</v>
      </c>
    </row>
    <row r="10284" spans="1:4" x14ac:dyDescent="0.2">
      <c r="A10284" t="s">
        <v>19</v>
      </c>
      <c r="B10284" s="1">
        <f t="shared" si="492"/>
        <v>10272</v>
      </c>
      <c r="C10284" s="1">
        <f t="shared" si="493"/>
        <v>0</v>
      </c>
      <c r="D10284">
        <f t="shared" si="494"/>
        <v>0</v>
      </c>
    </row>
    <row r="10285" spans="1:4" x14ac:dyDescent="0.2">
      <c r="A10285" t="s">
        <v>19</v>
      </c>
      <c r="B10285" s="1">
        <f t="shared" si="492"/>
        <v>10273</v>
      </c>
      <c r="C10285" s="1">
        <f t="shared" si="493"/>
        <v>0</v>
      </c>
      <c r="D10285">
        <f t="shared" si="494"/>
        <v>0</v>
      </c>
    </row>
    <row r="10286" spans="1:4" x14ac:dyDescent="0.2">
      <c r="A10286" t="s">
        <v>19</v>
      </c>
      <c r="B10286" s="1">
        <f t="shared" si="492"/>
        <v>10274</v>
      </c>
      <c r="C10286" s="1">
        <f t="shared" si="493"/>
        <v>0</v>
      </c>
      <c r="D10286">
        <f t="shared" si="494"/>
        <v>0</v>
      </c>
    </row>
    <row r="10287" spans="1:4" x14ac:dyDescent="0.2">
      <c r="A10287" t="s">
        <v>19</v>
      </c>
      <c r="B10287" s="1">
        <f t="shared" si="492"/>
        <v>10275</v>
      </c>
      <c r="C10287" s="1">
        <f t="shared" si="493"/>
        <v>0</v>
      </c>
      <c r="D10287">
        <f t="shared" si="494"/>
        <v>0</v>
      </c>
    </row>
    <row r="10288" spans="1:4" x14ac:dyDescent="0.2">
      <c r="A10288" t="s">
        <v>19</v>
      </c>
      <c r="B10288" s="1">
        <f t="shared" si="492"/>
        <v>10276</v>
      </c>
      <c r="C10288" s="1">
        <f t="shared" si="493"/>
        <v>0</v>
      </c>
      <c r="D10288">
        <f t="shared" si="494"/>
        <v>0</v>
      </c>
    </row>
    <row r="10289" spans="1:4" x14ac:dyDescent="0.2">
      <c r="A10289" t="s">
        <v>19</v>
      </c>
      <c r="B10289" s="1">
        <f t="shared" si="492"/>
        <v>10277</v>
      </c>
      <c r="C10289" s="1">
        <f t="shared" si="493"/>
        <v>0</v>
      </c>
      <c r="D10289">
        <f t="shared" si="494"/>
        <v>0</v>
      </c>
    </row>
    <row r="10290" spans="1:4" x14ac:dyDescent="0.2">
      <c r="A10290" t="s">
        <v>19</v>
      </c>
      <c r="B10290" s="1">
        <f t="shared" si="492"/>
        <v>10278</v>
      </c>
      <c r="C10290" s="1">
        <f t="shared" si="493"/>
        <v>0</v>
      </c>
      <c r="D10290">
        <f t="shared" si="494"/>
        <v>0</v>
      </c>
    </row>
    <row r="10291" spans="1:4" x14ac:dyDescent="0.2">
      <c r="A10291" t="s">
        <v>19</v>
      </c>
      <c r="B10291" s="1">
        <f t="shared" si="492"/>
        <v>10279</v>
      </c>
      <c r="C10291" s="1">
        <f t="shared" si="493"/>
        <v>0</v>
      </c>
      <c r="D10291">
        <f t="shared" si="494"/>
        <v>0</v>
      </c>
    </row>
    <row r="10292" spans="1:4" x14ac:dyDescent="0.2">
      <c r="A10292" t="s">
        <v>19</v>
      </c>
      <c r="B10292" s="1">
        <f t="shared" si="492"/>
        <v>10280</v>
      </c>
      <c r="C10292" s="1">
        <f t="shared" si="493"/>
        <v>0</v>
      </c>
      <c r="D10292">
        <f t="shared" si="494"/>
        <v>0</v>
      </c>
    </row>
    <row r="10293" spans="1:4" x14ac:dyDescent="0.2">
      <c r="A10293" t="s">
        <v>19</v>
      </c>
      <c r="B10293" s="1">
        <f t="shared" si="492"/>
        <v>10281</v>
      </c>
      <c r="C10293" s="1">
        <f t="shared" si="493"/>
        <v>0</v>
      </c>
      <c r="D10293">
        <f t="shared" si="494"/>
        <v>0</v>
      </c>
    </row>
    <row r="10294" spans="1:4" x14ac:dyDescent="0.2">
      <c r="A10294" t="s">
        <v>19</v>
      </c>
      <c r="B10294" s="1">
        <f t="shared" si="492"/>
        <v>10282</v>
      </c>
      <c r="C10294" s="1">
        <f t="shared" si="493"/>
        <v>0</v>
      </c>
      <c r="D10294">
        <f t="shared" si="494"/>
        <v>0</v>
      </c>
    </row>
    <row r="10295" spans="1:4" x14ac:dyDescent="0.2">
      <c r="A10295" t="s">
        <v>19</v>
      </c>
      <c r="B10295" s="1">
        <f t="shared" si="492"/>
        <v>10283</v>
      </c>
      <c r="C10295" s="1">
        <f t="shared" si="493"/>
        <v>0</v>
      </c>
      <c r="D10295">
        <f t="shared" si="494"/>
        <v>0</v>
      </c>
    </row>
    <row r="10296" spans="1:4" x14ac:dyDescent="0.2">
      <c r="A10296" t="s">
        <v>19</v>
      </c>
      <c r="B10296" s="1">
        <f t="shared" si="492"/>
        <v>10284</v>
      </c>
      <c r="C10296" s="1">
        <f t="shared" si="493"/>
        <v>0</v>
      </c>
      <c r="D10296">
        <f t="shared" si="494"/>
        <v>0</v>
      </c>
    </row>
    <row r="10297" spans="1:4" x14ac:dyDescent="0.2">
      <c r="A10297" t="s">
        <v>19</v>
      </c>
      <c r="B10297" s="1">
        <f t="shared" si="492"/>
        <v>10285</v>
      </c>
      <c r="C10297" s="1">
        <f t="shared" si="493"/>
        <v>0</v>
      </c>
      <c r="D10297">
        <f t="shared" si="494"/>
        <v>0</v>
      </c>
    </row>
    <row r="10298" spans="1:4" x14ac:dyDescent="0.2">
      <c r="A10298" t="s">
        <v>19</v>
      </c>
      <c r="B10298" s="1">
        <f t="shared" si="492"/>
        <v>10286</v>
      </c>
      <c r="C10298" s="1">
        <f t="shared" si="493"/>
        <v>0</v>
      </c>
      <c r="D10298">
        <f t="shared" si="494"/>
        <v>0</v>
      </c>
    </row>
    <row r="10299" spans="1:4" x14ac:dyDescent="0.2">
      <c r="A10299" t="s">
        <v>19</v>
      </c>
      <c r="B10299" s="1">
        <f t="shared" si="492"/>
        <v>10287</v>
      </c>
      <c r="C10299" s="1">
        <f t="shared" si="493"/>
        <v>0</v>
      </c>
      <c r="D10299">
        <f t="shared" si="494"/>
        <v>0</v>
      </c>
    </row>
    <row r="10300" spans="1:4" x14ac:dyDescent="0.2">
      <c r="A10300" t="s">
        <v>19</v>
      </c>
      <c r="B10300" s="1">
        <f t="shared" si="492"/>
        <v>10288</v>
      </c>
      <c r="C10300" s="1">
        <f t="shared" si="493"/>
        <v>0</v>
      </c>
      <c r="D10300">
        <f t="shared" si="494"/>
        <v>0</v>
      </c>
    </row>
    <row r="10301" spans="1:4" x14ac:dyDescent="0.2">
      <c r="A10301" t="s">
        <v>19</v>
      </c>
      <c r="B10301" s="1">
        <f t="shared" si="492"/>
        <v>10289</v>
      </c>
      <c r="C10301" s="1">
        <f t="shared" si="493"/>
        <v>0</v>
      </c>
      <c r="D10301">
        <f t="shared" si="494"/>
        <v>0</v>
      </c>
    </row>
    <row r="10302" spans="1:4" x14ac:dyDescent="0.2">
      <c r="A10302" t="s">
        <v>19</v>
      </c>
      <c r="B10302" s="1">
        <f t="shared" si="492"/>
        <v>10290</v>
      </c>
      <c r="C10302" s="1">
        <f t="shared" si="493"/>
        <v>0</v>
      </c>
      <c r="D10302">
        <f t="shared" si="494"/>
        <v>0</v>
      </c>
    </row>
    <row r="10303" spans="1:4" x14ac:dyDescent="0.2">
      <c r="A10303" t="s">
        <v>19</v>
      </c>
      <c r="B10303" s="1">
        <f t="shared" si="492"/>
        <v>10291</v>
      </c>
      <c r="C10303" s="1">
        <f t="shared" si="493"/>
        <v>0</v>
      </c>
      <c r="D10303">
        <f t="shared" si="494"/>
        <v>0</v>
      </c>
    </row>
    <row r="10304" spans="1:4" x14ac:dyDescent="0.2">
      <c r="A10304" t="s">
        <v>19</v>
      </c>
      <c r="B10304" s="1">
        <f t="shared" si="492"/>
        <v>10292</v>
      </c>
      <c r="C10304" s="1">
        <f t="shared" si="493"/>
        <v>0</v>
      </c>
      <c r="D10304">
        <f t="shared" si="494"/>
        <v>0</v>
      </c>
    </row>
    <row r="10305" spans="1:4" x14ac:dyDescent="0.2">
      <c r="A10305" t="s">
        <v>19</v>
      </c>
      <c r="B10305" s="1">
        <f t="shared" si="492"/>
        <v>10293</v>
      </c>
      <c r="C10305" s="1">
        <f t="shared" si="493"/>
        <v>0</v>
      </c>
      <c r="D10305">
        <f t="shared" si="494"/>
        <v>0</v>
      </c>
    </row>
    <row r="10306" spans="1:4" x14ac:dyDescent="0.2">
      <c r="A10306" t="s">
        <v>19</v>
      </c>
      <c r="B10306" s="1">
        <f t="shared" si="492"/>
        <v>10294</v>
      </c>
      <c r="C10306" s="1">
        <f t="shared" si="493"/>
        <v>0</v>
      </c>
      <c r="D10306">
        <f t="shared" si="494"/>
        <v>0</v>
      </c>
    </row>
    <row r="10307" spans="1:4" x14ac:dyDescent="0.2">
      <c r="A10307" t="s">
        <v>19</v>
      </c>
      <c r="B10307" s="1">
        <f t="shared" si="492"/>
        <v>10295</v>
      </c>
      <c r="C10307" s="1">
        <f t="shared" si="493"/>
        <v>0</v>
      </c>
      <c r="D10307">
        <f t="shared" si="494"/>
        <v>0</v>
      </c>
    </row>
    <row r="10308" spans="1:4" x14ac:dyDescent="0.2">
      <c r="A10308" t="s">
        <v>19</v>
      </c>
      <c r="B10308" s="1">
        <f t="shared" si="492"/>
        <v>10296</v>
      </c>
      <c r="C10308" s="1">
        <f t="shared" si="493"/>
        <v>0</v>
      </c>
      <c r="D10308">
        <f t="shared" si="494"/>
        <v>0</v>
      </c>
    </row>
    <row r="10309" spans="1:4" x14ac:dyDescent="0.2">
      <c r="A10309" t="s">
        <v>19</v>
      </c>
      <c r="B10309" s="1">
        <f t="shared" si="492"/>
        <v>10297</v>
      </c>
      <c r="C10309" s="1">
        <f t="shared" si="493"/>
        <v>0</v>
      </c>
      <c r="D10309">
        <f t="shared" si="494"/>
        <v>0</v>
      </c>
    </row>
    <row r="10310" spans="1:4" x14ac:dyDescent="0.2">
      <c r="A10310" t="s">
        <v>19</v>
      </c>
      <c r="B10310" s="1">
        <f t="shared" si="492"/>
        <v>10298</v>
      </c>
      <c r="C10310" s="1">
        <f t="shared" si="493"/>
        <v>0</v>
      </c>
      <c r="D10310">
        <f t="shared" si="494"/>
        <v>0</v>
      </c>
    </row>
    <row r="10311" spans="1:4" x14ac:dyDescent="0.2">
      <c r="A10311" t="s">
        <v>19</v>
      </c>
      <c r="B10311" s="1">
        <f t="shared" si="492"/>
        <v>10299</v>
      </c>
      <c r="C10311" s="1">
        <f t="shared" si="493"/>
        <v>0</v>
      </c>
      <c r="D10311">
        <f t="shared" si="494"/>
        <v>0</v>
      </c>
    </row>
    <row r="10312" spans="1:4" x14ac:dyDescent="0.2">
      <c r="A10312" t="s">
        <v>19</v>
      </c>
      <c r="B10312" s="1">
        <f t="shared" si="492"/>
        <v>10300</v>
      </c>
      <c r="C10312" s="1">
        <f t="shared" si="493"/>
        <v>0</v>
      </c>
      <c r="D10312">
        <f t="shared" si="494"/>
        <v>0</v>
      </c>
    </row>
    <row r="10313" spans="1:4" x14ac:dyDescent="0.2">
      <c r="A10313" t="s">
        <v>19</v>
      </c>
      <c r="B10313" s="1">
        <f t="shared" si="492"/>
        <v>10301</v>
      </c>
      <c r="C10313" s="1">
        <f t="shared" si="493"/>
        <v>0</v>
      </c>
      <c r="D10313">
        <f t="shared" si="494"/>
        <v>0</v>
      </c>
    </row>
    <row r="10314" spans="1:4" x14ac:dyDescent="0.2">
      <c r="A10314" t="s">
        <v>19</v>
      </c>
      <c r="B10314" s="1">
        <f t="shared" ref="B10314:B10377" si="495">IF(ISERROR(FIND("&lt;tile",A10314)),B10313,IF(B10313="",1,B10313+1))</f>
        <v>10302</v>
      </c>
      <c r="C10314" s="1">
        <f t="shared" ref="C10314:C10377" si="496">IFERROR(MID(A10314,15,FIND("/",A10314)-16),0)</f>
        <v>0</v>
      </c>
      <c r="D10314">
        <f t="shared" ref="D10314:D10377" si="497">IFERROR(VLOOKUP(VALUE(C10314),$G$2:$H$501,2,0),0)</f>
        <v>0</v>
      </c>
    </row>
    <row r="10315" spans="1:4" x14ac:dyDescent="0.2">
      <c r="A10315" t="s">
        <v>19</v>
      </c>
      <c r="B10315" s="1">
        <f t="shared" si="495"/>
        <v>10303</v>
      </c>
      <c r="C10315" s="1">
        <f t="shared" si="496"/>
        <v>0</v>
      </c>
      <c r="D10315">
        <f t="shared" si="497"/>
        <v>0</v>
      </c>
    </row>
    <row r="10316" spans="1:4" x14ac:dyDescent="0.2">
      <c r="A10316" t="s">
        <v>19</v>
      </c>
      <c r="B10316" s="1">
        <f t="shared" si="495"/>
        <v>10304</v>
      </c>
      <c r="C10316" s="1">
        <f t="shared" si="496"/>
        <v>0</v>
      </c>
      <c r="D10316">
        <f t="shared" si="497"/>
        <v>0</v>
      </c>
    </row>
    <row r="10317" spans="1:4" x14ac:dyDescent="0.2">
      <c r="A10317" t="s">
        <v>19</v>
      </c>
      <c r="B10317" s="1">
        <f t="shared" si="495"/>
        <v>10305</v>
      </c>
      <c r="C10317" s="1">
        <f t="shared" si="496"/>
        <v>0</v>
      </c>
      <c r="D10317">
        <f t="shared" si="497"/>
        <v>0</v>
      </c>
    </row>
    <row r="10318" spans="1:4" x14ac:dyDescent="0.2">
      <c r="A10318" t="s">
        <v>19</v>
      </c>
      <c r="B10318" s="1">
        <f t="shared" si="495"/>
        <v>10306</v>
      </c>
      <c r="C10318" s="1">
        <f t="shared" si="496"/>
        <v>0</v>
      </c>
      <c r="D10318">
        <f t="shared" si="497"/>
        <v>0</v>
      </c>
    </row>
    <row r="10319" spans="1:4" x14ac:dyDescent="0.2">
      <c r="A10319" t="s">
        <v>19</v>
      </c>
      <c r="B10319" s="1">
        <f t="shared" si="495"/>
        <v>10307</v>
      </c>
      <c r="C10319" s="1">
        <f t="shared" si="496"/>
        <v>0</v>
      </c>
      <c r="D10319">
        <f t="shared" si="497"/>
        <v>0</v>
      </c>
    </row>
    <row r="10320" spans="1:4" x14ac:dyDescent="0.2">
      <c r="A10320" t="s">
        <v>19</v>
      </c>
      <c r="B10320" s="1">
        <f t="shared" si="495"/>
        <v>10308</v>
      </c>
      <c r="C10320" s="1">
        <f t="shared" si="496"/>
        <v>0</v>
      </c>
      <c r="D10320">
        <f t="shared" si="497"/>
        <v>0</v>
      </c>
    </row>
    <row r="10321" spans="1:4" x14ac:dyDescent="0.2">
      <c r="A10321" t="s">
        <v>19</v>
      </c>
      <c r="B10321" s="1">
        <f t="shared" si="495"/>
        <v>10309</v>
      </c>
      <c r="C10321" s="1">
        <f t="shared" si="496"/>
        <v>0</v>
      </c>
      <c r="D10321">
        <f t="shared" si="497"/>
        <v>0</v>
      </c>
    </row>
    <row r="10322" spans="1:4" x14ac:dyDescent="0.2">
      <c r="A10322" t="s">
        <v>19</v>
      </c>
      <c r="B10322" s="1">
        <f t="shared" si="495"/>
        <v>10310</v>
      </c>
      <c r="C10322" s="1">
        <f t="shared" si="496"/>
        <v>0</v>
      </c>
      <c r="D10322">
        <f t="shared" si="497"/>
        <v>0</v>
      </c>
    </row>
    <row r="10323" spans="1:4" x14ac:dyDescent="0.2">
      <c r="A10323" t="s">
        <v>19</v>
      </c>
      <c r="B10323" s="1">
        <f t="shared" si="495"/>
        <v>10311</v>
      </c>
      <c r="C10323" s="1">
        <f t="shared" si="496"/>
        <v>0</v>
      </c>
      <c r="D10323">
        <f t="shared" si="497"/>
        <v>0</v>
      </c>
    </row>
    <row r="10324" spans="1:4" x14ac:dyDescent="0.2">
      <c r="A10324" t="s">
        <v>20</v>
      </c>
      <c r="B10324" s="1">
        <f t="shared" si="495"/>
        <v>10312</v>
      </c>
      <c r="C10324" s="1" t="str">
        <f t="shared" si="496"/>
        <v>34</v>
      </c>
      <c r="D10324">
        <f t="shared" si="497"/>
        <v>0</v>
      </c>
    </row>
    <row r="10325" spans="1:4" x14ac:dyDescent="0.2">
      <c r="A10325" t="s">
        <v>20</v>
      </c>
      <c r="B10325" s="1">
        <f t="shared" si="495"/>
        <v>10313</v>
      </c>
      <c r="C10325" s="1" t="str">
        <f t="shared" si="496"/>
        <v>34</v>
      </c>
      <c r="D10325">
        <f t="shared" si="497"/>
        <v>0</v>
      </c>
    </row>
    <row r="10326" spans="1:4" x14ac:dyDescent="0.2">
      <c r="A10326" t="s">
        <v>19</v>
      </c>
      <c r="B10326" s="1">
        <f t="shared" si="495"/>
        <v>10314</v>
      </c>
      <c r="C10326" s="1">
        <f t="shared" si="496"/>
        <v>0</v>
      </c>
      <c r="D10326">
        <f t="shared" si="497"/>
        <v>0</v>
      </c>
    </row>
    <row r="10327" spans="1:4" x14ac:dyDescent="0.2">
      <c r="A10327" t="s">
        <v>19</v>
      </c>
      <c r="B10327" s="1">
        <f t="shared" si="495"/>
        <v>10315</v>
      </c>
      <c r="C10327" s="1">
        <f t="shared" si="496"/>
        <v>0</v>
      </c>
      <c r="D10327">
        <f t="shared" si="497"/>
        <v>0</v>
      </c>
    </row>
    <row r="10328" spans="1:4" x14ac:dyDescent="0.2">
      <c r="A10328" t="s">
        <v>20</v>
      </c>
      <c r="B10328" s="1">
        <f t="shared" si="495"/>
        <v>10316</v>
      </c>
      <c r="C10328" s="1" t="str">
        <f t="shared" si="496"/>
        <v>34</v>
      </c>
      <c r="D10328">
        <f t="shared" si="497"/>
        <v>0</v>
      </c>
    </row>
    <row r="10329" spans="1:4" x14ac:dyDescent="0.2">
      <c r="A10329" t="s">
        <v>20</v>
      </c>
      <c r="B10329" s="1">
        <f t="shared" si="495"/>
        <v>10317</v>
      </c>
      <c r="C10329" s="1" t="str">
        <f t="shared" si="496"/>
        <v>34</v>
      </c>
      <c r="D10329">
        <f t="shared" si="497"/>
        <v>0</v>
      </c>
    </row>
    <row r="10330" spans="1:4" x14ac:dyDescent="0.2">
      <c r="A10330" t="s">
        <v>20</v>
      </c>
      <c r="B10330" s="1">
        <f t="shared" si="495"/>
        <v>10318</v>
      </c>
      <c r="C10330" s="1" t="str">
        <f t="shared" si="496"/>
        <v>34</v>
      </c>
      <c r="D10330">
        <f t="shared" si="497"/>
        <v>0</v>
      </c>
    </row>
    <row r="10331" spans="1:4" x14ac:dyDescent="0.2">
      <c r="A10331" t="s">
        <v>20</v>
      </c>
      <c r="B10331" s="1">
        <f t="shared" si="495"/>
        <v>10319</v>
      </c>
      <c r="C10331" s="1" t="str">
        <f t="shared" si="496"/>
        <v>34</v>
      </c>
      <c r="D10331">
        <f t="shared" si="497"/>
        <v>0</v>
      </c>
    </row>
    <row r="10332" spans="1:4" x14ac:dyDescent="0.2">
      <c r="A10332" t="s">
        <v>20</v>
      </c>
      <c r="B10332" s="1">
        <f t="shared" si="495"/>
        <v>10320</v>
      </c>
      <c r="C10332" s="1" t="str">
        <f t="shared" si="496"/>
        <v>34</v>
      </c>
      <c r="D10332">
        <f t="shared" si="497"/>
        <v>0</v>
      </c>
    </row>
    <row r="10333" spans="1:4" x14ac:dyDescent="0.2">
      <c r="A10333" t="s">
        <v>19</v>
      </c>
      <c r="B10333" s="1">
        <f t="shared" si="495"/>
        <v>10321</v>
      </c>
      <c r="C10333" s="1">
        <f t="shared" si="496"/>
        <v>0</v>
      </c>
      <c r="D10333">
        <f t="shared" si="497"/>
        <v>0</v>
      </c>
    </row>
    <row r="10334" spans="1:4" x14ac:dyDescent="0.2">
      <c r="A10334" t="s">
        <v>19</v>
      </c>
      <c r="B10334" s="1">
        <f t="shared" si="495"/>
        <v>10322</v>
      </c>
      <c r="C10334" s="1">
        <f t="shared" si="496"/>
        <v>0</v>
      </c>
      <c r="D10334">
        <f t="shared" si="497"/>
        <v>0</v>
      </c>
    </row>
    <row r="10335" spans="1:4" x14ac:dyDescent="0.2">
      <c r="A10335" t="s">
        <v>22</v>
      </c>
      <c r="B10335" s="1">
        <f t="shared" si="495"/>
        <v>10323</v>
      </c>
      <c r="C10335" s="1" t="str">
        <f t="shared" si="496"/>
        <v>33</v>
      </c>
      <c r="D10335">
        <f t="shared" si="497"/>
        <v>0</v>
      </c>
    </row>
    <row r="10336" spans="1:4" x14ac:dyDescent="0.2">
      <c r="A10336" t="s">
        <v>22</v>
      </c>
      <c r="B10336" s="1">
        <f t="shared" si="495"/>
        <v>10324</v>
      </c>
      <c r="C10336" s="1" t="str">
        <f t="shared" si="496"/>
        <v>33</v>
      </c>
      <c r="D10336">
        <f t="shared" si="497"/>
        <v>0</v>
      </c>
    </row>
    <row r="10337" spans="1:4" x14ac:dyDescent="0.2">
      <c r="A10337" t="s">
        <v>19</v>
      </c>
      <c r="B10337" s="1">
        <f t="shared" si="495"/>
        <v>10325</v>
      </c>
      <c r="C10337" s="1">
        <f t="shared" si="496"/>
        <v>0</v>
      </c>
      <c r="D10337">
        <f t="shared" si="497"/>
        <v>0</v>
      </c>
    </row>
    <row r="10338" spans="1:4" x14ac:dyDescent="0.2">
      <c r="A10338" t="s">
        <v>19</v>
      </c>
      <c r="B10338" s="1">
        <f t="shared" si="495"/>
        <v>10326</v>
      </c>
      <c r="C10338" s="1">
        <f t="shared" si="496"/>
        <v>0</v>
      </c>
      <c r="D10338">
        <f t="shared" si="497"/>
        <v>0</v>
      </c>
    </row>
    <row r="10339" spans="1:4" x14ac:dyDescent="0.2">
      <c r="A10339" t="s">
        <v>19</v>
      </c>
      <c r="B10339" s="1">
        <f t="shared" si="495"/>
        <v>10327</v>
      </c>
      <c r="C10339" s="1">
        <f t="shared" si="496"/>
        <v>0</v>
      </c>
      <c r="D10339">
        <f t="shared" si="497"/>
        <v>0</v>
      </c>
    </row>
    <row r="10340" spans="1:4" x14ac:dyDescent="0.2">
      <c r="A10340" t="s">
        <v>19</v>
      </c>
      <c r="B10340" s="1">
        <f t="shared" si="495"/>
        <v>10328</v>
      </c>
      <c r="C10340" s="1">
        <f t="shared" si="496"/>
        <v>0</v>
      </c>
      <c r="D10340">
        <f t="shared" si="497"/>
        <v>0</v>
      </c>
    </row>
    <row r="10341" spans="1:4" x14ac:dyDescent="0.2">
      <c r="A10341" t="s">
        <v>19</v>
      </c>
      <c r="B10341" s="1">
        <f t="shared" si="495"/>
        <v>10329</v>
      </c>
      <c r="C10341" s="1">
        <f t="shared" si="496"/>
        <v>0</v>
      </c>
      <c r="D10341">
        <f t="shared" si="497"/>
        <v>0</v>
      </c>
    </row>
    <row r="10342" spans="1:4" x14ac:dyDescent="0.2">
      <c r="A10342" t="s">
        <v>22</v>
      </c>
      <c r="B10342" s="1">
        <f t="shared" si="495"/>
        <v>10330</v>
      </c>
      <c r="C10342" s="1" t="str">
        <f t="shared" si="496"/>
        <v>33</v>
      </c>
      <c r="D10342">
        <f t="shared" si="497"/>
        <v>0</v>
      </c>
    </row>
    <row r="10343" spans="1:4" x14ac:dyDescent="0.2">
      <c r="A10343" t="s">
        <v>22</v>
      </c>
      <c r="B10343" s="1">
        <f t="shared" si="495"/>
        <v>10331</v>
      </c>
      <c r="C10343" s="1" t="str">
        <f t="shared" si="496"/>
        <v>33</v>
      </c>
      <c r="D10343">
        <f t="shared" si="497"/>
        <v>0</v>
      </c>
    </row>
    <row r="10344" spans="1:4" x14ac:dyDescent="0.2">
      <c r="A10344" t="s">
        <v>22</v>
      </c>
      <c r="B10344" s="1">
        <f t="shared" si="495"/>
        <v>10332</v>
      </c>
      <c r="C10344" s="1" t="str">
        <f t="shared" si="496"/>
        <v>33</v>
      </c>
      <c r="D10344">
        <f t="shared" si="497"/>
        <v>0</v>
      </c>
    </row>
    <row r="10345" spans="1:4" x14ac:dyDescent="0.2">
      <c r="A10345" t="s">
        <v>22</v>
      </c>
      <c r="B10345" s="1">
        <f t="shared" si="495"/>
        <v>10333</v>
      </c>
      <c r="C10345" s="1" t="str">
        <f t="shared" si="496"/>
        <v>33</v>
      </c>
      <c r="D10345">
        <f t="shared" si="497"/>
        <v>0</v>
      </c>
    </row>
    <row r="10346" spans="1:4" x14ac:dyDescent="0.2">
      <c r="A10346" t="s">
        <v>19</v>
      </c>
      <c r="B10346" s="1">
        <f t="shared" si="495"/>
        <v>10334</v>
      </c>
      <c r="C10346" s="1">
        <f t="shared" si="496"/>
        <v>0</v>
      </c>
      <c r="D10346">
        <f t="shared" si="497"/>
        <v>0</v>
      </c>
    </row>
    <row r="10347" spans="1:4" x14ac:dyDescent="0.2">
      <c r="A10347" t="s">
        <v>22</v>
      </c>
      <c r="B10347" s="1">
        <f t="shared" si="495"/>
        <v>10335</v>
      </c>
      <c r="C10347" s="1" t="str">
        <f t="shared" si="496"/>
        <v>33</v>
      </c>
      <c r="D10347">
        <f t="shared" si="497"/>
        <v>0</v>
      </c>
    </row>
    <row r="10348" spans="1:4" x14ac:dyDescent="0.2">
      <c r="A10348" t="s">
        <v>22</v>
      </c>
      <c r="B10348" s="1">
        <f t="shared" si="495"/>
        <v>10336</v>
      </c>
      <c r="C10348" s="1" t="str">
        <f t="shared" si="496"/>
        <v>33</v>
      </c>
      <c r="D10348">
        <f t="shared" si="497"/>
        <v>0</v>
      </c>
    </row>
    <row r="10349" spans="1:4" x14ac:dyDescent="0.2">
      <c r="A10349" t="s">
        <v>22</v>
      </c>
      <c r="B10349" s="1">
        <f t="shared" si="495"/>
        <v>10337</v>
      </c>
      <c r="C10349" s="1" t="str">
        <f t="shared" si="496"/>
        <v>33</v>
      </c>
      <c r="D10349">
        <f t="shared" si="497"/>
        <v>0</v>
      </c>
    </row>
    <row r="10350" spans="1:4" x14ac:dyDescent="0.2">
      <c r="A10350" t="s">
        <v>19</v>
      </c>
      <c r="B10350" s="1">
        <f t="shared" si="495"/>
        <v>10338</v>
      </c>
      <c r="C10350" s="1">
        <f t="shared" si="496"/>
        <v>0</v>
      </c>
      <c r="D10350">
        <f t="shared" si="497"/>
        <v>0</v>
      </c>
    </row>
    <row r="10351" spans="1:4" x14ac:dyDescent="0.2">
      <c r="A10351" t="s">
        <v>22</v>
      </c>
      <c r="B10351" s="1">
        <f t="shared" si="495"/>
        <v>10339</v>
      </c>
      <c r="C10351" s="1" t="str">
        <f t="shared" si="496"/>
        <v>33</v>
      </c>
      <c r="D10351">
        <f t="shared" si="497"/>
        <v>0</v>
      </c>
    </row>
    <row r="10352" spans="1:4" x14ac:dyDescent="0.2">
      <c r="A10352" t="s">
        <v>22</v>
      </c>
      <c r="B10352" s="1">
        <f t="shared" si="495"/>
        <v>10340</v>
      </c>
      <c r="C10352" s="1" t="str">
        <f t="shared" si="496"/>
        <v>33</v>
      </c>
      <c r="D10352">
        <f t="shared" si="497"/>
        <v>0</v>
      </c>
    </row>
    <row r="10353" spans="1:4" x14ac:dyDescent="0.2">
      <c r="A10353" t="s">
        <v>19</v>
      </c>
      <c r="B10353" s="1">
        <f t="shared" si="495"/>
        <v>10341</v>
      </c>
      <c r="C10353" s="1">
        <f t="shared" si="496"/>
        <v>0</v>
      </c>
      <c r="D10353">
        <f t="shared" si="497"/>
        <v>0</v>
      </c>
    </row>
    <row r="10354" spans="1:4" x14ac:dyDescent="0.2">
      <c r="A10354" t="s">
        <v>19</v>
      </c>
      <c r="B10354" s="1">
        <f t="shared" si="495"/>
        <v>10342</v>
      </c>
      <c r="C10354" s="1">
        <f t="shared" si="496"/>
        <v>0</v>
      </c>
      <c r="D10354">
        <f t="shared" si="497"/>
        <v>0</v>
      </c>
    </row>
    <row r="10355" spans="1:4" x14ac:dyDescent="0.2">
      <c r="A10355" t="s">
        <v>19</v>
      </c>
      <c r="B10355" s="1">
        <f t="shared" si="495"/>
        <v>10343</v>
      </c>
      <c r="C10355" s="1">
        <f t="shared" si="496"/>
        <v>0</v>
      </c>
      <c r="D10355">
        <f t="shared" si="497"/>
        <v>0</v>
      </c>
    </row>
    <row r="10356" spans="1:4" x14ac:dyDescent="0.2">
      <c r="A10356" t="s">
        <v>19</v>
      </c>
      <c r="B10356" s="1">
        <f t="shared" si="495"/>
        <v>10344</v>
      </c>
      <c r="C10356" s="1">
        <f t="shared" si="496"/>
        <v>0</v>
      </c>
      <c r="D10356">
        <f t="shared" si="497"/>
        <v>0</v>
      </c>
    </row>
    <row r="10357" spans="1:4" x14ac:dyDescent="0.2">
      <c r="A10357" t="s">
        <v>19</v>
      </c>
      <c r="B10357" s="1">
        <f t="shared" si="495"/>
        <v>10345</v>
      </c>
      <c r="C10357" s="1">
        <f t="shared" si="496"/>
        <v>0</v>
      </c>
      <c r="D10357">
        <f t="shared" si="497"/>
        <v>0</v>
      </c>
    </row>
    <row r="10358" spans="1:4" x14ac:dyDescent="0.2">
      <c r="A10358" t="s">
        <v>19</v>
      </c>
      <c r="B10358" s="1">
        <f t="shared" si="495"/>
        <v>10346</v>
      </c>
      <c r="C10358" s="1">
        <f t="shared" si="496"/>
        <v>0</v>
      </c>
      <c r="D10358">
        <f t="shared" si="497"/>
        <v>0</v>
      </c>
    </row>
    <row r="10359" spans="1:4" x14ac:dyDescent="0.2">
      <c r="A10359" t="s">
        <v>19</v>
      </c>
      <c r="B10359" s="1">
        <f t="shared" si="495"/>
        <v>10347</v>
      </c>
      <c r="C10359" s="1">
        <f t="shared" si="496"/>
        <v>0</v>
      </c>
      <c r="D10359">
        <f t="shared" si="497"/>
        <v>0</v>
      </c>
    </row>
    <row r="10360" spans="1:4" x14ac:dyDescent="0.2">
      <c r="A10360" t="s">
        <v>19</v>
      </c>
      <c r="B10360" s="1">
        <f t="shared" si="495"/>
        <v>10348</v>
      </c>
      <c r="C10360" s="1">
        <f t="shared" si="496"/>
        <v>0</v>
      </c>
      <c r="D10360">
        <f t="shared" si="497"/>
        <v>0</v>
      </c>
    </row>
    <row r="10361" spans="1:4" x14ac:dyDescent="0.2">
      <c r="A10361" t="s">
        <v>19</v>
      </c>
      <c r="B10361" s="1">
        <f t="shared" si="495"/>
        <v>10349</v>
      </c>
      <c r="C10361" s="1">
        <f t="shared" si="496"/>
        <v>0</v>
      </c>
      <c r="D10361">
        <f t="shared" si="497"/>
        <v>0</v>
      </c>
    </row>
    <row r="10362" spans="1:4" x14ac:dyDescent="0.2">
      <c r="A10362" t="s">
        <v>19</v>
      </c>
      <c r="B10362" s="1">
        <f t="shared" si="495"/>
        <v>10350</v>
      </c>
      <c r="C10362" s="1">
        <f t="shared" si="496"/>
        <v>0</v>
      </c>
      <c r="D10362">
        <f t="shared" si="497"/>
        <v>0</v>
      </c>
    </row>
    <row r="10363" spans="1:4" x14ac:dyDescent="0.2">
      <c r="A10363" t="s">
        <v>19</v>
      </c>
      <c r="B10363" s="1">
        <f t="shared" si="495"/>
        <v>10351</v>
      </c>
      <c r="C10363" s="1">
        <f t="shared" si="496"/>
        <v>0</v>
      </c>
      <c r="D10363">
        <f t="shared" si="497"/>
        <v>0</v>
      </c>
    </row>
    <row r="10364" spans="1:4" x14ac:dyDescent="0.2">
      <c r="A10364" t="s">
        <v>19</v>
      </c>
      <c r="B10364" s="1">
        <f t="shared" si="495"/>
        <v>10352</v>
      </c>
      <c r="C10364" s="1">
        <f t="shared" si="496"/>
        <v>0</v>
      </c>
      <c r="D10364">
        <f t="shared" si="497"/>
        <v>0</v>
      </c>
    </row>
    <row r="10365" spans="1:4" x14ac:dyDescent="0.2">
      <c r="A10365" t="s">
        <v>19</v>
      </c>
      <c r="B10365" s="1">
        <f t="shared" si="495"/>
        <v>10353</v>
      </c>
      <c r="C10365" s="1">
        <f t="shared" si="496"/>
        <v>0</v>
      </c>
      <c r="D10365">
        <f t="shared" si="497"/>
        <v>0</v>
      </c>
    </row>
    <row r="10366" spans="1:4" x14ac:dyDescent="0.2">
      <c r="A10366" t="s">
        <v>19</v>
      </c>
      <c r="B10366" s="1">
        <f t="shared" si="495"/>
        <v>10354</v>
      </c>
      <c r="C10366" s="1">
        <f t="shared" si="496"/>
        <v>0</v>
      </c>
      <c r="D10366">
        <f t="shared" si="497"/>
        <v>0</v>
      </c>
    </row>
    <row r="10367" spans="1:4" x14ac:dyDescent="0.2">
      <c r="A10367" t="s">
        <v>19</v>
      </c>
      <c r="B10367" s="1">
        <f t="shared" si="495"/>
        <v>10355</v>
      </c>
      <c r="C10367" s="1">
        <f t="shared" si="496"/>
        <v>0</v>
      </c>
      <c r="D10367">
        <f t="shared" si="497"/>
        <v>0</v>
      </c>
    </row>
    <row r="10368" spans="1:4" x14ac:dyDescent="0.2">
      <c r="A10368" t="s">
        <v>19</v>
      </c>
      <c r="B10368" s="1">
        <f t="shared" si="495"/>
        <v>10356</v>
      </c>
      <c r="C10368" s="1">
        <f t="shared" si="496"/>
        <v>0</v>
      </c>
      <c r="D10368">
        <f t="shared" si="497"/>
        <v>0</v>
      </c>
    </row>
    <row r="10369" spans="1:4" x14ac:dyDescent="0.2">
      <c r="A10369" t="s">
        <v>19</v>
      </c>
      <c r="B10369" s="1">
        <f t="shared" si="495"/>
        <v>10357</v>
      </c>
      <c r="C10369" s="1">
        <f t="shared" si="496"/>
        <v>0</v>
      </c>
      <c r="D10369">
        <f t="shared" si="497"/>
        <v>0</v>
      </c>
    </row>
    <row r="10370" spans="1:4" x14ac:dyDescent="0.2">
      <c r="A10370" t="s">
        <v>19</v>
      </c>
      <c r="B10370" s="1">
        <f t="shared" si="495"/>
        <v>10358</v>
      </c>
      <c r="C10370" s="1">
        <f t="shared" si="496"/>
        <v>0</v>
      </c>
      <c r="D10370">
        <f t="shared" si="497"/>
        <v>0</v>
      </c>
    </row>
    <row r="10371" spans="1:4" x14ac:dyDescent="0.2">
      <c r="A10371" t="s">
        <v>19</v>
      </c>
      <c r="B10371" s="1">
        <f t="shared" si="495"/>
        <v>10359</v>
      </c>
      <c r="C10371" s="1">
        <f t="shared" si="496"/>
        <v>0</v>
      </c>
      <c r="D10371">
        <f t="shared" si="497"/>
        <v>0</v>
      </c>
    </row>
    <row r="10372" spans="1:4" x14ac:dyDescent="0.2">
      <c r="A10372" t="s">
        <v>19</v>
      </c>
      <c r="B10372" s="1">
        <f t="shared" si="495"/>
        <v>10360</v>
      </c>
      <c r="C10372" s="1">
        <f t="shared" si="496"/>
        <v>0</v>
      </c>
      <c r="D10372">
        <f t="shared" si="497"/>
        <v>0</v>
      </c>
    </row>
    <row r="10373" spans="1:4" x14ac:dyDescent="0.2">
      <c r="A10373" t="s">
        <v>19</v>
      </c>
      <c r="B10373" s="1">
        <f t="shared" si="495"/>
        <v>10361</v>
      </c>
      <c r="C10373" s="1">
        <f t="shared" si="496"/>
        <v>0</v>
      </c>
      <c r="D10373">
        <f t="shared" si="497"/>
        <v>0</v>
      </c>
    </row>
    <row r="10374" spans="1:4" x14ac:dyDescent="0.2">
      <c r="A10374" t="s">
        <v>19</v>
      </c>
      <c r="B10374" s="1">
        <f t="shared" si="495"/>
        <v>10362</v>
      </c>
      <c r="C10374" s="1">
        <f t="shared" si="496"/>
        <v>0</v>
      </c>
      <c r="D10374">
        <f t="shared" si="497"/>
        <v>0</v>
      </c>
    </row>
    <row r="10375" spans="1:4" x14ac:dyDescent="0.2">
      <c r="A10375" t="s">
        <v>19</v>
      </c>
      <c r="B10375" s="1">
        <f t="shared" si="495"/>
        <v>10363</v>
      </c>
      <c r="C10375" s="1">
        <f t="shared" si="496"/>
        <v>0</v>
      </c>
      <c r="D10375">
        <f t="shared" si="497"/>
        <v>0</v>
      </c>
    </row>
    <row r="10376" spans="1:4" x14ac:dyDescent="0.2">
      <c r="A10376" t="s">
        <v>19</v>
      </c>
      <c r="B10376" s="1">
        <f t="shared" si="495"/>
        <v>10364</v>
      </c>
      <c r="C10376" s="1">
        <f t="shared" si="496"/>
        <v>0</v>
      </c>
      <c r="D10376">
        <f t="shared" si="497"/>
        <v>0</v>
      </c>
    </row>
    <row r="10377" spans="1:4" x14ac:dyDescent="0.2">
      <c r="A10377" t="s">
        <v>19</v>
      </c>
      <c r="B10377" s="1">
        <f t="shared" si="495"/>
        <v>10365</v>
      </c>
      <c r="C10377" s="1">
        <f t="shared" si="496"/>
        <v>0</v>
      </c>
      <c r="D10377">
        <f t="shared" si="497"/>
        <v>0</v>
      </c>
    </row>
    <row r="10378" spans="1:4" x14ac:dyDescent="0.2">
      <c r="A10378" t="s">
        <v>19</v>
      </c>
      <c r="B10378" s="1">
        <f t="shared" ref="B10378:B10441" si="498">IF(ISERROR(FIND("&lt;tile",A10378)),B10377,IF(B10377="",1,B10377+1))</f>
        <v>10366</v>
      </c>
      <c r="C10378" s="1">
        <f t="shared" ref="C10378:C10441" si="499">IFERROR(MID(A10378,15,FIND("/",A10378)-16),0)</f>
        <v>0</v>
      </c>
      <c r="D10378">
        <f t="shared" ref="D10378:D10441" si="500">IFERROR(VLOOKUP(VALUE(C10378),$G$2:$H$501,2,0),0)</f>
        <v>0</v>
      </c>
    </row>
    <row r="10379" spans="1:4" x14ac:dyDescent="0.2">
      <c r="A10379" t="s">
        <v>19</v>
      </c>
      <c r="B10379" s="1">
        <f t="shared" si="498"/>
        <v>10367</v>
      </c>
      <c r="C10379" s="1">
        <f t="shared" si="499"/>
        <v>0</v>
      </c>
      <c r="D10379">
        <f t="shared" si="500"/>
        <v>0</v>
      </c>
    </row>
    <row r="10380" spans="1:4" x14ac:dyDescent="0.2">
      <c r="A10380" t="s">
        <v>19</v>
      </c>
      <c r="B10380" s="1">
        <f t="shared" si="498"/>
        <v>10368</v>
      </c>
      <c r="C10380" s="1">
        <f t="shared" si="499"/>
        <v>0</v>
      </c>
      <c r="D10380">
        <f t="shared" si="500"/>
        <v>0</v>
      </c>
    </row>
    <row r="10381" spans="1:4" x14ac:dyDescent="0.2">
      <c r="A10381" t="s">
        <v>19</v>
      </c>
      <c r="B10381" s="1">
        <f t="shared" si="498"/>
        <v>10369</v>
      </c>
      <c r="C10381" s="1">
        <f t="shared" si="499"/>
        <v>0</v>
      </c>
      <c r="D10381">
        <f t="shared" si="500"/>
        <v>0</v>
      </c>
    </row>
    <row r="10382" spans="1:4" x14ac:dyDescent="0.2">
      <c r="A10382" t="s">
        <v>19</v>
      </c>
      <c r="B10382" s="1">
        <f t="shared" si="498"/>
        <v>10370</v>
      </c>
      <c r="C10382" s="1">
        <f t="shared" si="499"/>
        <v>0</v>
      </c>
      <c r="D10382">
        <f t="shared" si="500"/>
        <v>0</v>
      </c>
    </row>
    <row r="10383" spans="1:4" x14ac:dyDescent="0.2">
      <c r="A10383" t="s">
        <v>19</v>
      </c>
      <c r="B10383" s="1">
        <f t="shared" si="498"/>
        <v>10371</v>
      </c>
      <c r="C10383" s="1">
        <f t="shared" si="499"/>
        <v>0</v>
      </c>
      <c r="D10383">
        <f t="shared" si="500"/>
        <v>0</v>
      </c>
    </row>
    <row r="10384" spans="1:4" x14ac:dyDescent="0.2">
      <c r="A10384" t="s">
        <v>19</v>
      </c>
      <c r="B10384" s="1">
        <f t="shared" si="498"/>
        <v>10372</v>
      </c>
      <c r="C10384" s="1">
        <f t="shared" si="499"/>
        <v>0</v>
      </c>
      <c r="D10384">
        <f t="shared" si="500"/>
        <v>0</v>
      </c>
    </row>
    <row r="10385" spans="1:4" x14ac:dyDescent="0.2">
      <c r="A10385" t="s">
        <v>19</v>
      </c>
      <c r="B10385" s="1">
        <f t="shared" si="498"/>
        <v>10373</v>
      </c>
      <c r="C10385" s="1">
        <f t="shared" si="499"/>
        <v>0</v>
      </c>
      <c r="D10385">
        <f t="shared" si="500"/>
        <v>0</v>
      </c>
    </row>
    <row r="10386" spans="1:4" x14ac:dyDescent="0.2">
      <c r="A10386" t="s">
        <v>19</v>
      </c>
      <c r="B10386" s="1">
        <f t="shared" si="498"/>
        <v>10374</v>
      </c>
      <c r="C10386" s="1">
        <f t="shared" si="499"/>
        <v>0</v>
      </c>
      <c r="D10386">
        <f t="shared" si="500"/>
        <v>0</v>
      </c>
    </row>
    <row r="10387" spans="1:4" x14ac:dyDescent="0.2">
      <c r="A10387" t="s">
        <v>19</v>
      </c>
      <c r="B10387" s="1">
        <f t="shared" si="498"/>
        <v>10375</v>
      </c>
      <c r="C10387" s="1">
        <f t="shared" si="499"/>
        <v>0</v>
      </c>
      <c r="D10387">
        <f t="shared" si="500"/>
        <v>0</v>
      </c>
    </row>
    <row r="10388" spans="1:4" x14ac:dyDescent="0.2">
      <c r="A10388" t="s">
        <v>19</v>
      </c>
      <c r="B10388" s="1">
        <f t="shared" si="498"/>
        <v>10376</v>
      </c>
      <c r="C10388" s="1">
        <f t="shared" si="499"/>
        <v>0</v>
      </c>
      <c r="D10388">
        <f t="shared" si="500"/>
        <v>0</v>
      </c>
    </row>
    <row r="10389" spans="1:4" x14ac:dyDescent="0.2">
      <c r="A10389" t="s">
        <v>19</v>
      </c>
      <c r="B10389" s="1">
        <f t="shared" si="498"/>
        <v>10377</v>
      </c>
      <c r="C10389" s="1">
        <f t="shared" si="499"/>
        <v>0</v>
      </c>
      <c r="D10389">
        <f t="shared" si="500"/>
        <v>0</v>
      </c>
    </row>
    <row r="10390" spans="1:4" x14ac:dyDescent="0.2">
      <c r="A10390" t="s">
        <v>23</v>
      </c>
      <c r="B10390" s="1">
        <f t="shared" si="498"/>
        <v>10378</v>
      </c>
      <c r="C10390" s="1" t="str">
        <f t="shared" si="499"/>
        <v>38</v>
      </c>
      <c r="D10390">
        <f t="shared" si="500"/>
        <v>0</v>
      </c>
    </row>
    <row r="10391" spans="1:4" x14ac:dyDescent="0.2">
      <c r="A10391" t="s">
        <v>23</v>
      </c>
      <c r="B10391" s="1">
        <f t="shared" si="498"/>
        <v>10379</v>
      </c>
      <c r="C10391" s="1" t="str">
        <f t="shared" si="499"/>
        <v>38</v>
      </c>
      <c r="D10391">
        <f t="shared" si="500"/>
        <v>0</v>
      </c>
    </row>
    <row r="10392" spans="1:4" x14ac:dyDescent="0.2">
      <c r="A10392" t="s">
        <v>19</v>
      </c>
      <c r="B10392" s="1">
        <f t="shared" si="498"/>
        <v>10380</v>
      </c>
      <c r="C10392" s="1">
        <f t="shared" si="499"/>
        <v>0</v>
      </c>
      <c r="D10392">
        <f t="shared" si="500"/>
        <v>0</v>
      </c>
    </row>
    <row r="10393" spans="1:4" x14ac:dyDescent="0.2">
      <c r="A10393" t="s">
        <v>19</v>
      </c>
      <c r="B10393" s="1">
        <f t="shared" si="498"/>
        <v>10381</v>
      </c>
      <c r="C10393" s="1">
        <f t="shared" si="499"/>
        <v>0</v>
      </c>
      <c r="D10393">
        <f t="shared" si="500"/>
        <v>0</v>
      </c>
    </row>
    <row r="10394" spans="1:4" x14ac:dyDescent="0.2">
      <c r="A10394" t="s">
        <v>19</v>
      </c>
      <c r="B10394" s="1">
        <f t="shared" si="498"/>
        <v>10382</v>
      </c>
      <c r="C10394" s="1">
        <f t="shared" si="499"/>
        <v>0</v>
      </c>
      <c r="D10394">
        <f t="shared" si="500"/>
        <v>0</v>
      </c>
    </row>
    <row r="10395" spans="1:4" x14ac:dyDescent="0.2">
      <c r="A10395" t="s">
        <v>19</v>
      </c>
      <c r="B10395" s="1">
        <f t="shared" si="498"/>
        <v>10383</v>
      </c>
      <c r="C10395" s="1">
        <f t="shared" si="499"/>
        <v>0</v>
      </c>
      <c r="D10395">
        <f t="shared" si="500"/>
        <v>0</v>
      </c>
    </row>
    <row r="10396" spans="1:4" x14ac:dyDescent="0.2">
      <c r="A10396" t="s">
        <v>19</v>
      </c>
      <c r="B10396" s="1">
        <f t="shared" si="498"/>
        <v>10384</v>
      </c>
      <c r="C10396" s="1">
        <f t="shared" si="499"/>
        <v>0</v>
      </c>
      <c r="D10396">
        <f t="shared" si="500"/>
        <v>0</v>
      </c>
    </row>
    <row r="10397" spans="1:4" x14ac:dyDescent="0.2">
      <c r="A10397" t="s">
        <v>19</v>
      </c>
      <c r="B10397" s="1">
        <f t="shared" si="498"/>
        <v>10385</v>
      </c>
      <c r="C10397" s="1">
        <f t="shared" si="499"/>
        <v>0</v>
      </c>
      <c r="D10397">
        <f t="shared" si="500"/>
        <v>0</v>
      </c>
    </row>
    <row r="10398" spans="1:4" x14ac:dyDescent="0.2">
      <c r="A10398" t="s">
        <v>19</v>
      </c>
      <c r="B10398" s="1">
        <f t="shared" si="498"/>
        <v>10386</v>
      </c>
      <c r="C10398" s="1">
        <f t="shared" si="499"/>
        <v>0</v>
      </c>
      <c r="D10398">
        <f t="shared" si="500"/>
        <v>0</v>
      </c>
    </row>
    <row r="10399" spans="1:4" x14ac:dyDescent="0.2">
      <c r="A10399" t="s">
        <v>19</v>
      </c>
      <c r="B10399" s="1">
        <f t="shared" si="498"/>
        <v>10387</v>
      </c>
      <c r="C10399" s="1">
        <f t="shared" si="499"/>
        <v>0</v>
      </c>
      <c r="D10399">
        <f t="shared" si="500"/>
        <v>0</v>
      </c>
    </row>
    <row r="10400" spans="1:4" x14ac:dyDescent="0.2">
      <c r="A10400" t="s">
        <v>19</v>
      </c>
      <c r="B10400" s="1">
        <f t="shared" si="498"/>
        <v>10388</v>
      </c>
      <c r="C10400" s="1">
        <f t="shared" si="499"/>
        <v>0</v>
      </c>
      <c r="D10400">
        <f t="shared" si="500"/>
        <v>0</v>
      </c>
    </row>
    <row r="10401" spans="1:4" x14ac:dyDescent="0.2">
      <c r="A10401" t="s">
        <v>19</v>
      </c>
      <c r="B10401" s="1">
        <f t="shared" si="498"/>
        <v>10389</v>
      </c>
      <c r="C10401" s="1">
        <f t="shared" si="499"/>
        <v>0</v>
      </c>
      <c r="D10401">
        <f t="shared" si="500"/>
        <v>0</v>
      </c>
    </row>
    <row r="10402" spans="1:4" x14ac:dyDescent="0.2">
      <c r="A10402" t="s">
        <v>19</v>
      </c>
      <c r="B10402" s="1">
        <f t="shared" si="498"/>
        <v>10390</v>
      </c>
      <c r="C10402" s="1">
        <f t="shared" si="499"/>
        <v>0</v>
      </c>
      <c r="D10402">
        <f t="shared" si="500"/>
        <v>0</v>
      </c>
    </row>
    <row r="10403" spans="1:4" x14ac:dyDescent="0.2">
      <c r="A10403" t="s">
        <v>19</v>
      </c>
      <c r="B10403" s="1">
        <f t="shared" si="498"/>
        <v>10391</v>
      </c>
      <c r="C10403" s="1">
        <f t="shared" si="499"/>
        <v>0</v>
      </c>
      <c r="D10403">
        <f t="shared" si="500"/>
        <v>0</v>
      </c>
    </row>
    <row r="10404" spans="1:4" x14ac:dyDescent="0.2">
      <c r="A10404" t="s">
        <v>19</v>
      </c>
      <c r="B10404" s="1">
        <f t="shared" si="498"/>
        <v>10392</v>
      </c>
      <c r="C10404" s="1">
        <f t="shared" si="499"/>
        <v>0</v>
      </c>
      <c r="D10404">
        <f t="shared" si="500"/>
        <v>0</v>
      </c>
    </row>
    <row r="10405" spans="1:4" x14ac:dyDescent="0.2">
      <c r="A10405" t="s">
        <v>19</v>
      </c>
      <c r="B10405" s="1">
        <f t="shared" si="498"/>
        <v>10393</v>
      </c>
      <c r="C10405" s="1">
        <f t="shared" si="499"/>
        <v>0</v>
      </c>
      <c r="D10405">
        <f t="shared" si="500"/>
        <v>0</v>
      </c>
    </row>
    <row r="10406" spans="1:4" x14ac:dyDescent="0.2">
      <c r="A10406" t="s">
        <v>19</v>
      </c>
      <c r="B10406" s="1">
        <f t="shared" si="498"/>
        <v>10394</v>
      </c>
      <c r="C10406" s="1">
        <f t="shared" si="499"/>
        <v>0</v>
      </c>
      <c r="D10406">
        <f t="shared" si="500"/>
        <v>0</v>
      </c>
    </row>
    <row r="10407" spans="1:4" x14ac:dyDescent="0.2">
      <c r="A10407" t="s">
        <v>19</v>
      </c>
      <c r="B10407" s="1">
        <f t="shared" si="498"/>
        <v>10395</v>
      </c>
      <c r="C10407" s="1">
        <f t="shared" si="499"/>
        <v>0</v>
      </c>
      <c r="D10407">
        <f t="shared" si="500"/>
        <v>0</v>
      </c>
    </row>
    <row r="10408" spans="1:4" x14ac:dyDescent="0.2">
      <c r="A10408" t="s">
        <v>19</v>
      </c>
      <c r="B10408" s="1">
        <f t="shared" si="498"/>
        <v>10396</v>
      </c>
      <c r="C10408" s="1">
        <f t="shared" si="499"/>
        <v>0</v>
      </c>
      <c r="D10408">
        <f t="shared" si="500"/>
        <v>0</v>
      </c>
    </row>
    <row r="10409" spans="1:4" x14ac:dyDescent="0.2">
      <c r="A10409" t="s">
        <v>19</v>
      </c>
      <c r="B10409" s="1">
        <f t="shared" si="498"/>
        <v>10397</v>
      </c>
      <c r="C10409" s="1">
        <f t="shared" si="499"/>
        <v>0</v>
      </c>
      <c r="D10409">
        <f t="shared" si="500"/>
        <v>0</v>
      </c>
    </row>
    <row r="10410" spans="1:4" x14ac:dyDescent="0.2">
      <c r="A10410" t="s">
        <v>19</v>
      </c>
      <c r="B10410" s="1">
        <f t="shared" si="498"/>
        <v>10398</v>
      </c>
      <c r="C10410" s="1">
        <f t="shared" si="499"/>
        <v>0</v>
      </c>
      <c r="D10410">
        <f t="shared" si="500"/>
        <v>0</v>
      </c>
    </row>
    <row r="10411" spans="1:4" x14ac:dyDescent="0.2">
      <c r="A10411" t="s">
        <v>19</v>
      </c>
      <c r="B10411" s="1">
        <f t="shared" si="498"/>
        <v>10399</v>
      </c>
      <c r="C10411" s="1">
        <f t="shared" si="499"/>
        <v>0</v>
      </c>
      <c r="D10411">
        <f t="shared" si="500"/>
        <v>0</v>
      </c>
    </row>
    <row r="10412" spans="1:4" x14ac:dyDescent="0.2">
      <c r="A10412" t="s">
        <v>19</v>
      </c>
      <c r="B10412" s="1">
        <f t="shared" si="498"/>
        <v>10400</v>
      </c>
      <c r="C10412" s="1">
        <f t="shared" si="499"/>
        <v>0</v>
      </c>
      <c r="D10412">
        <f t="shared" si="500"/>
        <v>0</v>
      </c>
    </row>
    <row r="10413" spans="1:4" x14ac:dyDescent="0.2">
      <c r="A10413" t="s">
        <v>19</v>
      </c>
      <c r="B10413" s="1">
        <f t="shared" si="498"/>
        <v>10401</v>
      </c>
      <c r="C10413" s="1">
        <f t="shared" si="499"/>
        <v>0</v>
      </c>
      <c r="D10413">
        <f t="shared" si="500"/>
        <v>0</v>
      </c>
    </row>
    <row r="10414" spans="1:4" x14ac:dyDescent="0.2">
      <c r="A10414" t="s">
        <v>19</v>
      </c>
      <c r="B10414" s="1">
        <f t="shared" si="498"/>
        <v>10402</v>
      </c>
      <c r="C10414" s="1">
        <f t="shared" si="499"/>
        <v>0</v>
      </c>
      <c r="D10414">
        <f t="shared" si="500"/>
        <v>0</v>
      </c>
    </row>
    <row r="10415" spans="1:4" x14ac:dyDescent="0.2">
      <c r="A10415" t="s">
        <v>19</v>
      </c>
      <c r="B10415" s="1">
        <f t="shared" si="498"/>
        <v>10403</v>
      </c>
      <c r="C10415" s="1">
        <f t="shared" si="499"/>
        <v>0</v>
      </c>
      <c r="D10415">
        <f t="shared" si="500"/>
        <v>0</v>
      </c>
    </row>
    <row r="10416" spans="1:4" x14ac:dyDescent="0.2">
      <c r="A10416" t="s">
        <v>19</v>
      </c>
      <c r="B10416" s="1">
        <f t="shared" si="498"/>
        <v>10404</v>
      </c>
      <c r="C10416" s="1">
        <f t="shared" si="499"/>
        <v>0</v>
      </c>
      <c r="D10416">
        <f t="shared" si="500"/>
        <v>0</v>
      </c>
    </row>
    <row r="10417" spans="1:4" x14ac:dyDescent="0.2">
      <c r="A10417" t="s">
        <v>19</v>
      </c>
      <c r="B10417" s="1">
        <f t="shared" si="498"/>
        <v>10405</v>
      </c>
      <c r="C10417" s="1">
        <f t="shared" si="499"/>
        <v>0</v>
      </c>
      <c r="D10417">
        <f t="shared" si="500"/>
        <v>0</v>
      </c>
    </row>
    <row r="10418" spans="1:4" x14ac:dyDescent="0.2">
      <c r="A10418" t="s">
        <v>19</v>
      </c>
      <c r="B10418" s="1">
        <f t="shared" si="498"/>
        <v>10406</v>
      </c>
      <c r="C10418" s="1">
        <f t="shared" si="499"/>
        <v>0</v>
      </c>
      <c r="D10418">
        <f t="shared" si="500"/>
        <v>0</v>
      </c>
    </row>
    <row r="10419" spans="1:4" x14ac:dyDescent="0.2">
      <c r="A10419" t="s">
        <v>19</v>
      </c>
      <c r="B10419" s="1">
        <f t="shared" si="498"/>
        <v>10407</v>
      </c>
      <c r="C10419" s="1">
        <f t="shared" si="499"/>
        <v>0</v>
      </c>
      <c r="D10419">
        <f t="shared" si="500"/>
        <v>0</v>
      </c>
    </row>
    <row r="10420" spans="1:4" x14ac:dyDescent="0.2">
      <c r="A10420" t="s">
        <v>22</v>
      </c>
      <c r="B10420" s="1">
        <f t="shared" si="498"/>
        <v>10408</v>
      </c>
      <c r="C10420" s="1" t="str">
        <f t="shared" si="499"/>
        <v>33</v>
      </c>
      <c r="D10420">
        <f t="shared" si="500"/>
        <v>0</v>
      </c>
    </row>
    <row r="10421" spans="1:4" x14ac:dyDescent="0.2">
      <c r="A10421" t="s">
        <v>22</v>
      </c>
      <c r="B10421" s="1">
        <f t="shared" si="498"/>
        <v>10409</v>
      </c>
      <c r="C10421" s="1" t="str">
        <f t="shared" si="499"/>
        <v>33</v>
      </c>
      <c r="D10421">
        <f t="shared" si="500"/>
        <v>0</v>
      </c>
    </row>
    <row r="10422" spans="1:4" x14ac:dyDescent="0.2">
      <c r="A10422" t="s">
        <v>21</v>
      </c>
      <c r="B10422" s="1">
        <f t="shared" si="498"/>
        <v>10410</v>
      </c>
      <c r="C10422" s="1" t="str">
        <f t="shared" si="499"/>
        <v>24</v>
      </c>
      <c r="D10422">
        <f t="shared" si="500"/>
        <v>0</v>
      </c>
    </row>
    <row r="10423" spans="1:4" x14ac:dyDescent="0.2">
      <c r="A10423" t="s">
        <v>22</v>
      </c>
      <c r="B10423" s="1">
        <f t="shared" si="498"/>
        <v>10411</v>
      </c>
      <c r="C10423" s="1" t="str">
        <f t="shared" si="499"/>
        <v>33</v>
      </c>
      <c r="D10423">
        <f t="shared" si="500"/>
        <v>0</v>
      </c>
    </row>
    <row r="10424" spans="1:4" x14ac:dyDescent="0.2">
      <c r="A10424" t="s">
        <v>20</v>
      </c>
      <c r="B10424" s="1">
        <f t="shared" si="498"/>
        <v>10412</v>
      </c>
      <c r="C10424" s="1" t="str">
        <f t="shared" si="499"/>
        <v>34</v>
      </c>
      <c r="D10424">
        <f t="shared" si="500"/>
        <v>0</v>
      </c>
    </row>
    <row r="10425" spans="1:4" x14ac:dyDescent="0.2">
      <c r="A10425" t="s">
        <v>20</v>
      </c>
      <c r="B10425" s="1">
        <f t="shared" si="498"/>
        <v>10413</v>
      </c>
      <c r="C10425" s="1" t="str">
        <f t="shared" si="499"/>
        <v>34</v>
      </c>
      <c r="D10425">
        <f t="shared" si="500"/>
        <v>0</v>
      </c>
    </row>
    <row r="10426" spans="1:4" x14ac:dyDescent="0.2">
      <c r="A10426" t="s">
        <v>19</v>
      </c>
      <c r="B10426" s="1">
        <f t="shared" si="498"/>
        <v>10414</v>
      </c>
      <c r="C10426" s="1">
        <f t="shared" si="499"/>
        <v>0</v>
      </c>
      <c r="D10426">
        <f t="shared" si="500"/>
        <v>0</v>
      </c>
    </row>
    <row r="10427" spans="1:4" x14ac:dyDescent="0.2">
      <c r="A10427" t="s">
        <v>24</v>
      </c>
      <c r="B10427" s="1">
        <f t="shared" si="498"/>
        <v>10415</v>
      </c>
      <c r="C10427" s="1" t="str">
        <f t="shared" si="499"/>
        <v>11</v>
      </c>
      <c r="D10427">
        <f t="shared" si="500"/>
        <v>0</v>
      </c>
    </row>
    <row r="10428" spans="1:4" x14ac:dyDescent="0.2">
      <c r="A10428" t="s">
        <v>24</v>
      </c>
      <c r="B10428" s="1">
        <f t="shared" si="498"/>
        <v>10416</v>
      </c>
      <c r="C10428" s="1" t="str">
        <f t="shared" si="499"/>
        <v>11</v>
      </c>
      <c r="D10428">
        <f t="shared" si="500"/>
        <v>0</v>
      </c>
    </row>
    <row r="10429" spans="1:4" x14ac:dyDescent="0.2">
      <c r="A10429" t="s">
        <v>25</v>
      </c>
      <c r="B10429" s="1">
        <f t="shared" si="498"/>
        <v>10417</v>
      </c>
      <c r="C10429" s="1" t="str">
        <f t="shared" si="499"/>
        <v>10</v>
      </c>
      <c r="D10429">
        <f t="shared" si="500"/>
        <v>0</v>
      </c>
    </row>
    <row r="10430" spans="1:4" x14ac:dyDescent="0.2">
      <c r="A10430" t="s">
        <v>19</v>
      </c>
      <c r="B10430" s="1">
        <f t="shared" si="498"/>
        <v>10418</v>
      </c>
      <c r="C10430" s="1">
        <f t="shared" si="499"/>
        <v>0</v>
      </c>
      <c r="D10430">
        <f t="shared" si="500"/>
        <v>0</v>
      </c>
    </row>
    <row r="10431" spans="1:4" x14ac:dyDescent="0.2">
      <c r="A10431" t="s">
        <v>19</v>
      </c>
      <c r="B10431" s="1">
        <f t="shared" si="498"/>
        <v>10419</v>
      </c>
      <c r="C10431" s="1">
        <f t="shared" si="499"/>
        <v>0</v>
      </c>
      <c r="D10431">
        <f t="shared" si="500"/>
        <v>0</v>
      </c>
    </row>
    <row r="10432" spans="1:4" x14ac:dyDescent="0.2">
      <c r="A10432" t="s">
        <v>20</v>
      </c>
      <c r="B10432" s="1">
        <f t="shared" si="498"/>
        <v>10420</v>
      </c>
      <c r="C10432" s="1" t="str">
        <f t="shared" si="499"/>
        <v>34</v>
      </c>
      <c r="D10432">
        <f t="shared" si="500"/>
        <v>0</v>
      </c>
    </row>
    <row r="10433" spans="1:4" x14ac:dyDescent="0.2">
      <c r="A10433" t="s">
        <v>20</v>
      </c>
      <c r="B10433" s="1">
        <f t="shared" si="498"/>
        <v>10421</v>
      </c>
      <c r="C10433" s="1" t="str">
        <f t="shared" si="499"/>
        <v>34</v>
      </c>
      <c r="D10433">
        <f t="shared" si="500"/>
        <v>0</v>
      </c>
    </row>
    <row r="10434" spans="1:4" x14ac:dyDescent="0.2">
      <c r="A10434" t="s">
        <v>19</v>
      </c>
      <c r="B10434" s="1">
        <f t="shared" si="498"/>
        <v>10422</v>
      </c>
      <c r="C10434" s="1">
        <f t="shared" si="499"/>
        <v>0</v>
      </c>
      <c r="D10434">
        <f t="shared" si="500"/>
        <v>0</v>
      </c>
    </row>
    <row r="10435" spans="1:4" x14ac:dyDescent="0.2">
      <c r="A10435" t="s">
        <v>19</v>
      </c>
      <c r="B10435" s="1">
        <f t="shared" si="498"/>
        <v>10423</v>
      </c>
      <c r="C10435" s="1">
        <f t="shared" si="499"/>
        <v>0</v>
      </c>
      <c r="D10435">
        <f t="shared" si="500"/>
        <v>0</v>
      </c>
    </row>
    <row r="10436" spans="1:4" x14ac:dyDescent="0.2">
      <c r="A10436" t="s">
        <v>19</v>
      </c>
      <c r="B10436" s="1">
        <f t="shared" si="498"/>
        <v>10424</v>
      </c>
      <c r="C10436" s="1">
        <f t="shared" si="499"/>
        <v>0</v>
      </c>
      <c r="D10436">
        <f t="shared" si="500"/>
        <v>0</v>
      </c>
    </row>
    <row r="10437" spans="1:4" x14ac:dyDescent="0.2">
      <c r="A10437" t="s">
        <v>19</v>
      </c>
      <c r="B10437" s="1">
        <f t="shared" si="498"/>
        <v>10425</v>
      </c>
      <c r="C10437" s="1">
        <f t="shared" si="499"/>
        <v>0</v>
      </c>
      <c r="D10437">
        <f t="shared" si="500"/>
        <v>0</v>
      </c>
    </row>
    <row r="10438" spans="1:4" x14ac:dyDescent="0.2">
      <c r="A10438" t="s">
        <v>19</v>
      </c>
      <c r="B10438" s="1">
        <f t="shared" si="498"/>
        <v>10426</v>
      </c>
      <c r="C10438" s="1">
        <f t="shared" si="499"/>
        <v>0</v>
      </c>
      <c r="D10438">
        <f t="shared" si="500"/>
        <v>0</v>
      </c>
    </row>
    <row r="10439" spans="1:4" x14ac:dyDescent="0.2">
      <c r="A10439" t="s">
        <v>25</v>
      </c>
      <c r="B10439" s="1">
        <f t="shared" si="498"/>
        <v>10427</v>
      </c>
      <c r="C10439" s="1" t="str">
        <f t="shared" si="499"/>
        <v>10</v>
      </c>
      <c r="D10439">
        <f t="shared" si="500"/>
        <v>0</v>
      </c>
    </row>
    <row r="10440" spans="1:4" x14ac:dyDescent="0.2">
      <c r="A10440" t="s">
        <v>19</v>
      </c>
      <c r="B10440" s="1">
        <f t="shared" si="498"/>
        <v>10428</v>
      </c>
      <c r="C10440" s="1">
        <f t="shared" si="499"/>
        <v>0</v>
      </c>
      <c r="D10440">
        <f t="shared" si="500"/>
        <v>0</v>
      </c>
    </row>
    <row r="10441" spans="1:4" x14ac:dyDescent="0.2">
      <c r="A10441" t="s">
        <v>22</v>
      </c>
      <c r="B10441" s="1">
        <f t="shared" si="498"/>
        <v>10429</v>
      </c>
      <c r="C10441" s="1" t="str">
        <f t="shared" si="499"/>
        <v>33</v>
      </c>
      <c r="D10441">
        <f t="shared" si="500"/>
        <v>0</v>
      </c>
    </row>
    <row r="10442" spans="1:4" x14ac:dyDescent="0.2">
      <c r="A10442" t="s">
        <v>22</v>
      </c>
      <c r="B10442" s="1">
        <f t="shared" ref="B10442:B10505" si="501">IF(ISERROR(FIND("&lt;tile",A10442)),B10441,IF(B10441="",1,B10441+1))</f>
        <v>10430</v>
      </c>
      <c r="C10442" s="1" t="str">
        <f t="shared" ref="C10442:C10505" si="502">IFERROR(MID(A10442,15,FIND("/",A10442)-16),0)</f>
        <v>33</v>
      </c>
      <c r="D10442">
        <f t="shared" ref="D10442:D10505" si="503">IFERROR(VLOOKUP(VALUE(C10442),$G$2:$H$501,2,0),0)</f>
        <v>0</v>
      </c>
    </row>
    <row r="10443" spans="1:4" x14ac:dyDescent="0.2">
      <c r="A10443" t="s">
        <v>19</v>
      </c>
      <c r="B10443" s="1">
        <f t="shared" si="501"/>
        <v>10431</v>
      </c>
      <c r="C10443" s="1">
        <f t="shared" si="502"/>
        <v>0</v>
      </c>
      <c r="D10443">
        <f t="shared" si="503"/>
        <v>0</v>
      </c>
    </row>
    <row r="10444" spans="1:4" x14ac:dyDescent="0.2">
      <c r="A10444" t="s">
        <v>19</v>
      </c>
      <c r="B10444" s="1">
        <f t="shared" si="501"/>
        <v>10432</v>
      </c>
      <c r="C10444" s="1">
        <f t="shared" si="502"/>
        <v>0</v>
      </c>
      <c r="D10444">
        <f t="shared" si="503"/>
        <v>0</v>
      </c>
    </row>
    <row r="10445" spans="1:4" x14ac:dyDescent="0.2">
      <c r="A10445" t="s">
        <v>22</v>
      </c>
      <c r="B10445" s="1">
        <f t="shared" si="501"/>
        <v>10433</v>
      </c>
      <c r="C10445" s="1" t="str">
        <f t="shared" si="502"/>
        <v>33</v>
      </c>
      <c r="D10445">
        <f t="shared" si="503"/>
        <v>0</v>
      </c>
    </row>
    <row r="10446" spans="1:4" x14ac:dyDescent="0.2">
      <c r="A10446" t="s">
        <v>19</v>
      </c>
      <c r="B10446" s="1">
        <f t="shared" si="501"/>
        <v>10434</v>
      </c>
      <c r="C10446" s="1">
        <f t="shared" si="502"/>
        <v>0</v>
      </c>
      <c r="D10446">
        <f t="shared" si="503"/>
        <v>0</v>
      </c>
    </row>
    <row r="10447" spans="1:4" x14ac:dyDescent="0.2">
      <c r="A10447" t="s">
        <v>19</v>
      </c>
      <c r="B10447" s="1">
        <f t="shared" si="501"/>
        <v>10435</v>
      </c>
      <c r="C10447" s="1">
        <f t="shared" si="502"/>
        <v>0</v>
      </c>
      <c r="D10447">
        <f t="shared" si="503"/>
        <v>0</v>
      </c>
    </row>
    <row r="10448" spans="1:4" x14ac:dyDescent="0.2">
      <c r="A10448" t="s">
        <v>22</v>
      </c>
      <c r="B10448" s="1">
        <f t="shared" si="501"/>
        <v>10436</v>
      </c>
      <c r="C10448" s="1" t="str">
        <f t="shared" si="502"/>
        <v>33</v>
      </c>
      <c r="D10448">
        <f t="shared" si="503"/>
        <v>0</v>
      </c>
    </row>
    <row r="10449" spans="1:4" x14ac:dyDescent="0.2">
      <c r="A10449" t="s">
        <v>22</v>
      </c>
      <c r="B10449" s="1">
        <f t="shared" si="501"/>
        <v>10437</v>
      </c>
      <c r="C10449" s="1" t="str">
        <f t="shared" si="502"/>
        <v>33</v>
      </c>
      <c r="D10449">
        <f t="shared" si="503"/>
        <v>0</v>
      </c>
    </row>
    <row r="10450" spans="1:4" x14ac:dyDescent="0.2">
      <c r="A10450" t="s">
        <v>22</v>
      </c>
      <c r="B10450" s="1">
        <f t="shared" si="501"/>
        <v>10438</v>
      </c>
      <c r="C10450" s="1" t="str">
        <f t="shared" si="502"/>
        <v>33</v>
      </c>
      <c r="D10450">
        <f t="shared" si="503"/>
        <v>0</v>
      </c>
    </row>
    <row r="10451" spans="1:4" x14ac:dyDescent="0.2">
      <c r="A10451" t="s">
        <v>22</v>
      </c>
      <c r="B10451" s="1">
        <f t="shared" si="501"/>
        <v>10439</v>
      </c>
      <c r="C10451" s="1" t="str">
        <f t="shared" si="502"/>
        <v>33</v>
      </c>
      <c r="D10451">
        <f t="shared" si="503"/>
        <v>0</v>
      </c>
    </row>
    <row r="10452" spans="1:4" x14ac:dyDescent="0.2">
      <c r="A10452" t="s">
        <v>19</v>
      </c>
      <c r="B10452" s="1">
        <f t="shared" si="501"/>
        <v>10440</v>
      </c>
      <c r="C10452" s="1">
        <f t="shared" si="502"/>
        <v>0</v>
      </c>
      <c r="D10452">
        <f t="shared" si="503"/>
        <v>0</v>
      </c>
    </row>
    <row r="10453" spans="1:4" x14ac:dyDescent="0.2">
      <c r="A10453" t="s">
        <v>22</v>
      </c>
      <c r="B10453" s="1">
        <f t="shared" si="501"/>
        <v>10441</v>
      </c>
      <c r="C10453" s="1" t="str">
        <f t="shared" si="502"/>
        <v>33</v>
      </c>
      <c r="D10453">
        <f t="shared" si="503"/>
        <v>0</v>
      </c>
    </row>
    <row r="10454" spans="1:4" x14ac:dyDescent="0.2">
      <c r="A10454" t="s">
        <v>22</v>
      </c>
      <c r="B10454" s="1">
        <f t="shared" si="501"/>
        <v>10442</v>
      </c>
      <c r="C10454" s="1" t="str">
        <f t="shared" si="502"/>
        <v>33</v>
      </c>
      <c r="D10454">
        <f t="shared" si="503"/>
        <v>0</v>
      </c>
    </row>
    <row r="10455" spans="1:4" x14ac:dyDescent="0.2">
      <c r="A10455" t="s">
        <v>22</v>
      </c>
      <c r="B10455" s="1">
        <f t="shared" si="501"/>
        <v>10443</v>
      </c>
      <c r="C10455" s="1" t="str">
        <f t="shared" si="502"/>
        <v>33</v>
      </c>
      <c r="D10455">
        <f t="shared" si="503"/>
        <v>0</v>
      </c>
    </row>
    <row r="10456" spans="1:4" x14ac:dyDescent="0.2">
      <c r="A10456" t="s">
        <v>22</v>
      </c>
      <c r="B10456" s="1">
        <f t="shared" si="501"/>
        <v>10444</v>
      </c>
      <c r="C10456" s="1" t="str">
        <f t="shared" si="502"/>
        <v>33</v>
      </c>
      <c r="D10456">
        <f t="shared" si="503"/>
        <v>0</v>
      </c>
    </row>
    <row r="10457" spans="1:4" x14ac:dyDescent="0.2">
      <c r="A10457" t="s">
        <v>22</v>
      </c>
      <c r="B10457" s="1">
        <f t="shared" si="501"/>
        <v>10445</v>
      </c>
      <c r="C10457" s="1" t="str">
        <f t="shared" si="502"/>
        <v>33</v>
      </c>
      <c r="D10457">
        <f t="shared" si="503"/>
        <v>0</v>
      </c>
    </row>
    <row r="10458" spans="1:4" x14ac:dyDescent="0.2">
      <c r="A10458" t="s">
        <v>19</v>
      </c>
      <c r="B10458" s="1">
        <f t="shared" si="501"/>
        <v>10446</v>
      </c>
      <c r="C10458" s="1">
        <f t="shared" si="502"/>
        <v>0</v>
      </c>
      <c r="D10458">
        <f t="shared" si="503"/>
        <v>0</v>
      </c>
    </row>
    <row r="10459" spans="1:4" x14ac:dyDescent="0.2">
      <c r="A10459" t="s">
        <v>19</v>
      </c>
      <c r="B10459" s="1">
        <f t="shared" si="501"/>
        <v>10447</v>
      </c>
      <c r="C10459" s="1">
        <f t="shared" si="502"/>
        <v>0</v>
      </c>
      <c r="D10459">
        <f t="shared" si="503"/>
        <v>0</v>
      </c>
    </row>
    <row r="10460" spans="1:4" x14ac:dyDescent="0.2">
      <c r="A10460" t="s">
        <v>19</v>
      </c>
      <c r="B10460" s="1">
        <f t="shared" si="501"/>
        <v>10448</v>
      </c>
      <c r="C10460" s="1">
        <f t="shared" si="502"/>
        <v>0</v>
      </c>
      <c r="D10460">
        <f t="shared" si="503"/>
        <v>0</v>
      </c>
    </row>
    <row r="10461" spans="1:4" x14ac:dyDescent="0.2">
      <c r="A10461" t="s">
        <v>19</v>
      </c>
      <c r="B10461" s="1">
        <f t="shared" si="501"/>
        <v>10449</v>
      </c>
      <c r="C10461" s="1">
        <f t="shared" si="502"/>
        <v>0</v>
      </c>
      <c r="D10461">
        <f t="shared" si="503"/>
        <v>0</v>
      </c>
    </row>
    <row r="10462" spans="1:4" x14ac:dyDescent="0.2">
      <c r="A10462" t="s">
        <v>19</v>
      </c>
      <c r="B10462" s="1">
        <f t="shared" si="501"/>
        <v>10450</v>
      </c>
      <c r="C10462" s="1">
        <f t="shared" si="502"/>
        <v>0</v>
      </c>
      <c r="D10462">
        <f t="shared" si="503"/>
        <v>0</v>
      </c>
    </row>
    <row r="10463" spans="1:4" x14ac:dyDescent="0.2">
      <c r="A10463" t="s">
        <v>19</v>
      </c>
      <c r="B10463" s="1">
        <f t="shared" si="501"/>
        <v>10451</v>
      </c>
      <c r="C10463" s="1">
        <f t="shared" si="502"/>
        <v>0</v>
      </c>
      <c r="D10463">
        <f t="shared" si="503"/>
        <v>0</v>
      </c>
    </row>
    <row r="10464" spans="1:4" x14ac:dyDescent="0.2">
      <c r="A10464" t="s">
        <v>19</v>
      </c>
      <c r="B10464" s="1">
        <f t="shared" si="501"/>
        <v>10452</v>
      </c>
      <c r="C10464" s="1">
        <f t="shared" si="502"/>
        <v>0</v>
      </c>
      <c r="D10464">
        <f t="shared" si="503"/>
        <v>0</v>
      </c>
    </row>
    <row r="10465" spans="1:4" x14ac:dyDescent="0.2">
      <c r="A10465" t="s">
        <v>19</v>
      </c>
      <c r="B10465" s="1">
        <f t="shared" si="501"/>
        <v>10453</v>
      </c>
      <c r="C10465" s="1">
        <f t="shared" si="502"/>
        <v>0</v>
      </c>
      <c r="D10465">
        <f t="shared" si="503"/>
        <v>0</v>
      </c>
    </row>
    <row r="10466" spans="1:4" x14ac:dyDescent="0.2">
      <c r="A10466" t="s">
        <v>19</v>
      </c>
      <c r="B10466" s="1">
        <f t="shared" si="501"/>
        <v>10454</v>
      </c>
      <c r="C10466" s="1">
        <f t="shared" si="502"/>
        <v>0</v>
      </c>
      <c r="D10466">
        <f t="shared" si="503"/>
        <v>0</v>
      </c>
    </row>
    <row r="10467" spans="1:4" x14ac:dyDescent="0.2">
      <c r="A10467" t="s">
        <v>19</v>
      </c>
      <c r="B10467" s="1">
        <f t="shared" si="501"/>
        <v>10455</v>
      </c>
      <c r="C10467" s="1">
        <f t="shared" si="502"/>
        <v>0</v>
      </c>
      <c r="D10467">
        <f t="shared" si="503"/>
        <v>0</v>
      </c>
    </row>
    <row r="10468" spans="1:4" x14ac:dyDescent="0.2">
      <c r="A10468" t="s">
        <v>19</v>
      </c>
      <c r="B10468" s="1">
        <f t="shared" si="501"/>
        <v>10456</v>
      </c>
      <c r="C10468" s="1">
        <f t="shared" si="502"/>
        <v>0</v>
      </c>
      <c r="D10468">
        <f t="shared" si="503"/>
        <v>0</v>
      </c>
    </row>
    <row r="10469" spans="1:4" x14ac:dyDescent="0.2">
      <c r="A10469" t="s">
        <v>19</v>
      </c>
      <c r="B10469" s="1">
        <f t="shared" si="501"/>
        <v>10457</v>
      </c>
      <c r="C10469" s="1">
        <f t="shared" si="502"/>
        <v>0</v>
      </c>
      <c r="D10469">
        <f t="shared" si="503"/>
        <v>0</v>
      </c>
    </row>
    <row r="10470" spans="1:4" x14ac:dyDescent="0.2">
      <c r="A10470" t="s">
        <v>19</v>
      </c>
      <c r="B10470" s="1">
        <f t="shared" si="501"/>
        <v>10458</v>
      </c>
      <c r="C10470" s="1">
        <f t="shared" si="502"/>
        <v>0</v>
      </c>
      <c r="D10470">
        <f t="shared" si="503"/>
        <v>0</v>
      </c>
    </row>
    <row r="10471" spans="1:4" x14ac:dyDescent="0.2">
      <c r="A10471" t="s">
        <v>19</v>
      </c>
      <c r="B10471" s="1">
        <f t="shared" si="501"/>
        <v>10459</v>
      </c>
      <c r="C10471" s="1">
        <f t="shared" si="502"/>
        <v>0</v>
      </c>
      <c r="D10471">
        <f t="shared" si="503"/>
        <v>0</v>
      </c>
    </row>
    <row r="10472" spans="1:4" x14ac:dyDescent="0.2">
      <c r="A10472" t="s">
        <v>19</v>
      </c>
      <c r="B10472" s="1">
        <f t="shared" si="501"/>
        <v>10460</v>
      </c>
      <c r="C10472" s="1">
        <f t="shared" si="502"/>
        <v>0</v>
      </c>
      <c r="D10472">
        <f t="shared" si="503"/>
        <v>0</v>
      </c>
    </row>
    <row r="10473" spans="1:4" x14ac:dyDescent="0.2">
      <c r="A10473" t="s">
        <v>19</v>
      </c>
      <c r="B10473" s="1">
        <f t="shared" si="501"/>
        <v>10461</v>
      </c>
      <c r="C10473" s="1">
        <f t="shared" si="502"/>
        <v>0</v>
      </c>
      <c r="D10473">
        <f t="shared" si="503"/>
        <v>0</v>
      </c>
    </row>
    <row r="10474" spans="1:4" x14ac:dyDescent="0.2">
      <c r="A10474" t="s">
        <v>19</v>
      </c>
      <c r="B10474" s="1">
        <f t="shared" si="501"/>
        <v>10462</v>
      </c>
      <c r="C10474" s="1">
        <f t="shared" si="502"/>
        <v>0</v>
      </c>
      <c r="D10474">
        <f t="shared" si="503"/>
        <v>0</v>
      </c>
    </row>
    <row r="10475" spans="1:4" x14ac:dyDescent="0.2">
      <c r="A10475" t="s">
        <v>19</v>
      </c>
      <c r="B10475" s="1">
        <f t="shared" si="501"/>
        <v>10463</v>
      </c>
      <c r="C10475" s="1">
        <f t="shared" si="502"/>
        <v>0</v>
      </c>
      <c r="D10475">
        <f t="shared" si="503"/>
        <v>0</v>
      </c>
    </row>
    <row r="10476" spans="1:4" x14ac:dyDescent="0.2">
      <c r="A10476" t="s">
        <v>19</v>
      </c>
      <c r="B10476" s="1">
        <f t="shared" si="501"/>
        <v>10464</v>
      </c>
      <c r="C10476" s="1">
        <f t="shared" si="502"/>
        <v>0</v>
      </c>
      <c r="D10476">
        <f t="shared" si="503"/>
        <v>0</v>
      </c>
    </row>
    <row r="10477" spans="1:4" x14ac:dyDescent="0.2">
      <c r="A10477" t="s">
        <v>19</v>
      </c>
      <c r="B10477" s="1">
        <f t="shared" si="501"/>
        <v>10465</v>
      </c>
      <c r="C10477" s="1">
        <f t="shared" si="502"/>
        <v>0</v>
      </c>
      <c r="D10477">
        <f t="shared" si="503"/>
        <v>0</v>
      </c>
    </row>
    <row r="10478" spans="1:4" x14ac:dyDescent="0.2">
      <c r="A10478" t="s">
        <v>19</v>
      </c>
      <c r="B10478" s="1">
        <f t="shared" si="501"/>
        <v>10466</v>
      </c>
      <c r="C10478" s="1">
        <f t="shared" si="502"/>
        <v>0</v>
      </c>
      <c r="D10478">
        <f t="shared" si="503"/>
        <v>0</v>
      </c>
    </row>
    <row r="10479" spans="1:4" x14ac:dyDescent="0.2">
      <c r="A10479" t="s">
        <v>19</v>
      </c>
      <c r="B10479" s="1">
        <f t="shared" si="501"/>
        <v>10467</v>
      </c>
      <c r="C10479" s="1">
        <f t="shared" si="502"/>
        <v>0</v>
      </c>
      <c r="D10479">
        <f t="shared" si="503"/>
        <v>0</v>
      </c>
    </row>
    <row r="10480" spans="1:4" x14ac:dyDescent="0.2">
      <c r="A10480" t="s">
        <v>19</v>
      </c>
      <c r="B10480" s="1">
        <f t="shared" si="501"/>
        <v>10468</v>
      </c>
      <c r="C10480" s="1">
        <f t="shared" si="502"/>
        <v>0</v>
      </c>
      <c r="D10480">
        <f t="shared" si="503"/>
        <v>0</v>
      </c>
    </row>
    <row r="10481" spans="1:4" x14ac:dyDescent="0.2">
      <c r="A10481" t="s">
        <v>19</v>
      </c>
      <c r="B10481" s="1">
        <f t="shared" si="501"/>
        <v>10469</v>
      </c>
      <c r="C10481" s="1">
        <f t="shared" si="502"/>
        <v>0</v>
      </c>
      <c r="D10481">
        <f t="shared" si="503"/>
        <v>0</v>
      </c>
    </row>
    <row r="10482" spans="1:4" x14ac:dyDescent="0.2">
      <c r="A10482" t="s">
        <v>19</v>
      </c>
      <c r="B10482" s="1">
        <f t="shared" si="501"/>
        <v>10470</v>
      </c>
      <c r="C10482" s="1">
        <f t="shared" si="502"/>
        <v>0</v>
      </c>
      <c r="D10482">
        <f t="shared" si="503"/>
        <v>0</v>
      </c>
    </row>
    <row r="10483" spans="1:4" x14ac:dyDescent="0.2">
      <c r="A10483" t="s">
        <v>19</v>
      </c>
      <c r="B10483" s="1">
        <f t="shared" si="501"/>
        <v>10471</v>
      </c>
      <c r="C10483" s="1">
        <f t="shared" si="502"/>
        <v>0</v>
      </c>
      <c r="D10483">
        <f t="shared" si="503"/>
        <v>0</v>
      </c>
    </row>
    <row r="10484" spans="1:4" x14ac:dyDescent="0.2">
      <c r="A10484" t="s">
        <v>19</v>
      </c>
      <c r="B10484" s="1">
        <f t="shared" si="501"/>
        <v>10472</v>
      </c>
      <c r="C10484" s="1">
        <f t="shared" si="502"/>
        <v>0</v>
      </c>
      <c r="D10484">
        <f t="shared" si="503"/>
        <v>0</v>
      </c>
    </row>
    <row r="10485" spans="1:4" x14ac:dyDescent="0.2">
      <c r="A10485" t="s">
        <v>19</v>
      </c>
      <c r="B10485" s="1">
        <f t="shared" si="501"/>
        <v>10473</v>
      </c>
      <c r="C10485" s="1">
        <f t="shared" si="502"/>
        <v>0</v>
      </c>
      <c r="D10485">
        <f t="shared" si="503"/>
        <v>0</v>
      </c>
    </row>
    <row r="10486" spans="1:4" x14ac:dyDescent="0.2">
      <c r="A10486" t="s">
        <v>19</v>
      </c>
      <c r="B10486" s="1">
        <f t="shared" si="501"/>
        <v>10474</v>
      </c>
      <c r="C10486" s="1">
        <f t="shared" si="502"/>
        <v>0</v>
      </c>
      <c r="D10486">
        <f t="shared" si="503"/>
        <v>0</v>
      </c>
    </row>
    <row r="10487" spans="1:4" x14ac:dyDescent="0.2">
      <c r="A10487" t="s">
        <v>19</v>
      </c>
      <c r="B10487" s="1">
        <f t="shared" si="501"/>
        <v>10475</v>
      </c>
      <c r="C10487" s="1">
        <f t="shared" si="502"/>
        <v>0</v>
      </c>
      <c r="D10487">
        <f t="shared" si="503"/>
        <v>0</v>
      </c>
    </row>
    <row r="10488" spans="1:4" x14ac:dyDescent="0.2">
      <c r="A10488" t="s">
        <v>23</v>
      </c>
      <c r="B10488" s="1">
        <f t="shared" si="501"/>
        <v>10476</v>
      </c>
      <c r="C10488" s="1" t="str">
        <f t="shared" si="502"/>
        <v>38</v>
      </c>
      <c r="D10488">
        <f t="shared" si="503"/>
        <v>0</v>
      </c>
    </row>
    <row r="10489" spans="1:4" x14ac:dyDescent="0.2">
      <c r="A10489" t="s">
        <v>23</v>
      </c>
      <c r="B10489" s="1">
        <f t="shared" si="501"/>
        <v>10477</v>
      </c>
      <c r="C10489" s="1" t="str">
        <f t="shared" si="502"/>
        <v>38</v>
      </c>
      <c r="D10489">
        <f t="shared" si="503"/>
        <v>0</v>
      </c>
    </row>
    <row r="10490" spans="1:4" x14ac:dyDescent="0.2">
      <c r="A10490" t="s">
        <v>23</v>
      </c>
      <c r="B10490" s="1">
        <f t="shared" si="501"/>
        <v>10478</v>
      </c>
      <c r="C10490" s="1" t="str">
        <f t="shared" si="502"/>
        <v>38</v>
      </c>
      <c r="D10490">
        <f t="shared" si="503"/>
        <v>0</v>
      </c>
    </row>
    <row r="10491" spans="1:4" x14ac:dyDescent="0.2">
      <c r="A10491" t="s">
        <v>19</v>
      </c>
      <c r="B10491" s="1">
        <f t="shared" si="501"/>
        <v>10479</v>
      </c>
      <c r="C10491" s="1">
        <f t="shared" si="502"/>
        <v>0</v>
      </c>
      <c r="D10491">
        <f t="shared" si="503"/>
        <v>0</v>
      </c>
    </row>
    <row r="10492" spans="1:4" x14ac:dyDescent="0.2">
      <c r="A10492" t="s">
        <v>19</v>
      </c>
      <c r="B10492" s="1">
        <f t="shared" si="501"/>
        <v>10480</v>
      </c>
      <c r="C10492" s="1">
        <f t="shared" si="502"/>
        <v>0</v>
      </c>
      <c r="D10492">
        <f t="shared" si="503"/>
        <v>0</v>
      </c>
    </row>
    <row r="10493" spans="1:4" x14ac:dyDescent="0.2">
      <c r="A10493" t="s">
        <v>19</v>
      </c>
      <c r="B10493" s="1">
        <f t="shared" si="501"/>
        <v>10481</v>
      </c>
      <c r="C10493" s="1">
        <f t="shared" si="502"/>
        <v>0</v>
      </c>
      <c r="D10493">
        <f t="shared" si="503"/>
        <v>0</v>
      </c>
    </row>
    <row r="10494" spans="1:4" x14ac:dyDescent="0.2">
      <c r="A10494" t="s">
        <v>19</v>
      </c>
      <c r="B10494" s="1">
        <f t="shared" si="501"/>
        <v>10482</v>
      </c>
      <c r="C10494" s="1">
        <f t="shared" si="502"/>
        <v>0</v>
      </c>
      <c r="D10494">
        <f t="shared" si="503"/>
        <v>0</v>
      </c>
    </row>
    <row r="10495" spans="1:4" x14ac:dyDescent="0.2">
      <c r="A10495" t="s">
        <v>26</v>
      </c>
      <c r="B10495" s="1">
        <f t="shared" si="501"/>
        <v>10483</v>
      </c>
      <c r="C10495" s="1" t="str">
        <f t="shared" si="502"/>
        <v>23</v>
      </c>
      <c r="D10495">
        <f t="shared" si="503"/>
        <v>0</v>
      </c>
    </row>
    <row r="10496" spans="1:4" x14ac:dyDescent="0.2">
      <c r="A10496" t="s">
        <v>19</v>
      </c>
      <c r="B10496" s="1">
        <f t="shared" si="501"/>
        <v>10484</v>
      </c>
      <c r="C10496" s="1">
        <f t="shared" si="502"/>
        <v>0</v>
      </c>
      <c r="D10496">
        <f t="shared" si="503"/>
        <v>0</v>
      </c>
    </row>
    <row r="10497" spans="1:4" x14ac:dyDescent="0.2">
      <c r="A10497" t="s">
        <v>19</v>
      </c>
      <c r="B10497" s="1">
        <f t="shared" si="501"/>
        <v>10485</v>
      </c>
      <c r="C10497" s="1">
        <f t="shared" si="502"/>
        <v>0</v>
      </c>
      <c r="D10497">
        <f t="shared" si="503"/>
        <v>0</v>
      </c>
    </row>
    <row r="10498" spans="1:4" x14ac:dyDescent="0.2">
      <c r="A10498" t="s">
        <v>19</v>
      </c>
      <c r="B10498" s="1">
        <f t="shared" si="501"/>
        <v>10486</v>
      </c>
      <c r="C10498" s="1">
        <f t="shared" si="502"/>
        <v>0</v>
      </c>
      <c r="D10498">
        <f t="shared" si="503"/>
        <v>0</v>
      </c>
    </row>
    <row r="10499" spans="1:4" x14ac:dyDescent="0.2">
      <c r="A10499" t="s">
        <v>19</v>
      </c>
      <c r="B10499" s="1">
        <f t="shared" si="501"/>
        <v>10487</v>
      </c>
      <c r="C10499" s="1">
        <f t="shared" si="502"/>
        <v>0</v>
      </c>
      <c r="D10499">
        <f t="shared" si="503"/>
        <v>0</v>
      </c>
    </row>
    <row r="10500" spans="1:4" x14ac:dyDescent="0.2">
      <c r="A10500" t="s">
        <v>19</v>
      </c>
      <c r="B10500" s="1">
        <f t="shared" si="501"/>
        <v>10488</v>
      </c>
      <c r="C10500" s="1">
        <f t="shared" si="502"/>
        <v>0</v>
      </c>
      <c r="D10500">
        <f t="shared" si="503"/>
        <v>0</v>
      </c>
    </row>
    <row r="10501" spans="1:4" x14ac:dyDescent="0.2">
      <c r="A10501" t="s">
        <v>19</v>
      </c>
      <c r="B10501" s="1">
        <f t="shared" si="501"/>
        <v>10489</v>
      </c>
      <c r="C10501" s="1">
        <f t="shared" si="502"/>
        <v>0</v>
      </c>
      <c r="D10501">
        <f t="shared" si="503"/>
        <v>0</v>
      </c>
    </row>
    <row r="10502" spans="1:4" x14ac:dyDescent="0.2">
      <c r="A10502" t="s">
        <v>19</v>
      </c>
      <c r="B10502" s="1">
        <f t="shared" si="501"/>
        <v>10490</v>
      </c>
      <c r="C10502" s="1">
        <f t="shared" si="502"/>
        <v>0</v>
      </c>
      <c r="D10502">
        <f t="shared" si="503"/>
        <v>0</v>
      </c>
    </row>
    <row r="10503" spans="1:4" x14ac:dyDescent="0.2">
      <c r="A10503" t="s">
        <v>19</v>
      </c>
      <c r="B10503" s="1">
        <f t="shared" si="501"/>
        <v>10491</v>
      </c>
      <c r="C10503" s="1">
        <f t="shared" si="502"/>
        <v>0</v>
      </c>
      <c r="D10503">
        <f t="shared" si="503"/>
        <v>0</v>
      </c>
    </row>
    <row r="10504" spans="1:4" x14ac:dyDescent="0.2">
      <c r="A10504" t="s">
        <v>19</v>
      </c>
      <c r="B10504" s="1">
        <f t="shared" si="501"/>
        <v>10492</v>
      </c>
      <c r="C10504" s="1">
        <f t="shared" si="502"/>
        <v>0</v>
      </c>
      <c r="D10504">
        <f t="shared" si="503"/>
        <v>0</v>
      </c>
    </row>
    <row r="10505" spans="1:4" x14ac:dyDescent="0.2">
      <c r="A10505" t="s">
        <v>19</v>
      </c>
      <c r="B10505" s="1">
        <f t="shared" si="501"/>
        <v>10493</v>
      </c>
      <c r="C10505" s="1">
        <f t="shared" si="502"/>
        <v>0</v>
      </c>
      <c r="D10505">
        <f t="shared" si="503"/>
        <v>0</v>
      </c>
    </row>
    <row r="10506" spans="1:4" x14ac:dyDescent="0.2">
      <c r="A10506" t="s">
        <v>19</v>
      </c>
      <c r="B10506" s="1">
        <f t="shared" ref="B10506:B10569" si="504">IF(ISERROR(FIND("&lt;tile",A10506)),B10505,IF(B10505="",1,B10505+1))</f>
        <v>10494</v>
      </c>
      <c r="C10506" s="1">
        <f t="shared" ref="C10506:C10569" si="505">IFERROR(MID(A10506,15,FIND("/",A10506)-16),0)</f>
        <v>0</v>
      </c>
      <c r="D10506">
        <f t="shared" ref="D10506:D10569" si="506">IFERROR(VLOOKUP(VALUE(C10506),$G$2:$H$501,2,0),0)</f>
        <v>0</v>
      </c>
    </row>
    <row r="10507" spans="1:4" x14ac:dyDescent="0.2">
      <c r="A10507" t="s">
        <v>19</v>
      </c>
      <c r="B10507" s="1">
        <f t="shared" si="504"/>
        <v>10495</v>
      </c>
      <c r="C10507" s="1">
        <f t="shared" si="505"/>
        <v>0</v>
      </c>
      <c r="D10507">
        <f t="shared" si="506"/>
        <v>0</v>
      </c>
    </row>
    <row r="10508" spans="1:4" x14ac:dyDescent="0.2">
      <c r="A10508" t="s">
        <v>19</v>
      </c>
      <c r="B10508" s="1">
        <f t="shared" si="504"/>
        <v>10496</v>
      </c>
      <c r="C10508" s="1">
        <f t="shared" si="505"/>
        <v>0</v>
      </c>
      <c r="D10508">
        <f t="shared" si="506"/>
        <v>0</v>
      </c>
    </row>
    <row r="10509" spans="1:4" x14ac:dyDescent="0.2">
      <c r="A10509" t="s">
        <v>19</v>
      </c>
      <c r="B10509" s="1">
        <f t="shared" si="504"/>
        <v>10497</v>
      </c>
      <c r="C10509" s="1">
        <f t="shared" si="505"/>
        <v>0</v>
      </c>
      <c r="D10509">
        <f t="shared" si="506"/>
        <v>0</v>
      </c>
    </row>
    <row r="10510" spans="1:4" x14ac:dyDescent="0.2">
      <c r="A10510" t="s">
        <v>19</v>
      </c>
      <c r="B10510" s="1">
        <f t="shared" si="504"/>
        <v>10498</v>
      </c>
      <c r="C10510" s="1">
        <f t="shared" si="505"/>
        <v>0</v>
      </c>
      <c r="D10510">
        <f t="shared" si="506"/>
        <v>0</v>
      </c>
    </row>
    <row r="10511" spans="1:4" x14ac:dyDescent="0.2">
      <c r="A10511" t="s">
        <v>19</v>
      </c>
      <c r="B10511" s="1">
        <f t="shared" si="504"/>
        <v>10499</v>
      </c>
      <c r="C10511" s="1">
        <f t="shared" si="505"/>
        <v>0</v>
      </c>
      <c r="D10511">
        <f t="shared" si="506"/>
        <v>0</v>
      </c>
    </row>
    <row r="10512" spans="1:4" x14ac:dyDescent="0.2">
      <c r="A10512" t="s">
        <v>19</v>
      </c>
      <c r="B10512" s="1">
        <f t="shared" si="504"/>
        <v>10500</v>
      </c>
      <c r="C10512" s="1">
        <f t="shared" si="505"/>
        <v>0</v>
      </c>
      <c r="D10512">
        <f t="shared" si="506"/>
        <v>0</v>
      </c>
    </row>
    <row r="10513" spans="1:4" x14ac:dyDescent="0.2">
      <c r="A10513" t="s">
        <v>19</v>
      </c>
      <c r="B10513" s="1">
        <f t="shared" si="504"/>
        <v>10501</v>
      </c>
      <c r="C10513" s="1">
        <f t="shared" si="505"/>
        <v>0</v>
      </c>
      <c r="D10513">
        <f t="shared" si="506"/>
        <v>0</v>
      </c>
    </row>
    <row r="10514" spans="1:4" x14ac:dyDescent="0.2">
      <c r="A10514" t="s">
        <v>19</v>
      </c>
      <c r="B10514" s="1">
        <f t="shared" si="504"/>
        <v>10502</v>
      </c>
      <c r="C10514" s="1">
        <f t="shared" si="505"/>
        <v>0</v>
      </c>
      <c r="D10514">
        <f t="shared" si="506"/>
        <v>0</v>
      </c>
    </row>
    <row r="10515" spans="1:4" x14ac:dyDescent="0.2">
      <c r="A10515" t="s">
        <v>19</v>
      </c>
      <c r="B10515" s="1">
        <f t="shared" si="504"/>
        <v>10503</v>
      </c>
      <c r="C10515" s="1">
        <f t="shared" si="505"/>
        <v>0</v>
      </c>
      <c r="D10515">
        <f t="shared" si="506"/>
        <v>0</v>
      </c>
    </row>
    <row r="10516" spans="1:4" x14ac:dyDescent="0.2">
      <c r="A10516" t="s">
        <v>19</v>
      </c>
      <c r="B10516" s="1">
        <f t="shared" si="504"/>
        <v>10504</v>
      </c>
      <c r="C10516" s="1">
        <f t="shared" si="505"/>
        <v>0</v>
      </c>
      <c r="D10516">
        <f t="shared" si="506"/>
        <v>0</v>
      </c>
    </row>
    <row r="10517" spans="1:4" x14ac:dyDescent="0.2">
      <c r="A10517" t="s">
        <v>19</v>
      </c>
      <c r="B10517" s="1">
        <f t="shared" si="504"/>
        <v>10505</v>
      </c>
      <c r="C10517" s="1">
        <f t="shared" si="505"/>
        <v>0</v>
      </c>
      <c r="D10517">
        <f t="shared" si="506"/>
        <v>0</v>
      </c>
    </row>
    <row r="10518" spans="1:4" x14ac:dyDescent="0.2">
      <c r="A10518" t="s">
        <v>19</v>
      </c>
      <c r="B10518" s="1">
        <f t="shared" si="504"/>
        <v>10506</v>
      </c>
      <c r="C10518" s="1">
        <f t="shared" si="505"/>
        <v>0</v>
      </c>
      <c r="D10518">
        <f t="shared" si="506"/>
        <v>0</v>
      </c>
    </row>
    <row r="10519" spans="1:4" x14ac:dyDescent="0.2">
      <c r="A10519" t="s">
        <v>19</v>
      </c>
      <c r="B10519" s="1">
        <f t="shared" si="504"/>
        <v>10507</v>
      </c>
      <c r="C10519" s="1">
        <f t="shared" si="505"/>
        <v>0</v>
      </c>
      <c r="D10519">
        <f t="shared" si="506"/>
        <v>0</v>
      </c>
    </row>
    <row r="10520" spans="1:4" x14ac:dyDescent="0.2">
      <c r="A10520" t="s">
        <v>19</v>
      </c>
      <c r="B10520" s="1">
        <f t="shared" si="504"/>
        <v>10508</v>
      </c>
      <c r="C10520" s="1">
        <f t="shared" si="505"/>
        <v>0</v>
      </c>
      <c r="D10520">
        <f t="shared" si="506"/>
        <v>0</v>
      </c>
    </row>
    <row r="10521" spans="1:4" x14ac:dyDescent="0.2">
      <c r="A10521" t="s">
        <v>22</v>
      </c>
      <c r="B10521" s="1">
        <f t="shared" si="504"/>
        <v>10509</v>
      </c>
      <c r="C10521" s="1" t="str">
        <f t="shared" si="505"/>
        <v>33</v>
      </c>
      <c r="D10521">
        <f t="shared" si="506"/>
        <v>0</v>
      </c>
    </row>
    <row r="10522" spans="1:4" x14ac:dyDescent="0.2">
      <c r="A10522" t="s">
        <v>22</v>
      </c>
      <c r="B10522" s="1">
        <f t="shared" si="504"/>
        <v>10510</v>
      </c>
      <c r="C10522" s="1" t="str">
        <f t="shared" si="505"/>
        <v>33</v>
      </c>
      <c r="D10522">
        <f t="shared" si="506"/>
        <v>0</v>
      </c>
    </row>
    <row r="10523" spans="1:4" x14ac:dyDescent="0.2">
      <c r="A10523" t="s">
        <v>22</v>
      </c>
      <c r="B10523" s="1">
        <f t="shared" si="504"/>
        <v>10511</v>
      </c>
      <c r="C10523" s="1" t="str">
        <f t="shared" si="505"/>
        <v>33</v>
      </c>
      <c r="D10523">
        <f t="shared" si="506"/>
        <v>0</v>
      </c>
    </row>
    <row r="10524" spans="1:4" x14ac:dyDescent="0.2">
      <c r="A10524" t="s">
        <v>22</v>
      </c>
      <c r="B10524" s="1">
        <f t="shared" si="504"/>
        <v>10512</v>
      </c>
      <c r="C10524" s="1" t="str">
        <f t="shared" si="505"/>
        <v>33</v>
      </c>
      <c r="D10524">
        <f t="shared" si="506"/>
        <v>0</v>
      </c>
    </row>
    <row r="10525" spans="1:4" x14ac:dyDescent="0.2">
      <c r="A10525" t="s">
        <v>19</v>
      </c>
      <c r="B10525" s="1">
        <f t="shared" si="504"/>
        <v>10513</v>
      </c>
      <c r="C10525" s="1">
        <f t="shared" si="505"/>
        <v>0</v>
      </c>
      <c r="D10525">
        <f t="shared" si="506"/>
        <v>0</v>
      </c>
    </row>
    <row r="10526" spans="1:4" x14ac:dyDescent="0.2">
      <c r="A10526" t="s">
        <v>19</v>
      </c>
      <c r="B10526" s="1">
        <f t="shared" si="504"/>
        <v>10514</v>
      </c>
      <c r="C10526" s="1">
        <f t="shared" si="505"/>
        <v>0</v>
      </c>
      <c r="D10526">
        <f t="shared" si="506"/>
        <v>0</v>
      </c>
    </row>
    <row r="10527" spans="1:4" x14ac:dyDescent="0.2">
      <c r="A10527" t="s">
        <v>19</v>
      </c>
      <c r="B10527" s="1">
        <f t="shared" si="504"/>
        <v>10515</v>
      </c>
      <c r="C10527" s="1">
        <f t="shared" si="505"/>
        <v>0</v>
      </c>
      <c r="D10527">
        <f t="shared" si="506"/>
        <v>0</v>
      </c>
    </row>
    <row r="10528" spans="1:4" x14ac:dyDescent="0.2">
      <c r="A10528" t="s">
        <v>19</v>
      </c>
      <c r="B10528" s="1">
        <f t="shared" si="504"/>
        <v>10516</v>
      </c>
      <c r="C10528" s="1">
        <f t="shared" si="505"/>
        <v>0</v>
      </c>
      <c r="D10528">
        <f t="shared" si="506"/>
        <v>0</v>
      </c>
    </row>
    <row r="10529" spans="1:4" x14ac:dyDescent="0.2">
      <c r="A10529" t="s">
        <v>24</v>
      </c>
      <c r="B10529" s="1">
        <f t="shared" si="504"/>
        <v>10517</v>
      </c>
      <c r="C10529" s="1" t="str">
        <f t="shared" si="505"/>
        <v>11</v>
      </c>
      <c r="D10529">
        <f t="shared" si="506"/>
        <v>0</v>
      </c>
    </row>
    <row r="10530" spans="1:4" x14ac:dyDescent="0.2">
      <c r="A10530" t="s">
        <v>19</v>
      </c>
      <c r="B10530" s="1">
        <f t="shared" si="504"/>
        <v>10518</v>
      </c>
      <c r="C10530" s="1">
        <f t="shared" si="505"/>
        <v>0</v>
      </c>
      <c r="D10530">
        <f t="shared" si="506"/>
        <v>0</v>
      </c>
    </row>
    <row r="10531" spans="1:4" x14ac:dyDescent="0.2">
      <c r="A10531" t="s">
        <v>19</v>
      </c>
      <c r="B10531" s="1">
        <f t="shared" si="504"/>
        <v>10519</v>
      </c>
      <c r="C10531" s="1">
        <f t="shared" si="505"/>
        <v>0</v>
      </c>
      <c r="D10531">
        <f t="shared" si="506"/>
        <v>0</v>
      </c>
    </row>
    <row r="10532" spans="1:4" x14ac:dyDescent="0.2">
      <c r="A10532" t="s">
        <v>19</v>
      </c>
      <c r="B10532" s="1">
        <f t="shared" si="504"/>
        <v>10520</v>
      </c>
      <c r="C10532" s="1">
        <f t="shared" si="505"/>
        <v>0</v>
      </c>
      <c r="D10532">
        <f t="shared" si="506"/>
        <v>0</v>
      </c>
    </row>
    <row r="10533" spans="1:4" x14ac:dyDescent="0.2">
      <c r="A10533" t="s">
        <v>19</v>
      </c>
      <c r="B10533" s="1">
        <f t="shared" si="504"/>
        <v>10521</v>
      </c>
      <c r="C10533" s="1">
        <f t="shared" si="505"/>
        <v>0</v>
      </c>
      <c r="D10533">
        <f t="shared" si="506"/>
        <v>0</v>
      </c>
    </row>
    <row r="10534" spans="1:4" x14ac:dyDescent="0.2">
      <c r="A10534" t="s">
        <v>19</v>
      </c>
      <c r="B10534" s="1">
        <f t="shared" si="504"/>
        <v>10522</v>
      </c>
      <c r="C10534" s="1">
        <f t="shared" si="505"/>
        <v>0</v>
      </c>
      <c r="D10534">
        <f t="shared" si="506"/>
        <v>0</v>
      </c>
    </row>
    <row r="10535" spans="1:4" x14ac:dyDescent="0.2">
      <c r="A10535" t="s">
        <v>19</v>
      </c>
      <c r="B10535" s="1">
        <f t="shared" si="504"/>
        <v>10523</v>
      </c>
      <c r="C10535" s="1">
        <f t="shared" si="505"/>
        <v>0</v>
      </c>
      <c r="D10535">
        <f t="shared" si="506"/>
        <v>0</v>
      </c>
    </row>
    <row r="10536" spans="1:4" x14ac:dyDescent="0.2">
      <c r="A10536" t="s">
        <v>22</v>
      </c>
      <c r="B10536" s="1">
        <f t="shared" si="504"/>
        <v>10524</v>
      </c>
      <c r="C10536" s="1" t="str">
        <f t="shared" si="505"/>
        <v>33</v>
      </c>
      <c r="D10536">
        <f t="shared" si="506"/>
        <v>0</v>
      </c>
    </row>
    <row r="10537" spans="1:4" x14ac:dyDescent="0.2">
      <c r="A10537" t="s">
        <v>19</v>
      </c>
      <c r="B10537" s="1">
        <f t="shared" si="504"/>
        <v>10525</v>
      </c>
      <c r="C10537" s="1">
        <f t="shared" si="505"/>
        <v>0</v>
      </c>
      <c r="D10537">
        <f t="shared" si="506"/>
        <v>0</v>
      </c>
    </row>
    <row r="10538" spans="1:4" x14ac:dyDescent="0.2">
      <c r="A10538" t="s">
        <v>19</v>
      </c>
      <c r="B10538" s="1">
        <f t="shared" si="504"/>
        <v>10526</v>
      </c>
      <c r="C10538" s="1">
        <f t="shared" si="505"/>
        <v>0</v>
      </c>
      <c r="D10538">
        <f t="shared" si="506"/>
        <v>0</v>
      </c>
    </row>
    <row r="10539" spans="1:4" x14ac:dyDescent="0.2">
      <c r="A10539" t="s">
        <v>19</v>
      </c>
      <c r="B10539" s="1">
        <f t="shared" si="504"/>
        <v>10527</v>
      </c>
      <c r="C10539" s="1">
        <f t="shared" si="505"/>
        <v>0</v>
      </c>
      <c r="D10539">
        <f t="shared" si="506"/>
        <v>0</v>
      </c>
    </row>
    <row r="10540" spans="1:4" x14ac:dyDescent="0.2">
      <c r="A10540" t="s">
        <v>19</v>
      </c>
      <c r="B10540" s="1">
        <f t="shared" si="504"/>
        <v>10528</v>
      </c>
      <c r="C10540" s="1">
        <f t="shared" si="505"/>
        <v>0</v>
      </c>
      <c r="D10540">
        <f t="shared" si="506"/>
        <v>0</v>
      </c>
    </row>
    <row r="10541" spans="1:4" x14ac:dyDescent="0.2">
      <c r="A10541" t="s">
        <v>22</v>
      </c>
      <c r="B10541" s="1">
        <f t="shared" si="504"/>
        <v>10529</v>
      </c>
      <c r="C10541" s="1" t="str">
        <f t="shared" si="505"/>
        <v>33</v>
      </c>
      <c r="D10541">
        <f t="shared" si="506"/>
        <v>0</v>
      </c>
    </row>
    <row r="10542" spans="1:4" x14ac:dyDescent="0.2">
      <c r="A10542" t="s">
        <v>22</v>
      </c>
      <c r="B10542" s="1">
        <f t="shared" si="504"/>
        <v>10530</v>
      </c>
      <c r="C10542" s="1" t="str">
        <f t="shared" si="505"/>
        <v>33</v>
      </c>
      <c r="D10542">
        <f t="shared" si="506"/>
        <v>0</v>
      </c>
    </row>
    <row r="10543" spans="1:4" x14ac:dyDescent="0.2">
      <c r="A10543" t="s">
        <v>22</v>
      </c>
      <c r="B10543" s="1">
        <f t="shared" si="504"/>
        <v>10531</v>
      </c>
      <c r="C10543" s="1" t="str">
        <f t="shared" si="505"/>
        <v>33</v>
      </c>
      <c r="D10543">
        <f t="shared" si="506"/>
        <v>0</v>
      </c>
    </row>
    <row r="10544" spans="1:4" x14ac:dyDescent="0.2">
      <c r="A10544" t="s">
        <v>22</v>
      </c>
      <c r="B10544" s="1">
        <f t="shared" si="504"/>
        <v>10532</v>
      </c>
      <c r="C10544" s="1" t="str">
        <f t="shared" si="505"/>
        <v>33</v>
      </c>
      <c r="D10544">
        <f t="shared" si="506"/>
        <v>0</v>
      </c>
    </row>
    <row r="10545" spans="1:4" x14ac:dyDescent="0.2">
      <c r="A10545" t="s">
        <v>22</v>
      </c>
      <c r="B10545" s="1">
        <f t="shared" si="504"/>
        <v>10533</v>
      </c>
      <c r="C10545" s="1" t="str">
        <f t="shared" si="505"/>
        <v>33</v>
      </c>
      <c r="D10545">
        <f t="shared" si="506"/>
        <v>0</v>
      </c>
    </row>
    <row r="10546" spans="1:4" x14ac:dyDescent="0.2">
      <c r="A10546" t="s">
        <v>22</v>
      </c>
      <c r="B10546" s="1">
        <f t="shared" si="504"/>
        <v>10534</v>
      </c>
      <c r="C10546" s="1" t="str">
        <f t="shared" si="505"/>
        <v>33</v>
      </c>
      <c r="D10546">
        <f t="shared" si="506"/>
        <v>0</v>
      </c>
    </row>
    <row r="10547" spans="1:4" x14ac:dyDescent="0.2">
      <c r="A10547" t="s">
        <v>19</v>
      </c>
      <c r="B10547" s="1">
        <f t="shared" si="504"/>
        <v>10535</v>
      </c>
      <c r="C10547" s="1">
        <f t="shared" si="505"/>
        <v>0</v>
      </c>
      <c r="D10547">
        <f t="shared" si="506"/>
        <v>0</v>
      </c>
    </row>
    <row r="10548" spans="1:4" x14ac:dyDescent="0.2">
      <c r="A10548" t="s">
        <v>22</v>
      </c>
      <c r="B10548" s="1">
        <f t="shared" si="504"/>
        <v>10536</v>
      </c>
      <c r="C10548" s="1" t="str">
        <f t="shared" si="505"/>
        <v>33</v>
      </c>
      <c r="D10548">
        <f t="shared" si="506"/>
        <v>0</v>
      </c>
    </row>
    <row r="10549" spans="1:4" x14ac:dyDescent="0.2">
      <c r="A10549" t="s">
        <v>22</v>
      </c>
      <c r="B10549" s="1">
        <f t="shared" si="504"/>
        <v>10537</v>
      </c>
      <c r="C10549" s="1" t="str">
        <f t="shared" si="505"/>
        <v>33</v>
      </c>
      <c r="D10549">
        <f t="shared" si="506"/>
        <v>0</v>
      </c>
    </row>
    <row r="10550" spans="1:4" x14ac:dyDescent="0.2">
      <c r="A10550" t="s">
        <v>19</v>
      </c>
      <c r="B10550" s="1">
        <f t="shared" si="504"/>
        <v>10538</v>
      </c>
      <c r="C10550" s="1">
        <f t="shared" si="505"/>
        <v>0</v>
      </c>
      <c r="D10550">
        <f t="shared" si="506"/>
        <v>0</v>
      </c>
    </row>
    <row r="10551" spans="1:4" x14ac:dyDescent="0.2">
      <c r="A10551" t="s">
        <v>22</v>
      </c>
      <c r="B10551" s="1">
        <f t="shared" si="504"/>
        <v>10539</v>
      </c>
      <c r="C10551" s="1" t="str">
        <f t="shared" si="505"/>
        <v>33</v>
      </c>
      <c r="D10551">
        <f t="shared" si="506"/>
        <v>0</v>
      </c>
    </row>
    <row r="10552" spans="1:4" x14ac:dyDescent="0.2">
      <c r="A10552" t="s">
        <v>22</v>
      </c>
      <c r="B10552" s="1">
        <f t="shared" si="504"/>
        <v>10540</v>
      </c>
      <c r="C10552" s="1" t="str">
        <f t="shared" si="505"/>
        <v>33</v>
      </c>
      <c r="D10552">
        <f t="shared" si="506"/>
        <v>0</v>
      </c>
    </row>
    <row r="10553" spans="1:4" x14ac:dyDescent="0.2">
      <c r="A10553" t="s">
        <v>22</v>
      </c>
      <c r="B10553" s="1">
        <f t="shared" si="504"/>
        <v>10541</v>
      </c>
      <c r="C10553" s="1" t="str">
        <f t="shared" si="505"/>
        <v>33</v>
      </c>
      <c r="D10553">
        <f t="shared" si="506"/>
        <v>0</v>
      </c>
    </row>
    <row r="10554" spans="1:4" x14ac:dyDescent="0.2">
      <c r="A10554" t="s">
        <v>22</v>
      </c>
      <c r="B10554" s="1">
        <f t="shared" si="504"/>
        <v>10542</v>
      </c>
      <c r="C10554" s="1" t="str">
        <f t="shared" si="505"/>
        <v>33</v>
      </c>
      <c r="D10554">
        <f t="shared" si="506"/>
        <v>0</v>
      </c>
    </row>
    <row r="10555" spans="1:4" x14ac:dyDescent="0.2">
      <c r="A10555" t="s">
        <v>19</v>
      </c>
      <c r="B10555" s="1">
        <f t="shared" si="504"/>
        <v>10543</v>
      </c>
      <c r="C10555" s="1">
        <f t="shared" si="505"/>
        <v>0</v>
      </c>
      <c r="D10555">
        <f t="shared" si="506"/>
        <v>0</v>
      </c>
    </row>
    <row r="10556" spans="1:4" x14ac:dyDescent="0.2">
      <c r="A10556" t="s">
        <v>22</v>
      </c>
      <c r="B10556" s="1">
        <f t="shared" si="504"/>
        <v>10544</v>
      </c>
      <c r="C10556" s="1" t="str">
        <f t="shared" si="505"/>
        <v>33</v>
      </c>
      <c r="D10556">
        <f t="shared" si="506"/>
        <v>0</v>
      </c>
    </row>
    <row r="10557" spans="1:4" x14ac:dyDescent="0.2">
      <c r="A10557" t="s">
        <v>22</v>
      </c>
      <c r="B10557" s="1">
        <f t="shared" si="504"/>
        <v>10545</v>
      </c>
      <c r="C10557" s="1" t="str">
        <f t="shared" si="505"/>
        <v>33</v>
      </c>
      <c r="D10557">
        <f t="shared" si="506"/>
        <v>0</v>
      </c>
    </row>
    <row r="10558" spans="1:4" x14ac:dyDescent="0.2">
      <c r="A10558" t="s">
        <v>19</v>
      </c>
      <c r="B10558" s="1">
        <f t="shared" si="504"/>
        <v>10546</v>
      </c>
      <c r="C10558" s="1">
        <f t="shared" si="505"/>
        <v>0</v>
      </c>
      <c r="D10558">
        <f t="shared" si="506"/>
        <v>0</v>
      </c>
    </row>
    <row r="10559" spans="1:4" x14ac:dyDescent="0.2">
      <c r="A10559" t="s">
        <v>19</v>
      </c>
      <c r="B10559" s="1">
        <f t="shared" si="504"/>
        <v>10547</v>
      </c>
      <c r="C10559" s="1">
        <f t="shared" si="505"/>
        <v>0</v>
      </c>
      <c r="D10559">
        <f t="shared" si="506"/>
        <v>0</v>
      </c>
    </row>
    <row r="10560" spans="1:4" x14ac:dyDescent="0.2">
      <c r="A10560" t="s">
        <v>19</v>
      </c>
      <c r="B10560" s="1">
        <f t="shared" si="504"/>
        <v>10548</v>
      </c>
      <c r="C10560" s="1">
        <f t="shared" si="505"/>
        <v>0</v>
      </c>
      <c r="D10560">
        <f t="shared" si="506"/>
        <v>0</v>
      </c>
    </row>
    <row r="10561" spans="1:4" x14ac:dyDescent="0.2">
      <c r="A10561" t="s">
        <v>19</v>
      </c>
      <c r="B10561" s="1">
        <f t="shared" si="504"/>
        <v>10549</v>
      </c>
      <c r="C10561" s="1">
        <f t="shared" si="505"/>
        <v>0</v>
      </c>
      <c r="D10561">
        <f t="shared" si="506"/>
        <v>0</v>
      </c>
    </row>
    <row r="10562" spans="1:4" x14ac:dyDescent="0.2">
      <c r="A10562" t="s">
        <v>19</v>
      </c>
      <c r="B10562" s="1">
        <f t="shared" si="504"/>
        <v>10550</v>
      </c>
      <c r="C10562" s="1">
        <f t="shared" si="505"/>
        <v>0</v>
      </c>
      <c r="D10562">
        <f t="shared" si="506"/>
        <v>0</v>
      </c>
    </row>
    <row r="10563" spans="1:4" x14ac:dyDescent="0.2">
      <c r="A10563" t="s">
        <v>19</v>
      </c>
      <c r="B10563" s="1">
        <f t="shared" si="504"/>
        <v>10551</v>
      </c>
      <c r="C10563" s="1">
        <f t="shared" si="505"/>
        <v>0</v>
      </c>
      <c r="D10563">
        <f t="shared" si="506"/>
        <v>0</v>
      </c>
    </row>
    <row r="10564" spans="1:4" x14ac:dyDescent="0.2">
      <c r="A10564" t="s">
        <v>19</v>
      </c>
      <c r="B10564" s="1">
        <f t="shared" si="504"/>
        <v>10552</v>
      </c>
      <c r="C10564" s="1">
        <f t="shared" si="505"/>
        <v>0</v>
      </c>
      <c r="D10564">
        <f t="shared" si="506"/>
        <v>0</v>
      </c>
    </row>
    <row r="10565" spans="1:4" x14ac:dyDescent="0.2">
      <c r="A10565" t="s">
        <v>19</v>
      </c>
      <c r="B10565" s="1">
        <f t="shared" si="504"/>
        <v>10553</v>
      </c>
      <c r="C10565" s="1">
        <f t="shared" si="505"/>
        <v>0</v>
      </c>
      <c r="D10565">
        <f t="shared" si="506"/>
        <v>0</v>
      </c>
    </row>
    <row r="10566" spans="1:4" x14ac:dyDescent="0.2">
      <c r="A10566" t="s">
        <v>19</v>
      </c>
      <c r="B10566" s="1">
        <f t="shared" si="504"/>
        <v>10554</v>
      </c>
      <c r="C10566" s="1">
        <f t="shared" si="505"/>
        <v>0</v>
      </c>
      <c r="D10566">
        <f t="shared" si="506"/>
        <v>0</v>
      </c>
    </row>
    <row r="10567" spans="1:4" x14ac:dyDescent="0.2">
      <c r="A10567" t="s">
        <v>19</v>
      </c>
      <c r="B10567" s="1">
        <f t="shared" si="504"/>
        <v>10555</v>
      </c>
      <c r="C10567" s="1">
        <f t="shared" si="505"/>
        <v>0</v>
      </c>
      <c r="D10567">
        <f t="shared" si="506"/>
        <v>0</v>
      </c>
    </row>
    <row r="10568" spans="1:4" x14ac:dyDescent="0.2">
      <c r="A10568" t="s">
        <v>19</v>
      </c>
      <c r="B10568" s="1">
        <f t="shared" si="504"/>
        <v>10556</v>
      </c>
      <c r="C10568" s="1">
        <f t="shared" si="505"/>
        <v>0</v>
      </c>
      <c r="D10568">
        <f t="shared" si="506"/>
        <v>0</v>
      </c>
    </row>
    <row r="10569" spans="1:4" x14ac:dyDescent="0.2">
      <c r="A10569" t="s">
        <v>19</v>
      </c>
      <c r="B10569" s="1">
        <f t="shared" si="504"/>
        <v>10557</v>
      </c>
      <c r="C10569" s="1">
        <f t="shared" si="505"/>
        <v>0</v>
      </c>
      <c r="D10569">
        <f t="shared" si="506"/>
        <v>0</v>
      </c>
    </row>
    <row r="10570" spans="1:4" x14ac:dyDescent="0.2">
      <c r="A10570" t="s">
        <v>19</v>
      </c>
      <c r="B10570" s="1">
        <f t="shared" ref="B10570:B10633" si="507">IF(ISERROR(FIND("&lt;tile",A10570)),B10569,IF(B10569="",1,B10569+1))</f>
        <v>10558</v>
      </c>
      <c r="C10570" s="1">
        <f t="shared" ref="C10570:C10633" si="508">IFERROR(MID(A10570,15,FIND("/",A10570)-16),0)</f>
        <v>0</v>
      </c>
      <c r="D10570">
        <f t="shared" ref="D10570:D10633" si="509">IFERROR(VLOOKUP(VALUE(C10570),$G$2:$H$501,2,0),0)</f>
        <v>0</v>
      </c>
    </row>
    <row r="10571" spans="1:4" x14ac:dyDescent="0.2">
      <c r="A10571" t="s">
        <v>19</v>
      </c>
      <c r="B10571" s="1">
        <f t="shared" si="507"/>
        <v>10559</v>
      </c>
      <c r="C10571" s="1">
        <f t="shared" si="508"/>
        <v>0</v>
      </c>
      <c r="D10571">
        <f t="shared" si="509"/>
        <v>0</v>
      </c>
    </row>
    <row r="10572" spans="1:4" x14ac:dyDescent="0.2">
      <c r="A10572" t="s">
        <v>19</v>
      </c>
      <c r="B10572" s="1">
        <f t="shared" si="507"/>
        <v>10560</v>
      </c>
      <c r="C10572" s="1">
        <f t="shared" si="508"/>
        <v>0</v>
      </c>
      <c r="D10572">
        <f t="shared" si="509"/>
        <v>0</v>
      </c>
    </row>
    <row r="10573" spans="1:4" x14ac:dyDescent="0.2">
      <c r="A10573" t="s">
        <v>19</v>
      </c>
      <c r="B10573" s="1">
        <f t="shared" si="507"/>
        <v>10561</v>
      </c>
      <c r="C10573" s="1">
        <f t="shared" si="508"/>
        <v>0</v>
      </c>
      <c r="D10573">
        <f t="shared" si="509"/>
        <v>0</v>
      </c>
    </row>
    <row r="10574" spans="1:4" x14ac:dyDescent="0.2">
      <c r="A10574" t="s">
        <v>19</v>
      </c>
      <c r="B10574" s="1">
        <f t="shared" si="507"/>
        <v>10562</v>
      </c>
      <c r="C10574" s="1">
        <f t="shared" si="508"/>
        <v>0</v>
      </c>
      <c r="D10574">
        <f t="shared" si="509"/>
        <v>0</v>
      </c>
    </row>
    <row r="10575" spans="1:4" x14ac:dyDescent="0.2">
      <c r="A10575" t="s">
        <v>19</v>
      </c>
      <c r="B10575" s="1">
        <f t="shared" si="507"/>
        <v>10563</v>
      </c>
      <c r="C10575" s="1">
        <f t="shared" si="508"/>
        <v>0</v>
      </c>
      <c r="D10575">
        <f t="shared" si="509"/>
        <v>0</v>
      </c>
    </row>
    <row r="10576" spans="1:4" x14ac:dyDescent="0.2">
      <c r="A10576" t="s">
        <v>19</v>
      </c>
      <c r="B10576" s="1">
        <f t="shared" si="507"/>
        <v>10564</v>
      </c>
      <c r="C10576" s="1">
        <f t="shared" si="508"/>
        <v>0</v>
      </c>
      <c r="D10576">
        <f t="shared" si="509"/>
        <v>0</v>
      </c>
    </row>
    <row r="10577" spans="1:4" x14ac:dyDescent="0.2">
      <c r="A10577" t="s">
        <v>19</v>
      </c>
      <c r="B10577" s="1">
        <f t="shared" si="507"/>
        <v>10565</v>
      </c>
      <c r="C10577" s="1">
        <f t="shared" si="508"/>
        <v>0</v>
      </c>
      <c r="D10577">
        <f t="shared" si="509"/>
        <v>0</v>
      </c>
    </row>
    <row r="10578" spans="1:4" x14ac:dyDescent="0.2">
      <c r="A10578" t="s">
        <v>19</v>
      </c>
      <c r="B10578" s="1">
        <f t="shared" si="507"/>
        <v>10566</v>
      </c>
      <c r="C10578" s="1">
        <f t="shared" si="508"/>
        <v>0</v>
      </c>
      <c r="D10578">
        <f t="shared" si="509"/>
        <v>0</v>
      </c>
    </row>
    <row r="10579" spans="1:4" x14ac:dyDescent="0.2">
      <c r="A10579" t="s">
        <v>19</v>
      </c>
      <c r="B10579" s="1">
        <f t="shared" si="507"/>
        <v>10567</v>
      </c>
      <c r="C10579" s="1">
        <f t="shared" si="508"/>
        <v>0</v>
      </c>
      <c r="D10579">
        <f t="shared" si="509"/>
        <v>0</v>
      </c>
    </row>
    <row r="10580" spans="1:4" x14ac:dyDescent="0.2">
      <c r="A10580" t="s">
        <v>19</v>
      </c>
      <c r="B10580" s="1">
        <f t="shared" si="507"/>
        <v>10568</v>
      </c>
      <c r="C10580" s="1">
        <f t="shared" si="508"/>
        <v>0</v>
      </c>
      <c r="D10580">
        <f t="shared" si="509"/>
        <v>0</v>
      </c>
    </row>
    <row r="10581" spans="1:4" x14ac:dyDescent="0.2">
      <c r="A10581" t="s">
        <v>19</v>
      </c>
      <c r="B10581" s="1">
        <f t="shared" si="507"/>
        <v>10569</v>
      </c>
      <c r="C10581" s="1">
        <f t="shared" si="508"/>
        <v>0</v>
      </c>
      <c r="D10581">
        <f t="shared" si="509"/>
        <v>0</v>
      </c>
    </row>
    <row r="10582" spans="1:4" x14ac:dyDescent="0.2">
      <c r="A10582" t="s">
        <v>19</v>
      </c>
      <c r="B10582" s="1">
        <f t="shared" si="507"/>
        <v>10570</v>
      </c>
      <c r="C10582" s="1">
        <f t="shared" si="508"/>
        <v>0</v>
      </c>
      <c r="D10582">
        <f t="shared" si="509"/>
        <v>0</v>
      </c>
    </row>
    <row r="10583" spans="1:4" x14ac:dyDescent="0.2">
      <c r="A10583" t="s">
        <v>19</v>
      </c>
      <c r="B10583" s="1">
        <f t="shared" si="507"/>
        <v>10571</v>
      </c>
      <c r="C10583" s="1">
        <f t="shared" si="508"/>
        <v>0</v>
      </c>
      <c r="D10583">
        <f t="shared" si="509"/>
        <v>0</v>
      </c>
    </row>
    <row r="10584" spans="1:4" x14ac:dyDescent="0.2">
      <c r="A10584" t="s">
        <v>19</v>
      </c>
      <c r="B10584" s="1">
        <f t="shared" si="507"/>
        <v>10572</v>
      </c>
      <c r="C10584" s="1">
        <f t="shared" si="508"/>
        <v>0</v>
      </c>
      <c r="D10584">
        <f t="shared" si="509"/>
        <v>0</v>
      </c>
    </row>
    <row r="10585" spans="1:4" x14ac:dyDescent="0.2">
      <c r="A10585" t="s">
        <v>19</v>
      </c>
      <c r="B10585" s="1">
        <f t="shared" si="507"/>
        <v>10573</v>
      </c>
      <c r="C10585" s="1">
        <f t="shared" si="508"/>
        <v>0</v>
      </c>
      <c r="D10585">
        <f t="shared" si="509"/>
        <v>0</v>
      </c>
    </row>
    <row r="10586" spans="1:4" x14ac:dyDescent="0.2">
      <c r="A10586" t="s">
        <v>19</v>
      </c>
      <c r="B10586" s="1">
        <f t="shared" si="507"/>
        <v>10574</v>
      </c>
      <c r="C10586" s="1">
        <f t="shared" si="508"/>
        <v>0</v>
      </c>
      <c r="D10586">
        <f t="shared" si="509"/>
        <v>0</v>
      </c>
    </row>
    <row r="10587" spans="1:4" x14ac:dyDescent="0.2">
      <c r="A10587" t="s">
        <v>19</v>
      </c>
      <c r="B10587" s="1">
        <f t="shared" si="507"/>
        <v>10575</v>
      </c>
      <c r="C10587" s="1">
        <f t="shared" si="508"/>
        <v>0</v>
      </c>
      <c r="D10587">
        <f t="shared" si="509"/>
        <v>0</v>
      </c>
    </row>
    <row r="10588" spans="1:4" x14ac:dyDescent="0.2">
      <c r="A10588" t="s">
        <v>19</v>
      </c>
      <c r="B10588" s="1">
        <f t="shared" si="507"/>
        <v>10576</v>
      </c>
      <c r="C10588" s="1">
        <f t="shared" si="508"/>
        <v>0</v>
      </c>
      <c r="D10588">
        <f t="shared" si="509"/>
        <v>0</v>
      </c>
    </row>
    <row r="10589" spans="1:4" x14ac:dyDescent="0.2">
      <c r="A10589" t="s">
        <v>19</v>
      </c>
      <c r="B10589" s="1">
        <f t="shared" si="507"/>
        <v>10577</v>
      </c>
      <c r="C10589" s="1">
        <f t="shared" si="508"/>
        <v>0</v>
      </c>
      <c r="D10589">
        <f t="shared" si="509"/>
        <v>0</v>
      </c>
    </row>
    <row r="10590" spans="1:4" x14ac:dyDescent="0.2">
      <c r="A10590" t="s">
        <v>19</v>
      </c>
      <c r="B10590" s="1">
        <f t="shared" si="507"/>
        <v>10578</v>
      </c>
      <c r="C10590" s="1">
        <f t="shared" si="508"/>
        <v>0</v>
      </c>
      <c r="D10590">
        <f t="shared" si="509"/>
        <v>0</v>
      </c>
    </row>
    <row r="10591" spans="1:4" x14ac:dyDescent="0.2">
      <c r="A10591" t="s">
        <v>19</v>
      </c>
      <c r="B10591" s="1">
        <f t="shared" si="507"/>
        <v>10579</v>
      </c>
      <c r="C10591" s="1">
        <f t="shared" si="508"/>
        <v>0</v>
      </c>
      <c r="D10591">
        <f t="shared" si="509"/>
        <v>0</v>
      </c>
    </row>
    <row r="10592" spans="1:4" x14ac:dyDescent="0.2">
      <c r="A10592" t="s">
        <v>19</v>
      </c>
      <c r="B10592" s="1">
        <f t="shared" si="507"/>
        <v>10580</v>
      </c>
      <c r="C10592" s="1">
        <f t="shared" si="508"/>
        <v>0</v>
      </c>
      <c r="D10592">
        <f t="shared" si="509"/>
        <v>0</v>
      </c>
    </row>
    <row r="10593" spans="1:4" x14ac:dyDescent="0.2">
      <c r="A10593" t="s">
        <v>23</v>
      </c>
      <c r="B10593" s="1">
        <f t="shared" si="507"/>
        <v>10581</v>
      </c>
      <c r="C10593" s="1" t="str">
        <f t="shared" si="508"/>
        <v>38</v>
      </c>
      <c r="D10593">
        <f t="shared" si="509"/>
        <v>0</v>
      </c>
    </row>
    <row r="10594" spans="1:4" x14ac:dyDescent="0.2">
      <c r="A10594" t="s">
        <v>19</v>
      </c>
      <c r="B10594" s="1">
        <f t="shared" si="507"/>
        <v>10582</v>
      </c>
      <c r="C10594" s="1">
        <f t="shared" si="508"/>
        <v>0</v>
      </c>
      <c r="D10594">
        <f t="shared" si="509"/>
        <v>0</v>
      </c>
    </row>
    <row r="10595" spans="1:4" x14ac:dyDescent="0.2">
      <c r="A10595" t="s">
        <v>19</v>
      </c>
      <c r="B10595" s="1">
        <f t="shared" si="507"/>
        <v>10583</v>
      </c>
      <c r="C10595" s="1">
        <f t="shared" si="508"/>
        <v>0</v>
      </c>
      <c r="D10595">
        <f t="shared" si="509"/>
        <v>0</v>
      </c>
    </row>
    <row r="10596" spans="1:4" x14ac:dyDescent="0.2">
      <c r="A10596" t="s">
        <v>26</v>
      </c>
      <c r="B10596" s="1">
        <f t="shared" si="507"/>
        <v>10584</v>
      </c>
      <c r="C10596" s="1" t="str">
        <f t="shared" si="508"/>
        <v>23</v>
      </c>
      <c r="D10596">
        <f t="shared" si="509"/>
        <v>0</v>
      </c>
    </row>
    <row r="10597" spans="1:4" x14ac:dyDescent="0.2">
      <c r="A10597" t="s">
        <v>19</v>
      </c>
      <c r="B10597" s="1">
        <f t="shared" si="507"/>
        <v>10585</v>
      </c>
      <c r="C10597" s="1">
        <f t="shared" si="508"/>
        <v>0</v>
      </c>
      <c r="D10597">
        <f t="shared" si="509"/>
        <v>0</v>
      </c>
    </row>
    <row r="10598" spans="1:4" x14ac:dyDescent="0.2">
      <c r="A10598" t="s">
        <v>19</v>
      </c>
      <c r="B10598" s="1">
        <f t="shared" si="507"/>
        <v>10586</v>
      </c>
      <c r="C10598" s="1">
        <f t="shared" si="508"/>
        <v>0</v>
      </c>
      <c r="D10598">
        <f t="shared" si="509"/>
        <v>0</v>
      </c>
    </row>
    <row r="10599" spans="1:4" x14ac:dyDescent="0.2">
      <c r="A10599" t="s">
        <v>19</v>
      </c>
      <c r="B10599" s="1">
        <f t="shared" si="507"/>
        <v>10587</v>
      </c>
      <c r="C10599" s="1">
        <f t="shared" si="508"/>
        <v>0</v>
      </c>
      <c r="D10599">
        <f t="shared" si="509"/>
        <v>0</v>
      </c>
    </row>
    <row r="10600" spans="1:4" x14ac:dyDescent="0.2">
      <c r="A10600" t="s">
        <v>19</v>
      </c>
      <c r="B10600" s="1">
        <f t="shared" si="507"/>
        <v>10588</v>
      </c>
      <c r="C10600" s="1">
        <f t="shared" si="508"/>
        <v>0</v>
      </c>
      <c r="D10600">
        <f t="shared" si="509"/>
        <v>0</v>
      </c>
    </row>
    <row r="10601" spans="1:4" x14ac:dyDescent="0.2">
      <c r="A10601" t="s">
        <v>19</v>
      </c>
      <c r="B10601" s="1">
        <f t="shared" si="507"/>
        <v>10589</v>
      </c>
      <c r="C10601" s="1">
        <f t="shared" si="508"/>
        <v>0</v>
      </c>
      <c r="D10601">
        <f t="shared" si="509"/>
        <v>0</v>
      </c>
    </row>
    <row r="10602" spans="1:4" x14ac:dyDescent="0.2">
      <c r="A10602" t="s">
        <v>19</v>
      </c>
      <c r="B10602" s="1">
        <f t="shared" si="507"/>
        <v>10590</v>
      </c>
      <c r="C10602" s="1">
        <f t="shared" si="508"/>
        <v>0</v>
      </c>
      <c r="D10602">
        <f t="shared" si="509"/>
        <v>0</v>
      </c>
    </row>
    <row r="10603" spans="1:4" x14ac:dyDescent="0.2">
      <c r="A10603" t="s">
        <v>19</v>
      </c>
      <c r="B10603" s="1">
        <f t="shared" si="507"/>
        <v>10591</v>
      </c>
      <c r="C10603" s="1">
        <f t="shared" si="508"/>
        <v>0</v>
      </c>
      <c r="D10603">
        <f t="shared" si="509"/>
        <v>0</v>
      </c>
    </row>
    <row r="10604" spans="1:4" x14ac:dyDescent="0.2">
      <c r="A10604" t="s">
        <v>19</v>
      </c>
      <c r="B10604" s="1">
        <f t="shared" si="507"/>
        <v>10592</v>
      </c>
      <c r="C10604" s="1">
        <f t="shared" si="508"/>
        <v>0</v>
      </c>
      <c r="D10604">
        <f t="shared" si="509"/>
        <v>0</v>
      </c>
    </row>
    <row r="10605" spans="1:4" x14ac:dyDescent="0.2">
      <c r="A10605" t="s">
        <v>19</v>
      </c>
      <c r="B10605" s="1">
        <f t="shared" si="507"/>
        <v>10593</v>
      </c>
      <c r="C10605" s="1">
        <f t="shared" si="508"/>
        <v>0</v>
      </c>
      <c r="D10605">
        <f t="shared" si="509"/>
        <v>0</v>
      </c>
    </row>
    <row r="10606" spans="1:4" x14ac:dyDescent="0.2">
      <c r="A10606" t="s">
        <v>19</v>
      </c>
      <c r="B10606" s="1">
        <f t="shared" si="507"/>
        <v>10594</v>
      </c>
      <c r="C10606" s="1">
        <f t="shared" si="508"/>
        <v>0</v>
      </c>
      <c r="D10606">
        <f t="shared" si="509"/>
        <v>0</v>
      </c>
    </row>
    <row r="10607" spans="1:4" x14ac:dyDescent="0.2">
      <c r="A10607" t="s">
        <v>19</v>
      </c>
      <c r="B10607" s="1">
        <f t="shared" si="507"/>
        <v>10595</v>
      </c>
      <c r="C10607" s="1">
        <f t="shared" si="508"/>
        <v>0</v>
      </c>
      <c r="D10607">
        <f t="shared" si="509"/>
        <v>0</v>
      </c>
    </row>
    <row r="10608" spans="1:4" x14ac:dyDescent="0.2">
      <c r="A10608" t="s">
        <v>19</v>
      </c>
      <c r="B10608" s="1">
        <f t="shared" si="507"/>
        <v>10596</v>
      </c>
      <c r="C10608" s="1">
        <f t="shared" si="508"/>
        <v>0</v>
      </c>
      <c r="D10608">
        <f t="shared" si="509"/>
        <v>0</v>
      </c>
    </row>
    <row r="10609" spans="1:4" x14ac:dyDescent="0.2">
      <c r="A10609" t="s">
        <v>19</v>
      </c>
      <c r="B10609" s="1">
        <f t="shared" si="507"/>
        <v>10597</v>
      </c>
      <c r="C10609" s="1">
        <f t="shared" si="508"/>
        <v>0</v>
      </c>
      <c r="D10609">
        <f t="shared" si="509"/>
        <v>0</v>
      </c>
    </row>
    <row r="10610" spans="1:4" x14ac:dyDescent="0.2">
      <c r="A10610" t="s">
        <v>19</v>
      </c>
      <c r="B10610" s="1">
        <f t="shared" si="507"/>
        <v>10598</v>
      </c>
      <c r="C10610" s="1">
        <f t="shared" si="508"/>
        <v>0</v>
      </c>
      <c r="D10610">
        <f t="shared" si="509"/>
        <v>0</v>
      </c>
    </row>
    <row r="10611" spans="1:4" x14ac:dyDescent="0.2">
      <c r="A10611" t="s">
        <v>19</v>
      </c>
      <c r="B10611" s="1">
        <f t="shared" si="507"/>
        <v>10599</v>
      </c>
      <c r="C10611" s="1">
        <f t="shared" si="508"/>
        <v>0</v>
      </c>
      <c r="D10611">
        <f t="shared" si="509"/>
        <v>0</v>
      </c>
    </row>
    <row r="10612" spans="1:4" x14ac:dyDescent="0.2">
      <c r="A10612" t="s">
        <v>19</v>
      </c>
      <c r="B10612" s="1">
        <f t="shared" si="507"/>
        <v>10600</v>
      </c>
      <c r="C10612" s="1">
        <f t="shared" si="508"/>
        <v>0</v>
      </c>
      <c r="D10612">
        <f t="shared" si="509"/>
        <v>0</v>
      </c>
    </row>
    <row r="10613" spans="1:4" x14ac:dyDescent="0.2">
      <c r="A10613" t="s">
        <v>19</v>
      </c>
      <c r="B10613" s="1">
        <f t="shared" si="507"/>
        <v>10601</v>
      </c>
      <c r="C10613" s="1">
        <f t="shared" si="508"/>
        <v>0</v>
      </c>
      <c r="D10613">
        <f t="shared" si="509"/>
        <v>0</v>
      </c>
    </row>
    <row r="10614" spans="1:4" x14ac:dyDescent="0.2">
      <c r="A10614" t="s">
        <v>19</v>
      </c>
      <c r="B10614" s="1">
        <f t="shared" si="507"/>
        <v>10602</v>
      </c>
      <c r="C10614" s="1">
        <f t="shared" si="508"/>
        <v>0</v>
      </c>
      <c r="D10614">
        <f t="shared" si="509"/>
        <v>0</v>
      </c>
    </row>
    <row r="10615" spans="1:4" x14ac:dyDescent="0.2">
      <c r="A10615" t="s">
        <v>19</v>
      </c>
      <c r="B10615" s="1">
        <f t="shared" si="507"/>
        <v>10603</v>
      </c>
      <c r="C10615" s="1">
        <f t="shared" si="508"/>
        <v>0</v>
      </c>
      <c r="D10615">
        <f t="shared" si="509"/>
        <v>0</v>
      </c>
    </row>
    <row r="10616" spans="1:4" x14ac:dyDescent="0.2">
      <c r="A10616" t="s">
        <v>19</v>
      </c>
      <c r="B10616" s="1">
        <f t="shared" si="507"/>
        <v>10604</v>
      </c>
      <c r="C10616" s="1">
        <f t="shared" si="508"/>
        <v>0</v>
      </c>
      <c r="D10616">
        <f t="shared" si="509"/>
        <v>0</v>
      </c>
    </row>
    <row r="10617" spans="1:4" x14ac:dyDescent="0.2">
      <c r="A10617" t="s">
        <v>19</v>
      </c>
      <c r="B10617" s="1">
        <f t="shared" si="507"/>
        <v>10605</v>
      </c>
      <c r="C10617" s="1">
        <f t="shared" si="508"/>
        <v>0</v>
      </c>
      <c r="D10617">
        <f t="shared" si="509"/>
        <v>0</v>
      </c>
    </row>
    <row r="10618" spans="1:4" x14ac:dyDescent="0.2">
      <c r="A10618" t="s">
        <v>19</v>
      </c>
      <c r="B10618" s="1">
        <f t="shared" si="507"/>
        <v>10606</v>
      </c>
      <c r="C10618" s="1">
        <f t="shared" si="508"/>
        <v>0</v>
      </c>
      <c r="D10618">
        <f t="shared" si="509"/>
        <v>0</v>
      </c>
    </row>
    <row r="10619" spans="1:4" x14ac:dyDescent="0.2">
      <c r="A10619" t="s">
        <v>19</v>
      </c>
      <c r="B10619" s="1">
        <f t="shared" si="507"/>
        <v>10607</v>
      </c>
      <c r="C10619" s="1">
        <f t="shared" si="508"/>
        <v>0</v>
      </c>
      <c r="D10619">
        <f t="shared" si="509"/>
        <v>0</v>
      </c>
    </row>
    <row r="10620" spans="1:4" x14ac:dyDescent="0.2">
      <c r="A10620" t="s">
        <v>19</v>
      </c>
      <c r="B10620" s="1">
        <f t="shared" si="507"/>
        <v>10608</v>
      </c>
      <c r="C10620" s="1">
        <f t="shared" si="508"/>
        <v>0</v>
      </c>
      <c r="D10620">
        <f t="shared" si="509"/>
        <v>0</v>
      </c>
    </row>
    <row r="10621" spans="1:4" x14ac:dyDescent="0.2">
      <c r="A10621" t="s">
        <v>19</v>
      </c>
      <c r="B10621" s="1">
        <f t="shared" si="507"/>
        <v>10609</v>
      </c>
      <c r="C10621" s="1">
        <f t="shared" si="508"/>
        <v>0</v>
      </c>
      <c r="D10621">
        <f t="shared" si="509"/>
        <v>0</v>
      </c>
    </row>
    <row r="10622" spans="1:4" x14ac:dyDescent="0.2">
      <c r="A10622" t="s">
        <v>22</v>
      </c>
      <c r="B10622" s="1">
        <f t="shared" si="507"/>
        <v>10610</v>
      </c>
      <c r="C10622" s="1" t="str">
        <f t="shared" si="508"/>
        <v>33</v>
      </c>
      <c r="D10622">
        <f t="shared" si="509"/>
        <v>0</v>
      </c>
    </row>
    <row r="10623" spans="1:4" x14ac:dyDescent="0.2">
      <c r="A10623" t="s">
        <v>22</v>
      </c>
      <c r="B10623" s="1">
        <f t="shared" si="507"/>
        <v>10611</v>
      </c>
      <c r="C10623" s="1" t="str">
        <f t="shared" si="508"/>
        <v>33</v>
      </c>
      <c r="D10623">
        <f t="shared" si="509"/>
        <v>0</v>
      </c>
    </row>
    <row r="10624" spans="1:4" x14ac:dyDescent="0.2">
      <c r="A10624" t="s">
        <v>22</v>
      </c>
      <c r="B10624" s="1">
        <f t="shared" si="507"/>
        <v>10612</v>
      </c>
      <c r="C10624" s="1" t="str">
        <f t="shared" si="508"/>
        <v>33</v>
      </c>
      <c r="D10624">
        <f t="shared" si="509"/>
        <v>0</v>
      </c>
    </row>
    <row r="10625" spans="1:4" x14ac:dyDescent="0.2">
      <c r="A10625" t="s">
        <v>22</v>
      </c>
      <c r="B10625" s="1">
        <f t="shared" si="507"/>
        <v>10613</v>
      </c>
      <c r="C10625" s="1" t="str">
        <f t="shared" si="508"/>
        <v>33</v>
      </c>
      <c r="D10625">
        <f t="shared" si="509"/>
        <v>0</v>
      </c>
    </row>
    <row r="10626" spans="1:4" x14ac:dyDescent="0.2">
      <c r="A10626" t="s">
        <v>19</v>
      </c>
      <c r="B10626" s="1">
        <f t="shared" si="507"/>
        <v>10614</v>
      </c>
      <c r="C10626" s="1">
        <f t="shared" si="508"/>
        <v>0</v>
      </c>
      <c r="D10626">
        <f t="shared" si="509"/>
        <v>0</v>
      </c>
    </row>
    <row r="10627" spans="1:4" x14ac:dyDescent="0.2">
      <c r="A10627" t="s">
        <v>19</v>
      </c>
      <c r="B10627" s="1">
        <f t="shared" si="507"/>
        <v>10615</v>
      </c>
      <c r="C10627" s="1">
        <f t="shared" si="508"/>
        <v>0</v>
      </c>
      <c r="D10627">
        <f t="shared" si="509"/>
        <v>0</v>
      </c>
    </row>
    <row r="10628" spans="1:4" x14ac:dyDescent="0.2">
      <c r="A10628" t="s">
        <v>24</v>
      </c>
      <c r="B10628" s="1">
        <f t="shared" si="507"/>
        <v>10616</v>
      </c>
      <c r="C10628" s="1" t="str">
        <f t="shared" si="508"/>
        <v>11</v>
      </c>
      <c r="D10628">
        <f t="shared" si="509"/>
        <v>0</v>
      </c>
    </row>
    <row r="10629" spans="1:4" x14ac:dyDescent="0.2">
      <c r="A10629" t="s">
        <v>19</v>
      </c>
      <c r="B10629" s="1">
        <f t="shared" si="507"/>
        <v>10617</v>
      </c>
      <c r="C10629" s="1">
        <f t="shared" si="508"/>
        <v>0</v>
      </c>
      <c r="D10629">
        <f t="shared" si="509"/>
        <v>0</v>
      </c>
    </row>
    <row r="10630" spans="1:4" x14ac:dyDescent="0.2">
      <c r="A10630" t="s">
        <v>24</v>
      </c>
      <c r="B10630" s="1">
        <f t="shared" si="507"/>
        <v>10618</v>
      </c>
      <c r="C10630" s="1" t="str">
        <f t="shared" si="508"/>
        <v>11</v>
      </c>
      <c r="D10630">
        <f t="shared" si="509"/>
        <v>0</v>
      </c>
    </row>
    <row r="10631" spans="1:4" x14ac:dyDescent="0.2">
      <c r="A10631" t="s">
        <v>19</v>
      </c>
      <c r="B10631" s="1">
        <f t="shared" si="507"/>
        <v>10619</v>
      </c>
      <c r="C10631" s="1">
        <f t="shared" si="508"/>
        <v>0</v>
      </c>
      <c r="D10631">
        <f t="shared" si="509"/>
        <v>0</v>
      </c>
    </row>
    <row r="10632" spans="1:4" x14ac:dyDescent="0.2">
      <c r="A10632" t="s">
        <v>20</v>
      </c>
      <c r="B10632" s="1">
        <f t="shared" si="507"/>
        <v>10620</v>
      </c>
      <c r="C10632" s="1" t="str">
        <f t="shared" si="508"/>
        <v>34</v>
      </c>
      <c r="D10632">
        <f t="shared" si="509"/>
        <v>0</v>
      </c>
    </row>
    <row r="10633" spans="1:4" x14ac:dyDescent="0.2">
      <c r="A10633" t="s">
        <v>20</v>
      </c>
      <c r="B10633" s="1">
        <f t="shared" si="507"/>
        <v>10621</v>
      </c>
      <c r="C10633" s="1" t="str">
        <f t="shared" si="508"/>
        <v>34</v>
      </c>
      <c r="D10633">
        <f t="shared" si="509"/>
        <v>0</v>
      </c>
    </row>
    <row r="10634" spans="1:4" x14ac:dyDescent="0.2">
      <c r="A10634" t="s">
        <v>19</v>
      </c>
      <c r="B10634" s="1">
        <f t="shared" ref="B10634:B10697" si="510">IF(ISERROR(FIND("&lt;tile",A10634)),B10633,IF(B10633="",1,B10633+1))</f>
        <v>10622</v>
      </c>
      <c r="C10634" s="1">
        <f t="shared" ref="C10634:C10697" si="511">IFERROR(MID(A10634,15,FIND("/",A10634)-16),0)</f>
        <v>0</v>
      </c>
      <c r="D10634">
        <f t="shared" ref="D10634:D10697" si="512">IFERROR(VLOOKUP(VALUE(C10634),$G$2:$H$501,2,0),0)</f>
        <v>0</v>
      </c>
    </row>
    <row r="10635" spans="1:4" x14ac:dyDescent="0.2">
      <c r="A10635" t="s">
        <v>19</v>
      </c>
      <c r="B10635" s="1">
        <f t="shared" si="510"/>
        <v>10623</v>
      </c>
      <c r="C10635" s="1">
        <f t="shared" si="511"/>
        <v>0</v>
      </c>
      <c r="D10635">
        <f t="shared" si="512"/>
        <v>0</v>
      </c>
    </row>
    <row r="10636" spans="1:4" x14ac:dyDescent="0.2">
      <c r="A10636" t="s">
        <v>22</v>
      </c>
      <c r="B10636" s="1">
        <f t="shared" si="510"/>
        <v>10624</v>
      </c>
      <c r="C10636" s="1" t="str">
        <f t="shared" si="511"/>
        <v>33</v>
      </c>
      <c r="D10636">
        <f t="shared" si="512"/>
        <v>0</v>
      </c>
    </row>
    <row r="10637" spans="1:4" x14ac:dyDescent="0.2">
      <c r="A10637" t="s">
        <v>22</v>
      </c>
      <c r="B10637" s="1">
        <f t="shared" si="510"/>
        <v>10625</v>
      </c>
      <c r="C10637" s="1" t="str">
        <f t="shared" si="511"/>
        <v>33</v>
      </c>
      <c r="D10637">
        <f t="shared" si="512"/>
        <v>0</v>
      </c>
    </row>
    <row r="10638" spans="1:4" x14ac:dyDescent="0.2">
      <c r="A10638" t="s">
        <v>22</v>
      </c>
      <c r="B10638" s="1">
        <f t="shared" si="510"/>
        <v>10626</v>
      </c>
      <c r="C10638" s="1" t="str">
        <f t="shared" si="511"/>
        <v>33</v>
      </c>
      <c r="D10638">
        <f t="shared" si="512"/>
        <v>0</v>
      </c>
    </row>
    <row r="10639" spans="1:4" x14ac:dyDescent="0.2">
      <c r="A10639" t="s">
        <v>19</v>
      </c>
      <c r="B10639" s="1">
        <f t="shared" si="510"/>
        <v>10627</v>
      </c>
      <c r="C10639" s="1">
        <f t="shared" si="511"/>
        <v>0</v>
      </c>
      <c r="D10639">
        <f t="shared" si="512"/>
        <v>0</v>
      </c>
    </row>
    <row r="10640" spans="1:4" x14ac:dyDescent="0.2">
      <c r="A10640" t="s">
        <v>19</v>
      </c>
      <c r="B10640" s="1">
        <f t="shared" si="510"/>
        <v>10628</v>
      </c>
      <c r="C10640" s="1">
        <f t="shared" si="511"/>
        <v>0</v>
      </c>
      <c r="D10640">
        <f t="shared" si="512"/>
        <v>0</v>
      </c>
    </row>
    <row r="10641" spans="1:4" x14ac:dyDescent="0.2">
      <c r="A10641" t="s">
        <v>22</v>
      </c>
      <c r="B10641" s="1">
        <f t="shared" si="510"/>
        <v>10629</v>
      </c>
      <c r="C10641" s="1" t="str">
        <f t="shared" si="511"/>
        <v>33</v>
      </c>
      <c r="D10641">
        <f t="shared" si="512"/>
        <v>0</v>
      </c>
    </row>
    <row r="10642" spans="1:4" x14ac:dyDescent="0.2">
      <c r="A10642" t="s">
        <v>22</v>
      </c>
      <c r="B10642" s="1">
        <f t="shared" si="510"/>
        <v>10630</v>
      </c>
      <c r="C10642" s="1" t="str">
        <f t="shared" si="511"/>
        <v>33</v>
      </c>
      <c r="D10642">
        <f t="shared" si="512"/>
        <v>0</v>
      </c>
    </row>
    <row r="10643" spans="1:4" x14ac:dyDescent="0.2">
      <c r="A10643" t="s">
        <v>22</v>
      </c>
      <c r="B10643" s="1">
        <f t="shared" si="510"/>
        <v>10631</v>
      </c>
      <c r="C10643" s="1" t="str">
        <f t="shared" si="511"/>
        <v>33</v>
      </c>
      <c r="D10643">
        <f t="shared" si="512"/>
        <v>0</v>
      </c>
    </row>
    <row r="10644" spans="1:4" x14ac:dyDescent="0.2">
      <c r="A10644" t="s">
        <v>22</v>
      </c>
      <c r="B10644" s="1">
        <f t="shared" si="510"/>
        <v>10632</v>
      </c>
      <c r="C10644" s="1" t="str">
        <f t="shared" si="511"/>
        <v>33</v>
      </c>
      <c r="D10644">
        <f t="shared" si="512"/>
        <v>0</v>
      </c>
    </row>
    <row r="10645" spans="1:4" x14ac:dyDescent="0.2">
      <c r="A10645" t="s">
        <v>22</v>
      </c>
      <c r="B10645" s="1">
        <f t="shared" si="510"/>
        <v>10633</v>
      </c>
      <c r="C10645" s="1" t="str">
        <f t="shared" si="511"/>
        <v>33</v>
      </c>
      <c r="D10645">
        <f t="shared" si="512"/>
        <v>0</v>
      </c>
    </row>
    <row r="10646" spans="1:4" x14ac:dyDescent="0.2">
      <c r="A10646" t="s">
        <v>21</v>
      </c>
      <c r="B10646" s="1">
        <f t="shared" si="510"/>
        <v>10634</v>
      </c>
      <c r="C10646" s="1" t="str">
        <f t="shared" si="511"/>
        <v>24</v>
      </c>
      <c r="D10646">
        <f t="shared" si="512"/>
        <v>0</v>
      </c>
    </row>
    <row r="10647" spans="1:4" x14ac:dyDescent="0.2">
      <c r="A10647" t="s">
        <v>19</v>
      </c>
      <c r="B10647" s="1">
        <f t="shared" si="510"/>
        <v>10635</v>
      </c>
      <c r="C10647" s="1">
        <f t="shared" si="511"/>
        <v>0</v>
      </c>
      <c r="D10647">
        <f t="shared" si="512"/>
        <v>0</v>
      </c>
    </row>
    <row r="10648" spans="1:4" x14ac:dyDescent="0.2">
      <c r="A10648" t="s">
        <v>22</v>
      </c>
      <c r="B10648" s="1">
        <f t="shared" si="510"/>
        <v>10636</v>
      </c>
      <c r="C10648" s="1" t="str">
        <f t="shared" si="511"/>
        <v>33</v>
      </c>
      <c r="D10648">
        <f t="shared" si="512"/>
        <v>0</v>
      </c>
    </row>
    <row r="10649" spans="1:4" x14ac:dyDescent="0.2">
      <c r="A10649" t="s">
        <v>19</v>
      </c>
      <c r="B10649" s="1">
        <f t="shared" si="510"/>
        <v>10637</v>
      </c>
      <c r="C10649" s="1">
        <f t="shared" si="511"/>
        <v>0</v>
      </c>
      <c r="D10649">
        <f t="shared" si="512"/>
        <v>0</v>
      </c>
    </row>
    <row r="10650" spans="1:4" x14ac:dyDescent="0.2">
      <c r="A10650" t="s">
        <v>22</v>
      </c>
      <c r="B10650" s="1">
        <f t="shared" si="510"/>
        <v>10638</v>
      </c>
      <c r="C10650" s="1" t="str">
        <f t="shared" si="511"/>
        <v>33</v>
      </c>
      <c r="D10650">
        <f t="shared" si="512"/>
        <v>0</v>
      </c>
    </row>
    <row r="10651" spans="1:4" x14ac:dyDescent="0.2">
      <c r="A10651" t="s">
        <v>22</v>
      </c>
      <c r="B10651" s="1">
        <f t="shared" si="510"/>
        <v>10639</v>
      </c>
      <c r="C10651" s="1" t="str">
        <f t="shared" si="511"/>
        <v>33</v>
      </c>
      <c r="D10651">
        <f t="shared" si="512"/>
        <v>0</v>
      </c>
    </row>
    <row r="10652" spans="1:4" x14ac:dyDescent="0.2">
      <c r="A10652" t="s">
        <v>19</v>
      </c>
      <c r="B10652" s="1">
        <f t="shared" si="510"/>
        <v>10640</v>
      </c>
      <c r="C10652" s="1">
        <f t="shared" si="511"/>
        <v>0</v>
      </c>
      <c r="D10652">
        <f t="shared" si="512"/>
        <v>0</v>
      </c>
    </row>
    <row r="10653" spans="1:4" x14ac:dyDescent="0.2">
      <c r="A10653" t="s">
        <v>19</v>
      </c>
      <c r="B10653" s="1">
        <f t="shared" si="510"/>
        <v>10641</v>
      </c>
      <c r="C10653" s="1">
        <f t="shared" si="511"/>
        <v>0</v>
      </c>
      <c r="D10653">
        <f t="shared" si="512"/>
        <v>0</v>
      </c>
    </row>
    <row r="10654" spans="1:4" x14ac:dyDescent="0.2">
      <c r="A10654" t="s">
        <v>22</v>
      </c>
      <c r="B10654" s="1">
        <f t="shared" si="510"/>
        <v>10642</v>
      </c>
      <c r="C10654" s="1" t="str">
        <f t="shared" si="511"/>
        <v>33</v>
      </c>
      <c r="D10654">
        <f t="shared" si="512"/>
        <v>0</v>
      </c>
    </row>
    <row r="10655" spans="1:4" x14ac:dyDescent="0.2">
      <c r="A10655" t="s">
        <v>22</v>
      </c>
      <c r="B10655" s="1">
        <f t="shared" si="510"/>
        <v>10643</v>
      </c>
      <c r="C10655" s="1" t="str">
        <f t="shared" si="511"/>
        <v>33</v>
      </c>
      <c r="D10655">
        <f t="shared" si="512"/>
        <v>0</v>
      </c>
    </row>
    <row r="10656" spans="1:4" x14ac:dyDescent="0.2">
      <c r="A10656" t="s">
        <v>22</v>
      </c>
      <c r="B10656" s="1">
        <f t="shared" si="510"/>
        <v>10644</v>
      </c>
      <c r="C10656" s="1" t="str">
        <f t="shared" si="511"/>
        <v>33</v>
      </c>
      <c r="D10656">
        <f t="shared" si="512"/>
        <v>0</v>
      </c>
    </row>
    <row r="10657" spans="1:4" x14ac:dyDescent="0.2">
      <c r="A10657" t="s">
        <v>19</v>
      </c>
      <c r="B10657" s="1">
        <f t="shared" si="510"/>
        <v>10645</v>
      </c>
      <c r="C10657" s="1">
        <f t="shared" si="511"/>
        <v>0</v>
      </c>
      <c r="D10657">
        <f t="shared" si="512"/>
        <v>0</v>
      </c>
    </row>
    <row r="10658" spans="1:4" x14ac:dyDescent="0.2">
      <c r="A10658" t="s">
        <v>19</v>
      </c>
      <c r="B10658" s="1">
        <f t="shared" si="510"/>
        <v>10646</v>
      </c>
      <c r="C10658" s="1">
        <f t="shared" si="511"/>
        <v>0</v>
      </c>
      <c r="D10658">
        <f t="shared" si="512"/>
        <v>0</v>
      </c>
    </row>
    <row r="10659" spans="1:4" x14ac:dyDescent="0.2">
      <c r="A10659" t="s">
        <v>19</v>
      </c>
      <c r="B10659" s="1">
        <f t="shared" si="510"/>
        <v>10647</v>
      </c>
      <c r="C10659" s="1">
        <f t="shared" si="511"/>
        <v>0</v>
      </c>
      <c r="D10659">
        <f t="shared" si="512"/>
        <v>0</v>
      </c>
    </row>
    <row r="10660" spans="1:4" x14ac:dyDescent="0.2">
      <c r="A10660" t="s">
        <v>19</v>
      </c>
      <c r="B10660" s="1">
        <f t="shared" si="510"/>
        <v>10648</v>
      </c>
      <c r="C10660" s="1">
        <f t="shared" si="511"/>
        <v>0</v>
      </c>
      <c r="D10660">
        <f t="shared" si="512"/>
        <v>0</v>
      </c>
    </row>
    <row r="10661" spans="1:4" x14ac:dyDescent="0.2">
      <c r="A10661" t="s">
        <v>19</v>
      </c>
      <c r="B10661" s="1">
        <f t="shared" si="510"/>
        <v>10649</v>
      </c>
      <c r="C10661" s="1">
        <f t="shared" si="511"/>
        <v>0</v>
      </c>
      <c r="D10661">
        <f t="shared" si="512"/>
        <v>0</v>
      </c>
    </row>
    <row r="10662" spans="1:4" x14ac:dyDescent="0.2">
      <c r="A10662" t="s">
        <v>19</v>
      </c>
      <c r="B10662" s="1">
        <f t="shared" si="510"/>
        <v>10650</v>
      </c>
      <c r="C10662" s="1">
        <f t="shared" si="511"/>
        <v>0</v>
      </c>
      <c r="D10662">
        <f t="shared" si="512"/>
        <v>0</v>
      </c>
    </row>
    <row r="10663" spans="1:4" x14ac:dyDescent="0.2">
      <c r="A10663" t="s">
        <v>19</v>
      </c>
      <c r="B10663" s="1">
        <f t="shared" si="510"/>
        <v>10651</v>
      </c>
      <c r="C10663" s="1">
        <f t="shared" si="511"/>
        <v>0</v>
      </c>
      <c r="D10663">
        <f t="shared" si="512"/>
        <v>0</v>
      </c>
    </row>
    <row r="10664" spans="1:4" x14ac:dyDescent="0.2">
      <c r="A10664" t="s">
        <v>19</v>
      </c>
      <c r="B10664" s="1">
        <f t="shared" si="510"/>
        <v>10652</v>
      </c>
      <c r="C10664" s="1">
        <f t="shared" si="511"/>
        <v>0</v>
      </c>
      <c r="D10664">
        <f t="shared" si="512"/>
        <v>0</v>
      </c>
    </row>
    <row r="10665" spans="1:4" x14ac:dyDescent="0.2">
      <c r="A10665" t="s">
        <v>19</v>
      </c>
      <c r="B10665" s="1">
        <f t="shared" si="510"/>
        <v>10653</v>
      </c>
      <c r="C10665" s="1">
        <f t="shared" si="511"/>
        <v>0</v>
      </c>
      <c r="D10665">
        <f t="shared" si="512"/>
        <v>0</v>
      </c>
    </row>
    <row r="10666" spans="1:4" x14ac:dyDescent="0.2">
      <c r="A10666" t="s">
        <v>19</v>
      </c>
      <c r="B10666" s="1">
        <f t="shared" si="510"/>
        <v>10654</v>
      </c>
      <c r="C10666" s="1">
        <f t="shared" si="511"/>
        <v>0</v>
      </c>
      <c r="D10666">
        <f t="shared" si="512"/>
        <v>0</v>
      </c>
    </row>
    <row r="10667" spans="1:4" x14ac:dyDescent="0.2">
      <c r="A10667" t="s">
        <v>19</v>
      </c>
      <c r="B10667" s="1">
        <f t="shared" si="510"/>
        <v>10655</v>
      </c>
      <c r="C10667" s="1">
        <f t="shared" si="511"/>
        <v>0</v>
      </c>
      <c r="D10667">
        <f t="shared" si="512"/>
        <v>0</v>
      </c>
    </row>
    <row r="10668" spans="1:4" x14ac:dyDescent="0.2">
      <c r="A10668" t="s">
        <v>19</v>
      </c>
      <c r="B10668" s="1">
        <f t="shared" si="510"/>
        <v>10656</v>
      </c>
      <c r="C10668" s="1">
        <f t="shared" si="511"/>
        <v>0</v>
      </c>
      <c r="D10668">
        <f t="shared" si="512"/>
        <v>0</v>
      </c>
    </row>
    <row r="10669" spans="1:4" x14ac:dyDescent="0.2">
      <c r="A10669" t="s">
        <v>19</v>
      </c>
      <c r="B10669" s="1">
        <f t="shared" si="510"/>
        <v>10657</v>
      </c>
      <c r="C10669" s="1">
        <f t="shared" si="511"/>
        <v>0</v>
      </c>
      <c r="D10669">
        <f t="shared" si="512"/>
        <v>0</v>
      </c>
    </row>
    <row r="10670" spans="1:4" x14ac:dyDescent="0.2">
      <c r="A10670" t="s">
        <v>19</v>
      </c>
      <c r="B10670" s="1">
        <f t="shared" si="510"/>
        <v>10658</v>
      </c>
      <c r="C10670" s="1">
        <f t="shared" si="511"/>
        <v>0</v>
      </c>
      <c r="D10670">
        <f t="shared" si="512"/>
        <v>0</v>
      </c>
    </row>
    <row r="10671" spans="1:4" x14ac:dyDescent="0.2">
      <c r="A10671" t="s">
        <v>19</v>
      </c>
      <c r="B10671" s="1">
        <f t="shared" si="510"/>
        <v>10659</v>
      </c>
      <c r="C10671" s="1">
        <f t="shared" si="511"/>
        <v>0</v>
      </c>
      <c r="D10671">
        <f t="shared" si="512"/>
        <v>0</v>
      </c>
    </row>
    <row r="10672" spans="1:4" x14ac:dyDescent="0.2">
      <c r="A10672" t="s">
        <v>19</v>
      </c>
      <c r="B10672" s="1">
        <f t="shared" si="510"/>
        <v>10660</v>
      </c>
      <c r="C10672" s="1">
        <f t="shared" si="511"/>
        <v>0</v>
      </c>
      <c r="D10672">
        <f t="shared" si="512"/>
        <v>0</v>
      </c>
    </row>
    <row r="10673" spans="1:4" x14ac:dyDescent="0.2">
      <c r="A10673" t="s">
        <v>19</v>
      </c>
      <c r="B10673" s="1">
        <f t="shared" si="510"/>
        <v>10661</v>
      </c>
      <c r="C10673" s="1">
        <f t="shared" si="511"/>
        <v>0</v>
      </c>
      <c r="D10673">
        <f t="shared" si="512"/>
        <v>0</v>
      </c>
    </row>
    <row r="10674" spans="1:4" x14ac:dyDescent="0.2">
      <c r="A10674" t="s">
        <v>19</v>
      </c>
      <c r="B10674" s="1">
        <f t="shared" si="510"/>
        <v>10662</v>
      </c>
      <c r="C10674" s="1">
        <f t="shared" si="511"/>
        <v>0</v>
      </c>
      <c r="D10674">
        <f t="shared" si="512"/>
        <v>0</v>
      </c>
    </row>
    <row r="10675" spans="1:4" x14ac:dyDescent="0.2">
      <c r="A10675" t="s">
        <v>19</v>
      </c>
      <c r="B10675" s="1">
        <f t="shared" si="510"/>
        <v>10663</v>
      </c>
      <c r="C10675" s="1">
        <f t="shared" si="511"/>
        <v>0</v>
      </c>
      <c r="D10675">
        <f t="shared" si="512"/>
        <v>0</v>
      </c>
    </row>
    <row r="10676" spans="1:4" x14ac:dyDescent="0.2">
      <c r="A10676" t="s">
        <v>19</v>
      </c>
      <c r="B10676" s="1">
        <f t="shared" si="510"/>
        <v>10664</v>
      </c>
      <c r="C10676" s="1">
        <f t="shared" si="511"/>
        <v>0</v>
      </c>
      <c r="D10676">
        <f t="shared" si="512"/>
        <v>0</v>
      </c>
    </row>
    <row r="10677" spans="1:4" x14ac:dyDescent="0.2">
      <c r="A10677" t="s">
        <v>19</v>
      </c>
      <c r="B10677" s="1">
        <f t="shared" si="510"/>
        <v>10665</v>
      </c>
      <c r="C10677" s="1">
        <f t="shared" si="511"/>
        <v>0</v>
      </c>
      <c r="D10677">
        <f t="shared" si="512"/>
        <v>0</v>
      </c>
    </row>
    <row r="10678" spans="1:4" x14ac:dyDescent="0.2">
      <c r="A10678" t="s">
        <v>26</v>
      </c>
      <c r="B10678" s="1">
        <f t="shared" si="510"/>
        <v>10666</v>
      </c>
      <c r="C10678" s="1" t="str">
        <f t="shared" si="511"/>
        <v>23</v>
      </c>
      <c r="D10678">
        <f t="shared" si="512"/>
        <v>0</v>
      </c>
    </row>
    <row r="10679" spans="1:4" x14ac:dyDescent="0.2">
      <c r="A10679" t="s">
        <v>19</v>
      </c>
      <c r="B10679" s="1">
        <f t="shared" si="510"/>
        <v>10667</v>
      </c>
      <c r="C10679" s="1">
        <f t="shared" si="511"/>
        <v>0</v>
      </c>
      <c r="D10679">
        <f t="shared" si="512"/>
        <v>0</v>
      </c>
    </row>
    <row r="10680" spans="1:4" x14ac:dyDescent="0.2">
      <c r="A10680" t="s">
        <v>19</v>
      </c>
      <c r="B10680" s="1">
        <f t="shared" si="510"/>
        <v>10668</v>
      </c>
      <c r="C10680" s="1">
        <f t="shared" si="511"/>
        <v>0</v>
      </c>
      <c r="D10680">
        <f t="shared" si="512"/>
        <v>0</v>
      </c>
    </row>
    <row r="10681" spans="1:4" x14ac:dyDescent="0.2">
      <c r="A10681" t="s">
        <v>19</v>
      </c>
      <c r="B10681" s="1">
        <f t="shared" si="510"/>
        <v>10669</v>
      </c>
      <c r="C10681" s="1">
        <f t="shared" si="511"/>
        <v>0</v>
      </c>
      <c r="D10681">
        <f t="shared" si="512"/>
        <v>0</v>
      </c>
    </row>
    <row r="10682" spans="1:4" x14ac:dyDescent="0.2">
      <c r="A10682" t="s">
        <v>27</v>
      </c>
      <c r="B10682" s="1">
        <f t="shared" si="510"/>
        <v>10670</v>
      </c>
      <c r="C10682" s="1" t="str">
        <f t="shared" si="511"/>
        <v>29</v>
      </c>
      <c r="D10682">
        <f t="shared" si="512"/>
        <v>0</v>
      </c>
    </row>
    <row r="10683" spans="1:4" x14ac:dyDescent="0.2">
      <c r="A10683" t="s">
        <v>27</v>
      </c>
      <c r="B10683" s="1">
        <f t="shared" si="510"/>
        <v>10671</v>
      </c>
      <c r="C10683" s="1" t="str">
        <f t="shared" si="511"/>
        <v>29</v>
      </c>
      <c r="D10683">
        <f t="shared" si="512"/>
        <v>0</v>
      </c>
    </row>
    <row r="10684" spans="1:4" x14ac:dyDescent="0.2">
      <c r="A10684" t="s">
        <v>19</v>
      </c>
      <c r="B10684" s="1">
        <f t="shared" si="510"/>
        <v>10672</v>
      </c>
      <c r="C10684" s="1">
        <f t="shared" si="511"/>
        <v>0</v>
      </c>
      <c r="D10684">
        <f t="shared" si="512"/>
        <v>0</v>
      </c>
    </row>
    <row r="10685" spans="1:4" x14ac:dyDescent="0.2">
      <c r="A10685" t="s">
        <v>19</v>
      </c>
      <c r="B10685" s="1">
        <f t="shared" si="510"/>
        <v>10673</v>
      </c>
      <c r="C10685" s="1">
        <f t="shared" si="511"/>
        <v>0</v>
      </c>
      <c r="D10685">
        <f t="shared" si="512"/>
        <v>0</v>
      </c>
    </row>
    <row r="10686" spans="1:4" x14ac:dyDescent="0.2">
      <c r="A10686" t="s">
        <v>19</v>
      </c>
      <c r="B10686" s="1">
        <f t="shared" si="510"/>
        <v>10674</v>
      </c>
      <c r="C10686" s="1">
        <f t="shared" si="511"/>
        <v>0</v>
      </c>
      <c r="D10686">
        <f t="shared" si="512"/>
        <v>0</v>
      </c>
    </row>
    <row r="10687" spans="1:4" x14ac:dyDescent="0.2">
      <c r="A10687" t="s">
        <v>19</v>
      </c>
      <c r="B10687" s="1">
        <f t="shared" si="510"/>
        <v>10675</v>
      </c>
      <c r="C10687" s="1">
        <f t="shared" si="511"/>
        <v>0</v>
      </c>
      <c r="D10687">
        <f t="shared" si="512"/>
        <v>0</v>
      </c>
    </row>
    <row r="10688" spans="1:4" x14ac:dyDescent="0.2">
      <c r="A10688" t="s">
        <v>19</v>
      </c>
      <c r="B10688" s="1">
        <f t="shared" si="510"/>
        <v>10676</v>
      </c>
      <c r="C10688" s="1">
        <f t="shared" si="511"/>
        <v>0</v>
      </c>
      <c r="D10688">
        <f t="shared" si="512"/>
        <v>0</v>
      </c>
    </row>
    <row r="10689" spans="1:4" x14ac:dyDescent="0.2">
      <c r="A10689" t="s">
        <v>19</v>
      </c>
      <c r="B10689" s="1">
        <f t="shared" si="510"/>
        <v>10677</v>
      </c>
      <c r="C10689" s="1">
        <f t="shared" si="511"/>
        <v>0</v>
      </c>
      <c r="D10689">
        <f t="shared" si="512"/>
        <v>0</v>
      </c>
    </row>
    <row r="10690" spans="1:4" x14ac:dyDescent="0.2">
      <c r="A10690" t="s">
        <v>19</v>
      </c>
      <c r="B10690" s="1">
        <f t="shared" si="510"/>
        <v>10678</v>
      </c>
      <c r="C10690" s="1">
        <f t="shared" si="511"/>
        <v>0</v>
      </c>
      <c r="D10690">
        <f t="shared" si="512"/>
        <v>0</v>
      </c>
    </row>
    <row r="10691" spans="1:4" x14ac:dyDescent="0.2">
      <c r="A10691" t="s">
        <v>19</v>
      </c>
      <c r="B10691" s="1">
        <f t="shared" si="510"/>
        <v>10679</v>
      </c>
      <c r="C10691" s="1">
        <f t="shared" si="511"/>
        <v>0</v>
      </c>
      <c r="D10691">
        <f t="shared" si="512"/>
        <v>0</v>
      </c>
    </row>
    <row r="10692" spans="1:4" x14ac:dyDescent="0.2">
      <c r="A10692" t="s">
        <v>23</v>
      </c>
      <c r="B10692" s="1">
        <f t="shared" si="510"/>
        <v>10680</v>
      </c>
      <c r="C10692" s="1" t="str">
        <f t="shared" si="511"/>
        <v>38</v>
      </c>
      <c r="D10692">
        <f t="shared" si="512"/>
        <v>0</v>
      </c>
    </row>
    <row r="10693" spans="1:4" x14ac:dyDescent="0.2">
      <c r="A10693" t="s">
        <v>23</v>
      </c>
      <c r="B10693" s="1">
        <f t="shared" si="510"/>
        <v>10681</v>
      </c>
      <c r="C10693" s="1" t="str">
        <f t="shared" si="511"/>
        <v>38</v>
      </c>
      <c r="D10693">
        <f t="shared" si="512"/>
        <v>0</v>
      </c>
    </row>
    <row r="10694" spans="1:4" x14ac:dyDescent="0.2">
      <c r="A10694" t="s">
        <v>19</v>
      </c>
      <c r="B10694" s="1">
        <f t="shared" si="510"/>
        <v>10682</v>
      </c>
      <c r="C10694" s="1">
        <f t="shared" si="511"/>
        <v>0</v>
      </c>
      <c r="D10694">
        <f t="shared" si="512"/>
        <v>0</v>
      </c>
    </row>
    <row r="10695" spans="1:4" x14ac:dyDescent="0.2">
      <c r="A10695" t="s">
        <v>19</v>
      </c>
      <c r="B10695" s="1">
        <f t="shared" si="510"/>
        <v>10683</v>
      </c>
      <c r="C10695" s="1">
        <f t="shared" si="511"/>
        <v>0</v>
      </c>
      <c r="D10695">
        <f t="shared" si="512"/>
        <v>0</v>
      </c>
    </row>
    <row r="10696" spans="1:4" x14ac:dyDescent="0.2">
      <c r="A10696" t="s">
        <v>19</v>
      </c>
      <c r="B10696" s="1">
        <f t="shared" si="510"/>
        <v>10684</v>
      </c>
      <c r="C10696" s="1">
        <f t="shared" si="511"/>
        <v>0</v>
      </c>
      <c r="D10696">
        <f t="shared" si="512"/>
        <v>0</v>
      </c>
    </row>
    <row r="10697" spans="1:4" x14ac:dyDescent="0.2">
      <c r="A10697" t="s">
        <v>19</v>
      </c>
      <c r="B10697" s="1">
        <f t="shared" si="510"/>
        <v>10685</v>
      </c>
      <c r="C10697" s="1">
        <f t="shared" si="511"/>
        <v>0</v>
      </c>
      <c r="D10697">
        <f t="shared" si="512"/>
        <v>0</v>
      </c>
    </row>
    <row r="10698" spans="1:4" x14ac:dyDescent="0.2">
      <c r="A10698" t="s">
        <v>27</v>
      </c>
      <c r="B10698" s="1">
        <f t="shared" ref="B10698:B10761" si="513">IF(ISERROR(FIND("&lt;tile",A10698)),B10697,IF(B10697="",1,B10697+1))</f>
        <v>10686</v>
      </c>
      <c r="C10698" s="1" t="str">
        <f t="shared" ref="C10698:C10761" si="514">IFERROR(MID(A10698,15,FIND("/",A10698)-16),0)</f>
        <v>29</v>
      </c>
      <c r="D10698">
        <f t="shared" ref="D10698:D10761" si="515">IFERROR(VLOOKUP(VALUE(C10698),$G$2:$H$501,2,0),0)</f>
        <v>0</v>
      </c>
    </row>
    <row r="10699" spans="1:4" x14ac:dyDescent="0.2">
      <c r="A10699" t="s">
        <v>27</v>
      </c>
      <c r="B10699" s="1">
        <f t="shared" si="513"/>
        <v>10687</v>
      </c>
      <c r="C10699" s="1" t="str">
        <f t="shared" si="514"/>
        <v>29</v>
      </c>
      <c r="D10699">
        <f t="shared" si="515"/>
        <v>0</v>
      </c>
    </row>
    <row r="10700" spans="1:4" x14ac:dyDescent="0.2">
      <c r="A10700" t="s">
        <v>19</v>
      </c>
      <c r="B10700" s="1">
        <f t="shared" si="513"/>
        <v>10688</v>
      </c>
      <c r="C10700" s="1">
        <f t="shared" si="514"/>
        <v>0</v>
      </c>
      <c r="D10700">
        <f t="shared" si="515"/>
        <v>0</v>
      </c>
    </row>
    <row r="10701" spans="1:4" x14ac:dyDescent="0.2">
      <c r="A10701" t="s">
        <v>19</v>
      </c>
      <c r="B10701" s="1">
        <f t="shared" si="513"/>
        <v>10689</v>
      </c>
      <c r="C10701" s="1">
        <f t="shared" si="514"/>
        <v>0</v>
      </c>
      <c r="D10701">
        <f t="shared" si="515"/>
        <v>0</v>
      </c>
    </row>
    <row r="10702" spans="1:4" x14ac:dyDescent="0.2">
      <c r="A10702" t="s">
        <v>19</v>
      </c>
      <c r="B10702" s="1">
        <f t="shared" si="513"/>
        <v>10690</v>
      </c>
      <c r="C10702" s="1">
        <f t="shared" si="514"/>
        <v>0</v>
      </c>
      <c r="D10702">
        <f t="shared" si="515"/>
        <v>0</v>
      </c>
    </row>
    <row r="10703" spans="1:4" x14ac:dyDescent="0.2">
      <c r="A10703" t="s">
        <v>25</v>
      </c>
      <c r="B10703" s="1">
        <f t="shared" si="513"/>
        <v>10691</v>
      </c>
      <c r="C10703" s="1" t="str">
        <f t="shared" si="514"/>
        <v>10</v>
      </c>
      <c r="D10703">
        <f t="shared" si="515"/>
        <v>0</v>
      </c>
    </row>
    <row r="10704" spans="1:4" x14ac:dyDescent="0.2">
      <c r="A10704" t="s">
        <v>19</v>
      </c>
      <c r="B10704" s="1">
        <f t="shared" si="513"/>
        <v>10692</v>
      </c>
      <c r="C10704" s="1">
        <f t="shared" si="514"/>
        <v>0</v>
      </c>
      <c r="D10704">
        <f t="shared" si="515"/>
        <v>0</v>
      </c>
    </row>
    <row r="10705" spans="1:4" x14ac:dyDescent="0.2">
      <c r="A10705" t="s">
        <v>19</v>
      </c>
      <c r="B10705" s="1">
        <f t="shared" si="513"/>
        <v>10693</v>
      </c>
      <c r="C10705" s="1">
        <f t="shared" si="514"/>
        <v>0</v>
      </c>
      <c r="D10705">
        <f t="shared" si="515"/>
        <v>0</v>
      </c>
    </row>
    <row r="10706" spans="1:4" x14ac:dyDescent="0.2">
      <c r="A10706" t="s">
        <v>19</v>
      </c>
      <c r="B10706" s="1">
        <f t="shared" si="513"/>
        <v>10694</v>
      </c>
      <c r="C10706" s="1">
        <f t="shared" si="514"/>
        <v>0</v>
      </c>
      <c r="D10706">
        <f t="shared" si="515"/>
        <v>0</v>
      </c>
    </row>
    <row r="10707" spans="1:4" x14ac:dyDescent="0.2">
      <c r="A10707" t="s">
        <v>19</v>
      </c>
      <c r="B10707" s="1">
        <f t="shared" si="513"/>
        <v>10695</v>
      </c>
      <c r="C10707" s="1">
        <f t="shared" si="514"/>
        <v>0</v>
      </c>
      <c r="D10707">
        <f t="shared" si="515"/>
        <v>0</v>
      </c>
    </row>
    <row r="10708" spans="1:4" x14ac:dyDescent="0.2">
      <c r="A10708" t="s">
        <v>19</v>
      </c>
      <c r="B10708" s="1">
        <f t="shared" si="513"/>
        <v>10696</v>
      </c>
      <c r="C10708" s="1">
        <f t="shared" si="514"/>
        <v>0</v>
      </c>
      <c r="D10708">
        <f t="shared" si="515"/>
        <v>0</v>
      </c>
    </row>
    <row r="10709" spans="1:4" x14ac:dyDescent="0.2">
      <c r="A10709" t="s">
        <v>19</v>
      </c>
      <c r="B10709" s="1">
        <f t="shared" si="513"/>
        <v>10697</v>
      </c>
      <c r="C10709" s="1">
        <f t="shared" si="514"/>
        <v>0</v>
      </c>
      <c r="D10709">
        <f t="shared" si="515"/>
        <v>0</v>
      </c>
    </row>
    <row r="10710" spans="1:4" x14ac:dyDescent="0.2">
      <c r="A10710" t="s">
        <v>19</v>
      </c>
      <c r="B10710" s="1">
        <f t="shared" si="513"/>
        <v>10698</v>
      </c>
      <c r="C10710" s="1">
        <f t="shared" si="514"/>
        <v>0</v>
      </c>
      <c r="D10710">
        <f t="shared" si="515"/>
        <v>0</v>
      </c>
    </row>
    <row r="10711" spans="1:4" x14ac:dyDescent="0.2">
      <c r="A10711" t="s">
        <v>19</v>
      </c>
      <c r="B10711" s="1">
        <f t="shared" si="513"/>
        <v>10699</v>
      </c>
      <c r="C10711" s="1">
        <f t="shared" si="514"/>
        <v>0</v>
      </c>
      <c r="D10711">
        <f t="shared" si="515"/>
        <v>0</v>
      </c>
    </row>
    <row r="10712" spans="1:4" x14ac:dyDescent="0.2">
      <c r="A10712" t="s">
        <v>19</v>
      </c>
      <c r="B10712" s="1">
        <f t="shared" si="513"/>
        <v>10700</v>
      </c>
      <c r="C10712" s="1">
        <f t="shared" si="514"/>
        <v>0</v>
      </c>
      <c r="D10712">
        <f t="shared" si="515"/>
        <v>0</v>
      </c>
    </row>
    <row r="10713" spans="1:4" x14ac:dyDescent="0.2">
      <c r="A10713" t="s">
        <v>19</v>
      </c>
      <c r="B10713" s="1">
        <f t="shared" si="513"/>
        <v>10701</v>
      </c>
      <c r="C10713" s="1">
        <f t="shared" si="514"/>
        <v>0</v>
      </c>
      <c r="D10713">
        <f t="shared" si="515"/>
        <v>0</v>
      </c>
    </row>
    <row r="10714" spans="1:4" x14ac:dyDescent="0.2">
      <c r="A10714" t="s">
        <v>19</v>
      </c>
      <c r="B10714" s="1">
        <f t="shared" si="513"/>
        <v>10702</v>
      </c>
      <c r="C10714" s="1">
        <f t="shared" si="514"/>
        <v>0</v>
      </c>
      <c r="D10714">
        <f t="shared" si="515"/>
        <v>0</v>
      </c>
    </row>
    <row r="10715" spans="1:4" x14ac:dyDescent="0.2">
      <c r="A10715" t="s">
        <v>19</v>
      </c>
      <c r="B10715" s="1">
        <f t="shared" si="513"/>
        <v>10703</v>
      </c>
      <c r="C10715" s="1">
        <f t="shared" si="514"/>
        <v>0</v>
      </c>
      <c r="D10715">
        <f t="shared" si="515"/>
        <v>0</v>
      </c>
    </row>
    <row r="10716" spans="1:4" x14ac:dyDescent="0.2">
      <c r="A10716" t="s">
        <v>19</v>
      </c>
      <c r="B10716" s="1">
        <f t="shared" si="513"/>
        <v>10704</v>
      </c>
      <c r="C10716" s="1">
        <f t="shared" si="514"/>
        <v>0</v>
      </c>
      <c r="D10716">
        <f t="shared" si="515"/>
        <v>0</v>
      </c>
    </row>
    <row r="10717" spans="1:4" x14ac:dyDescent="0.2">
      <c r="A10717" t="s">
        <v>19</v>
      </c>
      <c r="B10717" s="1">
        <f t="shared" si="513"/>
        <v>10705</v>
      </c>
      <c r="C10717" s="1">
        <f t="shared" si="514"/>
        <v>0</v>
      </c>
      <c r="D10717">
        <f t="shared" si="515"/>
        <v>0</v>
      </c>
    </row>
    <row r="10718" spans="1:4" x14ac:dyDescent="0.2">
      <c r="A10718" t="s">
        <v>19</v>
      </c>
      <c r="B10718" s="1">
        <f t="shared" si="513"/>
        <v>10706</v>
      </c>
      <c r="C10718" s="1">
        <f t="shared" si="514"/>
        <v>0</v>
      </c>
      <c r="D10718">
        <f t="shared" si="515"/>
        <v>0</v>
      </c>
    </row>
    <row r="10719" spans="1:4" x14ac:dyDescent="0.2">
      <c r="A10719" t="s">
        <v>19</v>
      </c>
      <c r="B10719" s="1">
        <f t="shared" si="513"/>
        <v>10707</v>
      </c>
      <c r="C10719" s="1">
        <f t="shared" si="514"/>
        <v>0</v>
      </c>
      <c r="D10719">
        <f t="shared" si="515"/>
        <v>0</v>
      </c>
    </row>
    <row r="10720" spans="1:4" x14ac:dyDescent="0.2">
      <c r="A10720" t="s">
        <v>19</v>
      </c>
      <c r="B10720" s="1">
        <f t="shared" si="513"/>
        <v>10708</v>
      </c>
      <c r="C10720" s="1">
        <f t="shared" si="514"/>
        <v>0</v>
      </c>
      <c r="D10720">
        <f t="shared" si="515"/>
        <v>0</v>
      </c>
    </row>
    <row r="10721" spans="1:4" x14ac:dyDescent="0.2">
      <c r="A10721" t="s">
        <v>19</v>
      </c>
      <c r="B10721" s="1">
        <f t="shared" si="513"/>
        <v>10709</v>
      </c>
      <c r="C10721" s="1">
        <f t="shared" si="514"/>
        <v>0</v>
      </c>
      <c r="D10721">
        <f t="shared" si="515"/>
        <v>0</v>
      </c>
    </row>
    <row r="10722" spans="1:4" x14ac:dyDescent="0.2">
      <c r="A10722" t="s">
        <v>19</v>
      </c>
      <c r="B10722" s="1">
        <f t="shared" si="513"/>
        <v>10710</v>
      </c>
      <c r="C10722" s="1">
        <f t="shared" si="514"/>
        <v>0</v>
      </c>
      <c r="D10722">
        <f t="shared" si="515"/>
        <v>0</v>
      </c>
    </row>
    <row r="10723" spans="1:4" x14ac:dyDescent="0.2">
      <c r="A10723" t="s">
        <v>22</v>
      </c>
      <c r="B10723" s="1">
        <f t="shared" si="513"/>
        <v>10711</v>
      </c>
      <c r="C10723" s="1" t="str">
        <f t="shared" si="514"/>
        <v>33</v>
      </c>
      <c r="D10723">
        <f t="shared" si="515"/>
        <v>0</v>
      </c>
    </row>
    <row r="10724" spans="1:4" x14ac:dyDescent="0.2">
      <c r="A10724" t="s">
        <v>22</v>
      </c>
      <c r="B10724" s="1">
        <f t="shared" si="513"/>
        <v>10712</v>
      </c>
      <c r="C10724" s="1" t="str">
        <f t="shared" si="514"/>
        <v>33</v>
      </c>
      <c r="D10724">
        <f t="shared" si="515"/>
        <v>0</v>
      </c>
    </row>
    <row r="10725" spans="1:4" x14ac:dyDescent="0.2">
      <c r="A10725" t="s">
        <v>22</v>
      </c>
      <c r="B10725" s="1">
        <f t="shared" si="513"/>
        <v>10713</v>
      </c>
      <c r="C10725" s="1" t="str">
        <f t="shared" si="514"/>
        <v>33</v>
      </c>
      <c r="D10725">
        <f t="shared" si="515"/>
        <v>0</v>
      </c>
    </row>
    <row r="10726" spans="1:4" x14ac:dyDescent="0.2">
      <c r="A10726" t="s">
        <v>22</v>
      </c>
      <c r="B10726" s="1">
        <f t="shared" si="513"/>
        <v>10714</v>
      </c>
      <c r="C10726" s="1" t="str">
        <f t="shared" si="514"/>
        <v>33</v>
      </c>
      <c r="D10726">
        <f t="shared" si="515"/>
        <v>0</v>
      </c>
    </row>
    <row r="10727" spans="1:4" x14ac:dyDescent="0.2">
      <c r="A10727" t="s">
        <v>22</v>
      </c>
      <c r="B10727" s="1">
        <f t="shared" si="513"/>
        <v>10715</v>
      </c>
      <c r="C10727" s="1" t="str">
        <f t="shared" si="514"/>
        <v>33</v>
      </c>
      <c r="D10727">
        <f t="shared" si="515"/>
        <v>0</v>
      </c>
    </row>
    <row r="10728" spans="1:4" x14ac:dyDescent="0.2">
      <c r="A10728" t="s">
        <v>19</v>
      </c>
      <c r="B10728" s="1">
        <f t="shared" si="513"/>
        <v>10716</v>
      </c>
      <c r="C10728" s="1">
        <f t="shared" si="514"/>
        <v>0</v>
      </c>
      <c r="D10728">
        <f t="shared" si="515"/>
        <v>0</v>
      </c>
    </row>
    <row r="10729" spans="1:4" x14ac:dyDescent="0.2">
      <c r="A10729" t="s">
        <v>24</v>
      </c>
      <c r="B10729" s="1">
        <f t="shared" si="513"/>
        <v>10717</v>
      </c>
      <c r="C10729" s="1" t="str">
        <f t="shared" si="514"/>
        <v>11</v>
      </c>
      <c r="D10729">
        <f t="shared" si="515"/>
        <v>0</v>
      </c>
    </row>
    <row r="10730" spans="1:4" x14ac:dyDescent="0.2">
      <c r="A10730" t="s">
        <v>28</v>
      </c>
      <c r="B10730" s="1">
        <f t="shared" si="513"/>
        <v>10718</v>
      </c>
      <c r="C10730" s="1" t="str">
        <f t="shared" si="514"/>
        <v>22</v>
      </c>
      <c r="D10730">
        <f t="shared" si="515"/>
        <v>0</v>
      </c>
    </row>
    <row r="10731" spans="1:4" x14ac:dyDescent="0.2">
      <c r="A10731" t="s">
        <v>28</v>
      </c>
      <c r="B10731" s="1">
        <f t="shared" si="513"/>
        <v>10719</v>
      </c>
      <c r="C10731" s="1" t="str">
        <f t="shared" si="514"/>
        <v>22</v>
      </c>
      <c r="D10731">
        <f t="shared" si="515"/>
        <v>0</v>
      </c>
    </row>
    <row r="10732" spans="1:4" x14ac:dyDescent="0.2">
      <c r="A10732" t="s">
        <v>20</v>
      </c>
      <c r="B10732" s="1">
        <f t="shared" si="513"/>
        <v>10720</v>
      </c>
      <c r="C10732" s="1" t="str">
        <f t="shared" si="514"/>
        <v>34</v>
      </c>
      <c r="D10732">
        <f t="shared" si="515"/>
        <v>0</v>
      </c>
    </row>
    <row r="10733" spans="1:4" x14ac:dyDescent="0.2">
      <c r="A10733" t="s">
        <v>19</v>
      </c>
      <c r="B10733" s="1">
        <f t="shared" si="513"/>
        <v>10721</v>
      </c>
      <c r="C10733" s="1">
        <f t="shared" si="514"/>
        <v>0</v>
      </c>
      <c r="D10733">
        <f t="shared" si="515"/>
        <v>0</v>
      </c>
    </row>
    <row r="10734" spans="1:4" x14ac:dyDescent="0.2">
      <c r="A10734" t="s">
        <v>19</v>
      </c>
      <c r="B10734" s="1">
        <f t="shared" si="513"/>
        <v>10722</v>
      </c>
      <c r="C10734" s="1">
        <f t="shared" si="514"/>
        <v>0</v>
      </c>
      <c r="D10734">
        <f t="shared" si="515"/>
        <v>0</v>
      </c>
    </row>
    <row r="10735" spans="1:4" x14ac:dyDescent="0.2">
      <c r="A10735" t="s">
        <v>19</v>
      </c>
      <c r="B10735" s="1">
        <f t="shared" si="513"/>
        <v>10723</v>
      </c>
      <c r="C10735" s="1">
        <f t="shared" si="514"/>
        <v>0</v>
      </c>
      <c r="D10735">
        <f t="shared" si="515"/>
        <v>0</v>
      </c>
    </row>
    <row r="10736" spans="1:4" x14ac:dyDescent="0.2">
      <c r="A10736" t="s">
        <v>19</v>
      </c>
      <c r="B10736" s="1">
        <f t="shared" si="513"/>
        <v>10724</v>
      </c>
      <c r="C10736" s="1">
        <f t="shared" si="514"/>
        <v>0</v>
      </c>
      <c r="D10736">
        <f t="shared" si="515"/>
        <v>0</v>
      </c>
    </row>
    <row r="10737" spans="1:4" x14ac:dyDescent="0.2">
      <c r="A10737" t="s">
        <v>22</v>
      </c>
      <c r="B10737" s="1">
        <f t="shared" si="513"/>
        <v>10725</v>
      </c>
      <c r="C10737" s="1" t="str">
        <f t="shared" si="514"/>
        <v>33</v>
      </c>
      <c r="D10737">
        <f t="shared" si="515"/>
        <v>0</v>
      </c>
    </row>
    <row r="10738" spans="1:4" x14ac:dyDescent="0.2">
      <c r="A10738" t="s">
        <v>22</v>
      </c>
      <c r="B10738" s="1">
        <f t="shared" si="513"/>
        <v>10726</v>
      </c>
      <c r="C10738" s="1" t="str">
        <f t="shared" si="514"/>
        <v>33</v>
      </c>
      <c r="D10738">
        <f t="shared" si="515"/>
        <v>0</v>
      </c>
    </row>
    <row r="10739" spans="1:4" x14ac:dyDescent="0.2">
      <c r="A10739" t="s">
        <v>19</v>
      </c>
      <c r="B10739" s="1">
        <f t="shared" si="513"/>
        <v>10727</v>
      </c>
      <c r="C10739" s="1">
        <f t="shared" si="514"/>
        <v>0</v>
      </c>
      <c r="D10739">
        <f t="shared" si="515"/>
        <v>0</v>
      </c>
    </row>
    <row r="10740" spans="1:4" x14ac:dyDescent="0.2">
      <c r="A10740" t="s">
        <v>22</v>
      </c>
      <c r="B10740" s="1">
        <f t="shared" si="513"/>
        <v>10728</v>
      </c>
      <c r="C10740" s="1" t="str">
        <f t="shared" si="514"/>
        <v>33</v>
      </c>
      <c r="D10740">
        <f t="shared" si="515"/>
        <v>0</v>
      </c>
    </row>
    <row r="10741" spans="1:4" x14ac:dyDescent="0.2">
      <c r="A10741" t="s">
        <v>21</v>
      </c>
      <c r="B10741" s="1">
        <f t="shared" si="513"/>
        <v>10729</v>
      </c>
      <c r="C10741" s="1" t="str">
        <f t="shared" si="514"/>
        <v>24</v>
      </c>
      <c r="D10741">
        <f t="shared" si="515"/>
        <v>0</v>
      </c>
    </row>
    <row r="10742" spans="1:4" x14ac:dyDescent="0.2">
      <c r="A10742" t="s">
        <v>29</v>
      </c>
      <c r="B10742" s="1">
        <f t="shared" si="513"/>
        <v>10730</v>
      </c>
      <c r="C10742" s="1" t="str">
        <f t="shared" si="514"/>
        <v>13</v>
      </c>
      <c r="D10742">
        <f t="shared" si="515"/>
        <v>0</v>
      </c>
    </row>
    <row r="10743" spans="1:4" x14ac:dyDescent="0.2">
      <c r="A10743" t="s">
        <v>19</v>
      </c>
      <c r="B10743" s="1">
        <f t="shared" si="513"/>
        <v>10731</v>
      </c>
      <c r="C10743" s="1">
        <f t="shared" si="514"/>
        <v>0</v>
      </c>
      <c r="D10743">
        <f t="shared" si="515"/>
        <v>0</v>
      </c>
    </row>
    <row r="10744" spans="1:4" x14ac:dyDescent="0.2">
      <c r="A10744" t="s">
        <v>19</v>
      </c>
      <c r="B10744" s="1">
        <f t="shared" si="513"/>
        <v>10732</v>
      </c>
      <c r="C10744" s="1">
        <f t="shared" si="514"/>
        <v>0</v>
      </c>
      <c r="D10744">
        <f t="shared" si="515"/>
        <v>0</v>
      </c>
    </row>
    <row r="10745" spans="1:4" x14ac:dyDescent="0.2">
      <c r="A10745" t="s">
        <v>19</v>
      </c>
      <c r="B10745" s="1">
        <f t="shared" si="513"/>
        <v>10733</v>
      </c>
      <c r="C10745" s="1">
        <f t="shared" si="514"/>
        <v>0</v>
      </c>
      <c r="D10745">
        <f t="shared" si="515"/>
        <v>0</v>
      </c>
    </row>
    <row r="10746" spans="1:4" x14ac:dyDescent="0.2">
      <c r="A10746" t="s">
        <v>19</v>
      </c>
      <c r="B10746" s="1">
        <f t="shared" si="513"/>
        <v>10734</v>
      </c>
      <c r="C10746" s="1">
        <f t="shared" si="514"/>
        <v>0</v>
      </c>
      <c r="D10746">
        <f t="shared" si="515"/>
        <v>0</v>
      </c>
    </row>
    <row r="10747" spans="1:4" x14ac:dyDescent="0.2">
      <c r="A10747" t="s">
        <v>19</v>
      </c>
      <c r="B10747" s="1">
        <f t="shared" si="513"/>
        <v>10735</v>
      </c>
      <c r="C10747" s="1">
        <f t="shared" si="514"/>
        <v>0</v>
      </c>
      <c r="D10747">
        <f t="shared" si="515"/>
        <v>0</v>
      </c>
    </row>
    <row r="10748" spans="1:4" x14ac:dyDescent="0.2">
      <c r="A10748" t="s">
        <v>21</v>
      </c>
      <c r="B10748" s="1">
        <f t="shared" si="513"/>
        <v>10736</v>
      </c>
      <c r="C10748" s="1" t="str">
        <f t="shared" si="514"/>
        <v>24</v>
      </c>
      <c r="D10748">
        <f t="shared" si="515"/>
        <v>0</v>
      </c>
    </row>
    <row r="10749" spans="1:4" x14ac:dyDescent="0.2">
      <c r="A10749" t="s">
        <v>22</v>
      </c>
      <c r="B10749" s="1">
        <f t="shared" si="513"/>
        <v>10737</v>
      </c>
      <c r="C10749" s="1" t="str">
        <f t="shared" si="514"/>
        <v>33</v>
      </c>
      <c r="D10749">
        <f t="shared" si="515"/>
        <v>0</v>
      </c>
    </row>
    <row r="10750" spans="1:4" x14ac:dyDescent="0.2">
      <c r="A10750" t="s">
        <v>22</v>
      </c>
      <c r="B10750" s="1">
        <f t="shared" si="513"/>
        <v>10738</v>
      </c>
      <c r="C10750" s="1" t="str">
        <f t="shared" si="514"/>
        <v>33</v>
      </c>
      <c r="D10750">
        <f t="shared" si="515"/>
        <v>0</v>
      </c>
    </row>
    <row r="10751" spans="1:4" x14ac:dyDescent="0.2">
      <c r="A10751" t="s">
        <v>22</v>
      </c>
      <c r="B10751" s="1">
        <f t="shared" si="513"/>
        <v>10739</v>
      </c>
      <c r="C10751" s="1" t="str">
        <f t="shared" si="514"/>
        <v>33</v>
      </c>
      <c r="D10751">
        <f t="shared" si="515"/>
        <v>0</v>
      </c>
    </row>
    <row r="10752" spans="1:4" x14ac:dyDescent="0.2">
      <c r="A10752" t="s">
        <v>22</v>
      </c>
      <c r="B10752" s="1">
        <f t="shared" si="513"/>
        <v>10740</v>
      </c>
      <c r="C10752" s="1" t="str">
        <f t="shared" si="514"/>
        <v>33</v>
      </c>
      <c r="D10752">
        <f t="shared" si="515"/>
        <v>0</v>
      </c>
    </row>
    <row r="10753" spans="1:4" x14ac:dyDescent="0.2">
      <c r="A10753" t="s">
        <v>22</v>
      </c>
      <c r="B10753" s="1">
        <f t="shared" si="513"/>
        <v>10741</v>
      </c>
      <c r="C10753" s="1" t="str">
        <f t="shared" si="514"/>
        <v>33</v>
      </c>
      <c r="D10753">
        <f t="shared" si="515"/>
        <v>0</v>
      </c>
    </row>
    <row r="10754" spans="1:4" x14ac:dyDescent="0.2">
      <c r="A10754" t="s">
        <v>22</v>
      </c>
      <c r="B10754" s="1">
        <f t="shared" si="513"/>
        <v>10742</v>
      </c>
      <c r="C10754" s="1" t="str">
        <f t="shared" si="514"/>
        <v>33</v>
      </c>
      <c r="D10754">
        <f t="shared" si="515"/>
        <v>0</v>
      </c>
    </row>
    <row r="10755" spans="1:4" x14ac:dyDescent="0.2">
      <c r="A10755" t="s">
        <v>19</v>
      </c>
      <c r="B10755" s="1">
        <f t="shared" si="513"/>
        <v>10743</v>
      </c>
      <c r="C10755" s="1">
        <f t="shared" si="514"/>
        <v>0</v>
      </c>
      <c r="D10755">
        <f t="shared" si="515"/>
        <v>0</v>
      </c>
    </row>
    <row r="10756" spans="1:4" x14ac:dyDescent="0.2">
      <c r="A10756" t="s">
        <v>19</v>
      </c>
      <c r="B10756" s="1">
        <f t="shared" si="513"/>
        <v>10744</v>
      </c>
      <c r="C10756" s="1">
        <f t="shared" si="514"/>
        <v>0</v>
      </c>
      <c r="D10756">
        <f t="shared" si="515"/>
        <v>0</v>
      </c>
    </row>
    <row r="10757" spans="1:4" x14ac:dyDescent="0.2">
      <c r="A10757" t="s">
        <v>19</v>
      </c>
      <c r="B10757" s="1">
        <f t="shared" si="513"/>
        <v>10745</v>
      </c>
      <c r="C10757" s="1">
        <f t="shared" si="514"/>
        <v>0</v>
      </c>
      <c r="D10757">
        <f t="shared" si="515"/>
        <v>0</v>
      </c>
    </row>
    <row r="10758" spans="1:4" x14ac:dyDescent="0.2">
      <c r="A10758" t="s">
        <v>19</v>
      </c>
      <c r="B10758" s="1">
        <f t="shared" si="513"/>
        <v>10746</v>
      </c>
      <c r="C10758" s="1">
        <f t="shared" si="514"/>
        <v>0</v>
      </c>
      <c r="D10758">
        <f t="shared" si="515"/>
        <v>0</v>
      </c>
    </row>
    <row r="10759" spans="1:4" x14ac:dyDescent="0.2">
      <c r="A10759" t="s">
        <v>19</v>
      </c>
      <c r="B10759" s="1">
        <f t="shared" si="513"/>
        <v>10747</v>
      </c>
      <c r="C10759" s="1">
        <f t="shared" si="514"/>
        <v>0</v>
      </c>
      <c r="D10759">
        <f t="shared" si="515"/>
        <v>0</v>
      </c>
    </row>
    <row r="10760" spans="1:4" x14ac:dyDescent="0.2">
      <c r="A10760" t="s">
        <v>19</v>
      </c>
      <c r="B10760" s="1">
        <f t="shared" si="513"/>
        <v>10748</v>
      </c>
      <c r="C10760" s="1">
        <f t="shared" si="514"/>
        <v>0</v>
      </c>
      <c r="D10760">
        <f t="shared" si="515"/>
        <v>0</v>
      </c>
    </row>
    <row r="10761" spans="1:4" x14ac:dyDescent="0.2">
      <c r="A10761" t="s">
        <v>19</v>
      </c>
      <c r="B10761" s="1">
        <f t="shared" si="513"/>
        <v>10749</v>
      </c>
      <c r="C10761" s="1">
        <f t="shared" si="514"/>
        <v>0</v>
      </c>
      <c r="D10761">
        <f t="shared" si="515"/>
        <v>0</v>
      </c>
    </row>
    <row r="10762" spans="1:4" x14ac:dyDescent="0.2">
      <c r="A10762" t="s">
        <v>19</v>
      </c>
      <c r="B10762" s="1">
        <f t="shared" ref="B10762:B10825" si="516">IF(ISERROR(FIND("&lt;tile",A10762)),B10761,IF(B10761="",1,B10761+1))</f>
        <v>10750</v>
      </c>
      <c r="C10762" s="1">
        <f t="shared" ref="C10762:C10825" si="517">IFERROR(MID(A10762,15,FIND("/",A10762)-16),0)</f>
        <v>0</v>
      </c>
      <c r="D10762">
        <f t="shared" ref="D10762:D10825" si="518">IFERROR(VLOOKUP(VALUE(C10762),$G$2:$H$501,2,0),0)</f>
        <v>0</v>
      </c>
    </row>
    <row r="10763" spans="1:4" x14ac:dyDescent="0.2">
      <c r="A10763" t="s">
        <v>19</v>
      </c>
      <c r="B10763" s="1">
        <f t="shared" si="516"/>
        <v>10751</v>
      </c>
      <c r="C10763" s="1">
        <f t="shared" si="517"/>
        <v>0</v>
      </c>
      <c r="D10763">
        <f t="shared" si="518"/>
        <v>0</v>
      </c>
    </row>
    <row r="10764" spans="1:4" x14ac:dyDescent="0.2">
      <c r="A10764" t="s">
        <v>19</v>
      </c>
      <c r="B10764" s="1">
        <f t="shared" si="516"/>
        <v>10752</v>
      </c>
      <c r="C10764" s="1">
        <f t="shared" si="517"/>
        <v>0</v>
      </c>
      <c r="D10764">
        <f t="shared" si="518"/>
        <v>0</v>
      </c>
    </row>
    <row r="10765" spans="1:4" x14ac:dyDescent="0.2">
      <c r="A10765" t="s">
        <v>19</v>
      </c>
      <c r="B10765" s="1">
        <f t="shared" si="516"/>
        <v>10753</v>
      </c>
      <c r="C10765" s="1">
        <f t="shared" si="517"/>
        <v>0</v>
      </c>
      <c r="D10765">
        <f t="shared" si="518"/>
        <v>0</v>
      </c>
    </row>
    <row r="10766" spans="1:4" x14ac:dyDescent="0.2">
      <c r="A10766" t="s">
        <v>19</v>
      </c>
      <c r="B10766" s="1">
        <f t="shared" si="516"/>
        <v>10754</v>
      </c>
      <c r="C10766" s="1">
        <f t="shared" si="517"/>
        <v>0</v>
      </c>
      <c r="D10766">
        <f t="shared" si="518"/>
        <v>0</v>
      </c>
    </row>
    <row r="10767" spans="1:4" x14ac:dyDescent="0.2">
      <c r="A10767" t="s">
        <v>19</v>
      </c>
      <c r="B10767" s="1">
        <f t="shared" si="516"/>
        <v>10755</v>
      </c>
      <c r="C10767" s="1">
        <f t="shared" si="517"/>
        <v>0</v>
      </c>
      <c r="D10767">
        <f t="shared" si="518"/>
        <v>0</v>
      </c>
    </row>
    <row r="10768" spans="1:4" x14ac:dyDescent="0.2">
      <c r="A10768" t="s">
        <v>19</v>
      </c>
      <c r="B10768" s="1">
        <f t="shared" si="516"/>
        <v>10756</v>
      </c>
      <c r="C10768" s="1">
        <f t="shared" si="517"/>
        <v>0</v>
      </c>
      <c r="D10768">
        <f t="shared" si="518"/>
        <v>0</v>
      </c>
    </row>
    <row r="10769" spans="1:4" x14ac:dyDescent="0.2">
      <c r="A10769" t="s">
        <v>19</v>
      </c>
      <c r="B10769" s="1">
        <f t="shared" si="516"/>
        <v>10757</v>
      </c>
      <c r="C10769" s="1">
        <f t="shared" si="517"/>
        <v>0</v>
      </c>
      <c r="D10769">
        <f t="shared" si="518"/>
        <v>0</v>
      </c>
    </row>
    <row r="10770" spans="1:4" x14ac:dyDescent="0.2">
      <c r="A10770" t="s">
        <v>19</v>
      </c>
      <c r="B10770" s="1">
        <f t="shared" si="516"/>
        <v>10758</v>
      </c>
      <c r="C10770" s="1">
        <f t="shared" si="517"/>
        <v>0</v>
      </c>
      <c r="D10770">
        <f t="shared" si="518"/>
        <v>0</v>
      </c>
    </row>
    <row r="10771" spans="1:4" x14ac:dyDescent="0.2">
      <c r="A10771" t="s">
        <v>19</v>
      </c>
      <c r="B10771" s="1">
        <f t="shared" si="516"/>
        <v>10759</v>
      </c>
      <c r="C10771" s="1">
        <f t="shared" si="517"/>
        <v>0</v>
      </c>
      <c r="D10771">
        <f t="shared" si="518"/>
        <v>0</v>
      </c>
    </row>
    <row r="10772" spans="1:4" x14ac:dyDescent="0.2">
      <c r="A10772" t="s">
        <v>19</v>
      </c>
      <c r="B10772" s="1">
        <f t="shared" si="516"/>
        <v>10760</v>
      </c>
      <c r="C10772" s="1">
        <f t="shared" si="517"/>
        <v>0</v>
      </c>
      <c r="D10772">
        <f t="shared" si="518"/>
        <v>0</v>
      </c>
    </row>
    <row r="10773" spans="1:4" x14ac:dyDescent="0.2">
      <c r="A10773" t="s">
        <v>19</v>
      </c>
      <c r="B10773" s="1">
        <f t="shared" si="516"/>
        <v>10761</v>
      </c>
      <c r="C10773" s="1">
        <f t="shared" si="517"/>
        <v>0</v>
      </c>
      <c r="D10773">
        <f t="shared" si="518"/>
        <v>0</v>
      </c>
    </row>
    <row r="10774" spans="1:4" x14ac:dyDescent="0.2">
      <c r="A10774" t="s">
        <v>19</v>
      </c>
      <c r="B10774" s="1">
        <f t="shared" si="516"/>
        <v>10762</v>
      </c>
      <c r="C10774" s="1">
        <f t="shared" si="517"/>
        <v>0</v>
      </c>
      <c r="D10774">
        <f t="shared" si="518"/>
        <v>0</v>
      </c>
    </row>
    <row r="10775" spans="1:4" x14ac:dyDescent="0.2">
      <c r="A10775" t="s">
        <v>19</v>
      </c>
      <c r="B10775" s="1">
        <f t="shared" si="516"/>
        <v>10763</v>
      </c>
      <c r="C10775" s="1">
        <f t="shared" si="517"/>
        <v>0</v>
      </c>
      <c r="D10775">
        <f t="shared" si="518"/>
        <v>0</v>
      </c>
    </row>
    <row r="10776" spans="1:4" x14ac:dyDescent="0.2">
      <c r="A10776" t="s">
        <v>19</v>
      </c>
      <c r="B10776" s="1">
        <f t="shared" si="516"/>
        <v>10764</v>
      </c>
      <c r="C10776" s="1">
        <f t="shared" si="517"/>
        <v>0</v>
      </c>
      <c r="D10776">
        <f t="shared" si="518"/>
        <v>0</v>
      </c>
    </row>
    <row r="10777" spans="1:4" x14ac:dyDescent="0.2">
      <c r="A10777" t="s">
        <v>19</v>
      </c>
      <c r="B10777" s="1">
        <f t="shared" si="516"/>
        <v>10765</v>
      </c>
      <c r="C10777" s="1">
        <f t="shared" si="517"/>
        <v>0</v>
      </c>
      <c r="D10777">
        <f t="shared" si="518"/>
        <v>0</v>
      </c>
    </row>
    <row r="10778" spans="1:4" x14ac:dyDescent="0.2">
      <c r="A10778" t="s">
        <v>19</v>
      </c>
      <c r="B10778" s="1">
        <f t="shared" si="516"/>
        <v>10766</v>
      </c>
      <c r="C10778" s="1">
        <f t="shared" si="517"/>
        <v>0</v>
      </c>
      <c r="D10778">
        <f t="shared" si="518"/>
        <v>0</v>
      </c>
    </row>
    <row r="10779" spans="1:4" x14ac:dyDescent="0.2">
      <c r="A10779" t="s">
        <v>26</v>
      </c>
      <c r="B10779" s="1">
        <f t="shared" si="516"/>
        <v>10767</v>
      </c>
      <c r="C10779" s="1" t="str">
        <f t="shared" si="517"/>
        <v>23</v>
      </c>
      <c r="D10779">
        <f t="shared" si="518"/>
        <v>0</v>
      </c>
    </row>
    <row r="10780" spans="1:4" x14ac:dyDescent="0.2">
      <c r="A10780" t="s">
        <v>19</v>
      </c>
      <c r="B10780" s="1">
        <f t="shared" si="516"/>
        <v>10768</v>
      </c>
      <c r="C10780" s="1">
        <f t="shared" si="517"/>
        <v>0</v>
      </c>
      <c r="D10780">
        <f t="shared" si="518"/>
        <v>0</v>
      </c>
    </row>
    <row r="10781" spans="1:4" x14ac:dyDescent="0.2">
      <c r="A10781" t="s">
        <v>19</v>
      </c>
      <c r="B10781" s="1">
        <f t="shared" si="516"/>
        <v>10769</v>
      </c>
      <c r="C10781" s="1">
        <f t="shared" si="517"/>
        <v>0</v>
      </c>
      <c r="D10781">
        <f t="shared" si="518"/>
        <v>0</v>
      </c>
    </row>
    <row r="10782" spans="1:4" x14ac:dyDescent="0.2">
      <c r="A10782" t="s">
        <v>19</v>
      </c>
      <c r="B10782" s="1">
        <f t="shared" si="516"/>
        <v>10770</v>
      </c>
      <c r="C10782" s="1">
        <f t="shared" si="517"/>
        <v>0</v>
      </c>
      <c r="D10782">
        <f t="shared" si="518"/>
        <v>0</v>
      </c>
    </row>
    <row r="10783" spans="1:4" x14ac:dyDescent="0.2">
      <c r="A10783" t="s">
        <v>19</v>
      </c>
      <c r="B10783" s="1">
        <f t="shared" si="516"/>
        <v>10771</v>
      </c>
      <c r="C10783" s="1">
        <f t="shared" si="517"/>
        <v>0</v>
      </c>
      <c r="D10783">
        <f t="shared" si="518"/>
        <v>0</v>
      </c>
    </row>
    <row r="10784" spans="1:4" x14ac:dyDescent="0.2">
      <c r="A10784" t="s">
        <v>30</v>
      </c>
      <c r="B10784" s="1">
        <f t="shared" si="516"/>
        <v>10772</v>
      </c>
      <c r="C10784" s="1" t="str">
        <f t="shared" si="517"/>
        <v>30</v>
      </c>
      <c r="D10784">
        <f t="shared" si="518"/>
        <v>0</v>
      </c>
    </row>
    <row r="10785" spans="1:4" x14ac:dyDescent="0.2">
      <c r="A10785" t="s">
        <v>19</v>
      </c>
      <c r="B10785" s="1">
        <f t="shared" si="516"/>
        <v>10773</v>
      </c>
      <c r="C10785" s="1">
        <f t="shared" si="517"/>
        <v>0</v>
      </c>
      <c r="D10785">
        <f t="shared" si="518"/>
        <v>0</v>
      </c>
    </row>
    <row r="10786" spans="1:4" x14ac:dyDescent="0.2">
      <c r="A10786" t="s">
        <v>19</v>
      </c>
      <c r="B10786" s="1">
        <f t="shared" si="516"/>
        <v>10774</v>
      </c>
      <c r="C10786" s="1">
        <f t="shared" si="517"/>
        <v>0</v>
      </c>
      <c r="D10786">
        <f t="shared" si="518"/>
        <v>0</v>
      </c>
    </row>
    <row r="10787" spans="1:4" x14ac:dyDescent="0.2">
      <c r="A10787" t="s">
        <v>19</v>
      </c>
      <c r="B10787" s="1">
        <f t="shared" si="516"/>
        <v>10775</v>
      </c>
      <c r="C10787" s="1">
        <f t="shared" si="517"/>
        <v>0</v>
      </c>
      <c r="D10787">
        <f t="shared" si="518"/>
        <v>0</v>
      </c>
    </row>
    <row r="10788" spans="1:4" x14ac:dyDescent="0.2">
      <c r="A10788" t="s">
        <v>19</v>
      </c>
      <c r="B10788" s="1">
        <f t="shared" si="516"/>
        <v>10776</v>
      </c>
      <c r="C10788" s="1">
        <f t="shared" si="517"/>
        <v>0</v>
      </c>
      <c r="D10788">
        <f t="shared" si="518"/>
        <v>0</v>
      </c>
    </row>
    <row r="10789" spans="1:4" x14ac:dyDescent="0.2">
      <c r="A10789" t="s">
        <v>19</v>
      </c>
      <c r="B10789" s="1">
        <f t="shared" si="516"/>
        <v>10777</v>
      </c>
      <c r="C10789" s="1">
        <f t="shared" si="517"/>
        <v>0</v>
      </c>
      <c r="D10789">
        <f t="shared" si="518"/>
        <v>0</v>
      </c>
    </row>
    <row r="10790" spans="1:4" x14ac:dyDescent="0.2">
      <c r="A10790" t="s">
        <v>19</v>
      </c>
      <c r="B10790" s="1">
        <f t="shared" si="516"/>
        <v>10778</v>
      </c>
      <c r="C10790" s="1">
        <f t="shared" si="517"/>
        <v>0</v>
      </c>
      <c r="D10790">
        <f t="shared" si="518"/>
        <v>0</v>
      </c>
    </row>
    <row r="10791" spans="1:4" x14ac:dyDescent="0.2">
      <c r="A10791" t="s">
        <v>19</v>
      </c>
      <c r="B10791" s="1">
        <f t="shared" si="516"/>
        <v>10779</v>
      </c>
      <c r="C10791" s="1">
        <f t="shared" si="517"/>
        <v>0</v>
      </c>
      <c r="D10791">
        <f t="shared" si="518"/>
        <v>0</v>
      </c>
    </row>
    <row r="10792" spans="1:4" x14ac:dyDescent="0.2">
      <c r="A10792" t="s">
        <v>19</v>
      </c>
      <c r="B10792" s="1">
        <f t="shared" si="516"/>
        <v>10780</v>
      </c>
      <c r="C10792" s="1">
        <f t="shared" si="517"/>
        <v>0</v>
      </c>
      <c r="D10792">
        <f t="shared" si="518"/>
        <v>0</v>
      </c>
    </row>
    <row r="10793" spans="1:4" x14ac:dyDescent="0.2">
      <c r="A10793" t="s">
        <v>19</v>
      </c>
      <c r="B10793" s="1">
        <f t="shared" si="516"/>
        <v>10781</v>
      </c>
      <c r="C10793" s="1">
        <f t="shared" si="517"/>
        <v>0</v>
      </c>
      <c r="D10793">
        <f t="shared" si="518"/>
        <v>0</v>
      </c>
    </row>
    <row r="10794" spans="1:4" x14ac:dyDescent="0.2">
      <c r="A10794" t="s">
        <v>19</v>
      </c>
      <c r="B10794" s="1">
        <f t="shared" si="516"/>
        <v>10782</v>
      </c>
      <c r="C10794" s="1">
        <f t="shared" si="517"/>
        <v>0</v>
      </c>
      <c r="D10794">
        <f t="shared" si="518"/>
        <v>0</v>
      </c>
    </row>
    <row r="10795" spans="1:4" x14ac:dyDescent="0.2">
      <c r="A10795" t="s">
        <v>19</v>
      </c>
      <c r="B10795" s="1">
        <f t="shared" si="516"/>
        <v>10783</v>
      </c>
      <c r="C10795" s="1">
        <f t="shared" si="517"/>
        <v>0</v>
      </c>
      <c r="D10795">
        <f t="shared" si="518"/>
        <v>0</v>
      </c>
    </row>
    <row r="10796" spans="1:4" x14ac:dyDescent="0.2">
      <c r="A10796" t="s">
        <v>19</v>
      </c>
      <c r="B10796" s="1">
        <f t="shared" si="516"/>
        <v>10784</v>
      </c>
      <c r="C10796" s="1">
        <f t="shared" si="517"/>
        <v>0</v>
      </c>
      <c r="D10796">
        <f t="shared" si="518"/>
        <v>0</v>
      </c>
    </row>
    <row r="10797" spans="1:4" x14ac:dyDescent="0.2">
      <c r="A10797" t="s">
        <v>19</v>
      </c>
      <c r="B10797" s="1">
        <f t="shared" si="516"/>
        <v>10785</v>
      </c>
      <c r="C10797" s="1">
        <f t="shared" si="517"/>
        <v>0</v>
      </c>
      <c r="D10797">
        <f t="shared" si="518"/>
        <v>0</v>
      </c>
    </row>
    <row r="10798" spans="1:4" x14ac:dyDescent="0.2">
      <c r="A10798" t="s">
        <v>27</v>
      </c>
      <c r="B10798" s="1">
        <f t="shared" si="516"/>
        <v>10786</v>
      </c>
      <c r="C10798" s="1" t="str">
        <f t="shared" si="517"/>
        <v>29</v>
      </c>
      <c r="D10798">
        <f t="shared" si="518"/>
        <v>0</v>
      </c>
    </row>
    <row r="10799" spans="1:4" x14ac:dyDescent="0.2">
      <c r="A10799" t="s">
        <v>27</v>
      </c>
      <c r="B10799" s="1">
        <f t="shared" si="516"/>
        <v>10787</v>
      </c>
      <c r="C10799" s="1" t="str">
        <f t="shared" si="517"/>
        <v>29</v>
      </c>
      <c r="D10799">
        <f t="shared" si="518"/>
        <v>0</v>
      </c>
    </row>
    <row r="10800" spans="1:4" x14ac:dyDescent="0.2">
      <c r="A10800" t="s">
        <v>19</v>
      </c>
      <c r="B10800" s="1">
        <f t="shared" si="516"/>
        <v>10788</v>
      </c>
      <c r="C10800" s="1">
        <f t="shared" si="517"/>
        <v>0</v>
      </c>
      <c r="D10800">
        <f t="shared" si="518"/>
        <v>0</v>
      </c>
    </row>
    <row r="10801" spans="1:4" x14ac:dyDescent="0.2">
      <c r="A10801" t="s">
        <v>19</v>
      </c>
      <c r="B10801" s="1">
        <f t="shared" si="516"/>
        <v>10789</v>
      </c>
      <c r="C10801" s="1">
        <f t="shared" si="517"/>
        <v>0</v>
      </c>
      <c r="D10801">
        <f t="shared" si="518"/>
        <v>0</v>
      </c>
    </row>
    <row r="10802" spans="1:4" x14ac:dyDescent="0.2">
      <c r="A10802" t="s">
        <v>31</v>
      </c>
      <c r="B10802" s="1">
        <f t="shared" si="516"/>
        <v>10790</v>
      </c>
      <c r="C10802" s="1" t="str">
        <f t="shared" si="517"/>
        <v>16</v>
      </c>
      <c r="D10802">
        <f t="shared" si="518"/>
        <v>0</v>
      </c>
    </row>
    <row r="10803" spans="1:4" x14ac:dyDescent="0.2">
      <c r="A10803" t="s">
        <v>19</v>
      </c>
      <c r="B10803" s="1">
        <f t="shared" si="516"/>
        <v>10791</v>
      </c>
      <c r="C10803" s="1">
        <f t="shared" si="517"/>
        <v>0</v>
      </c>
      <c r="D10803">
        <f t="shared" si="518"/>
        <v>0</v>
      </c>
    </row>
    <row r="10804" spans="1:4" x14ac:dyDescent="0.2">
      <c r="A10804" t="s">
        <v>19</v>
      </c>
      <c r="B10804" s="1">
        <f t="shared" si="516"/>
        <v>10792</v>
      </c>
      <c r="C10804" s="1">
        <f t="shared" si="517"/>
        <v>0</v>
      </c>
      <c r="D10804">
        <f t="shared" si="518"/>
        <v>0</v>
      </c>
    </row>
    <row r="10805" spans="1:4" x14ac:dyDescent="0.2">
      <c r="A10805" t="s">
        <v>19</v>
      </c>
      <c r="B10805" s="1">
        <f t="shared" si="516"/>
        <v>10793</v>
      </c>
      <c r="C10805" s="1">
        <f t="shared" si="517"/>
        <v>0</v>
      </c>
      <c r="D10805">
        <f t="shared" si="518"/>
        <v>0</v>
      </c>
    </row>
    <row r="10806" spans="1:4" x14ac:dyDescent="0.2">
      <c r="A10806" t="s">
        <v>19</v>
      </c>
      <c r="B10806" s="1">
        <f t="shared" si="516"/>
        <v>10794</v>
      </c>
      <c r="C10806" s="1">
        <f t="shared" si="517"/>
        <v>0</v>
      </c>
      <c r="D10806">
        <f t="shared" si="518"/>
        <v>0</v>
      </c>
    </row>
    <row r="10807" spans="1:4" x14ac:dyDescent="0.2">
      <c r="A10807" t="s">
        <v>19</v>
      </c>
      <c r="B10807" s="1">
        <f t="shared" si="516"/>
        <v>10795</v>
      </c>
      <c r="C10807" s="1">
        <f t="shared" si="517"/>
        <v>0</v>
      </c>
      <c r="D10807">
        <f t="shared" si="518"/>
        <v>0</v>
      </c>
    </row>
    <row r="10808" spans="1:4" x14ac:dyDescent="0.2">
      <c r="A10808" t="s">
        <v>19</v>
      </c>
      <c r="B10808" s="1">
        <f t="shared" si="516"/>
        <v>10796</v>
      </c>
      <c r="C10808" s="1">
        <f t="shared" si="517"/>
        <v>0</v>
      </c>
      <c r="D10808">
        <f t="shared" si="518"/>
        <v>0</v>
      </c>
    </row>
    <row r="10809" spans="1:4" x14ac:dyDescent="0.2">
      <c r="A10809" t="s">
        <v>19</v>
      </c>
      <c r="B10809" s="1">
        <f t="shared" si="516"/>
        <v>10797</v>
      </c>
      <c r="C10809" s="1">
        <f t="shared" si="517"/>
        <v>0</v>
      </c>
      <c r="D10809">
        <f t="shared" si="518"/>
        <v>0</v>
      </c>
    </row>
    <row r="10810" spans="1:4" x14ac:dyDescent="0.2">
      <c r="A10810" t="s">
        <v>19</v>
      </c>
      <c r="B10810" s="1">
        <f t="shared" si="516"/>
        <v>10798</v>
      </c>
      <c r="C10810" s="1">
        <f t="shared" si="517"/>
        <v>0</v>
      </c>
      <c r="D10810">
        <f t="shared" si="518"/>
        <v>0</v>
      </c>
    </row>
    <row r="10811" spans="1:4" x14ac:dyDescent="0.2">
      <c r="A10811" t="s">
        <v>19</v>
      </c>
      <c r="B10811" s="1">
        <f t="shared" si="516"/>
        <v>10799</v>
      </c>
      <c r="C10811" s="1">
        <f t="shared" si="517"/>
        <v>0</v>
      </c>
      <c r="D10811">
        <f t="shared" si="518"/>
        <v>0</v>
      </c>
    </row>
    <row r="10812" spans="1:4" x14ac:dyDescent="0.2">
      <c r="A10812" t="s">
        <v>19</v>
      </c>
      <c r="B10812" s="1">
        <f t="shared" si="516"/>
        <v>10800</v>
      </c>
      <c r="C10812" s="1">
        <f t="shared" si="517"/>
        <v>0</v>
      </c>
      <c r="D10812">
        <f t="shared" si="518"/>
        <v>0</v>
      </c>
    </row>
    <row r="10813" spans="1:4" x14ac:dyDescent="0.2">
      <c r="A10813" t="s">
        <v>19</v>
      </c>
      <c r="B10813" s="1">
        <f t="shared" si="516"/>
        <v>10801</v>
      </c>
      <c r="C10813" s="1">
        <f t="shared" si="517"/>
        <v>0</v>
      </c>
      <c r="D10813">
        <f t="shared" si="518"/>
        <v>0</v>
      </c>
    </row>
    <row r="10814" spans="1:4" x14ac:dyDescent="0.2">
      <c r="A10814" t="s">
        <v>19</v>
      </c>
      <c r="B10814" s="1">
        <f t="shared" si="516"/>
        <v>10802</v>
      </c>
      <c r="C10814" s="1">
        <f t="shared" si="517"/>
        <v>0</v>
      </c>
      <c r="D10814">
        <f t="shared" si="518"/>
        <v>0</v>
      </c>
    </row>
    <row r="10815" spans="1:4" x14ac:dyDescent="0.2">
      <c r="A10815" t="s">
        <v>19</v>
      </c>
      <c r="B10815" s="1">
        <f t="shared" si="516"/>
        <v>10803</v>
      </c>
      <c r="C10815" s="1">
        <f t="shared" si="517"/>
        <v>0</v>
      </c>
      <c r="D10815">
        <f t="shared" si="518"/>
        <v>0</v>
      </c>
    </row>
    <row r="10816" spans="1:4" x14ac:dyDescent="0.2">
      <c r="A10816" t="s">
        <v>19</v>
      </c>
      <c r="B10816" s="1">
        <f t="shared" si="516"/>
        <v>10804</v>
      </c>
      <c r="C10816" s="1">
        <f t="shared" si="517"/>
        <v>0</v>
      </c>
      <c r="D10816">
        <f t="shared" si="518"/>
        <v>0</v>
      </c>
    </row>
    <row r="10817" spans="1:4" x14ac:dyDescent="0.2">
      <c r="A10817" t="s">
        <v>19</v>
      </c>
      <c r="B10817" s="1">
        <f t="shared" si="516"/>
        <v>10805</v>
      </c>
      <c r="C10817" s="1">
        <f t="shared" si="517"/>
        <v>0</v>
      </c>
      <c r="D10817">
        <f t="shared" si="518"/>
        <v>0</v>
      </c>
    </row>
    <row r="10818" spans="1:4" x14ac:dyDescent="0.2">
      <c r="A10818" t="s">
        <v>19</v>
      </c>
      <c r="B10818" s="1">
        <f t="shared" si="516"/>
        <v>10806</v>
      </c>
      <c r="C10818" s="1">
        <f t="shared" si="517"/>
        <v>0</v>
      </c>
      <c r="D10818">
        <f t="shared" si="518"/>
        <v>0</v>
      </c>
    </row>
    <row r="10819" spans="1:4" x14ac:dyDescent="0.2">
      <c r="A10819" t="s">
        <v>19</v>
      </c>
      <c r="B10819" s="1">
        <f t="shared" si="516"/>
        <v>10807</v>
      </c>
      <c r="C10819" s="1">
        <f t="shared" si="517"/>
        <v>0</v>
      </c>
      <c r="D10819">
        <f t="shared" si="518"/>
        <v>0</v>
      </c>
    </row>
    <row r="10820" spans="1:4" x14ac:dyDescent="0.2">
      <c r="A10820" t="s">
        <v>19</v>
      </c>
      <c r="B10820" s="1">
        <f t="shared" si="516"/>
        <v>10808</v>
      </c>
      <c r="C10820" s="1">
        <f t="shared" si="517"/>
        <v>0</v>
      </c>
      <c r="D10820">
        <f t="shared" si="518"/>
        <v>0</v>
      </c>
    </row>
    <row r="10821" spans="1:4" x14ac:dyDescent="0.2">
      <c r="A10821" t="s">
        <v>19</v>
      </c>
      <c r="B10821" s="1">
        <f t="shared" si="516"/>
        <v>10809</v>
      </c>
      <c r="C10821" s="1">
        <f t="shared" si="517"/>
        <v>0</v>
      </c>
      <c r="D10821">
        <f t="shared" si="518"/>
        <v>0</v>
      </c>
    </row>
    <row r="10822" spans="1:4" x14ac:dyDescent="0.2">
      <c r="A10822" t="s">
        <v>19</v>
      </c>
      <c r="B10822" s="1">
        <f t="shared" si="516"/>
        <v>10810</v>
      </c>
      <c r="C10822" s="1">
        <f t="shared" si="517"/>
        <v>0</v>
      </c>
      <c r="D10822">
        <f t="shared" si="518"/>
        <v>0</v>
      </c>
    </row>
    <row r="10823" spans="1:4" x14ac:dyDescent="0.2">
      <c r="A10823" t="s">
        <v>19</v>
      </c>
      <c r="B10823" s="1">
        <f t="shared" si="516"/>
        <v>10811</v>
      </c>
      <c r="C10823" s="1">
        <f t="shared" si="517"/>
        <v>0</v>
      </c>
      <c r="D10823">
        <f t="shared" si="518"/>
        <v>0</v>
      </c>
    </row>
    <row r="10824" spans="1:4" x14ac:dyDescent="0.2">
      <c r="A10824" t="s">
        <v>22</v>
      </c>
      <c r="B10824" s="1">
        <f t="shared" si="516"/>
        <v>10812</v>
      </c>
      <c r="C10824" s="1" t="str">
        <f t="shared" si="517"/>
        <v>33</v>
      </c>
      <c r="D10824">
        <f t="shared" si="518"/>
        <v>0</v>
      </c>
    </row>
    <row r="10825" spans="1:4" x14ac:dyDescent="0.2">
      <c r="A10825" t="s">
        <v>19</v>
      </c>
      <c r="B10825" s="1">
        <f t="shared" si="516"/>
        <v>10813</v>
      </c>
      <c r="C10825" s="1">
        <f t="shared" si="517"/>
        <v>0</v>
      </c>
      <c r="D10825">
        <f t="shared" si="518"/>
        <v>0</v>
      </c>
    </row>
    <row r="10826" spans="1:4" x14ac:dyDescent="0.2">
      <c r="A10826" t="s">
        <v>19</v>
      </c>
      <c r="B10826" s="1">
        <f t="shared" ref="B10826:B10889" si="519">IF(ISERROR(FIND("&lt;tile",A10826)),B10825,IF(B10825="",1,B10825+1))</f>
        <v>10814</v>
      </c>
      <c r="C10826" s="1">
        <f t="shared" ref="C10826:C10889" si="520">IFERROR(MID(A10826,15,FIND("/",A10826)-16),0)</f>
        <v>0</v>
      </c>
      <c r="D10826">
        <f t="shared" ref="D10826:D10889" si="521">IFERROR(VLOOKUP(VALUE(C10826),$G$2:$H$501,2,0),0)</f>
        <v>0</v>
      </c>
    </row>
    <row r="10827" spans="1:4" x14ac:dyDescent="0.2">
      <c r="A10827" t="s">
        <v>22</v>
      </c>
      <c r="B10827" s="1">
        <f t="shared" si="519"/>
        <v>10815</v>
      </c>
      <c r="C10827" s="1" t="str">
        <f t="shared" si="520"/>
        <v>33</v>
      </c>
      <c r="D10827">
        <f t="shared" si="521"/>
        <v>0</v>
      </c>
    </row>
    <row r="10828" spans="1:4" x14ac:dyDescent="0.2">
      <c r="A10828" t="s">
        <v>22</v>
      </c>
      <c r="B10828" s="1">
        <f t="shared" si="519"/>
        <v>10816</v>
      </c>
      <c r="C10828" s="1" t="str">
        <f t="shared" si="520"/>
        <v>33</v>
      </c>
      <c r="D10828">
        <f t="shared" si="521"/>
        <v>0</v>
      </c>
    </row>
    <row r="10829" spans="1:4" x14ac:dyDescent="0.2">
      <c r="A10829" t="s">
        <v>32</v>
      </c>
      <c r="B10829" s="1">
        <f t="shared" si="519"/>
        <v>10817</v>
      </c>
      <c r="C10829" s="1" t="str">
        <f t="shared" si="520"/>
        <v>36</v>
      </c>
      <c r="D10829">
        <f t="shared" si="521"/>
        <v>0</v>
      </c>
    </row>
    <row r="10830" spans="1:4" x14ac:dyDescent="0.2">
      <c r="A10830" t="s">
        <v>32</v>
      </c>
      <c r="B10830" s="1">
        <f t="shared" si="519"/>
        <v>10818</v>
      </c>
      <c r="C10830" s="1" t="str">
        <f t="shared" si="520"/>
        <v>36</v>
      </c>
      <c r="D10830">
        <f t="shared" si="521"/>
        <v>0</v>
      </c>
    </row>
    <row r="10831" spans="1:4" x14ac:dyDescent="0.2">
      <c r="A10831" t="s">
        <v>22</v>
      </c>
      <c r="B10831" s="1">
        <f t="shared" si="519"/>
        <v>10819</v>
      </c>
      <c r="C10831" s="1" t="str">
        <f t="shared" si="520"/>
        <v>33</v>
      </c>
      <c r="D10831">
        <f t="shared" si="521"/>
        <v>0</v>
      </c>
    </row>
    <row r="10832" spans="1:4" x14ac:dyDescent="0.2">
      <c r="A10832" t="s">
        <v>22</v>
      </c>
      <c r="B10832" s="1">
        <f t="shared" si="519"/>
        <v>10820</v>
      </c>
      <c r="C10832" s="1" t="str">
        <f t="shared" si="520"/>
        <v>33</v>
      </c>
      <c r="D10832">
        <f t="shared" si="521"/>
        <v>0</v>
      </c>
    </row>
    <row r="10833" spans="1:4" x14ac:dyDescent="0.2">
      <c r="A10833" t="s">
        <v>22</v>
      </c>
      <c r="B10833" s="1">
        <f t="shared" si="519"/>
        <v>10821</v>
      </c>
      <c r="C10833" s="1" t="str">
        <f t="shared" si="520"/>
        <v>33</v>
      </c>
      <c r="D10833">
        <f t="shared" si="521"/>
        <v>0</v>
      </c>
    </row>
    <row r="10834" spans="1:4" x14ac:dyDescent="0.2">
      <c r="A10834" t="s">
        <v>19</v>
      </c>
      <c r="B10834" s="1">
        <f t="shared" si="519"/>
        <v>10822</v>
      </c>
      <c r="C10834" s="1">
        <f t="shared" si="520"/>
        <v>0</v>
      </c>
      <c r="D10834">
        <f t="shared" si="521"/>
        <v>0</v>
      </c>
    </row>
    <row r="10835" spans="1:4" x14ac:dyDescent="0.2">
      <c r="A10835" t="s">
        <v>19</v>
      </c>
      <c r="B10835" s="1">
        <f t="shared" si="519"/>
        <v>10823</v>
      </c>
      <c r="C10835" s="1">
        <f t="shared" si="520"/>
        <v>0</v>
      </c>
      <c r="D10835">
        <f t="shared" si="521"/>
        <v>0</v>
      </c>
    </row>
    <row r="10836" spans="1:4" x14ac:dyDescent="0.2">
      <c r="A10836" t="s">
        <v>19</v>
      </c>
      <c r="B10836" s="1">
        <f t="shared" si="519"/>
        <v>10824</v>
      </c>
      <c r="C10836" s="1">
        <f t="shared" si="520"/>
        <v>0</v>
      </c>
      <c r="D10836">
        <f t="shared" si="521"/>
        <v>0</v>
      </c>
    </row>
    <row r="10837" spans="1:4" x14ac:dyDescent="0.2">
      <c r="A10837" t="s">
        <v>22</v>
      </c>
      <c r="B10837" s="1">
        <f t="shared" si="519"/>
        <v>10825</v>
      </c>
      <c r="C10837" s="1" t="str">
        <f t="shared" si="520"/>
        <v>33</v>
      </c>
      <c r="D10837">
        <f t="shared" si="521"/>
        <v>0</v>
      </c>
    </row>
    <row r="10838" spans="1:4" x14ac:dyDescent="0.2">
      <c r="A10838" t="s">
        <v>22</v>
      </c>
      <c r="B10838" s="1">
        <f t="shared" si="519"/>
        <v>10826</v>
      </c>
      <c r="C10838" s="1" t="str">
        <f t="shared" si="520"/>
        <v>33</v>
      </c>
      <c r="D10838">
        <f t="shared" si="521"/>
        <v>0</v>
      </c>
    </row>
    <row r="10839" spans="1:4" x14ac:dyDescent="0.2">
      <c r="A10839" t="s">
        <v>19</v>
      </c>
      <c r="B10839" s="1">
        <f t="shared" si="519"/>
        <v>10827</v>
      </c>
      <c r="C10839" s="1">
        <f t="shared" si="520"/>
        <v>0</v>
      </c>
      <c r="D10839">
        <f t="shared" si="521"/>
        <v>0</v>
      </c>
    </row>
    <row r="10840" spans="1:4" x14ac:dyDescent="0.2">
      <c r="A10840" t="s">
        <v>19</v>
      </c>
      <c r="B10840" s="1">
        <f t="shared" si="519"/>
        <v>10828</v>
      </c>
      <c r="C10840" s="1">
        <f t="shared" si="520"/>
        <v>0</v>
      </c>
      <c r="D10840">
        <f t="shared" si="521"/>
        <v>0</v>
      </c>
    </row>
    <row r="10841" spans="1:4" x14ac:dyDescent="0.2">
      <c r="A10841" t="s">
        <v>22</v>
      </c>
      <c r="B10841" s="1">
        <f t="shared" si="519"/>
        <v>10829</v>
      </c>
      <c r="C10841" s="1" t="str">
        <f t="shared" si="520"/>
        <v>33</v>
      </c>
      <c r="D10841">
        <f t="shared" si="521"/>
        <v>0</v>
      </c>
    </row>
    <row r="10842" spans="1:4" x14ac:dyDescent="0.2">
      <c r="A10842" t="s">
        <v>22</v>
      </c>
      <c r="B10842" s="1">
        <f t="shared" si="519"/>
        <v>10830</v>
      </c>
      <c r="C10842" s="1" t="str">
        <f t="shared" si="520"/>
        <v>33</v>
      </c>
      <c r="D10842">
        <f t="shared" si="521"/>
        <v>0</v>
      </c>
    </row>
    <row r="10843" spans="1:4" x14ac:dyDescent="0.2">
      <c r="A10843" t="s">
        <v>22</v>
      </c>
      <c r="B10843" s="1">
        <f t="shared" si="519"/>
        <v>10831</v>
      </c>
      <c r="C10843" s="1" t="str">
        <f t="shared" si="520"/>
        <v>33</v>
      </c>
      <c r="D10843">
        <f t="shared" si="521"/>
        <v>0</v>
      </c>
    </row>
    <row r="10844" spans="1:4" x14ac:dyDescent="0.2">
      <c r="A10844" t="s">
        <v>22</v>
      </c>
      <c r="B10844" s="1">
        <f t="shared" si="519"/>
        <v>10832</v>
      </c>
      <c r="C10844" s="1" t="str">
        <f t="shared" si="520"/>
        <v>33</v>
      </c>
      <c r="D10844">
        <f t="shared" si="521"/>
        <v>0</v>
      </c>
    </row>
    <row r="10845" spans="1:4" x14ac:dyDescent="0.2">
      <c r="A10845" t="s">
        <v>22</v>
      </c>
      <c r="B10845" s="1">
        <f t="shared" si="519"/>
        <v>10833</v>
      </c>
      <c r="C10845" s="1" t="str">
        <f t="shared" si="520"/>
        <v>33</v>
      </c>
      <c r="D10845">
        <f t="shared" si="521"/>
        <v>0</v>
      </c>
    </row>
    <row r="10846" spans="1:4" x14ac:dyDescent="0.2">
      <c r="A10846" t="s">
        <v>19</v>
      </c>
      <c r="B10846" s="1">
        <f t="shared" si="519"/>
        <v>10834</v>
      </c>
      <c r="C10846" s="1">
        <f t="shared" si="520"/>
        <v>0</v>
      </c>
      <c r="D10846">
        <f t="shared" si="521"/>
        <v>0</v>
      </c>
    </row>
    <row r="10847" spans="1:4" x14ac:dyDescent="0.2">
      <c r="A10847" t="s">
        <v>19</v>
      </c>
      <c r="B10847" s="1">
        <f t="shared" si="519"/>
        <v>10835</v>
      </c>
      <c r="C10847" s="1">
        <f t="shared" si="520"/>
        <v>0</v>
      </c>
      <c r="D10847">
        <f t="shared" si="521"/>
        <v>0</v>
      </c>
    </row>
    <row r="10848" spans="1:4" x14ac:dyDescent="0.2">
      <c r="A10848" t="s">
        <v>22</v>
      </c>
      <c r="B10848" s="1">
        <f t="shared" si="519"/>
        <v>10836</v>
      </c>
      <c r="C10848" s="1" t="str">
        <f t="shared" si="520"/>
        <v>33</v>
      </c>
      <c r="D10848">
        <f t="shared" si="521"/>
        <v>0</v>
      </c>
    </row>
    <row r="10849" spans="1:4" x14ac:dyDescent="0.2">
      <c r="A10849" t="s">
        <v>22</v>
      </c>
      <c r="B10849" s="1">
        <f t="shared" si="519"/>
        <v>10837</v>
      </c>
      <c r="C10849" s="1" t="str">
        <f t="shared" si="520"/>
        <v>33</v>
      </c>
      <c r="D10849">
        <f t="shared" si="521"/>
        <v>0</v>
      </c>
    </row>
    <row r="10850" spans="1:4" x14ac:dyDescent="0.2">
      <c r="A10850" t="s">
        <v>22</v>
      </c>
      <c r="B10850" s="1">
        <f t="shared" si="519"/>
        <v>10838</v>
      </c>
      <c r="C10850" s="1" t="str">
        <f t="shared" si="520"/>
        <v>33</v>
      </c>
      <c r="D10850">
        <f t="shared" si="521"/>
        <v>0</v>
      </c>
    </row>
    <row r="10851" spans="1:4" x14ac:dyDescent="0.2">
      <c r="A10851" t="s">
        <v>22</v>
      </c>
      <c r="B10851" s="1">
        <f t="shared" si="519"/>
        <v>10839</v>
      </c>
      <c r="C10851" s="1" t="str">
        <f t="shared" si="520"/>
        <v>33</v>
      </c>
      <c r="D10851">
        <f t="shared" si="521"/>
        <v>0</v>
      </c>
    </row>
    <row r="10852" spans="1:4" x14ac:dyDescent="0.2">
      <c r="A10852" t="s">
        <v>22</v>
      </c>
      <c r="B10852" s="1">
        <f t="shared" si="519"/>
        <v>10840</v>
      </c>
      <c r="C10852" s="1" t="str">
        <f t="shared" si="520"/>
        <v>33</v>
      </c>
      <c r="D10852">
        <f t="shared" si="521"/>
        <v>0</v>
      </c>
    </row>
    <row r="10853" spans="1:4" x14ac:dyDescent="0.2">
      <c r="A10853" t="s">
        <v>22</v>
      </c>
      <c r="B10853" s="1">
        <f t="shared" si="519"/>
        <v>10841</v>
      </c>
      <c r="C10853" s="1" t="str">
        <f t="shared" si="520"/>
        <v>33</v>
      </c>
      <c r="D10853">
        <f t="shared" si="521"/>
        <v>0</v>
      </c>
    </row>
    <row r="10854" spans="1:4" x14ac:dyDescent="0.2">
      <c r="A10854" t="s">
        <v>19</v>
      </c>
      <c r="B10854" s="1">
        <f t="shared" si="519"/>
        <v>10842</v>
      </c>
      <c r="C10854" s="1">
        <f t="shared" si="520"/>
        <v>0</v>
      </c>
      <c r="D10854">
        <f t="shared" si="521"/>
        <v>0</v>
      </c>
    </row>
    <row r="10855" spans="1:4" x14ac:dyDescent="0.2">
      <c r="A10855" t="s">
        <v>19</v>
      </c>
      <c r="B10855" s="1">
        <f t="shared" si="519"/>
        <v>10843</v>
      </c>
      <c r="C10855" s="1">
        <f t="shared" si="520"/>
        <v>0</v>
      </c>
      <c r="D10855">
        <f t="shared" si="521"/>
        <v>0</v>
      </c>
    </row>
    <row r="10856" spans="1:4" x14ac:dyDescent="0.2">
      <c r="A10856" t="s">
        <v>19</v>
      </c>
      <c r="B10856" s="1">
        <f t="shared" si="519"/>
        <v>10844</v>
      </c>
      <c r="C10856" s="1">
        <f t="shared" si="520"/>
        <v>0</v>
      </c>
      <c r="D10856">
        <f t="shared" si="521"/>
        <v>0</v>
      </c>
    </row>
    <row r="10857" spans="1:4" x14ac:dyDescent="0.2">
      <c r="A10857" t="s">
        <v>23</v>
      </c>
      <c r="B10857" s="1">
        <f t="shared" si="519"/>
        <v>10845</v>
      </c>
      <c r="C10857" s="1" t="str">
        <f t="shared" si="520"/>
        <v>38</v>
      </c>
      <c r="D10857">
        <f t="shared" si="521"/>
        <v>0</v>
      </c>
    </row>
    <row r="10858" spans="1:4" x14ac:dyDescent="0.2">
      <c r="A10858" t="s">
        <v>23</v>
      </c>
      <c r="B10858" s="1">
        <f t="shared" si="519"/>
        <v>10846</v>
      </c>
      <c r="C10858" s="1" t="str">
        <f t="shared" si="520"/>
        <v>38</v>
      </c>
      <c r="D10858">
        <f t="shared" si="521"/>
        <v>0</v>
      </c>
    </row>
    <row r="10859" spans="1:4" x14ac:dyDescent="0.2">
      <c r="A10859" t="s">
        <v>19</v>
      </c>
      <c r="B10859" s="1">
        <f t="shared" si="519"/>
        <v>10847</v>
      </c>
      <c r="C10859" s="1">
        <f t="shared" si="520"/>
        <v>0</v>
      </c>
      <c r="D10859">
        <f t="shared" si="521"/>
        <v>0</v>
      </c>
    </row>
    <row r="10860" spans="1:4" x14ac:dyDescent="0.2">
      <c r="A10860" t="s">
        <v>19</v>
      </c>
      <c r="B10860" s="1">
        <f t="shared" si="519"/>
        <v>10848</v>
      </c>
      <c r="C10860" s="1">
        <f t="shared" si="520"/>
        <v>0</v>
      </c>
      <c r="D10860">
        <f t="shared" si="521"/>
        <v>0</v>
      </c>
    </row>
    <row r="10861" spans="1:4" x14ac:dyDescent="0.2">
      <c r="A10861" t="s">
        <v>19</v>
      </c>
      <c r="B10861" s="1">
        <f t="shared" si="519"/>
        <v>10849</v>
      </c>
      <c r="C10861" s="1">
        <f t="shared" si="520"/>
        <v>0</v>
      </c>
      <c r="D10861">
        <f t="shared" si="521"/>
        <v>0</v>
      </c>
    </row>
    <row r="10862" spans="1:4" x14ac:dyDescent="0.2">
      <c r="A10862" t="s">
        <v>19</v>
      </c>
      <c r="B10862" s="1">
        <f t="shared" si="519"/>
        <v>10850</v>
      </c>
      <c r="C10862" s="1">
        <f t="shared" si="520"/>
        <v>0</v>
      </c>
      <c r="D10862">
        <f t="shared" si="521"/>
        <v>0</v>
      </c>
    </row>
    <row r="10863" spans="1:4" x14ac:dyDescent="0.2">
      <c r="A10863" t="s">
        <v>19</v>
      </c>
      <c r="B10863" s="1">
        <f t="shared" si="519"/>
        <v>10851</v>
      </c>
      <c r="C10863" s="1">
        <f t="shared" si="520"/>
        <v>0</v>
      </c>
      <c r="D10863">
        <f t="shared" si="521"/>
        <v>0</v>
      </c>
    </row>
    <row r="10864" spans="1:4" x14ac:dyDescent="0.2">
      <c r="A10864" t="s">
        <v>19</v>
      </c>
      <c r="B10864" s="1">
        <f t="shared" si="519"/>
        <v>10852</v>
      </c>
      <c r="C10864" s="1">
        <f t="shared" si="520"/>
        <v>0</v>
      </c>
      <c r="D10864">
        <f t="shared" si="521"/>
        <v>0</v>
      </c>
    </row>
    <row r="10865" spans="1:4" x14ac:dyDescent="0.2">
      <c r="A10865" t="s">
        <v>19</v>
      </c>
      <c r="B10865" s="1">
        <f t="shared" si="519"/>
        <v>10853</v>
      </c>
      <c r="C10865" s="1">
        <f t="shared" si="520"/>
        <v>0</v>
      </c>
      <c r="D10865">
        <f t="shared" si="521"/>
        <v>0</v>
      </c>
    </row>
    <row r="10866" spans="1:4" x14ac:dyDescent="0.2">
      <c r="A10866" t="s">
        <v>19</v>
      </c>
      <c r="B10866" s="1">
        <f t="shared" si="519"/>
        <v>10854</v>
      </c>
      <c r="C10866" s="1">
        <f t="shared" si="520"/>
        <v>0</v>
      </c>
      <c r="D10866">
        <f t="shared" si="521"/>
        <v>0</v>
      </c>
    </row>
    <row r="10867" spans="1:4" x14ac:dyDescent="0.2">
      <c r="A10867" t="s">
        <v>19</v>
      </c>
      <c r="B10867" s="1">
        <f t="shared" si="519"/>
        <v>10855</v>
      </c>
      <c r="C10867" s="1">
        <f t="shared" si="520"/>
        <v>0</v>
      </c>
      <c r="D10867">
        <f t="shared" si="521"/>
        <v>0</v>
      </c>
    </row>
    <row r="10868" spans="1:4" x14ac:dyDescent="0.2">
      <c r="A10868" t="s">
        <v>19</v>
      </c>
      <c r="B10868" s="1">
        <f t="shared" si="519"/>
        <v>10856</v>
      </c>
      <c r="C10868" s="1">
        <f t="shared" si="520"/>
        <v>0</v>
      </c>
      <c r="D10868">
        <f t="shared" si="521"/>
        <v>0</v>
      </c>
    </row>
    <row r="10869" spans="1:4" x14ac:dyDescent="0.2">
      <c r="A10869" t="s">
        <v>19</v>
      </c>
      <c r="B10869" s="1">
        <f t="shared" si="519"/>
        <v>10857</v>
      </c>
      <c r="C10869" s="1">
        <f t="shared" si="520"/>
        <v>0</v>
      </c>
      <c r="D10869">
        <f t="shared" si="521"/>
        <v>0</v>
      </c>
    </row>
    <row r="10870" spans="1:4" x14ac:dyDescent="0.2">
      <c r="A10870" t="s">
        <v>19</v>
      </c>
      <c r="B10870" s="1">
        <f t="shared" si="519"/>
        <v>10858</v>
      </c>
      <c r="C10870" s="1">
        <f t="shared" si="520"/>
        <v>0</v>
      </c>
      <c r="D10870">
        <f t="shared" si="521"/>
        <v>0</v>
      </c>
    </row>
    <row r="10871" spans="1:4" x14ac:dyDescent="0.2">
      <c r="A10871" t="s">
        <v>19</v>
      </c>
      <c r="B10871" s="1">
        <f t="shared" si="519"/>
        <v>10859</v>
      </c>
      <c r="C10871" s="1">
        <f t="shared" si="520"/>
        <v>0</v>
      </c>
      <c r="D10871">
        <f t="shared" si="521"/>
        <v>0</v>
      </c>
    </row>
    <row r="10872" spans="1:4" x14ac:dyDescent="0.2">
      <c r="A10872" t="s">
        <v>19</v>
      </c>
      <c r="B10872" s="1">
        <f t="shared" si="519"/>
        <v>10860</v>
      </c>
      <c r="C10872" s="1">
        <f t="shared" si="520"/>
        <v>0</v>
      </c>
      <c r="D10872">
        <f t="shared" si="521"/>
        <v>0</v>
      </c>
    </row>
    <row r="10873" spans="1:4" x14ac:dyDescent="0.2">
      <c r="A10873" t="s">
        <v>19</v>
      </c>
      <c r="B10873" s="1">
        <f t="shared" si="519"/>
        <v>10861</v>
      </c>
      <c r="C10873" s="1">
        <f t="shared" si="520"/>
        <v>0</v>
      </c>
      <c r="D10873">
        <f t="shared" si="521"/>
        <v>0</v>
      </c>
    </row>
    <row r="10874" spans="1:4" x14ac:dyDescent="0.2">
      <c r="A10874" t="s">
        <v>19</v>
      </c>
      <c r="B10874" s="1">
        <f t="shared" si="519"/>
        <v>10862</v>
      </c>
      <c r="C10874" s="1">
        <f t="shared" si="520"/>
        <v>0</v>
      </c>
      <c r="D10874">
        <f t="shared" si="521"/>
        <v>0</v>
      </c>
    </row>
    <row r="10875" spans="1:4" x14ac:dyDescent="0.2">
      <c r="A10875" t="s">
        <v>19</v>
      </c>
      <c r="B10875" s="1">
        <f t="shared" si="519"/>
        <v>10863</v>
      </c>
      <c r="C10875" s="1">
        <f t="shared" si="520"/>
        <v>0</v>
      </c>
      <c r="D10875">
        <f t="shared" si="521"/>
        <v>0</v>
      </c>
    </row>
    <row r="10876" spans="1:4" x14ac:dyDescent="0.2">
      <c r="A10876" t="s">
        <v>19</v>
      </c>
      <c r="B10876" s="1">
        <f t="shared" si="519"/>
        <v>10864</v>
      </c>
      <c r="C10876" s="1">
        <f t="shared" si="520"/>
        <v>0</v>
      </c>
      <c r="D10876">
        <f t="shared" si="521"/>
        <v>0</v>
      </c>
    </row>
    <row r="10877" spans="1:4" x14ac:dyDescent="0.2">
      <c r="A10877" t="s">
        <v>19</v>
      </c>
      <c r="B10877" s="1">
        <f t="shared" si="519"/>
        <v>10865</v>
      </c>
      <c r="C10877" s="1">
        <f t="shared" si="520"/>
        <v>0</v>
      </c>
      <c r="D10877">
        <f t="shared" si="521"/>
        <v>0</v>
      </c>
    </row>
    <row r="10878" spans="1:4" x14ac:dyDescent="0.2">
      <c r="A10878" t="s">
        <v>19</v>
      </c>
      <c r="B10878" s="1">
        <f t="shared" si="519"/>
        <v>10866</v>
      </c>
      <c r="C10878" s="1">
        <f t="shared" si="520"/>
        <v>0</v>
      </c>
      <c r="D10878">
        <f t="shared" si="521"/>
        <v>0</v>
      </c>
    </row>
    <row r="10879" spans="1:4" x14ac:dyDescent="0.2">
      <c r="A10879" t="s">
        <v>19</v>
      </c>
      <c r="B10879" s="1">
        <f t="shared" si="519"/>
        <v>10867</v>
      </c>
      <c r="C10879" s="1">
        <f t="shared" si="520"/>
        <v>0</v>
      </c>
      <c r="D10879">
        <f t="shared" si="521"/>
        <v>0</v>
      </c>
    </row>
    <row r="10880" spans="1:4" x14ac:dyDescent="0.2">
      <c r="A10880" t="s">
        <v>19</v>
      </c>
      <c r="B10880" s="1">
        <f t="shared" si="519"/>
        <v>10868</v>
      </c>
      <c r="C10880" s="1">
        <f t="shared" si="520"/>
        <v>0</v>
      </c>
      <c r="D10880">
        <f t="shared" si="521"/>
        <v>0</v>
      </c>
    </row>
    <row r="10881" spans="1:4" x14ac:dyDescent="0.2">
      <c r="A10881" t="s">
        <v>19</v>
      </c>
      <c r="B10881" s="1">
        <f t="shared" si="519"/>
        <v>10869</v>
      </c>
      <c r="C10881" s="1">
        <f t="shared" si="520"/>
        <v>0</v>
      </c>
      <c r="D10881">
        <f t="shared" si="521"/>
        <v>0</v>
      </c>
    </row>
    <row r="10882" spans="1:4" x14ac:dyDescent="0.2">
      <c r="A10882" t="s">
        <v>19</v>
      </c>
      <c r="B10882" s="1">
        <f t="shared" si="519"/>
        <v>10870</v>
      </c>
      <c r="C10882" s="1">
        <f t="shared" si="520"/>
        <v>0</v>
      </c>
      <c r="D10882">
        <f t="shared" si="521"/>
        <v>0</v>
      </c>
    </row>
    <row r="10883" spans="1:4" x14ac:dyDescent="0.2">
      <c r="A10883" t="s">
        <v>33</v>
      </c>
      <c r="B10883" s="1">
        <f t="shared" si="519"/>
        <v>10871</v>
      </c>
      <c r="C10883" s="1" t="str">
        <f t="shared" si="520"/>
        <v>28</v>
      </c>
      <c r="D10883">
        <f t="shared" si="521"/>
        <v>0</v>
      </c>
    </row>
    <row r="10884" spans="1:4" x14ac:dyDescent="0.2">
      <c r="A10884" t="s">
        <v>34</v>
      </c>
      <c r="B10884" s="1">
        <f t="shared" si="519"/>
        <v>10872</v>
      </c>
      <c r="C10884" s="1" t="str">
        <f t="shared" si="520"/>
        <v>27</v>
      </c>
      <c r="D10884">
        <f t="shared" si="521"/>
        <v>0</v>
      </c>
    </row>
    <row r="10885" spans="1:4" x14ac:dyDescent="0.2">
      <c r="A10885" t="s">
        <v>30</v>
      </c>
      <c r="B10885" s="1">
        <f t="shared" si="519"/>
        <v>10873</v>
      </c>
      <c r="C10885" s="1" t="str">
        <f t="shared" si="520"/>
        <v>30</v>
      </c>
      <c r="D10885">
        <f t="shared" si="521"/>
        <v>0</v>
      </c>
    </row>
    <row r="10886" spans="1:4" x14ac:dyDescent="0.2">
      <c r="A10886" t="s">
        <v>19</v>
      </c>
      <c r="B10886" s="1">
        <f t="shared" si="519"/>
        <v>10874</v>
      </c>
      <c r="C10886" s="1">
        <f t="shared" si="520"/>
        <v>0</v>
      </c>
      <c r="D10886">
        <f t="shared" si="521"/>
        <v>0</v>
      </c>
    </row>
    <row r="10887" spans="1:4" x14ac:dyDescent="0.2">
      <c r="A10887" t="s">
        <v>19</v>
      </c>
      <c r="B10887" s="1">
        <f t="shared" si="519"/>
        <v>10875</v>
      </c>
      <c r="C10887" s="1">
        <f t="shared" si="520"/>
        <v>0</v>
      </c>
      <c r="D10887">
        <f t="shared" si="521"/>
        <v>0</v>
      </c>
    </row>
    <row r="10888" spans="1:4" x14ac:dyDescent="0.2">
      <c r="A10888" t="s">
        <v>19</v>
      </c>
      <c r="B10888" s="1">
        <f t="shared" si="519"/>
        <v>10876</v>
      </c>
      <c r="C10888" s="1">
        <f t="shared" si="520"/>
        <v>0</v>
      </c>
      <c r="D10888">
        <f t="shared" si="521"/>
        <v>0</v>
      </c>
    </row>
    <row r="10889" spans="1:4" x14ac:dyDescent="0.2">
      <c r="A10889" t="s">
        <v>28</v>
      </c>
      <c r="B10889" s="1">
        <f t="shared" si="519"/>
        <v>10877</v>
      </c>
      <c r="C10889" s="1" t="str">
        <f t="shared" si="520"/>
        <v>22</v>
      </c>
      <c r="D10889">
        <f t="shared" si="521"/>
        <v>0</v>
      </c>
    </row>
    <row r="10890" spans="1:4" x14ac:dyDescent="0.2">
      <c r="A10890" t="s">
        <v>28</v>
      </c>
      <c r="B10890" s="1">
        <f t="shared" ref="B10890:B10953" si="522">IF(ISERROR(FIND("&lt;tile",A10890)),B10889,IF(B10889="",1,B10889+1))</f>
        <v>10878</v>
      </c>
      <c r="C10890" s="1" t="str">
        <f t="shared" ref="C10890:C10953" si="523">IFERROR(MID(A10890,15,FIND("/",A10890)-16),0)</f>
        <v>22</v>
      </c>
      <c r="D10890">
        <f t="shared" ref="D10890:D10953" si="524">IFERROR(VLOOKUP(VALUE(C10890),$G$2:$H$501,2,0),0)</f>
        <v>0</v>
      </c>
    </row>
    <row r="10891" spans="1:4" x14ac:dyDescent="0.2">
      <c r="A10891" t="s">
        <v>19</v>
      </c>
      <c r="B10891" s="1">
        <f t="shared" si="522"/>
        <v>10879</v>
      </c>
      <c r="C10891" s="1">
        <f t="shared" si="523"/>
        <v>0</v>
      </c>
      <c r="D10891">
        <f t="shared" si="524"/>
        <v>0</v>
      </c>
    </row>
    <row r="10892" spans="1:4" x14ac:dyDescent="0.2">
      <c r="A10892" t="s">
        <v>19</v>
      </c>
      <c r="B10892" s="1">
        <f t="shared" si="522"/>
        <v>10880</v>
      </c>
      <c r="C10892" s="1">
        <f t="shared" si="523"/>
        <v>0</v>
      </c>
      <c r="D10892">
        <f t="shared" si="524"/>
        <v>0</v>
      </c>
    </row>
    <row r="10893" spans="1:4" x14ac:dyDescent="0.2">
      <c r="A10893" t="s">
        <v>19</v>
      </c>
      <c r="B10893" s="1">
        <f t="shared" si="522"/>
        <v>10881</v>
      </c>
      <c r="C10893" s="1">
        <f t="shared" si="523"/>
        <v>0</v>
      </c>
      <c r="D10893">
        <f t="shared" si="524"/>
        <v>0</v>
      </c>
    </row>
    <row r="10894" spans="1:4" x14ac:dyDescent="0.2">
      <c r="A10894" t="s">
        <v>19</v>
      </c>
      <c r="B10894" s="1">
        <f t="shared" si="522"/>
        <v>10882</v>
      </c>
      <c r="C10894" s="1">
        <f t="shared" si="523"/>
        <v>0</v>
      </c>
      <c r="D10894">
        <f t="shared" si="524"/>
        <v>0</v>
      </c>
    </row>
    <row r="10895" spans="1:4" x14ac:dyDescent="0.2">
      <c r="A10895" t="s">
        <v>19</v>
      </c>
      <c r="B10895" s="1">
        <f t="shared" si="522"/>
        <v>10883</v>
      </c>
      <c r="C10895" s="1">
        <f t="shared" si="523"/>
        <v>0</v>
      </c>
      <c r="D10895">
        <f t="shared" si="524"/>
        <v>0</v>
      </c>
    </row>
    <row r="10896" spans="1:4" x14ac:dyDescent="0.2">
      <c r="A10896" t="s">
        <v>34</v>
      </c>
      <c r="B10896" s="1">
        <f t="shared" si="522"/>
        <v>10884</v>
      </c>
      <c r="C10896" s="1" t="str">
        <f t="shared" si="523"/>
        <v>27</v>
      </c>
      <c r="D10896">
        <f t="shared" si="524"/>
        <v>0</v>
      </c>
    </row>
    <row r="10897" spans="1:4" x14ac:dyDescent="0.2">
      <c r="A10897" t="s">
        <v>34</v>
      </c>
      <c r="B10897" s="1">
        <f t="shared" si="522"/>
        <v>10885</v>
      </c>
      <c r="C10897" s="1" t="str">
        <f t="shared" si="523"/>
        <v>27</v>
      </c>
      <c r="D10897">
        <f t="shared" si="524"/>
        <v>0</v>
      </c>
    </row>
    <row r="10898" spans="1:4" x14ac:dyDescent="0.2">
      <c r="A10898" t="s">
        <v>19</v>
      </c>
      <c r="B10898" s="1">
        <f t="shared" si="522"/>
        <v>10886</v>
      </c>
      <c r="C10898" s="1">
        <f t="shared" si="523"/>
        <v>0</v>
      </c>
      <c r="D10898">
        <f t="shared" si="524"/>
        <v>0</v>
      </c>
    </row>
    <row r="10899" spans="1:4" x14ac:dyDescent="0.2">
      <c r="A10899" t="s">
        <v>19</v>
      </c>
      <c r="B10899" s="1">
        <f t="shared" si="522"/>
        <v>10887</v>
      </c>
      <c r="C10899" s="1">
        <f t="shared" si="523"/>
        <v>0</v>
      </c>
      <c r="D10899">
        <f t="shared" si="524"/>
        <v>0</v>
      </c>
    </row>
    <row r="10900" spans="1:4" x14ac:dyDescent="0.2">
      <c r="A10900" t="s">
        <v>19</v>
      </c>
      <c r="B10900" s="1">
        <f t="shared" si="522"/>
        <v>10888</v>
      </c>
      <c r="C10900" s="1">
        <f t="shared" si="523"/>
        <v>0</v>
      </c>
      <c r="D10900">
        <f t="shared" si="524"/>
        <v>0</v>
      </c>
    </row>
    <row r="10901" spans="1:4" x14ac:dyDescent="0.2">
      <c r="A10901" t="s">
        <v>19</v>
      </c>
      <c r="B10901" s="1">
        <f t="shared" si="522"/>
        <v>10889</v>
      </c>
      <c r="C10901" s="1">
        <f t="shared" si="523"/>
        <v>0</v>
      </c>
      <c r="D10901">
        <f t="shared" si="524"/>
        <v>0</v>
      </c>
    </row>
    <row r="10902" spans="1:4" x14ac:dyDescent="0.2">
      <c r="A10902" t="s">
        <v>19</v>
      </c>
      <c r="B10902" s="1">
        <f t="shared" si="522"/>
        <v>10890</v>
      </c>
      <c r="C10902" s="1">
        <f t="shared" si="523"/>
        <v>0</v>
      </c>
      <c r="D10902">
        <f t="shared" si="524"/>
        <v>0</v>
      </c>
    </row>
    <row r="10903" spans="1:4" x14ac:dyDescent="0.2">
      <c r="A10903" t="s">
        <v>19</v>
      </c>
      <c r="B10903" s="1">
        <f t="shared" si="522"/>
        <v>10891</v>
      </c>
      <c r="C10903" s="1">
        <f t="shared" si="523"/>
        <v>0</v>
      </c>
      <c r="D10903">
        <f t="shared" si="524"/>
        <v>0</v>
      </c>
    </row>
    <row r="10904" spans="1:4" x14ac:dyDescent="0.2">
      <c r="A10904" t="s">
        <v>19</v>
      </c>
      <c r="B10904" s="1">
        <f t="shared" si="522"/>
        <v>10892</v>
      </c>
      <c r="C10904" s="1">
        <f t="shared" si="523"/>
        <v>0</v>
      </c>
      <c r="D10904">
        <f t="shared" si="524"/>
        <v>0</v>
      </c>
    </row>
    <row r="10905" spans="1:4" x14ac:dyDescent="0.2">
      <c r="A10905" t="s">
        <v>19</v>
      </c>
      <c r="B10905" s="1">
        <f t="shared" si="522"/>
        <v>10893</v>
      </c>
      <c r="C10905" s="1">
        <f t="shared" si="523"/>
        <v>0</v>
      </c>
      <c r="D10905">
        <f t="shared" si="524"/>
        <v>0</v>
      </c>
    </row>
    <row r="10906" spans="1:4" x14ac:dyDescent="0.2">
      <c r="A10906" t="s">
        <v>19</v>
      </c>
      <c r="B10906" s="1">
        <f t="shared" si="522"/>
        <v>10894</v>
      </c>
      <c r="C10906" s="1">
        <f t="shared" si="523"/>
        <v>0</v>
      </c>
      <c r="D10906">
        <f t="shared" si="524"/>
        <v>0</v>
      </c>
    </row>
    <row r="10907" spans="1:4" x14ac:dyDescent="0.2">
      <c r="A10907" t="s">
        <v>19</v>
      </c>
      <c r="B10907" s="1">
        <f t="shared" si="522"/>
        <v>10895</v>
      </c>
      <c r="C10907" s="1">
        <f t="shared" si="523"/>
        <v>0</v>
      </c>
      <c r="D10907">
        <f t="shared" si="524"/>
        <v>0</v>
      </c>
    </row>
    <row r="10908" spans="1:4" x14ac:dyDescent="0.2">
      <c r="A10908" t="s">
        <v>19</v>
      </c>
      <c r="B10908" s="1">
        <f t="shared" si="522"/>
        <v>10896</v>
      </c>
      <c r="C10908" s="1">
        <f t="shared" si="523"/>
        <v>0</v>
      </c>
      <c r="D10908">
        <f t="shared" si="524"/>
        <v>0</v>
      </c>
    </row>
    <row r="10909" spans="1:4" x14ac:dyDescent="0.2">
      <c r="A10909" t="s">
        <v>19</v>
      </c>
      <c r="B10909" s="1">
        <f t="shared" si="522"/>
        <v>10897</v>
      </c>
      <c r="C10909" s="1">
        <f t="shared" si="523"/>
        <v>0</v>
      </c>
      <c r="D10909">
        <f t="shared" si="524"/>
        <v>0</v>
      </c>
    </row>
    <row r="10910" spans="1:4" x14ac:dyDescent="0.2">
      <c r="A10910" t="s">
        <v>19</v>
      </c>
      <c r="B10910" s="1">
        <f t="shared" si="522"/>
        <v>10898</v>
      </c>
      <c r="C10910" s="1">
        <f t="shared" si="523"/>
        <v>0</v>
      </c>
      <c r="D10910">
        <f t="shared" si="524"/>
        <v>0</v>
      </c>
    </row>
    <row r="10911" spans="1:4" x14ac:dyDescent="0.2">
      <c r="A10911" t="s">
        <v>19</v>
      </c>
      <c r="B10911" s="1">
        <f t="shared" si="522"/>
        <v>10899</v>
      </c>
      <c r="C10911" s="1">
        <f t="shared" si="523"/>
        <v>0</v>
      </c>
      <c r="D10911">
        <f t="shared" si="524"/>
        <v>0</v>
      </c>
    </row>
    <row r="10912" spans="1:4" x14ac:dyDescent="0.2">
      <c r="A10912" t="s">
        <v>19</v>
      </c>
      <c r="B10912" s="1">
        <f t="shared" si="522"/>
        <v>10900</v>
      </c>
      <c r="C10912" s="1">
        <f t="shared" si="523"/>
        <v>0</v>
      </c>
      <c r="D10912">
        <f t="shared" si="524"/>
        <v>0</v>
      </c>
    </row>
    <row r="10913" spans="1:4" x14ac:dyDescent="0.2">
      <c r="A10913" t="s">
        <v>19</v>
      </c>
      <c r="B10913" s="1">
        <f t="shared" si="522"/>
        <v>10901</v>
      </c>
      <c r="C10913" s="1">
        <f t="shared" si="523"/>
        <v>0</v>
      </c>
      <c r="D10913">
        <f t="shared" si="524"/>
        <v>0</v>
      </c>
    </row>
    <row r="10914" spans="1:4" x14ac:dyDescent="0.2">
      <c r="A10914" t="s">
        <v>19</v>
      </c>
      <c r="B10914" s="1">
        <f t="shared" si="522"/>
        <v>10902</v>
      </c>
      <c r="C10914" s="1">
        <f t="shared" si="523"/>
        <v>0</v>
      </c>
      <c r="D10914">
        <f t="shared" si="524"/>
        <v>0</v>
      </c>
    </row>
    <row r="10915" spans="1:4" x14ac:dyDescent="0.2">
      <c r="A10915" t="s">
        <v>19</v>
      </c>
      <c r="B10915" s="1">
        <f t="shared" si="522"/>
        <v>10903</v>
      </c>
      <c r="C10915" s="1">
        <f t="shared" si="523"/>
        <v>0</v>
      </c>
      <c r="D10915">
        <f t="shared" si="524"/>
        <v>0</v>
      </c>
    </row>
    <row r="10916" spans="1:4" x14ac:dyDescent="0.2">
      <c r="A10916" t="s">
        <v>19</v>
      </c>
      <c r="B10916" s="1">
        <f t="shared" si="522"/>
        <v>10904</v>
      </c>
      <c r="C10916" s="1">
        <f t="shared" si="523"/>
        <v>0</v>
      </c>
      <c r="D10916">
        <f t="shared" si="524"/>
        <v>0</v>
      </c>
    </row>
    <row r="10917" spans="1:4" x14ac:dyDescent="0.2">
      <c r="A10917" t="s">
        <v>19</v>
      </c>
      <c r="B10917" s="1">
        <f t="shared" si="522"/>
        <v>10905</v>
      </c>
      <c r="C10917" s="1">
        <f t="shared" si="523"/>
        <v>0</v>
      </c>
      <c r="D10917">
        <f t="shared" si="524"/>
        <v>0</v>
      </c>
    </row>
    <row r="10918" spans="1:4" x14ac:dyDescent="0.2">
      <c r="A10918" t="s">
        <v>19</v>
      </c>
      <c r="B10918" s="1">
        <f t="shared" si="522"/>
        <v>10906</v>
      </c>
      <c r="C10918" s="1">
        <f t="shared" si="523"/>
        <v>0</v>
      </c>
      <c r="D10918">
        <f t="shared" si="524"/>
        <v>0</v>
      </c>
    </row>
    <row r="10919" spans="1:4" x14ac:dyDescent="0.2">
      <c r="A10919" t="s">
        <v>19</v>
      </c>
      <c r="B10919" s="1">
        <f t="shared" si="522"/>
        <v>10907</v>
      </c>
      <c r="C10919" s="1">
        <f t="shared" si="523"/>
        <v>0</v>
      </c>
      <c r="D10919">
        <f t="shared" si="524"/>
        <v>0</v>
      </c>
    </row>
    <row r="10920" spans="1:4" x14ac:dyDescent="0.2">
      <c r="A10920" t="s">
        <v>19</v>
      </c>
      <c r="B10920" s="1">
        <f t="shared" si="522"/>
        <v>10908</v>
      </c>
      <c r="C10920" s="1">
        <f t="shared" si="523"/>
        <v>0</v>
      </c>
      <c r="D10920">
        <f t="shared" si="524"/>
        <v>0</v>
      </c>
    </row>
    <row r="10921" spans="1:4" x14ac:dyDescent="0.2">
      <c r="A10921" t="s">
        <v>19</v>
      </c>
      <c r="B10921" s="1">
        <f t="shared" si="522"/>
        <v>10909</v>
      </c>
      <c r="C10921" s="1">
        <f t="shared" si="523"/>
        <v>0</v>
      </c>
      <c r="D10921">
        <f t="shared" si="524"/>
        <v>0</v>
      </c>
    </row>
    <row r="10922" spans="1:4" x14ac:dyDescent="0.2">
      <c r="A10922" t="s">
        <v>19</v>
      </c>
      <c r="B10922" s="1">
        <f t="shared" si="522"/>
        <v>10910</v>
      </c>
      <c r="C10922" s="1">
        <f t="shared" si="523"/>
        <v>0</v>
      </c>
      <c r="D10922">
        <f t="shared" si="524"/>
        <v>0</v>
      </c>
    </row>
    <row r="10923" spans="1:4" x14ac:dyDescent="0.2">
      <c r="A10923" t="s">
        <v>19</v>
      </c>
      <c r="B10923" s="1">
        <f t="shared" si="522"/>
        <v>10911</v>
      </c>
      <c r="C10923" s="1">
        <f t="shared" si="523"/>
        <v>0</v>
      </c>
      <c r="D10923">
        <f t="shared" si="524"/>
        <v>0</v>
      </c>
    </row>
    <row r="10924" spans="1:4" x14ac:dyDescent="0.2">
      <c r="A10924" t="s">
        <v>19</v>
      </c>
      <c r="B10924" s="1">
        <f t="shared" si="522"/>
        <v>10912</v>
      </c>
      <c r="C10924" s="1">
        <f t="shared" si="523"/>
        <v>0</v>
      </c>
      <c r="D10924">
        <f t="shared" si="524"/>
        <v>0</v>
      </c>
    </row>
    <row r="10925" spans="1:4" x14ac:dyDescent="0.2">
      <c r="A10925" t="s">
        <v>22</v>
      </c>
      <c r="B10925" s="1">
        <f t="shared" si="522"/>
        <v>10913</v>
      </c>
      <c r="C10925" s="1" t="str">
        <f t="shared" si="523"/>
        <v>33</v>
      </c>
      <c r="D10925">
        <f t="shared" si="524"/>
        <v>0</v>
      </c>
    </row>
    <row r="10926" spans="1:4" x14ac:dyDescent="0.2">
      <c r="A10926" t="s">
        <v>22</v>
      </c>
      <c r="B10926" s="1">
        <f t="shared" si="522"/>
        <v>10914</v>
      </c>
      <c r="C10926" s="1" t="str">
        <f t="shared" si="523"/>
        <v>33</v>
      </c>
      <c r="D10926">
        <f t="shared" si="524"/>
        <v>0</v>
      </c>
    </row>
    <row r="10927" spans="1:4" x14ac:dyDescent="0.2">
      <c r="A10927" t="s">
        <v>22</v>
      </c>
      <c r="B10927" s="1">
        <f t="shared" si="522"/>
        <v>10915</v>
      </c>
      <c r="C10927" s="1" t="str">
        <f t="shared" si="523"/>
        <v>33</v>
      </c>
      <c r="D10927">
        <f t="shared" si="524"/>
        <v>0</v>
      </c>
    </row>
    <row r="10928" spans="1:4" x14ac:dyDescent="0.2">
      <c r="A10928" t="s">
        <v>22</v>
      </c>
      <c r="B10928" s="1">
        <f t="shared" si="522"/>
        <v>10916</v>
      </c>
      <c r="C10928" s="1" t="str">
        <f t="shared" si="523"/>
        <v>33</v>
      </c>
      <c r="D10928">
        <f t="shared" si="524"/>
        <v>0</v>
      </c>
    </row>
    <row r="10929" spans="1:4" x14ac:dyDescent="0.2">
      <c r="A10929" t="s">
        <v>22</v>
      </c>
      <c r="B10929" s="1">
        <f t="shared" si="522"/>
        <v>10917</v>
      </c>
      <c r="C10929" s="1" t="str">
        <f t="shared" si="523"/>
        <v>33</v>
      </c>
      <c r="D10929">
        <f t="shared" si="524"/>
        <v>0</v>
      </c>
    </row>
    <row r="10930" spans="1:4" x14ac:dyDescent="0.2">
      <c r="A10930" t="s">
        <v>22</v>
      </c>
      <c r="B10930" s="1">
        <f t="shared" si="522"/>
        <v>10918</v>
      </c>
      <c r="C10930" s="1" t="str">
        <f t="shared" si="523"/>
        <v>33</v>
      </c>
      <c r="D10930">
        <f t="shared" si="524"/>
        <v>0</v>
      </c>
    </row>
    <row r="10931" spans="1:4" x14ac:dyDescent="0.2">
      <c r="A10931" t="s">
        <v>22</v>
      </c>
      <c r="B10931" s="1">
        <f t="shared" si="522"/>
        <v>10919</v>
      </c>
      <c r="C10931" s="1" t="str">
        <f t="shared" si="523"/>
        <v>33</v>
      </c>
      <c r="D10931">
        <f t="shared" si="524"/>
        <v>0</v>
      </c>
    </row>
    <row r="10932" spans="1:4" x14ac:dyDescent="0.2">
      <c r="A10932" t="s">
        <v>22</v>
      </c>
      <c r="B10932" s="1">
        <f t="shared" si="522"/>
        <v>10920</v>
      </c>
      <c r="C10932" s="1" t="str">
        <f t="shared" si="523"/>
        <v>33</v>
      </c>
      <c r="D10932">
        <f t="shared" si="524"/>
        <v>0</v>
      </c>
    </row>
    <row r="10933" spans="1:4" x14ac:dyDescent="0.2">
      <c r="A10933" t="s">
        <v>22</v>
      </c>
      <c r="B10933" s="1">
        <f t="shared" si="522"/>
        <v>10921</v>
      </c>
      <c r="C10933" s="1" t="str">
        <f t="shared" si="523"/>
        <v>33</v>
      </c>
      <c r="D10933">
        <f t="shared" si="524"/>
        <v>0</v>
      </c>
    </row>
    <row r="10934" spans="1:4" x14ac:dyDescent="0.2">
      <c r="A10934" t="s">
        <v>22</v>
      </c>
      <c r="B10934" s="1">
        <f t="shared" si="522"/>
        <v>10922</v>
      </c>
      <c r="C10934" s="1" t="str">
        <f t="shared" si="523"/>
        <v>33</v>
      </c>
      <c r="D10934">
        <f t="shared" si="524"/>
        <v>0</v>
      </c>
    </row>
    <row r="10935" spans="1:4" x14ac:dyDescent="0.2">
      <c r="A10935" t="s">
        <v>22</v>
      </c>
      <c r="B10935" s="1">
        <f t="shared" si="522"/>
        <v>10923</v>
      </c>
      <c r="C10935" s="1" t="str">
        <f t="shared" si="523"/>
        <v>33</v>
      </c>
      <c r="D10935">
        <f t="shared" si="524"/>
        <v>0</v>
      </c>
    </row>
    <row r="10936" spans="1:4" x14ac:dyDescent="0.2">
      <c r="A10936" t="s">
        <v>22</v>
      </c>
      <c r="B10936" s="1">
        <f t="shared" si="522"/>
        <v>10924</v>
      </c>
      <c r="C10936" s="1" t="str">
        <f t="shared" si="523"/>
        <v>33</v>
      </c>
      <c r="D10936">
        <f t="shared" si="524"/>
        <v>0</v>
      </c>
    </row>
    <row r="10937" spans="1:4" x14ac:dyDescent="0.2">
      <c r="A10937" t="s">
        <v>22</v>
      </c>
      <c r="B10937" s="1">
        <f t="shared" si="522"/>
        <v>10925</v>
      </c>
      <c r="C10937" s="1" t="str">
        <f t="shared" si="523"/>
        <v>33</v>
      </c>
      <c r="D10937">
        <f t="shared" si="524"/>
        <v>0</v>
      </c>
    </row>
    <row r="10938" spans="1:4" x14ac:dyDescent="0.2">
      <c r="A10938" t="s">
        <v>22</v>
      </c>
      <c r="B10938" s="1">
        <f t="shared" si="522"/>
        <v>10926</v>
      </c>
      <c r="C10938" s="1" t="str">
        <f t="shared" si="523"/>
        <v>33</v>
      </c>
      <c r="D10938">
        <f t="shared" si="524"/>
        <v>0</v>
      </c>
    </row>
    <row r="10939" spans="1:4" x14ac:dyDescent="0.2">
      <c r="A10939" t="s">
        <v>22</v>
      </c>
      <c r="B10939" s="1">
        <f t="shared" si="522"/>
        <v>10927</v>
      </c>
      <c r="C10939" s="1" t="str">
        <f t="shared" si="523"/>
        <v>33</v>
      </c>
      <c r="D10939">
        <f t="shared" si="524"/>
        <v>0</v>
      </c>
    </row>
    <row r="10940" spans="1:4" x14ac:dyDescent="0.2">
      <c r="A10940" t="s">
        <v>19</v>
      </c>
      <c r="B10940" s="1">
        <f t="shared" si="522"/>
        <v>10928</v>
      </c>
      <c r="C10940" s="1">
        <f t="shared" si="523"/>
        <v>0</v>
      </c>
      <c r="D10940">
        <f t="shared" si="524"/>
        <v>0</v>
      </c>
    </row>
    <row r="10941" spans="1:4" x14ac:dyDescent="0.2">
      <c r="A10941" t="s">
        <v>22</v>
      </c>
      <c r="B10941" s="1">
        <f t="shared" si="522"/>
        <v>10929</v>
      </c>
      <c r="C10941" s="1" t="str">
        <f t="shared" si="523"/>
        <v>33</v>
      </c>
      <c r="D10941">
        <f t="shared" si="524"/>
        <v>0</v>
      </c>
    </row>
    <row r="10942" spans="1:4" x14ac:dyDescent="0.2">
      <c r="A10942" t="s">
        <v>22</v>
      </c>
      <c r="B10942" s="1">
        <f t="shared" si="522"/>
        <v>10930</v>
      </c>
      <c r="C10942" s="1" t="str">
        <f t="shared" si="523"/>
        <v>33</v>
      </c>
      <c r="D10942">
        <f t="shared" si="524"/>
        <v>0</v>
      </c>
    </row>
    <row r="10943" spans="1:4" x14ac:dyDescent="0.2">
      <c r="A10943" t="s">
        <v>22</v>
      </c>
      <c r="B10943" s="1">
        <f t="shared" si="522"/>
        <v>10931</v>
      </c>
      <c r="C10943" s="1" t="str">
        <f t="shared" si="523"/>
        <v>33</v>
      </c>
      <c r="D10943">
        <f t="shared" si="524"/>
        <v>0</v>
      </c>
    </row>
    <row r="10944" spans="1:4" x14ac:dyDescent="0.2">
      <c r="A10944" t="s">
        <v>22</v>
      </c>
      <c r="B10944" s="1">
        <f t="shared" si="522"/>
        <v>10932</v>
      </c>
      <c r="C10944" s="1" t="str">
        <f t="shared" si="523"/>
        <v>33</v>
      </c>
      <c r="D10944">
        <f t="shared" si="524"/>
        <v>0</v>
      </c>
    </row>
    <row r="10945" spans="1:4" x14ac:dyDescent="0.2">
      <c r="A10945" t="s">
        <v>19</v>
      </c>
      <c r="B10945" s="1">
        <f t="shared" si="522"/>
        <v>10933</v>
      </c>
      <c r="C10945" s="1">
        <f t="shared" si="523"/>
        <v>0</v>
      </c>
      <c r="D10945">
        <f t="shared" si="524"/>
        <v>0</v>
      </c>
    </row>
    <row r="10946" spans="1:4" x14ac:dyDescent="0.2">
      <c r="A10946" t="s">
        <v>19</v>
      </c>
      <c r="B10946" s="1">
        <f t="shared" si="522"/>
        <v>10934</v>
      </c>
      <c r="C10946" s="1">
        <f t="shared" si="523"/>
        <v>0</v>
      </c>
      <c r="D10946">
        <f t="shared" si="524"/>
        <v>0</v>
      </c>
    </row>
    <row r="10947" spans="1:4" x14ac:dyDescent="0.2">
      <c r="A10947" t="s">
        <v>19</v>
      </c>
      <c r="B10947" s="1">
        <f t="shared" si="522"/>
        <v>10935</v>
      </c>
      <c r="C10947" s="1">
        <f t="shared" si="523"/>
        <v>0</v>
      </c>
      <c r="D10947">
        <f t="shared" si="524"/>
        <v>0</v>
      </c>
    </row>
    <row r="10948" spans="1:4" x14ac:dyDescent="0.2">
      <c r="A10948" t="s">
        <v>19</v>
      </c>
      <c r="B10948" s="1">
        <f t="shared" si="522"/>
        <v>10936</v>
      </c>
      <c r="C10948" s="1">
        <f t="shared" si="523"/>
        <v>0</v>
      </c>
      <c r="D10948">
        <f t="shared" si="524"/>
        <v>0</v>
      </c>
    </row>
    <row r="10949" spans="1:4" x14ac:dyDescent="0.2">
      <c r="A10949" t="s">
        <v>22</v>
      </c>
      <c r="B10949" s="1">
        <f t="shared" si="522"/>
        <v>10937</v>
      </c>
      <c r="C10949" s="1" t="str">
        <f t="shared" si="523"/>
        <v>33</v>
      </c>
      <c r="D10949">
        <f t="shared" si="524"/>
        <v>0</v>
      </c>
    </row>
    <row r="10950" spans="1:4" x14ac:dyDescent="0.2">
      <c r="A10950" t="s">
        <v>22</v>
      </c>
      <c r="B10950" s="1">
        <f t="shared" si="522"/>
        <v>10938</v>
      </c>
      <c r="C10950" s="1" t="str">
        <f t="shared" si="523"/>
        <v>33</v>
      </c>
      <c r="D10950">
        <f t="shared" si="524"/>
        <v>0</v>
      </c>
    </row>
    <row r="10951" spans="1:4" x14ac:dyDescent="0.2">
      <c r="A10951" t="s">
        <v>19</v>
      </c>
      <c r="B10951" s="1">
        <f t="shared" si="522"/>
        <v>10939</v>
      </c>
      <c r="C10951" s="1">
        <f t="shared" si="523"/>
        <v>0</v>
      </c>
      <c r="D10951">
        <f t="shared" si="524"/>
        <v>0</v>
      </c>
    </row>
    <row r="10952" spans="1:4" x14ac:dyDescent="0.2">
      <c r="A10952" t="s">
        <v>19</v>
      </c>
      <c r="B10952" s="1">
        <f t="shared" si="522"/>
        <v>10940</v>
      </c>
      <c r="C10952" s="1">
        <f t="shared" si="523"/>
        <v>0</v>
      </c>
      <c r="D10952">
        <f t="shared" si="524"/>
        <v>0</v>
      </c>
    </row>
    <row r="10953" spans="1:4" x14ac:dyDescent="0.2">
      <c r="A10953" t="s">
        <v>19</v>
      </c>
      <c r="B10953" s="1">
        <f t="shared" si="522"/>
        <v>10941</v>
      </c>
      <c r="C10953" s="1">
        <f t="shared" si="523"/>
        <v>0</v>
      </c>
      <c r="D10953">
        <f t="shared" si="524"/>
        <v>0</v>
      </c>
    </row>
    <row r="10954" spans="1:4" x14ac:dyDescent="0.2">
      <c r="A10954" t="s">
        <v>22</v>
      </c>
      <c r="B10954" s="1">
        <f t="shared" ref="B10954:B11017" si="525">IF(ISERROR(FIND("&lt;tile",A10954)),B10953,IF(B10953="",1,B10953+1))</f>
        <v>10942</v>
      </c>
      <c r="C10954" s="1" t="str">
        <f t="shared" ref="C10954:C11017" si="526">IFERROR(MID(A10954,15,FIND("/",A10954)-16),0)</f>
        <v>33</v>
      </c>
      <c r="D10954">
        <f t="shared" ref="D10954:D11017" si="527">IFERROR(VLOOKUP(VALUE(C10954),$G$2:$H$501,2,0),0)</f>
        <v>0</v>
      </c>
    </row>
    <row r="10955" spans="1:4" x14ac:dyDescent="0.2">
      <c r="A10955" t="s">
        <v>19</v>
      </c>
      <c r="B10955" s="1">
        <f t="shared" si="525"/>
        <v>10943</v>
      </c>
      <c r="C10955" s="1">
        <f t="shared" si="526"/>
        <v>0</v>
      </c>
      <c r="D10955">
        <f t="shared" si="527"/>
        <v>0</v>
      </c>
    </row>
    <row r="10956" spans="1:4" x14ac:dyDescent="0.2">
      <c r="A10956" t="s">
        <v>19</v>
      </c>
      <c r="B10956" s="1">
        <f t="shared" si="525"/>
        <v>10944</v>
      </c>
      <c r="C10956" s="1">
        <f t="shared" si="526"/>
        <v>0</v>
      </c>
      <c r="D10956">
        <f t="shared" si="527"/>
        <v>0</v>
      </c>
    </row>
    <row r="10957" spans="1:4" x14ac:dyDescent="0.2">
      <c r="A10957" t="s">
        <v>23</v>
      </c>
      <c r="B10957" s="1">
        <f t="shared" si="525"/>
        <v>10945</v>
      </c>
      <c r="C10957" s="1" t="str">
        <f t="shared" si="526"/>
        <v>38</v>
      </c>
      <c r="D10957">
        <f t="shared" si="527"/>
        <v>0</v>
      </c>
    </row>
    <row r="10958" spans="1:4" x14ac:dyDescent="0.2">
      <c r="A10958" t="s">
        <v>19</v>
      </c>
      <c r="B10958" s="1">
        <f t="shared" si="525"/>
        <v>10946</v>
      </c>
      <c r="C10958" s="1">
        <f t="shared" si="526"/>
        <v>0</v>
      </c>
      <c r="D10958">
        <f t="shared" si="527"/>
        <v>0</v>
      </c>
    </row>
    <row r="10959" spans="1:4" x14ac:dyDescent="0.2">
      <c r="A10959" t="s">
        <v>19</v>
      </c>
      <c r="B10959" s="1">
        <f t="shared" si="525"/>
        <v>10947</v>
      </c>
      <c r="C10959" s="1">
        <f t="shared" si="526"/>
        <v>0</v>
      </c>
      <c r="D10959">
        <f t="shared" si="527"/>
        <v>0</v>
      </c>
    </row>
    <row r="10960" spans="1:4" x14ac:dyDescent="0.2">
      <c r="A10960" t="s">
        <v>19</v>
      </c>
      <c r="B10960" s="1">
        <f t="shared" si="525"/>
        <v>10948</v>
      </c>
      <c r="C10960" s="1">
        <f t="shared" si="526"/>
        <v>0</v>
      </c>
      <c r="D10960">
        <f t="shared" si="527"/>
        <v>0</v>
      </c>
    </row>
    <row r="10961" spans="1:4" x14ac:dyDescent="0.2">
      <c r="A10961" t="s">
        <v>19</v>
      </c>
      <c r="B10961" s="1">
        <f t="shared" si="525"/>
        <v>10949</v>
      </c>
      <c r="C10961" s="1">
        <f t="shared" si="526"/>
        <v>0</v>
      </c>
      <c r="D10961">
        <f t="shared" si="527"/>
        <v>0</v>
      </c>
    </row>
    <row r="10962" spans="1:4" x14ac:dyDescent="0.2">
      <c r="A10962" t="s">
        <v>19</v>
      </c>
      <c r="B10962" s="1">
        <f t="shared" si="525"/>
        <v>10950</v>
      </c>
      <c r="C10962" s="1">
        <f t="shared" si="526"/>
        <v>0</v>
      </c>
      <c r="D10962">
        <f t="shared" si="527"/>
        <v>0</v>
      </c>
    </row>
    <row r="10963" spans="1:4" x14ac:dyDescent="0.2">
      <c r="A10963" t="s">
        <v>19</v>
      </c>
      <c r="B10963" s="1">
        <f t="shared" si="525"/>
        <v>10951</v>
      </c>
      <c r="C10963" s="1">
        <f t="shared" si="526"/>
        <v>0</v>
      </c>
      <c r="D10963">
        <f t="shared" si="527"/>
        <v>0</v>
      </c>
    </row>
    <row r="10964" spans="1:4" x14ac:dyDescent="0.2">
      <c r="A10964" t="s">
        <v>19</v>
      </c>
      <c r="B10964" s="1">
        <f t="shared" si="525"/>
        <v>10952</v>
      </c>
      <c r="C10964" s="1">
        <f t="shared" si="526"/>
        <v>0</v>
      </c>
      <c r="D10964">
        <f t="shared" si="527"/>
        <v>0</v>
      </c>
    </row>
    <row r="10965" spans="1:4" x14ac:dyDescent="0.2">
      <c r="A10965" t="s">
        <v>19</v>
      </c>
      <c r="B10965" s="1">
        <f t="shared" si="525"/>
        <v>10953</v>
      </c>
      <c r="C10965" s="1">
        <f t="shared" si="526"/>
        <v>0</v>
      </c>
      <c r="D10965">
        <f t="shared" si="527"/>
        <v>0</v>
      </c>
    </row>
    <row r="10966" spans="1:4" x14ac:dyDescent="0.2">
      <c r="A10966" t="s">
        <v>19</v>
      </c>
      <c r="B10966" s="1">
        <f t="shared" si="525"/>
        <v>10954</v>
      </c>
      <c r="C10966" s="1">
        <f t="shared" si="526"/>
        <v>0</v>
      </c>
      <c r="D10966">
        <f t="shared" si="527"/>
        <v>0</v>
      </c>
    </row>
    <row r="10967" spans="1:4" x14ac:dyDescent="0.2">
      <c r="A10967" t="s">
        <v>19</v>
      </c>
      <c r="B10967" s="1">
        <f t="shared" si="525"/>
        <v>10955</v>
      </c>
      <c r="C10967" s="1">
        <f t="shared" si="526"/>
        <v>0</v>
      </c>
      <c r="D10967">
        <f t="shared" si="527"/>
        <v>0</v>
      </c>
    </row>
    <row r="10968" spans="1:4" x14ac:dyDescent="0.2">
      <c r="A10968" t="s">
        <v>19</v>
      </c>
      <c r="B10968" s="1">
        <f t="shared" si="525"/>
        <v>10956</v>
      </c>
      <c r="C10968" s="1">
        <f t="shared" si="526"/>
        <v>0</v>
      </c>
      <c r="D10968">
        <f t="shared" si="527"/>
        <v>0</v>
      </c>
    </row>
    <row r="10969" spans="1:4" x14ac:dyDescent="0.2">
      <c r="A10969" t="s">
        <v>19</v>
      </c>
      <c r="B10969" s="1">
        <f t="shared" si="525"/>
        <v>10957</v>
      </c>
      <c r="C10969" s="1">
        <f t="shared" si="526"/>
        <v>0</v>
      </c>
      <c r="D10969">
        <f t="shared" si="527"/>
        <v>0</v>
      </c>
    </row>
    <row r="10970" spans="1:4" x14ac:dyDescent="0.2">
      <c r="A10970" t="s">
        <v>19</v>
      </c>
      <c r="B10970" s="1">
        <f t="shared" si="525"/>
        <v>10958</v>
      </c>
      <c r="C10970" s="1">
        <f t="shared" si="526"/>
        <v>0</v>
      </c>
      <c r="D10970">
        <f t="shared" si="527"/>
        <v>0</v>
      </c>
    </row>
    <row r="10971" spans="1:4" x14ac:dyDescent="0.2">
      <c r="A10971" t="s">
        <v>19</v>
      </c>
      <c r="B10971" s="1">
        <f t="shared" si="525"/>
        <v>10959</v>
      </c>
      <c r="C10971" s="1">
        <f t="shared" si="526"/>
        <v>0</v>
      </c>
      <c r="D10971">
        <f t="shared" si="527"/>
        <v>0</v>
      </c>
    </row>
    <row r="10972" spans="1:4" x14ac:dyDescent="0.2">
      <c r="A10972" t="s">
        <v>19</v>
      </c>
      <c r="B10972" s="1">
        <f t="shared" si="525"/>
        <v>10960</v>
      </c>
      <c r="C10972" s="1">
        <f t="shared" si="526"/>
        <v>0</v>
      </c>
      <c r="D10972">
        <f t="shared" si="527"/>
        <v>0</v>
      </c>
    </row>
    <row r="10973" spans="1:4" x14ac:dyDescent="0.2">
      <c r="A10973" t="s">
        <v>19</v>
      </c>
      <c r="B10973" s="1">
        <f t="shared" si="525"/>
        <v>10961</v>
      </c>
      <c r="C10973" s="1">
        <f t="shared" si="526"/>
        <v>0</v>
      </c>
      <c r="D10973">
        <f t="shared" si="527"/>
        <v>0</v>
      </c>
    </row>
    <row r="10974" spans="1:4" x14ac:dyDescent="0.2">
      <c r="A10974" t="s">
        <v>19</v>
      </c>
      <c r="B10974" s="1">
        <f t="shared" si="525"/>
        <v>10962</v>
      </c>
      <c r="C10974" s="1">
        <f t="shared" si="526"/>
        <v>0</v>
      </c>
      <c r="D10974">
        <f t="shared" si="527"/>
        <v>0</v>
      </c>
    </row>
    <row r="10975" spans="1:4" x14ac:dyDescent="0.2">
      <c r="A10975" t="s">
        <v>19</v>
      </c>
      <c r="B10975" s="1">
        <f t="shared" si="525"/>
        <v>10963</v>
      </c>
      <c r="C10975" s="1">
        <f t="shared" si="526"/>
        <v>0</v>
      </c>
      <c r="D10975">
        <f t="shared" si="527"/>
        <v>0</v>
      </c>
    </row>
    <row r="10976" spans="1:4" x14ac:dyDescent="0.2">
      <c r="A10976" t="s">
        <v>19</v>
      </c>
      <c r="B10976" s="1">
        <f t="shared" si="525"/>
        <v>10964</v>
      </c>
      <c r="C10976" s="1">
        <f t="shared" si="526"/>
        <v>0</v>
      </c>
      <c r="D10976">
        <f t="shared" si="527"/>
        <v>0</v>
      </c>
    </row>
    <row r="10977" spans="1:4" x14ac:dyDescent="0.2">
      <c r="A10977" t="s">
        <v>35</v>
      </c>
      <c r="B10977" s="1">
        <f t="shared" si="525"/>
        <v>10965</v>
      </c>
      <c r="C10977" s="1" t="str">
        <f t="shared" si="526"/>
        <v>21</v>
      </c>
      <c r="D10977">
        <f t="shared" si="527"/>
        <v>0</v>
      </c>
    </row>
    <row r="10978" spans="1:4" x14ac:dyDescent="0.2">
      <c r="A10978" t="s">
        <v>19</v>
      </c>
      <c r="B10978" s="1">
        <f t="shared" si="525"/>
        <v>10966</v>
      </c>
      <c r="C10978" s="1">
        <f t="shared" si="526"/>
        <v>0</v>
      </c>
      <c r="D10978">
        <f t="shared" si="527"/>
        <v>0</v>
      </c>
    </row>
    <row r="10979" spans="1:4" x14ac:dyDescent="0.2">
      <c r="A10979" t="s">
        <v>19</v>
      </c>
      <c r="B10979" s="1">
        <f t="shared" si="525"/>
        <v>10967</v>
      </c>
      <c r="C10979" s="1">
        <f t="shared" si="526"/>
        <v>0</v>
      </c>
      <c r="D10979">
        <f t="shared" si="527"/>
        <v>0</v>
      </c>
    </row>
    <row r="10980" spans="1:4" x14ac:dyDescent="0.2">
      <c r="A10980" t="s">
        <v>19</v>
      </c>
      <c r="B10980" s="1">
        <f t="shared" si="525"/>
        <v>10968</v>
      </c>
      <c r="C10980" s="1">
        <f t="shared" si="526"/>
        <v>0</v>
      </c>
      <c r="D10980">
        <f t="shared" si="527"/>
        <v>0</v>
      </c>
    </row>
    <row r="10981" spans="1:4" x14ac:dyDescent="0.2">
      <c r="A10981" t="s">
        <v>19</v>
      </c>
      <c r="B10981" s="1">
        <f t="shared" si="525"/>
        <v>10969</v>
      </c>
      <c r="C10981" s="1">
        <f t="shared" si="526"/>
        <v>0</v>
      </c>
      <c r="D10981">
        <f t="shared" si="527"/>
        <v>0</v>
      </c>
    </row>
    <row r="10982" spans="1:4" x14ac:dyDescent="0.2">
      <c r="A10982" t="s">
        <v>19</v>
      </c>
      <c r="B10982" s="1">
        <f t="shared" si="525"/>
        <v>10970</v>
      </c>
      <c r="C10982" s="1">
        <f t="shared" si="526"/>
        <v>0</v>
      </c>
      <c r="D10982">
        <f t="shared" si="527"/>
        <v>0</v>
      </c>
    </row>
    <row r="10983" spans="1:4" x14ac:dyDescent="0.2">
      <c r="A10983" t="s">
        <v>19</v>
      </c>
      <c r="B10983" s="1">
        <f t="shared" si="525"/>
        <v>10971</v>
      </c>
      <c r="C10983" s="1">
        <f t="shared" si="526"/>
        <v>0</v>
      </c>
      <c r="D10983">
        <f t="shared" si="527"/>
        <v>0</v>
      </c>
    </row>
    <row r="10984" spans="1:4" x14ac:dyDescent="0.2">
      <c r="A10984" t="s">
        <v>33</v>
      </c>
      <c r="B10984" s="1">
        <f t="shared" si="525"/>
        <v>10972</v>
      </c>
      <c r="C10984" s="1" t="str">
        <f t="shared" si="526"/>
        <v>28</v>
      </c>
      <c r="D10984">
        <f t="shared" si="527"/>
        <v>0</v>
      </c>
    </row>
    <row r="10985" spans="1:4" x14ac:dyDescent="0.2">
      <c r="A10985" t="s">
        <v>19</v>
      </c>
      <c r="B10985" s="1">
        <f t="shared" si="525"/>
        <v>10973</v>
      </c>
      <c r="C10985" s="1">
        <f t="shared" si="526"/>
        <v>0</v>
      </c>
      <c r="D10985">
        <f t="shared" si="527"/>
        <v>0</v>
      </c>
    </row>
    <row r="10986" spans="1:4" x14ac:dyDescent="0.2">
      <c r="A10986" t="s">
        <v>19</v>
      </c>
      <c r="B10986" s="1">
        <f t="shared" si="525"/>
        <v>10974</v>
      </c>
      <c r="C10986" s="1">
        <f t="shared" si="526"/>
        <v>0</v>
      </c>
      <c r="D10986">
        <f t="shared" si="527"/>
        <v>0</v>
      </c>
    </row>
    <row r="10987" spans="1:4" x14ac:dyDescent="0.2">
      <c r="A10987" t="s">
        <v>19</v>
      </c>
      <c r="B10987" s="1">
        <f t="shared" si="525"/>
        <v>10975</v>
      </c>
      <c r="C10987" s="1">
        <f t="shared" si="526"/>
        <v>0</v>
      </c>
      <c r="D10987">
        <f t="shared" si="527"/>
        <v>0</v>
      </c>
    </row>
    <row r="10988" spans="1:4" x14ac:dyDescent="0.2">
      <c r="A10988" t="s">
        <v>19</v>
      </c>
      <c r="B10988" s="1">
        <f t="shared" si="525"/>
        <v>10976</v>
      </c>
      <c r="C10988" s="1">
        <f t="shared" si="526"/>
        <v>0</v>
      </c>
      <c r="D10988">
        <f t="shared" si="527"/>
        <v>0</v>
      </c>
    </row>
    <row r="10989" spans="1:4" x14ac:dyDescent="0.2">
      <c r="A10989" t="s">
        <v>19</v>
      </c>
      <c r="B10989" s="1">
        <f t="shared" si="525"/>
        <v>10977</v>
      </c>
      <c r="C10989" s="1">
        <f t="shared" si="526"/>
        <v>0</v>
      </c>
      <c r="D10989">
        <f t="shared" si="527"/>
        <v>0</v>
      </c>
    </row>
    <row r="10990" spans="1:4" x14ac:dyDescent="0.2">
      <c r="A10990" t="s">
        <v>19</v>
      </c>
      <c r="B10990" s="1">
        <f t="shared" si="525"/>
        <v>10978</v>
      </c>
      <c r="C10990" s="1">
        <f t="shared" si="526"/>
        <v>0</v>
      </c>
      <c r="D10990">
        <f t="shared" si="527"/>
        <v>0</v>
      </c>
    </row>
    <row r="10991" spans="1:4" x14ac:dyDescent="0.2">
      <c r="A10991" t="s">
        <v>19</v>
      </c>
      <c r="B10991" s="1">
        <f t="shared" si="525"/>
        <v>10979</v>
      </c>
      <c r="C10991" s="1">
        <f t="shared" si="526"/>
        <v>0</v>
      </c>
      <c r="D10991">
        <f t="shared" si="527"/>
        <v>0</v>
      </c>
    </row>
    <row r="10992" spans="1:4" x14ac:dyDescent="0.2">
      <c r="A10992" t="s">
        <v>19</v>
      </c>
      <c r="B10992" s="1">
        <f t="shared" si="525"/>
        <v>10980</v>
      </c>
      <c r="C10992" s="1">
        <f t="shared" si="526"/>
        <v>0</v>
      </c>
      <c r="D10992">
        <f t="shared" si="527"/>
        <v>0</v>
      </c>
    </row>
    <row r="10993" spans="1:4" x14ac:dyDescent="0.2">
      <c r="A10993" t="s">
        <v>19</v>
      </c>
      <c r="B10993" s="1">
        <f t="shared" si="525"/>
        <v>10981</v>
      </c>
      <c r="C10993" s="1">
        <f t="shared" si="526"/>
        <v>0</v>
      </c>
      <c r="D10993">
        <f t="shared" si="527"/>
        <v>0</v>
      </c>
    </row>
    <row r="10994" spans="1:4" x14ac:dyDescent="0.2">
      <c r="A10994" t="s">
        <v>19</v>
      </c>
      <c r="B10994" s="1">
        <f t="shared" si="525"/>
        <v>10982</v>
      </c>
      <c r="C10994" s="1">
        <f t="shared" si="526"/>
        <v>0</v>
      </c>
      <c r="D10994">
        <f t="shared" si="527"/>
        <v>0</v>
      </c>
    </row>
    <row r="10995" spans="1:4" x14ac:dyDescent="0.2">
      <c r="A10995" t="s">
        <v>19</v>
      </c>
      <c r="B10995" s="1">
        <f t="shared" si="525"/>
        <v>10983</v>
      </c>
      <c r="C10995" s="1">
        <f t="shared" si="526"/>
        <v>0</v>
      </c>
      <c r="D10995">
        <f t="shared" si="527"/>
        <v>0</v>
      </c>
    </row>
    <row r="10996" spans="1:4" x14ac:dyDescent="0.2">
      <c r="A10996" t="s">
        <v>34</v>
      </c>
      <c r="B10996" s="1">
        <f t="shared" si="525"/>
        <v>10984</v>
      </c>
      <c r="C10996" s="1" t="str">
        <f t="shared" si="526"/>
        <v>27</v>
      </c>
      <c r="D10996">
        <f t="shared" si="527"/>
        <v>0</v>
      </c>
    </row>
    <row r="10997" spans="1:4" x14ac:dyDescent="0.2">
      <c r="A10997" t="s">
        <v>30</v>
      </c>
      <c r="B10997" s="1">
        <f t="shared" si="525"/>
        <v>10985</v>
      </c>
      <c r="C10997" s="1" t="str">
        <f t="shared" si="526"/>
        <v>30</v>
      </c>
      <c r="D10997">
        <f t="shared" si="527"/>
        <v>0</v>
      </c>
    </row>
    <row r="10998" spans="1:4" x14ac:dyDescent="0.2">
      <c r="A10998" t="s">
        <v>36</v>
      </c>
      <c r="B10998" s="1">
        <f t="shared" si="525"/>
        <v>10986</v>
      </c>
      <c r="C10998" s="1" t="str">
        <f t="shared" si="526"/>
        <v>35</v>
      </c>
      <c r="D10998">
        <f t="shared" si="527"/>
        <v>0</v>
      </c>
    </row>
    <row r="10999" spans="1:4" x14ac:dyDescent="0.2">
      <c r="A10999" t="s">
        <v>19</v>
      </c>
      <c r="B10999" s="1">
        <f t="shared" si="525"/>
        <v>10987</v>
      </c>
      <c r="C10999" s="1">
        <f t="shared" si="526"/>
        <v>0</v>
      </c>
      <c r="D10999">
        <f t="shared" si="527"/>
        <v>0</v>
      </c>
    </row>
    <row r="11000" spans="1:4" x14ac:dyDescent="0.2">
      <c r="A11000" t="s">
        <v>19</v>
      </c>
      <c r="B11000" s="1">
        <f t="shared" si="525"/>
        <v>10988</v>
      </c>
      <c r="C11000" s="1">
        <f t="shared" si="526"/>
        <v>0</v>
      </c>
      <c r="D11000">
        <f t="shared" si="527"/>
        <v>0</v>
      </c>
    </row>
    <row r="11001" spans="1:4" x14ac:dyDescent="0.2">
      <c r="A11001" t="s">
        <v>19</v>
      </c>
      <c r="B11001" s="1">
        <f t="shared" si="525"/>
        <v>10989</v>
      </c>
      <c r="C11001" s="1">
        <f t="shared" si="526"/>
        <v>0</v>
      </c>
      <c r="D11001">
        <f t="shared" si="527"/>
        <v>0</v>
      </c>
    </row>
    <row r="11002" spans="1:4" x14ac:dyDescent="0.2">
      <c r="A11002" t="s">
        <v>19</v>
      </c>
      <c r="B11002" s="1">
        <f t="shared" si="525"/>
        <v>10990</v>
      </c>
      <c r="C11002" s="1">
        <f t="shared" si="526"/>
        <v>0</v>
      </c>
      <c r="D11002">
        <f t="shared" si="527"/>
        <v>0</v>
      </c>
    </row>
    <row r="11003" spans="1:4" x14ac:dyDescent="0.2">
      <c r="A11003" t="s">
        <v>19</v>
      </c>
      <c r="B11003" s="1">
        <f t="shared" si="525"/>
        <v>10991</v>
      </c>
      <c r="C11003" s="1">
        <f t="shared" si="526"/>
        <v>0</v>
      </c>
      <c r="D11003">
        <f t="shared" si="527"/>
        <v>0</v>
      </c>
    </row>
    <row r="11004" spans="1:4" x14ac:dyDescent="0.2">
      <c r="A11004" t="s">
        <v>19</v>
      </c>
      <c r="B11004" s="1">
        <f t="shared" si="525"/>
        <v>10992</v>
      </c>
      <c r="C11004" s="1">
        <f t="shared" si="526"/>
        <v>0</v>
      </c>
      <c r="D11004">
        <f t="shared" si="527"/>
        <v>0</v>
      </c>
    </row>
    <row r="11005" spans="1:4" x14ac:dyDescent="0.2">
      <c r="A11005" t="s">
        <v>19</v>
      </c>
      <c r="B11005" s="1">
        <f t="shared" si="525"/>
        <v>10993</v>
      </c>
      <c r="C11005" s="1">
        <f t="shared" si="526"/>
        <v>0</v>
      </c>
      <c r="D11005">
        <f t="shared" si="527"/>
        <v>0</v>
      </c>
    </row>
    <row r="11006" spans="1:4" x14ac:dyDescent="0.2">
      <c r="A11006" t="s">
        <v>19</v>
      </c>
      <c r="B11006" s="1">
        <f t="shared" si="525"/>
        <v>10994</v>
      </c>
      <c r="C11006" s="1">
        <f t="shared" si="526"/>
        <v>0</v>
      </c>
      <c r="D11006">
        <f t="shared" si="527"/>
        <v>0</v>
      </c>
    </row>
    <row r="11007" spans="1:4" x14ac:dyDescent="0.2">
      <c r="A11007" t="s">
        <v>19</v>
      </c>
      <c r="B11007" s="1">
        <f t="shared" si="525"/>
        <v>10995</v>
      </c>
      <c r="C11007" s="1">
        <f t="shared" si="526"/>
        <v>0</v>
      </c>
      <c r="D11007">
        <f t="shared" si="527"/>
        <v>0</v>
      </c>
    </row>
    <row r="11008" spans="1:4" x14ac:dyDescent="0.2">
      <c r="A11008" t="s">
        <v>19</v>
      </c>
      <c r="B11008" s="1">
        <f t="shared" si="525"/>
        <v>10996</v>
      </c>
      <c r="C11008" s="1">
        <f t="shared" si="526"/>
        <v>0</v>
      </c>
      <c r="D11008">
        <f t="shared" si="527"/>
        <v>0</v>
      </c>
    </row>
    <row r="11009" spans="1:4" x14ac:dyDescent="0.2">
      <c r="A11009" t="s">
        <v>19</v>
      </c>
      <c r="B11009" s="1">
        <f t="shared" si="525"/>
        <v>10997</v>
      </c>
      <c r="C11009" s="1">
        <f t="shared" si="526"/>
        <v>0</v>
      </c>
      <c r="D11009">
        <f t="shared" si="527"/>
        <v>0</v>
      </c>
    </row>
    <row r="11010" spans="1:4" x14ac:dyDescent="0.2">
      <c r="A11010" t="s">
        <v>19</v>
      </c>
      <c r="B11010" s="1">
        <f t="shared" si="525"/>
        <v>10998</v>
      </c>
      <c r="C11010" s="1">
        <f t="shared" si="526"/>
        <v>0</v>
      </c>
      <c r="D11010">
        <f t="shared" si="527"/>
        <v>0</v>
      </c>
    </row>
    <row r="11011" spans="1:4" x14ac:dyDescent="0.2">
      <c r="A11011" t="s">
        <v>19</v>
      </c>
      <c r="B11011" s="1">
        <f t="shared" si="525"/>
        <v>10999</v>
      </c>
      <c r="C11011" s="1">
        <f t="shared" si="526"/>
        <v>0</v>
      </c>
      <c r="D11011">
        <f t="shared" si="527"/>
        <v>0</v>
      </c>
    </row>
    <row r="11012" spans="1:4" x14ac:dyDescent="0.2">
      <c r="A11012" t="s">
        <v>19</v>
      </c>
      <c r="B11012" s="1">
        <f t="shared" si="525"/>
        <v>11000</v>
      </c>
      <c r="C11012" s="1">
        <f t="shared" si="526"/>
        <v>0</v>
      </c>
      <c r="D11012">
        <f t="shared" si="527"/>
        <v>0</v>
      </c>
    </row>
    <row r="11013" spans="1:4" x14ac:dyDescent="0.2">
      <c r="A11013" t="s">
        <v>19</v>
      </c>
      <c r="B11013" s="1">
        <f t="shared" si="525"/>
        <v>11001</v>
      </c>
      <c r="C11013" s="1">
        <f t="shared" si="526"/>
        <v>0</v>
      </c>
      <c r="D11013">
        <f t="shared" si="527"/>
        <v>0</v>
      </c>
    </row>
    <row r="11014" spans="1:4" x14ac:dyDescent="0.2">
      <c r="A11014" t="s">
        <v>19</v>
      </c>
      <c r="B11014" s="1">
        <f t="shared" si="525"/>
        <v>11002</v>
      </c>
      <c r="C11014" s="1">
        <f t="shared" si="526"/>
        <v>0</v>
      </c>
      <c r="D11014">
        <f t="shared" si="527"/>
        <v>0</v>
      </c>
    </row>
    <row r="11015" spans="1:4" x14ac:dyDescent="0.2">
      <c r="A11015" t="s">
        <v>19</v>
      </c>
      <c r="B11015" s="1">
        <f t="shared" si="525"/>
        <v>11003</v>
      </c>
      <c r="C11015" s="1">
        <f t="shared" si="526"/>
        <v>0</v>
      </c>
      <c r="D11015">
        <f t="shared" si="527"/>
        <v>0</v>
      </c>
    </row>
    <row r="11016" spans="1:4" x14ac:dyDescent="0.2">
      <c r="A11016" t="s">
        <v>19</v>
      </c>
      <c r="B11016" s="1">
        <f t="shared" si="525"/>
        <v>11004</v>
      </c>
      <c r="C11016" s="1">
        <f t="shared" si="526"/>
        <v>0</v>
      </c>
      <c r="D11016">
        <f t="shared" si="527"/>
        <v>0</v>
      </c>
    </row>
    <row r="11017" spans="1:4" x14ac:dyDescent="0.2">
      <c r="A11017" t="s">
        <v>19</v>
      </c>
      <c r="B11017" s="1">
        <f t="shared" si="525"/>
        <v>11005</v>
      </c>
      <c r="C11017" s="1">
        <f t="shared" si="526"/>
        <v>0</v>
      </c>
      <c r="D11017">
        <f t="shared" si="527"/>
        <v>0</v>
      </c>
    </row>
    <row r="11018" spans="1:4" x14ac:dyDescent="0.2">
      <c r="A11018" t="s">
        <v>19</v>
      </c>
      <c r="B11018" s="1">
        <f t="shared" ref="B11018:B11081" si="528">IF(ISERROR(FIND("&lt;tile",A11018)),B11017,IF(B11017="",1,B11017+1))</f>
        <v>11006</v>
      </c>
      <c r="C11018" s="1">
        <f t="shared" ref="C11018:C11081" si="529">IFERROR(MID(A11018,15,FIND("/",A11018)-16),0)</f>
        <v>0</v>
      </c>
      <c r="D11018">
        <f t="shared" ref="D11018:D11081" si="530">IFERROR(VLOOKUP(VALUE(C11018),$G$2:$H$501,2,0),0)</f>
        <v>0</v>
      </c>
    </row>
    <row r="11019" spans="1:4" x14ac:dyDescent="0.2">
      <c r="A11019" t="s">
        <v>19</v>
      </c>
      <c r="B11019" s="1">
        <f t="shared" si="528"/>
        <v>11007</v>
      </c>
      <c r="C11019" s="1">
        <f t="shared" si="529"/>
        <v>0</v>
      </c>
      <c r="D11019">
        <f t="shared" si="530"/>
        <v>0</v>
      </c>
    </row>
    <row r="11020" spans="1:4" x14ac:dyDescent="0.2">
      <c r="A11020" t="s">
        <v>19</v>
      </c>
      <c r="B11020" s="1">
        <f t="shared" si="528"/>
        <v>11008</v>
      </c>
      <c r="C11020" s="1">
        <f t="shared" si="529"/>
        <v>0</v>
      </c>
      <c r="D11020">
        <f t="shared" si="530"/>
        <v>0</v>
      </c>
    </row>
    <row r="11021" spans="1:4" x14ac:dyDescent="0.2">
      <c r="A11021" t="s">
        <v>19</v>
      </c>
      <c r="B11021" s="1">
        <f t="shared" si="528"/>
        <v>11009</v>
      </c>
      <c r="C11021" s="1">
        <f t="shared" si="529"/>
        <v>0</v>
      </c>
      <c r="D11021">
        <f t="shared" si="530"/>
        <v>0</v>
      </c>
    </row>
    <row r="11022" spans="1:4" x14ac:dyDescent="0.2">
      <c r="A11022" t="s">
        <v>19</v>
      </c>
      <c r="B11022" s="1">
        <f t="shared" si="528"/>
        <v>11010</v>
      </c>
      <c r="C11022" s="1">
        <f t="shared" si="529"/>
        <v>0</v>
      </c>
      <c r="D11022">
        <f t="shared" si="530"/>
        <v>0</v>
      </c>
    </row>
    <row r="11023" spans="1:4" x14ac:dyDescent="0.2">
      <c r="A11023" t="s">
        <v>19</v>
      </c>
      <c r="B11023" s="1">
        <f t="shared" si="528"/>
        <v>11011</v>
      </c>
      <c r="C11023" s="1">
        <f t="shared" si="529"/>
        <v>0</v>
      </c>
      <c r="D11023">
        <f t="shared" si="530"/>
        <v>0</v>
      </c>
    </row>
    <row r="11024" spans="1:4" x14ac:dyDescent="0.2">
      <c r="A11024" t="s">
        <v>19</v>
      </c>
      <c r="B11024" s="1">
        <f t="shared" si="528"/>
        <v>11012</v>
      </c>
      <c r="C11024" s="1">
        <f t="shared" si="529"/>
        <v>0</v>
      </c>
      <c r="D11024">
        <f t="shared" si="530"/>
        <v>0</v>
      </c>
    </row>
    <row r="11025" spans="1:4" x14ac:dyDescent="0.2">
      <c r="A11025" t="s">
        <v>19</v>
      </c>
      <c r="B11025" s="1">
        <f t="shared" si="528"/>
        <v>11013</v>
      </c>
      <c r="C11025" s="1">
        <f t="shared" si="529"/>
        <v>0</v>
      </c>
      <c r="D11025">
        <f t="shared" si="530"/>
        <v>0</v>
      </c>
    </row>
    <row r="11026" spans="1:4" x14ac:dyDescent="0.2">
      <c r="A11026" t="s">
        <v>19</v>
      </c>
      <c r="B11026" s="1">
        <f t="shared" si="528"/>
        <v>11014</v>
      </c>
      <c r="C11026" s="1">
        <f t="shared" si="529"/>
        <v>0</v>
      </c>
      <c r="D11026">
        <f t="shared" si="530"/>
        <v>0</v>
      </c>
    </row>
    <row r="11027" spans="1:4" x14ac:dyDescent="0.2">
      <c r="A11027" t="s">
        <v>19</v>
      </c>
      <c r="B11027" s="1">
        <f t="shared" si="528"/>
        <v>11015</v>
      </c>
      <c r="C11027" s="1">
        <f t="shared" si="529"/>
        <v>0</v>
      </c>
      <c r="D11027">
        <f t="shared" si="530"/>
        <v>0</v>
      </c>
    </row>
    <row r="11028" spans="1:4" x14ac:dyDescent="0.2">
      <c r="A11028" t="s">
        <v>19</v>
      </c>
      <c r="B11028" s="1">
        <f t="shared" si="528"/>
        <v>11016</v>
      </c>
      <c r="C11028" s="1">
        <f t="shared" si="529"/>
        <v>0</v>
      </c>
      <c r="D11028">
        <f t="shared" si="530"/>
        <v>0</v>
      </c>
    </row>
    <row r="11029" spans="1:4" x14ac:dyDescent="0.2">
      <c r="A11029" t="s">
        <v>32</v>
      </c>
      <c r="B11029" s="1">
        <f t="shared" si="528"/>
        <v>11017</v>
      </c>
      <c r="C11029" s="1" t="str">
        <f t="shared" si="529"/>
        <v>36</v>
      </c>
      <c r="D11029">
        <f t="shared" si="530"/>
        <v>0</v>
      </c>
    </row>
    <row r="11030" spans="1:4" x14ac:dyDescent="0.2">
      <c r="A11030" t="s">
        <v>32</v>
      </c>
      <c r="B11030" s="1">
        <f t="shared" si="528"/>
        <v>11018</v>
      </c>
      <c r="C11030" s="1" t="str">
        <f t="shared" si="529"/>
        <v>36</v>
      </c>
      <c r="D11030">
        <f t="shared" si="530"/>
        <v>0</v>
      </c>
    </row>
    <row r="11031" spans="1:4" x14ac:dyDescent="0.2">
      <c r="A11031" t="s">
        <v>19</v>
      </c>
      <c r="B11031" s="1">
        <f t="shared" si="528"/>
        <v>11019</v>
      </c>
      <c r="C11031" s="1">
        <f t="shared" si="529"/>
        <v>0</v>
      </c>
      <c r="D11031">
        <f t="shared" si="530"/>
        <v>0</v>
      </c>
    </row>
    <row r="11032" spans="1:4" x14ac:dyDescent="0.2">
      <c r="A11032" t="s">
        <v>19</v>
      </c>
      <c r="B11032" s="1">
        <f t="shared" si="528"/>
        <v>11020</v>
      </c>
      <c r="C11032" s="1">
        <f t="shared" si="529"/>
        <v>0</v>
      </c>
      <c r="D11032">
        <f t="shared" si="530"/>
        <v>0</v>
      </c>
    </row>
    <row r="11033" spans="1:4" x14ac:dyDescent="0.2">
      <c r="A11033" t="s">
        <v>19</v>
      </c>
      <c r="B11033" s="1">
        <f t="shared" si="528"/>
        <v>11021</v>
      </c>
      <c r="C11033" s="1">
        <f t="shared" si="529"/>
        <v>0</v>
      </c>
      <c r="D11033">
        <f t="shared" si="530"/>
        <v>0</v>
      </c>
    </row>
    <row r="11034" spans="1:4" x14ac:dyDescent="0.2">
      <c r="A11034" t="s">
        <v>22</v>
      </c>
      <c r="B11034" s="1">
        <f t="shared" si="528"/>
        <v>11022</v>
      </c>
      <c r="C11034" s="1" t="str">
        <f t="shared" si="529"/>
        <v>33</v>
      </c>
      <c r="D11034">
        <f t="shared" si="530"/>
        <v>0</v>
      </c>
    </row>
    <row r="11035" spans="1:4" x14ac:dyDescent="0.2">
      <c r="A11035" t="s">
        <v>22</v>
      </c>
      <c r="B11035" s="1">
        <f t="shared" si="528"/>
        <v>11023</v>
      </c>
      <c r="C11035" s="1" t="str">
        <f t="shared" si="529"/>
        <v>33</v>
      </c>
      <c r="D11035">
        <f t="shared" si="530"/>
        <v>0</v>
      </c>
    </row>
    <row r="11036" spans="1:4" x14ac:dyDescent="0.2">
      <c r="A11036" t="s">
        <v>22</v>
      </c>
      <c r="B11036" s="1">
        <f t="shared" si="528"/>
        <v>11024</v>
      </c>
      <c r="C11036" s="1" t="str">
        <f t="shared" si="529"/>
        <v>33</v>
      </c>
      <c r="D11036">
        <f t="shared" si="530"/>
        <v>0</v>
      </c>
    </row>
    <row r="11037" spans="1:4" x14ac:dyDescent="0.2">
      <c r="A11037" t="s">
        <v>22</v>
      </c>
      <c r="B11037" s="1">
        <f t="shared" si="528"/>
        <v>11025</v>
      </c>
      <c r="C11037" s="1" t="str">
        <f t="shared" si="529"/>
        <v>33</v>
      </c>
      <c r="D11037">
        <f t="shared" si="530"/>
        <v>0</v>
      </c>
    </row>
    <row r="11038" spans="1:4" x14ac:dyDescent="0.2">
      <c r="A11038" t="s">
        <v>22</v>
      </c>
      <c r="B11038" s="1">
        <f t="shared" si="528"/>
        <v>11026</v>
      </c>
      <c r="C11038" s="1" t="str">
        <f t="shared" si="529"/>
        <v>33</v>
      </c>
      <c r="D11038">
        <f t="shared" si="530"/>
        <v>0</v>
      </c>
    </row>
    <row r="11039" spans="1:4" x14ac:dyDescent="0.2">
      <c r="A11039" t="s">
        <v>22</v>
      </c>
      <c r="B11039" s="1">
        <f t="shared" si="528"/>
        <v>11027</v>
      </c>
      <c r="C11039" s="1" t="str">
        <f t="shared" si="529"/>
        <v>33</v>
      </c>
      <c r="D11039">
        <f t="shared" si="530"/>
        <v>0</v>
      </c>
    </row>
    <row r="11040" spans="1:4" x14ac:dyDescent="0.2">
      <c r="A11040" t="s">
        <v>19</v>
      </c>
      <c r="B11040" s="1">
        <f t="shared" si="528"/>
        <v>11028</v>
      </c>
      <c r="C11040" s="1">
        <f t="shared" si="529"/>
        <v>0</v>
      </c>
      <c r="D11040">
        <f t="shared" si="530"/>
        <v>0</v>
      </c>
    </row>
    <row r="11041" spans="1:4" x14ac:dyDescent="0.2">
      <c r="A11041" t="s">
        <v>19</v>
      </c>
      <c r="B11041" s="1">
        <f t="shared" si="528"/>
        <v>11029</v>
      </c>
      <c r="C11041" s="1">
        <f t="shared" si="529"/>
        <v>0</v>
      </c>
      <c r="D11041">
        <f t="shared" si="530"/>
        <v>0</v>
      </c>
    </row>
    <row r="11042" spans="1:4" x14ac:dyDescent="0.2">
      <c r="A11042" t="s">
        <v>22</v>
      </c>
      <c r="B11042" s="1">
        <f t="shared" si="528"/>
        <v>11030</v>
      </c>
      <c r="C11042" s="1" t="str">
        <f t="shared" si="529"/>
        <v>33</v>
      </c>
      <c r="D11042">
        <f t="shared" si="530"/>
        <v>0</v>
      </c>
    </row>
    <row r="11043" spans="1:4" x14ac:dyDescent="0.2">
      <c r="A11043" t="s">
        <v>22</v>
      </c>
      <c r="B11043" s="1">
        <f t="shared" si="528"/>
        <v>11031</v>
      </c>
      <c r="C11043" s="1" t="str">
        <f t="shared" si="529"/>
        <v>33</v>
      </c>
      <c r="D11043">
        <f t="shared" si="530"/>
        <v>0</v>
      </c>
    </row>
    <row r="11044" spans="1:4" x14ac:dyDescent="0.2">
      <c r="A11044" t="s">
        <v>22</v>
      </c>
      <c r="B11044" s="1">
        <f t="shared" si="528"/>
        <v>11032</v>
      </c>
      <c r="C11044" s="1" t="str">
        <f t="shared" si="529"/>
        <v>33</v>
      </c>
      <c r="D11044">
        <f t="shared" si="530"/>
        <v>0</v>
      </c>
    </row>
    <row r="11045" spans="1:4" x14ac:dyDescent="0.2">
      <c r="A11045" t="s">
        <v>19</v>
      </c>
      <c r="B11045" s="1">
        <f t="shared" si="528"/>
        <v>11033</v>
      </c>
      <c r="C11045" s="1">
        <f t="shared" si="529"/>
        <v>0</v>
      </c>
      <c r="D11045">
        <f t="shared" si="530"/>
        <v>0</v>
      </c>
    </row>
    <row r="11046" spans="1:4" x14ac:dyDescent="0.2">
      <c r="A11046" t="s">
        <v>22</v>
      </c>
      <c r="B11046" s="1">
        <f t="shared" si="528"/>
        <v>11034</v>
      </c>
      <c r="C11046" s="1" t="str">
        <f t="shared" si="529"/>
        <v>33</v>
      </c>
      <c r="D11046">
        <f t="shared" si="530"/>
        <v>0</v>
      </c>
    </row>
    <row r="11047" spans="1:4" x14ac:dyDescent="0.2">
      <c r="A11047" t="s">
        <v>22</v>
      </c>
      <c r="B11047" s="1">
        <f t="shared" si="528"/>
        <v>11035</v>
      </c>
      <c r="C11047" s="1" t="str">
        <f t="shared" si="529"/>
        <v>33</v>
      </c>
      <c r="D11047">
        <f t="shared" si="530"/>
        <v>0</v>
      </c>
    </row>
    <row r="11048" spans="1:4" x14ac:dyDescent="0.2">
      <c r="A11048" t="s">
        <v>22</v>
      </c>
      <c r="B11048" s="1">
        <f t="shared" si="528"/>
        <v>11036</v>
      </c>
      <c r="C11048" s="1" t="str">
        <f t="shared" si="529"/>
        <v>33</v>
      </c>
      <c r="D11048">
        <f t="shared" si="530"/>
        <v>0</v>
      </c>
    </row>
    <row r="11049" spans="1:4" x14ac:dyDescent="0.2">
      <c r="A11049" t="s">
        <v>22</v>
      </c>
      <c r="B11049" s="1">
        <f t="shared" si="528"/>
        <v>11037</v>
      </c>
      <c r="C11049" s="1" t="str">
        <f t="shared" si="529"/>
        <v>33</v>
      </c>
      <c r="D11049">
        <f t="shared" si="530"/>
        <v>0</v>
      </c>
    </row>
    <row r="11050" spans="1:4" x14ac:dyDescent="0.2">
      <c r="A11050" t="s">
        <v>19</v>
      </c>
      <c r="B11050" s="1">
        <f t="shared" si="528"/>
        <v>11038</v>
      </c>
      <c r="C11050" s="1">
        <f t="shared" si="529"/>
        <v>0</v>
      </c>
      <c r="D11050">
        <f t="shared" si="530"/>
        <v>0</v>
      </c>
    </row>
    <row r="11051" spans="1:4" x14ac:dyDescent="0.2">
      <c r="A11051" t="s">
        <v>19</v>
      </c>
      <c r="B11051" s="1">
        <f t="shared" si="528"/>
        <v>11039</v>
      </c>
      <c r="C11051" s="1">
        <f t="shared" si="529"/>
        <v>0</v>
      </c>
      <c r="D11051">
        <f t="shared" si="530"/>
        <v>0</v>
      </c>
    </row>
    <row r="11052" spans="1:4" x14ac:dyDescent="0.2">
      <c r="A11052" t="s">
        <v>19</v>
      </c>
      <c r="B11052" s="1">
        <f t="shared" si="528"/>
        <v>11040</v>
      </c>
      <c r="C11052" s="1">
        <f t="shared" si="529"/>
        <v>0</v>
      </c>
      <c r="D11052">
        <f t="shared" si="530"/>
        <v>0</v>
      </c>
    </row>
    <row r="11053" spans="1:4" x14ac:dyDescent="0.2">
      <c r="A11053" t="s">
        <v>19</v>
      </c>
      <c r="B11053" s="1">
        <f t="shared" si="528"/>
        <v>11041</v>
      </c>
      <c r="C11053" s="1">
        <f t="shared" si="529"/>
        <v>0</v>
      </c>
      <c r="D11053">
        <f t="shared" si="530"/>
        <v>0</v>
      </c>
    </row>
    <row r="11054" spans="1:4" x14ac:dyDescent="0.2">
      <c r="A11054" t="s">
        <v>22</v>
      </c>
      <c r="B11054" s="1">
        <f t="shared" si="528"/>
        <v>11042</v>
      </c>
      <c r="C11054" s="1" t="str">
        <f t="shared" si="529"/>
        <v>33</v>
      </c>
      <c r="D11054">
        <f t="shared" si="530"/>
        <v>0</v>
      </c>
    </row>
    <row r="11055" spans="1:4" x14ac:dyDescent="0.2">
      <c r="A11055" t="s">
        <v>22</v>
      </c>
      <c r="B11055" s="1">
        <f t="shared" si="528"/>
        <v>11043</v>
      </c>
      <c r="C11055" s="1" t="str">
        <f t="shared" si="529"/>
        <v>33</v>
      </c>
      <c r="D11055">
        <f t="shared" si="530"/>
        <v>0</v>
      </c>
    </row>
    <row r="11056" spans="1:4" x14ac:dyDescent="0.2">
      <c r="A11056" t="s">
        <v>19</v>
      </c>
      <c r="B11056" s="1">
        <f t="shared" si="528"/>
        <v>11044</v>
      </c>
      <c r="C11056" s="1">
        <f t="shared" si="529"/>
        <v>0</v>
      </c>
      <c r="D11056">
        <f t="shared" si="530"/>
        <v>0</v>
      </c>
    </row>
    <row r="11057" spans="1:4" x14ac:dyDescent="0.2">
      <c r="A11057" t="s">
        <v>23</v>
      </c>
      <c r="B11057" s="1">
        <f t="shared" si="528"/>
        <v>11045</v>
      </c>
      <c r="C11057" s="1" t="str">
        <f t="shared" si="529"/>
        <v>38</v>
      </c>
      <c r="D11057">
        <f t="shared" si="530"/>
        <v>0</v>
      </c>
    </row>
    <row r="11058" spans="1:4" x14ac:dyDescent="0.2">
      <c r="A11058" t="s">
        <v>19</v>
      </c>
      <c r="B11058" s="1">
        <f t="shared" si="528"/>
        <v>11046</v>
      </c>
      <c r="C11058" s="1">
        <f t="shared" si="529"/>
        <v>0</v>
      </c>
      <c r="D11058">
        <f t="shared" si="530"/>
        <v>0</v>
      </c>
    </row>
    <row r="11059" spans="1:4" x14ac:dyDescent="0.2">
      <c r="A11059" t="s">
        <v>19</v>
      </c>
      <c r="B11059" s="1">
        <f t="shared" si="528"/>
        <v>11047</v>
      </c>
      <c r="C11059" s="1">
        <f t="shared" si="529"/>
        <v>0</v>
      </c>
      <c r="D11059">
        <f t="shared" si="530"/>
        <v>0</v>
      </c>
    </row>
    <row r="11060" spans="1:4" x14ac:dyDescent="0.2">
      <c r="A11060" t="s">
        <v>19</v>
      </c>
      <c r="B11060" s="1">
        <f t="shared" si="528"/>
        <v>11048</v>
      </c>
      <c r="C11060" s="1">
        <f t="shared" si="529"/>
        <v>0</v>
      </c>
      <c r="D11060">
        <f t="shared" si="530"/>
        <v>0</v>
      </c>
    </row>
    <row r="11061" spans="1:4" x14ac:dyDescent="0.2">
      <c r="A11061" t="s">
        <v>19</v>
      </c>
      <c r="B11061" s="1">
        <f t="shared" si="528"/>
        <v>11049</v>
      </c>
      <c r="C11061" s="1">
        <f t="shared" si="529"/>
        <v>0</v>
      </c>
      <c r="D11061">
        <f t="shared" si="530"/>
        <v>0</v>
      </c>
    </row>
    <row r="11062" spans="1:4" x14ac:dyDescent="0.2">
      <c r="A11062" t="s">
        <v>19</v>
      </c>
      <c r="B11062" s="1">
        <f t="shared" si="528"/>
        <v>11050</v>
      </c>
      <c r="C11062" s="1">
        <f t="shared" si="529"/>
        <v>0</v>
      </c>
      <c r="D11062">
        <f t="shared" si="530"/>
        <v>0</v>
      </c>
    </row>
    <row r="11063" spans="1:4" x14ac:dyDescent="0.2">
      <c r="A11063" t="s">
        <v>19</v>
      </c>
      <c r="B11063" s="1">
        <f t="shared" si="528"/>
        <v>11051</v>
      </c>
      <c r="C11063" s="1">
        <f t="shared" si="529"/>
        <v>0</v>
      </c>
      <c r="D11063">
        <f t="shared" si="530"/>
        <v>0</v>
      </c>
    </row>
    <row r="11064" spans="1:4" x14ac:dyDescent="0.2">
      <c r="A11064" t="s">
        <v>19</v>
      </c>
      <c r="B11064" s="1">
        <f t="shared" si="528"/>
        <v>11052</v>
      </c>
      <c r="C11064" s="1">
        <f t="shared" si="529"/>
        <v>0</v>
      </c>
      <c r="D11064">
        <f t="shared" si="530"/>
        <v>0</v>
      </c>
    </row>
    <row r="11065" spans="1:4" x14ac:dyDescent="0.2">
      <c r="A11065" t="s">
        <v>19</v>
      </c>
      <c r="B11065" s="1">
        <f t="shared" si="528"/>
        <v>11053</v>
      </c>
      <c r="C11065" s="1">
        <f t="shared" si="529"/>
        <v>0</v>
      </c>
      <c r="D11065">
        <f t="shared" si="530"/>
        <v>0</v>
      </c>
    </row>
    <row r="11066" spans="1:4" x14ac:dyDescent="0.2">
      <c r="A11066" t="s">
        <v>19</v>
      </c>
      <c r="B11066" s="1">
        <f t="shared" si="528"/>
        <v>11054</v>
      </c>
      <c r="C11066" s="1">
        <f t="shared" si="529"/>
        <v>0</v>
      </c>
      <c r="D11066">
        <f t="shared" si="530"/>
        <v>0</v>
      </c>
    </row>
    <row r="11067" spans="1:4" x14ac:dyDescent="0.2">
      <c r="A11067" t="s">
        <v>19</v>
      </c>
      <c r="B11067" s="1">
        <f t="shared" si="528"/>
        <v>11055</v>
      </c>
      <c r="C11067" s="1">
        <f t="shared" si="529"/>
        <v>0</v>
      </c>
      <c r="D11067">
        <f t="shared" si="530"/>
        <v>0</v>
      </c>
    </row>
    <row r="11068" spans="1:4" x14ac:dyDescent="0.2">
      <c r="A11068" t="s">
        <v>19</v>
      </c>
      <c r="B11068" s="1">
        <f t="shared" si="528"/>
        <v>11056</v>
      </c>
      <c r="C11068" s="1">
        <f t="shared" si="529"/>
        <v>0</v>
      </c>
      <c r="D11068">
        <f t="shared" si="530"/>
        <v>0</v>
      </c>
    </row>
    <row r="11069" spans="1:4" x14ac:dyDescent="0.2">
      <c r="A11069" t="s">
        <v>19</v>
      </c>
      <c r="B11069" s="1">
        <f t="shared" si="528"/>
        <v>11057</v>
      </c>
      <c r="C11069" s="1">
        <f t="shared" si="529"/>
        <v>0</v>
      </c>
      <c r="D11069">
        <f t="shared" si="530"/>
        <v>0</v>
      </c>
    </row>
    <row r="11070" spans="1:4" x14ac:dyDescent="0.2">
      <c r="A11070" t="s">
        <v>19</v>
      </c>
      <c r="B11070" s="1">
        <f t="shared" si="528"/>
        <v>11058</v>
      </c>
      <c r="C11070" s="1">
        <f t="shared" si="529"/>
        <v>0</v>
      </c>
      <c r="D11070">
        <f t="shared" si="530"/>
        <v>0</v>
      </c>
    </row>
    <row r="11071" spans="1:4" x14ac:dyDescent="0.2">
      <c r="A11071" t="s">
        <v>19</v>
      </c>
      <c r="B11071" s="1">
        <f t="shared" si="528"/>
        <v>11059</v>
      </c>
      <c r="C11071" s="1">
        <f t="shared" si="529"/>
        <v>0</v>
      </c>
      <c r="D11071">
        <f t="shared" si="530"/>
        <v>0</v>
      </c>
    </row>
    <row r="11072" spans="1:4" x14ac:dyDescent="0.2">
      <c r="A11072" t="s">
        <v>19</v>
      </c>
      <c r="B11072" s="1">
        <f t="shared" si="528"/>
        <v>11060</v>
      </c>
      <c r="C11072" s="1">
        <f t="shared" si="529"/>
        <v>0</v>
      </c>
      <c r="D11072">
        <f t="shared" si="530"/>
        <v>0</v>
      </c>
    </row>
    <row r="11073" spans="1:4" x14ac:dyDescent="0.2">
      <c r="A11073" t="s">
        <v>19</v>
      </c>
      <c r="B11073" s="1">
        <f t="shared" si="528"/>
        <v>11061</v>
      </c>
      <c r="C11073" s="1">
        <f t="shared" si="529"/>
        <v>0</v>
      </c>
      <c r="D11073">
        <f t="shared" si="530"/>
        <v>0</v>
      </c>
    </row>
    <row r="11074" spans="1:4" x14ac:dyDescent="0.2">
      <c r="A11074" t="s">
        <v>19</v>
      </c>
      <c r="B11074" s="1">
        <f t="shared" si="528"/>
        <v>11062</v>
      </c>
      <c r="C11074" s="1">
        <f t="shared" si="529"/>
        <v>0</v>
      </c>
      <c r="D11074">
        <f t="shared" si="530"/>
        <v>0</v>
      </c>
    </row>
    <row r="11075" spans="1:4" x14ac:dyDescent="0.2">
      <c r="A11075" t="s">
        <v>19</v>
      </c>
      <c r="B11075" s="1">
        <f t="shared" si="528"/>
        <v>11063</v>
      </c>
      <c r="C11075" s="1">
        <f t="shared" si="529"/>
        <v>0</v>
      </c>
      <c r="D11075">
        <f t="shared" si="530"/>
        <v>0</v>
      </c>
    </row>
    <row r="11076" spans="1:4" x14ac:dyDescent="0.2">
      <c r="A11076" t="s">
        <v>26</v>
      </c>
      <c r="B11076" s="1">
        <f t="shared" si="528"/>
        <v>11064</v>
      </c>
      <c r="C11076" s="1" t="str">
        <f t="shared" si="529"/>
        <v>23</v>
      </c>
      <c r="D11076">
        <f t="shared" si="530"/>
        <v>0</v>
      </c>
    </row>
    <row r="11077" spans="1:4" x14ac:dyDescent="0.2">
      <c r="A11077" t="s">
        <v>19</v>
      </c>
      <c r="B11077" s="1">
        <f t="shared" si="528"/>
        <v>11065</v>
      </c>
      <c r="C11077" s="1">
        <f t="shared" si="529"/>
        <v>0</v>
      </c>
      <c r="D11077">
        <f t="shared" si="530"/>
        <v>0</v>
      </c>
    </row>
    <row r="11078" spans="1:4" x14ac:dyDescent="0.2">
      <c r="A11078" t="s">
        <v>35</v>
      </c>
      <c r="B11078" s="1">
        <f t="shared" si="528"/>
        <v>11066</v>
      </c>
      <c r="C11078" s="1" t="str">
        <f t="shared" si="529"/>
        <v>21</v>
      </c>
      <c r="D11078">
        <f t="shared" si="530"/>
        <v>0</v>
      </c>
    </row>
    <row r="11079" spans="1:4" x14ac:dyDescent="0.2">
      <c r="A11079" t="s">
        <v>19</v>
      </c>
      <c r="B11079" s="1">
        <f t="shared" si="528"/>
        <v>11067</v>
      </c>
      <c r="C11079" s="1">
        <f t="shared" si="529"/>
        <v>0</v>
      </c>
      <c r="D11079">
        <f t="shared" si="530"/>
        <v>0</v>
      </c>
    </row>
    <row r="11080" spans="1:4" x14ac:dyDescent="0.2">
      <c r="A11080" t="s">
        <v>27</v>
      </c>
      <c r="B11080" s="1">
        <f t="shared" si="528"/>
        <v>11068</v>
      </c>
      <c r="C11080" s="1" t="str">
        <f t="shared" si="529"/>
        <v>29</v>
      </c>
      <c r="D11080">
        <f t="shared" si="530"/>
        <v>0</v>
      </c>
    </row>
    <row r="11081" spans="1:4" x14ac:dyDescent="0.2">
      <c r="A11081" t="s">
        <v>27</v>
      </c>
      <c r="B11081" s="1">
        <f t="shared" si="528"/>
        <v>11069</v>
      </c>
      <c r="C11081" s="1" t="str">
        <f t="shared" si="529"/>
        <v>29</v>
      </c>
      <c r="D11081">
        <f t="shared" si="530"/>
        <v>0</v>
      </c>
    </row>
    <row r="11082" spans="1:4" x14ac:dyDescent="0.2">
      <c r="A11082" t="s">
        <v>19</v>
      </c>
      <c r="B11082" s="1">
        <f t="shared" ref="B11082:B11145" si="531">IF(ISERROR(FIND("&lt;tile",A11082)),B11081,IF(B11081="",1,B11081+1))</f>
        <v>11070</v>
      </c>
      <c r="C11082" s="1">
        <f t="shared" ref="C11082:C11145" si="532">IFERROR(MID(A11082,15,FIND("/",A11082)-16),0)</f>
        <v>0</v>
      </c>
      <c r="D11082">
        <f t="shared" ref="D11082:D11145" si="533">IFERROR(VLOOKUP(VALUE(C11082),$G$2:$H$501,2,0),0)</f>
        <v>0</v>
      </c>
    </row>
    <row r="11083" spans="1:4" x14ac:dyDescent="0.2">
      <c r="A11083" t="s">
        <v>19</v>
      </c>
      <c r="B11083" s="1">
        <f t="shared" si="531"/>
        <v>11071</v>
      </c>
      <c r="C11083" s="1">
        <f t="shared" si="532"/>
        <v>0</v>
      </c>
      <c r="D11083">
        <f t="shared" si="533"/>
        <v>0</v>
      </c>
    </row>
    <row r="11084" spans="1:4" x14ac:dyDescent="0.2">
      <c r="A11084" t="s">
        <v>19</v>
      </c>
      <c r="B11084" s="1">
        <f t="shared" si="531"/>
        <v>11072</v>
      </c>
      <c r="C11084" s="1">
        <f t="shared" si="532"/>
        <v>0</v>
      </c>
      <c r="D11084">
        <f t="shared" si="533"/>
        <v>0</v>
      </c>
    </row>
    <row r="11085" spans="1:4" x14ac:dyDescent="0.2">
      <c r="A11085" t="s">
        <v>19</v>
      </c>
      <c r="B11085" s="1">
        <f t="shared" si="531"/>
        <v>11073</v>
      </c>
      <c r="C11085" s="1">
        <f t="shared" si="532"/>
        <v>0</v>
      </c>
      <c r="D11085">
        <f t="shared" si="533"/>
        <v>0</v>
      </c>
    </row>
    <row r="11086" spans="1:4" x14ac:dyDescent="0.2">
      <c r="A11086" t="s">
        <v>19</v>
      </c>
      <c r="B11086" s="1">
        <f t="shared" si="531"/>
        <v>11074</v>
      </c>
      <c r="C11086" s="1">
        <f t="shared" si="532"/>
        <v>0</v>
      </c>
      <c r="D11086">
        <f t="shared" si="533"/>
        <v>0</v>
      </c>
    </row>
    <row r="11087" spans="1:4" x14ac:dyDescent="0.2">
      <c r="A11087" t="s">
        <v>19</v>
      </c>
      <c r="B11087" s="1">
        <f t="shared" si="531"/>
        <v>11075</v>
      </c>
      <c r="C11087" s="1">
        <f t="shared" si="532"/>
        <v>0</v>
      </c>
      <c r="D11087">
        <f t="shared" si="533"/>
        <v>0</v>
      </c>
    </row>
    <row r="11088" spans="1:4" x14ac:dyDescent="0.2">
      <c r="A11088" t="s">
        <v>19</v>
      </c>
      <c r="B11088" s="1">
        <f t="shared" si="531"/>
        <v>11076</v>
      </c>
      <c r="C11088" s="1">
        <f t="shared" si="532"/>
        <v>0</v>
      </c>
      <c r="D11088">
        <f t="shared" si="533"/>
        <v>0</v>
      </c>
    </row>
    <row r="11089" spans="1:4" x14ac:dyDescent="0.2">
      <c r="A11089" t="s">
        <v>19</v>
      </c>
      <c r="B11089" s="1">
        <f t="shared" si="531"/>
        <v>11077</v>
      </c>
      <c r="C11089" s="1">
        <f t="shared" si="532"/>
        <v>0</v>
      </c>
      <c r="D11089">
        <f t="shared" si="533"/>
        <v>0</v>
      </c>
    </row>
    <row r="11090" spans="1:4" x14ac:dyDescent="0.2">
      <c r="A11090" t="s">
        <v>19</v>
      </c>
      <c r="B11090" s="1">
        <f t="shared" si="531"/>
        <v>11078</v>
      </c>
      <c r="C11090" s="1">
        <f t="shared" si="532"/>
        <v>0</v>
      </c>
      <c r="D11090">
        <f t="shared" si="533"/>
        <v>0</v>
      </c>
    </row>
    <row r="11091" spans="1:4" x14ac:dyDescent="0.2">
      <c r="A11091" t="s">
        <v>19</v>
      </c>
      <c r="B11091" s="1">
        <f t="shared" si="531"/>
        <v>11079</v>
      </c>
      <c r="C11091" s="1">
        <f t="shared" si="532"/>
        <v>0</v>
      </c>
      <c r="D11091">
        <f t="shared" si="533"/>
        <v>0</v>
      </c>
    </row>
    <row r="11092" spans="1:4" x14ac:dyDescent="0.2">
      <c r="A11092" t="s">
        <v>19</v>
      </c>
      <c r="B11092" s="1">
        <f t="shared" si="531"/>
        <v>11080</v>
      </c>
      <c r="C11092" s="1">
        <f t="shared" si="532"/>
        <v>0</v>
      </c>
      <c r="D11092">
        <f t="shared" si="533"/>
        <v>0</v>
      </c>
    </row>
    <row r="11093" spans="1:4" x14ac:dyDescent="0.2">
      <c r="A11093" t="s">
        <v>19</v>
      </c>
      <c r="B11093" s="1">
        <f t="shared" si="531"/>
        <v>11081</v>
      </c>
      <c r="C11093" s="1">
        <f t="shared" si="532"/>
        <v>0</v>
      </c>
      <c r="D11093">
        <f t="shared" si="533"/>
        <v>0</v>
      </c>
    </row>
    <row r="11094" spans="1:4" x14ac:dyDescent="0.2">
      <c r="A11094" t="s">
        <v>19</v>
      </c>
      <c r="B11094" s="1">
        <f t="shared" si="531"/>
        <v>11082</v>
      </c>
      <c r="C11094" s="1">
        <f t="shared" si="532"/>
        <v>0</v>
      </c>
      <c r="D11094">
        <f t="shared" si="533"/>
        <v>0</v>
      </c>
    </row>
    <row r="11095" spans="1:4" x14ac:dyDescent="0.2">
      <c r="A11095" t="s">
        <v>19</v>
      </c>
      <c r="B11095" s="1">
        <f t="shared" si="531"/>
        <v>11083</v>
      </c>
      <c r="C11095" s="1">
        <f t="shared" si="532"/>
        <v>0</v>
      </c>
      <c r="D11095">
        <f t="shared" si="533"/>
        <v>0</v>
      </c>
    </row>
    <row r="11096" spans="1:4" x14ac:dyDescent="0.2">
      <c r="A11096" t="s">
        <v>19</v>
      </c>
      <c r="B11096" s="1">
        <f t="shared" si="531"/>
        <v>11084</v>
      </c>
      <c r="C11096" s="1">
        <f t="shared" si="532"/>
        <v>0</v>
      </c>
      <c r="D11096">
        <f t="shared" si="533"/>
        <v>0</v>
      </c>
    </row>
    <row r="11097" spans="1:4" x14ac:dyDescent="0.2">
      <c r="A11097" t="s">
        <v>19</v>
      </c>
      <c r="B11097" s="1">
        <f t="shared" si="531"/>
        <v>11085</v>
      </c>
      <c r="C11097" s="1">
        <f t="shared" si="532"/>
        <v>0</v>
      </c>
      <c r="D11097">
        <f t="shared" si="533"/>
        <v>0</v>
      </c>
    </row>
    <row r="11098" spans="1:4" x14ac:dyDescent="0.2">
      <c r="A11098" t="s">
        <v>19</v>
      </c>
      <c r="B11098" s="1">
        <f t="shared" si="531"/>
        <v>11086</v>
      </c>
      <c r="C11098" s="1">
        <f t="shared" si="532"/>
        <v>0</v>
      </c>
      <c r="D11098">
        <f t="shared" si="533"/>
        <v>0</v>
      </c>
    </row>
    <row r="11099" spans="1:4" x14ac:dyDescent="0.2">
      <c r="A11099" t="s">
        <v>19</v>
      </c>
      <c r="B11099" s="1">
        <f t="shared" si="531"/>
        <v>11087</v>
      </c>
      <c r="C11099" s="1">
        <f t="shared" si="532"/>
        <v>0</v>
      </c>
      <c r="D11099">
        <f t="shared" si="533"/>
        <v>0</v>
      </c>
    </row>
    <row r="11100" spans="1:4" x14ac:dyDescent="0.2">
      <c r="A11100" t="s">
        <v>19</v>
      </c>
      <c r="B11100" s="1">
        <f t="shared" si="531"/>
        <v>11088</v>
      </c>
      <c r="C11100" s="1">
        <f t="shared" si="532"/>
        <v>0</v>
      </c>
      <c r="D11100">
        <f t="shared" si="533"/>
        <v>0</v>
      </c>
    </row>
    <row r="11101" spans="1:4" x14ac:dyDescent="0.2">
      <c r="A11101" t="s">
        <v>19</v>
      </c>
      <c r="B11101" s="1">
        <f t="shared" si="531"/>
        <v>11089</v>
      </c>
      <c r="C11101" s="1">
        <f t="shared" si="532"/>
        <v>0</v>
      </c>
      <c r="D11101">
        <f t="shared" si="533"/>
        <v>0</v>
      </c>
    </row>
    <row r="11102" spans="1:4" x14ac:dyDescent="0.2">
      <c r="A11102" t="s">
        <v>19</v>
      </c>
      <c r="B11102" s="1">
        <f t="shared" si="531"/>
        <v>11090</v>
      </c>
      <c r="C11102" s="1">
        <f t="shared" si="532"/>
        <v>0</v>
      </c>
      <c r="D11102">
        <f t="shared" si="533"/>
        <v>0</v>
      </c>
    </row>
    <row r="11103" spans="1:4" x14ac:dyDescent="0.2">
      <c r="A11103" t="s">
        <v>19</v>
      </c>
      <c r="B11103" s="1">
        <f t="shared" si="531"/>
        <v>11091</v>
      </c>
      <c r="C11103" s="1">
        <f t="shared" si="532"/>
        <v>0</v>
      </c>
      <c r="D11103">
        <f t="shared" si="533"/>
        <v>0</v>
      </c>
    </row>
    <row r="11104" spans="1:4" x14ac:dyDescent="0.2">
      <c r="A11104" t="s">
        <v>19</v>
      </c>
      <c r="B11104" s="1">
        <f t="shared" si="531"/>
        <v>11092</v>
      </c>
      <c r="C11104" s="1">
        <f t="shared" si="532"/>
        <v>0</v>
      </c>
      <c r="D11104">
        <f t="shared" si="533"/>
        <v>0</v>
      </c>
    </row>
    <row r="11105" spans="1:4" x14ac:dyDescent="0.2">
      <c r="A11105" t="s">
        <v>19</v>
      </c>
      <c r="B11105" s="1">
        <f t="shared" si="531"/>
        <v>11093</v>
      </c>
      <c r="C11105" s="1">
        <f t="shared" si="532"/>
        <v>0</v>
      </c>
      <c r="D11105">
        <f t="shared" si="533"/>
        <v>0</v>
      </c>
    </row>
    <row r="11106" spans="1:4" x14ac:dyDescent="0.2">
      <c r="A11106" t="s">
        <v>29</v>
      </c>
      <c r="B11106" s="1">
        <f t="shared" si="531"/>
        <v>11094</v>
      </c>
      <c r="C11106" s="1" t="str">
        <f t="shared" si="532"/>
        <v>13</v>
      </c>
      <c r="D11106">
        <f t="shared" si="533"/>
        <v>0</v>
      </c>
    </row>
    <row r="11107" spans="1:4" x14ac:dyDescent="0.2">
      <c r="A11107" t="s">
        <v>19</v>
      </c>
      <c r="B11107" s="1">
        <f t="shared" si="531"/>
        <v>11095</v>
      </c>
      <c r="C11107" s="1">
        <f t="shared" si="532"/>
        <v>0</v>
      </c>
      <c r="D11107">
        <f t="shared" si="533"/>
        <v>0</v>
      </c>
    </row>
    <row r="11108" spans="1:4" x14ac:dyDescent="0.2">
      <c r="A11108" t="s">
        <v>19</v>
      </c>
      <c r="B11108" s="1">
        <f t="shared" si="531"/>
        <v>11096</v>
      </c>
      <c r="C11108" s="1">
        <f t="shared" si="532"/>
        <v>0</v>
      </c>
      <c r="D11108">
        <f t="shared" si="533"/>
        <v>0</v>
      </c>
    </row>
    <row r="11109" spans="1:4" x14ac:dyDescent="0.2">
      <c r="A11109" t="s">
        <v>19</v>
      </c>
      <c r="B11109" s="1">
        <f t="shared" si="531"/>
        <v>11097</v>
      </c>
      <c r="C11109" s="1">
        <f t="shared" si="532"/>
        <v>0</v>
      </c>
      <c r="D11109">
        <f t="shared" si="533"/>
        <v>0</v>
      </c>
    </row>
    <row r="11110" spans="1:4" x14ac:dyDescent="0.2">
      <c r="A11110" t="s">
        <v>19</v>
      </c>
      <c r="B11110" s="1">
        <f t="shared" si="531"/>
        <v>11098</v>
      </c>
      <c r="C11110" s="1">
        <f t="shared" si="532"/>
        <v>0</v>
      </c>
      <c r="D11110">
        <f t="shared" si="533"/>
        <v>0</v>
      </c>
    </row>
    <row r="11111" spans="1:4" x14ac:dyDescent="0.2">
      <c r="A11111" t="s">
        <v>19</v>
      </c>
      <c r="B11111" s="1">
        <f t="shared" si="531"/>
        <v>11099</v>
      </c>
      <c r="C11111" s="1">
        <f t="shared" si="532"/>
        <v>0</v>
      </c>
      <c r="D11111">
        <f t="shared" si="533"/>
        <v>0</v>
      </c>
    </row>
    <row r="11112" spans="1:4" x14ac:dyDescent="0.2">
      <c r="A11112" t="s">
        <v>19</v>
      </c>
      <c r="B11112" s="1">
        <f t="shared" si="531"/>
        <v>11100</v>
      </c>
      <c r="C11112" s="1">
        <f t="shared" si="532"/>
        <v>0</v>
      </c>
      <c r="D11112">
        <f t="shared" si="533"/>
        <v>0</v>
      </c>
    </row>
    <row r="11113" spans="1:4" x14ac:dyDescent="0.2">
      <c r="A11113" t="s">
        <v>19</v>
      </c>
      <c r="B11113" s="1">
        <f t="shared" si="531"/>
        <v>11101</v>
      </c>
      <c r="C11113" s="1">
        <f t="shared" si="532"/>
        <v>0</v>
      </c>
      <c r="D11113">
        <f t="shared" si="533"/>
        <v>0</v>
      </c>
    </row>
    <row r="11114" spans="1:4" x14ac:dyDescent="0.2">
      <c r="A11114" t="s">
        <v>19</v>
      </c>
      <c r="B11114" s="1">
        <f t="shared" si="531"/>
        <v>11102</v>
      </c>
      <c r="C11114" s="1">
        <f t="shared" si="532"/>
        <v>0</v>
      </c>
      <c r="D11114">
        <f t="shared" si="533"/>
        <v>0</v>
      </c>
    </row>
    <row r="11115" spans="1:4" x14ac:dyDescent="0.2">
      <c r="A11115" t="s">
        <v>19</v>
      </c>
      <c r="B11115" s="1">
        <f t="shared" si="531"/>
        <v>11103</v>
      </c>
      <c r="C11115" s="1">
        <f t="shared" si="532"/>
        <v>0</v>
      </c>
      <c r="D11115">
        <f t="shared" si="533"/>
        <v>0</v>
      </c>
    </row>
    <row r="11116" spans="1:4" x14ac:dyDescent="0.2">
      <c r="A11116" t="s">
        <v>19</v>
      </c>
      <c r="B11116" s="1">
        <f t="shared" si="531"/>
        <v>11104</v>
      </c>
      <c r="C11116" s="1">
        <f t="shared" si="532"/>
        <v>0</v>
      </c>
      <c r="D11116">
        <f t="shared" si="533"/>
        <v>0</v>
      </c>
    </row>
    <row r="11117" spans="1:4" x14ac:dyDescent="0.2">
      <c r="A11117" t="s">
        <v>19</v>
      </c>
      <c r="B11117" s="1">
        <f t="shared" si="531"/>
        <v>11105</v>
      </c>
      <c r="C11117" s="1">
        <f t="shared" si="532"/>
        <v>0</v>
      </c>
      <c r="D11117">
        <f t="shared" si="533"/>
        <v>0</v>
      </c>
    </row>
    <row r="11118" spans="1:4" x14ac:dyDescent="0.2">
      <c r="A11118" t="s">
        <v>19</v>
      </c>
      <c r="B11118" s="1">
        <f t="shared" si="531"/>
        <v>11106</v>
      </c>
      <c r="C11118" s="1">
        <f t="shared" si="532"/>
        <v>0</v>
      </c>
      <c r="D11118">
        <f t="shared" si="533"/>
        <v>0</v>
      </c>
    </row>
    <row r="11119" spans="1:4" x14ac:dyDescent="0.2">
      <c r="A11119" t="s">
        <v>19</v>
      </c>
      <c r="B11119" s="1">
        <f t="shared" si="531"/>
        <v>11107</v>
      </c>
      <c r="C11119" s="1">
        <f t="shared" si="532"/>
        <v>0</v>
      </c>
      <c r="D11119">
        <f t="shared" si="533"/>
        <v>0</v>
      </c>
    </row>
    <row r="11120" spans="1:4" x14ac:dyDescent="0.2">
      <c r="A11120" t="s">
        <v>19</v>
      </c>
      <c r="B11120" s="1">
        <f t="shared" si="531"/>
        <v>11108</v>
      </c>
      <c r="C11120" s="1">
        <f t="shared" si="532"/>
        <v>0</v>
      </c>
      <c r="D11120">
        <f t="shared" si="533"/>
        <v>0</v>
      </c>
    </row>
    <row r="11121" spans="1:4" x14ac:dyDescent="0.2">
      <c r="A11121" t="s">
        <v>19</v>
      </c>
      <c r="B11121" s="1">
        <f t="shared" si="531"/>
        <v>11109</v>
      </c>
      <c r="C11121" s="1">
        <f t="shared" si="532"/>
        <v>0</v>
      </c>
      <c r="D11121">
        <f t="shared" si="533"/>
        <v>0</v>
      </c>
    </row>
    <row r="11122" spans="1:4" x14ac:dyDescent="0.2">
      <c r="A11122" t="s">
        <v>25</v>
      </c>
      <c r="B11122" s="1">
        <f t="shared" si="531"/>
        <v>11110</v>
      </c>
      <c r="C11122" s="1" t="str">
        <f t="shared" si="532"/>
        <v>10</v>
      </c>
      <c r="D11122">
        <f t="shared" si="533"/>
        <v>0</v>
      </c>
    </row>
    <row r="11123" spans="1:4" x14ac:dyDescent="0.2">
      <c r="A11123" t="s">
        <v>19</v>
      </c>
      <c r="B11123" s="1">
        <f t="shared" si="531"/>
        <v>11111</v>
      </c>
      <c r="C11123" s="1">
        <f t="shared" si="532"/>
        <v>0</v>
      </c>
      <c r="D11123">
        <f t="shared" si="533"/>
        <v>0</v>
      </c>
    </row>
    <row r="11124" spans="1:4" x14ac:dyDescent="0.2">
      <c r="A11124" t="s">
        <v>19</v>
      </c>
      <c r="B11124" s="1">
        <f t="shared" si="531"/>
        <v>11112</v>
      </c>
      <c r="C11124" s="1">
        <f t="shared" si="532"/>
        <v>0</v>
      </c>
      <c r="D11124">
        <f t="shared" si="533"/>
        <v>0</v>
      </c>
    </row>
    <row r="11125" spans="1:4" x14ac:dyDescent="0.2">
      <c r="A11125" t="s">
        <v>23</v>
      </c>
      <c r="B11125" s="1">
        <f t="shared" si="531"/>
        <v>11113</v>
      </c>
      <c r="C11125" s="1" t="str">
        <f t="shared" si="532"/>
        <v>38</v>
      </c>
      <c r="D11125">
        <f t="shared" si="533"/>
        <v>0</v>
      </c>
    </row>
    <row r="11126" spans="1:4" x14ac:dyDescent="0.2">
      <c r="A11126" t="s">
        <v>19</v>
      </c>
      <c r="B11126" s="1">
        <f t="shared" si="531"/>
        <v>11114</v>
      </c>
      <c r="C11126" s="1">
        <f t="shared" si="532"/>
        <v>0</v>
      </c>
      <c r="D11126">
        <f t="shared" si="533"/>
        <v>0</v>
      </c>
    </row>
    <row r="11127" spans="1:4" x14ac:dyDescent="0.2">
      <c r="A11127" t="s">
        <v>19</v>
      </c>
      <c r="B11127" s="1">
        <f t="shared" si="531"/>
        <v>11115</v>
      </c>
      <c r="C11127" s="1">
        <f t="shared" si="532"/>
        <v>0</v>
      </c>
      <c r="D11127">
        <f t="shared" si="533"/>
        <v>0</v>
      </c>
    </row>
    <row r="11128" spans="1:4" x14ac:dyDescent="0.2">
      <c r="A11128" t="s">
        <v>32</v>
      </c>
      <c r="B11128" s="1">
        <f t="shared" si="531"/>
        <v>11116</v>
      </c>
      <c r="C11128" s="1" t="str">
        <f t="shared" si="532"/>
        <v>36</v>
      </c>
      <c r="D11128">
        <f t="shared" si="533"/>
        <v>0</v>
      </c>
    </row>
    <row r="11129" spans="1:4" x14ac:dyDescent="0.2">
      <c r="A11129" t="s">
        <v>32</v>
      </c>
      <c r="B11129" s="1">
        <f t="shared" si="531"/>
        <v>11117</v>
      </c>
      <c r="C11129" s="1" t="str">
        <f t="shared" si="532"/>
        <v>36</v>
      </c>
      <c r="D11129">
        <f t="shared" si="533"/>
        <v>0</v>
      </c>
    </row>
    <row r="11130" spans="1:4" x14ac:dyDescent="0.2">
      <c r="A11130" t="s">
        <v>23</v>
      </c>
      <c r="B11130" s="1">
        <f t="shared" si="531"/>
        <v>11118</v>
      </c>
      <c r="C11130" s="1" t="str">
        <f t="shared" si="532"/>
        <v>38</v>
      </c>
      <c r="D11130">
        <f t="shared" si="533"/>
        <v>0</v>
      </c>
    </row>
    <row r="11131" spans="1:4" x14ac:dyDescent="0.2">
      <c r="A11131" t="s">
        <v>23</v>
      </c>
      <c r="B11131" s="1">
        <f t="shared" si="531"/>
        <v>11119</v>
      </c>
      <c r="C11131" s="1" t="str">
        <f t="shared" si="532"/>
        <v>38</v>
      </c>
      <c r="D11131">
        <f t="shared" si="533"/>
        <v>0</v>
      </c>
    </row>
    <row r="11132" spans="1:4" x14ac:dyDescent="0.2">
      <c r="A11132" t="s">
        <v>19</v>
      </c>
      <c r="B11132" s="1">
        <f t="shared" si="531"/>
        <v>11120</v>
      </c>
      <c r="C11132" s="1">
        <f t="shared" si="532"/>
        <v>0</v>
      </c>
      <c r="D11132">
        <f t="shared" si="533"/>
        <v>0</v>
      </c>
    </row>
    <row r="11133" spans="1:4" x14ac:dyDescent="0.2">
      <c r="A11133" t="s">
        <v>19</v>
      </c>
      <c r="B11133" s="1">
        <f t="shared" si="531"/>
        <v>11121</v>
      </c>
      <c r="C11133" s="1">
        <f t="shared" si="532"/>
        <v>0</v>
      </c>
      <c r="D11133">
        <f t="shared" si="533"/>
        <v>0</v>
      </c>
    </row>
    <row r="11134" spans="1:4" x14ac:dyDescent="0.2">
      <c r="A11134" t="s">
        <v>19</v>
      </c>
      <c r="B11134" s="1">
        <f t="shared" si="531"/>
        <v>11122</v>
      </c>
      <c r="C11134" s="1">
        <f t="shared" si="532"/>
        <v>0</v>
      </c>
      <c r="D11134">
        <f t="shared" si="533"/>
        <v>0</v>
      </c>
    </row>
    <row r="11135" spans="1:4" x14ac:dyDescent="0.2">
      <c r="A11135" t="s">
        <v>22</v>
      </c>
      <c r="B11135" s="1">
        <f t="shared" si="531"/>
        <v>11123</v>
      </c>
      <c r="C11135" s="1" t="str">
        <f t="shared" si="532"/>
        <v>33</v>
      </c>
      <c r="D11135">
        <f t="shared" si="533"/>
        <v>0</v>
      </c>
    </row>
    <row r="11136" spans="1:4" x14ac:dyDescent="0.2">
      <c r="A11136" t="s">
        <v>22</v>
      </c>
      <c r="B11136" s="1">
        <f t="shared" si="531"/>
        <v>11124</v>
      </c>
      <c r="C11136" s="1" t="str">
        <f t="shared" si="532"/>
        <v>33</v>
      </c>
      <c r="D11136">
        <f t="shared" si="533"/>
        <v>0</v>
      </c>
    </row>
    <row r="11137" spans="1:4" x14ac:dyDescent="0.2">
      <c r="A11137" t="s">
        <v>19</v>
      </c>
      <c r="B11137" s="1">
        <f t="shared" si="531"/>
        <v>11125</v>
      </c>
      <c r="C11137" s="1">
        <f t="shared" si="532"/>
        <v>0</v>
      </c>
      <c r="D11137">
        <f t="shared" si="533"/>
        <v>0</v>
      </c>
    </row>
    <row r="11138" spans="1:4" x14ac:dyDescent="0.2">
      <c r="A11138" t="s">
        <v>19</v>
      </c>
      <c r="B11138" s="1">
        <f t="shared" si="531"/>
        <v>11126</v>
      </c>
      <c r="C11138" s="1">
        <f t="shared" si="532"/>
        <v>0</v>
      </c>
      <c r="D11138">
        <f t="shared" si="533"/>
        <v>0</v>
      </c>
    </row>
    <row r="11139" spans="1:4" x14ac:dyDescent="0.2">
      <c r="A11139" t="s">
        <v>22</v>
      </c>
      <c r="B11139" s="1">
        <f t="shared" si="531"/>
        <v>11127</v>
      </c>
      <c r="C11139" s="1" t="str">
        <f t="shared" si="532"/>
        <v>33</v>
      </c>
      <c r="D11139">
        <f t="shared" si="533"/>
        <v>0</v>
      </c>
    </row>
    <row r="11140" spans="1:4" x14ac:dyDescent="0.2">
      <c r="A11140" t="s">
        <v>22</v>
      </c>
      <c r="B11140" s="1">
        <f t="shared" si="531"/>
        <v>11128</v>
      </c>
      <c r="C11140" s="1" t="str">
        <f t="shared" si="532"/>
        <v>33</v>
      </c>
      <c r="D11140">
        <f t="shared" si="533"/>
        <v>0</v>
      </c>
    </row>
    <row r="11141" spans="1:4" x14ac:dyDescent="0.2">
      <c r="A11141" t="s">
        <v>19</v>
      </c>
      <c r="B11141" s="1">
        <f t="shared" si="531"/>
        <v>11129</v>
      </c>
      <c r="C11141" s="1">
        <f t="shared" si="532"/>
        <v>0</v>
      </c>
      <c r="D11141">
        <f t="shared" si="533"/>
        <v>0</v>
      </c>
    </row>
    <row r="11142" spans="1:4" x14ac:dyDescent="0.2">
      <c r="A11142" t="s">
        <v>19</v>
      </c>
      <c r="B11142" s="1">
        <f t="shared" si="531"/>
        <v>11130</v>
      </c>
      <c r="C11142" s="1">
        <f t="shared" si="532"/>
        <v>0</v>
      </c>
      <c r="D11142">
        <f t="shared" si="533"/>
        <v>0</v>
      </c>
    </row>
    <row r="11143" spans="1:4" x14ac:dyDescent="0.2">
      <c r="A11143" t="s">
        <v>19</v>
      </c>
      <c r="B11143" s="1">
        <f t="shared" si="531"/>
        <v>11131</v>
      </c>
      <c r="C11143" s="1">
        <f t="shared" si="532"/>
        <v>0</v>
      </c>
      <c r="D11143">
        <f t="shared" si="533"/>
        <v>0</v>
      </c>
    </row>
    <row r="11144" spans="1:4" x14ac:dyDescent="0.2">
      <c r="A11144" t="s">
        <v>19</v>
      </c>
      <c r="B11144" s="1">
        <f t="shared" si="531"/>
        <v>11132</v>
      </c>
      <c r="C11144" s="1">
        <f t="shared" si="532"/>
        <v>0</v>
      </c>
      <c r="D11144">
        <f t="shared" si="533"/>
        <v>0</v>
      </c>
    </row>
    <row r="11145" spans="1:4" x14ac:dyDescent="0.2">
      <c r="A11145" t="s">
        <v>19</v>
      </c>
      <c r="B11145" s="1">
        <f t="shared" si="531"/>
        <v>11133</v>
      </c>
      <c r="C11145" s="1">
        <f t="shared" si="532"/>
        <v>0</v>
      </c>
      <c r="D11145">
        <f t="shared" si="533"/>
        <v>0</v>
      </c>
    </row>
    <row r="11146" spans="1:4" x14ac:dyDescent="0.2">
      <c r="A11146" t="s">
        <v>19</v>
      </c>
      <c r="B11146" s="1">
        <f t="shared" ref="B11146:B11209" si="534">IF(ISERROR(FIND("&lt;tile",A11146)),B11145,IF(B11145="",1,B11145+1))</f>
        <v>11134</v>
      </c>
      <c r="C11146" s="1">
        <f t="shared" ref="C11146:C11209" si="535">IFERROR(MID(A11146,15,FIND("/",A11146)-16),0)</f>
        <v>0</v>
      </c>
      <c r="D11146">
        <f t="shared" ref="D11146:D11209" si="536">IFERROR(VLOOKUP(VALUE(C11146),$G$2:$H$501,2,0),0)</f>
        <v>0</v>
      </c>
    </row>
    <row r="11147" spans="1:4" x14ac:dyDescent="0.2">
      <c r="A11147" t="s">
        <v>19</v>
      </c>
      <c r="B11147" s="1">
        <f t="shared" si="534"/>
        <v>11135</v>
      </c>
      <c r="C11147" s="1">
        <f t="shared" si="535"/>
        <v>0</v>
      </c>
      <c r="D11147">
        <f t="shared" si="536"/>
        <v>0</v>
      </c>
    </row>
    <row r="11148" spans="1:4" x14ac:dyDescent="0.2">
      <c r="A11148" t="s">
        <v>22</v>
      </c>
      <c r="B11148" s="1">
        <f t="shared" si="534"/>
        <v>11136</v>
      </c>
      <c r="C11148" s="1" t="str">
        <f t="shared" si="535"/>
        <v>33</v>
      </c>
      <c r="D11148">
        <f t="shared" si="536"/>
        <v>0</v>
      </c>
    </row>
    <row r="11149" spans="1:4" x14ac:dyDescent="0.2">
      <c r="A11149" t="s">
        <v>22</v>
      </c>
      <c r="B11149" s="1">
        <f t="shared" si="534"/>
        <v>11137</v>
      </c>
      <c r="C11149" s="1" t="str">
        <f t="shared" si="535"/>
        <v>33</v>
      </c>
      <c r="D11149">
        <f t="shared" si="536"/>
        <v>0</v>
      </c>
    </row>
    <row r="11150" spans="1:4" x14ac:dyDescent="0.2">
      <c r="A11150" t="s">
        <v>22</v>
      </c>
      <c r="B11150" s="1">
        <f t="shared" si="534"/>
        <v>11138</v>
      </c>
      <c r="C11150" s="1" t="str">
        <f t="shared" si="535"/>
        <v>33</v>
      </c>
      <c r="D11150">
        <f t="shared" si="536"/>
        <v>0</v>
      </c>
    </row>
    <row r="11151" spans="1:4" x14ac:dyDescent="0.2">
      <c r="A11151" t="s">
        <v>22</v>
      </c>
      <c r="B11151" s="1">
        <f t="shared" si="534"/>
        <v>11139</v>
      </c>
      <c r="C11151" s="1" t="str">
        <f t="shared" si="535"/>
        <v>33</v>
      </c>
      <c r="D11151">
        <f t="shared" si="536"/>
        <v>0</v>
      </c>
    </row>
    <row r="11152" spans="1:4" x14ac:dyDescent="0.2">
      <c r="A11152" t="s">
        <v>22</v>
      </c>
      <c r="B11152" s="1">
        <f t="shared" si="534"/>
        <v>11140</v>
      </c>
      <c r="C11152" s="1" t="str">
        <f t="shared" si="535"/>
        <v>33</v>
      </c>
      <c r="D11152">
        <f t="shared" si="536"/>
        <v>0</v>
      </c>
    </row>
    <row r="11153" spans="1:4" x14ac:dyDescent="0.2">
      <c r="A11153" t="s">
        <v>19</v>
      </c>
      <c r="B11153" s="1">
        <f t="shared" si="534"/>
        <v>11141</v>
      </c>
      <c r="C11153" s="1">
        <f t="shared" si="535"/>
        <v>0</v>
      </c>
      <c r="D11153">
        <f t="shared" si="536"/>
        <v>0</v>
      </c>
    </row>
    <row r="11154" spans="1:4" x14ac:dyDescent="0.2">
      <c r="A11154" t="s">
        <v>19</v>
      </c>
      <c r="B11154" s="1">
        <f t="shared" si="534"/>
        <v>11142</v>
      </c>
      <c r="C11154" s="1">
        <f t="shared" si="535"/>
        <v>0</v>
      </c>
      <c r="D11154">
        <f t="shared" si="536"/>
        <v>0</v>
      </c>
    </row>
    <row r="11155" spans="1:4" x14ac:dyDescent="0.2">
      <c r="A11155" t="s">
        <v>19</v>
      </c>
      <c r="B11155" s="1">
        <f t="shared" si="534"/>
        <v>11143</v>
      </c>
      <c r="C11155" s="1">
        <f t="shared" si="535"/>
        <v>0</v>
      </c>
      <c r="D11155">
        <f t="shared" si="536"/>
        <v>0</v>
      </c>
    </row>
    <row r="11156" spans="1:4" x14ac:dyDescent="0.2">
      <c r="A11156" t="s">
        <v>19</v>
      </c>
      <c r="B11156" s="1">
        <f t="shared" si="534"/>
        <v>11144</v>
      </c>
      <c r="C11156" s="1">
        <f t="shared" si="535"/>
        <v>0</v>
      </c>
      <c r="D11156">
        <f t="shared" si="536"/>
        <v>0</v>
      </c>
    </row>
    <row r="11157" spans="1:4" x14ac:dyDescent="0.2">
      <c r="A11157" t="s">
        <v>19</v>
      </c>
      <c r="B11157" s="1">
        <f t="shared" si="534"/>
        <v>11145</v>
      </c>
      <c r="C11157" s="1">
        <f t="shared" si="535"/>
        <v>0</v>
      </c>
      <c r="D11157">
        <f t="shared" si="536"/>
        <v>0</v>
      </c>
    </row>
    <row r="11158" spans="1:4" x14ac:dyDescent="0.2">
      <c r="A11158" t="s">
        <v>19</v>
      </c>
      <c r="B11158" s="1">
        <f t="shared" si="534"/>
        <v>11146</v>
      </c>
      <c r="C11158" s="1">
        <f t="shared" si="535"/>
        <v>0</v>
      </c>
      <c r="D11158">
        <f t="shared" si="536"/>
        <v>0</v>
      </c>
    </row>
    <row r="11159" spans="1:4" x14ac:dyDescent="0.2">
      <c r="A11159" t="s">
        <v>19</v>
      </c>
      <c r="B11159" s="1">
        <f t="shared" si="534"/>
        <v>11147</v>
      </c>
      <c r="C11159" s="1">
        <f t="shared" si="535"/>
        <v>0</v>
      </c>
      <c r="D11159">
        <f t="shared" si="536"/>
        <v>0</v>
      </c>
    </row>
    <row r="11160" spans="1:4" x14ac:dyDescent="0.2">
      <c r="A11160" t="s">
        <v>19</v>
      </c>
      <c r="B11160" s="1">
        <f t="shared" si="534"/>
        <v>11148</v>
      </c>
      <c r="C11160" s="1">
        <f t="shared" si="535"/>
        <v>0</v>
      </c>
      <c r="D11160">
        <f t="shared" si="536"/>
        <v>0</v>
      </c>
    </row>
    <row r="11161" spans="1:4" x14ac:dyDescent="0.2">
      <c r="A11161" t="s">
        <v>19</v>
      </c>
      <c r="B11161" s="1">
        <f t="shared" si="534"/>
        <v>11149</v>
      </c>
      <c r="C11161" s="1">
        <f t="shared" si="535"/>
        <v>0</v>
      </c>
      <c r="D11161">
        <f t="shared" si="536"/>
        <v>0</v>
      </c>
    </row>
    <row r="11162" spans="1:4" x14ac:dyDescent="0.2">
      <c r="A11162" t="s">
        <v>19</v>
      </c>
      <c r="B11162" s="1">
        <f t="shared" si="534"/>
        <v>11150</v>
      </c>
      <c r="C11162" s="1">
        <f t="shared" si="535"/>
        <v>0</v>
      </c>
      <c r="D11162">
        <f t="shared" si="536"/>
        <v>0</v>
      </c>
    </row>
    <row r="11163" spans="1:4" x14ac:dyDescent="0.2">
      <c r="A11163" t="s">
        <v>19</v>
      </c>
      <c r="B11163" s="1">
        <f t="shared" si="534"/>
        <v>11151</v>
      </c>
      <c r="C11163" s="1">
        <f t="shared" si="535"/>
        <v>0</v>
      </c>
      <c r="D11163">
        <f t="shared" si="536"/>
        <v>0</v>
      </c>
    </row>
    <row r="11164" spans="1:4" x14ac:dyDescent="0.2">
      <c r="A11164" t="s">
        <v>19</v>
      </c>
      <c r="B11164" s="1">
        <f t="shared" si="534"/>
        <v>11152</v>
      </c>
      <c r="C11164" s="1">
        <f t="shared" si="535"/>
        <v>0</v>
      </c>
      <c r="D11164">
        <f t="shared" si="536"/>
        <v>0</v>
      </c>
    </row>
    <row r="11165" spans="1:4" x14ac:dyDescent="0.2">
      <c r="A11165" t="s">
        <v>19</v>
      </c>
      <c r="B11165" s="1">
        <f t="shared" si="534"/>
        <v>11153</v>
      </c>
      <c r="C11165" s="1">
        <f t="shared" si="535"/>
        <v>0</v>
      </c>
      <c r="D11165">
        <f t="shared" si="536"/>
        <v>0</v>
      </c>
    </row>
    <row r="11166" spans="1:4" x14ac:dyDescent="0.2">
      <c r="A11166" t="s">
        <v>19</v>
      </c>
      <c r="B11166" s="1">
        <f t="shared" si="534"/>
        <v>11154</v>
      </c>
      <c r="C11166" s="1">
        <f t="shared" si="535"/>
        <v>0</v>
      </c>
      <c r="D11166">
        <f t="shared" si="536"/>
        <v>0</v>
      </c>
    </row>
    <row r="11167" spans="1:4" x14ac:dyDescent="0.2">
      <c r="A11167" t="s">
        <v>19</v>
      </c>
      <c r="B11167" s="1">
        <f t="shared" si="534"/>
        <v>11155</v>
      </c>
      <c r="C11167" s="1">
        <f t="shared" si="535"/>
        <v>0</v>
      </c>
      <c r="D11167">
        <f t="shared" si="536"/>
        <v>0</v>
      </c>
    </row>
    <row r="11168" spans="1:4" x14ac:dyDescent="0.2">
      <c r="A11168" t="s">
        <v>19</v>
      </c>
      <c r="B11168" s="1">
        <f t="shared" si="534"/>
        <v>11156</v>
      </c>
      <c r="C11168" s="1">
        <f t="shared" si="535"/>
        <v>0</v>
      </c>
      <c r="D11168">
        <f t="shared" si="536"/>
        <v>0</v>
      </c>
    </row>
    <row r="11169" spans="1:4" x14ac:dyDescent="0.2">
      <c r="A11169" t="s">
        <v>19</v>
      </c>
      <c r="B11169" s="1">
        <f t="shared" si="534"/>
        <v>11157</v>
      </c>
      <c r="C11169" s="1">
        <f t="shared" si="535"/>
        <v>0</v>
      </c>
      <c r="D11169">
        <f t="shared" si="536"/>
        <v>0</v>
      </c>
    </row>
    <row r="11170" spans="1:4" x14ac:dyDescent="0.2">
      <c r="A11170" t="s">
        <v>19</v>
      </c>
      <c r="B11170" s="1">
        <f t="shared" si="534"/>
        <v>11158</v>
      </c>
      <c r="C11170" s="1">
        <f t="shared" si="535"/>
        <v>0</v>
      </c>
      <c r="D11170">
        <f t="shared" si="536"/>
        <v>0</v>
      </c>
    </row>
    <row r="11171" spans="1:4" x14ac:dyDescent="0.2">
      <c r="A11171" t="s">
        <v>19</v>
      </c>
      <c r="B11171" s="1">
        <f t="shared" si="534"/>
        <v>11159</v>
      </c>
      <c r="C11171" s="1">
        <f t="shared" si="535"/>
        <v>0</v>
      </c>
      <c r="D11171">
        <f t="shared" si="536"/>
        <v>0</v>
      </c>
    </row>
    <row r="11172" spans="1:4" x14ac:dyDescent="0.2">
      <c r="A11172" t="s">
        <v>19</v>
      </c>
      <c r="B11172" s="1">
        <f t="shared" si="534"/>
        <v>11160</v>
      </c>
      <c r="C11172" s="1">
        <f t="shared" si="535"/>
        <v>0</v>
      </c>
      <c r="D11172">
        <f t="shared" si="536"/>
        <v>0</v>
      </c>
    </row>
    <row r="11173" spans="1:4" x14ac:dyDescent="0.2">
      <c r="A11173" t="s">
        <v>19</v>
      </c>
      <c r="B11173" s="1">
        <f t="shared" si="534"/>
        <v>11161</v>
      </c>
      <c r="C11173" s="1">
        <f t="shared" si="535"/>
        <v>0</v>
      </c>
      <c r="D11173">
        <f t="shared" si="536"/>
        <v>0</v>
      </c>
    </row>
    <row r="11174" spans="1:4" x14ac:dyDescent="0.2">
      <c r="A11174" t="s">
        <v>19</v>
      </c>
      <c r="B11174" s="1">
        <f t="shared" si="534"/>
        <v>11162</v>
      </c>
      <c r="C11174" s="1">
        <f t="shared" si="535"/>
        <v>0</v>
      </c>
      <c r="D11174">
        <f t="shared" si="536"/>
        <v>0</v>
      </c>
    </row>
    <row r="11175" spans="1:4" x14ac:dyDescent="0.2">
      <c r="A11175" t="s">
        <v>19</v>
      </c>
      <c r="B11175" s="1">
        <f t="shared" si="534"/>
        <v>11163</v>
      </c>
      <c r="C11175" s="1">
        <f t="shared" si="535"/>
        <v>0</v>
      </c>
      <c r="D11175">
        <f t="shared" si="536"/>
        <v>0</v>
      </c>
    </row>
    <row r="11176" spans="1:4" x14ac:dyDescent="0.2">
      <c r="A11176" t="s">
        <v>19</v>
      </c>
      <c r="B11176" s="1">
        <f t="shared" si="534"/>
        <v>11164</v>
      </c>
      <c r="C11176" s="1">
        <f t="shared" si="535"/>
        <v>0</v>
      </c>
      <c r="D11176">
        <f t="shared" si="536"/>
        <v>0</v>
      </c>
    </row>
    <row r="11177" spans="1:4" x14ac:dyDescent="0.2">
      <c r="A11177" t="s">
        <v>19</v>
      </c>
      <c r="B11177" s="1">
        <f t="shared" si="534"/>
        <v>11165</v>
      </c>
      <c r="C11177" s="1">
        <f t="shared" si="535"/>
        <v>0</v>
      </c>
      <c r="D11177">
        <f t="shared" si="536"/>
        <v>0</v>
      </c>
    </row>
    <row r="11178" spans="1:4" x14ac:dyDescent="0.2">
      <c r="A11178" t="s">
        <v>19</v>
      </c>
      <c r="B11178" s="1">
        <f t="shared" si="534"/>
        <v>11166</v>
      </c>
      <c r="C11178" s="1">
        <f t="shared" si="535"/>
        <v>0</v>
      </c>
      <c r="D11178">
        <f t="shared" si="536"/>
        <v>0</v>
      </c>
    </row>
    <row r="11179" spans="1:4" x14ac:dyDescent="0.2">
      <c r="A11179" t="s">
        <v>19</v>
      </c>
      <c r="B11179" s="1">
        <f t="shared" si="534"/>
        <v>11167</v>
      </c>
      <c r="C11179" s="1">
        <f t="shared" si="535"/>
        <v>0</v>
      </c>
      <c r="D11179">
        <f t="shared" si="536"/>
        <v>0</v>
      </c>
    </row>
    <row r="11180" spans="1:4" x14ac:dyDescent="0.2">
      <c r="A11180" t="s">
        <v>19</v>
      </c>
      <c r="B11180" s="1">
        <f t="shared" si="534"/>
        <v>11168</v>
      </c>
      <c r="C11180" s="1">
        <f t="shared" si="535"/>
        <v>0</v>
      </c>
      <c r="D11180">
        <f t="shared" si="536"/>
        <v>0</v>
      </c>
    </row>
    <row r="11181" spans="1:4" x14ac:dyDescent="0.2">
      <c r="A11181" t="s">
        <v>19</v>
      </c>
      <c r="B11181" s="1">
        <f t="shared" si="534"/>
        <v>11169</v>
      </c>
      <c r="C11181" s="1">
        <f t="shared" si="535"/>
        <v>0</v>
      </c>
      <c r="D11181">
        <f t="shared" si="536"/>
        <v>0</v>
      </c>
    </row>
    <row r="11182" spans="1:4" x14ac:dyDescent="0.2">
      <c r="A11182" t="s">
        <v>27</v>
      </c>
      <c r="B11182" s="1">
        <f t="shared" si="534"/>
        <v>11170</v>
      </c>
      <c r="C11182" s="1" t="str">
        <f t="shared" si="535"/>
        <v>29</v>
      </c>
      <c r="D11182">
        <f t="shared" si="536"/>
        <v>0</v>
      </c>
    </row>
    <row r="11183" spans="1:4" x14ac:dyDescent="0.2">
      <c r="A11183" t="s">
        <v>19</v>
      </c>
      <c r="B11183" s="1">
        <f t="shared" si="534"/>
        <v>11171</v>
      </c>
      <c r="C11183" s="1">
        <f t="shared" si="535"/>
        <v>0</v>
      </c>
      <c r="D11183">
        <f t="shared" si="536"/>
        <v>0</v>
      </c>
    </row>
    <row r="11184" spans="1:4" x14ac:dyDescent="0.2">
      <c r="A11184" t="s">
        <v>19</v>
      </c>
      <c r="B11184" s="1">
        <f t="shared" si="534"/>
        <v>11172</v>
      </c>
      <c r="C11184" s="1">
        <f t="shared" si="535"/>
        <v>0</v>
      </c>
      <c r="D11184">
        <f t="shared" si="536"/>
        <v>0</v>
      </c>
    </row>
    <row r="11185" spans="1:4" x14ac:dyDescent="0.2">
      <c r="A11185" t="s">
        <v>19</v>
      </c>
      <c r="B11185" s="1">
        <f t="shared" si="534"/>
        <v>11173</v>
      </c>
      <c r="C11185" s="1">
        <f t="shared" si="535"/>
        <v>0</v>
      </c>
      <c r="D11185">
        <f t="shared" si="536"/>
        <v>0</v>
      </c>
    </row>
    <row r="11186" spans="1:4" x14ac:dyDescent="0.2">
      <c r="A11186" t="s">
        <v>37</v>
      </c>
      <c r="B11186" s="1">
        <f t="shared" si="534"/>
        <v>11174</v>
      </c>
      <c r="C11186" s="1" t="str">
        <f t="shared" si="535"/>
        <v>19</v>
      </c>
      <c r="D11186">
        <f t="shared" si="536"/>
        <v>0</v>
      </c>
    </row>
    <row r="11187" spans="1:4" x14ac:dyDescent="0.2">
      <c r="A11187" t="s">
        <v>19</v>
      </c>
      <c r="B11187" s="1">
        <f t="shared" si="534"/>
        <v>11175</v>
      </c>
      <c r="C11187" s="1">
        <f t="shared" si="535"/>
        <v>0</v>
      </c>
      <c r="D11187">
        <f t="shared" si="536"/>
        <v>0</v>
      </c>
    </row>
    <row r="11188" spans="1:4" x14ac:dyDescent="0.2">
      <c r="A11188" t="s">
        <v>19</v>
      </c>
      <c r="B11188" s="1">
        <f t="shared" si="534"/>
        <v>11176</v>
      </c>
      <c r="C11188" s="1">
        <f t="shared" si="535"/>
        <v>0</v>
      </c>
      <c r="D11188">
        <f t="shared" si="536"/>
        <v>0</v>
      </c>
    </row>
    <row r="11189" spans="1:4" x14ac:dyDescent="0.2">
      <c r="A11189" t="s">
        <v>19</v>
      </c>
      <c r="B11189" s="1">
        <f t="shared" si="534"/>
        <v>11177</v>
      </c>
      <c r="C11189" s="1">
        <f t="shared" si="535"/>
        <v>0</v>
      </c>
      <c r="D11189">
        <f t="shared" si="536"/>
        <v>0</v>
      </c>
    </row>
    <row r="11190" spans="1:4" x14ac:dyDescent="0.2">
      <c r="A11190" t="s">
        <v>19</v>
      </c>
      <c r="B11190" s="1">
        <f t="shared" si="534"/>
        <v>11178</v>
      </c>
      <c r="C11190" s="1">
        <f t="shared" si="535"/>
        <v>0</v>
      </c>
      <c r="D11190">
        <f t="shared" si="536"/>
        <v>0</v>
      </c>
    </row>
    <row r="11191" spans="1:4" x14ac:dyDescent="0.2">
      <c r="A11191" t="s">
        <v>19</v>
      </c>
      <c r="B11191" s="1">
        <f t="shared" si="534"/>
        <v>11179</v>
      </c>
      <c r="C11191" s="1">
        <f t="shared" si="535"/>
        <v>0</v>
      </c>
      <c r="D11191">
        <f t="shared" si="536"/>
        <v>0</v>
      </c>
    </row>
    <row r="11192" spans="1:4" x14ac:dyDescent="0.2">
      <c r="A11192" t="s">
        <v>19</v>
      </c>
      <c r="B11192" s="1">
        <f t="shared" si="534"/>
        <v>11180</v>
      </c>
      <c r="C11192" s="1">
        <f t="shared" si="535"/>
        <v>0</v>
      </c>
      <c r="D11192">
        <f t="shared" si="536"/>
        <v>0</v>
      </c>
    </row>
    <row r="11193" spans="1:4" x14ac:dyDescent="0.2">
      <c r="A11193" t="s">
        <v>19</v>
      </c>
      <c r="B11193" s="1">
        <f t="shared" si="534"/>
        <v>11181</v>
      </c>
      <c r="C11193" s="1">
        <f t="shared" si="535"/>
        <v>0</v>
      </c>
      <c r="D11193">
        <f t="shared" si="536"/>
        <v>0</v>
      </c>
    </row>
    <row r="11194" spans="1:4" x14ac:dyDescent="0.2">
      <c r="A11194" t="s">
        <v>19</v>
      </c>
      <c r="B11194" s="1">
        <f t="shared" si="534"/>
        <v>11182</v>
      </c>
      <c r="C11194" s="1">
        <f t="shared" si="535"/>
        <v>0</v>
      </c>
      <c r="D11194">
        <f t="shared" si="536"/>
        <v>0</v>
      </c>
    </row>
    <row r="11195" spans="1:4" x14ac:dyDescent="0.2">
      <c r="A11195" t="s">
        <v>19</v>
      </c>
      <c r="B11195" s="1">
        <f t="shared" si="534"/>
        <v>11183</v>
      </c>
      <c r="C11195" s="1">
        <f t="shared" si="535"/>
        <v>0</v>
      </c>
      <c r="D11195">
        <f t="shared" si="536"/>
        <v>0</v>
      </c>
    </row>
    <row r="11196" spans="1:4" x14ac:dyDescent="0.2">
      <c r="A11196" t="s">
        <v>19</v>
      </c>
      <c r="B11196" s="1">
        <f t="shared" si="534"/>
        <v>11184</v>
      </c>
      <c r="C11196" s="1">
        <f t="shared" si="535"/>
        <v>0</v>
      </c>
      <c r="D11196">
        <f t="shared" si="536"/>
        <v>0</v>
      </c>
    </row>
    <row r="11197" spans="1:4" x14ac:dyDescent="0.2">
      <c r="A11197" t="s">
        <v>19</v>
      </c>
      <c r="B11197" s="1">
        <f t="shared" si="534"/>
        <v>11185</v>
      </c>
      <c r="C11197" s="1">
        <f t="shared" si="535"/>
        <v>0</v>
      </c>
      <c r="D11197">
        <f t="shared" si="536"/>
        <v>0</v>
      </c>
    </row>
    <row r="11198" spans="1:4" x14ac:dyDescent="0.2">
      <c r="A11198" t="s">
        <v>19</v>
      </c>
      <c r="B11198" s="1">
        <f t="shared" si="534"/>
        <v>11186</v>
      </c>
      <c r="C11198" s="1">
        <f t="shared" si="535"/>
        <v>0</v>
      </c>
      <c r="D11198">
        <f t="shared" si="536"/>
        <v>0</v>
      </c>
    </row>
    <row r="11199" spans="1:4" x14ac:dyDescent="0.2">
      <c r="A11199" t="s">
        <v>19</v>
      </c>
      <c r="B11199" s="1">
        <f t="shared" si="534"/>
        <v>11187</v>
      </c>
      <c r="C11199" s="1">
        <f t="shared" si="535"/>
        <v>0</v>
      </c>
      <c r="D11199">
        <f t="shared" si="536"/>
        <v>0</v>
      </c>
    </row>
    <row r="11200" spans="1:4" x14ac:dyDescent="0.2">
      <c r="A11200" t="s">
        <v>19</v>
      </c>
      <c r="B11200" s="1">
        <f t="shared" si="534"/>
        <v>11188</v>
      </c>
      <c r="C11200" s="1">
        <f t="shared" si="535"/>
        <v>0</v>
      </c>
      <c r="D11200">
        <f t="shared" si="536"/>
        <v>0</v>
      </c>
    </row>
    <row r="11201" spans="1:4" x14ac:dyDescent="0.2">
      <c r="A11201" t="s">
        <v>19</v>
      </c>
      <c r="B11201" s="1">
        <f t="shared" si="534"/>
        <v>11189</v>
      </c>
      <c r="C11201" s="1">
        <f t="shared" si="535"/>
        <v>0</v>
      </c>
      <c r="D11201">
        <f t="shared" si="536"/>
        <v>0</v>
      </c>
    </row>
    <row r="11202" spans="1:4" x14ac:dyDescent="0.2">
      <c r="A11202" t="s">
        <v>19</v>
      </c>
      <c r="B11202" s="1">
        <f t="shared" si="534"/>
        <v>11190</v>
      </c>
      <c r="C11202" s="1">
        <f t="shared" si="535"/>
        <v>0</v>
      </c>
      <c r="D11202">
        <f t="shared" si="536"/>
        <v>0</v>
      </c>
    </row>
    <row r="11203" spans="1:4" x14ac:dyDescent="0.2">
      <c r="A11203" t="s">
        <v>19</v>
      </c>
      <c r="B11203" s="1">
        <f t="shared" si="534"/>
        <v>11191</v>
      </c>
      <c r="C11203" s="1">
        <f t="shared" si="535"/>
        <v>0</v>
      </c>
      <c r="D11203">
        <f t="shared" si="536"/>
        <v>0</v>
      </c>
    </row>
    <row r="11204" spans="1:4" x14ac:dyDescent="0.2">
      <c r="A11204" t="s">
        <v>19</v>
      </c>
      <c r="B11204" s="1">
        <f t="shared" si="534"/>
        <v>11192</v>
      </c>
      <c r="C11204" s="1">
        <f t="shared" si="535"/>
        <v>0</v>
      </c>
      <c r="D11204">
        <f t="shared" si="536"/>
        <v>0</v>
      </c>
    </row>
    <row r="11205" spans="1:4" x14ac:dyDescent="0.2">
      <c r="A11205" t="s">
        <v>19</v>
      </c>
      <c r="B11205" s="1">
        <f t="shared" si="534"/>
        <v>11193</v>
      </c>
      <c r="C11205" s="1">
        <f t="shared" si="535"/>
        <v>0</v>
      </c>
      <c r="D11205">
        <f t="shared" si="536"/>
        <v>0</v>
      </c>
    </row>
    <row r="11206" spans="1:4" x14ac:dyDescent="0.2">
      <c r="A11206" t="s">
        <v>19</v>
      </c>
      <c r="B11206" s="1">
        <f t="shared" si="534"/>
        <v>11194</v>
      </c>
      <c r="C11206" s="1">
        <f t="shared" si="535"/>
        <v>0</v>
      </c>
      <c r="D11206">
        <f t="shared" si="536"/>
        <v>0</v>
      </c>
    </row>
    <row r="11207" spans="1:4" x14ac:dyDescent="0.2">
      <c r="A11207" t="s">
        <v>19</v>
      </c>
      <c r="B11207" s="1">
        <f t="shared" si="534"/>
        <v>11195</v>
      </c>
      <c r="C11207" s="1">
        <f t="shared" si="535"/>
        <v>0</v>
      </c>
      <c r="D11207">
        <f t="shared" si="536"/>
        <v>0</v>
      </c>
    </row>
    <row r="11208" spans="1:4" x14ac:dyDescent="0.2">
      <c r="A11208" t="s">
        <v>19</v>
      </c>
      <c r="B11208" s="1">
        <f t="shared" si="534"/>
        <v>11196</v>
      </c>
      <c r="C11208" s="1">
        <f t="shared" si="535"/>
        <v>0</v>
      </c>
      <c r="D11208">
        <f t="shared" si="536"/>
        <v>0</v>
      </c>
    </row>
    <row r="11209" spans="1:4" x14ac:dyDescent="0.2">
      <c r="A11209" t="s">
        <v>19</v>
      </c>
      <c r="B11209" s="1">
        <f t="shared" si="534"/>
        <v>11197</v>
      </c>
      <c r="C11209" s="1">
        <f t="shared" si="535"/>
        <v>0</v>
      </c>
      <c r="D11209">
        <f t="shared" si="536"/>
        <v>0</v>
      </c>
    </row>
    <row r="11210" spans="1:4" x14ac:dyDescent="0.2">
      <c r="A11210" t="s">
        <v>19</v>
      </c>
      <c r="B11210" s="1">
        <f t="shared" ref="B11210:B11273" si="537">IF(ISERROR(FIND("&lt;tile",A11210)),B11209,IF(B11209="",1,B11209+1))</f>
        <v>11198</v>
      </c>
      <c r="C11210" s="1">
        <f t="shared" ref="C11210:C11273" si="538">IFERROR(MID(A11210,15,FIND("/",A11210)-16),0)</f>
        <v>0</v>
      </c>
      <c r="D11210">
        <f t="shared" ref="D11210:D11273" si="539">IFERROR(VLOOKUP(VALUE(C11210),$G$2:$H$501,2,0),0)</f>
        <v>0</v>
      </c>
    </row>
    <row r="11211" spans="1:4" x14ac:dyDescent="0.2">
      <c r="A11211" t="s">
        <v>19</v>
      </c>
      <c r="B11211" s="1">
        <f t="shared" si="537"/>
        <v>11199</v>
      </c>
      <c r="C11211" s="1">
        <f t="shared" si="538"/>
        <v>0</v>
      </c>
      <c r="D11211">
        <f t="shared" si="539"/>
        <v>0</v>
      </c>
    </row>
    <row r="11212" spans="1:4" x14ac:dyDescent="0.2">
      <c r="A11212" t="s">
        <v>19</v>
      </c>
      <c r="B11212" s="1">
        <f t="shared" si="537"/>
        <v>11200</v>
      </c>
      <c r="C11212" s="1">
        <f t="shared" si="538"/>
        <v>0</v>
      </c>
      <c r="D11212">
        <f t="shared" si="539"/>
        <v>0</v>
      </c>
    </row>
    <row r="11213" spans="1:4" x14ac:dyDescent="0.2">
      <c r="A11213" t="s">
        <v>19</v>
      </c>
      <c r="B11213" s="1">
        <f t="shared" si="537"/>
        <v>11201</v>
      </c>
      <c r="C11213" s="1">
        <f t="shared" si="538"/>
        <v>0</v>
      </c>
      <c r="D11213">
        <f t="shared" si="539"/>
        <v>0</v>
      </c>
    </row>
    <row r="11214" spans="1:4" x14ac:dyDescent="0.2">
      <c r="A11214" t="s">
        <v>19</v>
      </c>
      <c r="B11214" s="1">
        <f t="shared" si="537"/>
        <v>11202</v>
      </c>
      <c r="C11214" s="1">
        <f t="shared" si="538"/>
        <v>0</v>
      </c>
      <c r="D11214">
        <f t="shared" si="539"/>
        <v>0</v>
      </c>
    </row>
    <row r="11215" spans="1:4" x14ac:dyDescent="0.2">
      <c r="A11215" t="s">
        <v>19</v>
      </c>
      <c r="B11215" s="1">
        <f t="shared" si="537"/>
        <v>11203</v>
      </c>
      <c r="C11215" s="1">
        <f t="shared" si="538"/>
        <v>0</v>
      </c>
      <c r="D11215">
        <f t="shared" si="539"/>
        <v>0</v>
      </c>
    </row>
    <row r="11216" spans="1:4" x14ac:dyDescent="0.2">
      <c r="A11216" t="s">
        <v>19</v>
      </c>
      <c r="B11216" s="1">
        <f t="shared" si="537"/>
        <v>11204</v>
      </c>
      <c r="C11216" s="1">
        <f t="shared" si="538"/>
        <v>0</v>
      </c>
      <c r="D11216">
        <f t="shared" si="539"/>
        <v>0</v>
      </c>
    </row>
    <row r="11217" spans="1:4" x14ac:dyDescent="0.2">
      <c r="A11217" t="s">
        <v>19</v>
      </c>
      <c r="B11217" s="1">
        <f t="shared" si="537"/>
        <v>11205</v>
      </c>
      <c r="C11217" s="1">
        <f t="shared" si="538"/>
        <v>0</v>
      </c>
      <c r="D11217">
        <f t="shared" si="539"/>
        <v>0</v>
      </c>
    </row>
    <row r="11218" spans="1:4" x14ac:dyDescent="0.2">
      <c r="A11218" t="s">
        <v>19</v>
      </c>
      <c r="B11218" s="1">
        <f t="shared" si="537"/>
        <v>11206</v>
      </c>
      <c r="C11218" s="1">
        <f t="shared" si="538"/>
        <v>0</v>
      </c>
      <c r="D11218">
        <f t="shared" si="539"/>
        <v>0</v>
      </c>
    </row>
    <row r="11219" spans="1:4" x14ac:dyDescent="0.2">
      <c r="A11219" t="s">
        <v>19</v>
      </c>
      <c r="B11219" s="1">
        <f t="shared" si="537"/>
        <v>11207</v>
      </c>
      <c r="C11219" s="1">
        <f t="shared" si="538"/>
        <v>0</v>
      </c>
      <c r="D11219">
        <f t="shared" si="539"/>
        <v>0</v>
      </c>
    </row>
    <row r="11220" spans="1:4" x14ac:dyDescent="0.2">
      <c r="A11220" t="s">
        <v>19</v>
      </c>
      <c r="B11220" s="1">
        <f t="shared" si="537"/>
        <v>11208</v>
      </c>
      <c r="C11220" s="1">
        <f t="shared" si="538"/>
        <v>0</v>
      </c>
      <c r="D11220">
        <f t="shared" si="539"/>
        <v>0</v>
      </c>
    </row>
    <row r="11221" spans="1:4" x14ac:dyDescent="0.2">
      <c r="A11221" t="s">
        <v>19</v>
      </c>
      <c r="B11221" s="1">
        <f t="shared" si="537"/>
        <v>11209</v>
      </c>
      <c r="C11221" s="1">
        <f t="shared" si="538"/>
        <v>0</v>
      </c>
      <c r="D11221">
        <f t="shared" si="539"/>
        <v>0</v>
      </c>
    </row>
    <row r="11222" spans="1:4" x14ac:dyDescent="0.2">
      <c r="A11222" t="s">
        <v>19</v>
      </c>
      <c r="B11222" s="1">
        <f t="shared" si="537"/>
        <v>11210</v>
      </c>
      <c r="C11222" s="1">
        <f t="shared" si="538"/>
        <v>0</v>
      </c>
      <c r="D11222">
        <f t="shared" si="539"/>
        <v>0</v>
      </c>
    </row>
    <row r="11223" spans="1:4" x14ac:dyDescent="0.2">
      <c r="A11223" t="s">
        <v>19</v>
      </c>
      <c r="B11223" s="1">
        <f t="shared" si="537"/>
        <v>11211</v>
      </c>
      <c r="C11223" s="1">
        <f t="shared" si="538"/>
        <v>0</v>
      </c>
      <c r="D11223">
        <f t="shared" si="539"/>
        <v>0</v>
      </c>
    </row>
    <row r="11224" spans="1:4" x14ac:dyDescent="0.2">
      <c r="A11224" t="s">
        <v>19</v>
      </c>
      <c r="B11224" s="1">
        <f t="shared" si="537"/>
        <v>11212</v>
      </c>
      <c r="C11224" s="1">
        <f t="shared" si="538"/>
        <v>0</v>
      </c>
      <c r="D11224">
        <f t="shared" si="539"/>
        <v>0</v>
      </c>
    </row>
    <row r="11225" spans="1:4" x14ac:dyDescent="0.2">
      <c r="A11225" t="s">
        <v>19</v>
      </c>
      <c r="B11225" s="1">
        <f t="shared" si="537"/>
        <v>11213</v>
      </c>
      <c r="C11225" s="1">
        <f t="shared" si="538"/>
        <v>0</v>
      </c>
      <c r="D11225">
        <f t="shared" si="539"/>
        <v>0</v>
      </c>
    </row>
    <row r="11226" spans="1:4" x14ac:dyDescent="0.2">
      <c r="A11226" t="s">
        <v>19</v>
      </c>
      <c r="B11226" s="1">
        <f t="shared" si="537"/>
        <v>11214</v>
      </c>
      <c r="C11226" s="1">
        <f t="shared" si="538"/>
        <v>0</v>
      </c>
      <c r="D11226">
        <f t="shared" si="539"/>
        <v>0</v>
      </c>
    </row>
    <row r="11227" spans="1:4" x14ac:dyDescent="0.2">
      <c r="A11227" t="s">
        <v>19</v>
      </c>
      <c r="B11227" s="1">
        <f t="shared" si="537"/>
        <v>11215</v>
      </c>
      <c r="C11227" s="1">
        <f t="shared" si="538"/>
        <v>0</v>
      </c>
      <c r="D11227">
        <f t="shared" si="539"/>
        <v>0</v>
      </c>
    </row>
    <row r="11228" spans="1:4" x14ac:dyDescent="0.2">
      <c r="A11228" t="s">
        <v>32</v>
      </c>
      <c r="B11228" s="1">
        <f t="shared" si="537"/>
        <v>11216</v>
      </c>
      <c r="C11228" s="1" t="str">
        <f t="shared" si="538"/>
        <v>36</v>
      </c>
      <c r="D11228">
        <f t="shared" si="539"/>
        <v>0</v>
      </c>
    </row>
    <row r="11229" spans="1:4" x14ac:dyDescent="0.2">
      <c r="A11229" t="s">
        <v>19</v>
      </c>
      <c r="B11229" s="1">
        <f t="shared" si="537"/>
        <v>11217</v>
      </c>
      <c r="C11229" s="1">
        <f t="shared" si="538"/>
        <v>0</v>
      </c>
      <c r="D11229">
        <f t="shared" si="539"/>
        <v>0</v>
      </c>
    </row>
    <row r="11230" spans="1:4" x14ac:dyDescent="0.2">
      <c r="A11230" t="s">
        <v>32</v>
      </c>
      <c r="B11230" s="1">
        <f t="shared" si="537"/>
        <v>11218</v>
      </c>
      <c r="C11230" s="1" t="str">
        <f t="shared" si="538"/>
        <v>36</v>
      </c>
      <c r="D11230">
        <f t="shared" si="539"/>
        <v>0</v>
      </c>
    </row>
    <row r="11231" spans="1:4" x14ac:dyDescent="0.2">
      <c r="A11231" t="s">
        <v>19</v>
      </c>
      <c r="B11231" s="1">
        <f t="shared" si="537"/>
        <v>11219</v>
      </c>
      <c r="C11231" s="1">
        <f t="shared" si="538"/>
        <v>0</v>
      </c>
      <c r="D11231">
        <f t="shared" si="539"/>
        <v>0</v>
      </c>
    </row>
    <row r="11232" spans="1:4" x14ac:dyDescent="0.2">
      <c r="A11232" t="s">
        <v>19</v>
      </c>
      <c r="B11232" s="1">
        <f t="shared" si="537"/>
        <v>11220</v>
      </c>
      <c r="C11232" s="1">
        <f t="shared" si="538"/>
        <v>0</v>
      </c>
      <c r="D11232">
        <f t="shared" si="539"/>
        <v>0</v>
      </c>
    </row>
    <row r="11233" spans="1:4" x14ac:dyDescent="0.2">
      <c r="A11233" t="s">
        <v>19</v>
      </c>
      <c r="B11233" s="1">
        <f t="shared" si="537"/>
        <v>11221</v>
      </c>
      <c r="C11233" s="1">
        <f t="shared" si="538"/>
        <v>0</v>
      </c>
      <c r="D11233">
        <f t="shared" si="539"/>
        <v>0</v>
      </c>
    </row>
    <row r="11234" spans="1:4" x14ac:dyDescent="0.2">
      <c r="A11234" t="s">
        <v>22</v>
      </c>
      <c r="B11234" s="1">
        <f t="shared" si="537"/>
        <v>11222</v>
      </c>
      <c r="C11234" s="1" t="str">
        <f t="shared" si="538"/>
        <v>33</v>
      </c>
      <c r="D11234">
        <f t="shared" si="539"/>
        <v>0</v>
      </c>
    </row>
    <row r="11235" spans="1:4" x14ac:dyDescent="0.2">
      <c r="A11235" t="s">
        <v>22</v>
      </c>
      <c r="B11235" s="1">
        <f t="shared" si="537"/>
        <v>11223</v>
      </c>
      <c r="C11235" s="1" t="str">
        <f t="shared" si="538"/>
        <v>33</v>
      </c>
      <c r="D11235">
        <f t="shared" si="539"/>
        <v>0</v>
      </c>
    </row>
    <row r="11236" spans="1:4" x14ac:dyDescent="0.2">
      <c r="A11236" t="s">
        <v>22</v>
      </c>
      <c r="B11236" s="1">
        <f t="shared" si="537"/>
        <v>11224</v>
      </c>
      <c r="C11236" s="1" t="str">
        <f t="shared" si="538"/>
        <v>33</v>
      </c>
      <c r="D11236">
        <f t="shared" si="539"/>
        <v>0</v>
      </c>
    </row>
    <row r="11237" spans="1:4" x14ac:dyDescent="0.2">
      <c r="A11237" t="s">
        <v>22</v>
      </c>
      <c r="B11237" s="1">
        <f t="shared" si="537"/>
        <v>11225</v>
      </c>
      <c r="C11237" s="1" t="str">
        <f t="shared" si="538"/>
        <v>33</v>
      </c>
      <c r="D11237">
        <f t="shared" si="539"/>
        <v>0</v>
      </c>
    </row>
    <row r="11238" spans="1:4" x14ac:dyDescent="0.2">
      <c r="A11238" t="s">
        <v>22</v>
      </c>
      <c r="B11238" s="1">
        <f t="shared" si="537"/>
        <v>11226</v>
      </c>
      <c r="C11238" s="1" t="str">
        <f t="shared" si="538"/>
        <v>33</v>
      </c>
      <c r="D11238">
        <f t="shared" si="539"/>
        <v>0</v>
      </c>
    </row>
    <row r="11239" spans="1:4" x14ac:dyDescent="0.2">
      <c r="A11239" t="s">
        <v>22</v>
      </c>
      <c r="B11239" s="1">
        <f t="shared" si="537"/>
        <v>11227</v>
      </c>
      <c r="C11239" s="1" t="str">
        <f t="shared" si="538"/>
        <v>33</v>
      </c>
      <c r="D11239">
        <f t="shared" si="539"/>
        <v>0</v>
      </c>
    </row>
    <row r="11240" spans="1:4" x14ac:dyDescent="0.2">
      <c r="A11240" t="s">
        <v>19</v>
      </c>
      <c r="B11240" s="1">
        <f t="shared" si="537"/>
        <v>11228</v>
      </c>
      <c r="C11240" s="1">
        <f t="shared" si="538"/>
        <v>0</v>
      </c>
      <c r="D11240">
        <f t="shared" si="539"/>
        <v>0</v>
      </c>
    </row>
    <row r="11241" spans="1:4" x14ac:dyDescent="0.2">
      <c r="A11241" t="s">
        <v>19</v>
      </c>
      <c r="B11241" s="1">
        <f t="shared" si="537"/>
        <v>11229</v>
      </c>
      <c r="C11241" s="1">
        <f t="shared" si="538"/>
        <v>0</v>
      </c>
      <c r="D11241">
        <f t="shared" si="539"/>
        <v>0</v>
      </c>
    </row>
    <row r="11242" spans="1:4" x14ac:dyDescent="0.2">
      <c r="A11242" t="s">
        <v>19</v>
      </c>
      <c r="B11242" s="1">
        <f t="shared" si="537"/>
        <v>11230</v>
      </c>
      <c r="C11242" s="1">
        <f t="shared" si="538"/>
        <v>0</v>
      </c>
      <c r="D11242">
        <f t="shared" si="539"/>
        <v>0</v>
      </c>
    </row>
    <row r="11243" spans="1:4" x14ac:dyDescent="0.2">
      <c r="A11243" t="s">
        <v>19</v>
      </c>
      <c r="B11243" s="1">
        <f t="shared" si="537"/>
        <v>11231</v>
      </c>
      <c r="C11243" s="1">
        <f t="shared" si="538"/>
        <v>0</v>
      </c>
      <c r="D11243">
        <f t="shared" si="539"/>
        <v>0</v>
      </c>
    </row>
    <row r="11244" spans="1:4" x14ac:dyDescent="0.2">
      <c r="A11244" t="s">
        <v>19</v>
      </c>
      <c r="B11244" s="1">
        <f t="shared" si="537"/>
        <v>11232</v>
      </c>
      <c r="C11244" s="1">
        <f t="shared" si="538"/>
        <v>0</v>
      </c>
      <c r="D11244">
        <f t="shared" si="539"/>
        <v>0</v>
      </c>
    </row>
    <row r="11245" spans="1:4" x14ac:dyDescent="0.2">
      <c r="A11245" t="s">
        <v>19</v>
      </c>
      <c r="B11245" s="1">
        <f t="shared" si="537"/>
        <v>11233</v>
      </c>
      <c r="C11245" s="1">
        <f t="shared" si="538"/>
        <v>0</v>
      </c>
      <c r="D11245">
        <f t="shared" si="539"/>
        <v>0</v>
      </c>
    </row>
    <row r="11246" spans="1:4" x14ac:dyDescent="0.2">
      <c r="A11246" t="s">
        <v>19</v>
      </c>
      <c r="B11246" s="1">
        <f t="shared" si="537"/>
        <v>11234</v>
      </c>
      <c r="C11246" s="1">
        <f t="shared" si="538"/>
        <v>0</v>
      </c>
      <c r="D11246">
        <f t="shared" si="539"/>
        <v>0</v>
      </c>
    </row>
    <row r="11247" spans="1:4" x14ac:dyDescent="0.2">
      <c r="A11247" t="s">
        <v>19</v>
      </c>
      <c r="B11247" s="1">
        <f t="shared" si="537"/>
        <v>11235</v>
      </c>
      <c r="C11247" s="1">
        <f t="shared" si="538"/>
        <v>0</v>
      </c>
      <c r="D11247">
        <f t="shared" si="539"/>
        <v>0</v>
      </c>
    </row>
    <row r="11248" spans="1:4" x14ac:dyDescent="0.2">
      <c r="A11248" t="s">
        <v>22</v>
      </c>
      <c r="B11248" s="1">
        <f t="shared" si="537"/>
        <v>11236</v>
      </c>
      <c r="C11248" s="1" t="str">
        <f t="shared" si="538"/>
        <v>33</v>
      </c>
      <c r="D11248">
        <f t="shared" si="539"/>
        <v>0</v>
      </c>
    </row>
    <row r="11249" spans="1:4" x14ac:dyDescent="0.2">
      <c r="A11249" t="s">
        <v>19</v>
      </c>
      <c r="B11249" s="1">
        <f t="shared" si="537"/>
        <v>11237</v>
      </c>
      <c r="C11249" s="1">
        <f t="shared" si="538"/>
        <v>0</v>
      </c>
      <c r="D11249">
        <f t="shared" si="539"/>
        <v>0</v>
      </c>
    </row>
    <row r="11250" spans="1:4" x14ac:dyDescent="0.2">
      <c r="A11250" t="s">
        <v>22</v>
      </c>
      <c r="B11250" s="1">
        <f t="shared" si="537"/>
        <v>11238</v>
      </c>
      <c r="C11250" s="1" t="str">
        <f t="shared" si="538"/>
        <v>33</v>
      </c>
      <c r="D11250">
        <f t="shared" si="539"/>
        <v>0</v>
      </c>
    </row>
    <row r="11251" spans="1:4" x14ac:dyDescent="0.2">
      <c r="A11251" t="s">
        <v>22</v>
      </c>
      <c r="B11251" s="1">
        <f t="shared" si="537"/>
        <v>11239</v>
      </c>
      <c r="C11251" s="1" t="str">
        <f t="shared" si="538"/>
        <v>33</v>
      </c>
      <c r="D11251">
        <f t="shared" si="539"/>
        <v>0</v>
      </c>
    </row>
    <row r="11252" spans="1:4" x14ac:dyDescent="0.2">
      <c r="A11252" t="s">
        <v>22</v>
      </c>
      <c r="B11252" s="1">
        <f t="shared" si="537"/>
        <v>11240</v>
      </c>
      <c r="C11252" s="1" t="str">
        <f t="shared" si="538"/>
        <v>33</v>
      </c>
      <c r="D11252">
        <f t="shared" si="539"/>
        <v>0</v>
      </c>
    </row>
    <row r="11253" spans="1:4" x14ac:dyDescent="0.2">
      <c r="A11253" t="s">
        <v>19</v>
      </c>
      <c r="B11253" s="1">
        <f t="shared" si="537"/>
        <v>11241</v>
      </c>
      <c r="C11253" s="1">
        <f t="shared" si="538"/>
        <v>0</v>
      </c>
      <c r="D11253">
        <f t="shared" si="539"/>
        <v>0</v>
      </c>
    </row>
    <row r="11254" spans="1:4" x14ac:dyDescent="0.2">
      <c r="A11254" t="s">
        <v>19</v>
      </c>
      <c r="B11254" s="1">
        <f t="shared" si="537"/>
        <v>11242</v>
      </c>
      <c r="C11254" s="1">
        <f t="shared" si="538"/>
        <v>0</v>
      </c>
      <c r="D11254">
        <f t="shared" si="539"/>
        <v>0</v>
      </c>
    </row>
    <row r="11255" spans="1:4" x14ac:dyDescent="0.2">
      <c r="A11255" t="s">
        <v>19</v>
      </c>
      <c r="B11255" s="1">
        <f t="shared" si="537"/>
        <v>11243</v>
      </c>
      <c r="C11255" s="1">
        <f t="shared" si="538"/>
        <v>0</v>
      </c>
      <c r="D11255">
        <f t="shared" si="539"/>
        <v>0</v>
      </c>
    </row>
    <row r="11256" spans="1:4" x14ac:dyDescent="0.2">
      <c r="A11256" t="s">
        <v>19</v>
      </c>
      <c r="B11256" s="1">
        <f t="shared" si="537"/>
        <v>11244</v>
      </c>
      <c r="C11256" s="1">
        <f t="shared" si="538"/>
        <v>0</v>
      </c>
      <c r="D11256">
        <f t="shared" si="539"/>
        <v>0</v>
      </c>
    </row>
    <row r="11257" spans="1:4" x14ac:dyDescent="0.2">
      <c r="A11257" t="s">
        <v>19</v>
      </c>
      <c r="B11257" s="1">
        <f t="shared" si="537"/>
        <v>11245</v>
      </c>
      <c r="C11257" s="1">
        <f t="shared" si="538"/>
        <v>0</v>
      </c>
      <c r="D11257">
        <f t="shared" si="539"/>
        <v>0</v>
      </c>
    </row>
    <row r="11258" spans="1:4" x14ac:dyDescent="0.2">
      <c r="A11258" t="s">
        <v>19</v>
      </c>
      <c r="B11258" s="1">
        <f t="shared" si="537"/>
        <v>11246</v>
      </c>
      <c r="C11258" s="1">
        <f t="shared" si="538"/>
        <v>0</v>
      </c>
      <c r="D11258">
        <f t="shared" si="539"/>
        <v>0</v>
      </c>
    </row>
    <row r="11259" spans="1:4" x14ac:dyDescent="0.2">
      <c r="A11259" t="s">
        <v>19</v>
      </c>
      <c r="B11259" s="1">
        <f t="shared" si="537"/>
        <v>11247</v>
      </c>
      <c r="C11259" s="1">
        <f t="shared" si="538"/>
        <v>0</v>
      </c>
      <c r="D11259">
        <f t="shared" si="539"/>
        <v>0</v>
      </c>
    </row>
    <row r="11260" spans="1:4" x14ac:dyDescent="0.2">
      <c r="A11260" t="s">
        <v>19</v>
      </c>
      <c r="B11260" s="1">
        <f t="shared" si="537"/>
        <v>11248</v>
      </c>
      <c r="C11260" s="1">
        <f t="shared" si="538"/>
        <v>0</v>
      </c>
      <c r="D11260">
        <f t="shared" si="539"/>
        <v>0</v>
      </c>
    </row>
    <row r="11261" spans="1:4" x14ac:dyDescent="0.2">
      <c r="A11261" t="s">
        <v>19</v>
      </c>
      <c r="B11261" s="1">
        <f t="shared" si="537"/>
        <v>11249</v>
      </c>
      <c r="C11261" s="1">
        <f t="shared" si="538"/>
        <v>0</v>
      </c>
      <c r="D11261">
        <f t="shared" si="539"/>
        <v>0</v>
      </c>
    </row>
    <row r="11262" spans="1:4" x14ac:dyDescent="0.2">
      <c r="A11262" t="s">
        <v>19</v>
      </c>
      <c r="B11262" s="1">
        <f t="shared" si="537"/>
        <v>11250</v>
      </c>
      <c r="C11262" s="1">
        <f t="shared" si="538"/>
        <v>0</v>
      </c>
      <c r="D11262">
        <f t="shared" si="539"/>
        <v>0</v>
      </c>
    </row>
    <row r="11263" spans="1:4" x14ac:dyDescent="0.2">
      <c r="A11263" t="s">
        <v>19</v>
      </c>
      <c r="B11263" s="1">
        <f t="shared" si="537"/>
        <v>11251</v>
      </c>
      <c r="C11263" s="1">
        <f t="shared" si="538"/>
        <v>0</v>
      </c>
      <c r="D11263">
        <f t="shared" si="539"/>
        <v>0</v>
      </c>
    </row>
    <row r="11264" spans="1:4" x14ac:dyDescent="0.2">
      <c r="A11264" t="s">
        <v>19</v>
      </c>
      <c r="B11264" s="1">
        <f t="shared" si="537"/>
        <v>11252</v>
      </c>
      <c r="C11264" s="1">
        <f t="shared" si="538"/>
        <v>0</v>
      </c>
      <c r="D11264">
        <f t="shared" si="539"/>
        <v>0</v>
      </c>
    </row>
    <row r="11265" spans="1:4" x14ac:dyDescent="0.2">
      <c r="A11265" t="s">
        <v>19</v>
      </c>
      <c r="B11265" s="1">
        <f t="shared" si="537"/>
        <v>11253</v>
      </c>
      <c r="C11265" s="1">
        <f t="shared" si="538"/>
        <v>0</v>
      </c>
      <c r="D11265">
        <f t="shared" si="539"/>
        <v>0</v>
      </c>
    </row>
    <row r="11266" spans="1:4" x14ac:dyDescent="0.2">
      <c r="A11266" t="s">
        <v>19</v>
      </c>
      <c r="B11266" s="1">
        <f t="shared" si="537"/>
        <v>11254</v>
      </c>
      <c r="C11266" s="1">
        <f t="shared" si="538"/>
        <v>0</v>
      </c>
      <c r="D11266">
        <f t="shared" si="539"/>
        <v>0</v>
      </c>
    </row>
    <row r="11267" spans="1:4" x14ac:dyDescent="0.2">
      <c r="A11267" t="s">
        <v>19</v>
      </c>
      <c r="B11267" s="1">
        <f t="shared" si="537"/>
        <v>11255</v>
      </c>
      <c r="C11267" s="1">
        <f t="shared" si="538"/>
        <v>0</v>
      </c>
      <c r="D11267">
        <f t="shared" si="539"/>
        <v>0</v>
      </c>
    </row>
    <row r="11268" spans="1:4" x14ac:dyDescent="0.2">
      <c r="A11268" t="s">
        <v>19</v>
      </c>
      <c r="B11268" s="1">
        <f t="shared" si="537"/>
        <v>11256</v>
      </c>
      <c r="C11268" s="1">
        <f t="shared" si="538"/>
        <v>0</v>
      </c>
      <c r="D11268">
        <f t="shared" si="539"/>
        <v>0</v>
      </c>
    </row>
    <row r="11269" spans="1:4" x14ac:dyDescent="0.2">
      <c r="A11269" t="s">
        <v>19</v>
      </c>
      <c r="B11269" s="1">
        <f t="shared" si="537"/>
        <v>11257</v>
      </c>
      <c r="C11269" s="1">
        <f t="shared" si="538"/>
        <v>0</v>
      </c>
      <c r="D11269">
        <f t="shared" si="539"/>
        <v>0</v>
      </c>
    </row>
    <row r="11270" spans="1:4" x14ac:dyDescent="0.2">
      <c r="A11270" t="s">
        <v>19</v>
      </c>
      <c r="B11270" s="1">
        <f t="shared" si="537"/>
        <v>11258</v>
      </c>
      <c r="C11270" s="1">
        <f t="shared" si="538"/>
        <v>0</v>
      </c>
      <c r="D11270">
        <f t="shared" si="539"/>
        <v>0</v>
      </c>
    </row>
    <row r="11271" spans="1:4" x14ac:dyDescent="0.2">
      <c r="A11271" t="s">
        <v>19</v>
      </c>
      <c r="B11271" s="1">
        <f t="shared" si="537"/>
        <v>11259</v>
      </c>
      <c r="C11271" s="1">
        <f t="shared" si="538"/>
        <v>0</v>
      </c>
      <c r="D11271">
        <f t="shared" si="539"/>
        <v>0</v>
      </c>
    </row>
    <row r="11272" spans="1:4" x14ac:dyDescent="0.2">
      <c r="A11272" t="s">
        <v>19</v>
      </c>
      <c r="B11272" s="1">
        <f t="shared" si="537"/>
        <v>11260</v>
      </c>
      <c r="C11272" s="1">
        <f t="shared" si="538"/>
        <v>0</v>
      </c>
      <c r="D11272">
        <f t="shared" si="539"/>
        <v>0</v>
      </c>
    </row>
    <row r="11273" spans="1:4" x14ac:dyDescent="0.2">
      <c r="A11273" t="s">
        <v>19</v>
      </c>
      <c r="B11273" s="1">
        <f t="shared" si="537"/>
        <v>11261</v>
      </c>
      <c r="C11273" s="1">
        <f t="shared" si="538"/>
        <v>0</v>
      </c>
      <c r="D11273">
        <f t="shared" si="539"/>
        <v>0</v>
      </c>
    </row>
    <row r="11274" spans="1:4" x14ac:dyDescent="0.2">
      <c r="A11274" t="s">
        <v>19</v>
      </c>
      <c r="B11274" s="1">
        <f t="shared" ref="B11274:B11337" si="540">IF(ISERROR(FIND("&lt;tile",A11274)),B11273,IF(B11273="",1,B11273+1))</f>
        <v>11262</v>
      </c>
      <c r="C11274" s="1">
        <f t="shared" ref="C11274:C11337" si="541">IFERROR(MID(A11274,15,FIND("/",A11274)-16),0)</f>
        <v>0</v>
      </c>
      <c r="D11274">
        <f t="shared" ref="D11274:D11337" si="542">IFERROR(VLOOKUP(VALUE(C11274),$G$2:$H$501,2,0),0)</f>
        <v>0</v>
      </c>
    </row>
    <row r="11275" spans="1:4" x14ac:dyDescent="0.2">
      <c r="A11275" t="s">
        <v>19</v>
      </c>
      <c r="B11275" s="1">
        <f t="shared" si="540"/>
        <v>11263</v>
      </c>
      <c r="C11275" s="1">
        <f t="shared" si="541"/>
        <v>0</v>
      </c>
      <c r="D11275">
        <f t="shared" si="542"/>
        <v>0</v>
      </c>
    </row>
    <row r="11276" spans="1:4" x14ac:dyDescent="0.2">
      <c r="A11276" t="s">
        <v>38</v>
      </c>
      <c r="B11276" s="1">
        <f t="shared" si="540"/>
        <v>11264</v>
      </c>
      <c r="C11276" s="1" t="str">
        <f t="shared" si="541"/>
        <v>31</v>
      </c>
      <c r="D11276">
        <f t="shared" si="542"/>
        <v>0</v>
      </c>
    </row>
    <row r="11277" spans="1:4" x14ac:dyDescent="0.2">
      <c r="A11277" t="s">
        <v>35</v>
      </c>
      <c r="B11277" s="1">
        <f t="shared" si="540"/>
        <v>11265</v>
      </c>
      <c r="C11277" s="1" t="str">
        <f t="shared" si="541"/>
        <v>21</v>
      </c>
      <c r="D11277">
        <f t="shared" si="542"/>
        <v>0</v>
      </c>
    </row>
    <row r="11278" spans="1:4" x14ac:dyDescent="0.2">
      <c r="A11278" t="s">
        <v>19</v>
      </c>
      <c r="B11278" s="1">
        <f t="shared" si="540"/>
        <v>11266</v>
      </c>
      <c r="C11278" s="1">
        <f t="shared" si="541"/>
        <v>0</v>
      </c>
      <c r="D11278">
        <f t="shared" si="542"/>
        <v>0</v>
      </c>
    </row>
    <row r="11279" spans="1:4" x14ac:dyDescent="0.2">
      <c r="A11279" t="s">
        <v>19</v>
      </c>
      <c r="B11279" s="1">
        <f t="shared" si="540"/>
        <v>11267</v>
      </c>
      <c r="C11279" s="1">
        <f t="shared" si="541"/>
        <v>0</v>
      </c>
      <c r="D11279">
        <f t="shared" si="542"/>
        <v>0</v>
      </c>
    </row>
    <row r="11280" spans="1:4" x14ac:dyDescent="0.2">
      <c r="A11280" t="s">
        <v>19</v>
      </c>
      <c r="B11280" s="1">
        <f t="shared" si="540"/>
        <v>11268</v>
      </c>
      <c r="C11280" s="1">
        <f t="shared" si="541"/>
        <v>0</v>
      </c>
      <c r="D11280">
        <f t="shared" si="542"/>
        <v>0</v>
      </c>
    </row>
    <row r="11281" spans="1:4" x14ac:dyDescent="0.2">
      <c r="A11281" t="s">
        <v>19</v>
      </c>
      <c r="B11281" s="1">
        <f t="shared" si="540"/>
        <v>11269</v>
      </c>
      <c r="C11281" s="1">
        <f t="shared" si="541"/>
        <v>0</v>
      </c>
      <c r="D11281">
        <f t="shared" si="542"/>
        <v>0</v>
      </c>
    </row>
    <row r="11282" spans="1:4" x14ac:dyDescent="0.2">
      <c r="A11282" t="s">
        <v>27</v>
      </c>
      <c r="B11282" s="1">
        <f t="shared" si="540"/>
        <v>11270</v>
      </c>
      <c r="C11282" s="1" t="str">
        <f t="shared" si="541"/>
        <v>29</v>
      </c>
      <c r="D11282">
        <f t="shared" si="542"/>
        <v>0</v>
      </c>
    </row>
    <row r="11283" spans="1:4" x14ac:dyDescent="0.2">
      <c r="A11283" t="s">
        <v>19</v>
      </c>
      <c r="B11283" s="1">
        <f t="shared" si="540"/>
        <v>11271</v>
      </c>
      <c r="C11283" s="1">
        <f t="shared" si="541"/>
        <v>0</v>
      </c>
      <c r="D11283">
        <f t="shared" si="542"/>
        <v>0</v>
      </c>
    </row>
    <row r="11284" spans="1:4" x14ac:dyDescent="0.2">
      <c r="A11284" t="s">
        <v>19</v>
      </c>
      <c r="B11284" s="1">
        <f t="shared" si="540"/>
        <v>11272</v>
      </c>
      <c r="C11284" s="1">
        <f t="shared" si="541"/>
        <v>0</v>
      </c>
      <c r="D11284">
        <f t="shared" si="542"/>
        <v>0</v>
      </c>
    </row>
    <row r="11285" spans="1:4" x14ac:dyDescent="0.2">
      <c r="A11285" t="s">
        <v>19</v>
      </c>
      <c r="B11285" s="1">
        <f t="shared" si="540"/>
        <v>11273</v>
      </c>
      <c r="C11285" s="1">
        <f t="shared" si="541"/>
        <v>0</v>
      </c>
      <c r="D11285">
        <f t="shared" si="542"/>
        <v>0</v>
      </c>
    </row>
    <row r="11286" spans="1:4" x14ac:dyDescent="0.2">
      <c r="A11286" t="s">
        <v>37</v>
      </c>
      <c r="B11286" s="1">
        <f t="shared" si="540"/>
        <v>11274</v>
      </c>
      <c r="C11286" s="1" t="str">
        <f t="shared" si="541"/>
        <v>19</v>
      </c>
      <c r="D11286">
        <f t="shared" si="542"/>
        <v>0</v>
      </c>
    </row>
    <row r="11287" spans="1:4" x14ac:dyDescent="0.2">
      <c r="A11287" t="s">
        <v>19</v>
      </c>
      <c r="B11287" s="1">
        <f t="shared" si="540"/>
        <v>11275</v>
      </c>
      <c r="C11287" s="1">
        <f t="shared" si="541"/>
        <v>0</v>
      </c>
      <c r="D11287">
        <f t="shared" si="542"/>
        <v>0</v>
      </c>
    </row>
    <row r="11288" spans="1:4" x14ac:dyDescent="0.2">
      <c r="A11288" t="s">
        <v>19</v>
      </c>
      <c r="B11288" s="1">
        <f t="shared" si="540"/>
        <v>11276</v>
      </c>
      <c r="C11288" s="1">
        <f t="shared" si="541"/>
        <v>0</v>
      </c>
      <c r="D11288">
        <f t="shared" si="542"/>
        <v>0</v>
      </c>
    </row>
    <row r="11289" spans="1:4" x14ac:dyDescent="0.2">
      <c r="A11289" t="s">
        <v>19</v>
      </c>
      <c r="B11289" s="1">
        <f t="shared" si="540"/>
        <v>11277</v>
      </c>
      <c r="C11289" s="1">
        <f t="shared" si="541"/>
        <v>0</v>
      </c>
      <c r="D11289">
        <f t="shared" si="542"/>
        <v>0</v>
      </c>
    </row>
    <row r="11290" spans="1:4" x14ac:dyDescent="0.2">
      <c r="A11290" t="s">
        <v>19</v>
      </c>
      <c r="B11290" s="1">
        <f t="shared" si="540"/>
        <v>11278</v>
      </c>
      <c r="C11290" s="1">
        <f t="shared" si="541"/>
        <v>0</v>
      </c>
      <c r="D11290">
        <f t="shared" si="542"/>
        <v>0</v>
      </c>
    </row>
    <row r="11291" spans="1:4" x14ac:dyDescent="0.2">
      <c r="A11291" t="s">
        <v>19</v>
      </c>
      <c r="B11291" s="1">
        <f t="shared" si="540"/>
        <v>11279</v>
      </c>
      <c r="C11291" s="1">
        <f t="shared" si="541"/>
        <v>0</v>
      </c>
      <c r="D11291">
        <f t="shared" si="542"/>
        <v>0</v>
      </c>
    </row>
    <row r="11292" spans="1:4" x14ac:dyDescent="0.2">
      <c r="A11292" t="s">
        <v>19</v>
      </c>
      <c r="B11292" s="1">
        <f t="shared" si="540"/>
        <v>11280</v>
      </c>
      <c r="C11292" s="1">
        <f t="shared" si="541"/>
        <v>0</v>
      </c>
      <c r="D11292">
        <f t="shared" si="542"/>
        <v>0</v>
      </c>
    </row>
    <row r="11293" spans="1:4" x14ac:dyDescent="0.2">
      <c r="A11293" t="s">
        <v>19</v>
      </c>
      <c r="B11293" s="1">
        <f t="shared" si="540"/>
        <v>11281</v>
      </c>
      <c r="C11293" s="1">
        <f t="shared" si="541"/>
        <v>0</v>
      </c>
      <c r="D11293">
        <f t="shared" si="542"/>
        <v>0</v>
      </c>
    </row>
    <row r="11294" spans="1:4" x14ac:dyDescent="0.2">
      <c r="A11294" t="s">
        <v>19</v>
      </c>
      <c r="B11294" s="1">
        <f t="shared" si="540"/>
        <v>11282</v>
      </c>
      <c r="C11294" s="1">
        <f t="shared" si="541"/>
        <v>0</v>
      </c>
      <c r="D11294">
        <f t="shared" si="542"/>
        <v>0</v>
      </c>
    </row>
    <row r="11295" spans="1:4" x14ac:dyDescent="0.2">
      <c r="A11295" t="s">
        <v>19</v>
      </c>
      <c r="B11295" s="1">
        <f t="shared" si="540"/>
        <v>11283</v>
      </c>
      <c r="C11295" s="1">
        <f t="shared" si="541"/>
        <v>0</v>
      </c>
      <c r="D11295">
        <f t="shared" si="542"/>
        <v>0</v>
      </c>
    </row>
    <row r="11296" spans="1:4" x14ac:dyDescent="0.2">
      <c r="A11296" t="s">
        <v>19</v>
      </c>
      <c r="B11296" s="1">
        <f t="shared" si="540"/>
        <v>11284</v>
      </c>
      <c r="C11296" s="1">
        <f t="shared" si="541"/>
        <v>0</v>
      </c>
      <c r="D11296">
        <f t="shared" si="542"/>
        <v>0</v>
      </c>
    </row>
    <row r="11297" spans="1:4" x14ac:dyDescent="0.2">
      <c r="A11297" t="s">
        <v>19</v>
      </c>
      <c r="B11297" s="1">
        <f t="shared" si="540"/>
        <v>11285</v>
      </c>
      <c r="C11297" s="1">
        <f t="shared" si="541"/>
        <v>0</v>
      </c>
      <c r="D11297">
        <f t="shared" si="542"/>
        <v>0</v>
      </c>
    </row>
    <row r="11298" spans="1:4" x14ac:dyDescent="0.2">
      <c r="A11298" t="s">
        <v>19</v>
      </c>
      <c r="B11298" s="1">
        <f t="shared" si="540"/>
        <v>11286</v>
      </c>
      <c r="C11298" s="1">
        <f t="shared" si="541"/>
        <v>0</v>
      </c>
      <c r="D11298">
        <f t="shared" si="542"/>
        <v>0</v>
      </c>
    </row>
    <row r="11299" spans="1:4" x14ac:dyDescent="0.2">
      <c r="A11299" t="s">
        <v>19</v>
      </c>
      <c r="B11299" s="1">
        <f t="shared" si="540"/>
        <v>11287</v>
      </c>
      <c r="C11299" s="1">
        <f t="shared" si="541"/>
        <v>0</v>
      </c>
      <c r="D11299">
        <f t="shared" si="542"/>
        <v>0</v>
      </c>
    </row>
    <row r="11300" spans="1:4" x14ac:dyDescent="0.2">
      <c r="A11300" t="s">
        <v>19</v>
      </c>
      <c r="B11300" s="1">
        <f t="shared" si="540"/>
        <v>11288</v>
      </c>
      <c r="C11300" s="1">
        <f t="shared" si="541"/>
        <v>0</v>
      </c>
      <c r="D11300">
        <f t="shared" si="542"/>
        <v>0</v>
      </c>
    </row>
    <row r="11301" spans="1:4" x14ac:dyDescent="0.2">
      <c r="A11301" t="s">
        <v>26</v>
      </c>
      <c r="B11301" s="1">
        <f t="shared" si="540"/>
        <v>11289</v>
      </c>
      <c r="C11301" s="1" t="str">
        <f t="shared" si="541"/>
        <v>23</v>
      </c>
      <c r="D11301">
        <f t="shared" si="542"/>
        <v>0</v>
      </c>
    </row>
    <row r="11302" spans="1:4" x14ac:dyDescent="0.2">
      <c r="A11302" t="s">
        <v>28</v>
      </c>
      <c r="B11302" s="1">
        <f t="shared" si="540"/>
        <v>11290</v>
      </c>
      <c r="C11302" s="1" t="str">
        <f t="shared" si="541"/>
        <v>22</v>
      </c>
      <c r="D11302">
        <f t="shared" si="542"/>
        <v>0</v>
      </c>
    </row>
    <row r="11303" spans="1:4" x14ac:dyDescent="0.2">
      <c r="A11303" t="s">
        <v>19</v>
      </c>
      <c r="B11303" s="1">
        <f t="shared" si="540"/>
        <v>11291</v>
      </c>
      <c r="C11303" s="1">
        <f t="shared" si="541"/>
        <v>0</v>
      </c>
      <c r="D11303">
        <f t="shared" si="542"/>
        <v>0</v>
      </c>
    </row>
    <row r="11304" spans="1:4" x14ac:dyDescent="0.2">
      <c r="A11304" t="s">
        <v>19</v>
      </c>
      <c r="B11304" s="1">
        <f t="shared" si="540"/>
        <v>11292</v>
      </c>
      <c r="C11304" s="1">
        <f t="shared" si="541"/>
        <v>0</v>
      </c>
      <c r="D11304">
        <f t="shared" si="542"/>
        <v>0</v>
      </c>
    </row>
    <row r="11305" spans="1:4" x14ac:dyDescent="0.2">
      <c r="A11305" t="s">
        <v>19</v>
      </c>
      <c r="B11305" s="1">
        <f t="shared" si="540"/>
        <v>11293</v>
      </c>
      <c r="C11305" s="1">
        <f t="shared" si="541"/>
        <v>0</v>
      </c>
      <c r="D11305">
        <f t="shared" si="542"/>
        <v>0</v>
      </c>
    </row>
    <row r="11306" spans="1:4" x14ac:dyDescent="0.2">
      <c r="A11306" t="s">
        <v>19</v>
      </c>
      <c r="B11306" s="1">
        <f t="shared" si="540"/>
        <v>11294</v>
      </c>
      <c r="C11306" s="1">
        <f t="shared" si="541"/>
        <v>0</v>
      </c>
      <c r="D11306">
        <f t="shared" si="542"/>
        <v>0</v>
      </c>
    </row>
    <row r="11307" spans="1:4" x14ac:dyDescent="0.2">
      <c r="A11307" t="s">
        <v>19</v>
      </c>
      <c r="B11307" s="1">
        <f t="shared" si="540"/>
        <v>11295</v>
      </c>
      <c r="C11307" s="1">
        <f t="shared" si="541"/>
        <v>0</v>
      </c>
      <c r="D11307">
        <f t="shared" si="542"/>
        <v>0</v>
      </c>
    </row>
    <row r="11308" spans="1:4" x14ac:dyDescent="0.2">
      <c r="A11308" t="s">
        <v>19</v>
      </c>
      <c r="B11308" s="1">
        <f t="shared" si="540"/>
        <v>11296</v>
      </c>
      <c r="C11308" s="1">
        <f t="shared" si="541"/>
        <v>0</v>
      </c>
      <c r="D11308">
        <f t="shared" si="542"/>
        <v>0</v>
      </c>
    </row>
    <row r="11309" spans="1:4" x14ac:dyDescent="0.2">
      <c r="A11309" t="s">
        <v>19</v>
      </c>
      <c r="B11309" s="1">
        <f t="shared" si="540"/>
        <v>11297</v>
      </c>
      <c r="C11309" s="1">
        <f t="shared" si="541"/>
        <v>0</v>
      </c>
      <c r="D11309">
        <f t="shared" si="542"/>
        <v>0</v>
      </c>
    </row>
    <row r="11310" spans="1:4" x14ac:dyDescent="0.2">
      <c r="A11310" t="s">
        <v>19</v>
      </c>
      <c r="B11310" s="1">
        <f t="shared" si="540"/>
        <v>11298</v>
      </c>
      <c r="C11310" s="1">
        <f t="shared" si="541"/>
        <v>0</v>
      </c>
      <c r="D11310">
        <f t="shared" si="542"/>
        <v>0</v>
      </c>
    </row>
    <row r="11311" spans="1:4" x14ac:dyDescent="0.2">
      <c r="A11311" t="s">
        <v>19</v>
      </c>
      <c r="B11311" s="1">
        <f t="shared" si="540"/>
        <v>11299</v>
      </c>
      <c r="C11311" s="1">
        <f t="shared" si="541"/>
        <v>0</v>
      </c>
      <c r="D11311">
        <f t="shared" si="542"/>
        <v>0</v>
      </c>
    </row>
    <row r="11312" spans="1:4" x14ac:dyDescent="0.2">
      <c r="A11312" t="s">
        <v>19</v>
      </c>
      <c r="B11312" s="1">
        <f t="shared" si="540"/>
        <v>11300</v>
      </c>
      <c r="C11312" s="1">
        <f t="shared" si="541"/>
        <v>0</v>
      </c>
      <c r="D11312">
        <f t="shared" si="542"/>
        <v>0</v>
      </c>
    </row>
    <row r="11313" spans="1:4" x14ac:dyDescent="0.2">
      <c r="A11313" t="s">
        <v>19</v>
      </c>
      <c r="B11313" s="1">
        <f t="shared" si="540"/>
        <v>11301</v>
      </c>
      <c r="C11313" s="1">
        <f t="shared" si="541"/>
        <v>0</v>
      </c>
      <c r="D11313">
        <f t="shared" si="542"/>
        <v>0</v>
      </c>
    </row>
    <row r="11314" spans="1:4" x14ac:dyDescent="0.2">
      <c r="A11314" t="s">
        <v>19</v>
      </c>
      <c r="B11314" s="1">
        <f t="shared" si="540"/>
        <v>11302</v>
      </c>
      <c r="C11314" s="1">
        <f t="shared" si="541"/>
        <v>0</v>
      </c>
      <c r="D11314">
        <f t="shared" si="542"/>
        <v>0</v>
      </c>
    </row>
    <row r="11315" spans="1:4" x14ac:dyDescent="0.2">
      <c r="A11315" t="s">
        <v>19</v>
      </c>
      <c r="B11315" s="1">
        <f t="shared" si="540"/>
        <v>11303</v>
      </c>
      <c r="C11315" s="1">
        <f t="shared" si="541"/>
        <v>0</v>
      </c>
      <c r="D11315">
        <f t="shared" si="542"/>
        <v>0</v>
      </c>
    </row>
    <row r="11316" spans="1:4" x14ac:dyDescent="0.2">
      <c r="A11316" t="s">
        <v>19</v>
      </c>
      <c r="B11316" s="1">
        <f t="shared" si="540"/>
        <v>11304</v>
      </c>
      <c r="C11316" s="1">
        <f t="shared" si="541"/>
        <v>0</v>
      </c>
      <c r="D11316">
        <f t="shared" si="542"/>
        <v>0</v>
      </c>
    </row>
    <row r="11317" spans="1:4" x14ac:dyDescent="0.2">
      <c r="A11317" t="s">
        <v>19</v>
      </c>
      <c r="B11317" s="1">
        <f t="shared" si="540"/>
        <v>11305</v>
      </c>
      <c r="C11317" s="1">
        <f t="shared" si="541"/>
        <v>0</v>
      </c>
      <c r="D11317">
        <f t="shared" si="542"/>
        <v>0</v>
      </c>
    </row>
    <row r="11318" spans="1:4" x14ac:dyDescent="0.2">
      <c r="A11318" t="s">
        <v>19</v>
      </c>
      <c r="B11318" s="1">
        <f t="shared" si="540"/>
        <v>11306</v>
      </c>
      <c r="C11318" s="1">
        <f t="shared" si="541"/>
        <v>0</v>
      </c>
      <c r="D11318">
        <f t="shared" si="542"/>
        <v>0</v>
      </c>
    </row>
    <row r="11319" spans="1:4" x14ac:dyDescent="0.2">
      <c r="A11319" t="s">
        <v>19</v>
      </c>
      <c r="B11319" s="1">
        <f t="shared" si="540"/>
        <v>11307</v>
      </c>
      <c r="C11319" s="1">
        <f t="shared" si="541"/>
        <v>0</v>
      </c>
      <c r="D11319">
        <f t="shared" si="542"/>
        <v>0</v>
      </c>
    </row>
    <row r="11320" spans="1:4" x14ac:dyDescent="0.2">
      <c r="A11320" t="s">
        <v>19</v>
      </c>
      <c r="B11320" s="1">
        <f t="shared" si="540"/>
        <v>11308</v>
      </c>
      <c r="C11320" s="1">
        <f t="shared" si="541"/>
        <v>0</v>
      </c>
      <c r="D11320">
        <f t="shared" si="542"/>
        <v>0</v>
      </c>
    </row>
    <row r="11321" spans="1:4" x14ac:dyDescent="0.2">
      <c r="A11321" t="s">
        <v>19</v>
      </c>
      <c r="B11321" s="1">
        <f t="shared" si="540"/>
        <v>11309</v>
      </c>
      <c r="C11321" s="1">
        <f t="shared" si="541"/>
        <v>0</v>
      </c>
      <c r="D11321">
        <f t="shared" si="542"/>
        <v>0</v>
      </c>
    </row>
    <row r="11322" spans="1:4" x14ac:dyDescent="0.2">
      <c r="A11322" t="s">
        <v>19</v>
      </c>
      <c r="B11322" s="1">
        <f t="shared" si="540"/>
        <v>11310</v>
      </c>
      <c r="C11322" s="1">
        <f t="shared" si="541"/>
        <v>0</v>
      </c>
      <c r="D11322">
        <f t="shared" si="542"/>
        <v>0</v>
      </c>
    </row>
    <row r="11323" spans="1:4" x14ac:dyDescent="0.2">
      <c r="A11323" t="s">
        <v>19</v>
      </c>
      <c r="B11323" s="1">
        <f t="shared" si="540"/>
        <v>11311</v>
      </c>
      <c r="C11323" s="1">
        <f t="shared" si="541"/>
        <v>0</v>
      </c>
      <c r="D11323">
        <f t="shared" si="542"/>
        <v>0</v>
      </c>
    </row>
    <row r="11324" spans="1:4" x14ac:dyDescent="0.2">
      <c r="A11324" t="s">
        <v>19</v>
      </c>
      <c r="B11324" s="1">
        <f t="shared" si="540"/>
        <v>11312</v>
      </c>
      <c r="C11324" s="1">
        <f t="shared" si="541"/>
        <v>0</v>
      </c>
      <c r="D11324">
        <f t="shared" si="542"/>
        <v>0</v>
      </c>
    </row>
    <row r="11325" spans="1:4" x14ac:dyDescent="0.2">
      <c r="A11325" t="s">
        <v>19</v>
      </c>
      <c r="B11325" s="1">
        <f t="shared" si="540"/>
        <v>11313</v>
      </c>
      <c r="C11325" s="1">
        <f t="shared" si="541"/>
        <v>0</v>
      </c>
      <c r="D11325">
        <f t="shared" si="542"/>
        <v>0</v>
      </c>
    </row>
    <row r="11326" spans="1:4" x14ac:dyDescent="0.2">
      <c r="A11326" t="s">
        <v>19</v>
      </c>
      <c r="B11326" s="1">
        <f t="shared" si="540"/>
        <v>11314</v>
      </c>
      <c r="C11326" s="1">
        <f t="shared" si="541"/>
        <v>0</v>
      </c>
      <c r="D11326">
        <f t="shared" si="542"/>
        <v>0</v>
      </c>
    </row>
    <row r="11327" spans="1:4" x14ac:dyDescent="0.2">
      <c r="A11327" t="s">
        <v>19</v>
      </c>
      <c r="B11327" s="1">
        <f t="shared" si="540"/>
        <v>11315</v>
      </c>
      <c r="C11327" s="1">
        <f t="shared" si="541"/>
        <v>0</v>
      </c>
      <c r="D11327">
        <f t="shared" si="542"/>
        <v>0</v>
      </c>
    </row>
    <row r="11328" spans="1:4" x14ac:dyDescent="0.2">
      <c r="A11328" t="s">
        <v>19</v>
      </c>
      <c r="B11328" s="1">
        <f t="shared" si="540"/>
        <v>11316</v>
      </c>
      <c r="C11328" s="1">
        <f t="shared" si="541"/>
        <v>0</v>
      </c>
      <c r="D11328">
        <f t="shared" si="542"/>
        <v>0</v>
      </c>
    </row>
    <row r="11329" spans="1:4" x14ac:dyDescent="0.2">
      <c r="A11329" t="s">
        <v>19</v>
      </c>
      <c r="B11329" s="1">
        <f t="shared" si="540"/>
        <v>11317</v>
      </c>
      <c r="C11329" s="1">
        <f t="shared" si="541"/>
        <v>0</v>
      </c>
      <c r="D11329">
        <f t="shared" si="542"/>
        <v>0</v>
      </c>
    </row>
    <row r="11330" spans="1:4" x14ac:dyDescent="0.2">
      <c r="A11330" t="s">
        <v>19</v>
      </c>
      <c r="B11330" s="1">
        <f t="shared" si="540"/>
        <v>11318</v>
      </c>
      <c r="C11330" s="1">
        <f t="shared" si="541"/>
        <v>0</v>
      </c>
      <c r="D11330">
        <f t="shared" si="542"/>
        <v>0</v>
      </c>
    </row>
    <row r="11331" spans="1:4" x14ac:dyDescent="0.2">
      <c r="A11331" t="s">
        <v>19</v>
      </c>
      <c r="B11331" s="1">
        <f t="shared" si="540"/>
        <v>11319</v>
      </c>
      <c r="C11331" s="1">
        <f t="shared" si="541"/>
        <v>0</v>
      </c>
      <c r="D11331">
        <f t="shared" si="542"/>
        <v>0</v>
      </c>
    </row>
    <row r="11332" spans="1:4" x14ac:dyDescent="0.2">
      <c r="A11332" t="s">
        <v>19</v>
      </c>
      <c r="B11332" s="1">
        <f t="shared" si="540"/>
        <v>11320</v>
      </c>
      <c r="C11332" s="1">
        <f t="shared" si="541"/>
        <v>0</v>
      </c>
      <c r="D11332">
        <f t="shared" si="542"/>
        <v>0</v>
      </c>
    </row>
    <row r="11333" spans="1:4" x14ac:dyDescent="0.2">
      <c r="A11333" t="s">
        <v>19</v>
      </c>
      <c r="B11333" s="1">
        <f t="shared" si="540"/>
        <v>11321</v>
      </c>
      <c r="C11333" s="1">
        <f t="shared" si="541"/>
        <v>0</v>
      </c>
      <c r="D11333">
        <f t="shared" si="542"/>
        <v>0</v>
      </c>
    </row>
    <row r="11334" spans="1:4" x14ac:dyDescent="0.2">
      <c r="A11334" t="s">
        <v>19</v>
      </c>
      <c r="B11334" s="1">
        <f t="shared" si="540"/>
        <v>11322</v>
      </c>
      <c r="C11334" s="1">
        <f t="shared" si="541"/>
        <v>0</v>
      </c>
      <c r="D11334">
        <f t="shared" si="542"/>
        <v>0</v>
      </c>
    </row>
    <row r="11335" spans="1:4" x14ac:dyDescent="0.2">
      <c r="A11335" t="s">
        <v>19</v>
      </c>
      <c r="B11335" s="1">
        <f t="shared" si="540"/>
        <v>11323</v>
      </c>
      <c r="C11335" s="1">
        <f t="shared" si="541"/>
        <v>0</v>
      </c>
      <c r="D11335">
        <f t="shared" si="542"/>
        <v>0</v>
      </c>
    </row>
    <row r="11336" spans="1:4" x14ac:dyDescent="0.2">
      <c r="A11336" t="s">
        <v>19</v>
      </c>
      <c r="B11336" s="1">
        <f t="shared" si="540"/>
        <v>11324</v>
      </c>
      <c r="C11336" s="1">
        <f t="shared" si="541"/>
        <v>0</v>
      </c>
      <c r="D11336">
        <f t="shared" si="542"/>
        <v>0</v>
      </c>
    </row>
    <row r="11337" spans="1:4" x14ac:dyDescent="0.2">
      <c r="A11337" t="s">
        <v>19</v>
      </c>
      <c r="B11337" s="1">
        <f t="shared" si="540"/>
        <v>11325</v>
      </c>
      <c r="C11337" s="1">
        <f t="shared" si="541"/>
        <v>0</v>
      </c>
      <c r="D11337">
        <f t="shared" si="542"/>
        <v>0</v>
      </c>
    </row>
    <row r="11338" spans="1:4" x14ac:dyDescent="0.2">
      <c r="A11338" t="s">
        <v>19</v>
      </c>
      <c r="B11338" s="1">
        <f t="shared" ref="B11338:B11401" si="543">IF(ISERROR(FIND("&lt;tile",A11338)),B11337,IF(B11337="",1,B11337+1))</f>
        <v>11326</v>
      </c>
      <c r="C11338" s="1">
        <f t="shared" ref="C11338:C11401" si="544">IFERROR(MID(A11338,15,FIND("/",A11338)-16),0)</f>
        <v>0</v>
      </c>
      <c r="D11338">
        <f t="shared" ref="D11338:D11401" si="545">IFERROR(VLOOKUP(VALUE(C11338),$G$2:$H$501,2,0),0)</f>
        <v>0</v>
      </c>
    </row>
    <row r="11339" spans="1:4" x14ac:dyDescent="0.2">
      <c r="A11339" t="s">
        <v>19</v>
      </c>
      <c r="B11339" s="1">
        <f t="shared" si="543"/>
        <v>11327</v>
      </c>
      <c r="C11339" s="1">
        <f t="shared" si="544"/>
        <v>0</v>
      </c>
      <c r="D11339">
        <f t="shared" si="545"/>
        <v>0</v>
      </c>
    </row>
    <row r="11340" spans="1:4" x14ac:dyDescent="0.2">
      <c r="A11340" t="s">
        <v>19</v>
      </c>
      <c r="B11340" s="1">
        <f t="shared" si="543"/>
        <v>11328</v>
      </c>
      <c r="C11340" s="1">
        <f t="shared" si="544"/>
        <v>0</v>
      </c>
      <c r="D11340">
        <f t="shared" si="545"/>
        <v>0</v>
      </c>
    </row>
    <row r="11341" spans="1:4" x14ac:dyDescent="0.2">
      <c r="A11341" t="s">
        <v>19</v>
      </c>
      <c r="B11341" s="1">
        <f t="shared" si="543"/>
        <v>11329</v>
      </c>
      <c r="C11341" s="1">
        <f t="shared" si="544"/>
        <v>0</v>
      </c>
      <c r="D11341">
        <f t="shared" si="545"/>
        <v>0</v>
      </c>
    </row>
    <row r="11342" spans="1:4" x14ac:dyDescent="0.2">
      <c r="A11342" t="s">
        <v>19</v>
      </c>
      <c r="B11342" s="1">
        <f t="shared" si="543"/>
        <v>11330</v>
      </c>
      <c r="C11342" s="1">
        <f t="shared" si="544"/>
        <v>0</v>
      </c>
      <c r="D11342">
        <f t="shared" si="545"/>
        <v>0</v>
      </c>
    </row>
    <row r="11343" spans="1:4" x14ac:dyDescent="0.2">
      <c r="A11343" t="s">
        <v>19</v>
      </c>
      <c r="B11343" s="1">
        <f t="shared" si="543"/>
        <v>11331</v>
      </c>
      <c r="C11343" s="1">
        <f t="shared" si="544"/>
        <v>0</v>
      </c>
      <c r="D11343">
        <f t="shared" si="545"/>
        <v>0</v>
      </c>
    </row>
    <row r="11344" spans="1:4" x14ac:dyDescent="0.2">
      <c r="A11344" t="s">
        <v>22</v>
      </c>
      <c r="B11344" s="1">
        <f t="shared" si="543"/>
        <v>11332</v>
      </c>
      <c r="C11344" s="1" t="str">
        <f t="shared" si="544"/>
        <v>33</v>
      </c>
      <c r="D11344">
        <f t="shared" si="545"/>
        <v>0</v>
      </c>
    </row>
    <row r="11345" spans="1:4" x14ac:dyDescent="0.2">
      <c r="A11345" t="s">
        <v>19</v>
      </c>
      <c r="B11345" s="1">
        <f t="shared" si="543"/>
        <v>11333</v>
      </c>
      <c r="C11345" s="1">
        <f t="shared" si="544"/>
        <v>0</v>
      </c>
      <c r="D11345">
        <f t="shared" si="545"/>
        <v>0</v>
      </c>
    </row>
    <row r="11346" spans="1:4" x14ac:dyDescent="0.2">
      <c r="A11346" t="s">
        <v>19</v>
      </c>
      <c r="B11346" s="1">
        <f t="shared" si="543"/>
        <v>11334</v>
      </c>
      <c r="C11346" s="1">
        <f t="shared" si="544"/>
        <v>0</v>
      </c>
      <c r="D11346">
        <f t="shared" si="545"/>
        <v>0</v>
      </c>
    </row>
    <row r="11347" spans="1:4" x14ac:dyDescent="0.2">
      <c r="A11347" t="s">
        <v>19</v>
      </c>
      <c r="B11347" s="1">
        <f t="shared" si="543"/>
        <v>11335</v>
      </c>
      <c r="C11347" s="1">
        <f t="shared" si="544"/>
        <v>0</v>
      </c>
      <c r="D11347">
        <f t="shared" si="545"/>
        <v>0</v>
      </c>
    </row>
    <row r="11348" spans="1:4" x14ac:dyDescent="0.2">
      <c r="A11348" t="s">
        <v>19</v>
      </c>
      <c r="B11348" s="1">
        <f t="shared" si="543"/>
        <v>11336</v>
      </c>
      <c r="C11348" s="1">
        <f t="shared" si="544"/>
        <v>0</v>
      </c>
      <c r="D11348">
        <f t="shared" si="545"/>
        <v>0</v>
      </c>
    </row>
    <row r="11349" spans="1:4" x14ac:dyDescent="0.2">
      <c r="A11349" t="s">
        <v>19</v>
      </c>
      <c r="B11349" s="1">
        <f t="shared" si="543"/>
        <v>11337</v>
      </c>
      <c r="C11349" s="1">
        <f t="shared" si="544"/>
        <v>0</v>
      </c>
      <c r="D11349">
        <f t="shared" si="545"/>
        <v>0</v>
      </c>
    </row>
    <row r="11350" spans="1:4" x14ac:dyDescent="0.2">
      <c r="A11350" t="s">
        <v>19</v>
      </c>
      <c r="B11350" s="1">
        <f t="shared" si="543"/>
        <v>11338</v>
      </c>
      <c r="C11350" s="1">
        <f t="shared" si="544"/>
        <v>0</v>
      </c>
      <c r="D11350">
        <f t="shared" si="545"/>
        <v>0</v>
      </c>
    </row>
    <row r="11351" spans="1:4" x14ac:dyDescent="0.2">
      <c r="A11351" t="s">
        <v>19</v>
      </c>
      <c r="B11351" s="1">
        <f t="shared" si="543"/>
        <v>11339</v>
      </c>
      <c r="C11351" s="1">
        <f t="shared" si="544"/>
        <v>0</v>
      </c>
      <c r="D11351">
        <f t="shared" si="545"/>
        <v>0</v>
      </c>
    </row>
    <row r="11352" spans="1:4" x14ac:dyDescent="0.2">
      <c r="A11352" t="s">
        <v>19</v>
      </c>
      <c r="B11352" s="1">
        <f t="shared" si="543"/>
        <v>11340</v>
      </c>
      <c r="C11352" s="1">
        <f t="shared" si="544"/>
        <v>0</v>
      </c>
      <c r="D11352">
        <f t="shared" si="545"/>
        <v>0</v>
      </c>
    </row>
    <row r="11353" spans="1:4" x14ac:dyDescent="0.2">
      <c r="A11353" t="s">
        <v>39</v>
      </c>
      <c r="B11353" s="1">
        <f t="shared" si="543"/>
        <v>11341</v>
      </c>
      <c r="C11353" s="1" t="str">
        <f t="shared" si="544"/>
        <v>37</v>
      </c>
      <c r="D11353">
        <f t="shared" si="545"/>
        <v>0</v>
      </c>
    </row>
    <row r="11354" spans="1:4" x14ac:dyDescent="0.2">
      <c r="A11354" t="s">
        <v>39</v>
      </c>
      <c r="B11354" s="1">
        <f t="shared" si="543"/>
        <v>11342</v>
      </c>
      <c r="C11354" s="1" t="str">
        <f t="shared" si="544"/>
        <v>37</v>
      </c>
      <c r="D11354">
        <f t="shared" si="545"/>
        <v>0</v>
      </c>
    </row>
    <row r="11355" spans="1:4" x14ac:dyDescent="0.2">
      <c r="A11355" t="s">
        <v>19</v>
      </c>
      <c r="B11355" s="1">
        <f t="shared" si="543"/>
        <v>11343</v>
      </c>
      <c r="C11355" s="1">
        <f t="shared" si="544"/>
        <v>0</v>
      </c>
      <c r="D11355">
        <f t="shared" si="545"/>
        <v>0</v>
      </c>
    </row>
    <row r="11356" spans="1:4" x14ac:dyDescent="0.2">
      <c r="A11356" t="s">
        <v>19</v>
      </c>
      <c r="B11356" s="1">
        <f t="shared" si="543"/>
        <v>11344</v>
      </c>
      <c r="C11356" s="1">
        <f t="shared" si="544"/>
        <v>0</v>
      </c>
      <c r="D11356">
        <f t="shared" si="545"/>
        <v>0</v>
      </c>
    </row>
    <row r="11357" spans="1:4" x14ac:dyDescent="0.2">
      <c r="A11357" t="s">
        <v>19</v>
      </c>
      <c r="B11357" s="1">
        <f t="shared" si="543"/>
        <v>11345</v>
      </c>
      <c r="C11357" s="1">
        <f t="shared" si="544"/>
        <v>0</v>
      </c>
      <c r="D11357">
        <f t="shared" si="545"/>
        <v>0</v>
      </c>
    </row>
    <row r="11358" spans="1:4" x14ac:dyDescent="0.2">
      <c r="A11358" t="s">
        <v>19</v>
      </c>
      <c r="B11358" s="1">
        <f t="shared" si="543"/>
        <v>11346</v>
      </c>
      <c r="C11358" s="1">
        <f t="shared" si="544"/>
        <v>0</v>
      </c>
      <c r="D11358">
        <f t="shared" si="545"/>
        <v>0</v>
      </c>
    </row>
    <row r="11359" spans="1:4" x14ac:dyDescent="0.2">
      <c r="A11359" t="s">
        <v>19</v>
      </c>
      <c r="B11359" s="1">
        <f t="shared" si="543"/>
        <v>11347</v>
      </c>
      <c r="C11359" s="1">
        <f t="shared" si="544"/>
        <v>0</v>
      </c>
      <c r="D11359">
        <f t="shared" si="545"/>
        <v>0</v>
      </c>
    </row>
    <row r="11360" spans="1:4" x14ac:dyDescent="0.2">
      <c r="A11360" t="s">
        <v>19</v>
      </c>
      <c r="B11360" s="1">
        <f t="shared" si="543"/>
        <v>11348</v>
      </c>
      <c r="C11360" s="1">
        <f t="shared" si="544"/>
        <v>0</v>
      </c>
      <c r="D11360">
        <f t="shared" si="545"/>
        <v>0</v>
      </c>
    </row>
    <row r="11361" spans="1:4" x14ac:dyDescent="0.2">
      <c r="A11361" t="s">
        <v>19</v>
      </c>
      <c r="B11361" s="1">
        <f t="shared" si="543"/>
        <v>11349</v>
      </c>
      <c r="C11361" s="1">
        <f t="shared" si="544"/>
        <v>0</v>
      </c>
      <c r="D11361">
        <f t="shared" si="545"/>
        <v>0</v>
      </c>
    </row>
    <row r="11362" spans="1:4" x14ac:dyDescent="0.2">
      <c r="A11362" t="s">
        <v>19</v>
      </c>
      <c r="B11362" s="1">
        <f t="shared" si="543"/>
        <v>11350</v>
      </c>
      <c r="C11362" s="1">
        <f t="shared" si="544"/>
        <v>0</v>
      </c>
      <c r="D11362">
        <f t="shared" si="545"/>
        <v>0</v>
      </c>
    </row>
    <row r="11363" spans="1:4" x14ac:dyDescent="0.2">
      <c r="A11363" t="s">
        <v>19</v>
      </c>
      <c r="B11363" s="1">
        <f t="shared" si="543"/>
        <v>11351</v>
      </c>
      <c r="C11363" s="1">
        <f t="shared" si="544"/>
        <v>0</v>
      </c>
      <c r="D11363">
        <f t="shared" si="545"/>
        <v>0</v>
      </c>
    </row>
    <row r="11364" spans="1:4" x14ac:dyDescent="0.2">
      <c r="A11364" t="s">
        <v>19</v>
      </c>
      <c r="B11364" s="1">
        <f t="shared" si="543"/>
        <v>11352</v>
      </c>
      <c r="C11364" s="1">
        <f t="shared" si="544"/>
        <v>0</v>
      </c>
      <c r="D11364">
        <f t="shared" si="545"/>
        <v>0</v>
      </c>
    </row>
    <row r="11365" spans="1:4" x14ac:dyDescent="0.2">
      <c r="A11365" t="s">
        <v>19</v>
      </c>
      <c r="B11365" s="1">
        <f t="shared" si="543"/>
        <v>11353</v>
      </c>
      <c r="C11365" s="1">
        <f t="shared" si="544"/>
        <v>0</v>
      </c>
      <c r="D11365">
        <f t="shared" si="545"/>
        <v>0</v>
      </c>
    </row>
    <row r="11366" spans="1:4" x14ac:dyDescent="0.2">
      <c r="A11366" t="s">
        <v>19</v>
      </c>
      <c r="B11366" s="1">
        <f t="shared" si="543"/>
        <v>11354</v>
      </c>
      <c r="C11366" s="1">
        <f t="shared" si="544"/>
        <v>0</v>
      </c>
      <c r="D11366">
        <f t="shared" si="545"/>
        <v>0</v>
      </c>
    </row>
    <row r="11367" spans="1:4" x14ac:dyDescent="0.2">
      <c r="A11367" t="s">
        <v>19</v>
      </c>
      <c r="B11367" s="1">
        <f t="shared" si="543"/>
        <v>11355</v>
      </c>
      <c r="C11367" s="1">
        <f t="shared" si="544"/>
        <v>0</v>
      </c>
      <c r="D11367">
        <f t="shared" si="545"/>
        <v>0</v>
      </c>
    </row>
    <row r="11368" spans="1:4" x14ac:dyDescent="0.2">
      <c r="A11368" t="s">
        <v>19</v>
      </c>
      <c r="B11368" s="1">
        <f t="shared" si="543"/>
        <v>11356</v>
      </c>
      <c r="C11368" s="1">
        <f t="shared" si="544"/>
        <v>0</v>
      </c>
      <c r="D11368">
        <f t="shared" si="545"/>
        <v>0</v>
      </c>
    </row>
    <row r="11369" spans="1:4" x14ac:dyDescent="0.2">
      <c r="A11369" t="s">
        <v>19</v>
      </c>
      <c r="B11369" s="1">
        <f t="shared" si="543"/>
        <v>11357</v>
      </c>
      <c r="C11369" s="1">
        <f t="shared" si="544"/>
        <v>0</v>
      </c>
      <c r="D11369">
        <f t="shared" si="545"/>
        <v>0</v>
      </c>
    </row>
    <row r="11370" spans="1:4" x14ac:dyDescent="0.2">
      <c r="A11370" t="s">
        <v>19</v>
      </c>
      <c r="B11370" s="1">
        <f t="shared" si="543"/>
        <v>11358</v>
      </c>
      <c r="C11370" s="1">
        <f t="shared" si="544"/>
        <v>0</v>
      </c>
      <c r="D11370">
        <f t="shared" si="545"/>
        <v>0</v>
      </c>
    </row>
    <row r="11371" spans="1:4" x14ac:dyDescent="0.2">
      <c r="A11371" t="s">
        <v>19</v>
      </c>
      <c r="B11371" s="1">
        <f t="shared" si="543"/>
        <v>11359</v>
      </c>
      <c r="C11371" s="1">
        <f t="shared" si="544"/>
        <v>0</v>
      </c>
      <c r="D11371">
        <f t="shared" si="545"/>
        <v>0</v>
      </c>
    </row>
    <row r="11372" spans="1:4" x14ac:dyDescent="0.2">
      <c r="A11372" t="s">
        <v>19</v>
      </c>
      <c r="B11372" s="1">
        <f t="shared" si="543"/>
        <v>11360</v>
      </c>
      <c r="C11372" s="1">
        <f t="shared" si="544"/>
        <v>0</v>
      </c>
      <c r="D11372">
        <f t="shared" si="545"/>
        <v>0</v>
      </c>
    </row>
    <row r="11373" spans="1:4" x14ac:dyDescent="0.2">
      <c r="A11373" t="s">
        <v>19</v>
      </c>
      <c r="B11373" s="1">
        <f t="shared" si="543"/>
        <v>11361</v>
      </c>
      <c r="C11373" s="1">
        <f t="shared" si="544"/>
        <v>0</v>
      </c>
      <c r="D11373">
        <f t="shared" si="545"/>
        <v>0</v>
      </c>
    </row>
    <row r="11374" spans="1:4" x14ac:dyDescent="0.2">
      <c r="A11374" t="s">
        <v>19</v>
      </c>
      <c r="B11374" s="1">
        <f t="shared" si="543"/>
        <v>11362</v>
      </c>
      <c r="C11374" s="1">
        <f t="shared" si="544"/>
        <v>0</v>
      </c>
      <c r="D11374">
        <f t="shared" si="545"/>
        <v>0</v>
      </c>
    </row>
    <row r="11375" spans="1:4" x14ac:dyDescent="0.2">
      <c r="A11375" t="s">
        <v>19</v>
      </c>
      <c r="B11375" s="1">
        <f t="shared" si="543"/>
        <v>11363</v>
      </c>
      <c r="C11375" s="1">
        <f t="shared" si="544"/>
        <v>0</v>
      </c>
      <c r="D11375">
        <f t="shared" si="545"/>
        <v>0</v>
      </c>
    </row>
    <row r="11376" spans="1:4" x14ac:dyDescent="0.2">
      <c r="A11376" t="s">
        <v>19</v>
      </c>
      <c r="B11376" s="1">
        <f t="shared" si="543"/>
        <v>11364</v>
      </c>
      <c r="C11376" s="1">
        <f t="shared" si="544"/>
        <v>0</v>
      </c>
      <c r="D11376">
        <f t="shared" si="545"/>
        <v>0</v>
      </c>
    </row>
    <row r="11377" spans="1:4" x14ac:dyDescent="0.2">
      <c r="A11377" t="s">
        <v>19</v>
      </c>
      <c r="B11377" s="1">
        <f t="shared" si="543"/>
        <v>11365</v>
      </c>
      <c r="C11377" s="1">
        <f t="shared" si="544"/>
        <v>0</v>
      </c>
      <c r="D11377">
        <f t="shared" si="545"/>
        <v>0</v>
      </c>
    </row>
    <row r="11378" spans="1:4" x14ac:dyDescent="0.2">
      <c r="A11378" t="s">
        <v>19</v>
      </c>
      <c r="B11378" s="1">
        <f t="shared" si="543"/>
        <v>11366</v>
      </c>
      <c r="C11378" s="1">
        <f t="shared" si="544"/>
        <v>0</v>
      </c>
      <c r="D11378">
        <f t="shared" si="545"/>
        <v>0</v>
      </c>
    </row>
    <row r="11379" spans="1:4" x14ac:dyDescent="0.2">
      <c r="A11379" t="s">
        <v>19</v>
      </c>
      <c r="B11379" s="1">
        <f t="shared" si="543"/>
        <v>11367</v>
      </c>
      <c r="C11379" s="1">
        <f t="shared" si="544"/>
        <v>0</v>
      </c>
      <c r="D11379">
        <f t="shared" si="545"/>
        <v>0</v>
      </c>
    </row>
    <row r="11380" spans="1:4" x14ac:dyDescent="0.2">
      <c r="A11380" t="s">
        <v>19</v>
      </c>
      <c r="B11380" s="1">
        <f t="shared" si="543"/>
        <v>11368</v>
      </c>
      <c r="C11380" s="1">
        <f t="shared" si="544"/>
        <v>0</v>
      </c>
      <c r="D11380">
        <f t="shared" si="545"/>
        <v>0</v>
      </c>
    </row>
    <row r="11381" spans="1:4" x14ac:dyDescent="0.2">
      <c r="A11381" t="s">
        <v>19</v>
      </c>
      <c r="B11381" s="1">
        <f t="shared" si="543"/>
        <v>11369</v>
      </c>
      <c r="C11381" s="1">
        <f t="shared" si="544"/>
        <v>0</v>
      </c>
      <c r="D11381">
        <f t="shared" si="545"/>
        <v>0</v>
      </c>
    </row>
    <row r="11382" spans="1:4" x14ac:dyDescent="0.2">
      <c r="A11382" t="s">
        <v>19</v>
      </c>
      <c r="B11382" s="1">
        <f t="shared" si="543"/>
        <v>11370</v>
      </c>
      <c r="C11382" s="1">
        <f t="shared" si="544"/>
        <v>0</v>
      </c>
      <c r="D11382">
        <f t="shared" si="545"/>
        <v>0</v>
      </c>
    </row>
    <row r="11383" spans="1:4" x14ac:dyDescent="0.2">
      <c r="A11383" t="s">
        <v>19</v>
      </c>
      <c r="B11383" s="1">
        <f t="shared" si="543"/>
        <v>11371</v>
      </c>
      <c r="C11383" s="1">
        <f t="shared" si="544"/>
        <v>0</v>
      </c>
      <c r="D11383">
        <f t="shared" si="545"/>
        <v>0</v>
      </c>
    </row>
    <row r="11384" spans="1:4" x14ac:dyDescent="0.2">
      <c r="A11384" t="s">
        <v>19</v>
      </c>
      <c r="B11384" s="1">
        <f t="shared" si="543"/>
        <v>11372</v>
      </c>
      <c r="C11384" s="1">
        <f t="shared" si="544"/>
        <v>0</v>
      </c>
      <c r="D11384">
        <f t="shared" si="545"/>
        <v>0</v>
      </c>
    </row>
    <row r="11385" spans="1:4" x14ac:dyDescent="0.2">
      <c r="A11385" t="s">
        <v>19</v>
      </c>
      <c r="B11385" s="1">
        <f t="shared" si="543"/>
        <v>11373</v>
      </c>
      <c r="C11385" s="1">
        <f t="shared" si="544"/>
        <v>0</v>
      </c>
      <c r="D11385">
        <f t="shared" si="545"/>
        <v>0</v>
      </c>
    </row>
    <row r="11386" spans="1:4" x14ac:dyDescent="0.2">
      <c r="A11386" t="s">
        <v>19</v>
      </c>
      <c r="B11386" s="1">
        <f t="shared" si="543"/>
        <v>11374</v>
      </c>
      <c r="C11386" s="1">
        <f t="shared" si="544"/>
        <v>0</v>
      </c>
      <c r="D11386">
        <f t="shared" si="545"/>
        <v>0</v>
      </c>
    </row>
    <row r="11387" spans="1:4" x14ac:dyDescent="0.2">
      <c r="A11387" t="s">
        <v>19</v>
      </c>
      <c r="B11387" s="1">
        <f t="shared" si="543"/>
        <v>11375</v>
      </c>
      <c r="C11387" s="1">
        <f t="shared" si="544"/>
        <v>0</v>
      </c>
      <c r="D11387">
        <f t="shared" si="545"/>
        <v>0</v>
      </c>
    </row>
    <row r="11388" spans="1:4" x14ac:dyDescent="0.2">
      <c r="A11388" t="s">
        <v>19</v>
      </c>
      <c r="B11388" s="1">
        <f t="shared" si="543"/>
        <v>11376</v>
      </c>
      <c r="C11388" s="1">
        <f t="shared" si="544"/>
        <v>0</v>
      </c>
      <c r="D11388">
        <f t="shared" si="545"/>
        <v>0</v>
      </c>
    </row>
    <row r="11389" spans="1:4" x14ac:dyDescent="0.2">
      <c r="A11389" t="s">
        <v>19</v>
      </c>
      <c r="B11389" s="1">
        <f t="shared" si="543"/>
        <v>11377</v>
      </c>
      <c r="C11389" s="1">
        <f t="shared" si="544"/>
        <v>0</v>
      </c>
      <c r="D11389">
        <f t="shared" si="545"/>
        <v>0</v>
      </c>
    </row>
    <row r="11390" spans="1:4" x14ac:dyDescent="0.2">
      <c r="A11390" t="s">
        <v>19</v>
      </c>
      <c r="B11390" s="1">
        <f t="shared" si="543"/>
        <v>11378</v>
      </c>
      <c r="C11390" s="1">
        <f t="shared" si="544"/>
        <v>0</v>
      </c>
      <c r="D11390">
        <f t="shared" si="545"/>
        <v>0</v>
      </c>
    </row>
    <row r="11391" spans="1:4" x14ac:dyDescent="0.2">
      <c r="A11391" t="s">
        <v>19</v>
      </c>
      <c r="B11391" s="1">
        <f t="shared" si="543"/>
        <v>11379</v>
      </c>
      <c r="C11391" s="1">
        <f t="shared" si="544"/>
        <v>0</v>
      </c>
      <c r="D11391">
        <f t="shared" si="545"/>
        <v>0</v>
      </c>
    </row>
    <row r="11392" spans="1:4" x14ac:dyDescent="0.2">
      <c r="A11392" t="s">
        <v>19</v>
      </c>
      <c r="B11392" s="1">
        <f t="shared" si="543"/>
        <v>11380</v>
      </c>
      <c r="C11392" s="1">
        <f t="shared" si="544"/>
        <v>0</v>
      </c>
      <c r="D11392">
        <f t="shared" si="545"/>
        <v>0</v>
      </c>
    </row>
    <row r="11393" spans="1:4" x14ac:dyDescent="0.2">
      <c r="A11393" t="s">
        <v>19</v>
      </c>
      <c r="B11393" s="1">
        <f t="shared" si="543"/>
        <v>11381</v>
      </c>
      <c r="C11393" s="1">
        <f t="shared" si="544"/>
        <v>0</v>
      </c>
      <c r="D11393">
        <f t="shared" si="545"/>
        <v>0</v>
      </c>
    </row>
    <row r="11394" spans="1:4" x14ac:dyDescent="0.2">
      <c r="A11394" t="s">
        <v>19</v>
      </c>
      <c r="B11394" s="1">
        <f t="shared" si="543"/>
        <v>11382</v>
      </c>
      <c r="C11394" s="1">
        <f t="shared" si="544"/>
        <v>0</v>
      </c>
      <c r="D11394">
        <f t="shared" si="545"/>
        <v>0</v>
      </c>
    </row>
    <row r="11395" spans="1:4" x14ac:dyDescent="0.2">
      <c r="A11395" t="s">
        <v>19</v>
      </c>
      <c r="B11395" s="1">
        <f t="shared" si="543"/>
        <v>11383</v>
      </c>
      <c r="C11395" s="1">
        <f t="shared" si="544"/>
        <v>0</v>
      </c>
      <c r="D11395">
        <f t="shared" si="545"/>
        <v>0</v>
      </c>
    </row>
    <row r="11396" spans="1:4" x14ac:dyDescent="0.2">
      <c r="A11396" t="s">
        <v>19</v>
      </c>
      <c r="B11396" s="1">
        <f t="shared" si="543"/>
        <v>11384</v>
      </c>
      <c r="C11396" s="1">
        <f t="shared" si="544"/>
        <v>0</v>
      </c>
      <c r="D11396">
        <f t="shared" si="545"/>
        <v>0</v>
      </c>
    </row>
    <row r="11397" spans="1:4" x14ac:dyDescent="0.2">
      <c r="A11397" t="s">
        <v>25</v>
      </c>
      <c r="B11397" s="1">
        <f t="shared" si="543"/>
        <v>11385</v>
      </c>
      <c r="C11397" s="1" t="str">
        <f t="shared" si="544"/>
        <v>10</v>
      </c>
      <c r="D11397">
        <f t="shared" si="545"/>
        <v>0</v>
      </c>
    </row>
    <row r="11398" spans="1:4" x14ac:dyDescent="0.2">
      <c r="A11398" t="s">
        <v>19</v>
      </c>
      <c r="B11398" s="1">
        <f t="shared" si="543"/>
        <v>11386</v>
      </c>
      <c r="C11398" s="1">
        <f t="shared" si="544"/>
        <v>0</v>
      </c>
      <c r="D11398">
        <f t="shared" si="545"/>
        <v>0</v>
      </c>
    </row>
    <row r="11399" spans="1:4" x14ac:dyDescent="0.2">
      <c r="A11399" t="s">
        <v>19</v>
      </c>
      <c r="B11399" s="1">
        <f t="shared" si="543"/>
        <v>11387</v>
      </c>
      <c r="C11399" s="1">
        <f t="shared" si="544"/>
        <v>0</v>
      </c>
      <c r="D11399">
        <f t="shared" si="545"/>
        <v>0</v>
      </c>
    </row>
    <row r="11400" spans="1:4" x14ac:dyDescent="0.2">
      <c r="A11400" t="s">
        <v>19</v>
      </c>
      <c r="B11400" s="1">
        <f t="shared" si="543"/>
        <v>11388</v>
      </c>
      <c r="C11400" s="1">
        <f t="shared" si="544"/>
        <v>0</v>
      </c>
      <c r="D11400">
        <f t="shared" si="545"/>
        <v>0</v>
      </c>
    </row>
    <row r="11401" spans="1:4" x14ac:dyDescent="0.2">
      <c r="A11401" t="s">
        <v>19</v>
      </c>
      <c r="B11401" s="1">
        <f t="shared" si="543"/>
        <v>11389</v>
      </c>
      <c r="C11401" s="1">
        <f t="shared" si="544"/>
        <v>0</v>
      </c>
      <c r="D11401">
        <f t="shared" si="545"/>
        <v>0</v>
      </c>
    </row>
    <row r="11402" spans="1:4" x14ac:dyDescent="0.2">
      <c r="A11402" t="s">
        <v>26</v>
      </c>
      <c r="B11402" s="1">
        <f t="shared" ref="B11402:B11465" si="546">IF(ISERROR(FIND("&lt;tile",A11402)),B11401,IF(B11401="",1,B11401+1))</f>
        <v>11390</v>
      </c>
      <c r="C11402" s="1" t="str">
        <f t="shared" ref="C11402:C11465" si="547">IFERROR(MID(A11402,15,FIND("/",A11402)-16),0)</f>
        <v>23</v>
      </c>
      <c r="D11402">
        <f t="shared" ref="D11402:D11465" si="548">IFERROR(VLOOKUP(VALUE(C11402),$G$2:$H$501,2,0),0)</f>
        <v>0</v>
      </c>
    </row>
    <row r="11403" spans="1:4" x14ac:dyDescent="0.2">
      <c r="A11403" t="s">
        <v>19</v>
      </c>
      <c r="B11403" s="1">
        <f t="shared" si="546"/>
        <v>11391</v>
      </c>
      <c r="C11403" s="1">
        <f t="shared" si="547"/>
        <v>0</v>
      </c>
      <c r="D11403">
        <f t="shared" si="548"/>
        <v>0</v>
      </c>
    </row>
    <row r="11404" spans="1:4" x14ac:dyDescent="0.2">
      <c r="A11404" t="s">
        <v>19</v>
      </c>
      <c r="B11404" s="1">
        <f t="shared" si="546"/>
        <v>11392</v>
      </c>
      <c r="C11404" s="1">
        <f t="shared" si="547"/>
        <v>0</v>
      </c>
      <c r="D11404">
        <f t="shared" si="548"/>
        <v>0</v>
      </c>
    </row>
    <row r="11405" spans="1:4" x14ac:dyDescent="0.2">
      <c r="A11405" t="s">
        <v>19</v>
      </c>
      <c r="B11405" s="1">
        <f t="shared" si="546"/>
        <v>11393</v>
      </c>
      <c r="C11405" s="1">
        <f t="shared" si="547"/>
        <v>0</v>
      </c>
      <c r="D11405">
        <f t="shared" si="548"/>
        <v>0</v>
      </c>
    </row>
    <row r="11406" spans="1:4" x14ac:dyDescent="0.2">
      <c r="A11406" t="s">
        <v>19</v>
      </c>
      <c r="B11406" s="1">
        <f t="shared" si="546"/>
        <v>11394</v>
      </c>
      <c r="C11406" s="1">
        <f t="shared" si="547"/>
        <v>0</v>
      </c>
      <c r="D11406">
        <f t="shared" si="548"/>
        <v>0</v>
      </c>
    </row>
    <row r="11407" spans="1:4" x14ac:dyDescent="0.2">
      <c r="A11407" t="s">
        <v>19</v>
      </c>
      <c r="B11407" s="1">
        <f t="shared" si="546"/>
        <v>11395</v>
      </c>
      <c r="C11407" s="1">
        <f t="shared" si="547"/>
        <v>0</v>
      </c>
      <c r="D11407">
        <f t="shared" si="548"/>
        <v>0</v>
      </c>
    </row>
    <row r="11408" spans="1:4" x14ac:dyDescent="0.2">
      <c r="A11408" t="s">
        <v>19</v>
      </c>
      <c r="B11408" s="1">
        <f t="shared" si="546"/>
        <v>11396</v>
      </c>
      <c r="C11408" s="1">
        <f t="shared" si="547"/>
        <v>0</v>
      </c>
      <c r="D11408">
        <f t="shared" si="548"/>
        <v>0</v>
      </c>
    </row>
    <row r="11409" spans="1:4" x14ac:dyDescent="0.2">
      <c r="A11409" t="s">
        <v>19</v>
      </c>
      <c r="B11409" s="1">
        <f t="shared" si="546"/>
        <v>11397</v>
      </c>
      <c r="C11409" s="1">
        <f t="shared" si="547"/>
        <v>0</v>
      </c>
      <c r="D11409">
        <f t="shared" si="548"/>
        <v>0</v>
      </c>
    </row>
    <row r="11410" spans="1:4" x14ac:dyDescent="0.2">
      <c r="A11410" t="s">
        <v>19</v>
      </c>
      <c r="B11410" s="1">
        <f t="shared" si="546"/>
        <v>11398</v>
      </c>
      <c r="C11410" s="1">
        <f t="shared" si="547"/>
        <v>0</v>
      </c>
      <c r="D11410">
        <f t="shared" si="548"/>
        <v>0</v>
      </c>
    </row>
    <row r="11411" spans="1:4" x14ac:dyDescent="0.2">
      <c r="A11411" t="s">
        <v>19</v>
      </c>
      <c r="B11411" s="1">
        <f t="shared" si="546"/>
        <v>11399</v>
      </c>
      <c r="C11411" s="1">
        <f t="shared" si="547"/>
        <v>0</v>
      </c>
      <c r="D11411">
        <f t="shared" si="548"/>
        <v>0</v>
      </c>
    </row>
    <row r="11412" spans="1:4" x14ac:dyDescent="0.2">
      <c r="A11412" t="s">
        <v>19</v>
      </c>
      <c r="B11412" s="1">
        <f t="shared" si="546"/>
        <v>11400</v>
      </c>
      <c r="C11412" s="1">
        <f t="shared" si="547"/>
        <v>0</v>
      </c>
      <c r="D11412">
        <f t="shared" si="548"/>
        <v>0</v>
      </c>
    </row>
    <row r="11413" spans="1:4" x14ac:dyDescent="0.2">
      <c r="A11413" t="s">
        <v>19</v>
      </c>
      <c r="B11413" s="1">
        <f t="shared" si="546"/>
        <v>11401</v>
      </c>
      <c r="C11413" s="1">
        <f t="shared" si="547"/>
        <v>0</v>
      </c>
      <c r="D11413">
        <f t="shared" si="548"/>
        <v>0</v>
      </c>
    </row>
    <row r="11414" spans="1:4" x14ac:dyDescent="0.2">
      <c r="A11414" t="s">
        <v>19</v>
      </c>
      <c r="B11414" s="1">
        <f t="shared" si="546"/>
        <v>11402</v>
      </c>
      <c r="C11414" s="1">
        <f t="shared" si="547"/>
        <v>0</v>
      </c>
      <c r="D11414">
        <f t="shared" si="548"/>
        <v>0</v>
      </c>
    </row>
    <row r="11415" spans="1:4" x14ac:dyDescent="0.2">
      <c r="A11415" t="s">
        <v>19</v>
      </c>
      <c r="B11415" s="1">
        <f t="shared" si="546"/>
        <v>11403</v>
      </c>
      <c r="C11415" s="1">
        <f t="shared" si="547"/>
        <v>0</v>
      </c>
      <c r="D11415">
        <f t="shared" si="548"/>
        <v>0</v>
      </c>
    </row>
    <row r="11416" spans="1:4" x14ac:dyDescent="0.2">
      <c r="A11416" t="s">
        <v>19</v>
      </c>
      <c r="B11416" s="1">
        <f t="shared" si="546"/>
        <v>11404</v>
      </c>
      <c r="C11416" s="1">
        <f t="shared" si="547"/>
        <v>0</v>
      </c>
      <c r="D11416">
        <f t="shared" si="548"/>
        <v>0</v>
      </c>
    </row>
    <row r="11417" spans="1:4" x14ac:dyDescent="0.2">
      <c r="A11417" t="s">
        <v>19</v>
      </c>
      <c r="B11417" s="1">
        <f t="shared" si="546"/>
        <v>11405</v>
      </c>
      <c r="C11417" s="1">
        <f t="shared" si="547"/>
        <v>0</v>
      </c>
      <c r="D11417">
        <f t="shared" si="548"/>
        <v>0</v>
      </c>
    </row>
    <row r="11418" spans="1:4" x14ac:dyDescent="0.2">
      <c r="A11418" t="s">
        <v>19</v>
      </c>
      <c r="B11418" s="1">
        <f t="shared" si="546"/>
        <v>11406</v>
      </c>
      <c r="C11418" s="1">
        <f t="shared" si="547"/>
        <v>0</v>
      </c>
      <c r="D11418">
        <f t="shared" si="548"/>
        <v>0</v>
      </c>
    </row>
    <row r="11419" spans="1:4" x14ac:dyDescent="0.2">
      <c r="A11419" t="s">
        <v>19</v>
      </c>
      <c r="B11419" s="1">
        <f t="shared" si="546"/>
        <v>11407</v>
      </c>
      <c r="C11419" s="1">
        <f t="shared" si="547"/>
        <v>0</v>
      </c>
      <c r="D11419">
        <f t="shared" si="548"/>
        <v>0</v>
      </c>
    </row>
    <row r="11420" spans="1:4" x14ac:dyDescent="0.2">
      <c r="A11420" t="s">
        <v>19</v>
      </c>
      <c r="B11420" s="1">
        <f t="shared" si="546"/>
        <v>11408</v>
      </c>
      <c r="C11420" s="1">
        <f t="shared" si="547"/>
        <v>0</v>
      </c>
      <c r="D11420">
        <f t="shared" si="548"/>
        <v>0</v>
      </c>
    </row>
    <row r="11421" spans="1:4" x14ac:dyDescent="0.2">
      <c r="A11421" t="s">
        <v>19</v>
      </c>
      <c r="B11421" s="1">
        <f t="shared" si="546"/>
        <v>11409</v>
      </c>
      <c r="C11421" s="1">
        <f t="shared" si="547"/>
        <v>0</v>
      </c>
      <c r="D11421">
        <f t="shared" si="548"/>
        <v>0</v>
      </c>
    </row>
    <row r="11422" spans="1:4" x14ac:dyDescent="0.2">
      <c r="A11422" t="s">
        <v>19</v>
      </c>
      <c r="B11422" s="1">
        <f t="shared" si="546"/>
        <v>11410</v>
      </c>
      <c r="C11422" s="1">
        <f t="shared" si="547"/>
        <v>0</v>
      </c>
      <c r="D11422">
        <f t="shared" si="548"/>
        <v>0</v>
      </c>
    </row>
    <row r="11423" spans="1:4" x14ac:dyDescent="0.2">
      <c r="A11423" t="s">
        <v>19</v>
      </c>
      <c r="B11423" s="1">
        <f t="shared" si="546"/>
        <v>11411</v>
      </c>
      <c r="C11423" s="1">
        <f t="shared" si="547"/>
        <v>0</v>
      </c>
      <c r="D11423">
        <f t="shared" si="548"/>
        <v>0</v>
      </c>
    </row>
    <row r="11424" spans="1:4" x14ac:dyDescent="0.2">
      <c r="A11424" t="s">
        <v>19</v>
      </c>
      <c r="B11424" s="1">
        <f t="shared" si="546"/>
        <v>11412</v>
      </c>
      <c r="C11424" s="1">
        <f t="shared" si="547"/>
        <v>0</v>
      </c>
      <c r="D11424">
        <f t="shared" si="548"/>
        <v>0</v>
      </c>
    </row>
    <row r="11425" spans="1:4" x14ac:dyDescent="0.2">
      <c r="A11425" t="s">
        <v>19</v>
      </c>
      <c r="B11425" s="1">
        <f t="shared" si="546"/>
        <v>11413</v>
      </c>
      <c r="C11425" s="1">
        <f t="shared" si="547"/>
        <v>0</v>
      </c>
      <c r="D11425">
        <f t="shared" si="548"/>
        <v>0</v>
      </c>
    </row>
    <row r="11426" spans="1:4" x14ac:dyDescent="0.2">
      <c r="A11426" t="s">
        <v>19</v>
      </c>
      <c r="B11426" s="1">
        <f t="shared" si="546"/>
        <v>11414</v>
      </c>
      <c r="C11426" s="1">
        <f t="shared" si="547"/>
        <v>0</v>
      </c>
      <c r="D11426">
        <f t="shared" si="548"/>
        <v>0</v>
      </c>
    </row>
    <row r="11427" spans="1:4" x14ac:dyDescent="0.2">
      <c r="A11427" t="s">
        <v>19</v>
      </c>
      <c r="B11427" s="1">
        <f t="shared" si="546"/>
        <v>11415</v>
      </c>
      <c r="C11427" s="1">
        <f t="shared" si="547"/>
        <v>0</v>
      </c>
      <c r="D11427">
        <f t="shared" si="548"/>
        <v>0</v>
      </c>
    </row>
    <row r="11428" spans="1:4" x14ac:dyDescent="0.2">
      <c r="A11428" t="s">
        <v>23</v>
      </c>
      <c r="B11428" s="1">
        <f t="shared" si="546"/>
        <v>11416</v>
      </c>
      <c r="C11428" s="1" t="str">
        <f t="shared" si="547"/>
        <v>38</v>
      </c>
      <c r="D11428">
        <f t="shared" si="548"/>
        <v>0</v>
      </c>
    </row>
    <row r="11429" spans="1:4" x14ac:dyDescent="0.2">
      <c r="A11429" t="s">
        <v>23</v>
      </c>
      <c r="B11429" s="1">
        <f t="shared" si="546"/>
        <v>11417</v>
      </c>
      <c r="C11429" s="1" t="str">
        <f t="shared" si="547"/>
        <v>38</v>
      </c>
      <c r="D11429">
        <f t="shared" si="548"/>
        <v>0</v>
      </c>
    </row>
    <row r="11430" spans="1:4" x14ac:dyDescent="0.2">
      <c r="A11430" t="s">
        <v>19</v>
      </c>
      <c r="B11430" s="1">
        <f t="shared" si="546"/>
        <v>11418</v>
      </c>
      <c r="C11430" s="1">
        <f t="shared" si="547"/>
        <v>0</v>
      </c>
      <c r="D11430">
        <f t="shared" si="548"/>
        <v>0</v>
      </c>
    </row>
    <row r="11431" spans="1:4" x14ac:dyDescent="0.2">
      <c r="A11431" t="s">
        <v>19</v>
      </c>
      <c r="B11431" s="1">
        <f t="shared" si="546"/>
        <v>11419</v>
      </c>
      <c r="C11431" s="1">
        <f t="shared" si="547"/>
        <v>0</v>
      </c>
      <c r="D11431">
        <f t="shared" si="548"/>
        <v>0</v>
      </c>
    </row>
    <row r="11432" spans="1:4" x14ac:dyDescent="0.2">
      <c r="A11432" t="s">
        <v>19</v>
      </c>
      <c r="B11432" s="1">
        <f t="shared" si="546"/>
        <v>11420</v>
      </c>
      <c r="C11432" s="1">
        <f t="shared" si="547"/>
        <v>0</v>
      </c>
      <c r="D11432">
        <f t="shared" si="548"/>
        <v>0</v>
      </c>
    </row>
    <row r="11433" spans="1:4" x14ac:dyDescent="0.2">
      <c r="A11433" t="s">
        <v>19</v>
      </c>
      <c r="B11433" s="1">
        <f t="shared" si="546"/>
        <v>11421</v>
      </c>
      <c r="C11433" s="1">
        <f t="shared" si="547"/>
        <v>0</v>
      </c>
      <c r="D11433">
        <f t="shared" si="548"/>
        <v>0</v>
      </c>
    </row>
    <row r="11434" spans="1:4" x14ac:dyDescent="0.2">
      <c r="A11434" t="s">
        <v>19</v>
      </c>
      <c r="B11434" s="1">
        <f t="shared" si="546"/>
        <v>11422</v>
      </c>
      <c r="C11434" s="1">
        <f t="shared" si="547"/>
        <v>0</v>
      </c>
      <c r="D11434">
        <f t="shared" si="548"/>
        <v>0</v>
      </c>
    </row>
    <row r="11435" spans="1:4" x14ac:dyDescent="0.2">
      <c r="A11435" t="s">
        <v>19</v>
      </c>
      <c r="B11435" s="1">
        <f t="shared" si="546"/>
        <v>11423</v>
      </c>
      <c r="C11435" s="1">
        <f t="shared" si="547"/>
        <v>0</v>
      </c>
      <c r="D11435">
        <f t="shared" si="548"/>
        <v>0</v>
      </c>
    </row>
    <row r="11436" spans="1:4" x14ac:dyDescent="0.2">
      <c r="A11436" t="s">
        <v>19</v>
      </c>
      <c r="B11436" s="1">
        <f t="shared" si="546"/>
        <v>11424</v>
      </c>
      <c r="C11436" s="1">
        <f t="shared" si="547"/>
        <v>0</v>
      </c>
      <c r="D11436">
        <f t="shared" si="548"/>
        <v>0</v>
      </c>
    </row>
    <row r="11437" spans="1:4" x14ac:dyDescent="0.2">
      <c r="A11437" t="s">
        <v>22</v>
      </c>
      <c r="B11437" s="1">
        <f t="shared" si="546"/>
        <v>11425</v>
      </c>
      <c r="C11437" s="1" t="str">
        <f t="shared" si="547"/>
        <v>33</v>
      </c>
      <c r="D11437">
        <f t="shared" si="548"/>
        <v>0</v>
      </c>
    </row>
    <row r="11438" spans="1:4" x14ac:dyDescent="0.2">
      <c r="A11438" t="s">
        <v>19</v>
      </c>
      <c r="B11438" s="1">
        <f t="shared" si="546"/>
        <v>11426</v>
      </c>
      <c r="C11438" s="1">
        <f t="shared" si="547"/>
        <v>0</v>
      </c>
      <c r="D11438">
        <f t="shared" si="548"/>
        <v>0</v>
      </c>
    </row>
    <row r="11439" spans="1:4" x14ac:dyDescent="0.2">
      <c r="A11439" t="s">
        <v>19</v>
      </c>
      <c r="B11439" s="1">
        <f t="shared" si="546"/>
        <v>11427</v>
      </c>
      <c r="C11439" s="1">
        <f t="shared" si="547"/>
        <v>0</v>
      </c>
      <c r="D11439">
        <f t="shared" si="548"/>
        <v>0</v>
      </c>
    </row>
    <row r="11440" spans="1:4" x14ac:dyDescent="0.2">
      <c r="A11440" t="s">
        <v>19</v>
      </c>
      <c r="B11440" s="1">
        <f t="shared" si="546"/>
        <v>11428</v>
      </c>
      <c r="C11440" s="1">
        <f t="shared" si="547"/>
        <v>0</v>
      </c>
      <c r="D11440">
        <f t="shared" si="548"/>
        <v>0</v>
      </c>
    </row>
    <row r="11441" spans="1:4" x14ac:dyDescent="0.2">
      <c r="A11441" t="s">
        <v>19</v>
      </c>
      <c r="B11441" s="1">
        <f t="shared" si="546"/>
        <v>11429</v>
      </c>
      <c r="C11441" s="1">
        <f t="shared" si="547"/>
        <v>0</v>
      </c>
      <c r="D11441">
        <f t="shared" si="548"/>
        <v>0</v>
      </c>
    </row>
    <row r="11442" spans="1:4" x14ac:dyDescent="0.2">
      <c r="A11442" t="s">
        <v>19</v>
      </c>
      <c r="B11442" s="1">
        <f t="shared" si="546"/>
        <v>11430</v>
      </c>
      <c r="C11442" s="1">
        <f t="shared" si="547"/>
        <v>0</v>
      </c>
      <c r="D11442">
        <f t="shared" si="548"/>
        <v>0</v>
      </c>
    </row>
    <row r="11443" spans="1:4" x14ac:dyDescent="0.2">
      <c r="A11443" t="s">
        <v>22</v>
      </c>
      <c r="B11443" s="1">
        <f t="shared" si="546"/>
        <v>11431</v>
      </c>
      <c r="C11443" s="1" t="str">
        <f t="shared" si="547"/>
        <v>33</v>
      </c>
      <c r="D11443">
        <f t="shared" si="548"/>
        <v>0</v>
      </c>
    </row>
    <row r="11444" spans="1:4" x14ac:dyDescent="0.2">
      <c r="A11444" t="s">
        <v>22</v>
      </c>
      <c r="B11444" s="1">
        <f t="shared" si="546"/>
        <v>11432</v>
      </c>
      <c r="C11444" s="1" t="str">
        <f t="shared" si="547"/>
        <v>33</v>
      </c>
      <c r="D11444">
        <f t="shared" si="548"/>
        <v>0</v>
      </c>
    </row>
    <row r="11445" spans="1:4" x14ac:dyDescent="0.2">
      <c r="A11445" t="s">
        <v>19</v>
      </c>
      <c r="B11445" s="1">
        <f t="shared" si="546"/>
        <v>11433</v>
      </c>
      <c r="C11445" s="1">
        <f t="shared" si="547"/>
        <v>0</v>
      </c>
      <c r="D11445">
        <f t="shared" si="548"/>
        <v>0</v>
      </c>
    </row>
    <row r="11446" spans="1:4" x14ac:dyDescent="0.2">
      <c r="A11446" t="s">
        <v>19</v>
      </c>
      <c r="B11446" s="1">
        <f t="shared" si="546"/>
        <v>11434</v>
      </c>
      <c r="C11446" s="1">
        <f t="shared" si="547"/>
        <v>0</v>
      </c>
      <c r="D11446">
        <f t="shared" si="548"/>
        <v>0</v>
      </c>
    </row>
    <row r="11447" spans="1:4" x14ac:dyDescent="0.2">
      <c r="A11447" t="s">
        <v>19</v>
      </c>
      <c r="B11447" s="1">
        <f t="shared" si="546"/>
        <v>11435</v>
      </c>
      <c r="C11447" s="1">
        <f t="shared" si="547"/>
        <v>0</v>
      </c>
      <c r="D11447">
        <f t="shared" si="548"/>
        <v>0</v>
      </c>
    </row>
    <row r="11448" spans="1:4" x14ac:dyDescent="0.2">
      <c r="A11448" t="s">
        <v>19</v>
      </c>
      <c r="B11448" s="1">
        <f t="shared" si="546"/>
        <v>11436</v>
      </c>
      <c r="C11448" s="1">
        <f t="shared" si="547"/>
        <v>0</v>
      </c>
      <c r="D11448">
        <f t="shared" si="548"/>
        <v>0</v>
      </c>
    </row>
    <row r="11449" spans="1:4" x14ac:dyDescent="0.2">
      <c r="A11449" t="s">
        <v>39</v>
      </c>
      <c r="B11449" s="1">
        <f t="shared" si="546"/>
        <v>11437</v>
      </c>
      <c r="C11449" s="1" t="str">
        <f t="shared" si="547"/>
        <v>37</v>
      </c>
      <c r="D11449">
        <f t="shared" si="548"/>
        <v>0</v>
      </c>
    </row>
    <row r="11450" spans="1:4" x14ac:dyDescent="0.2">
      <c r="A11450" t="s">
        <v>19</v>
      </c>
      <c r="B11450" s="1">
        <f t="shared" si="546"/>
        <v>11438</v>
      </c>
      <c r="C11450" s="1">
        <f t="shared" si="547"/>
        <v>0</v>
      </c>
      <c r="D11450">
        <f t="shared" si="548"/>
        <v>0</v>
      </c>
    </row>
    <row r="11451" spans="1:4" x14ac:dyDescent="0.2">
      <c r="A11451" t="s">
        <v>19</v>
      </c>
      <c r="B11451" s="1">
        <f t="shared" si="546"/>
        <v>11439</v>
      </c>
      <c r="C11451" s="1">
        <f t="shared" si="547"/>
        <v>0</v>
      </c>
      <c r="D11451">
        <f t="shared" si="548"/>
        <v>0</v>
      </c>
    </row>
    <row r="11452" spans="1:4" x14ac:dyDescent="0.2">
      <c r="A11452" t="s">
        <v>39</v>
      </c>
      <c r="B11452" s="1">
        <f t="shared" si="546"/>
        <v>11440</v>
      </c>
      <c r="C11452" s="1" t="str">
        <f t="shared" si="547"/>
        <v>37</v>
      </c>
      <c r="D11452">
        <f t="shared" si="548"/>
        <v>0</v>
      </c>
    </row>
    <row r="11453" spans="1:4" x14ac:dyDescent="0.2">
      <c r="A11453" t="s">
        <v>39</v>
      </c>
      <c r="B11453" s="1">
        <f t="shared" si="546"/>
        <v>11441</v>
      </c>
      <c r="C11453" s="1" t="str">
        <f t="shared" si="547"/>
        <v>37</v>
      </c>
      <c r="D11453">
        <f t="shared" si="548"/>
        <v>0</v>
      </c>
    </row>
    <row r="11454" spans="1:4" x14ac:dyDescent="0.2">
      <c r="A11454" t="s">
        <v>39</v>
      </c>
      <c r="B11454" s="1">
        <f t="shared" si="546"/>
        <v>11442</v>
      </c>
      <c r="C11454" s="1" t="str">
        <f t="shared" si="547"/>
        <v>37</v>
      </c>
      <c r="D11454">
        <f t="shared" si="548"/>
        <v>0</v>
      </c>
    </row>
    <row r="11455" spans="1:4" x14ac:dyDescent="0.2">
      <c r="A11455" t="s">
        <v>39</v>
      </c>
      <c r="B11455" s="1">
        <f t="shared" si="546"/>
        <v>11443</v>
      </c>
      <c r="C11455" s="1" t="str">
        <f t="shared" si="547"/>
        <v>37</v>
      </c>
      <c r="D11455">
        <f t="shared" si="548"/>
        <v>0</v>
      </c>
    </row>
    <row r="11456" spans="1:4" x14ac:dyDescent="0.2">
      <c r="A11456" t="s">
        <v>39</v>
      </c>
      <c r="B11456" s="1">
        <f t="shared" si="546"/>
        <v>11444</v>
      </c>
      <c r="C11456" s="1" t="str">
        <f t="shared" si="547"/>
        <v>37</v>
      </c>
      <c r="D11456">
        <f t="shared" si="548"/>
        <v>0</v>
      </c>
    </row>
    <row r="11457" spans="1:4" x14ac:dyDescent="0.2">
      <c r="A11457" t="s">
        <v>39</v>
      </c>
      <c r="B11457" s="1">
        <f t="shared" si="546"/>
        <v>11445</v>
      </c>
      <c r="C11457" s="1" t="str">
        <f t="shared" si="547"/>
        <v>37</v>
      </c>
      <c r="D11457">
        <f t="shared" si="548"/>
        <v>0</v>
      </c>
    </row>
    <row r="11458" spans="1:4" x14ac:dyDescent="0.2">
      <c r="A11458" t="s">
        <v>19</v>
      </c>
      <c r="B11458" s="1">
        <f t="shared" si="546"/>
        <v>11446</v>
      </c>
      <c r="C11458" s="1">
        <f t="shared" si="547"/>
        <v>0</v>
      </c>
      <c r="D11458">
        <f t="shared" si="548"/>
        <v>0</v>
      </c>
    </row>
    <row r="11459" spans="1:4" x14ac:dyDescent="0.2">
      <c r="A11459" t="s">
        <v>19</v>
      </c>
      <c r="B11459" s="1">
        <f t="shared" si="546"/>
        <v>11447</v>
      </c>
      <c r="C11459" s="1">
        <f t="shared" si="547"/>
        <v>0</v>
      </c>
      <c r="D11459">
        <f t="shared" si="548"/>
        <v>0</v>
      </c>
    </row>
    <row r="11460" spans="1:4" x14ac:dyDescent="0.2">
      <c r="A11460" t="s">
        <v>19</v>
      </c>
      <c r="B11460" s="1">
        <f t="shared" si="546"/>
        <v>11448</v>
      </c>
      <c r="C11460" s="1">
        <f t="shared" si="547"/>
        <v>0</v>
      </c>
      <c r="D11460">
        <f t="shared" si="548"/>
        <v>0</v>
      </c>
    </row>
    <row r="11461" spans="1:4" x14ac:dyDescent="0.2">
      <c r="A11461" t="s">
        <v>19</v>
      </c>
      <c r="B11461" s="1">
        <f t="shared" si="546"/>
        <v>11449</v>
      </c>
      <c r="C11461" s="1">
        <f t="shared" si="547"/>
        <v>0</v>
      </c>
      <c r="D11461">
        <f t="shared" si="548"/>
        <v>0</v>
      </c>
    </row>
    <row r="11462" spans="1:4" x14ac:dyDescent="0.2">
      <c r="A11462" t="s">
        <v>19</v>
      </c>
      <c r="B11462" s="1">
        <f t="shared" si="546"/>
        <v>11450</v>
      </c>
      <c r="C11462" s="1">
        <f t="shared" si="547"/>
        <v>0</v>
      </c>
      <c r="D11462">
        <f t="shared" si="548"/>
        <v>0</v>
      </c>
    </row>
    <row r="11463" spans="1:4" x14ac:dyDescent="0.2">
      <c r="A11463" t="s">
        <v>19</v>
      </c>
      <c r="B11463" s="1">
        <f t="shared" si="546"/>
        <v>11451</v>
      </c>
      <c r="C11463" s="1">
        <f t="shared" si="547"/>
        <v>0</v>
      </c>
      <c r="D11463">
        <f t="shared" si="548"/>
        <v>0</v>
      </c>
    </row>
    <row r="11464" spans="1:4" x14ac:dyDescent="0.2">
      <c r="A11464" t="s">
        <v>19</v>
      </c>
      <c r="B11464" s="1">
        <f t="shared" si="546"/>
        <v>11452</v>
      </c>
      <c r="C11464" s="1">
        <f t="shared" si="547"/>
        <v>0</v>
      </c>
      <c r="D11464">
        <f t="shared" si="548"/>
        <v>0</v>
      </c>
    </row>
    <row r="11465" spans="1:4" x14ac:dyDescent="0.2">
      <c r="A11465" t="s">
        <v>19</v>
      </c>
      <c r="B11465" s="1">
        <f t="shared" si="546"/>
        <v>11453</v>
      </c>
      <c r="C11465" s="1">
        <f t="shared" si="547"/>
        <v>0</v>
      </c>
      <c r="D11465">
        <f t="shared" si="548"/>
        <v>0</v>
      </c>
    </row>
    <row r="11466" spans="1:4" x14ac:dyDescent="0.2">
      <c r="A11466" t="s">
        <v>19</v>
      </c>
      <c r="B11466" s="1">
        <f t="shared" ref="B11466:B11529" si="549">IF(ISERROR(FIND("&lt;tile",A11466)),B11465,IF(B11465="",1,B11465+1))</f>
        <v>11454</v>
      </c>
      <c r="C11466" s="1">
        <f t="shared" ref="C11466:C11529" si="550">IFERROR(MID(A11466,15,FIND("/",A11466)-16),0)</f>
        <v>0</v>
      </c>
      <c r="D11466">
        <f t="shared" ref="D11466:D11529" si="551">IFERROR(VLOOKUP(VALUE(C11466),$G$2:$H$501,2,0),0)</f>
        <v>0</v>
      </c>
    </row>
    <row r="11467" spans="1:4" x14ac:dyDescent="0.2">
      <c r="A11467" t="s">
        <v>19</v>
      </c>
      <c r="B11467" s="1">
        <f t="shared" si="549"/>
        <v>11455</v>
      </c>
      <c r="C11467" s="1">
        <f t="shared" si="550"/>
        <v>0</v>
      </c>
      <c r="D11467">
        <f t="shared" si="551"/>
        <v>0</v>
      </c>
    </row>
    <row r="11468" spans="1:4" x14ac:dyDescent="0.2">
      <c r="A11468" t="s">
        <v>19</v>
      </c>
      <c r="B11468" s="1">
        <f t="shared" si="549"/>
        <v>11456</v>
      </c>
      <c r="C11468" s="1">
        <f t="shared" si="550"/>
        <v>0</v>
      </c>
      <c r="D11468">
        <f t="shared" si="551"/>
        <v>0</v>
      </c>
    </row>
    <row r="11469" spans="1:4" x14ac:dyDescent="0.2">
      <c r="A11469" t="s">
        <v>19</v>
      </c>
      <c r="B11469" s="1">
        <f t="shared" si="549"/>
        <v>11457</v>
      </c>
      <c r="C11469" s="1">
        <f t="shared" si="550"/>
        <v>0</v>
      </c>
      <c r="D11469">
        <f t="shared" si="551"/>
        <v>0</v>
      </c>
    </row>
    <row r="11470" spans="1:4" x14ac:dyDescent="0.2">
      <c r="A11470" t="s">
        <v>19</v>
      </c>
      <c r="B11470" s="1">
        <f t="shared" si="549"/>
        <v>11458</v>
      </c>
      <c r="C11470" s="1">
        <f t="shared" si="550"/>
        <v>0</v>
      </c>
      <c r="D11470">
        <f t="shared" si="551"/>
        <v>0</v>
      </c>
    </row>
    <row r="11471" spans="1:4" x14ac:dyDescent="0.2">
      <c r="A11471" t="s">
        <v>19</v>
      </c>
      <c r="B11471" s="1">
        <f t="shared" si="549"/>
        <v>11459</v>
      </c>
      <c r="C11471" s="1">
        <f t="shared" si="550"/>
        <v>0</v>
      </c>
      <c r="D11471">
        <f t="shared" si="551"/>
        <v>0</v>
      </c>
    </row>
    <row r="11472" spans="1:4" x14ac:dyDescent="0.2">
      <c r="A11472" t="s">
        <v>19</v>
      </c>
      <c r="B11472" s="1">
        <f t="shared" si="549"/>
        <v>11460</v>
      </c>
      <c r="C11472" s="1">
        <f t="shared" si="550"/>
        <v>0</v>
      </c>
      <c r="D11472">
        <f t="shared" si="551"/>
        <v>0</v>
      </c>
    </row>
    <row r="11473" spans="1:4" x14ac:dyDescent="0.2">
      <c r="A11473" t="s">
        <v>19</v>
      </c>
      <c r="B11473" s="1">
        <f t="shared" si="549"/>
        <v>11461</v>
      </c>
      <c r="C11473" s="1">
        <f t="shared" si="550"/>
        <v>0</v>
      </c>
      <c r="D11473">
        <f t="shared" si="551"/>
        <v>0</v>
      </c>
    </row>
    <row r="11474" spans="1:4" x14ac:dyDescent="0.2">
      <c r="A11474" t="s">
        <v>19</v>
      </c>
      <c r="B11474" s="1">
        <f t="shared" si="549"/>
        <v>11462</v>
      </c>
      <c r="C11474" s="1">
        <f t="shared" si="550"/>
        <v>0</v>
      </c>
      <c r="D11474">
        <f t="shared" si="551"/>
        <v>0</v>
      </c>
    </row>
    <row r="11475" spans="1:4" x14ac:dyDescent="0.2">
      <c r="A11475" t="s">
        <v>19</v>
      </c>
      <c r="B11475" s="1">
        <f t="shared" si="549"/>
        <v>11463</v>
      </c>
      <c r="C11475" s="1">
        <f t="shared" si="550"/>
        <v>0</v>
      </c>
      <c r="D11475">
        <f t="shared" si="551"/>
        <v>0</v>
      </c>
    </row>
    <row r="11476" spans="1:4" x14ac:dyDescent="0.2">
      <c r="A11476" t="s">
        <v>19</v>
      </c>
      <c r="B11476" s="1">
        <f t="shared" si="549"/>
        <v>11464</v>
      </c>
      <c r="C11476" s="1">
        <f t="shared" si="550"/>
        <v>0</v>
      </c>
      <c r="D11476">
        <f t="shared" si="551"/>
        <v>0</v>
      </c>
    </row>
    <row r="11477" spans="1:4" x14ac:dyDescent="0.2">
      <c r="A11477" t="s">
        <v>19</v>
      </c>
      <c r="B11477" s="1">
        <f t="shared" si="549"/>
        <v>11465</v>
      </c>
      <c r="C11477" s="1">
        <f t="shared" si="550"/>
        <v>0</v>
      </c>
      <c r="D11477">
        <f t="shared" si="551"/>
        <v>0</v>
      </c>
    </row>
    <row r="11478" spans="1:4" x14ac:dyDescent="0.2">
      <c r="A11478" t="s">
        <v>19</v>
      </c>
      <c r="B11478" s="1">
        <f t="shared" si="549"/>
        <v>11466</v>
      </c>
      <c r="C11478" s="1">
        <f t="shared" si="550"/>
        <v>0</v>
      </c>
      <c r="D11478">
        <f t="shared" si="551"/>
        <v>0</v>
      </c>
    </row>
    <row r="11479" spans="1:4" x14ac:dyDescent="0.2">
      <c r="A11479" t="s">
        <v>19</v>
      </c>
      <c r="B11479" s="1">
        <f t="shared" si="549"/>
        <v>11467</v>
      </c>
      <c r="C11479" s="1">
        <f t="shared" si="550"/>
        <v>0</v>
      </c>
      <c r="D11479">
        <f t="shared" si="551"/>
        <v>0</v>
      </c>
    </row>
    <row r="11480" spans="1:4" x14ac:dyDescent="0.2">
      <c r="A11480" t="s">
        <v>19</v>
      </c>
      <c r="B11480" s="1">
        <f t="shared" si="549"/>
        <v>11468</v>
      </c>
      <c r="C11480" s="1">
        <f t="shared" si="550"/>
        <v>0</v>
      </c>
      <c r="D11480">
        <f t="shared" si="551"/>
        <v>0</v>
      </c>
    </row>
    <row r="11481" spans="1:4" x14ac:dyDescent="0.2">
      <c r="A11481" t="s">
        <v>19</v>
      </c>
      <c r="B11481" s="1">
        <f t="shared" si="549"/>
        <v>11469</v>
      </c>
      <c r="C11481" s="1">
        <f t="shared" si="550"/>
        <v>0</v>
      </c>
      <c r="D11481">
        <f t="shared" si="551"/>
        <v>0</v>
      </c>
    </row>
    <row r="11482" spans="1:4" x14ac:dyDescent="0.2">
      <c r="A11482" t="s">
        <v>19</v>
      </c>
      <c r="B11482" s="1">
        <f t="shared" si="549"/>
        <v>11470</v>
      </c>
      <c r="C11482" s="1">
        <f t="shared" si="550"/>
        <v>0</v>
      </c>
      <c r="D11482">
        <f t="shared" si="551"/>
        <v>0</v>
      </c>
    </row>
    <row r="11483" spans="1:4" x14ac:dyDescent="0.2">
      <c r="A11483" t="s">
        <v>19</v>
      </c>
      <c r="B11483" s="1">
        <f t="shared" si="549"/>
        <v>11471</v>
      </c>
      <c r="C11483" s="1">
        <f t="shared" si="550"/>
        <v>0</v>
      </c>
      <c r="D11483">
        <f t="shared" si="551"/>
        <v>0</v>
      </c>
    </row>
    <row r="11484" spans="1:4" x14ac:dyDescent="0.2">
      <c r="A11484" t="s">
        <v>19</v>
      </c>
      <c r="B11484" s="1">
        <f t="shared" si="549"/>
        <v>11472</v>
      </c>
      <c r="C11484" s="1">
        <f t="shared" si="550"/>
        <v>0</v>
      </c>
      <c r="D11484">
        <f t="shared" si="551"/>
        <v>0</v>
      </c>
    </row>
    <row r="11485" spans="1:4" x14ac:dyDescent="0.2">
      <c r="A11485" t="s">
        <v>19</v>
      </c>
      <c r="B11485" s="1">
        <f t="shared" si="549"/>
        <v>11473</v>
      </c>
      <c r="C11485" s="1">
        <f t="shared" si="550"/>
        <v>0</v>
      </c>
      <c r="D11485">
        <f t="shared" si="551"/>
        <v>0</v>
      </c>
    </row>
    <row r="11486" spans="1:4" x14ac:dyDescent="0.2">
      <c r="A11486" t="s">
        <v>19</v>
      </c>
      <c r="B11486" s="1">
        <f t="shared" si="549"/>
        <v>11474</v>
      </c>
      <c r="C11486" s="1">
        <f t="shared" si="550"/>
        <v>0</v>
      </c>
      <c r="D11486">
        <f t="shared" si="551"/>
        <v>0</v>
      </c>
    </row>
    <row r="11487" spans="1:4" x14ac:dyDescent="0.2">
      <c r="A11487" t="s">
        <v>19</v>
      </c>
      <c r="B11487" s="1">
        <f t="shared" si="549"/>
        <v>11475</v>
      </c>
      <c r="C11487" s="1">
        <f t="shared" si="550"/>
        <v>0</v>
      </c>
      <c r="D11487">
        <f t="shared" si="551"/>
        <v>0</v>
      </c>
    </row>
    <row r="11488" spans="1:4" x14ac:dyDescent="0.2">
      <c r="A11488" t="s">
        <v>19</v>
      </c>
      <c r="B11488" s="1">
        <f t="shared" si="549"/>
        <v>11476</v>
      </c>
      <c r="C11488" s="1">
        <f t="shared" si="550"/>
        <v>0</v>
      </c>
      <c r="D11488">
        <f t="shared" si="551"/>
        <v>0</v>
      </c>
    </row>
    <row r="11489" spans="1:4" x14ac:dyDescent="0.2">
      <c r="A11489" t="s">
        <v>19</v>
      </c>
      <c r="B11489" s="1">
        <f t="shared" si="549"/>
        <v>11477</v>
      </c>
      <c r="C11489" s="1">
        <f t="shared" si="550"/>
        <v>0</v>
      </c>
      <c r="D11489">
        <f t="shared" si="551"/>
        <v>0</v>
      </c>
    </row>
    <row r="11490" spans="1:4" x14ac:dyDescent="0.2">
      <c r="A11490" t="s">
        <v>19</v>
      </c>
      <c r="B11490" s="1">
        <f t="shared" si="549"/>
        <v>11478</v>
      </c>
      <c r="C11490" s="1">
        <f t="shared" si="550"/>
        <v>0</v>
      </c>
      <c r="D11490">
        <f t="shared" si="551"/>
        <v>0</v>
      </c>
    </row>
    <row r="11491" spans="1:4" x14ac:dyDescent="0.2">
      <c r="A11491" t="s">
        <v>23</v>
      </c>
      <c r="B11491" s="1">
        <f t="shared" si="549"/>
        <v>11479</v>
      </c>
      <c r="C11491" s="1" t="str">
        <f t="shared" si="550"/>
        <v>38</v>
      </c>
      <c r="D11491">
        <f t="shared" si="551"/>
        <v>0</v>
      </c>
    </row>
    <row r="11492" spans="1:4" x14ac:dyDescent="0.2">
      <c r="A11492" t="s">
        <v>19</v>
      </c>
      <c r="B11492" s="1">
        <f t="shared" si="549"/>
        <v>11480</v>
      </c>
      <c r="C11492" s="1">
        <f t="shared" si="550"/>
        <v>0</v>
      </c>
      <c r="D11492">
        <f t="shared" si="551"/>
        <v>0</v>
      </c>
    </row>
    <row r="11493" spans="1:4" x14ac:dyDescent="0.2">
      <c r="A11493" t="s">
        <v>23</v>
      </c>
      <c r="B11493" s="1">
        <f t="shared" si="549"/>
        <v>11481</v>
      </c>
      <c r="C11493" s="1" t="str">
        <f t="shared" si="550"/>
        <v>38</v>
      </c>
      <c r="D11493">
        <f t="shared" si="551"/>
        <v>0</v>
      </c>
    </row>
    <row r="11494" spans="1:4" x14ac:dyDescent="0.2">
      <c r="A11494" t="s">
        <v>19</v>
      </c>
      <c r="B11494" s="1">
        <f t="shared" si="549"/>
        <v>11482</v>
      </c>
      <c r="C11494" s="1">
        <f t="shared" si="550"/>
        <v>0</v>
      </c>
      <c r="D11494">
        <f t="shared" si="551"/>
        <v>0</v>
      </c>
    </row>
    <row r="11495" spans="1:4" x14ac:dyDescent="0.2">
      <c r="A11495" t="s">
        <v>19</v>
      </c>
      <c r="B11495" s="1">
        <f t="shared" si="549"/>
        <v>11483</v>
      </c>
      <c r="C11495" s="1">
        <f t="shared" si="550"/>
        <v>0</v>
      </c>
      <c r="D11495">
        <f t="shared" si="551"/>
        <v>0</v>
      </c>
    </row>
    <row r="11496" spans="1:4" x14ac:dyDescent="0.2">
      <c r="A11496" t="s">
        <v>19</v>
      </c>
      <c r="B11496" s="1">
        <f t="shared" si="549"/>
        <v>11484</v>
      </c>
      <c r="C11496" s="1">
        <f t="shared" si="550"/>
        <v>0</v>
      </c>
      <c r="D11496">
        <f t="shared" si="551"/>
        <v>0</v>
      </c>
    </row>
    <row r="11497" spans="1:4" x14ac:dyDescent="0.2">
      <c r="A11497" t="s">
        <v>19</v>
      </c>
      <c r="B11497" s="1">
        <f t="shared" si="549"/>
        <v>11485</v>
      </c>
      <c r="C11497" s="1">
        <f t="shared" si="550"/>
        <v>0</v>
      </c>
      <c r="D11497">
        <f t="shared" si="551"/>
        <v>0</v>
      </c>
    </row>
    <row r="11498" spans="1:4" x14ac:dyDescent="0.2">
      <c r="A11498" t="s">
        <v>19</v>
      </c>
      <c r="B11498" s="1">
        <f t="shared" si="549"/>
        <v>11486</v>
      </c>
      <c r="C11498" s="1">
        <f t="shared" si="550"/>
        <v>0</v>
      </c>
      <c r="D11498">
        <f t="shared" si="551"/>
        <v>0</v>
      </c>
    </row>
    <row r="11499" spans="1:4" x14ac:dyDescent="0.2">
      <c r="A11499" t="s">
        <v>19</v>
      </c>
      <c r="B11499" s="1">
        <f t="shared" si="549"/>
        <v>11487</v>
      </c>
      <c r="C11499" s="1">
        <f t="shared" si="550"/>
        <v>0</v>
      </c>
      <c r="D11499">
        <f t="shared" si="551"/>
        <v>0</v>
      </c>
    </row>
    <row r="11500" spans="1:4" x14ac:dyDescent="0.2">
      <c r="A11500" t="s">
        <v>19</v>
      </c>
      <c r="B11500" s="1">
        <f t="shared" si="549"/>
        <v>11488</v>
      </c>
      <c r="C11500" s="1">
        <f t="shared" si="550"/>
        <v>0</v>
      </c>
      <c r="D11500">
        <f t="shared" si="551"/>
        <v>0</v>
      </c>
    </row>
    <row r="11501" spans="1:4" x14ac:dyDescent="0.2">
      <c r="A11501" t="s">
        <v>26</v>
      </c>
      <c r="B11501" s="1">
        <f t="shared" si="549"/>
        <v>11489</v>
      </c>
      <c r="C11501" s="1" t="str">
        <f t="shared" si="550"/>
        <v>23</v>
      </c>
      <c r="D11501">
        <f t="shared" si="551"/>
        <v>0</v>
      </c>
    </row>
    <row r="11502" spans="1:4" x14ac:dyDescent="0.2">
      <c r="A11502" t="s">
        <v>19</v>
      </c>
      <c r="B11502" s="1">
        <f t="shared" si="549"/>
        <v>11490</v>
      </c>
      <c r="C11502" s="1">
        <f t="shared" si="550"/>
        <v>0</v>
      </c>
      <c r="D11502">
        <f t="shared" si="551"/>
        <v>0</v>
      </c>
    </row>
    <row r="11503" spans="1:4" x14ac:dyDescent="0.2">
      <c r="A11503" t="s">
        <v>19</v>
      </c>
      <c r="B11503" s="1">
        <f t="shared" si="549"/>
        <v>11491</v>
      </c>
      <c r="C11503" s="1">
        <f t="shared" si="550"/>
        <v>0</v>
      </c>
      <c r="D11503">
        <f t="shared" si="551"/>
        <v>0</v>
      </c>
    </row>
    <row r="11504" spans="1:4" x14ac:dyDescent="0.2">
      <c r="A11504" t="s">
        <v>19</v>
      </c>
      <c r="B11504" s="1">
        <f t="shared" si="549"/>
        <v>11492</v>
      </c>
      <c r="C11504" s="1">
        <f t="shared" si="550"/>
        <v>0</v>
      </c>
      <c r="D11504">
        <f t="shared" si="551"/>
        <v>0</v>
      </c>
    </row>
    <row r="11505" spans="1:4" x14ac:dyDescent="0.2">
      <c r="A11505" t="s">
        <v>19</v>
      </c>
      <c r="B11505" s="1">
        <f t="shared" si="549"/>
        <v>11493</v>
      </c>
      <c r="C11505" s="1">
        <f t="shared" si="550"/>
        <v>0</v>
      </c>
      <c r="D11505">
        <f t="shared" si="551"/>
        <v>0</v>
      </c>
    </row>
    <row r="11506" spans="1:4" x14ac:dyDescent="0.2">
      <c r="A11506" t="s">
        <v>19</v>
      </c>
      <c r="B11506" s="1">
        <f t="shared" si="549"/>
        <v>11494</v>
      </c>
      <c r="C11506" s="1">
        <f t="shared" si="550"/>
        <v>0</v>
      </c>
      <c r="D11506">
        <f t="shared" si="551"/>
        <v>0</v>
      </c>
    </row>
    <row r="11507" spans="1:4" x14ac:dyDescent="0.2">
      <c r="A11507" t="s">
        <v>19</v>
      </c>
      <c r="B11507" s="1">
        <f t="shared" si="549"/>
        <v>11495</v>
      </c>
      <c r="C11507" s="1">
        <f t="shared" si="550"/>
        <v>0</v>
      </c>
      <c r="D11507">
        <f t="shared" si="551"/>
        <v>0</v>
      </c>
    </row>
    <row r="11508" spans="1:4" x14ac:dyDescent="0.2">
      <c r="A11508" t="s">
        <v>19</v>
      </c>
      <c r="B11508" s="1">
        <f t="shared" si="549"/>
        <v>11496</v>
      </c>
      <c r="C11508" s="1">
        <f t="shared" si="550"/>
        <v>0</v>
      </c>
      <c r="D11508">
        <f t="shared" si="551"/>
        <v>0</v>
      </c>
    </row>
    <row r="11509" spans="1:4" x14ac:dyDescent="0.2">
      <c r="A11509" t="s">
        <v>19</v>
      </c>
      <c r="B11509" s="1">
        <f t="shared" si="549"/>
        <v>11497</v>
      </c>
      <c r="C11509" s="1">
        <f t="shared" si="550"/>
        <v>0</v>
      </c>
      <c r="D11509">
        <f t="shared" si="551"/>
        <v>0</v>
      </c>
    </row>
    <row r="11510" spans="1:4" x14ac:dyDescent="0.2">
      <c r="A11510" t="s">
        <v>19</v>
      </c>
      <c r="B11510" s="1">
        <f t="shared" si="549"/>
        <v>11498</v>
      </c>
      <c r="C11510" s="1">
        <f t="shared" si="550"/>
        <v>0</v>
      </c>
      <c r="D11510">
        <f t="shared" si="551"/>
        <v>0</v>
      </c>
    </row>
    <row r="11511" spans="1:4" x14ac:dyDescent="0.2">
      <c r="A11511" t="s">
        <v>19</v>
      </c>
      <c r="B11511" s="1">
        <f t="shared" si="549"/>
        <v>11499</v>
      </c>
      <c r="C11511" s="1">
        <f t="shared" si="550"/>
        <v>0</v>
      </c>
      <c r="D11511">
        <f t="shared" si="551"/>
        <v>0</v>
      </c>
    </row>
    <row r="11512" spans="1:4" x14ac:dyDescent="0.2">
      <c r="A11512" t="s">
        <v>19</v>
      </c>
      <c r="B11512" s="1">
        <f t="shared" si="549"/>
        <v>11500</v>
      </c>
      <c r="C11512" s="1">
        <f t="shared" si="550"/>
        <v>0</v>
      </c>
      <c r="D11512">
        <f t="shared" si="551"/>
        <v>0</v>
      </c>
    </row>
    <row r="11513" spans="1:4" x14ac:dyDescent="0.2">
      <c r="A11513" t="s">
        <v>19</v>
      </c>
      <c r="B11513" s="1">
        <f t="shared" si="549"/>
        <v>11501</v>
      </c>
      <c r="C11513" s="1">
        <f t="shared" si="550"/>
        <v>0</v>
      </c>
      <c r="D11513">
        <f t="shared" si="551"/>
        <v>0</v>
      </c>
    </row>
    <row r="11514" spans="1:4" x14ac:dyDescent="0.2">
      <c r="A11514" t="s">
        <v>19</v>
      </c>
      <c r="B11514" s="1">
        <f t="shared" si="549"/>
        <v>11502</v>
      </c>
      <c r="C11514" s="1">
        <f t="shared" si="550"/>
        <v>0</v>
      </c>
      <c r="D11514">
        <f t="shared" si="551"/>
        <v>0</v>
      </c>
    </row>
    <row r="11515" spans="1:4" x14ac:dyDescent="0.2">
      <c r="A11515" t="s">
        <v>19</v>
      </c>
      <c r="B11515" s="1">
        <f t="shared" si="549"/>
        <v>11503</v>
      </c>
      <c r="C11515" s="1">
        <f t="shared" si="550"/>
        <v>0</v>
      </c>
      <c r="D11515">
        <f t="shared" si="551"/>
        <v>0</v>
      </c>
    </row>
    <row r="11516" spans="1:4" x14ac:dyDescent="0.2">
      <c r="A11516" t="s">
        <v>19</v>
      </c>
      <c r="B11516" s="1">
        <f t="shared" si="549"/>
        <v>11504</v>
      </c>
      <c r="C11516" s="1">
        <f t="shared" si="550"/>
        <v>0</v>
      </c>
      <c r="D11516">
        <f t="shared" si="551"/>
        <v>0</v>
      </c>
    </row>
    <row r="11517" spans="1:4" x14ac:dyDescent="0.2">
      <c r="A11517" t="s">
        <v>19</v>
      </c>
      <c r="B11517" s="1">
        <f t="shared" si="549"/>
        <v>11505</v>
      </c>
      <c r="C11517" s="1">
        <f t="shared" si="550"/>
        <v>0</v>
      </c>
      <c r="D11517">
        <f t="shared" si="551"/>
        <v>0</v>
      </c>
    </row>
    <row r="11518" spans="1:4" x14ac:dyDescent="0.2">
      <c r="A11518" t="s">
        <v>19</v>
      </c>
      <c r="B11518" s="1">
        <f t="shared" si="549"/>
        <v>11506</v>
      </c>
      <c r="C11518" s="1">
        <f t="shared" si="550"/>
        <v>0</v>
      </c>
      <c r="D11518">
        <f t="shared" si="551"/>
        <v>0</v>
      </c>
    </row>
    <row r="11519" spans="1:4" x14ac:dyDescent="0.2">
      <c r="A11519" t="s">
        <v>19</v>
      </c>
      <c r="B11519" s="1">
        <f t="shared" si="549"/>
        <v>11507</v>
      </c>
      <c r="C11519" s="1">
        <f t="shared" si="550"/>
        <v>0</v>
      </c>
      <c r="D11519">
        <f t="shared" si="551"/>
        <v>0</v>
      </c>
    </row>
    <row r="11520" spans="1:4" x14ac:dyDescent="0.2">
      <c r="A11520" t="s">
        <v>19</v>
      </c>
      <c r="B11520" s="1">
        <f t="shared" si="549"/>
        <v>11508</v>
      </c>
      <c r="C11520" s="1">
        <f t="shared" si="550"/>
        <v>0</v>
      </c>
      <c r="D11520">
        <f t="shared" si="551"/>
        <v>0</v>
      </c>
    </row>
    <row r="11521" spans="1:4" x14ac:dyDescent="0.2">
      <c r="A11521" t="s">
        <v>19</v>
      </c>
      <c r="B11521" s="1">
        <f t="shared" si="549"/>
        <v>11509</v>
      </c>
      <c r="C11521" s="1">
        <f t="shared" si="550"/>
        <v>0</v>
      </c>
      <c r="D11521">
        <f t="shared" si="551"/>
        <v>0</v>
      </c>
    </row>
    <row r="11522" spans="1:4" x14ac:dyDescent="0.2">
      <c r="A11522" t="s">
        <v>19</v>
      </c>
      <c r="B11522" s="1">
        <f t="shared" si="549"/>
        <v>11510</v>
      </c>
      <c r="C11522" s="1">
        <f t="shared" si="550"/>
        <v>0</v>
      </c>
      <c r="D11522">
        <f t="shared" si="551"/>
        <v>0</v>
      </c>
    </row>
    <row r="11523" spans="1:4" x14ac:dyDescent="0.2">
      <c r="A11523" t="s">
        <v>19</v>
      </c>
      <c r="B11523" s="1">
        <f t="shared" si="549"/>
        <v>11511</v>
      </c>
      <c r="C11523" s="1">
        <f t="shared" si="550"/>
        <v>0</v>
      </c>
      <c r="D11523">
        <f t="shared" si="551"/>
        <v>0</v>
      </c>
    </row>
    <row r="11524" spans="1:4" x14ac:dyDescent="0.2">
      <c r="A11524" t="s">
        <v>19</v>
      </c>
      <c r="B11524" s="1">
        <f t="shared" si="549"/>
        <v>11512</v>
      </c>
      <c r="C11524" s="1">
        <f t="shared" si="550"/>
        <v>0</v>
      </c>
      <c r="D11524">
        <f t="shared" si="551"/>
        <v>0</v>
      </c>
    </row>
    <row r="11525" spans="1:4" x14ac:dyDescent="0.2">
      <c r="A11525" t="s">
        <v>19</v>
      </c>
      <c r="B11525" s="1">
        <f t="shared" si="549"/>
        <v>11513</v>
      </c>
      <c r="C11525" s="1">
        <f t="shared" si="550"/>
        <v>0</v>
      </c>
      <c r="D11525">
        <f t="shared" si="551"/>
        <v>0</v>
      </c>
    </row>
    <row r="11526" spans="1:4" x14ac:dyDescent="0.2">
      <c r="A11526" t="s">
        <v>23</v>
      </c>
      <c r="B11526" s="1">
        <f t="shared" si="549"/>
        <v>11514</v>
      </c>
      <c r="C11526" s="1" t="str">
        <f t="shared" si="550"/>
        <v>38</v>
      </c>
      <c r="D11526">
        <f t="shared" si="551"/>
        <v>0</v>
      </c>
    </row>
    <row r="11527" spans="1:4" x14ac:dyDescent="0.2">
      <c r="A11527" t="s">
        <v>19</v>
      </c>
      <c r="B11527" s="1">
        <f t="shared" si="549"/>
        <v>11515</v>
      </c>
      <c r="C11527" s="1">
        <f t="shared" si="550"/>
        <v>0</v>
      </c>
      <c r="D11527">
        <f t="shared" si="551"/>
        <v>0</v>
      </c>
    </row>
    <row r="11528" spans="1:4" x14ac:dyDescent="0.2">
      <c r="A11528" t="s">
        <v>19</v>
      </c>
      <c r="B11528" s="1">
        <f t="shared" si="549"/>
        <v>11516</v>
      </c>
      <c r="C11528" s="1">
        <f t="shared" si="550"/>
        <v>0</v>
      </c>
      <c r="D11528">
        <f t="shared" si="551"/>
        <v>0</v>
      </c>
    </row>
    <row r="11529" spans="1:4" x14ac:dyDescent="0.2">
      <c r="A11529" t="s">
        <v>19</v>
      </c>
      <c r="B11529" s="1">
        <f t="shared" si="549"/>
        <v>11517</v>
      </c>
      <c r="C11529" s="1">
        <f t="shared" si="550"/>
        <v>0</v>
      </c>
      <c r="D11529">
        <f t="shared" si="551"/>
        <v>0</v>
      </c>
    </row>
    <row r="11530" spans="1:4" x14ac:dyDescent="0.2">
      <c r="A11530" t="s">
        <v>19</v>
      </c>
      <c r="B11530" s="1">
        <f t="shared" ref="B11530:B11593" si="552">IF(ISERROR(FIND("&lt;tile",A11530)),B11529,IF(B11529="",1,B11529+1))</f>
        <v>11518</v>
      </c>
      <c r="C11530" s="1">
        <f t="shared" ref="C11530:C11593" si="553">IFERROR(MID(A11530,15,FIND("/",A11530)-16),0)</f>
        <v>0</v>
      </c>
      <c r="D11530">
        <f t="shared" ref="D11530:D11593" si="554">IFERROR(VLOOKUP(VALUE(C11530),$G$2:$H$501,2,0),0)</f>
        <v>0</v>
      </c>
    </row>
    <row r="11531" spans="1:4" x14ac:dyDescent="0.2">
      <c r="A11531" t="s">
        <v>19</v>
      </c>
      <c r="B11531" s="1">
        <f t="shared" si="552"/>
        <v>11519</v>
      </c>
      <c r="C11531" s="1">
        <f t="shared" si="553"/>
        <v>0</v>
      </c>
      <c r="D11531">
        <f t="shared" si="554"/>
        <v>0</v>
      </c>
    </row>
    <row r="11532" spans="1:4" x14ac:dyDescent="0.2">
      <c r="A11532" t="s">
        <v>19</v>
      </c>
      <c r="B11532" s="1">
        <f t="shared" si="552"/>
        <v>11520</v>
      </c>
      <c r="C11532" s="1">
        <f t="shared" si="553"/>
        <v>0</v>
      </c>
      <c r="D11532">
        <f t="shared" si="554"/>
        <v>0</v>
      </c>
    </row>
    <row r="11533" spans="1:4" x14ac:dyDescent="0.2">
      <c r="A11533" t="s">
        <v>19</v>
      </c>
      <c r="B11533" s="1">
        <f t="shared" si="552"/>
        <v>11521</v>
      </c>
      <c r="C11533" s="1">
        <f t="shared" si="553"/>
        <v>0</v>
      </c>
      <c r="D11533">
        <f t="shared" si="554"/>
        <v>0</v>
      </c>
    </row>
    <row r="11534" spans="1:4" x14ac:dyDescent="0.2">
      <c r="A11534" t="s">
        <v>19</v>
      </c>
      <c r="B11534" s="1">
        <f t="shared" si="552"/>
        <v>11522</v>
      </c>
      <c r="C11534" s="1">
        <f t="shared" si="553"/>
        <v>0</v>
      </c>
      <c r="D11534">
        <f t="shared" si="554"/>
        <v>0</v>
      </c>
    </row>
    <row r="11535" spans="1:4" x14ac:dyDescent="0.2">
      <c r="A11535" t="s">
        <v>19</v>
      </c>
      <c r="B11535" s="1">
        <f t="shared" si="552"/>
        <v>11523</v>
      </c>
      <c r="C11535" s="1">
        <f t="shared" si="553"/>
        <v>0</v>
      </c>
      <c r="D11535">
        <f t="shared" si="554"/>
        <v>0</v>
      </c>
    </row>
    <row r="11536" spans="1:4" x14ac:dyDescent="0.2">
      <c r="A11536" t="s">
        <v>19</v>
      </c>
      <c r="B11536" s="1">
        <f t="shared" si="552"/>
        <v>11524</v>
      </c>
      <c r="C11536" s="1">
        <f t="shared" si="553"/>
        <v>0</v>
      </c>
      <c r="D11536">
        <f t="shared" si="554"/>
        <v>0</v>
      </c>
    </row>
    <row r="11537" spans="1:4" x14ac:dyDescent="0.2">
      <c r="A11537" t="s">
        <v>19</v>
      </c>
      <c r="B11537" s="1">
        <f t="shared" si="552"/>
        <v>11525</v>
      </c>
      <c r="C11537" s="1">
        <f t="shared" si="553"/>
        <v>0</v>
      </c>
      <c r="D11537">
        <f t="shared" si="554"/>
        <v>0</v>
      </c>
    </row>
    <row r="11538" spans="1:4" x14ac:dyDescent="0.2">
      <c r="A11538" t="s">
        <v>19</v>
      </c>
      <c r="B11538" s="1">
        <f t="shared" si="552"/>
        <v>11526</v>
      </c>
      <c r="C11538" s="1">
        <f t="shared" si="553"/>
        <v>0</v>
      </c>
      <c r="D11538">
        <f t="shared" si="554"/>
        <v>0</v>
      </c>
    </row>
    <row r="11539" spans="1:4" x14ac:dyDescent="0.2">
      <c r="A11539" t="s">
        <v>19</v>
      </c>
      <c r="B11539" s="1">
        <f t="shared" si="552"/>
        <v>11527</v>
      </c>
      <c r="C11539" s="1">
        <f t="shared" si="553"/>
        <v>0</v>
      </c>
      <c r="D11539">
        <f t="shared" si="554"/>
        <v>0</v>
      </c>
    </row>
    <row r="11540" spans="1:4" x14ac:dyDescent="0.2">
      <c r="A11540" t="s">
        <v>19</v>
      </c>
      <c r="B11540" s="1">
        <f t="shared" si="552"/>
        <v>11528</v>
      </c>
      <c r="C11540" s="1">
        <f t="shared" si="553"/>
        <v>0</v>
      </c>
      <c r="D11540">
        <f t="shared" si="554"/>
        <v>0</v>
      </c>
    </row>
    <row r="11541" spans="1:4" x14ac:dyDescent="0.2">
      <c r="A11541" t="s">
        <v>19</v>
      </c>
      <c r="B11541" s="1">
        <f t="shared" si="552"/>
        <v>11529</v>
      </c>
      <c r="C11541" s="1">
        <f t="shared" si="553"/>
        <v>0</v>
      </c>
      <c r="D11541">
        <f t="shared" si="554"/>
        <v>0</v>
      </c>
    </row>
    <row r="11542" spans="1:4" x14ac:dyDescent="0.2">
      <c r="A11542" t="s">
        <v>19</v>
      </c>
      <c r="B11542" s="1">
        <f t="shared" si="552"/>
        <v>11530</v>
      </c>
      <c r="C11542" s="1">
        <f t="shared" si="553"/>
        <v>0</v>
      </c>
      <c r="D11542">
        <f t="shared" si="554"/>
        <v>0</v>
      </c>
    </row>
    <row r="11543" spans="1:4" x14ac:dyDescent="0.2">
      <c r="A11543" t="s">
        <v>19</v>
      </c>
      <c r="B11543" s="1">
        <f t="shared" si="552"/>
        <v>11531</v>
      </c>
      <c r="C11543" s="1">
        <f t="shared" si="553"/>
        <v>0</v>
      </c>
      <c r="D11543">
        <f t="shared" si="554"/>
        <v>0</v>
      </c>
    </row>
    <row r="11544" spans="1:4" x14ac:dyDescent="0.2">
      <c r="A11544" t="s">
        <v>19</v>
      </c>
      <c r="B11544" s="1">
        <f t="shared" si="552"/>
        <v>11532</v>
      </c>
      <c r="C11544" s="1">
        <f t="shared" si="553"/>
        <v>0</v>
      </c>
      <c r="D11544">
        <f t="shared" si="554"/>
        <v>0</v>
      </c>
    </row>
    <row r="11545" spans="1:4" x14ac:dyDescent="0.2">
      <c r="A11545" t="s">
        <v>19</v>
      </c>
      <c r="B11545" s="1">
        <f t="shared" si="552"/>
        <v>11533</v>
      </c>
      <c r="C11545" s="1">
        <f t="shared" si="553"/>
        <v>0</v>
      </c>
      <c r="D11545">
        <f t="shared" si="554"/>
        <v>0</v>
      </c>
    </row>
    <row r="11546" spans="1:4" x14ac:dyDescent="0.2">
      <c r="A11546" t="s">
        <v>19</v>
      </c>
      <c r="B11546" s="1">
        <f t="shared" si="552"/>
        <v>11534</v>
      </c>
      <c r="C11546" s="1">
        <f t="shared" si="553"/>
        <v>0</v>
      </c>
      <c r="D11546">
        <f t="shared" si="554"/>
        <v>0</v>
      </c>
    </row>
    <row r="11547" spans="1:4" x14ac:dyDescent="0.2">
      <c r="A11547" t="s">
        <v>39</v>
      </c>
      <c r="B11547" s="1">
        <f t="shared" si="552"/>
        <v>11535</v>
      </c>
      <c r="C11547" s="1" t="str">
        <f t="shared" si="553"/>
        <v>37</v>
      </c>
      <c r="D11547">
        <f t="shared" si="554"/>
        <v>0</v>
      </c>
    </row>
    <row r="11548" spans="1:4" x14ac:dyDescent="0.2">
      <c r="A11548" t="s">
        <v>39</v>
      </c>
      <c r="B11548" s="1">
        <f t="shared" si="552"/>
        <v>11536</v>
      </c>
      <c r="C11548" s="1" t="str">
        <f t="shared" si="553"/>
        <v>37</v>
      </c>
      <c r="D11548">
        <f t="shared" si="554"/>
        <v>0</v>
      </c>
    </row>
    <row r="11549" spans="1:4" x14ac:dyDescent="0.2">
      <c r="A11549" t="s">
        <v>19</v>
      </c>
      <c r="B11549" s="1">
        <f t="shared" si="552"/>
        <v>11537</v>
      </c>
      <c r="C11549" s="1">
        <f t="shared" si="553"/>
        <v>0</v>
      </c>
      <c r="D11549">
        <f t="shared" si="554"/>
        <v>0</v>
      </c>
    </row>
    <row r="11550" spans="1:4" x14ac:dyDescent="0.2">
      <c r="A11550" t="s">
        <v>39</v>
      </c>
      <c r="B11550" s="1">
        <f t="shared" si="552"/>
        <v>11538</v>
      </c>
      <c r="C11550" s="1" t="str">
        <f t="shared" si="553"/>
        <v>37</v>
      </c>
      <c r="D11550">
        <f t="shared" si="554"/>
        <v>0</v>
      </c>
    </row>
    <row r="11551" spans="1:4" x14ac:dyDescent="0.2">
      <c r="A11551" t="s">
        <v>39</v>
      </c>
      <c r="B11551" s="1">
        <f t="shared" si="552"/>
        <v>11539</v>
      </c>
      <c r="C11551" s="1" t="str">
        <f t="shared" si="553"/>
        <v>37</v>
      </c>
      <c r="D11551">
        <f t="shared" si="554"/>
        <v>0</v>
      </c>
    </row>
    <row r="11552" spans="1:4" x14ac:dyDescent="0.2">
      <c r="A11552" t="s">
        <v>36</v>
      </c>
      <c r="B11552" s="1">
        <f t="shared" si="552"/>
        <v>11540</v>
      </c>
      <c r="C11552" s="1" t="str">
        <f t="shared" si="553"/>
        <v>35</v>
      </c>
      <c r="D11552">
        <f t="shared" si="554"/>
        <v>0</v>
      </c>
    </row>
    <row r="11553" spans="1:4" x14ac:dyDescent="0.2">
      <c r="A11553" t="s">
        <v>19</v>
      </c>
      <c r="B11553" s="1">
        <f t="shared" si="552"/>
        <v>11541</v>
      </c>
      <c r="C11553" s="1">
        <f t="shared" si="553"/>
        <v>0</v>
      </c>
      <c r="D11553">
        <f t="shared" si="554"/>
        <v>0</v>
      </c>
    </row>
    <row r="11554" spans="1:4" x14ac:dyDescent="0.2">
      <c r="A11554" t="s">
        <v>34</v>
      </c>
      <c r="B11554" s="1">
        <f t="shared" si="552"/>
        <v>11542</v>
      </c>
      <c r="C11554" s="1" t="str">
        <f t="shared" si="553"/>
        <v>27</v>
      </c>
      <c r="D11554">
        <f t="shared" si="554"/>
        <v>0</v>
      </c>
    </row>
    <row r="11555" spans="1:4" x14ac:dyDescent="0.2">
      <c r="A11555" t="s">
        <v>19</v>
      </c>
      <c r="B11555" s="1">
        <f t="shared" si="552"/>
        <v>11543</v>
      </c>
      <c r="C11555" s="1">
        <f t="shared" si="553"/>
        <v>0</v>
      </c>
      <c r="D11555">
        <f t="shared" si="554"/>
        <v>0</v>
      </c>
    </row>
    <row r="11556" spans="1:4" x14ac:dyDescent="0.2">
      <c r="A11556" t="s">
        <v>19</v>
      </c>
      <c r="B11556" s="1">
        <f t="shared" si="552"/>
        <v>11544</v>
      </c>
      <c r="C11556" s="1">
        <f t="shared" si="553"/>
        <v>0</v>
      </c>
      <c r="D11556">
        <f t="shared" si="554"/>
        <v>0</v>
      </c>
    </row>
    <row r="11557" spans="1:4" x14ac:dyDescent="0.2">
      <c r="A11557" t="s">
        <v>39</v>
      </c>
      <c r="B11557" s="1">
        <f t="shared" si="552"/>
        <v>11545</v>
      </c>
      <c r="C11557" s="1" t="str">
        <f t="shared" si="553"/>
        <v>37</v>
      </c>
      <c r="D11557">
        <f t="shared" si="554"/>
        <v>0</v>
      </c>
    </row>
    <row r="11558" spans="1:4" x14ac:dyDescent="0.2">
      <c r="A11558" t="s">
        <v>39</v>
      </c>
      <c r="B11558" s="1">
        <f t="shared" si="552"/>
        <v>11546</v>
      </c>
      <c r="C11558" s="1" t="str">
        <f t="shared" si="553"/>
        <v>37</v>
      </c>
      <c r="D11558">
        <f t="shared" si="554"/>
        <v>0</v>
      </c>
    </row>
    <row r="11559" spans="1:4" x14ac:dyDescent="0.2">
      <c r="A11559" t="s">
        <v>39</v>
      </c>
      <c r="B11559" s="1">
        <f t="shared" si="552"/>
        <v>11547</v>
      </c>
      <c r="C11559" s="1" t="str">
        <f t="shared" si="553"/>
        <v>37</v>
      </c>
      <c r="D11559">
        <f t="shared" si="554"/>
        <v>0</v>
      </c>
    </row>
    <row r="11560" spans="1:4" x14ac:dyDescent="0.2">
      <c r="A11560" t="s">
        <v>19</v>
      </c>
      <c r="B11560" s="1">
        <f t="shared" si="552"/>
        <v>11548</v>
      </c>
      <c r="C11560" s="1">
        <f t="shared" si="553"/>
        <v>0</v>
      </c>
      <c r="D11560">
        <f t="shared" si="554"/>
        <v>0</v>
      </c>
    </row>
    <row r="11561" spans="1:4" x14ac:dyDescent="0.2">
      <c r="A11561" t="s">
        <v>19</v>
      </c>
      <c r="B11561" s="1">
        <f t="shared" si="552"/>
        <v>11549</v>
      </c>
      <c r="C11561" s="1">
        <f t="shared" si="553"/>
        <v>0</v>
      </c>
      <c r="D11561">
        <f t="shared" si="554"/>
        <v>0</v>
      </c>
    </row>
    <row r="11562" spans="1:4" x14ac:dyDescent="0.2">
      <c r="A11562" t="s">
        <v>19</v>
      </c>
      <c r="B11562" s="1">
        <f t="shared" si="552"/>
        <v>11550</v>
      </c>
      <c r="C11562" s="1">
        <f t="shared" si="553"/>
        <v>0</v>
      </c>
      <c r="D11562">
        <f t="shared" si="554"/>
        <v>0</v>
      </c>
    </row>
    <row r="11563" spans="1:4" x14ac:dyDescent="0.2">
      <c r="A11563" t="s">
        <v>19</v>
      </c>
      <c r="B11563" s="1">
        <f t="shared" si="552"/>
        <v>11551</v>
      </c>
      <c r="C11563" s="1">
        <f t="shared" si="553"/>
        <v>0</v>
      </c>
      <c r="D11563">
        <f t="shared" si="554"/>
        <v>0</v>
      </c>
    </row>
    <row r="11564" spans="1:4" x14ac:dyDescent="0.2">
      <c r="A11564" t="s">
        <v>19</v>
      </c>
      <c r="B11564" s="1">
        <f t="shared" si="552"/>
        <v>11552</v>
      </c>
      <c r="C11564" s="1">
        <f t="shared" si="553"/>
        <v>0</v>
      </c>
      <c r="D11564">
        <f t="shared" si="554"/>
        <v>0</v>
      </c>
    </row>
    <row r="11565" spans="1:4" x14ac:dyDescent="0.2">
      <c r="A11565" t="s">
        <v>19</v>
      </c>
      <c r="B11565" s="1">
        <f t="shared" si="552"/>
        <v>11553</v>
      </c>
      <c r="C11565" s="1">
        <f t="shared" si="553"/>
        <v>0</v>
      </c>
      <c r="D11565">
        <f t="shared" si="554"/>
        <v>0</v>
      </c>
    </row>
    <row r="11566" spans="1:4" x14ac:dyDescent="0.2">
      <c r="A11566" t="s">
        <v>19</v>
      </c>
      <c r="B11566" s="1">
        <f t="shared" si="552"/>
        <v>11554</v>
      </c>
      <c r="C11566" s="1">
        <f t="shared" si="553"/>
        <v>0</v>
      </c>
      <c r="D11566">
        <f t="shared" si="554"/>
        <v>0</v>
      </c>
    </row>
    <row r="11567" spans="1:4" x14ac:dyDescent="0.2">
      <c r="A11567" t="s">
        <v>19</v>
      </c>
      <c r="B11567" s="1">
        <f t="shared" si="552"/>
        <v>11555</v>
      </c>
      <c r="C11567" s="1">
        <f t="shared" si="553"/>
        <v>0</v>
      </c>
      <c r="D11567">
        <f t="shared" si="554"/>
        <v>0</v>
      </c>
    </row>
    <row r="11568" spans="1:4" x14ac:dyDescent="0.2">
      <c r="A11568" t="s">
        <v>19</v>
      </c>
      <c r="B11568" s="1">
        <f t="shared" si="552"/>
        <v>11556</v>
      </c>
      <c r="C11568" s="1">
        <f t="shared" si="553"/>
        <v>0</v>
      </c>
      <c r="D11568">
        <f t="shared" si="554"/>
        <v>0</v>
      </c>
    </row>
    <row r="11569" spans="1:4" x14ac:dyDescent="0.2">
      <c r="A11569" t="s">
        <v>19</v>
      </c>
      <c r="B11569" s="1">
        <f t="shared" si="552"/>
        <v>11557</v>
      </c>
      <c r="C11569" s="1">
        <f t="shared" si="553"/>
        <v>0</v>
      </c>
      <c r="D11569">
        <f t="shared" si="554"/>
        <v>0</v>
      </c>
    </row>
    <row r="11570" spans="1:4" x14ac:dyDescent="0.2">
      <c r="A11570" t="s">
        <v>19</v>
      </c>
      <c r="B11570" s="1">
        <f t="shared" si="552"/>
        <v>11558</v>
      </c>
      <c r="C11570" s="1">
        <f t="shared" si="553"/>
        <v>0</v>
      </c>
      <c r="D11570">
        <f t="shared" si="554"/>
        <v>0</v>
      </c>
    </row>
    <row r="11571" spans="1:4" x14ac:dyDescent="0.2">
      <c r="A11571" t="s">
        <v>19</v>
      </c>
      <c r="B11571" s="1">
        <f t="shared" si="552"/>
        <v>11559</v>
      </c>
      <c r="C11571" s="1">
        <f t="shared" si="553"/>
        <v>0</v>
      </c>
      <c r="D11571">
        <f t="shared" si="554"/>
        <v>0</v>
      </c>
    </row>
    <row r="11572" spans="1:4" x14ac:dyDescent="0.2">
      <c r="A11572" t="s">
        <v>19</v>
      </c>
      <c r="B11572" s="1">
        <f t="shared" si="552"/>
        <v>11560</v>
      </c>
      <c r="C11572" s="1">
        <f t="shared" si="553"/>
        <v>0</v>
      </c>
      <c r="D11572">
        <f t="shared" si="554"/>
        <v>0</v>
      </c>
    </row>
    <row r="11573" spans="1:4" x14ac:dyDescent="0.2">
      <c r="A11573" t="s">
        <v>19</v>
      </c>
      <c r="B11573" s="1">
        <f t="shared" si="552"/>
        <v>11561</v>
      </c>
      <c r="C11573" s="1">
        <f t="shared" si="553"/>
        <v>0</v>
      </c>
      <c r="D11573">
        <f t="shared" si="554"/>
        <v>0</v>
      </c>
    </row>
    <row r="11574" spans="1:4" x14ac:dyDescent="0.2">
      <c r="A11574" t="s">
        <v>19</v>
      </c>
      <c r="B11574" s="1">
        <f t="shared" si="552"/>
        <v>11562</v>
      </c>
      <c r="C11574" s="1">
        <f t="shared" si="553"/>
        <v>0</v>
      </c>
      <c r="D11574">
        <f t="shared" si="554"/>
        <v>0</v>
      </c>
    </row>
    <row r="11575" spans="1:4" x14ac:dyDescent="0.2">
      <c r="A11575" t="s">
        <v>19</v>
      </c>
      <c r="B11575" s="1">
        <f t="shared" si="552"/>
        <v>11563</v>
      </c>
      <c r="C11575" s="1">
        <f t="shared" si="553"/>
        <v>0</v>
      </c>
      <c r="D11575">
        <f t="shared" si="554"/>
        <v>0</v>
      </c>
    </row>
    <row r="11576" spans="1:4" x14ac:dyDescent="0.2">
      <c r="A11576" t="s">
        <v>19</v>
      </c>
      <c r="B11576" s="1">
        <f t="shared" si="552"/>
        <v>11564</v>
      </c>
      <c r="C11576" s="1">
        <f t="shared" si="553"/>
        <v>0</v>
      </c>
      <c r="D11576">
        <f t="shared" si="554"/>
        <v>0</v>
      </c>
    </row>
    <row r="11577" spans="1:4" x14ac:dyDescent="0.2">
      <c r="A11577" t="s">
        <v>19</v>
      </c>
      <c r="B11577" s="1">
        <f t="shared" si="552"/>
        <v>11565</v>
      </c>
      <c r="C11577" s="1">
        <f t="shared" si="553"/>
        <v>0</v>
      </c>
      <c r="D11577">
        <f t="shared" si="554"/>
        <v>0</v>
      </c>
    </row>
    <row r="11578" spans="1:4" x14ac:dyDescent="0.2">
      <c r="A11578" t="s">
        <v>19</v>
      </c>
      <c r="B11578" s="1">
        <f t="shared" si="552"/>
        <v>11566</v>
      </c>
      <c r="C11578" s="1">
        <f t="shared" si="553"/>
        <v>0</v>
      </c>
      <c r="D11578">
        <f t="shared" si="554"/>
        <v>0</v>
      </c>
    </row>
    <row r="11579" spans="1:4" x14ac:dyDescent="0.2">
      <c r="A11579" t="s">
        <v>19</v>
      </c>
      <c r="B11579" s="1">
        <f t="shared" si="552"/>
        <v>11567</v>
      </c>
      <c r="C11579" s="1">
        <f t="shared" si="553"/>
        <v>0</v>
      </c>
      <c r="D11579">
        <f t="shared" si="554"/>
        <v>0</v>
      </c>
    </row>
    <row r="11580" spans="1:4" x14ac:dyDescent="0.2">
      <c r="A11580" t="s">
        <v>19</v>
      </c>
      <c r="B11580" s="1">
        <f t="shared" si="552"/>
        <v>11568</v>
      </c>
      <c r="C11580" s="1">
        <f t="shared" si="553"/>
        <v>0</v>
      </c>
      <c r="D11580">
        <f t="shared" si="554"/>
        <v>0</v>
      </c>
    </row>
    <row r="11581" spans="1:4" x14ac:dyDescent="0.2">
      <c r="A11581" t="s">
        <v>19</v>
      </c>
      <c r="B11581" s="1">
        <f t="shared" si="552"/>
        <v>11569</v>
      </c>
      <c r="C11581" s="1">
        <f t="shared" si="553"/>
        <v>0</v>
      </c>
      <c r="D11581">
        <f t="shared" si="554"/>
        <v>0</v>
      </c>
    </row>
    <row r="11582" spans="1:4" x14ac:dyDescent="0.2">
      <c r="A11582" t="s">
        <v>19</v>
      </c>
      <c r="B11582" s="1">
        <f t="shared" si="552"/>
        <v>11570</v>
      </c>
      <c r="C11582" s="1">
        <f t="shared" si="553"/>
        <v>0</v>
      </c>
      <c r="D11582">
        <f t="shared" si="554"/>
        <v>0</v>
      </c>
    </row>
    <row r="11583" spans="1:4" x14ac:dyDescent="0.2">
      <c r="A11583" t="s">
        <v>19</v>
      </c>
      <c r="B11583" s="1">
        <f t="shared" si="552"/>
        <v>11571</v>
      </c>
      <c r="C11583" s="1">
        <f t="shared" si="553"/>
        <v>0</v>
      </c>
      <c r="D11583">
        <f t="shared" si="554"/>
        <v>0</v>
      </c>
    </row>
    <row r="11584" spans="1:4" x14ac:dyDescent="0.2">
      <c r="A11584" t="s">
        <v>19</v>
      </c>
      <c r="B11584" s="1">
        <f t="shared" si="552"/>
        <v>11572</v>
      </c>
      <c r="C11584" s="1">
        <f t="shared" si="553"/>
        <v>0</v>
      </c>
      <c r="D11584">
        <f t="shared" si="554"/>
        <v>0</v>
      </c>
    </row>
    <row r="11585" spans="1:4" x14ac:dyDescent="0.2">
      <c r="A11585" t="s">
        <v>19</v>
      </c>
      <c r="B11585" s="1">
        <f t="shared" si="552"/>
        <v>11573</v>
      </c>
      <c r="C11585" s="1">
        <f t="shared" si="553"/>
        <v>0</v>
      </c>
      <c r="D11585">
        <f t="shared" si="554"/>
        <v>0</v>
      </c>
    </row>
    <row r="11586" spans="1:4" x14ac:dyDescent="0.2">
      <c r="A11586" t="s">
        <v>19</v>
      </c>
      <c r="B11586" s="1">
        <f t="shared" si="552"/>
        <v>11574</v>
      </c>
      <c r="C11586" s="1">
        <f t="shared" si="553"/>
        <v>0</v>
      </c>
      <c r="D11586">
        <f t="shared" si="554"/>
        <v>0</v>
      </c>
    </row>
    <row r="11587" spans="1:4" x14ac:dyDescent="0.2">
      <c r="A11587" t="s">
        <v>19</v>
      </c>
      <c r="B11587" s="1">
        <f t="shared" si="552"/>
        <v>11575</v>
      </c>
      <c r="C11587" s="1">
        <f t="shared" si="553"/>
        <v>0</v>
      </c>
      <c r="D11587">
        <f t="shared" si="554"/>
        <v>0</v>
      </c>
    </row>
    <row r="11588" spans="1:4" x14ac:dyDescent="0.2">
      <c r="A11588" t="s">
        <v>19</v>
      </c>
      <c r="B11588" s="1">
        <f t="shared" si="552"/>
        <v>11576</v>
      </c>
      <c r="C11588" s="1">
        <f t="shared" si="553"/>
        <v>0</v>
      </c>
      <c r="D11588">
        <f t="shared" si="554"/>
        <v>0</v>
      </c>
    </row>
    <row r="11589" spans="1:4" x14ac:dyDescent="0.2">
      <c r="A11589" t="s">
        <v>19</v>
      </c>
      <c r="B11589" s="1">
        <f t="shared" si="552"/>
        <v>11577</v>
      </c>
      <c r="C11589" s="1">
        <f t="shared" si="553"/>
        <v>0</v>
      </c>
      <c r="D11589">
        <f t="shared" si="554"/>
        <v>0</v>
      </c>
    </row>
    <row r="11590" spans="1:4" x14ac:dyDescent="0.2">
      <c r="A11590" t="s">
        <v>19</v>
      </c>
      <c r="B11590" s="1">
        <f t="shared" si="552"/>
        <v>11578</v>
      </c>
      <c r="C11590" s="1">
        <f t="shared" si="553"/>
        <v>0</v>
      </c>
      <c r="D11590">
        <f t="shared" si="554"/>
        <v>0</v>
      </c>
    </row>
    <row r="11591" spans="1:4" x14ac:dyDescent="0.2">
      <c r="A11591" t="s">
        <v>23</v>
      </c>
      <c r="B11591" s="1">
        <f t="shared" si="552"/>
        <v>11579</v>
      </c>
      <c r="C11591" s="1" t="str">
        <f t="shared" si="553"/>
        <v>38</v>
      </c>
      <c r="D11591">
        <f t="shared" si="554"/>
        <v>0</v>
      </c>
    </row>
    <row r="11592" spans="1:4" x14ac:dyDescent="0.2">
      <c r="A11592" t="s">
        <v>19</v>
      </c>
      <c r="B11592" s="1">
        <f t="shared" si="552"/>
        <v>11580</v>
      </c>
      <c r="C11592" s="1">
        <f t="shared" si="553"/>
        <v>0</v>
      </c>
      <c r="D11592">
        <f t="shared" si="554"/>
        <v>0</v>
      </c>
    </row>
    <row r="11593" spans="1:4" x14ac:dyDescent="0.2">
      <c r="A11593" t="s">
        <v>19</v>
      </c>
      <c r="B11593" s="1">
        <f t="shared" si="552"/>
        <v>11581</v>
      </c>
      <c r="C11593" s="1">
        <f t="shared" si="553"/>
        <v>0</v>
      </c>
      <c r="D11593">
        <f t="shared" si="554"/>
        <v>0</v>
      </c>
    </row>
    <row r="11594" spans="1:4" x14ac:dyDescent="0.2">
      <c r="A11594" t="s">
        <v>23</v>
      </c>
      <c r="B11594" s="1">
        <f t="shared" ref="B11594:B11657" si="555">IF(ISERROR(FIND("&lt;tile",A11594)),B11593,IF(B11593="",1,B11593+1))</f>
        <v>11582</v>
      </c>
      <c r="C11594" s="1" t="str">
        <f t="shared" ref="C11594:C11657" si="556">IFERROR(MID(A11594,15,FIND("/",A11594)-16),0)</f>
        <v>38</v>
      </c>
      <c r="D11594">
        <f t="shared" ref="D11594:D11657" si="557">IFERROR(VLOOKUP(VALUE(C11594),$G$2:$H$501,2,0),0)</f>
        <v>0</v>
      </c>
    </row>
    <row r="11595" spans="1:4" x14ac:dyDescent="0.2">
      <c r="A11595" t="s">
        <v>19</v>
      </c>
      <c r="B11595" s="1">
        <f t="shared" si="555"/>
        <v>11583</v>
      </c>
      <c r="C11595" s="1">
        <f t="shared" si="556"/>
        <v>0</v>
      </c>
      <c r="D11595">
        <f t="shared" si="557"/>
        <v>0</v>
      </c>
    </row>
    <row r="11596" spans="1:4" x14ac:dyDescent="0.2">
      <c r="A11596" t="s">
        <v>19</v>
      </c>
      <c r="B11596" s="1">
        <f t="shared" si="555"/>
        <v>11584</v>
      </c>
      <c r="C11596" s="1">
        <f t="shared" si="556"/>
        <v>0</v>
      </c>
      <c r="D11596">
        <f t="shared" si="557"/>
        <v>0</v>
      </c>
    </row>
    <row r="11597" spans="1:4" x14ac:dyDescent="0.2">
      <c r="A11597" t="s">
        <v>19</v>
      </c>
      <c r="B11597" s="1">
        <f t="shared" si="555"/>
        <v>11585</v>
      </c>
      <c r="C11597" s="1">
        <f t="shared" si="556"/>
        <v>0</v>
      </c>
      <c r="D11597">
        <f t="shared" si="557"/>
        <v>0</v>
      </c>
    </row>
    <row r="11598" spans="1:4" x14ac:dyDescent="0.2">
      <c r="A11598" t="s">
        <v>19</v>
      </c>
      <c r="B11598" s="1">
        <f t="shared" si="555"/>
        <v>11586</v>
      </c>
      <c r="C11598" s="1">
        <f t="shared" si="556"/>
        <v>0</v>
      </c>
      <c r="D11598">
        <f t="shared" si="557"/>
        <v>0</v>
      </c>
    </row>
    <row r="11599" spans="1:4" x14ac:dyDescent="0.2">
      <c r="A11599" t="s">
        <v>19</v>
      </c>
      <c r="B11599" s="1">
        <f t="shared" si="555"/>
        <v>11587</v>
      </c>
      <c r="C11599" s="1">
        <f t="shared" si="556"/>
        <v>0</v>
      </c>
      <c r="D11599">
        <f t="shared" si="557"/>
        <v>0</v>
      </c>
    </row>
    <row r="11600" spans="1:4" x14ac:dyDescent="0.2">
      <c r="A11600" t="s">
        <v>19</v>
      </c>
      <c r="B11600" s="1">
        <f t="shared" si="555"/>
        <v>11588</v>
      </c>
      <c r="C11600" s="1">
        <f t="shared" si="556"/>
        <v>0</v>
      </c>
      <c r="D11600">
        <f t="shared" si="557"/>
        <v>0</v>
      </c>
    </row>
    <row r="11601" spans="1:4" x14ac:dyDescent="0.2">
      <c r="A11601" t="s">
        <v>19</v>
      </c>
      <c r="B11601" s="1">
        <f t="shared" si="555"/>
        <v>11589</v>
      </c>
      <c r="C11601" s="1">
        <f t="shared" si="556"/>
        <v>0</v>
      </c>
      <c r="D11601">
        <f t="shared" si="557"/>
        <v>0</v>
      </c>
    </row>
    <row r="11602" spans="1:4" x14ac:dyDescent="0.2">
      <c r="A11602" t="s">
        <v>19</v>
      </c>
      <c r="B11602" s="1">
        <f t="shared" si="555"/>
        <v>11590</v>
      </c>
      <c r="C11602" s="1">
        <f t="shared" si="556"/>
        <v>0</v>
      </c>
      <c r="D11602">
        <f t="shared" si="557"/>
        <v>0</v>
      </c>
    </row>
    <row r="11603" spans="1:4" x14ac:dyDescent="0.2">
      <c r="A11603" t="s">
        <v>19</v>
      </c>
      <c r="B11603" s="1">
        <f t="shared" si="555"/>
        <v>11591</v>
      </c>
      <c r="C11603" s="1">
        <f t="shared" si="556"/>
        <v>0</v>
      </c>
      <c r="D11603">
        <f t="shared" si="557"/>
        <v>0</v>
      </c>
    </row>
    <row r="11604" spans="1:4" x14ac:dyDescent="0.2">
      <c r="A11604" t="s">
        <v>19</v>
      </c>
      <c r="B11604" s="1">
        <f t="shared" si="555"/>
        <v>11592</v>
      </c>
      <c r="C11604" s="1">
        <f t="shared" si="556"/>
        <v>0</v>
      </c>
      <c r="D11604">
        <f t="shared" si="557"/>
        <v>0</v>
      </c>
    </row>
    <row r="11605" spans="1:4" x14ac:dyDescent="0.2">
      <c r="A11605" t="s">
        <v>19</v>
      </c>
      <c r="B11605" s="1">
        <f t="shared" si="555"/>
        <v>11593</v>
      </c>
      <c r="C11605" s="1">
        <f t="shared" si="556"/>
        <v>0</v>
      </c>
      <c r="D11605">
        <f t="shared" si="557"/>
        <v>0</v>
      </c>
    </row>
    <row r="11606" spans="1:4" x14ac:dyDescent="0.2">
      <c r="A11606" t="s">
        <v>19</v>
      </c>
      <c r="B11606" s="1">
        <f t="shared" si="555"/>
        <v>11594</v>
      </c>
      <c r="C11606" s="1">
        <f t="shared" si="556"/>
        <v>0</v>
      </c>
      <c r="D11606">
        <f t="shared" si="557"/>
        <v>0</v>
      </c>
    </row>
    <row r="11607" spans="1:4" x14ac:dyDescent="0.2">
      <c r="A11607" t="s">
        <v>19</v>
      </c>
      <c r="B11607" s="1">
        <f t="shared" si="555"/>
        <v>11595</v>
      </c>
      <c r="C11607" s="1">
        <f t="shared" si="556"/>
        <v>0</v>
      </c>
      <c r="D11607">
        <f t="shared" si="557"/>
        <v>0</v>
      </c>
    </row>
    <row r="11608" spans="1:4" x14ac:dyDescent="0.2">
      <c r="A11608" t="s">
        <v>19</v>
      </c>
      <c r="B11608" s="1">
        <f t="shared" si="555"/>
        <v>11596</v>
      </c>
      <c r="C11608" s="1">
        <f t="shared" si="556"/>
        <v>0</v>
      </c>
      <c r="D11608">
        <f t="shared" si="557"/>
        <v>0</v>
      </c>
    </row>
    <row r="11609" spans="1:4" x14ac:dyDescent="0.2">
      <c r="A11609" t="s">
        <v>19</v>
      </c>
      <c r="B11609" s="1">
        <f t="shared" si="555"/>
        <v>11597</v>
      </c>
      <c r="C11609" s="1">
        <f t="shared" si="556"/>
        <v>0</v>
      </c>
      <c r="D11609">
        <f t="shared" si="557"/>
        <v>0</v>
      </c>
    </row>
    <row r="11610" spans="1:4" x14ac:dyDescent="0.2">
      <c r="A11610" t="s">
        <v>19</v>
      </c>
      <c r="B11610" s="1">
        <f t="shared" si="555"/>
        <v>11598</v>
      </c>
      <c r="C11610" s="1">
        <f t="shared" si="556"/>
        <v>0</v>
      </c>
      <c r="D11610">
        <f t="shared" si="557"/>
        <v>0</v>
      </c>
    </row>
    <row r="11611" spans="1:4" x14ac:dyDescent="0.2">
      <c r="A11611" t="s">
        <v>19</v>
      </c>
      <c r="B11611" s="1">
        <f t="shared" si="555"/>
        <v>11599</v>
      </c>
      <c r="C11611" s="1">
        <f t="shared" si="556"/>
        <v>0</v>
      </c>
      <c r="D11611">
        <f t="shared" si="557"/>
        <v>0</v>
      </c>
    </row>
    <row r="11612" spans="1:4" x14ac:dyDescent="0.2">
      <c r="A11612" t="s">
        <v>19</v>
      </c>
      <c r="B11612" s="1">
        <f t="shared" si="555"/>
        <v>11600</v>
      </c>
      <c r="C11612" s="1">
        <f t="shared" si="556"/>
        <v>0</v>
      </c>
      <c r="D11612">
        <f t="shared" si="557"/>
        <v>0</v>
      </c>
    </row>
    <row r="11613" spans="1:4" x14ac:dyDescent="0.2">
      <c r="A11613" t="s">
        <v>19</v>
      </c>
      <c r="B11613" s="1">
        <f t="shared" si="555"/>
        <v>11601</v>
      </c>
      <c r="C11613" s="1">
        <f t="shared" si="556"/>
        <v>0</v>
      </c>
      <c r="D11613">
        <f t="shared" si="557"/>
        <v>0</v>
      </c>
    </row>
    <row r="11614" spans="1:4" x14ac:dyDescent="0.2">
      <c r="A11614" t="s">
        <v>19</v>
      </c>
      <c r="B11614" s="1">
        <f t="shared" si="555"/>
        <v>11602</v>
      </c>
      <c r="C11614" s="1">
        <f t="shared" si="556"/>
        <v>0</v>
      </c>
      <c r="D11614">
        <f t="shared" si="557"/>
        <v>0</v>
      </c>
    </row>
    <row r="11615" spans="1:4" x14ac:dyDescent="0.2">
      <c r="A11615" t="s">
        <v>19</v>
      </c>
      <c r="B11615" s="1">
        <f t="shared" si="555"/>
        <v>11603</v>
      </c>
      <c r="C11615" s="1">
        <f t="shared" si="556"/>
        <v>0</v>
      </c>
      <c r="D11615">
        <f t="shared" si="557"/>
        <v>0</v>
      </c>
    </row>
    <row r="11616" spans="1:4" x14ac:dyDescent="0.2">
      <c r="A11616" t="s">
        <v>19</v>
      </c>
      <c r="B11616" s="1">
        <f t="shared" si="555"/>
        <v>11604</v>
      </c>
      <c r="C11616" s="1">
        <f t="shared" si="556"/>
        <v>0</v>
      </c>
      <c r="D11616">
        <f t="shared" si="557"/>
        <v>0</v>
      </c>
    </row>
    <row r="11617" spans="1:4" x14ac:dyDescent="0.2">
      <c r="A11617" t="s">
        <v>19</v>
      </c>
      <c r="B11617" s="1">
        <f t="shared" si="555"/>
        <v>11605</v>
      </c>
      <c r="C11617" s="1">
        <f t="shared" si="556"/>
        <v>0</v>
      </c>
      <c r="D11617">
        <f t="shared" si="557"/>
        <v>0</v>
      </c>
    </row>
    <row r="11618" spans="1:4" x14ac:dyDescent="0.2">
      <c r="A11618" t="s">
        <v>19</v>
      </c>
      <c r="B11618" s="1">
        <f t="shared" si="555"/>
        <v>11606</v>
      </c>
      <c r="C11618" s="1">
        <f t="shared" si="556"/>
        <v>0</v>
      </c>
      <c r="D11618">
        <f t="shared" si="557"/>
        <v>0</v>
      </c>
    </row>
    <row r="11619" spans="1:4" x14ac:dyDescent="0.2">
      <c r="A11619" t="s">
        <v>19</v>
      </c>
      <c r="B11619" s="1">
        <f t="shared" si="555"/>
        <v>11607</v>
      </c>
      <c r="C11619" s="1">
        <f t="shared" si="556"/>
        <v>0</v>
      </c>
      <c r="D11619">
        <f t="shared" si="557"/>
        <v>0</v>
      </c>
    </row>
    <row r="11620" spans="1:4" x14ac:dyDescent="0.2">
      <c r="A11620" t="s">
        <v>19</v>
      </c>
      <c r="B11620" s="1">
        <f t="shared" si="555"/>
        <v>11608</v>
      </c>
      <c r="C11620" s="1">
        <f t="shared" si="556"/>
        <v>0</v>
      </c>
      <c r="D11620">
        <f t="shared" si="557"/>
        <v>0</v>
      </c>
    </row>
    <row r="11621" spans="1:4" x14ac:dyDescent="0.2">
      <c r="A11621" t="s">
        <v>29</v>
      </c>
      <c r="B11621" s="1">
        <f t="shared" si="555"/>
        <v>11609</v>
      </c>
      <c r="C11621" s="1" t="str">
        <f t="shared" si="556"/>
        <v>13</v>
      </c>
      <c r="D11621">
        <f t="shared" si="557"/>
        <v>0</v>
      </c>
    </row>
    <row r="11622" spans="1:4" x14ac:dyDescent="0.2">
      <c r="A11622" t="s">
        <v>19</v>
      </c>
      <c r="B11622" s="1">
        <f t="shared" si="555"/>
        <v>11610</v>
      </c>
      <c r="C11622" s="1">
        <f t="shared" si="556"/>
        <v>0</v>
      </c>
      <c r="D11622">
        <f t="shared" si="557"/>
        <v>0</v>
      </c>
    </row>
    <row r="11623" spans="1:4" x14ac:dyDescent="0.2">
      <c r="A11623" t="s">
        <v>19</v>
      </c>
      <c r="B11623" s="1">
        <f t="shared" si="555"/>
        <v>11611</v>
      </c>
      <c r="C11623" s="1">
        <f t="shared" si="556"/>
        <v>0</v>
      </c>
      <c r="D11623">
        <f t="shared" si="557"/>
        <v>0</v>
      </c>
    </row>
    <row r="11624" spans="1:4" x14ac:dyDescent="0.2">
      <c r="A11624" t="s">
        <v>19</v>
      </c>
      <c r="B11624" s="1">
        <f t="shared" si="555"/>
        <v>11612</v>
      </c>
      <c r="C11624" s="1">
        <f t="shared" si="556"/>
        <v>0</v>
      </c>
      <c r="D11624">
        <f t="shared" si="557"/>
        <v>0</v>
      </c>
    </row>
    <row r="11625" spans="1:4" x14ac:dyDescent="0.2">
      <c r="A11625" t="s">
        <v>19</v>
      </c>
      <c r="B11625" s="1">
        <f t="shared" si="555"/>
        <v>11613</v>
      </c>
      <c r="C11625" s="1">
        <f t="shared" si="556"/>
        <v>0</v>
      </c>
      <c r="D11625">
        <f t="shared" si="557"/>
        <v>0</v>
      </c>
    </row>
    <row r="11626" spans="1:4" x14ac:dyDescent="0.2">
      <c r="A11626" t="s">
        <v>19</v>
      </c>
      <c r="B11626" s="1">
        <f t="shared" si="555"/>
        <v>11614</v>
      </c>
      <c r="C11626" s="1">
        <f t="shared" si="556"/>
        <v>0</v>
      </c>
      <c r="D11626">
        <f t="shared" si="557"/>
        <v>0</v>
      </c>
    </row>
    <row r="11627" spans="1:4" x14ac:dyDescent="0.2">
      <c r="A11627" t="s">
        <v>19</v>
      </c>
      <c r="B11627" s="1">
        <f t="shared" si="555"/>
        <v>11615</v>
      </c>
      <c r="C11627" s="1">
        <f t="shared" si="556"/>
        <v>0</v>
      </c>
      <c r="D11627">
        <f t="shared" si="557"/>
        <v>0</v>
      </c>
    </row>
    <row r="11628" spans="1:4" x14ac:dyDescent="0.2">
      <c r="A11628" t="s">
        <v>19</v>
      </c>
      <c r="B11628" s="1">
        <f t="shared" si="555"/>
        <v>11616</v>
      </c>
      <c r="C11628" s="1">
        <f t="shared" si="556"/>
        <v>0</v>
      </c>
      <c r="D11628">
        <f t="shared" si="557"/>
        <v>0</v>
      </c>
    </row>
    <row r="11629" spans="1:4" x14ac:dyDescent="0.2">
      <c r="A11629" t="s">
        <v>20</v>
      </c>
      <c r="B11629" s="1">
        <f t="shared" si="555"/>
        <v>11617</v>
      </c>
      <c r="C11629" s="1" t="str">
        <f t="shared" si="556"/>
        <v>34</v>
      </c>
      <c r="D11629">
        <f t="shared" si="557"/>
        <v>0</v>
      </c>
    </row>
    <row r="11630" spans="1:4" x14ac:dyDescent="0.2">
      <c r="A11630" t="s">
        <v>20</v>
      </c>
      <c r="B11630" s="1">
        <f t="shared" si="555"/>
        <v>11618</v>
      </c>
      <c r="C11630" s="1" t="str">
        <f t="shared" si="556"/>
        <v>34</v>
      </c>
      <c r="D11630">
        <f t="shared" si="557"/>
        <v>0</v>
      </c>
    </row>
    <row r="11631" spans="1:4" x14ac:dyDescent="0.2">
      <c r="A11631" t="s">
        <v>19</v>
      </c>
      <c r="B11631" s="1">
        <f t="shared" si="555"/>
        <v>11619</v>
      </c>
      <c r="C11631" s="1">
        <f t="shared" si="556"/>
        <v>0</v>
      </c>
      <c r="D11631">
        <f t="shared" si="557"/>
        <v>0</v>
      </c>
    </row>
    <row r="11632" spans="1:4" x14ac:dyDescent="0.2">
      <c r="A11632" t="s">
        <v>19</v>
      </c>
      <c r="B11632" s="1">
        <f t="shared" si="555"/>
        <v>11620</v>
      </c>
      <c r="C11632" s="1">
        <f t="shared" si="556"/>
        <v>0</v>
      </c>
      <c r="D11632">
        <f t="shared" si="557"/>
        <v>0</v>
      </c>
    </row>
    <row r="11633" spans="1:4" x14ac:dyDescent="0.2">
      <c r="A11633" t="s">
        <v>19</v>
      </c>
      <c r="B11633" s="1">
        <f t="shared" si="555"/>
        <v>11621</v>
      </c>
      <c r="C11633" s="1">
        <f t="shared" si="556"/>
        <v>0</v>
      </c>
      <c r="D11633">
        <f t="shared" si="557"/>
        <v>0</v>
      </c>
    </row>
    <row r="11634" spans="1:4" x14ac:dyDescent="0.2">
      <c r="A11634" t="s">
        <v>19</v>
      </c>
      <c r="B11634" s="1">
        <f t="shared" si="555"/>
        <v>11622</v>
      </c>
      <c r="C11634" s="1">
        <f t="shared" si="556"/>
        <v>0</v>
      </c>
      <c r="D11634">
        <f t="shared" si="557"/>
        <v>0</v>
      </c>
    </row>
    <row r="11635" spans="1:4" x14ac:dyDescent="0.2">
      <c r="A11635" t="s">
        <v>19</v>
      </c>
      <c r="B11635" s="1">
        <f t="shared" si="555"/>
        <v>11623</v>
      </c>
      <c r="C11635" s="1">
        <f t="shared" si="556"/>
        <v>0</v>
      </c>
      <c r="D11635">
        <f t="shared" si="557"/>
        <v>0</v>
      </c>
    </row>
    <row r="11636" spans="1:4" x14ac:dyDescent="0.2">
      <c r="A11636" t="s">
        <v>19</v>
      </c>
      <c r="B11636" s="1">
        <f t="shared" si="555"/>
        <v>11624</v>
      </c>
      <c r="C11636" s="1">
        <f t="shared" si="556"/>
        <v>0</v>
      </c>
      <c r="D11636">
        <f t="shared" si="557"/>
        <v>0</v>
      </c>
    </row>
    <row r="11637" spans="1:4" x14ac:dyDescent="0.2">
      <c r="A11637" t="s">
        <v>19</v>
      </c>
      <c r="B11637" s="1">
        <f t="shared" si="555"/>
        <v>11625</v>
      </c>
      <c r="C11637" s="1">
        <f t="shared" si="556"/>
        <v>0</v>
      </c>
      <c r="D11637">
        <f t="shared" si="557"/>
        <v>0</v>
      </c>
    </row>
    <row r="11638" spans="1:4" x14ac:dyDescent="0.2">
      <c r="A11638" t="s">
        <v>19</v>
      </c>
      <c r="B11638" s="1">
        <f t="shared" si="555"/>
        <v>11626</v>
      </c>
      <c r="C11638" s="1">
        <f t="shared" si="556"/>
        <v>0</v>
      </c>
      <c r="D11638">
        <f t="shared" si="557"/>
        <v>0</v>
      </c>
    </row>
    <row r="11639" spans="1:4" x14ac:dyDescent="0.2">
      <c r="A11639" t="s">
        <v>19</v>
      </c>
      <c r="B11639" s="1">
        <f t="shared" si="555"/>
        <v>11627</v>
      </c>
      <c r="C11639" s="1">
        <f t="shared" si="556"/>
        <v>0</v>
      </c>
      <c r="D11639">
        <f t="shared" si="557"/>
        <v>0</v>
      </c>
    </row>
    <row r="11640" spans="1:4" x14ac:dyDescent="0.2">
      <c r="A11640" t="s">
        <v>19</v>
      </c>
      <c r="B11640" s="1">
        <f t="shared" si="555"/>
        <v>11628</v>
      </c>
      <c r="C11640" s="1">
        <f t="shared" si="556"/>
        <v>0</v>
      </c>
      <c r="D11640">
        <f t="shared" si="557"/>
        <v>0</v>
      </c>
    </row>
    <row r="11641" spans="1:4" x14ac:dyDescent="0.2">
      <c r="A11641" t="s">
        <v>39</v>
      </c>
      <c r="B11641" s="1">
        <f t="shared" si="555"/>
        <v>11629</v>
      </c>
      <c r="C11641" s="1" t="str">
        <f t="shared" si="556"/>
        <v>37</v>
      </c>
      <c r="D11641">
        <f t="shared" si="557"/>
        <v>0</v>
      </c>
    </row>
    <row r="11642" spans="1:4" x14ac:dyDescent="0.2">
      <c r="A11642" t="s">
        <v>39</v>
      </c>
      <c r="B11642" s="1">
        <f t="shared" si="555"/>
        <v>11630</v>
      </c>
      <c r="C11642" s="1" t="str">
        <f t="shared" si="556"/>
        <v>37</v>
      </c>
      <c r="D11642">
        <f t="shared" si="557"/>
        <v>0</v>
      </c>
    </row>
    <row r="11643" spans="1:4" x14ac:dyDescent="0.2">
      <c r="A11643" t="s">
        <v>39</v>
      </c>
      <c r="B11643" s="1">
        <f t="shared" si="555"/>
        <v>11631</v>
      </c>
      <c r="C11643" s="1" t="str">
        <f t="shared" si="556"/>
        <v>37</v>
      </c>
      <c r="D11643">
        <f t="shared" si="557"/>
        <v>0</v>
      </c>
    </row>
    <row r="11644" spans="1:4" x14ac:dyDescent="0.2">
      <c r="A11644" t="s">
        <v>39</v>
      </c>
      <c r="B11644" s="1">
        <f t="shared" si="555"/>
        <v>11632</v>
      </c>
      <c r="C11644" s="1" t="str">
        <f t="shared" si="556"/>
        <v>37</v>
      </c>
      <c r="D11644">
        <f t="shared" si="557"/>
        <v>0</v>
      </c>
    </row>
    <row r="11645" spans="1:4" x14ac:dyDescent="0.2">
      <c r="A11645" t="s">
        <v>39</v>
      </c>
      <c r="B11645" s="1">
        <f t="shared" si="555"/>
        <v>11633</v>
      </c>
      <c r="C11645" s="1" t="str">
        <f t="shared" si="556"/>
        <v>37</v>
      </c>
      <c r="D11645">
        <f t="shared" si="557"/>
        <v>0</v>
      </c>
    </row>
    <row r="11646" spans="1:4" x14ac:dyDescent="0.2">
      <c r="A11646" t="s">
        <v>39</v>
      </c>
      <c r="B11646" s="1">
        <f t="shared" si="555"/>
        <v>11634</v>
      </c>
      <c r="C11646" s="1" t="str">
        <f t="shared" si="556"/>
        <v>37</v>
      </c>
      <c r="D11646">
        <f t="shared" si="557"/>
        <v>0</v>
      </c>
    </row>
    <row r="11647" spans="1:4" x14ac:dyDescent="0.2">
      <c r="A11647" t="s">
        <v>39</v>
      </c>
      <c r="B11647" s="1">
        <f t="shared" si="555"/>
        <v>11635</v>
      </c>
      <c r="C11647" s="1" t="str">
        <f t="shared" si="556"/>
        <v>37</v>
      </c>
      <c r="D11647">
        <f t="shared" si="557"/>
        <v>0</v>
      </c>
    </row>
    <row r="11648" spans="1:4" x14ac:dyDescent="0.2">
      <c r="A11648" t="s">
        <v>19</v>
      </c>
      <c r="B11648" s="1">
        <f t="shared" si="555"/>
        <v>11636</v>
      </c>
      <c r="C11648" s="1">
        <f t="shared" si="556"/>
        <v>0</v>
      </c>
      <c r="D11648">
        <f t="shared" si="557"/>
        <v>0</v>
      </c>
    </row>
    <row r="11649" spans="1:4" x14ac:dyDescent="0.2">
      <c r="A11649" t="s">
        <v>19</v>
      </c>
      <c r="B11649" s="1">
        <f t="shared" si="555"/>
        <v>11637</v>
      </c>
      <c r="C11649" s="1">
        <f t="shared" si="556"/>
        <v>0</v>
      </c>
      <c r="D11649">
        <f t="shared" si="557"/>
        <v>0</v>
      </c>
    </row>
    <row r="11650" spans="1:4" x14ac:dyDescent="0.2">
      <c r="A11650" t="s">
        <v>33</v>
      </c>
      <c r="B11650" s="1">
        <f t="shared" si="555"/>
        <v>11638</v>
      </c>
      <c r="C11650" s="1" t="str">
        <f t="shared" si="556"/>
        <v>28</v>
      </c>
      <c r="D11650">
        <f t="shared" si="557"/>
        <v>0</v>
      </c>
    </row>
    <row r="11651" spans="1:4" x14ac:dyDescent="0.2">
      <c r="A11651" t="s">
        <v>19</v>
      </c>
      <c r="B11651" s="1">
        <f t="shared" si="555"/>
        <v>11639</v>
      </c>
      <c r="C11651" s="1">
        <f t="shared" si="556"/>
        <v>0</v>
      </c>
      <c r="D11651">
        <f t="shared" si="557"/>
        <v>0</v>
      </c>
    </row>
    <row r="11652" spans="1:4" x14ac:dyDescent="0.2">
      <c r="A11652" t="s">
        <v>19</v>
      </c>
      <c r="B11652" s="1">
        <f t="shared" si="555"/>
        <v>11640</v>
      </c>
      <c r="C11652" s="1">
        <f t="shared" si="556"/>
        <v>0</v>
      </c>
      <c r="D11652">
        <f t="shared" si="557"/>
        <v>0</v>
      </c>
    </row>
    <row r="11653" spans="1:4" x14ac:dyDescent="0.2">
      <c r="A11653" t="s">
        <v>34</v>
      </c>
      <c r="B11653" s="1">
        <f t="shared" si="555"/>
        <v>11641</v>
      </c>
      <c r="C11653" s="1" t="str">
        <f t="shared" si="556"/>
        <v>27</v>
      </c>
      <c r="D11653">
        <f t="shared" si="557"/>
        <v>0</v>
      </c>
    </row>
    <row r="11654" spans="1:4" x14ac:dyDescent="0.2">
      <c r="A11654" t="s">
        <v>34</v>
      </c>
      <c r="B11654" s="1">
        <f t="shared" si="555"/>
        <v>11642</v>
      </c>
      <c r="C11654" s="1" t="str">
        <f t="shared" si="556"/>
        <v>27</v>
      </c>
      <c r="D11654">
        <f t="shared" si="557"/>
        <v>0</v>
      </c>
    </row>
    <row r="11655" spans="1:4" x14ac:dyDescent="0.2">
      <c r="A11655" t="s">
        <v>34</v>
      </c>
      <c r="B11655" s="1">
        <f t="shared" si="555"/>
        <v>11643</v>
      </c>
      <c r="C11655" s="1" t="str">
        <f t="shared" si="556"/>
        <v>27</v>
      </c>
      <c r="D11655">
        <f t="shared" si="557"/>
        <v>0</v>
      </c>
    </row>
    <row r="11656" spans="1:4" x14ac:dyDescent="0.2">
      <c r="A11656" t="s">
        <v>19</v>
      </c>
      <c r="B11656" s="1">
        <f t="shared" si="555"/>
        <v>11644</v>
      </c>
      <c r="C11656" s="1">
        <f t="shared" si="556"/>
        <v>0</v>
      </c>
      <c r="D11656">
        <f t="shared" si="557"/>
        <v>0</v>
      </c>
    </row>
    <row r="11657" spans="1:4" x14ac:dyDescent="0.2">
      <c r="A11657" t="s">
        <v>39</v>
      </c>
      <c r="B11657" s="1">
        <f t="shared" si="555"/>
        <v>11645</v>
      </c>
      <c r="C11657" s="1" t="str">
        <f t="shared" si="556"/>
        <v>37</v>
      </c>
      <c r="D11657">
        <f t="shared" si="557"/>
        <v>0</v>
      </c>
    </row>
    <row r="11658" spans="1:4" x14ac:dyDescent="0.2">
      <c r="A11658" t="s">
        <v>39</v>
      </c>
      <c r="B11658" s="1">
        <f t="shared" ref="B11658:B11721" si="558">IF(ISERROR(FIND("&lt;tile",A11658)),B11657,IF(B11657="",1,B11657+1))</f>
        <v>11646</v>
      </c>
      <c r="C11658" s="1" t="str">
        <f t="shared" ref="C11658:C11721" si="559">IFERROR(MID(A11658,15,FIND("/",A11658)-16),0)</f>
        <v>37</v>
      </c>
      <c r="D11658">
        <f t="shared" ref="D11658:D11721" si="560">IFERROR(VLOOKUP(VALUE(C11658),$G$2:$H$501,2,0),0)</f>
        <v>0</v>
      </c>
    </row>
    <row r="11659" spans="1:4" x14ac:dyDescent="0.2">
      <c r="A11659" t="s">
        <v>39</v>
      </c>
      <c r="B11659" s="1">
        <f t="shared" si="558"/>
        <v>11647</v>
      </c>
      <c r="C11659" s="1" t="str">
        <f t="shared" si="559"/>
        <v>37</v>
      </c>
      <c r="D11659">
        <f t="shared" si="560"/>
        <v>0</v>
      </c>
    </row>
    <row r="11660" spans="1:4" x14ac:dyDescent="0.2">
      <c r="A11660" t="s">
        <v>39</v>
      </c>
      <c r="B11660" s="1">
        <f t="shared" si="558"/>
        <v>11648</v>
      </c>
      <c r="C11660" s="1" t="str">
        <f t="shared" si="559"/>
        <v>37</v>
      </c>
      <c r="D11660">
        <f t="shared" si="560"/>
        <v>0</v>
      </c>
    </row>
    <row r="11661" spans="1:4" x14ac:dyDescent="0.2">
      <c r="A11661" t="s">
        <v>19</v>
      </c>
      <c r="B11661" s="1">
        <f t="shared" si="558"/>
        <v>11649</v>
      </c>
      <c r="C11661" s="1">
        <f t="shared" si="559"/>
        <v>0</v>
      </c>
      <c r="D11661">
        <f t="shared" si="560"/>
        <v>0</v>
      </c>
    </row>
    <row r="11662" spans="1:4" x14ac:dyDescent="0.2">
      <c r="A11662" t="s">
        <v>19</v>
      </c>
      <c r="B11662" s="1">
        <f t="shared" si="558"/>
        <v>11650</v>
      </c>
      <c r="C11662" s="1">
        <f t="shared" si="559"/>
        <v>0</v>
      </c>
      <c r="D11662">
        <f t="shared" si="560"/>
        <v>0</v>
      </c>
    </row>
    <row r="11663" spans="1:4" x14ac:dyDescent="0.2">
      <c r="A11663" t="s">
        <v>19</v>
      </c>
      <c r="B11663" s="1">
        <f t="shared" si="558"/>
        <v>11651</v>
      </c>
      <c r="C11663" s="1">
        <f t="shared" si="559"/>
        <v>0</v>
      </c>
      <c r="D11663">
        <f t="shared" si="560"/>
        <v>0</v>
      </c>
    </row>
    <row r="11664" spans="1:4" x14ac:dyDescent="0.2">
      <c r="A11664" t="s">
        <v>19</v>
      </c>
      <c r="B11664" s="1">
        <f t="shared" si="558"/>
        <v>11652</v>
      </c>
      <c r="C11664" s="1">
        <f t="shared" si="559"/>
        <v>0</v>
      </c>
      <c r="D11664">
        <f t="shared" si="560"/>
        <v>0</v>
      </c>
    </row>
    <row r="11665" spans="1:4" x14ac:dyDescent="0.2">
      <c r="A11665" t="s">
        <v>23</v>
      </c>
      <c r="B11665" s="1">
        <f t="shared" si="558"/>
        <v>11653</v>
      </c>
      <c r="C11665" s="1" t="str">
        <f t="shared" si="559"/>
        <v>38</v>
      </c>
      <c r="D11665">
        <f t="shared" si="560"/>
        <v>0</v>
      </c>
    </row>
    <row r="11666" spans="1:4" x14ac:dyDescent="0.2">
      <c r="A11666" t="s">
        <v>23</v>
      </c>
      <c r="B11666" s="1">
        <f t="shared" si="558"/>
        <v>11654</v>
      </c>
      <c r="C11666" s="1" t="str">
        <f t="shared" si="559"/>
        <v>38</v>
      </c>
      <c r="D11666">
        <f t="shared" si="560"/>
        <v>0</v>
      </c>
    </row>
    <row r="11667" spans="1:4" x14ac:dyDescent="0.2">
      <c r="A11667" t="s">
        <v>19</v>
      </c>
      <c r="B11667" s="1">
        <f t="shared" si="558"/>
        <v>11655</v>
      </c>
      <c r="C11667" s="1">
        <f t="shared" si="559"/>
        <v>0</v>
      </c>
      <c r="D11667">
        <f t="shared" si="560"/>
        <v>0</v>
      </c>
    </row>
    <row r="11668" spans="1:4" x14ac:dyDescent="0.2">
      <c r="A11668" t="s">
        <v>19</v>
      </c>
      <c r="B11668" s="1">
        <f t="shared" si="558"/>
        <v>11656</v>
      </c>
      <c r="C11668" s="1">
        <f t="shared" si="559"/>
        <v>0</v>
      </c>
      <c r="D11668">
        <f t="shared" si="560"/>
        <v>0</v>
      </c>
    </row>
    <row r="11669" spans="1:4" x14ac:dyDescent="0.2">
      <c r="A11669" t="s">
        <v>19</v>
      </c>
      <c r="B11669" s="1">
        <f t="shared" si="558"/>
        <v>11657</v>
      </c>
      <c r="C11669" s="1">
        <f t="shared" si="559"/>
        <v>0</v>
      </c>
      <c r="D11669">
        <f t="shared" si="560"/>
        <v>0</v>
      </c>
    </row>
    <row r="11670" spans="1:4" x14ac:dyDescent="0.2">
      <c r="A11670" t="s">
        <v>19</v>
      </c>
      <c r="B11670" s="1">
        <f t="shared" si="558"/>
        <v>11658</v>
      </c>
      <c r="C11670" s="1">
        <f t="shared" si="559"/>
        <v>0</v>
      </c>
      <c r="D11670">
        <f t="shared" si="560"/>
        <v>0</v>
      </c>
    </row>
    <row r="11671" spans="1:4" x14ac:dyDescent="0.2">
      <c r="A11671" t="s">
        <v>19</v>
      </c>
      <c r="B11671" s="1">
        <f t="shared" si="558"/>
        <v>11659</v>
      </c>
      <c r="C11671" s="1">
        <f t="shared" si="559"/>
        <v>0</v>
      </c>
      <c r="D11671">
        <f t="shared" si="560"/>
        <v>0</v>
      </c>
    </row>
    <row r="11672" spans="1:4" x14ac:dyDescent="0.2">
      <c r="A11672" t="s">
        <v>19</v>
      </c>
      <c r="B11672" s="1">
        <f t="shared" si="558"/>
        <v>11660</v>
      </c>
      <c r="C11672" s="1">
        <f t="shared" si="559"/>
        <v>0</v>
      </c>
      <c r="D11672">
        <f t="shared" si="560"/>
        <v>0</v>
      </c>
    </row>
    <row r="11673" spans="1:4" x14ac:dyDescent="0.2">
      <c r="A11673" t="s">
        <v>19</v>
      </c>
      <c r="B11673" s="1">
        <f t="shared" si="558"/>
        <v>11661</v>
      </c>
      <c r="C11673" s="1">
        <f t="shared" si="559"/>
        <v>0</v>
      </c>
      <c r="D11673">
        <f t="shared" si="560"/>
        <v>0</v>
      </c>
    </row>
    <row r="11674" spans="1:4" x14ac:dyDescent="0.2">
      <c r="A11674" t="s">
        <v>19</v>
      </c>
      <c r="B11674" s="1">
        <f t="shared" si="558"/>
        <v>11662</v>
      </c>
      <c r="C11674" s="1">
        <f t="shared" si="559"/>
        <v>0</v>
      </c>
      <c r="D11674">
        <f t="shared" si="560"/>
        <v>0</v>
      </c>
    </row>
    <row r="11675" spans="1:4" x14ac:dyDescent="0.2">
      <c r="A11675" t="s">
        <v>19</v>
      </c>
      <c r="B11675" s="1">
        <f t="shared" si="558"/>
        <v>11663</v>
      </c>
      <c r="C11675" s="1">
        <f t="shared" si="559"/>
        <v>0</v>
      </c>
      <c r="D11675">
        <f t="shared" si="560"/>
        <v>0</v>
      </c>
    </row>
    <row r="11676" spans="1:4" x14ac:dyDescent="0.2">
      <c r="A11676" t="s">
        <v>19</v>
      </c>
      <c r="B11676" s="1">
        <f t="shared" si="558"/>
        <v>11664</v>
      </c>
      <c r="C11676" s="1">
        <f t="shared" si="559"/>
        <v>0</v>
      </c>
      <c r="D11676">
        <f t="shared" si="560"/>
        <v>0</v>
      </c>
    </row>
    <row r="11677" spans="1:4" x14ac:dyDescent="0.2">
      <c r="A11677" t="s">
        <v>19</v>
      </c>
      <c r="B11677" s="1">
        <f t="shared" si="558"/>
        <v>11665</v>
      </c>
      <c r="C11677" s="1">
        <f t="shared" si="559"/>
        <v>0</v>
      </c>
      <c r="D11677">
        <f t="shared" si="560"/>
        <v>0</v>
      </c>
    </row>
    <row r="11678" spans="1:4" x14ac:dyDescent="0.2">
      <c r="A11678" t="s">
        <v>19</v>
      </c>
      <c r="B11678" s="1">
        <f t="shared" si="558"/>
        <v>11666</v>
      </c>
      <c r="C11678" s="1">
        <f t="shared" si="559"/>
        <v>0</v>
      </c>
      <c r="D11678">
        <f t="shared" si="560"/>
        <v>0</v>
      </c>
    </row>
    <row r="11679" spans="1:4" x14ac:dyDescent="0.2">
      <c r="A11679" t="s">
        <v>19</v>
      </c>
      <c r="B11679" s="1">
        <f t="shared" si="558"/>
        <v>11667</v>
      </c>
      <c r="C11679" s="1">
        <f t="shared" si="559"/>
        <v>0</v>
      </c>
      <c r="D11679">
        <f t="shared" si="560"/>
        <v>0</v>
      </c>
    </row>
    <row r="11680" spans="1:4" x14ac:dyDescent="0.2">
      <c r="A11680" t="s">
        <v>26</v>
      </c>
      <c r="B11680" s="1">
        <f t="shared" si="558"/>
        <v>11668</v>
      </c>
      <c r="C11680" s="1" t="str">
        <f t="shared" si="559"/>
        <v>23</v>
      </c>
      <c r="D11680">
        <f t="shared" si="560"/>
        <v>0</v>
      </c>
    </row>
    <row r="11681" spans="1:4" x14ac:dyDescent="0.2">
      <c r="A11681" t="s">
        <v>19</v>
      </c>
      <c r="B11681" s="1">
        <f t="shared" si="558"/>
        <v>11669</v>
      </c>
      <c r="C11681" s="1">
        <f t="shared" si="559"/>
        <v>0</v>
      </c>
      <c r="D11681">
        <f t="shared" si="560"/>
        <v>0</v>
      </c>
    </row>
    <row r="11682" spans="1:4" x14ac:dyDescent="0.2">
      <c r="A11682" t="s">
        <v>19</v>
      </c>
      <c r="B11682" s="1">
        <f t="shared" si="558"/>
        <v>11670</v>
      </c>
      <c r="C11682" s="1">
        <f t="shared" si="559"/>
        <v>0</v>
      </c>
      <c r="D11682">
        <f t="shared" si="560"/>
        <v>0</v>
      </c>
    </row>
    <row r="11683" spans="1:4" x14ac:dyDescent="0.2">
      <c r="A11683" t="s">
        <v>19</v>
      </c>
      <c r="B11683" s="1">
        <f t="shared" si="558"/>
        <v>11671</v>
      </c>
      <c r="C11683" s="1">
        <f t="shared" si="559"/>
        <v>0</v>
      </c>
      <c r="D11683">
        <f t="shared" si="560"/>
        <v>0</v>
      </c>
    </row>
    <row r="11684" spans="1:4" x14ac:dyDescent="0.2">
      <c r="A11684" t="s">
        <v>19</v>
      </c>
      <c r="B11684" s="1">
        <f t="shared" si="558"/>
        <v>11672</v>
      </c>
      <c r="C11684" s="1">
        <f t="shared" si="559"/>
        <v>0</v>
      </c>
      <c r="D11684">
        <f t="shared" si="560"/>
        <v>0</v>
      </c>
    </row>
    <row r="11685" spans="1:4" x14ac:dyDescent="0.2">
      <c r="A11685" t="s">
        <v>19</v>
      </c>
      <c r="B11685" s="1">
        <f t="shared" si="558"/>
        <v>11673</v>
      </c>
      <c r="C11685" s="1">
        <f t="shared" si="559"/>
        <v>0</v>
      </c>
      <c r="D11685">
        <f t="shared" si="560"/>
        <v>0</v>
      </c>
    </row>
    <row r="11686" spans="1:4" x14ac:dyDescent="0.2">
      <c r="A11686" t="s">
        <v>19</v>
      </c>
      <c r="B11686" s="1">
        <f t="shared" si="558"/>
        <v>11674</v>
      </c>
      <c r="C11686" s="1">
        <f t="shared" si="559"/>
        <v>0</v>
      </c>
      <c r="D11686">
        <f t="shared" si="560"/>
        <v>0</v>
      </c>
    </row>
    <row r="11687" spans="1:4" x14ac:dyDescent="0.2">
      <c r="A11687" t="s">
        <v>19</v>
      </c>
      <c r="B11687" s="1">
        <f t="shared" si="558"/>
        <v>11675</v>
      </c>
      <c r="C11687" s="1">
        <f t="shared" si="559"/>
        <v>0</v>
      </c>
      <c r="D11687">
        <f t="shared" si="560"/>
        <v>0</v>
      </c>
    </row>
    <row r="11688" spans="1:4" x14ac:dyDescent="0.2">
      <c r="A11688" t="s">
        <v>19</v>
      </c>
      <c r="B11688" s="1">
        <f t="shared" si="558"/>
        <v>11676</v>
      </c>
      <c r="C11688" s="1">
        <f t="shared" si="559"/>
        <v>0</v>
      </c>
      <c r="D11688">
        <f t="shared" si="560"/>
        <v>0</v>
      </c>
    </row>
    <row r="11689" spans="1:4" x14ac:dyDescent="0.2">
      <c r="A11689" t="s">
        <v>19</v>
      </c>
      <c r="B11689" s="1">
        <f t="shared" si="558"/>
        <v>11677</v>
      </c>
      <c r="C11689" s="1">
        <f t="shared" si="559"/>
        <v>0</v>
      </c>
      <c r="D11689">
        <f t="shared" si="560"/>
        <v>0</v>
      </c>
    </row>
    <row r="11690" spans="1:4" x14ac:dyDescent="0.2">
      <c r="A11690" t="s">
        <v>19</v>
      </c>
      <c r="B11690" s="1">
        <f t="shared" si="558"/>
        <v>11678</v>
      </c>
      <c r="C11690" s="1">
        <f t="shared" si="559"/>
        <v>0</v>
      </c>
      <c r="D11690">
        <f t="shared" si="560"/>
        <v>0</v>
      </c>
    </row>
    <row r="11691" spans="1:4" x14ac:dyDescent="0.2">
      <c r="A11691" t="s">
        <v>19</v>
      </c>
      <c r="B11691" s="1">
        <f t="shared" si="558"/>
        <v>11679</v>
      </c>
      <c r="C11691" s="1">
        <f t="shared" si="559"/>
        <v>0</v>
      </c>
      <c r="D11691">
        <f t="shared" si="560"/>
        <v>0</v>
      </c>
    </row>
    <row r="11692" spans="1:4" x14ac:dyDescent="0.2">
      <c r="A11692" t="s">
        <v>19</v>
      </c>
      <c r="B11692" s="1">
        <f t="shared" si="558"/>
        <v>11680</v>
      </c>
      <c r="C11692" s="1">
        <f t="shared" si="559"/>
        <v>0</v>
      </c>
      <c r="D11692">
        <f t="shared" si="560"/>
        <v>0</v>
      </c>
    </row>
    <row r="11693" spans="1:4" x14ac:dyDescent="0.2">
      <c r="A11693" t="s">
        <v>19</v>
      </c>
      <c r="B11693" s="1">
        <f t="shared" si="558"/>
        <v>11681</v>
      </c>
      <c r="C11693" s="1">
        <f t="shared" si="559"/>
        <v>0</v>
      </c>
      <c r="D11693">
        <f t="shared" si="560"/>
        <v>0</v>
      </c>
    </row>
    <row r="11694" spans="1:4" x14ac:dyDescent="0.2">
      <c r="A11694" t="s">
        <v>19</v>
      </c>
      <c r="B11694" s="1">
        <f t="shared" si="558"/>
        <v>11682</v>
      </c>
      <c r="C11694" s="1">
        <f t="shared" si="559"/>
        <v>0</v>
      </c>
      <c r="D11694">
        <f t="shared" si="560"/>
        <v>0</v>
      </c>
    </row>
    <row r="11695" spans="1:4" x14ac:dyDescent="0.2">
      <c r="A11695" t="s">
        <v>19</v>
      </c>
      <c r="B11695" s="1">
        <f t="shared" si="558"/>
        <v>11683</v>
      </c>
      <c r="C11695" s="1">
        <f t="shared" si="559"/>
        <v>0</v>
      </c>
      <c r="D11695">
        <f t="shared" si="560"/>
        <v>0</v>
      </c>
    </row>
    <row r="11696" spans="1:4" x14ac:dyDescent="0.2">
      <c r="A11696" t="s">
        <v>19</v>
      </c>
      <c r="B11696" s="1">
        <f t="shared" si="558"/>
        <v>11684</v>
      </c>
      <c r="C11696" s="1">
        <f t="shared" si="559"/>
        <v>0</v>
      </c>
      <c r="D11696">
        <f t="shared" si="560"/>
        <v>0</v>
      </c>
    </row>
    <row r="11697" spans="1:4" x14ac:dyDescent="0.2">
      <c r="A11697" t="s">
        <v>19</v>
      </c>
      <c r="B11697" s="1">
        <f t="shared" si="558"/>
        <v>11685</v>
      </c>
      <c r="C11697" s="1">
        <f t="shared" si="559"/>
        <v>0</v>
      </c>
      <c r="D11697">
        <f t="shared" si="560"/>
        <v>0</v>
      </c>
    </row>
    <row r="11698" spans="1:4" x14ac:dyDescent="0.2">
      <c r="A11698" t="s">
        <v>19</v>
      </c>
      <c r="B11698" s="1">
        <f t="shared" si="558"/>
        <v>11686</v>
      </c>
      <c r="C11698" s="1">
        <f t="shared" si="559"/>
        <v>0</v>
      </c>
      <c r="D11698">
        <f t="shared" si="560"/>
        <v>0</v>
      </c>
    </row>
    <row r="11699" spans="1:4" x14ac:dyDescent="0.2">
      <c r="A11699" t="s">
        <v>19</v>
      </c>
      <c r="B11699" s="1">
        <f t="shared" si="558"/>
        <v>11687</v>
      </c>
      <c r="C11699" s="1">
        <f t="shared" si="559"/>
        <v>0</v>
      </c>
      <c r="D11699">
        <f t="shared" si="560"/>
        <v>0</v>
      </c>
    </row>
    <row r="11700" spans="1:4" x14ac:dyDescent="0.2">
      <c r="A11700" t="s">
        <v>19</v>
      </c>
      <c r="B11700" s="1">
        <f t="shared" si="558"/>
        <v>11688</v>
      </c>
      <c r="C11700" s="1">
        <f t="shared" si="559"/>
        <v>0</v>
      </c>
      <c r="D11700">
        <f t="shared" si="560"/>
        <v>0</v>
      </c>
    </row>
    <row r="11701" spans="1:4" x14ac:dyDescent="0.2">
      <c r="A11701" t="s">
        <v>19</v>
      </c>
      <c r="B11701" s="1">
        <f t="shared" si="558"/>
        <v>11689</v>
      </c>
      <c r="C11701" s="1">
        <f t="shared" si="559"/>
        <v>0</v>
      </c>
      <c r="D11701">
        <f t="shared" si="560"/>
        <v>0</v>
      </c>
    </row>
    <row r="11702" spans="1:4" x14ac:dyDescent="0.2">
      <c r="A11702" t="s">
        <v>19</v>
      </c>
      <c r="B11702" s="1">
        <f t="shared" si="558"/>
        <v>11690</v>
      </c>
      <c r="C11702" s="1">
        <f t="shared" si="559"/>
        <v>0</v>
      </c>
      <c r="D11702">
        <f t="shared" si="560"/>
        <v>0</v>
      </c>
    </row>
    <row r="11703" spans="1:4" x14ac:dyDescent="0.2">
      <c r="A11703" t="s">
        <v>19</v>
      </c>
      <c r="B11703" s="1">
        <f t="shared" si="558"/>
        <v>11691</v>
      </c>
      <c r="C11703" s="1">
        <f t="shared" si="559"/>
        <v>0</v>
      </c>
      <c r="D11703">
        <f t="shared" si="560"/>
        <v>0</v>
      </c>
    </row>
    <row r="11704" spans="1:4" x14ac:dyDescent="0.2">
      <c r="A11704" t="s">
        <v>19</v>
      </c>
      <c r="B11704" s="1">
        <f t="shared" si="558"/>
        <v>11692</v>
      </c>
      <c r="C11704" s="1">
        <f t="shared" si="559"/>
        <v>0</v>
      </c>
      <c r="D11704">
        <f t="shared" si="560"/>
        <v>0</v>
      </c>
    </row>
    <row r="11705" spans="1:4" x14ac:dyDescent="0.2">
      <c r="A11705" t="s">
        <v>19</v>
      </c>
      <c r="B11705" s="1">
        <f t="shared" si="558"/>
        <v>11693</v>
      </c>
      <c r="C11705" s="1">
        <f t="shared" si="559"/>
        <v>0</v>
      </c>
      <c r="D11705">
        <f t="shared" si="560"/>
        <v>0</v>
      </c>
    </row>
    <row r="11706" spans="1:4" x14ac:dyDescent="0.2">
      <c r="A11706" t="s">
        <v>19</v>
      </c>
      <c r="B11706" s="1">
        <f t="shared" si="558"/>
        <v>11694</v>
      </c>
      <c r="C11706" s="1">
        <f t="shared" si="559"/>
        <v>0</v>
      </c>
      <c r="D11706">
        <f t="shared" si="560"/>
        <v>0</v>
      </c>
    </row>
    <row r="11707" spans="1:4" x14ac:dyDescent="0.2">
      <c r="A11707" t="s">
        <v>19</v>
      </c>
      <c r="B11707" s="1">
        <f t="shared" si="558"/>
        <v>11695</v>
      </c>
      <c r="C11707" s="1">
        <f t="shared" si="559"/>
        <v>0</v>
      </c>
      <c r="D11707">
        <f t="shared" si="560"/>
        <v>0</v>
      </c>
    </row>
    <row r="11708" spans="1:4" x14ac:dyDescent="0.2">
      <c r="A11708" t="s">
        <v>19</v>
      </c>
      <c r="B11708" s="1">
        <f t="shared" si="558"/>
        <v>11696</v>
      </c>
      <c r="C11708" s="1">
        <f t="shared" si="559"/>
        <v>0</v>
      </c>
      <c r="D11708">
        <f t="shared" si="560"/>
        <v>0</v>
      </c>
    </row>
    <row r="11709" spans="1:4" x14ac:dyDescent="0.2">
      <c r="A11709" t="s">
        <v>19</v>
      </c>
      <c r="B11709" s="1">
        <f t="shared" si="558"/>
        <v>11697</v>
      </c>
      <c r="C11709" s="1">
        <f t="shared" si="559"/>
        <v>0</v>
      </c>
      <c r="D11709">
        <f t="shared" si="560"/>
        <v>0</v>
      </c>
    </row>
    <row r="11710" spans="1:4" x14ac:dyDescent="0.2">
      <c r="A11710" t="s">
        <v>19</v>
      </c>
      <c r="B11710" s="1">
        <f t="shared" si="558"/>
        <v>11698</v>
      </c>
      <c r="C11710" s="1">
        <f t="shared" si="559"/>
        <v>0</v>
      </c>
      <c r="D11710">
        <f t="shared" si="560"/>
        <v>0</v>
      </c>
    </row>
    <row r="11711" spans="1:4" x14ac:dyDescent="0.2">
      <c r="A11711" t="s">
        <v>19</v>
      </c>
      <c r="B11711" s="1">
        <f t="shared" si="558"/>
        <v>11699</v>
      </c>
      <c r="C11711" s="1">
        <f t="shared" si="559"/>
        <v>0</v>
      </c>
      <c r="D11711">
        <f t="shared" si="560"/>
        <v>0</v>
      </c>
    </row>
    <row r="11712" spans="1:4" x14ac:dyDescent="0.2">
      <c r="A11712" t="s">
        <v>19</v>
      </c>
      <c r="B11712" s="1">
        <f t="shared" si="558"/>
        <v>11700</v>
      </c>
      <c r="C11712" s="1">
        <f t="shared" si="559"/>
        <v>0</v>
      </c>
      <c r="D11712">
        <f t="shared" si="560"/>
        <v>0</v>
      </c>
    </row>
    <row r="11713" spans="1:4" x14ac:dyDescent="0.2">
      <c r="A11713" t="s">
        <v>19</v>
      </c>
      <c r="B11713" s="1">
        <f t="shared" si="558"/>
        <v>11701</v>
      </c>
      <c r="C11713" s="1">
        <f t="shared" si="559"/>
        <v>0</v>
      </c>
      <c r="D11713">
        <f t="shared" si="560"/>
        <v>0</v>
      </c>
    </row>
    <row r="11714" spans="1:4" x14ac:dyDescent="0.2">
      <c r="A11714" t="s">
        <v>19</v>
      </c>
      <c r="B11714" s="1">
        <f t="shared" si="558"/>
        <v>11702</v>
      </c>
      <c r="C11714" s="1">
        <f t="shared" si="559"/>
        <v>0</v>
      </c>
      <c r="D11714">
        <f t="shared" si="560"/>
        <v>0</v>
      </c>
    </row>
    <row r="11715" spans="1:4" x14ac:dyDescent="0.2">
      <c r="A11715" t="s">
        <v>19</v>
      </c>
      <c r="B11715" s="1">
        <f t="shared" si="558"/>
        <v>11703</v>
      </c>
      <c r="C11715" s="1">
        <f t="shared" si="559"/>
        <v>0</v>
      </c>
      <c r="D11715">
        <f t="shared" si="560"/>
        <v>0</v>
      </c>
    </row>
    <row r="11716" spans="1:4" x14ac:dyDescent="0.2">
      <c r="A11716" t="s">
        <v>19</v>
      </c>
      <c r="B11716" s="1">
        <f t="shared" si="558"/>
        <v>11704</v>
      </c>
      <c r="C11716" s="1">
        <f t="shared" si="559"/>
        <v>0</v>
      </c>
      <c r="D11716">
        <f t="shared" si="560"/>
        <v>0</v>
      </c>
    </row>
    <row r="11717" spans="1:4" x14ac:dyDescent="0.2">
      <c r="A11717" t="s">
        <v>19</v>
      </c>
      <c r="B11717" s="1">
        <f t="shared" si="558"/>
        <v>11705</v>
      </c>
      <c r="C11717" s="1">
        <f t="shared" si="559"/>
        <v>0</v>
      </c>
      <c r="D11717">
        <f t="shared" si="560"/>
        <v>0</v>
      </c>
    </row>
    <row r="11718" spans="1:4" x14ac:dyDescent="0.2">
      <c r="A11718" t="s">
        <v>19</v>
      </c>
      <c r="B11718" s="1">
        <f t="shared" si="558"/>
        <v>11706</v>
      </c>
      <c r="C11718" s="1">
        <f t="shared" si="559"/>
        <v>0</v>
      </c>
      <c r="D11718">
        <f t="shared" si="560"/>
        <v>0</v>
      </c>
    </row>
    <row r="11719" spans="1:4" x14ac:dyDescent="0.2">
      <c r="A11719" t="s">
        <v>19</v>
      </c>
      <c r="B11719" s="1">
        <f t="shared" si="558"/>
        <v>11707</v>
      </c>
      <c r="C11719" s="1">
        <f t="shared" si="559"/>
        <v>0</v>
      </c>
      <c r="D11719">
        <f t="shared" si="560"/>
        <v>0</v>
      </c>
    </row>
    <row r="11720" spans="1:4" x14ac:dyDescent="0.2">
      <c r="A11720" t="s">
        <v>19</v>
      </c>
      <c r="B11720" s="1">
        <f t="shared" si="558"/>
        <v>11708</v>
      </c>
      <c r="C11720" s="1">
        <f t="shared" si="559"/>
        <v>0</v>
      </c>
      <c r="D11720">
        <f t="shared" si="560"/>
        <v>0</v>
      </c>
    </row>
    <row r="11721" spans="1:4" x14ac:dyDescent="0.2">
      <c r="A11721" t="s">
        <v>19</v>
      </c>
      <c r="B11721" s="1">
        <f t="shared" si="558"/>
        <v>11709</v>
      </c>
      <c r="C11721" s="1">
        <f t="shared" si="559"/>
        <v>0</v>
      </c>
      <c r="D11721">
        <f t="shared" si="560"/>
        <v>0</v>
      </c>
    </row>
    <row r="11722" spans="1:4" x14ac:dyDescent="0.2">
      <c r="A11722" t="s">
        <v>19</v>
      </c>
      <c r="B11722" s="1">
        <f t="shared" ref="B11722:B11785" si="561">IF(ISERROR(FIND("&lt;tile",A11722)),B11721,IF(B11721="",1,B11721+1))</f>
        <v>11710</v>
      </c>
      <c r="C11722" s="1">
        <f t="shared" ref="C11722:C11785" si="562">IFERROR(MID(A11722,15,FIND("/",A11722)-16),0)</f>
        <v>0</v>
      </c>
      <c r="D11722">
        <f t="shared" ref="D11722:D11785" si="563">IFERROR(VLOOKUP(VALUE(C11722),$G$2:$H$501,2,0),0)</f>
        <v>0</v>
      </c>
    </row>
    <row r="11723" spans="1:4" x14ac:dyDescent="0.2">
      <c r="A11723" t="s">
        <v>19</v>
      </c>
      <c r="B11723" s="1">
        <f t="shared" si="561"/>
        <v>11711</v>
      </c>
      <c r="C11723" s="1">
        <f t="shared" si="562"/>
        <v>0</v>
      </c>
      <c r="D11723">
        <f t="shared" si="563"/>
        <v>0</v>
      </c>
    </row>
    <row r="11724" spans="1:4" x14ac:dyDescent="0.2">
      <c r="A11724" t="s">
        <v>19</v>
      </c>
      <c r="B11724" s="1">
        <f t="shared" si="561"/>
        <v>11712</v>
      </c>
      <c r="C11724" s="1">
        <f t="shared" si="562"/>
        <v>0</v>
      </c>
      <c r="D11724">
        <f t="shared" si="563"/>
        <v>0</v>
      </c>
    </row>
    <row r="11725" spans="1:4" x14ac:dyDescent="0.2">
      <c r="A11725" t="s">
        <v>19</v>
      </c>
      <c r="B11725" s="1">
        <f t="shared" si="561"/>
        <v>11713</v>
      </c>
      <c r="C11725" s="1">
        <f t="shared" si="562"/>
        <v>0</v>
      </c>
      <c r="D11725">
        <f t="shared" si="563"/>
        <v>0</v>
      </c>
    </row>
    <row r="11726" spans="1:4" x14ac:dyDescent="0.2">
      <c r="A11726" t="s">
        <v>19</v>
      </c>
      <c r="B11726" s="1">
        <f t="shared" si="561"/>
        <v>11714</v>
      </c>
      <c r="C11726" s="1">
        <f t="shared" si="562"/>
        <v>0</v>
      </c>
      <c r="D11726">
        <f t="shared" si="563"/>
        <v>0</v>
      </c>
    </row>
    <row r="11727" spans="1:4" x14ac:dyDescent="0.2">
      <c r="A11727" t="s">
        <v>19</v>
      </c>
      <c r="B11727" s="1">
        <f t="shared" si="561"/>
        <v>11715</v>
      </c>
      <c r="C11727" s="1">
        <f t="shared" si="562"/>
        <v>0</v>
      </c>
      <c r="D11727">
        <f t="shared" si="563"/>
        <v>0</v>
      </c>
    </row>
    <row r="11728" spans="1:4" x14ac:dyDescent="0.2">
      <c r="A11728" t="s">
        <v>19</v>
      </c>
      <c r="B11728" s="1">
        <f t="shared" si="561"/>
        <v>11716</v>
      </c>
      <c r="C11728" s="1">
        <f t="shared" si="562"/>
        <v>0</v>
      </c>
      <c r="D11728">
        <f t="shared" si="563"/>
        <v>0</v>
      </c>
    </row>
    <row r="11729" spans="1:4" x14ac:dyDescent="0.2">
      <c r="A11729" t="s">
        <v>20</v>
      </c>
      <c r="B11729" s="1">
        <f t="shared" si="561"/>
        <v>11717</v>
      </c>
      <c r="C11729" s="1" t="str">
        <f t="shared" si="562"/>
        <v>34</v>
      </c>
      <c r="D11729">
        <f t="shared" si="563"/>
        <v>0</v>
      </c>
    </row>
    <row r="11730" spans="1:4" x14ac:dyDescent="0.2">
      <c r="A11730" t="s">
        <v>20</v>
      </c>
      <c r="B11730" s="1">
        <f t="shared" si="561"/>
        <v>11718</v>
      </c>
      <c r="C11730" s="1" t="str">
        <f t="shared" si="562"/>
        <v>34</v>
      </c>
      <c r="D11730">
        <f t="shared" si="563"/>
        <v>0</v>
      </c>
    </row>
    <row r="11731" spans="1:4" x14ac:dyDescent="0.2">
      <c r="A11731" t="s">
        <v>19</v>
      </c>
      <c r="B11731" s="1">
        <f t="shared" si="561"/>
        <v>11719</v>
      </c>
      <c r="C11731" s="1">
        <f t="shared" si="562"/>
        <v>0</v>
      </c>
      <c r="D11731">
        <f t="shared" si="563"/>
        <v>0</v>
      </c>
    </row>
    <row r="11732" spans="1:4" x14ac:dyDescent="0.2">
      <c r="A11732" t="s">
        <v>19</v>
      </c>
      <c r="B11732" s="1">
        <f t="shared" si="561"/>
        <v>11720</v>
      </c>
      <c r="C11732" s="1">
        <f t="shared" si="562"/>
        <v>0</v>
      </c>
      <c r="D11732">
        <f t="shared" si="563"/>
        <v>0</v>
      </c>
    </row>
    <row r="11733" spans="1:4" x14ac:dyDescent="0.2">
      <c r="A11733" t="s">
        <v>19</v>
      </c>
      <c r="B11733" s="1">
        <f t="shared" si="561"/>
        <v>11721</v>
      </c>
      <c r="C11733" s="1">
        <f t="shared" si="562"/>
        <v>0</v>
      </c>
      <c r="D11733">
        <f t="shared" si="563"/>
        <v>0</v>
      </c>
    </row>
    <row r="11734" spans="1:4" x14ac:dyDescent="0.2">
      <c r="A11734" t="s">
        <v>19</v>
      </c>
      <c r="B11734" s="1">
        <f t="shared" si="561"/>
        <v>11722</v>
      </c>
      <c r="C11734" s="1">
        <f t="shared" si="562"/>
        <v>0</v>
      </c>
      <c r="D11734">
        <f t="shared" si="563"/>
        <v>0</v>
      </c>
    </row>
    <row r="11735" spans="1:4" x14ac:dyDescent="0.2">
      <c r="A11735" t="s">
        <v>19</v>
      </c>
      <c r="B11735" s="1">
        <f t="shared" si="561"/>
        <v>11723</v>
      </c>
      <c r="C11735" s="1">
        <f t="shared" si="562"/>
        <v>0</v>
      </c>
      <c r="D11735">
        <f t="shared" si="563"/>
        <v>0</v>
      </c>
    </row>
    <row r="11736" spans="1:4" x14ac:dyDescent="0.2">
      <c r="A11736" t="s">
        <v>19</v>
      </c>
      <c r="B11736" s="1">
        <f t="shared" si="561"/>
        <v>11724</v>
      </c>
      <c r="C11736" s="1">
        <f t="shared" si="562"/>
        <v>0</v>
      </c>
      <c r="D11736">
        <f t="shared" si="563"/>
        <v>0</v>
      </c>
    </row>
    <row r="11737" spans="1:4" x14ac:dyDescent="0.2">
      <c r="A11737" t="s">
        <v>19</v>
      </c>
      <c r="B11737" s="1">
        <f t="shared" si="561"/>
        <v>11725</v>
      </c>
      <c r="C11737" s="1">
        <f t="shared" si="562"/>
        <v>0</v>
      </c>
      <c r="D11737">
        <f t="shared" si="563"/>
        <v>0</v>
      </c>
    </row>
    <row r="11738" spans="1:4" x14ac:dyDescent="0.2">
      <c r="A11738" t="s">
        <v>19</v>
      </c>
      <c r="B11738" s="1">
        <f t="shared" si="561"/>
        <v>11726</v>
      </c>
      <c r="C11738" s="1">
        <f t="shared" si="562"/>
        <v>0</v>
      </c>
      <c r="D11738">
        <f t="shared" si="563"/>
        <v>0</v>
      </c>
    </row>
    <row r="11739" spans="1:4" x14ac:dyDescent="0.2">
      <c r="A11739" t="s">
        <v>19</v>
      </c>
      <c r="B11739" s="1">
        <f t="shared" si="561"/>
        <v>11727</v>
      </c>
      <c r="C11739" s="1">
        <f t="shared" si="562"/>
        <v>0</v>
      </c>
      <c r="D11739">
        <f t="shared" si="563"/>
        <v>0</v>
      </c>
    </row>
    <row r="11740" spans="1:4" x14ac:dyDescent="0.2">
      <c r="A11740" t="s">
        <v>19</v>
      </c>
      <c r="B11740" s="1">
        <f t="shared" si="561"/>
        <v>11728</v>
      </c>
      <c r="C11740" s="1">
        <f t="shared" si="562"/>
        <v>0</v>
      </c>
      <c r="D11740">
        <f t="shared" si="563"/>
        <v>0</v>
      </c>
    </row>
    <row r="11741" spans="1:4" x14ac:dyDescent="0.2">
      <c r="A11741" t="s">
        <v>39</v>
      </c>
      <c r="B11741" s="1">
        <f t="shared" si="561"/>
        <v>11729</v>
      </c>
      <c r="C11741" s="1" t="str">
        <f t="shared" si="562"/>
        <v>37</v>
      </c>
      <c r="D11741">
        <f t="shared" si="563"/>
        <v>0</v>
      </c>
    </row>
    <row r="11742" spans="1:4" x14ac:dyDescent="0.2">
      <c r="A11742" t="s">
        <v>19</v>
      </c>
      <c r="B11742" s="1">
        <f t="shared" si="561"/>
        <v>11730</v>
      </c>
      <c r="C11742" s="1">
        <f t="shared" si="562"/>
        <v>0</v>
      </c>
      <c r="D11742">
        <f t="shared" si="563"/>
        <v>0</v>
      </c>
    </row>
    <row r="11743" spans="1:4" x14ac:dyDescent="0.2">
      <c r="A11743" t="s">
        <v>19</v>
      </c>
      <c r="B11743" s="1">
        <f t="shared" si="561"/>
        <v>11731</v>
      </c>
      <c r="C11743" s="1">
        <f t="shared" si="562"/>
        <v>0</v>
      </c>
      <c r="D11743">
        <f t="shared" si="563"/>
        <v>0</v>
      </c>
    </row>
    <row r="11744" spans="1:4" x14ac:dyDescent="0.2">
      <c r="A11744" t="s">
        <v>19</v>
      </c>
      <c r="B11744" s="1">
        <f t="shared" si="561"/>
        <v>11732</v>
      </c>
      <c r="C11744" s="1">
        <f t="shared" si="562"/>
        <v>0</v>
      </c>
      <c r="D11744">
        <f t="shared" si="563"/>
        <v>0</v>
      </c>
    </row>
    <row r="11745" spans="1:4" x14ac:dyDescent="0.2">
      <c r="A11745" t="s">
        <v>33</v>
      </c>
      <c r="B11745" s="1">
        <f t="shared" si="561"/>
        <v>11733</v>
      </c>
      <c r="C11745" s="1" t="str">
        <f t="shared" si="562"/>
        <v>28</v>
      </c>
      <c r="D11745">
        <f t="shared" si="563"/>
        <v>0</v>
      </c>
    </row>
    <row r="11746" spans="1:4" x14ac:dyDescent="0.2">
      <c r="A11746" t="s">
        <v>19</v>
      </c>
      <c r="B11746" s="1">
        <f t="shared" si="561"/>
        <v>11734</v>
      </c>
      <c r="C11746" s="1">
        <f t="shared" si="562"/>
        <v>0</v>
      </c>
      <c r="D11746">
        <f t="shared" si="563"/>
        <v>0</v>
      </c>
    </row>
    <row r="11747" spans="1:4" x14ac:dyDescent="0.2">
      <c r="A11747" t="s">
        <v>30</v>
      </c>
      <c r="B11747" s="1">
        <f t="shared" si="561"/>
        <v>11735</v>
      </c>
      <c r="C11747" s="1" t="str">
        <f t="shared" si="562"/>
        <v>30</v>
      </c>
      <c r="D11747">
        <f t="shared" si="563"/>
        <v>0</v>
      </c>
    </row>
    <row r="11748" spans="1:4" x14ac:dyDescent="0.2">
      <c r="A11748" t="s">
        <v>19</v>
      </c>
      <c r="B11748" s="1">
        <f t="shared" si="561"/>
        <v>11736</v>
      </c>
      <c r="C11748" s="1">
        <f t="shared" si="562"/>
        <v>0</v>
      </c>
      <c r="D11748">
        <f t="shared" si="563"/>
        <v>0</v>
      </c>
    </row>
    <row r="11749" spans="1:4" x14ac:dyDescent="0.2">
      <c r="A11749" t="s">
        <v>33</v>
      </c>
      <c r="B11749" s="1">
        <f t="shared" si="561"/>
        <v>11737</v>
      </c>
      <c r="C11749" s="1" t="str">
        <f t="shared" si="562"/>
        <v>28</v>
      </c>
      <c r="D11749">
        <f t="shared" si="563"/>
        <v>0</v>
      </c>
    </row>
    <row r="11750" spans="1:4" x14ac:dyDescent="0.2">
      <c r="A11750" t="s">
        <v>34</v>
      </c>
      <c r="B11750" s="1">
        <f t="shared" si="561"/>
        <v>11738</v>
      </c>
      <c r="C11750" s="1" t="str">
        <f t="shared" si="562"/>
        <v>27</v>
      </c>
      <c r="D11750">
        <f t="shared" si="563"/>
        <v>0</v>
      </c>
    </row>
    <row r="11751" spans="1:4" x14ac:dyDescent="0.2">
      <c r="A11751" t="s">
        <v>34</v>
      </c>
      <c r="B11751" s="1">
        <f t="shared" si="561"/>
        <v>11739</v>
      </c>
      <c r="C11751" s="1" t="str">
        <f t="shared" si="562"/>
        <v>27</v>
      </c>
      <c r="D11751">
        <f t="shared" si="563"/>
        <v>0</v>
      </c>
    </row>
    <row r="11752" spans="1:4" x14ac:dyDescent="0.2">
      <c r="A11752" t="s">
        <v>34</v>
      </c>
      <c r="B11752" s="1">
        <f t="shared" si="561"/>
        <v>11740</v>
      </c>
      <c r="C11752" s="1" t="str">
        <f t="shared" si="562"/>
        <v>27</v>
      </c>
      <c r="D11752">
        <f t="shared" si="563"/>
        <v>0</v>
      </c>
    </row>
    <row r="11753" spans="1:4" x14ac:dyDescent="0.2">
      <c r="A11753" t="s">
        <v>19</v>
      </c>
      <c r="B11753" s="1">
        <f t="shared" si="561"/>
        <v>11741</v>
      </c>
      <c r="C11753" s="1">
        <f t="shared" si="562"/>
        <v>0</v>
      </c>
      <c r="D11753">
        <f t="shared" si="563"/>
        <v>0</v>
      </c>
    </row>
    <row r="11754" spans="1:4" x14ac:dyDescent="0.2">
      <c r="A11754" t="s">
        <v>19</v>
      </c>
      <c r="B11754" s="1">
        <f t="shared" si="561"/>
        <v>11742</v>
      </c>
      <c r="C11754" s="1">
        <f t="shared" si="562"/>
        <v>0</v>
      </c>
      <c r="D11754">
        <f t="shared" si="563"/>
        <v>0</v>
      </c>
    </row>
    <row r="11755" spans="1:4" x14ac:dyDescent="0.2">
      <c r="A11755" t="s">
        <v>34</v>
      </c>
      <c r="B11755" s="1">
        <f t="shared" si="561"/>
        <v>11743</v>
      </c>
      <c r="C11755" s="1" t="str">
        <f t="shared" si="562"/>
        <v>27</v>
      </c>
      <c r="D11755">
        <f t="shared" si="563"/>
        <v>0</v>
      </c>
    </row>
    <row r="11756" spans="1:4" x14ac:dyDescent="0.2">
      <c r="A11756" t="s">
        <v>19</v>
      </c>
      <c r="B11756" s="1">
        <f t="shared" si="561"/>
        <v>11744</v>
      </c>
      <c r="C11756" s="1">
        <f t="shared" si="562"/>
        <v>0</v>
      </c>
      <c r="D11756">
        <f t="shared" si="563"/>
        <v>0</v>
      </c>
    </row>
    <row r="11757" spans="1:4" x14ac:dyDescent="0.2">
      <c r="A11757" t="s">
        <v>19</v>
      </c>
      <c r="B11757" s="1">
        <f t="shared" si="561"/>
        <v>11745</v>
      </c>
      <c r="C11757" s="1">
        <f t="shared" si="562"/>
        <v>0</v>
      </c>
      <c r="D11757">
        <f t="shared" si="563"/>
        <v>0</v>
      </c>
    </row>
    <row r="11758" spans="1:4" x14ac:dyDescent="0.2">
      <c r="A11758" t="s">
        <v>39</v>
      </c>
      <c r="B11758" s="1">
        <f t="shared" si="561"/>
        <v>11746</v>
      </c>
      <c r="C11758" s="1" t="str">
        <f t="shared" si="562"/>
        <v>37</v>
      </c>
      <c r="D11758">
        <f t="shared" si="563"/>
        <v>0</v>
      </c>
    </row>
    <row r="11759" spans="1:4" x14ac:dyDescent="0.2">
      <c r="A11759" t="s">
        <v>19</v>
      </c>
      <c r="B11759" s="1">
        <f t="shared" si="561"/>
        <v>11747</v>
      </c>
      <c r="C11759" s="1">
        <f t="shared" si="562"/>
        <v>0</v>
      </c>
      <c r="D11759">
        <f t="shared" si="563"/>
        <v>0</v>
      </c>
    </row>
    <row r="11760" spans="1:4" x14ac:dyDescent="0.2">
      <c r="A11760" t="s">
        <v>39</v>
      </c>
      <c r="B11760" s="1">
        <f t="shared" si="561"/>
        <v>11748</v>
      </c>
      <c r="C11760" s="1" t="str">
        <f t="shared" si="562"/>
        <v>37</v>
      </c>
      <c r="D11760">
        <f t="shared" si="563"/>
        <v>0</v>
      </c>
    </row>
    <row r="11761" spans="1:4" x14ac:dyDescent="0.2">
      <c r="A11761" t="s">
        <v>19</v>
      </c>
      <c r="B11761" s="1">
        <f t="shared" si="561"/>
        <v>11749</v>
      </c>
      <c r="C11761" s="1">
        <f t="shared" si="562"/>
        <v>0</v>
      </c>
      <c r="D11761">
        <f t="shared" si="563"/>
        <v>0</v>
      </c>
    </row>
    <row r="11762" spans="1:4" x14ac:dyDescent="0.2">
      <c r="A11762" t="s">
        <v>19</v>
      </c>
      <c r="B11762" s="1">
        <f t="shared" si="561"/>
        <v>11750</v>
      </c>
      <c r="C11762" s="1">
        <f t="shared" si="562"/>
        <v>0</v>
      </c>
      <c r="D11762">
        <f t="shared" si="563"/>
        <v>0</v>
      </c>
    </row>
    <row r="11763" spans="1:4" x14ac:dyDescent="0.2">
      <c r="A11763" t="s">
        <v>19</v>
      </c>
      <c r="B11763" s="1">
        <f t="shared" si="561"/>
        <v>11751</v>
      </c>
      <c r="C11763" s="1">
        <f t="shared" si="562"/>
        <v>0</v>
      </c>
      <c r="D11763">
        <f t="shared" si="563"/>
        <v>0</v>
      </c>
    </row>
    <row r="11764" spans="1:4" x14ac:dyDescent="0.2">
      <c r="A11764" t="s">
        <v>23</v>
      </c>
      <c r="B11764" s="1">
        <f t="shared" si="561"/>
        <v>11752</v>
      </c>
      <c r="C11764" s="1" t="str">
        <f t="shared" si="562"/>
        <v>38</v>
      </c>
      <c r="D11764">
        <f t="shared" si="563"/>
        <v>0</v>
      </c>
    </row>
    <row r="11765" spans="1:4" x14ac:dyDescent="0.2">
      <c r="A11765" t="s">
        <v>23</v>
      </c>
      <c r="B11765" s="1">
        <f t="shared" si="561"/>
        <v>11753</v>
      </c>
      <c r="C11765" s="1" t="str">
        <f t="shared" si="562"/>
        <v>38</v>
      </c>
      <c r="D11765">
        <f t="shared" si="563"/>
        <v>0</v>
      </c>
    </row>
    <row r="11766" spans="1:4" x14ac:dyDescent="0.2">
      <c r="A11766" t="s">
        <v>23</v>
      </c>
      <c r="B11766" s="1">
        <f t="shared" si="561"/>
        <v>11754</v>
      </c>
      <c r="C11766" s="1" t="str">
        <f t="shared" si="562"/>
        <v>38</v>
      </c>
      <c r="D11766">
        <f t="shared" si="563"/>
        <v>0</v>
      </c>
    </row>
    <row r="11767" spans="1:4" x14ac:dyDescent="0.2">
      <c r="A11767" t="s">
        <v>19</v>
      </c>
      <c r="B11767" s="1">
        <f t="shared" si="561"/>
        <v>11755</v>
      </c>
      <c r="C11767" s="1">
        <f t="shared" si="562"/>
        <v>0</v>
      </c>
      <c r="D11767">
        <f t="shared" si="563"/>
        <v>0</v>
      </c>
    </row>
    <row r="11768" spans="1:4" x14ac:dyDescent="0.2">
      <c r="A11768" t="s">
        <v>19</v>
      </c>
      <c r="B11768" s="1">
        <f t="shared" si="561"/>
        <v>11756</v>
      </c>
      <c r="C11768" s="1">
        <f t="shared" si="562"/>
        <v>0</v>
      </c>
      <c r="D11768">
        <f t="shared" si="563"/>
        <v>0</v>
      </c>
    </row>
    <row r="11769" spans="1:4" x14ac:dyDescent="0.2">
      <c r="A11769" t="s">
        <v>19</v>
      </c>
      <c r="B11769" s="1">
        <f t="shared" si="561"/>
        <v>11757</v>
      </c>
      <c r="C11769" s="1">
        <f t="shared" si="562"/>
        <v>0</v>
      </c>
      <c r="D11769">
        <f t="shared" si="563"/>
        <v>0</v>
      </c>
    </row>
    <row r="11770" spans="1:4" x14ac:dyDescent="0.2">
      <c r="A11770" t="s">
        <v>19</v>
      </c>
      <c r="B11770" s="1">
        <f t="shared" si="561"/>
        <v>11758</v>
      </c>
      <c r="C11770" s="1">
        <f t="shared" si="562"/>
        <v>0</v>
      </c>
      <c r="D11770">
        <f t="shared" si="563"/>
        <v>0</v>
      </c>
    </row>
    <row r="11771" spans="1:4" x14ac:dyDescent="0.2">
      <c r="A11771" t="s">
        <v>19</v>
      </c>
      <c r="B11771" s="1">
        <f t="shared" si="561"/>
        <v>11759</v>
      </c>
      <c r="C11771" s="1">
        <f t="shared" si="562"/>
        <v>0</v>
      </c>
      <c r="D11771">
        <f t="shared" si="563"/>
        <v>0</v>
      </c>
    </row>
    <row r="11772" spans="1:4" x14ac:dyDescent="0.2">
      <c r="A11772" t="s">
        <v>19</v>
      </c>
      <c r="B11772" s="1">
        <f t="shared" si="561"/>
        <v>11760</v>
      </c>
      <c r="C11772" s="1">
        <f t="shared" si="562"/>
        <v>0</v>
      </c>
      <c r="D11772">
        <f t="shared" si="563"/>
        <v>0</v>
      </c>
    </row>
    <row r="11773" spans="1:4" x14ac:dyDescent="0.2">
      <c r="A11773" t="s">
        <v>19</v>
      </c>
      <c r="B11773" s="1">
        <f t="shared" si="561"/>
        <v>11761</v>
      </c>
      <c r="C11773" s="1">
        <f t="shared" si="562"/>
        <v>0</v>
      </c>
      <c r="D11773">
        <f t="shared" si="563"/>
        <v>0</v>
      </c>
    </row>
    <row r="11774" spans="1:4" x14ac:dyDescent="0.2">
      <c r="A11774" t="s">
        <v>19</v>
      </c>
      <c r="B11774" s="1">
        <f t="shared" si="561"/>
        <v>11762</v>
      </c>
      <c r="C11774" s="1">
        <f t="shared" si="562"/>
        <v>0</v>
      </c>
      <c r="D11774">
        <f t="shared" si="563"/>
        <v>0</v>
      </c>
    </row>
    <row r="11775" spans="1:4" x14ac:dyDescent="0.2">
      <c r="A11775" t="s">
        <v>19</v>
      </c>
      <c r="B11775" s="1">
        <f t="shared" si="561"/>
        <v>11763</v>
      </c>
      <c r="C11775" s="1">
        <f t="shared" si="562"/>
        <v>0</v>
      </c>
      <c r="D11775">
        <f t="shared" si="563"/>
        <v>0</v>
      </c>
    </row>
    <row r="11776" spans="1:4" x14ac:dyDescent="0.2">
      <c r="A11776" t="s">
        <v>19</v>
      </c>
      <c r="B11776" s="1">
        <f t="shared" si="561"/>
        <v>11764</v>
      </c>
      <c r="C11776" s="1">
        <f t="shared" si="562"/>
        <v>0</v>
      </c>
      <c r="D11776">
        <f t="shared" si="563"/>
        <v>0</v>
      </c>
    </row>
    <row r="11777" spans="1:4" x14ac:dyDescent="0.2">
      <c r="A11777" t="s">
        <v>19</v>
      </c>
      <c r="B11777" s="1">
        <f t="shared" si="561"/>
        <v>11765</v>
      </c>
      <c r="C11777" s="1">
        <f t="shared" si="562"/>
        <v>0</v>
      </c>
      <c r="D11777">
        <f t="shared" si="563"/>
        <v>0</v>
      </c>
    </row>
    <row r="11778" spans="1:4" x14ac:dyDescent="0.2">
      <c r="A11778" t="s">
        <v>19</v>
      </c>
      <c r="B11778" s="1">
        <f t="shared" si="561"/>
        <v>11766</v>
      </c>
      <c r="C11778" s="1">
        <f t="shared" si="562"/>
        <v>0</v>
      </c>
      <c r="D11778">
        <f t="shared" si="563"/>
        <v>0</v>
      </c>
    </row>
    <row r="11779" spans="1:4" x14ac:dyDescent="0.2">
      <c r="A11779" t="s">
        <v>19</v>
      </c>
      <c r="B11779" s="1">
        <f t="shared" si="561"/>
        <v>11767</v>
      </c>
      <c r="C11779" s="1">
        <f t="shared" si="562"/>
        <v>0</v>
      </c>
      <c r="D11779">
        <f t="shared" si="563"/>
        <v>0</v>
      </c>
    </row>
    <row r="11780" spans="1:4" x14ac:dyDescent="0.2">
      <c r="A11780" t="s">
        <v>26</v>
      </c>
      <c r="B11780" s="1">
        <f t="shared" si="561"/>
        <v>11768</v>
      </c>
      <c r="C11780" s="1" t="str">
        <f t="shared" si="562"/>
        <v>23</v>
      </c>
      <c r="D11780">
        <f t="shared" si="563"/>
        <v>0</v>
      </c>
    </row>
    <row r="11781" spans="1:4" x14ac:dyDescent="0.2">
      <c r="A11781" t="s">
        <v>19</v>
      </c>
      <c r="B11781" s="1">
        <f t="shared" si="561"/>
        <v>11769</v>
      </c>
      <c r="C11781" s="1">
        <f t="shared" si="562"/>
        <v>0</v>
      </c>
      <c r="D11781">
        <f t="shared" si="563"/>
        <v>0</v>
      </c>
    </row>
    <row r="11782" spans="1:4" x14ac:dyDescent="0.2">
      <c r="A11782" t="s">
        <v>19</v>
      </c>
      <c r="B11782" s="1">
        <f t="shared" si="561"/>
        <v>11770</v>
      </c>
      <c r="C11782" s="1">
        <f t="shared" si="562"/>
        <v>0</v>
      </c>
      <c r="D11782">
        <f t="shared" si="563"/>
        <v>0</v>
      </c>
    </row>
    <row r="11783" spans="1:4" x14ac:dyDescent="0.2">
      <c r="A11783" t="s">
        <v>19</v>
      </c>
      <c r="B11783" s="1">
        <f t="shared" si="561"/>
        <v>11771</v>
      </c>
      <c r="C11783" s="1">
        <f t="shared" si="562"/>
        <v>0</v>
      </c>
      <c r="D11783">
        <f t="shared" si="563"/>
        <v>0</v>
      </c>
    </row>
    <row r="11784" spans="1:4" x14ac:dyDescent="0.2">
      <c r="A11784" t="s">
        <v>19</v>
      </c>
      <c r="B11784" s="1">
        <f t="shared" si="561"/>
        <v>11772</v>
      </c>
      <c r="C11784" s="1">
        <f t="shared" si="562"/>
        <v>0</v>
      </c>
      <c r="D11784">
        <f t="shared" si="563"/>
        <v>0</v>
      </c>
    </row>
    <row r="11785" spans="1:4" x14ac:dyDescent="0.2">
      <c r="A11785" t="s">
        <v>19</v>
      </c>
      <c r="B11785" s="1">
        <f t="shared" si="561"/>
        <v>11773</v>
      </c>
      <c r="C11785" s="1">
        <f t="shared" si="562"/>
        <v>0</v>
      </c>
      <c r="D11785">
        <f t="shared" si="563"/>
        <v>0</v>
      </c>
    </row>
    <row r="11786" spans="1:4" x14ac:dyDescent="0.2">
      <c r="A11786" t="s">
        <v>19</v>
      </c>
      <c r="B11786" s="1">
        <f t="shared" ref="B11786:B11849" si="564">IF(ISERROR(FIND("&lt;tile",A11786)),B11785,IF(B11785="",1,B11785+1))</f>
        <v>11774</v>
      </c>
      <c r="C11786" s="1">
        <f t="shared" ref="C11786:C11849" si="565">IFERROR(MID(A11786,15,FIND("/",A11786)-16),0)</f>
        <v>0</v>
      </c>
      <c r="D11786">
        <f t="shared" ref="D11786:D11849" si="566">IFERROR(VLOOKUP(VALUE(C11786),$G$2:$H$501,2,0),0)</f>
        <v>0</v>
      </c>
    </row>
    <row r="11787" spans="1:4" x14ac:dyDescent="0.2">
      <c r="A11787" t="s">
        <v>19</v>
      </c>
      <c r="B11787" s="1">
        <f t="shared" si="564"/>
        <v>11775</v>
      </c>
      <c r="C11787" s="1">
        <f t="shared" si="565"/>
        <v>0</v>
      </c>
      <c r="D11787">
        <f t="shared" si="566"/>
        <v>0</v>
      </c>
    </row>
    <row r="11788" spans="1:4" x14ac:dyDescent="0.2">
      <c r="A11788" t="s">
        <v>19</v>
      </c>
      <c r="B11788" s="1">
        <f t="shared" si="564"/>
        <v>11776</v>
      </c>
      <c r="C11788" s="1">
        <f t="shared" si="565"/>
        <v>0</v>
      </c>
      <c r="D11788">
        <f t="shared" si="566"/>
        <v>0</v>
      </c>
    </row>
    <row r="11789" spans="1:4" x14ac:dyDescent="0.2">
      <c r="A11789" t="s">
        <v>19</v>
      </c>
      <c r="B11789" s="1">
        <f t="shared" si="564"/>
        <v>11777</v>
      </c>
      <c r="C11789" s="1">
        <f t="shared" si="565"/>
        <v>0</v>
      </c>
      <c r="D11789">
        <f t="shared" si="566"/>
        <v>0</v>
      </c>
    </row>
    <row r="11790" spans="1:4" x14ac:dyDescent="0.2">
      <c r="A11790" t="s">
        <v>19</v>
      </c>
      <c r="B11790" s="1">
        <f t="shared" si="564"/>
        <v>11778</v>
      </c>
      <c r="C11790" s="1">
        <f t="shared" si="565"/>
        <v>0</v>
      </c>
      <c r="D11790">
        <f t="shared" si="566"/>
        <v>0</v>
      </c>
    </row>
    <row r="11791" spans="1:4" x14ac:dyDescent="0.2">
      <c r="A11791" t="s">
        <v>23</v>
      </c>
      <c r="B11791" s="1">
        <f t="shared" si="564"/>
        <v>11779</v>
      </c>
      <c r="C11791" s="1" t="str">
        <f t="shared" si="565"/>
        <v>38</v>
      </c>
      <c r="D11791">
        <f t="shared" si="566"/>
        <v>0</v>
      </c>
    </row>
    <row r="11792" spans="1:4" x14ac:dyDescent="0.2">
      <c r="A11792" t="s">
        <v>23</v>
      </c>
      <c r="B11792" s="1">
        <f t="shared" si="564"/>
        <v>11780</v>
      </c>
      <c r="C11792" s="1" t="str">
        <f t="shared" si="565"/>
        <v>38</v>
      </c>
      <c r="D11792">
        <f t="shared" si="566"/>
        <v>0</v>
      </c>
    </row>
    <row r="11793" spans="1:4" x14ac:dyDescent="0.2">
      <c r="A11793" t="s">
        <v>19</v>
      </c>
      <c r="B11793" s="1">
        <f t="shared" si="564"/>
        <v>11781</v>
      </c>
      <c r="C11793" s="1">
        <f t="shared" si="565"/>
        <v>0</v>
      </c>
      <c r="D11793">
        <f t="shared" si="566"/>
        <v>0</v>
      </c>
    </row>
    <row r="11794" spans="1:4" x14ac:dyDescent="0.2">
      <c r="A11794" t="s">
        <v>19</v>
      </c>
      <c r="B11794" s="1">
        <f t="shared" si="564"/>
        <v>11782</v>
      </c>
      <c r="C11794" s="1">
        <f t="shared" si="565"/>
        <v>0</v>
      </c>
      <c r="D11794">
        <f t="shared" si="566"/>
        <v>0</v>
      </c>
    </row>
    <row r="11795" spans="1:4" x14ac:dyDescent="0.2">
      <c r="A11795" t="s">
        <v>19</v>
      </c>
      <c r="B11795" s="1">
        <f t="shared" si="564"/>
        <v>11783</v>
      </c>
      <c r="C11795" s="1">
        <f t="shared" si="565"/>
        <v>0</v>
      </c>
      <c r="D11795">
        <f t="shared" si="566"/>
        <v>0</v>
      </c>
    </row>
    <row r="11796" spans="1:4" x14ac:dyDescent="0.2">
      <c r="A11796" t="s">
        <v>19</v>
      </c>
      <c r="B11796" s="1">
        <f t="shared" si="564"/>
        <v>11784</v>
      </c>
      <c r="C11796" s="1">
        <f t="shared" si="565"/>
        <v>0</v>
      </c>
      <c r="D11796">
        <f t="shared" si="566"/>
        <v>0</v>
      </c>
    </row>
    <row r="11797" spans="1:4" x14ac:dyDescent="0.2">
      <c r="A11797" t="s">
        <v>19</v>
      </c>
      <c r="B11797" s="1">
        <f t="shared" si="564"/>
        <v>11785</v>
      </c>
      <c r="C11797" s="1">
        <f t="shared" si="565"/>
        <v>0</v>
      </c>
      <c r="D11797">
        <f t="shared" si="566"/>
        <v>0</v>
      </c>
    </row>
    <row r="11798" spans="1:4" x14ac:dyDescent="0.2">
      <c r="A11798" t="s">
        <v>19</v>
      </c>
      <c r="B11798" s="1">
        <f t="shared" si="564"/>
        <v>11786</v>
      </c>
      <c r="C11798" s="1">
        <f t="shared" si="565"/>
        <v>0</v>
      </c>
      <c r="D11798">
        <f t="shared" si="566"/>
        <v>0</v>
      </c>
    </row>
    <row r="11799" spans="1:4" x14ac:dyDescent="0.2">
      <c r="A11799" t="s">
        <v>19</v>
      </c>
      <c r="B11799" s="1">
        <f t="shared" si="564"/>
        <v>11787</v>
      </c>
      <c r="C11799" s="1">
        <f t="shared" si="565"/>
        <v>0</v>
      </c>
      <c r="D11799">
        <f t="shared" si="566"/>
        <v>0</v>
      </c>
    </row>
    <row r="11800" spans="1:4" x14ac:dyDescent="0.2">
      <c r="A11800" t="s">
        <v>19</v>
      </c>
      <c r="B11800" s="1">
        <f t="shared" si="564"/>
        <v>11788</v>
      </c>
      <c r="C11800" s="1">
        <f t="shared" si="565"/>
        <v>0</v>
      </c>
      <c r="D11800">
        <f t="shared" si="566"/>
        <v>0</v>
      </c>
    </row>
    <row r="11801" spans="1:4" x14ac:dyDescent="0.2">
      <c r="A11801" t="s">
        <v>19</v>
      </c>
      <c r="B11801" s="1">
        <f t="shared" si="564"/>
        <v>11789</v>
      </c>
      <c r="C11801" s="1">
        <f t="shared" si="565"/>
        <v>0</v>
      </c>
      <c r="D11801">
        <f t="shared" si="566"/>
        <v>0</v>
      </c>
    </row>
    <row r="11802" spans="1:4" x14ac:dyDescent="0.2">
      <c r="A11802" t="s">
        <v>19</v>
      </c>
      <c r="B11802" s="1">
        <f t="shared" si="564"/>
        <v>11790</v>
      </c>
      <c r="C11802" s="1">
        <f t="shared" si="565"/>
        <v>0</v>
      </c>
      <c r="D11802">
        <f t="shared" si="566"/>
        <v>0</v>
      </c>
    </row>
    <row r="11803" spans="1:4" x14ac:dyDescent="0.2">
      <c r="A11803" t="s">
        <v>19</v>
      </c>
      <c r="B11803" s="1">
        <f t="shared" si="564"/>
        <v>11791</v>
      </c>
      <c r="C11803" s="1">
        <f t="shared" si="565"/>
        <v>0</v>
      </c>
      <c r="D11803">
        <f t="shared" si="566"/>
        <v>0</v>
      </c>
    </row>
    <row r="11804" spans="1:4" x14ac:dyDescent="0.2">
      <c r="A11804" t="s">
        <v>19</v>
      </c>
      <c r="B11804" s="1">
        <f t="shared" si="564"/>
        <v>11792</v>
      </c>
      <c r="C11804" s="1">
        <f t="shared" si="565"/>
        <v>0</v>
      </c>
      <c r="D11804">
        <f t="shared" si="566"/>
        <v>0</v>
      </c>
    </row>
    <row r="11805" spans="1:4" x14ac:dyDescent="0.2">
      <c r="A11805" t="s">
        <v>19</v>
      </c>
      <c r="B11805" s="1">
        <f t="shared" si="564"/>
        <v>11793</v>
      </c>
      <c r="C11805" s="1">
        <f t="shared" si="565"/>
        <v>0</v>
      </c>
      <c r="D11805">
        <f t="shared" si="566"/>
        <v>0</v>
      </c>
    </row>
    <row r="11806" spans="1:4" x14ac:dyDescent="0.2">
      <c r="A11806" t="s">
        <v>19</v>
      </c>
      <c r="B11806" s="1">
        <f t="shared" si="564"/>
        <v>11794</v>
      </c>
      <c r="C11806" s="1">
        <f t="shared" si="565"/>
        <v>0</v>
      </c>
      <c r="D11806">
        <f t="shared" si="566"/>
        <v>0</v>
      </c>
    </row>
    <row r="11807" spans="1:4" x14ac:dyDescent="0.2">
      <c r="A11807" t="s">
        <v>19</v>
      </c>
      <c r="B11807" s="1">
        <f t="shared" si="564"/>
        <v>11795</v>
      </c>
      <c r="C11807" s="1">
        <f t="shared" si="565"/>
        <v>0</v>
      </c>
      <c r="D11807">
        <f t="shared" si="566"/>
        <v>0</v>
      </c>
    </row>
    <row r="11808" spans="1:4" x14ac:dyDescent="0.2">
      <c r="A11808" t="s">
        <v>19</v>
      </c>
      <c r="B11808" s="1">
        <f t="shared" si="564"/>
        <v>11796</v>
      </c>
      <c r="C11808" s="1">
        <f t="shared" si="565"/>
        <v>0</v>
      </c>
      <c r="D11808">
        <f t="shared" si="566"/>
        <v>0</v>
      </c>
    </row>
    <row r="11809" spans="1:4" x14ac:dyDescent="0.2">
      <c r="A11809" t="s">
        <v>19</v>
      </c>
      <c r="B11809" s="1">
        <f t="shared" si="564"/>
        <v>11797</v>
      </c>
      <c r="C11809" s="1">
        <f t="shared" si="565"/>
        <v>0</v>
      </c>
      <c r="D11809">
        <f t="shared" si="566"/>
        <v>0</v>
      </c>
    </row>
    <row r="11810" spans="1:4" x14ac:dyDescent="0.2">
      <c r="A11810" t="s">
        <v>19</v>
      </c>
      <c r="B11810" s="1">
        <f t="shared" si="564"/>
        <v>11798</v>
      </c>
      <c r="C11810" s="1">
        <f t="shared" si="565"/>
        <v>0</v>
      </c>
      <c r="D11810">
        <f t="shared" si="566"/>
        <v>0</v>
      </c>
    </row>
    <row r="11811" spans="1:4" x14ac:dyDescent="0.2">
      <c r="A11811" t="s">
        <v>19</v>
      </c>
      <c r="B11811" s="1">
        <f t="shared" si="564"/>
        <v>11799</v>
      </c>
      <c r="C11811" s="1">
        <f t="shared" si="565"/>
        <v>0</v>
      </c>
      <c r="D11811">
        <f t="shared" si="566"/>
        <v>0</v>
      </c>
    </row>
    <row r="11812" spans="1:4" x14ac:dyDescent="0.2">
      <c r="A11812" t="s">
        <v>19</v>
      </c>
      <c r="B11812" s="1">
        <f t="shared" si="564"/>
        <v>11800</v>
      </c>
      <c r="C11812" s="1">
        <f t="shared" si="565"/>
        <v>0</v>
      </c>
      <c r="D11812">
        <f t="shared" si="566"/>
        <v>0</v>
      </c>
    </row>
    <row r="11813" spans="1:4" x14ac:dyDescent="0.2">
      <c r="A11813" t="s">
        <v>19</v>
      </c>
      <c r="B11813" s="1">
        <f t="shared" si="564"/>
        <v>11801</v>
      </c>
      <c r="C11813" s="1">
        <f t="shared" si="565"/>
        <v>0</v>
      </c>
      <c r="D11813">
        <f t="shared" si="566"/>
        <v>0</v>
      </c>
    </row>
    <row r="11814" spans="1:4" x14ac:dyDescent="0.2">
      <c r="A11814" t="s">
        <v>19</v>
      </c>
      <c r="B11814" s="1">
        <f t="shared" si="564"/>
        <v>11802</v>
      </c>
      <c r="C11814" s="1">
        <f t="shared" si="565"/>
        <v>0</v>
      </c>
      <c r="D11814">
        <f t="shared" si="566"/>
        <v>0</v>
      </c>
    </row>
    <row r="11815" spans="1:4" x14ac:dyDescent="0.2">
      <c r="A11815" t="s">
        <v>19</v>
      </c>
      <c r="B11815" s="1">
        <f t="shared" si="564"/>
        <v>11803</v>
      </c>
      <c r="C11815" s="1">
        <f t="shared" si="565"/>
        <v>0</v>
      </c>
      <c r="D11815">
        <f t="shared" si="566"/>
        <v>0</v>
      </c>
    </row>
    <row r="11816" spans="1:4" x14ac:dyDescent="0.2">
      <c r="A11816" t="s">
        <v>19</v>
      </c>
      <c r="B11816" s="1">
        <f t="shared" si="564"/>
        <v>11804</v>
      </c>
      <c r="C11816" s="1">
        <f t="shared" si="565"/>
        <v>0</v>
      </c>
      <c r="D11816">
        <f t="shared" si="566"/>
        <v>0</v>
      </c>
    </row>
    <row r="11817" spans="1:4" x14ac:dyDescent="0.2">
      <c r="A11817" t="s">
        <v>19</v>
      </c>
      <c r="B11817" s="1">
        <f t="shared" si="564"/>
        <v>11805</v>
      </c>
      <c r="C11817" s="1">
        <f t="shared" si="565"/>
        <v>0</v>
      </c>
      <c r="D11817">
        <f t="shared" si="566"/>
        <v>0</v>
      </c>
    </row>
    <row r="11818" spans="1:4" x14ac:dyDescent="0.2">
      <c r="A11818" t="s">
        <v>19</v>
      </c>
      <c r="B11818" s="1">
        <f t="shared" si="564"/>
        <v>11806</v>
      </c>
      <c r="C11818" s="1">
        <f t="shared" si="565"/>
        <v>0</v>
      </c>
      <c r="D11818">
        <f t="shared" si="566"/>
        <v>0</v>
      </c>
    </row>
    <row r="11819" spans="1:4" x14ac:dyDescent="0.2">
      <c r="A11819" t="s">
        <v>19</v>
      </c>
      <c r="B11819" s="1">
        <f t="shared" si="564"/>
        <v>11807</v>
      </c>
      <c r="C11819" s="1">
        <f t="shared" si="565"/>
        <v>0</v>
      </c>
      <c r="D11819">
        <f t="shared" si="566"/>
        <v>0</v>
      </c>
    </row>
    <row r="11820" spans="1:4" x14ac:dyDescent="0.2">
      <c r="A11820" t="s">
        <v>19</v>
      </c>
      <c r="B11820" s="1">
        <f t="shared" si="564"/>
        <v>11808</v>
      </c>
      <c r="C11820" s="1">
        <f t="shared" si="565"/>
        <v>0</v>
      </c>
      <c r="D11820">
        <f t="shared" si="566"/>
        <v>0</v>
      </c>
    </row>
    <row r="11821" spans="1:4" x14ac:dyDescent="0.2">
      <c r="A11821" t="s">
        <v>19</v>
      </c>
      <c r="B11821" s="1">
        <f t="shared" si="564"/>
        <v>11809</v>
      </c>
      <c r="C11821" s="1">
        <f t="shared" si="565"/>
        <v>0</v>
      </c>
      <c r="D11821">
        <f t="shared" si="566"/>
        <v>0</v>
      </c>
    </row>
    <row r="11822" spans="1:4" x14ac:dyDescent="0.2">
      <c r="A11822" t="s">
        <v>19</v>
      </c>
      <c r="B11822" s="1">
        <f t="shared" si="564"/>
        <v>11810</v>
      </c>
      <c r="C11822" s="1">
        <f t="shared" si="565"/>
        <v>0</v>
      </c>
      <c r="D11822">
        <f t="shared" si="566"/>
        <v>0</v>
      </c>
    </row>
    <row r="11823" spans="1:4" x14ac:dyDescent="0.2">
      <c r="A11823" t="s">
        <v>19</v>
      </c>
      <c r="B11823" s="1">
        <f t="shared" si="564"/>
        <v>11811</v>
      </c>
      <c r="C11823" s="1">
        <f t="shared" si="565"/>
        <v>0</v>
      </c>
      <c r="D11823">
        <f t="shared" si="566"/>
        <v>0</v>
      </c>
    </row>
    <row r="11824" spans="1:4" x14ac:dyDescent="0.2">
      <c r="A11824" t="s">
        <v>19</v>
      </c>
      <c r="B11824" s="1">
        <f t="shared" si="564"/>
        <v>11812</v>
      </c>
      <c r="C11824" s="1">
        <f t="shared" si="565"/>
        <v>0</v>
      </c>
      <c r="D11824">
        <f t="shared" si="566"/>
        <v>0</v>
      </c>
    </row>
    <row r="11825" spans="1:4" x14ac:dyDescent="0.2">
      <c r="A11825" t="s">
        <v>19</v>
      </c>
      <c r="B11825" s="1">
        <f t="shared" si="564"/>
        <v>11813</v>
      </c>
      <c r="C11825" s="1">
        <f t="shared" si="565"/>
        <v>0</v>
      </c>
      <c r="D11825">
        <f t="shared" si="566"/>
        <v>0</v>
      </c>
    </row>
    <row r="11826" spans="1:4" x14ac:dyDescent="0.2">
      <c r="A11826" t="s">
        <v>19</v>
      </c>
      <c r="B11826" s="1">
        <f t="shared" si="564"/>
        <v>11814</v>
      </c>
      <c r="C11826" s="1">
        <f t="shared" si="565"/>
        <v>0</v>
      </c>
      <c r="D11826">
        <f t="shared" si="566"/>
        <v>0</v>
      </c>
    </row>
    <row r="11827" spans="1:4" x14ac:dyDescent="0.2">
      <c r="A11827" t="s">
        <v>19</v>
      </c>
      <c r="B11827" s="1">
        <f t="shared" si="564"/>
        <v>11815</v>
      </c>
      <c r="C11827" s="1">
        <f t="shared" si="565"/>
        <v>0</v>
      </c>
      <c r="D11827">
        <f t="shared" si="566"/>
        <v>0</v>
      </c>
    </row>
    <row r="11828" spans="1:4" x14ac:dyDescent="0.2">
      <c r="A11828" t="s">
        <v>19</v>
      </c>
      <c r="B11828" s="1">
        <f t="shared" si="564"/>
        <v>11816</v>
      </c>
      <c r="C11828" s="1">
        <f t="shared" si="565"/>
        <v>0</v>
      </c>
      <c r="D11828">
        <f t="shared" si="566"/>
        <v>0</v>
      </c>
    </row>
    <row r="11829" spans="1:4" x14ac:dyDescent="0.2">
      <c r="A11829" t="s">
        <v>19</v>
      </c>
      <c r="B11829" s="1">
        <f t="shared" si="564"/>
        <v>11817</v>
      </c>
      <c r="C11829" s="1">
        <f t="shared" si="565"/>
        <v>0</v>
      </c>
      <c r="D11829">
        <f t="shared" si="566"/>
        <v>0</v>
      </c>
    </row>
    <row r="11830" spans="1:4" x14ac:dyDescent="0.2">
      <c r="A11830" t="s">
        <v>19</v>
      </c>
      <c r="B11830" s="1">
        <f t="shared" si="564"/>
        <v>11818</v>
      </c>
      <c r="C11830" s="1">
        <f t="shared" si="565"/>
        <v>0</v>
      </c>
      <c r="D11830">
        <f t="shared" si="566"/>
        <v>0</v>
      </c>
    </row>
    <row r="11831" spans="1:4" x14ac:dyDescent="0.2">
      <c r="A11831" t="s">
        <v>20</v>
      </c>
      <c r="B11831" s="1">
        <f t="shared" si="564"/>
        <v>11819</v>
      </c>
      <c r="C11831" s="1" t="str">
        <f t="shared" si="565"/>
        <v>34</v>
      </c>
      <c r="D11831">
        <f t="shared" si="566"/>
        <v>0</v>
      </c>
    </row>
    <row r="11832" spans="1:4" x14ac:dyDescent="0.2">
      <c r="A11832" t="s">
        <v>20</v>
      </c>
      <c r="B11832" s="1">
        <f t="shared" si="564"/>
        <v>11820</v>
      </c>
      <c r="C11832" s="1" t="str">
        <f t="shared" si="565"/>
        <v>34</v>
      </c>
      <c r="D11832">
        <f t="shared" si="566"/>
        <v>0</v>
      </c>
    </row>
    <row r="11833" spans="1:4" x14ac:dyDescent="0.2">
      <c r="A11833" t="s">
        <v>20</v>
      </c>
      <c r="B11833" s="1">
        <f t="shared" si="564"/>
        <v>11821</v>
      </c>
      <c r="C11833" s="1" t="str">
        <f t="shared" si="565"/>
        <v>34</v>
      </c>
      <c r="D11833">
        <f t="shared" si="566"/>
        <v>0</v>
      </c>
    </row>
    <row r="11834" spans="1:4" x14ac:dyDescent="0.2">
      <c r="A11834" t="s">
        <v>19</v>
      </c>
      <c r="B11834" s="1">
        <f t="shared" si="564"/>
        <v>11822</v>
      </c>
      <c r="C11834" s="1">
        <f t="shared" si="565"/>
        <v>0</v>
      </c>
      <c r="D11834">
        <f t="shared" si="566"/>
        <v>0</v>
      </c>
    </row>
    <row r="11835" spans="1:4" x14ac:dyDescent="0.2">
      <c r="A11835" t="s">
        <v>19</v>
      </c>
      <c r="B11835" s="1">
        <f t="shared" si="564"/>
        <v>11823</v>
      </c>
      <c r="C11835" s="1">
        <f t="shared" si="565"/>
        <v>0</v>
      </c>
      <c r="D11835">
        <f t="shared" si="566"/>
        <v>0</v>
      </c>
    </row>
    <row r="11836" spans="1:4" x14ac:dyDescent="0.2">
      <c r="A11836" t="s">
        <v>19</v>
      </c>
      <c r="B11836" s="1">
        <f t="shared" si="564"/>
        <v>11824</v>
      </c>
      <c r="C11836" s="1">
        <f t="shared" si="565"/>
        <v>0</v>
      </c>
      <c r="D11836">
        <f t="shared" si="566"/>
        <v>0</v>
      </c>
    </row>
    <row r="11837" spans="1:4" x14ac:dyDescent="0.2">
      <c r="A11837" t="s">
        <v>39</v>
      </c>
      <c r="B11837" s="1">
        <f t="shared" si="564"/>
        <v>11825</v>
      </c>
      <c r="C11837" s="1" t="str">
        <f t="shared" si="565"/>
        <v>37</v>
      </c>
      <c r="D11837">
        <f t="shared" si="566"/>
        <v>0</v>
      </c>
    </row>
    <row r="11838" spans="1:4" x14ac:dyDescent="0.2">
      <c r="A11838" t="s">
        <v>39</v>
      </c>
      <c r="B11838" s="1">
        <f t="shared" si="564"/>
        <v>11826</v>
      </c>
      <c r="C11838" s="1" t="str">
        <f t="shared" si="565"/>
        <v>37</v>
      </c>
      <c r="D11838">
        <f t="shared" si="566"/>
        <v>0</v>
      </c>
    </row>
    <row r="11839" spans="1:4" x14ac:dyDescent="0.2">
      <c r="A11839" t="s">
        <v>19</v>
      </c>
      <c r="B11839" s="1">
        <f t="shared" si="564"/>
        <v>11827</v>
      </c>
      <c r="C11839" s="1">
        <f t="shared" si="565"/>
        <v>0</v>
      </c>
      <c r="D11839">
        <f t="shared" si="566"/>
        <v>0</v>
      </c>
    </row>
    <row r="11840" spans="1:4" x14ac:dyDescent="0.2">
      <c r="A11840" t="s">
        <v>19</v>
      </c>
      <c r="B11840" s="1">
        <f t="shared" si="564"/>
        <v>11828</v>
      </c>
      <c r="C11840" s="1">
        <f t="shared" si="565"/>
        <v>0</v>
      </c>
      <c r="D11840">
        <f t="shared" si="566"/>
        <v>0</v>
      </c>
    </row>
    <row r="11841" spans="1:4" x14ac:dyDescent="0.2">
      <c r="A11841" t="s">
        <v>19</v>
      </c>
      <c r="B11841" s="1">
        <f t="shared" si="564"/>
        <v>11829</v>
      </c>
      <c r="C11841" s="1">
        <f t="shared" si="565"/>
        <v>0</v>
      </c>
      <c r="D11841">
        <f t="shared" si="566"/>
        <v>0</v>
      </c>
    </row>
    <row r="11842" spans="1:4" x14ac:dyDescent="0.2">
      <c r="A11842" t="s">
        <v>19</v>
      </c>
      <c r="B11842" s="1">
        <f t="shared" si="564"/>
        <v>11830</v>
      </c>
      <c r="C11842" s="1">
        <f t="shared" si="565"/>
        <v>0</v>
      </c>
      <c r="D11842">
        <f t="shared" si="566"/>
        <v>0</v>
      </c>
    </row>
    <row r="11843" spans="1:4" x14ac:dyDescent="0.2">
      <c r="A11843" t="s">
        <v>19</v>
      </c>
      <c r="B11843" s="1">
        <f t="shared" si="564"/>
        <v>11831</v>
      </c>
      <c r="C11843" s="1">
        <f t="shared" si="565"/>
        <v>0</v>
      </c>
      <c r="D11843">
        <f t="shared" si="566"/>
        <v>0</v>
      </c>
    </row>
    <row r="11844" spans="1:4" x14ac:dyDescent="0.2">
      <c r="A11844" t="s">
        <v>19</v>
      </c>
      <c r="B11844" s="1">
        <f t="shared" si="564"/>
        <v>11832</v>
      </c>
      <c r="C11844" s="1">
        <f t="shared" si="565"/>
        <v>0</v>
      </c>
      <c r="D11844">
        <f t="shared" si="566"/>
        <v>0</v>
      </c>
    </row>
    <row r="11845" spans="1:4" x14ac:dyDescent="0.2">
      <c r="A11845" t="s">
        <v>30</v>
      </c>
      <c r="B11845" s="1">
        <f t="shared" si="564"/>
        <v>11833</v>
      </c>
      <c r="C11845" s="1" t="str">
        <f t="shared" si="565"/>
        <v>30</v>
      </c>
      <c r="D11845">
        <f t="shared" si="566"/>
        <v>0</v>
      </c>
    </row>
    <row r="11846" spans="1:4" x14ac:dyDescent="0.2">
      <c r="A11846" t="s">
        <v>39</v>
      </c>
      <c r="B11846" s="1">
        <f t="shared" si="564"/>
        <v>11834</v>
      </c>
      <c r="C11846" s="1" t="str">
        <f t="shared" si="565"/>
        <v>37</v>
      </c>
      <c r="D11846">
        <f t="shared" si="566"/>
        <v>0</v>
      </c>
    </row>
    <row r="11847" spans="1:4" x14ac:dyDescent="0.2">
      <c r="A11847" t="s">
        <v>19</v>
      </c>
      <c r="B11847" s="1">
        <f t="shared" si="564"/>
        <v>11835</v>
      </c>
      <c r="C11847" s="1">
        <f t="shared" si="565"/>
        <v>0</v>
      </c>
      <c r="D11847">
        <f t="shared" si="566"/>
        <v>0</v>
      </c>
    </row>
    <row r="11848" spans="1:4" x14ac:dyDescent="0.2">
      <c r="A11848" t="s">
        <v>19</v>
      </c>
      <c r="B11848" s="1">
        <f t="shared" si="564"/>
        <v>11836</v>
      </c>
      <c r="C11848" s="1">
        <f t="shared" si="565"/>
        <v>0</v>
      </c>
      <c r="D11848">
        <f t="shared" si="566"/>
        <v>0</v>
      </c>
    </row>
    <row r="11849" spans="1:4" x14ac:dyDescent="0.2">
      <c r="A11849" t="s">
        <v>19</v>
      </c>
      <c r="B11849" s="1">
        <f t="shared" si="564"/>
        <v>11837</v>
      </c>
      <c r="C11849" s="1">
        <f t="shared" si="565"/>
        <v>0</v>
      </c>
      <c r="D11849">
        <f t="shared" si="566"/>
        <v>0</v>
      </c>
    </row>
    <row r="11850" spans="1:4" x14ac:dyDescent="0.2">
      <c r="A11850" t="s">
        <v>19</v>
      </c>
      <c r="B11850" s="1">
        <f t="shared" ref="B11850:B11913" si="567">IF(ISERROR(FIND("&lt;tile",A11850)),B11849,IF(B11849="",1,B11849+1))</f>
        <v>11838</v>
      </c>
      <c r="C11850" s="1">
        <f t="shared" ref="C11850:C11913" si="568">IFERROR(MID(A11850,15,FIND("/",A11850)-16),0)</f>
        <v>0</v>
      </c>
      <c r="D11850">
        <f t="shared" ref="D11850:D11913" si="569">IFERROR(VLOOKUP(VALUE(C11850),$G$2:$H$501,2,0),0)</f>
        <v>0</v>
      </c>
    </row>
    <row r="11851" spans="1:4" x14ac:dyDescent="0.2">
      <c r="A11851" t="s">
        <v>34</v>
      </c>
      <c r="B11851" s="1">
        <f t="shared" si="567"/>
        <v>11839</v>
      </c>
      <c r="C11851" s="1" t="str">
        <f t="shared" si="568"/>
        <v>27</v>
      </c>
      <c r="D11851">
        <f t="shared" si="569"/>
        <v>0</v>
      </c>
    </row>
    <row r="11852" spans="1:4" x14ac:dyDescent="0.2">
      <c r="A11852" t="s">
        <v>19</v>
      </c>
      <c r="B11852" s="1">
        <f t="shared" si="567"/>
        <v>11840</v>
      </c>
      <c r="C11852" s="1">
        <f t="shared" si="568"/>
        <v>0</v>
      </c>
      <c r="D11852">
        <f t="shared" si="569"/>
        <v>0</v>
      </c>
    </row>
    <row r="11853" spans="1:4" x14ac:dyDescent="0.2">
      <c r="A11853" t="s">
        <v>34</v>
      </c>
      <c r="B11853" s="1">
        <f t="shared" si="567"/>
        <v>11841</v>
      </c>
      <c r="C11853" s="1" t="str">
        <f t="shared" si="568"/>
        <v>27</v>
      </c>
      <c r="D11853">
        <f t="shared" si="569"/>
        <v>0</v>
      </c>
    </row>
    <row r="11854" spans="1:4" x14ac:dyDescent="0.2">
      <c r="A11854" t="s">
        <v>34</v>
      </c>
      <c r="B11854" s="1">
        <f t="shared" si="567"/>
        <v>11842</v>
      </c>
      <c r="C11854" s="1" t="str">
        <f t="shared" si="568"/>
        <v>27</v>
      </c>
      <c r="D11854">
        <f t="shared" si="569"/>
        <v>0</v>
      </c>
    </row>
    <row r="11855" spans="1:4" x14ac:dyDescent="0.2">
      <c r="A11855" t="s">
        <v>19</v>
      </c>
      <c r="B11855" s="1">
        <f t="shared" si="567"/>
        <v>11843</v>
      </c>
      <c r="C11855" s="1">
        <f t="shared" si="568"/>
        <v>0</v>
      </c>
      <c r="D11855">
        <f t="shared" si="569"/>
        <v>0</v>
      </c>
    </row>
    <row r="11856" spans="1:4" x14ac:dyDescent="0.2">
      <c r="A11856" t="s">
        <v>19</v>
      </c>
      <c r="B11856" s="1">
        <f t="shared" si="567"/>
        <v>11844</v>
      </c>
      <c r="C11856" s="1">
        <f t="shared" si="568"/>
        <v>0</v>
      </c>
      <c r="D11856">
        <f t="shared" si="569"/>
        <v>0</v>
      </c>
    </row>
    <row r="11857" spans="1:4" x14ac:dyDescent="0.2">
      <c r="A11857" t="s">
        <v>39</v>
      </c>
      <c r="B11857" s="1">
        <f t="shared" si="567"/>
        <v>11845</v>
      </c>
      <c r="C11857" s="1" t="str">
        <f t="shared" si="568"/>
        <v>37</v>
      </c>
      <c r="D11857">
        <f t="shared" si="569"/>
        <v>0</v>
      </c>
    </row>
    <row r="11858" spans="1:4" x14ac:dyDescent="0.2">
      <c r="A11858" t="s">
        <v>39</v>
      </c>
      <c r="B11858" s="1">
        <f t="shared" si="567"/>
        <v>11846</v>
      </c>
      <c r="C11858" s="1" t="str">
        <f t="shared" si="568"/>
        <v>37</v>
      </c>
      <c r="D11858">
        <f t="shared" si="569"/>
        <v>0</v>
      </c>
    </row>
    <row r="11859" spans="1:4" x14ac:dyDescent="0.2">
      <c r="A11859" t="s">
        <v>19</v>
      </c>
      <c r="B11859" s="1">
        <f t="shared" si="567"/>
        <v>11847</v>
      </c>
      <c r="C11859" s="1">
        <f t="shared" si="568"/>
        <v>0</v>
      </c>
      <c r="D11859">
        <f t="shared" si="569"/>
        <v>0</v>
      </c>
    </row>
    <row r="11860" spans="1:4" x14ac:dyDescent="0.2">
      <c r="A11860" t="s">
        <v>39</v>
      </c>
      <c r="B11860" s="1">
        <f t="shared" si="567"/>
        <v>11848</v>
      </c>
      <c r="C11860" s="1" t="str">
        <f t="shared" si="568"/>
        <v>37</v>
      </c>
      <c r="D11860">
        <f t="shared" si="569"/>
        <v>0</v>
      </c>
    </row>
    <row r="11861" spans="1:4" x14ac:dyDescent="0.2">
      <c r="A11861" t="s">
        <v>19</v>
      </c>
      <c r="B11861" s="1">
        <f t="shared" si="567"/>
        <v>11849</v>
      </c>
      <c r="C11861" s="1">
        <f t="shared" si="568"/>
        <v>0</v>
      </c>
      <c r="D11861">
        <f t="shared" si="569"/>
        <v>0</v>
      </c>
    </row>
    <row r="11862" spans="1:4" x14ac:dyDescent="0.2">
      <c r="A11862" t="s">
        <v>19</v>
      </c>
      <c r="B11862" s="1">
        <f t="shared" si="567"/>
        <v>11850</v>
      </c>
      <c r="C11862" s="1">
        <f t="shared" si="568"/>
        <v>0</v>
      </c>
      <c r="D11862">
        <f t="shared" si="569"/>
        <v>0</v>
      </c>
    </row>
    <row r="11863" spans="1:4" x14ac:dyDescent="0.2">
      <c r="A11863" t="s">
        <v>23</v>
      </c>
      <c r="B11863" s="1">
        <f t="shared" si="567"/>
        <v>11851</v>
      </c>
      <c r="C11863" s="1" t="str">
        <f t="shared" si="568"/>
        <v>38</v>
      </c>
      <c r="D11863">
        <f t="shared" si="569"/>
        <v>0</v>
      </c>
    </row>
    <row r="11864" spans="1:4" x14ac:dyDescent="0.2">
      <c r="A11864" t="s">
        <v>23</v>
      </c>
      <c r="B11864" s="1">
        <f t="shared" si="567"/>
        <v>11852</v>
      </c>
      <c r="C11864" s="1" t="str">
        <f t="shared" si="568"/>
        <v>38</v>
      </c>
      <c r="D11864">
        <f t="shared" si="569"/>
        <v>0</v>
      </c>
    </row>
    <row r="11865" spans="1:4" x14ac:dyDescent="0.2">
      <c r="A11865" t="s">
        <v>23</v>
      </c>
      <c r="B11865" s="1">
        <f t="shared" si="567"/>
        <v>11853</v>
      </c>
      <c r="C11865" s="1" t="str">
        <f t="shared" si="568"/>
        <v>38</v>
      </c>
      <c r="D11865">
        <f t="shared" si="569"/>
        <v>0</v>
      </c>
    </row>
    <row r="11866" spans="1:4" x14ac:dyDescent="0.2">
      <c r="A11866" t="s">
        <v>23</v>
      </c>
      <c r="B11866" s="1">
        <f t="shared" si="567"/>
        <v>11854</v>
      </c>
      <c r="C11866" s="1" t="str">
        <f t="shared" si="568"/>
        <v>38</v>
      </c>
      <c r="D11866">
        <f t="shared" si="569"/>
        <v>0</v>
      </c>
    </row>
    <row r="11867" spans="1:4" x14ac:dyDescent="0.2">
      <c r="A11867" t="s">
        <v>23</v>
      </c>
      <c r="B11867" s="1">
        <f t="shared" si="567"/>
        <v>11855</v>
      </c>
      <c r="C11867" s="1" t="str">
        <f t="shared" si="568"/>
        <v>38</v>
      </c>
      <c r="D11867">
        <f t="shared" si="569"/>
        <v>0</v>
      </c>
    </row>
    <row r="11868" spans="1:4" x14ac:dyDescent="0.2">
      <c r="A11868" t="s">
        <v>19</v>
      </c>
      <c r="B11868" s="1">
        <f t="shared" si="567"/>
        <v>11856</v>
      </c>
      <c r="C11868" s="1">
        <f t="shared" si="568"/>
        <v>0</v>
      </c>
      <c r="D11868">
        <f t="shared" si="569"/>
        <v>0</v>
      </c>
    </row>
    <row r="11869" spans="1:4" x14ac:dyDescent="0.2">
      <c r="A11869" t="s">
        <v>19</v>
      </c>
      <c r="B11869" s="1">
        <f t="shared" si="567"/>
        <v>11857</v>
      </c>
      <c r="C11869" s="1">
        <f t="shared" si="568"/>
        <v>0</v>
      </c>
      <c r="D11869">
        <f t="shared" si="569"/>
        <v>0</v>
      </c>
    </row>
    <row r="11870" spans="1:4" x14ac:dyDescent="0.2">
      <c r="A11870" t="s">
        <v>19</v>
      </c>
      <c r="B11870" s="1">
        <f t="shared" si="567"/>
        <v>11858</v>
      </c>
      <c r="C11870" s="1">
        <f t="shared" si="568"/>
        <v>0</v>
      </c>
      <c r="D11870">
        <f t="shared" si="569"/>
        <v>0</v>
      </c>
    </row>
    <row r="11871" spans="1:4" x14ac:dyDescent="0.2">
      <c r="A11871" t="s">
        <v>19</v>
      </c>
      <c r="B11871" s="1">
        <f t="shared" si="567"/>
        <v>11859</v>
      </c>
      <c r="C11871" s="1">
        <f t="shared" si="568"/>
        <v>0</v>
      </c>
      <c r="D11871">
        <f t="shared" si="569"/>
        <v>0</v>
      </c>
    </row>
    <row r="11872" spans="1:4" x14ac:dyDescent="0.2">
      <c r="A11872" t="s">
        <v>19</v>
      </c>
      <c r="B11872" s="1">
        <f t="shared" si="567"/>
        <v>11860</v>
      </c>
      <c r="C11872" s="1">
        <f t="shared" si="568"/>
        <v>0</v>
      </c>
      <c r="D11872">
        <f t="shared" si="569"/>
        <v>0</v>
      </c>
    </row>
    <row r="11873" spans="1:4" x14ac:dyDescent="0.2">
      <c r="A11873" t="s">
        <v>19</v>
      </c>
      <c r="B11873" s="1">
        <f t="shared" si="567"/>
        <v>11861</v>
      </c>
      <c r="C11873" s="1">
        <f t="shared" si="568"/>
        <v>0</v>
      </c>
      <c r="D11873">
        <f t="shared" si="569"/>
        <v>0</v>
      </c>
    </row>
    <row r="11874" spans="1:4" x14ac:dyDescent="0.2">
      <c r="A11874" t="s">
        <v>19</v>
      </c>
      <c r="B11874" s="1">
        <f t="shared" si="567"/>
        <v>11862</v>
      </c>
      <c r="C11874" s="1">
        <f t="shared" si="568"/>
        <v>0</v>
      </c>
      <c r="D11874">
        <f t="shared" si="569"/>
        <v>0</v>
      </c>
    </row>
    <row r="11875" spans="1:4" x14ac:dyDescent="0.2">
      <c r="A11875" t="s">
        <v>19</v>
      </c>
      <c r="B11875" s="1">
        <f t="shared" si="567"/>
        <v>11863</v>
      </c>
      <c r="C11875" s="1">
        <f t="shared" si="568"/>
        <v>0</v>
      </c>
      <c r="D11875">
        <f t="shared" si="569"/>
        <v>0</v>
      </c>
    </row>
    <row r="11876" spans="1:4" x14ac:dyDescent="0.2">
      <c r="A11876" t="s">
        <v>19</v>
      </c>
      <c r="B11876" s="1">
        <f t="shared" si="567"/>
        <v>11864</v>
      </c>
      <c r="C11876" s="1">
        <f t="shared" si="568"/>
        <v>0</v>
      </c>
      <c r="D11876">
        <f t="shared" si="569"/>
        <v>0</v>
      </c>
    </row>
    <row r="11877" spans="1:4" x14ac:dyDescent="0.2">
      <c r="A11877" t="s">
        <v>19</v>
      </c>
      <c r="B11877" s="1">
        <f t="shared" si="567"/>
        <v>11865</v>
      </c>
      <c r="C11877" s="1">
        <f t="shared" si="568"/>
        <v>0</v>
      </c>
      <c r="D11877">
        <f t="shared" si="569"/>
        <v>0</v>
      </c>
    </row>
    <row r="11878" spans="1:4" x14ac:dyDescent="0.2">
      <c r="A11878" t="s">
        <v>19</v>
      </c>
      <c r="B11878" s="1">
        <f t="shared" si="567"/>
        <v>11866</v>
      </c>
      <c r="C11878" s="1">
        <f t="shared" si="568"/>
        <v>0</v>
      </c>
      <c r="D11878">
        <f t="shared" si="569"/>
        <v>0</v>
      </c>
    </row>
    <row r="11879" spans="1:4" x14ac:dyDescent="0.2">
      <c r="A11879" t="s">
        <v>19</v>
      </c>
      <c r="B11879" s="1">
        <f t="shared" si="567"/>
        <v>11867</v>
      </c>
      <c r="C11879" s="1">
        <f t="shared" si="568"/>
        <v>0</v>
      </c>
      <c r="D11879">
        <f t="shared" si="569"/>
        <v>0</v>
      </c>
    </row>
    <row r="11880" spans="1:4" x14ac:dyDescent="0.2">
      <c r="A11880" t="s">
        <v>19</v>
      </c>
      <c r="B11880" s="1">
        <f t="shared" si="567"/>
        <v>11868</v>
      </c>
      <c r="C11880" s="1">
        <f t="shared" si="568"/>
        <v>0</v>
      </c>
      <c r="D11880">
        <f t="shared" si="569"/>
        <v>0</v>
      </c>
    </row>
    <row r="11881" spans="1:4" x14ac:dyDescent="0.2">
      <c r="A11881" t="s">
        <v>19</v>
      </c>
      <c r="B11881" s="1">
        <f t="shared" si="567"/>
        <v>11869</v>
      </c>
      <c r="C11881" s="1">
        <f t="shared" si="568"/>
        <v>0</v>
      </c>
      <c r="D11881">
        <f t="shared" si="569"/>
        <v>0</v>
      </c>
    </row>
    <row r="11882" spans="1:4" x14ac:dyDescent="0.2">
      <c r="A11882" t="s">
        <v>19</v>
      </c>
      <c r="B11882" s="1">
        <f t="shared" si="567"/>
        <v>11870</v>
      </c>
      <c r="C11882" s="1">
        <f t="shared" si="568"/>
        <v>0</v>
      </c>
      <c r="D11882">
        <f t="shared" si="569"/>
        <v>0</v>
      </c>
    </row>
    <row r="11883" spans="1:4" x14ac:dyDescent="0.2">
      <c r="A11883" t="s">
        <v>19</v>
      </c>
      <c r="B11883" s="1">
        <f t="shared" si="567"/>
        <v>11871</v>
      </c>
      <c r="C11883" s="1">
        <f t="shared" si="568"/>
        <v>0</v>
      </c>
      <c r="D11883">
        <f t="shared" si="569"/>
        <v>0</v>
      </c>
    </row>
    <row r="11884" spans="1:4" x14ac:dyDescent="0.2">
      <c r="A11884" t="s">
        <v>19</v>
      </c>
      <c r="B11884" s="1">
        <f t="shared" si="567"/>
        <v>11872</v>
      </c>
      <c r="C11884" s="1">
        <f t="shared" si="568"/>
        <v>0</v>
      </c>
      <c r="D11884">
        <f t="shared" si="569"/>
        <v>0</v>
      </c>
    </row>
    <row r="11885" spans="1:4" x14ac:dyDescent="0.2">
      <c r="A11885" t="s">
        <v>19</v>
      </c>
      <c r="B11885" s="1">
        <f t="shared" si="567"/>
        <v>11873</v>
      </c>
      <c r="C11885" s="1">
        <f t="shared" si="568"/>
        <v>0</v>
      </c>
      <c r="D11885">
        <f t="shared" si="569"/>
        <v>0</v>
      </c>
    </row>
    <row r="11886" spans="1:4" x14ac:dyDescent="0.2">
      <c r="A11886" t="s">
        <v>19</v>
      </c>
      <c r="B11886" s="1">
        <f t="shared" si="567"/>
        <v>11874</v>
      </c>
      <c r="C11886" s="1">
        <f t="shared" si="568"/>
        <v>0</v>
      </c>
      <c r="D11886">
        <f t="shared" si="569"/>
        <v>0</v>
      </c>
    </row>
    <row r="11887" spans="1:4" x14ac:dyDescent="0.2">
      <c r="A11887" t="s">
        <v>19</v>
      </c>
      <c r="B11887" s="1">
        <f t="shared" si="567"/>
        <v>11875</v>
      </c>
      <c r="C11887" s="1">
        <f t="shared" si="568"/>
        <v>0</v>
      </c>
      <c r="D11887">
        <f t="shared" si="569"/>
        <v>0</v>
      </c>
    </row>
    <row r="11888" spans="1:4" x14ac:dyDescent="0.2">
      <c r="A11888" t="s">
        <v>19</v>
      </c>
      <c r="B11888" s="1">
        <f t="shared" si="567"/>
        <v>11876</v>
      </c>
      <c r="C11888" s="1">
        <f t="shared" si="568"/>
        <v>0</v>
      </c>
      <c r="D11888">
        <f t="shared" si="569"/>
        <v>0</v>
      </c>
    </row>
    <row r="11889" spans="1:4" x14ac:dyDescent="0.2">
      <c r="A11889" t="s">
        <v>19</v>
      </c>
      <c r="B11889" s="1">
        <f t="shared" si="567"/>
        <v>11877</v>
      </c>
      <c r="C11889" s="1">
        <f t="shared" si="568"/>
        <v>0</v>
      </c>
      <c r="D11889">
        <f t="shared" si="569"/>
        <v>0</v>
      </c>
    </row>
    <row r="11890" spans="1:4" x14ac:dyDescent="0.2">
      <c r="A11890" t="s">
        <v>19</v>
      </c>
      <c r="B11890" s="1">
        <f t="shared" si="567"/>
        <v>11878</v>
      </c>
      <c r="C11890" s="1">
        <f t="shared" si="568"/>
        <v>0</v>
      </c>
      <c r="D11890">
        <f t="shared" si="569"/>
        <v>0</v>
      </c>
    </row>
    <row r="11891" spans="1:4" x14ac:dyDescent="0.2">
      <c r="A11891" t="s">
        <v>19</v>
      </c>
      <c r="B11891" s="1">
        <f t="shared" si="567"/>
        <v>11879</v>
      </c>
      <c r="C11891" s="1">
        <f t="shared" si="568"/>
        <v>0</v>
      </c>
      <c r="D11891">
        <f t="shared" si="569"/>
        <v>0</v>
      </c>
    </row>
    <row r="11892" spans="1:4" x14ac:dyDescent="0.2">
      <c r="A11892" t="s">
        <v>19</v>
      </c>
      <c r="B11892" s="1">
        <f t="shared" si="567"/>
        <v>11880</v>
      </c>
      <c r="C11892" s="1">
        <f t="shared" si="568"/>
        <v>0</v>
      </c>
      <c r="D11892">
        <f t="shared" si="569"/>
        <v>0</v>
      </c>
    </row>
    <row r="11893" spans="1:4" x14ac:dyDescent="0.2">
      <c r="A11893" t="s">
        <v>19</v>
      </c>
      <c r="B11893" s="1">
        <f t="shared" si="567"/>
        <v>11881</v>
      </c>
      <c r="C11893" s="1">
        <f t="shared" si="568"/>
        <v>0</v>
      </c>
      <c r="D11893">
        <f t="shared" si="569"/>
        <v>0</v>
      </c>
    </row>
    <row r="11894" spans="1:4" x14ac:dyDescent="0.2">
      <c r="A11894" t="s">
        <v>19</v>
      </c>
      <c r="B11894" s="1">
        <f t="shared" si="567"/>
        <v>11882</v>
      </c>
      <c r="C11894" s="1">
        <f t="shared" si="568"/>
        <v>0</v>
      </c>
      <c r="D11894">
        <f t="shared" si="569"/>
        <v>0</v>
      </c>
    </row>
    <row r="11895" spans="1:4" x14ac:dyDescent="0.2">
      <c r="A11895" t="s">
        <v>19</v>
      </c>
      <c r="B11895" s="1">
        <f t="shared" si="567"/>
        <v>11883</v>
      </c>
      <c r="C11895" s="1">
        <f t="shared" si="568"/>
        <v>0</v>
      </c>
      <c r="D11895">
        <f t="shared" si="569"/>
        <v>0</v>
      </c>
    </row>
    <row r="11896" spans="1:4" x14ac:dyDescent="0.2">
      <c r="A11896" t="s">
        <v>19</v>
      </c>
      <c r="B11896" s="1">
        <f t="shared" si="567"/>
        <v>11884</v>
      </c>
      <c r="C11896" s="1">
        <f t="shared" si="568"/>
        <v>0</v>
      </c>
      <c r="D11896">
        <f t="shared" si="569"/>
        <v>0</v>
      </c>
    </row>
    <row r="11897" spans="1:4" x14ac:dyDescent="0.2">
      <c r="A11897" t="s">
        <v>19</v>
      </c>
      <c r="B11897" s="1">
        <f t="shared" si="567"/>
        <v>11885</v>
      </c>
      <c r="C11897" s="1">
        <f t="shared" si="568"/>
        <v>0</v>
      </c>
      <c r="D11897">
        <f t="shared" si="569"/>
        <v>0</v>
      </c>
    </row>
    <row r="11898" spans="1:4" x14ac:dyDescent="0.2">
      <c r="A11898" t="s">
        <v>19</v>
      </c>
      <c r="B11898" s="1">
        <f t="shared" si="567"/>
        <v>11886</v>
      </c>
      <c r="C11898" s="1">
        <f t="shared" si="568"/>
        <v>0</v>
      </c>
      <c r="D11898">
        <f t="shared" si="569"/>
        <v>0</v>
      </c>
    </row>
    <row r="11899" spans="1:4" x14ac:dyDescent="0.2">
      <c r="A11899" t="s">
        <v>35</v>
      </c>
      <c r="B11899" s="1">
        <f t="shared" si="567"/>
        <v>11887</v>
      </c>
      <c r="C11899" s="1" t="str">
        <f t="shared" si="568"/>
        <v>21</v>
      </c>
      <c r="D11899">
        <f t="shared" si="569"/>
        <v>0</v>
      </c>
    </row>
    <row r="11900" spans="1:4" x14ac:dyDescent="0.2">
      <c r="A11900" t="s">
        <v>28</v>
      </c>
      <c r="B11900" s="1">
        <f t="shared" si="567"/>
        <v>11888</v>
      </c>
      <c r="C11900" s="1" t="str">
        <f t="shared" si="568"/>
        <v>22</v>
      </c>
      <c r="D11900">
        <f t="shared" si="569"/>
        <v>0</v>
      </c>
    </row>
    <row r="11901" spans="1:4" x14ac:dyDescent="0.2">
      <c r="A11901" t="s">
        <v>19</v>
      </c>
      <c r="B11901" s="1">
        <f t="shared" si="567"/>
        <v>11889</v>
      </c>
      <c r="C11901" s="1">
        <f t="shared" si="568"/>
        <v>0</v>
      </c>
      <c r="D11901">
        <f t="shared" si="569"/>
        <v>0</v>
      </c>
    </row>
    <row r="11902" spans="1:4" x14ac:dyDescent="0.2">
      <c r="A11902" t="s">
        <v>19</v>
      </c>
      <c r="B11902" s="1">
        <f t="shared" si="567"/>
        <v>11890</v>
      </c>
      <c r="C11902" s="1">
        <f t="shared" si="568"/>
        <v>0</v>
      </c>
      <c r="D11902">
        <f t="shared" si="569"/>
        <v>0</v>
      </c>
    </row>
    <row r="11903" spans="1:4" x14ac:dyDescent="0.2">
      <c r="A11903" t="s">
        <v>19</v>
      </c>
      <c r="B11903" s="1">
        <f t="shared" si="567"/>
        <v>11891</v>
      </c>
      <c r="C11903" s="1">
        <f t="shared" si="568"/>
        <v>0</v>
      </c>
      <c r="D11903">
        <f t="shared" si="569"/>
        <v>0</v>
      </c>
    </row>
    <row r="11904" spans="1:4" x14ac:dyDescent="0.2">
      <c r="A11904" t="s">
        <v>19</v>
      </c>
      <c r="B11904" s="1">
        <f t="shared" si="567"/>
        <v>11892</v>
      </c>
      <c r="C11904" s="1">
        <f t="shared" si="568"/>
        <v>0</v>
      </c>
      <c r="D11904">
        <f t="shared" si="569"/>
        <v>0</v>
      </c>
    </row>
    <row r="11905" spans="1:4" x14ac:dyDescent="0.2">
      <c r="A11905" t="s">
        <v>19</v>
      </c>
      <c r="B11905" s="1">
        <f t="shared" si="567"/>
        <v>11893</v>
      </c>
      <c r="C11905" s="1">
        <f t="shared" si="568"/>
        <v>0</v>
      </c>
      <c r="D11905">
        <f t="shared" si="569"/>
        <v>0</v>
      </c>
    </row>
    <row r="11906" spans="1:4" x14ac:dyDescent="0.2">
      <c r="A11906" t="s">
        <v>19</v>
      </c>
      <c r="B11906" s="1">
        <f t="shared" si="567"/>
        <v>11894</v>
      </c>
      <c r="C11906" s="1">
        <f t="shared" si="568"/>
        <v>0</v>
      </c>
      <c r="D11906">
        <f t="shared" si="569"/>
        <v>0</v>
      </c>
    </row>
    <row r="11907" spans="1:4" x14ac:dyDescent="0.2">
      <c r="A11907" t="s">
        <v>19</v>
      </c>
      <c r="B11907" s="1">
        <f t="shared" si="567"/>
        <v>11895</v>
      </c>
      <c r="C11907" s="1">
        <f t="shared" si="568"/>
        <v>0</v>
      </c>
      <c r="D11907">
        <f t="shared" si="569"/>
        <v>0</v>
      </c>
    </row>
    <row r="11908" spans="1:4" x14ac:dyDescent="0.2">
      <c r="A11908" t="s">
        <v>19</v>
      </c>
      <c r="B11908" s="1">
        <f t="shared" si="567"/>
        <v>11896</v>
      </c>
      <c r="C11908" s="1">
        <f t="shared" si="568"/>
        <v>0</v>
      </c>
      <c r="D11908">
        <f t="shared" si="569"/>
        <v>0</v>
      </c>
    </row>
    <row r="11909" spans="1:4" x14ac:dyDescent="0.2">
      <c r="A11909" t="s">
        <v>19</v>
      </c>
      <c r="B11909" s="1">
        <f t="shared" si="567"/>
        <v>11897</v>
      </c>
      <c r="C11909" s="1">
        <f t="shared" si="568"/>
        <v>0</v>
      </c>
      <c r="D11909">
        <f t="shared" si="569"/>
        <v>0</v>
      </c>
    </row>
    <row r="11910" spans="1:4" x14ac:dyDescent="0.2">
      <c r="A11910" t="s">
        <v>19</v>
      </c>
      <c r="B11910" s="1">
        <f t="shared" si="567"/>
        <v>11898</v>
      </c>
      <c r="C11910" s="1">
        <f t="shared" si="568"/>
        <v>0</v>
      </c>
      <c r="D11910">
        <f t="shared" si="569"/>
        <v>0</v>
      </c>
    </row>
    <row r="11911" spans="1:4" x14ac:dyDescent="0.2">
      <c r="A11911" t="s">
        <v>19</v>
      </c>
      <c r="B11911" s="1">
        <f t="shared" si="567"/>
        <v>11899</v>
      </c>
      <c r="C11911" s="1">
        <f t="shared" si="568"/>
        <v>0</v>
      </c>
      <c r="D11911">
        <f t="shared" si="569"/>
        <v>0</v>
      </c>
    </row>
    <row r="11912" spans="1:4" x14ac:dyDescent="0.2">
      <c r="A11912" t="s">
        <v>19</v>
      </c>
      <c r="B11912" s="1">
        <f t="shared" si="567"/>
        <v>11900</v>
      </c>
      <c r="C11912" s="1">
        <f t="shared" si="568"/>
        <v>0</v>
      </c>
      <c r="D11912">
        <f t="shared" si="569"/>
        <v>0</v>
      </c>
    </row>
    <row r="11913" spans="1:4" x14ac:dyDescent="0.2">
      <c r="A11913" t="s">
        <v>19</v>
      </c>
      <c r="B11913" s="1">
        <f t="shared" si="567"/>
        <v>11901</v>
      </c>
      <c r="C11913" s="1">
        <f t="shared" si="568"/>
        <v>0</v>
      </c>
      <c r="D11913">
        <f t="shared" si="569"/>
        <v>0</v>
      </c>
    </row>
    <row r="11914" spans="1:4" x14ac:dyDescent="0.2">
      <c r="A11914" t="s">
        <v>19</v>
      </c>
      <c r="B11914" s="1">
        <f t="shared" ref="B11914:B11977" si="570">IF(ISERROR(FIND("&lt;tile",A11914)),B11913,IF(B11913="",1,B11913+1))</f>
        <v>11902</v>
      </c>
      <c r="C11914" s="1">
        <f t="shared" ref="C11914:C11977" si="571">IFERROR(MID(A11914,15,FIND("/",A11914)-16),0)</f>
        <v>0</v>
      </c>
      <c r="D11914">
        <f t="shared" ref="D11914:D11977" si="572">IFERROR(VLOOKUP(VALUE(C11914),$G$2:$H$501,2,0),0)</f>
        <v>0</v>
      </c>
    </row>
    <row r="11915" spans="1:4" x14ac:dyDescent="0.2">
      <c r="A11915" t="s">
        <v>19</v>
      </c>
      <c r="B11915" s="1">
        <f t="shared" si="570"/>
        <v>11903</v>
      </c>
      <c r="C11915" s="1">
        <f t="shared" si="571"/>
        <v>0</v>
      </c>
      <c r="D11915">
        <f t="shared" si="572"/>
        <v>0</v>
      </c>
    </row>
    <row r="11916" spans="1:4" x14ac:dyDescent="0.2">
      <c r="A11916" t="s">
        <v>19</v>
      </c>
      <c r="B11916" s="1">
        <f t="shared" si="570"/>
        <v>11904</v>
      </c>
      <c r="C11916" s="1">
        <f t="shared" si="571"/>
        <v>0</v>
      </c>
      <c r="D11916">
        <f t="shared" si="572"/>
        <v>0</v>
      </c>
    </row>
    <row r="11917" spans="1:4" x14ac:dyDescent="0.2">
      <c r="A11917" t="s">
        <v>19</v>
      </c>
      <c r="B11917" s="1">
        <f t="shared" si="570"/>
        <v>11905</v>
      </c>
      <c r="C11917" s="1">
        <f t="shared" si="571"/>
        <v>0</v>
      </c>
      <c r="D11917">
        <f t="shared" si="572"/>
        <v>0</v>
      </c>
    </row>
    <row r="11918" spans="1:4" x14ac:dyDescent="0.2">
      <c r="A11918" t="s">
        <v>19</v>
      </c>
      <c r="B11918" s="1">
        <f t="shared" si="570"/>
        <v>11906</v>
      </c>
      <c r="C11918" s="1">
        <f t="shared" si="571"/>
        <v>0</v>
      </c>
      <c r="D11918">
        <f t="shared" si="572"/>
        <v>0</v>
      </c>
    </row>
    <row r="11919" spans="1:4" x14ac:dyDescent="0.2">
      <c r="A11919" t="s">
        <v>19</v>
      </c>
      <c r="B11919" s="1">
        <f t="shared" si="570"/>
        <v>11907</v>
      </c>
      <c r="C11919" s="1">
        <f t="shared" si="571"/>
        <v>0</v>
      </c>
      <c r="D11919">
        <f t="shared" si="572"/>
        <v>0</v>
      </c>
    </row>
    <row r="11920" spans="1:4" x14ac:dyDescent="0.2">
      <c r="A11920" t="s">
        <v>19</v>
      </c>
      <c r="B11920" s="1">
        <f t="shared" si="570"/>
        <v>11908</v>
      </c>
      <c r="C11920" s="1">
        <f t="shared" si="571"/>
        <v>0</v>
      </c>
      <c r="D11920">
        <f t="shared" si="572"/>
        <v>0</v>
      </c>
    </row>
    <row r="11921" spans="1:4" x14ac:dyDescent="0.2">
      <c r="A11921" t="s">
        <v>19</v>
      </c>
      <c r="B11921" s="1">
        <f t="shared" si="570"/>
        <v>11909</v>
      </c>
      <c r="C11921" s="1">
        <f t="shared" si="571"/>
        <v>0</v>
      </c>
      <c r="D11921">
        <f t="shared" si="572"/>
        <v>0</v>
      </c>
    </row>
    <row r="11922" spans="1:4" x14ac:dyDescent="0.2">
      <c r="A11922" t="s">
        <v>19</v>
      </c>
      <c r="B11922" s="1">
        <f t="shared" si="570"/>
        <v>11910</v>
      </c>
      <c r="C11922" s="1">
        <f t="shared" si="571"/>
        <v>0</v>
      </c>
      <c r="D11922">
        <f t="shared" si="572"/>
        <v>0</v>
      </c>
    </row>
    <row r="11923" spans="1:4" x14ac:dyDescent="0.2">
      <c r="A11923" t="s">
        <v>24</v>
      </c>
      <c r="B11923" s="1">
        <f t="shared" si="570"/>
        <v>11911</v>
      </c>
      <c r="C11923" s="1" t="str">
        <f t="shared" si="571"/>
        <v>11</v>
      </c>
      <c r="D11923">
        <f t="shared" si="572"/>
        <v>0</v>
      </c>
    </row>
    <row r="11924" spans="1:4" x14ac:dyDescent="0.2">
      <c r="A11924" t="s">
        <v>19</v>
      </c>
      <c r="B11924" s="1">
        <f t="shared" si="570"/>
        <v>11912</v>
      </c>
      <c r="C11924" s="1">
        <f t="shared" si="571"/>
        <v>0</v>
      </c>
      <c r="D11924">
        <f t="shared" si="572"/>
        <v>0</v>
      </c>
    </row>
    <row r="11925" spans="1:4" x14ac:dyDescent="0.2">
      <c r="A11925" t="s">
        <v>19</v>
      </c>
      <c r="B11925" s="1">
        <f t="shared" si="570"/>
        <v>11913</v>
      </c>
      <c r="C11925" s="1">
        <f t="shared" si="571"/>
        <v>0</v>
      </c>
      <c r="D11925">
        <f t="shared" si="572"/>
        <v>0</v>
      </c>
    </row>
    <row r="11926" spans="1:4" x14ac:dyDescent="0.2">
      <c r="A11926" t="s">
        <v>19</v>
      </c>
      <c r="B11926" s="1">
        <f t="shared" si="570"/>
        <v>11914</v>
      </c>
      <c r="C11926" s="1">
        <f t="shared" si="571"/>
        <v>0</v>
      </c>
      <c r="D11926">
        <f t="shared" si="572"/>
        <v>0</v>
      </c>
    </row>
    <row r="11927" spans="1:4" x14ac:dyDescent="0.2">
      <c r="A11927" t="s">
        <v>19</v>
      </c>
      <c r="B11927" s="1">
        <f t="shared" si="570"/>
        <v>11915</v>
      </c>
      <c r="C11927" s="1">
        <f t="shared" si="571"/>
        <v>0</v>
      </c>
      <c r="D11927">
        <f t="shared" si="572"/>
        <v>0</v>
      </c>
    </row>
    <row r="11928" spans="1:4" x14ac:dyDescent="0.2">
      <c r="A11928" t="s">
        <v>19</v>
      </c>
      <c r="B11928" s="1">
        <f t="shared" si="570"/>
        <v>11916</v>
      </c>
      <c r="C11928" s="1">
        <f t="shared" si="571"/>
        <v>0</v>
      </c>
      <c r="D11928">
        <f t="shared" si="572"/>
        <v>0</v>
      </c>
    </row>
    <row r="11929" spans="1:4" x14ac:dyDescent="0.2">
      <c r="A11929" t="s">
        <v>19</v>
      </c>
      <c r="B11929" s="1">
        <f t="shared" si="570"/>
        <v>11917</v>
      </c>
      <c r="C11929" s="1">
        <f t="shared" si="571"/>
        <v>0</v>
      </c>
      <c r="D11929">
        <f t="shared" si="572"/>
        <v>0</v>
      </c>
    </row>
    <row r="11930" spans="1:4" x14ac:dyDescent="0.2">
      <c r="A11930" t="s">
        <v>20</v>
      </c>
      <c r="B11930" s="1">
        <f t="shared" si="570"/>
        <v>11918</v>
      </c>
      <c r="C11930" s="1" t="str">
        <f t="shared" si="571"/>
        <v>34</v>
      </c>
      <c r="D11930">
        <f t="shared" si="572"/>
        <v>0</v>
      </c>
    </row>
    <row r="11931" spans="1:4" x14ac:dyDescent="0.2">
      <c r="A11931" t="s">
        <v>20</v>
      </c>
      <c r="B11931" s="1">
        <f t="shared" si="570"/>
        <v>11919</v>
      </c>
      <c r="C11931" s="1" t="str">
        <f t="shared" si="571"/>
        <v>34</v>
      </c>
      <c r="D11931">
        <f t="shared" si="572"/>
        <v>0</v>
      </c>
    </row>
    <row r="11932" spans="1:4" x14ac:dyDescent="0.2">
      <c r="A11932" t="s">
        <v>19</v>
      </c>
      <c r="B11932" s="1">
        <f t="shared" si="570"/>
        <v>11920</v>
      </c>
      <c r="C11932" s="1">
        <f t="shared" si="571"/>
        <v>0</v>
      </c>
      <c r="D11932">
        <f t="shared" si="572"/>
        <v>0</v>
      </c>
    </row>
    <row r="11933" spans="1:4" x14ac:dyDescent="0.2">
      <c r="A11933" t="s">
        <v>19</v>
      </c>
      <c r="B11933" s="1">
        <f t="shared" si="570"/>
        <v>11921</v>
      </c>
      <c r="C11933" s="1">
        <f t="shared" si="571"/>
        <v>0</v>
      </c>
      <c r="D11933">
        <f t="shared" si="572"/>
        <v>0</v>
      </c>
    </row>
    <row r="11934" spans="1:4" x14ac:dyDescent="0.2">
      <c r="A11934" t="s">
        <v>19</v>
      </c>
      <c r="B11934" s="1">
        <f t="shared" si="570"/>
        <v>11922</v>
      </c>
      <c r="C11934" s="1">
        <f t="shared" si="571"/>
        <v>0</v>
      </c>
      <c r="D11934">
        <f t="shared" si="572"/>
        <v>0</v>
      </c>
    </row>
    <row r="11935" spans="1:4" x14ac:dyDescent="0.2">
      <c r="A11935" t="s">
        <v>19</v>
      </c>
      <c r="B11935" s="1">
        <f t="shared" si="570"/>
        <v>11923</v>
      </c>
      <c r="C11935" s="1">
        <f t="shared" si="571"/>
        <v>0</v>
      </c>
      <c r="D11935">
        <f t="shared" si="572"/>
        <v>0</v>
      </c>
    </row>
    <row r="11936" spans="1:4" x14ac:dyDescent="0.2">
      <c r="A11936" t="s">
        <v>19</v>
      </c>
      <c r="B11936" s="1">
        <f t="shared" si="570"/>
        <v>11924</v>
      </c>
      <c r="C11936" s="1">
        <f t="shared" si="571"/>
        <v>0</v>
      </c>
      <c r="D11936">
        <f t="shared" si="572"/>
        <v>0</v>
      </c>
    </row>
    <row r="11937" spans="1:4" x14ac:dyDescent="0.2">
      <c r="A11937" t="s">
        <v>19</v>
      </c>
      <c r="B11937" s="1">
        <f t="shared" si="570"/>
        <v>11925</v>
      </c>
      <c r="C11937" s="1">
        <f t="shared" si="571"/>
        <v>0</v>
      </c>
      <c r="D11937">
        <f t="shared" si="572"/>
        <v>0</v>
      </c>
    </row>
    <row r="11938" spans="1:4" x14ac:dyDescent="0.2">
      <c r="A11938" t="s">
        <v>39</v>
      </c>
      <c r="B11938" s="1">
        <f t="shared" si="570"/>
        <v>11926</v>
      </c>
      <c r="C11938" s="1" t="str">
        <f t="shared" si="571"/>
        <v>37</v>
      </c>
      <c r="D11938">
        <f t="shared" si="572"/>
        <v>0</v>
      </c>
    </row>
    <row r="11939" spans="1:4" x14ac:dyDescent="0.2">
      <c r="A11939" t="s">
        <v>19</v>
      </c>
      <c r="B11939" s="1">
        <f t="shared" si="570"/>
        <v>11927</v>
      </c>
      <c r="C11939" s="1">
        <f t="shared" si="571"/>
        <v>0</v>
      </c>
      <c r="D11939">
        <f t="shared" si="572"/>
        <v>0</v>
      </c>
    </row>
    <row r="11940" spans="1:4" x14ac:dyDescent="0.2">
      <c r="A11940" t="s">
        <v>19</v>
      </c>
      <c r="B11940" s="1">
        <f t="shared" si="570"/>
        <v>11928</v>
      </c>
      <c r="C11940" s="1">
        <f t="shared" si="571"/>
        <v>0</v>
      </c>
      <c r="D11940">
        <f t="shared" si="572"/>
        <v>0</v>
      </c>
    </row>
    <row r="11941" spans="1:4" x14ac:dyDescent="0.2">
      <c r="A11941" t="s">
        <v>19</v>
      </c>
      <c r="B11941" s="1">
        <f t="shared" si="570"/>
        <v>11929</v>
      </c>
      <c r="C11941" s="1">
        <f t="shared" si="571"/>
        <v>0</v>
      </c>
      <c r="D11941">
        <f t="shared" si="572"/>
        <v>0</v>
      </c>
    </row>
    <row r="11942" spans="1:4" x14ac:dyDescent="0.2">
      <c r="A11942" t="s">
        <v>19</v>
      </c>
      <c r="B11942" s="1">
        <f t="shared" si="570"/>
        <v>11930</v>
      </c>
      <c r="C11942" s="1">
        <f t="shared" si="571"/>
        <v>0</v>
      </c>
      <c r="D11942">
        <f t="shared" si="572"/>
        <v>0</v>
      </c>
    </row>
    <row r="11943" spans="1:4" x14ac:dyDescent="0.2">
      <c r="A11943" t="s">
        <v>19</v>
      </c>
      <c r="B11943" s="1">
        <f t="shared" si="570"/>
        <v>11931</v>
      </c>
      <c r="C11943" s="1">
        <f t="shared" si="571"/>
        <v>0</v>
      </c>
      <c r="D11943">
        <f t="shared" si="572"/>
        <v>0</v>
      </c>
    </row>
    <row r="11944" spans="1:4" x14ac:dyDescent="0.2">
      <c r="A11944" t="s">
        <v>19</v>
      </c>
      <c r="B11944" s="1">
        <f t="shared" si="570"/>
        <v>11932</v>
      </c>
      <c r="C11944" s="1">
        <f t="shared" si="571"/>
        <v>0</v>
      </c>
      <c r="D11944">
        <f t="shared" si="572"/>
        <v>0</v>
      </c>
    </row>
    <row r="11945" spans="1:4" x14ac:dyDescent="0.2">
      <c r="A11945" t="s">
        <v>39</v>
      </c>
      <c r="B11945" s="1">
        <f t="shared" si="570"/>
        <v>11933</v>
      </c>
      <c r="C11945" s="1" t="str">
        <f t="shared" si="571"/>
        <v>37</v>
      </c>
      <c r="D11945">
        <f t="shared" si="572"/>
        <v>0</v>
      </c>
    </row>
    <row r="11946" spans="1:4" x14ac:dyDescent="0.2">
      <c r="A11946" t="s">
        <v>30</v>
      </c>
      <c r="B11946" s="1">
        <f t="shared" si="570"/>
        <v>11934</v>
      </c>
      <c r="C11946" s="1" t="str">
        <f t="shared" si="571"/>
        <v>30</v>
      </c>
      <c r="D11946">
        <f t="shared" si="572"/>
        <v>0</v>
      </c>
    </row>
    <row r="11947" spans="1:4" x14ac:dyDescent="0.2">
      <c r="A11947" t="s">
        <v>39</v>
      </c>
      <c r="B11947" s="1">
        <f t="shared" si="570"/>
        <v>11935</v>
      </c>
      <c r="C11947" s="1" t="str">
        <f t="shared" si="571"/>
        <v>37</v>
      </c>
      <c r="D11947">
        <f t="shared" si="572"/>
        <v>0</v>
      </c>
    </row>
    <row r="11948" spans="1:4" x14ac:dyDescent="0.2">
      <c r="A11948" t="s">
        <v>19</v>
      </c>
      <c r="B11948" s="1">
        <f t="shared" si="570"/>
        <v>11936</v>
      </c>
      <c r="C11948" s="1">
        <f t="shared" si="571"/>
        <v>0</v>
      </c>
      <c r="D11948">
        <f t="shared" si="572"/>
        <v>0</v>
      </c>
    </row>
    <row r="11949" spans="1:4" x14ac:dyDescent="0.2">
      <c r="A11949" t="s">
        <v>19</v>
      </c>
      <c r="B11949" s="1">
        <f t="shared" si="570"/>
        <v>11937</v>
      </c>
      <c r="C11949" s="1">
        <f t="shared" si="571"/>
        <v>0</v>
      </c>
      <c r="D11949">
        <f t="shared" si="572"/>
        <v>0</v>
      </c>
    </row>
    <row r="11950" spans="1:4" x14ac:dyDescent="0.2">
      <c r="A11950" t="s">
        <v>19</v>
      </c>
      <c r="B11950" s="1">
        <f t="shared" si="570"/>
        <v>11938</v>
      </c>
      <c r="C11950" s="1">
        <f t="shared" si="571"/>
        <v>0</v>
      </c>
      <c r="D11950">
        <f t="shared" si="572"/>
        <v>0</v>
      </c>
    </row>
    <row r="11951" spans="1:4" x14ac:dyDescent="0.2">
      <c r="A11951" t="s">
        <v>19</v>
      </c>
      <c r="B11951" s="1">
        <f t="shared" si="570"/>
        <v>11939</v>
      </c>
      <c r="C11951" s="1">
        <f t="shared" si="571"/>
        <v>0</v>
      </c>
      <c r="D11951">
        <f t="shared" si="572"/>
        <v>0</v>
      </c>
    </row>
    <row r="11952" spans="1:4" x14ac:dyDescent="0.2">
      <c r="A11952" t="s">
        <v>34</v>
      </c>
      <c r="B11952" s="1">
        <f t="shared" si="570"/>
        <v>11940</v>
      </c>
      <c r="C11952" s="1" t="str">
        <f t="shared" si="571"/>
        <v>27</v>
      </c>
      <c r="D11952">
        <f t="shared" si="572"/>
        <v>0</v>
      </c>
    </row>
    <row r="11953" spans="1:4" x14ac:dyDescent="0.2">
      <c r="A11953" t="s">
        <v>19</v>
      </c>
      <c r="B11953" s="1">
        <f t="shared" si="570"/>
        <v>11941</v>
      </c>
      <c r="C11953" s="1">
        <f t="shared" si="571"/>
        <v>0</v>
      </c>
      <c r="D11953">
        <f t="shared" si="572"/>
        <v>0</v>
      </c>
    </row>
    <row r="11954" spans="1:4" x14ac:dyDescent="0.2">
      <c r="A11954" t="s">
        <v>34</v>
      </c>
      <c r="B11954" s="1">
        <f t="shared" si="570"/>
        <v>11942</v>
      </c>
      <c r="C11954" s="1" t="str">
        <f t="shared" si="571"/>
        <v>27</v>
      </c>
      <c r="D11954">
        <f t="shared" si="572"/>
        <v>0</v>
      </c>
    </row>
    <row r="11955" spans="1:4" x14ac:dyDescent="0.2">
      <c r="A11955" t="s">
        <v>34</v>
      </c>
      <c r="B11955" s="1">
        <f t="shared" si="570"/>
        <v>11943</v>
      </c>
      <c r="C11955" s="1" t="str">
        <f t="shared" si="571"/>
        <v>27</v>
      </c>
      <c r="D11955">
        <f t="shared" si="572"/>
        <v>0</v>
      </c>
    </row>
    <row r="11956" spans="1:4" x14ac:dyDescent="0.2">
      <c r="A11956" t="s">
        <v>34</v>
      </c>
      <c r="B11956" s="1">
        <f t="shared" si="570"/>
        <v>11944</v>
      </c>
      <c r="C11956" s="1" t="str">
        <f t="shared" si="571"/>
        <v>27</v>
      </c>
      <c r="D11956">
        <f t="shared" si="572"/>
        <v>0</v>
      </c>
    </row>
    <row r="11957" spans="1:4" x14ac:dyDescent="0.2">
      <c r="A11957" t="s">
        <v>19</v>
      </c>
      <c r="B11957" s="1">
        <f t="shared" si="570"/>
        <v>11945</v>
      </c>
      <c r="C11957" s="1">
        <f t="shared" si="571"/>
        <v>0</v>
      </c>
      <c r="D11957">
        <f t="shared" si="572"/>
        <v>0</v>
      </c>
    </row>
    <row r="11958" spans="1:4" x14ac:dyDescent="0.2">
      <c r="A11958" t="s">
        <v>19</v>
      </c>
      <c r="B11958" s="1">
        <f t="shared" si="570"/>
        <v>11946</v>
      </c>
      <c r="C11958" s="1">
        <f t="shared" si="571"/>
        <v>0</v>
      </c>
      <c r="D11958">
        <f t="shared" si="572"/>
        <v>0</v>
      </c>
    </row>
    <row r="11959" spans="1:4" x14ac:dyDescent="0.2">
      <c r="A11959" t="s">
        <v>19</v>
      </c>
      <c r="B11959" s="1">
        <f t="shared" si="570"/>
        <v>11947</v>
      </c>
      <c r="C11959" s="1">
        <f t="shared" si="571"/>
        <v>0</v>
      </c>
      <c r="D11959">
        <f t="shared" si="572"/>
        <v>0</v>
      </c>
    </row>
    <row r="11960" spans="1:4" x14ac:dyDescent="0.2">
      <c r="A11960" t="s">
        <v>39</v>
      </c>
      <c r="B11960" s="1">
        <f t="shared" si="570"/>
        <v>11948</v>
      </c>
      <c r="C11960" s="1" t="str">
        <f t="shared" si="571"/>
        <v>37</v>
      </c>
      <c r="D11960">
        <f t="shared" si="572"/>
        <v>0</v>
      </c>
    </row>
    <row r="11961" spans="1:4" x14ac:dyDescent="0.2">
      <c r="A11961" t="s">
        <v>39</v>
      </c>
      <c r="B11961" s="1">
        <f t="shared" si="570"/>
        <v>11949</v>
      </c>
      <c r="C11961" s="1" t="str">
        <f t="shared" si="571"/>
        <v>37</v>
      </c>
      <c r="D11961">
        <f t="shared" si="572"/>
        <v>0</v>
      </c>
    </row>
    <row r="11962" spans="1:4" x14ac:dyDescent="0.2">
      <c r="A11962" t="s">
        <v>19</v>
      </c>
      <c r="B11962" s="1">
        <f t="shared" si="570"/>
        <v>11950</v>
      </c>
      <c r="C11962" s="1">
        <f t="shared" si="571"/>
        <v>0</v>
      </c>
      <c r="D11962">
        <f t="shared" si="572"/>
        <v>0</v>
      </c>
    </row>
    <row r="11963" spans="1:4" x14ac:dyDescent="0.2">
      <c r="A11963" t="s">
        <v>23</v>
      </c>
      <c r="B11963" s="1">
        <f t="shared" si="570"/>
        <v>11951</v>
      </c>
      <c r="C11963" s="1" t="str">
        <f t="shared" si="571"/>
        <v>38</v>
      </c>
      <c r="D11963">
        <f t="shared" si="572"/>
        <v>0</v>
      </c>
    </row>
    <row r="11964" spans="1:4" x14ac:dyDescent="0.2">
      <c r="A11964" t="s">
        <v>23</v>
      </c>
      <c r="B11964" s="1">
        <f t="shared" si="570"/>
        <v>11952</v>
      </c>
      <c r="C11964" s="1" t="str">
        <f t="shared" si="571"/>
        <v>38</v>
      </c>
      <c r="D11964">
        <f t="shared" si="572"/>
        <v>0</v>
      </c>
    </row>
    <row r="11965" spans="1:4" x14ac:dyDescent="0.2">
      <c r="A11965" t="s">
        <v>19</v>
      </c>
      <c r="B11965" s="1">
        <f t="shared" si="570"/>
        <v>11953</v>
      </c>
      <c r="C11965" s="1">
        <f t="shared" si="571"/>
        <v>0</v>
      </c>
      <c r="D11965">
        <f t="shared" si="572"/>
        <v>0</v>
      </c>
    </row>
    <row r="11966" spans="1:4" x14ac:dyDescent="0.2">
      <c r="A11966" t="s">
        <v>19</v>
      </c>
      <c r="B11966" s="1">
        <f t="shared" si="570"/>
        <v>11954</v>
      </c>
      <c r="C11966" s="1">
        <f t="shared" si="571"/>
        <v>0</v>
      </c>
      <c r="D11966">
        <f t="shared" si="572"/>
        <v>0</v>
      </c>
    </row>
    <row r="11967" spans="1:4" x14ac:dyDescent="0.2">
      <c r="A11967" t="s">
        <v>19</v>
      </c>
      <c r="B11967" s="1">
        <f t="shared" si="570"/>
        <v>11955</v>
      </c>
      <c r="C11967" s="1">
        <f t="shared" si="571"/>
        <v>0</v>
      </c>
      <c r="D11967">
        <f t="shared" si="572"/>
        <v>0</v>
      </c>
    </row>
    <row r="11968" spans="1:4" x14ac:dyDescent="0.2">
      <c r="A11968" t="s">
        <v>19</v>
      </c>
      <c r="B11968" s="1">
        <f t="shared" si="570"/>
        <v>11956</v>
      </c>
      <c r="C11968" s="1">
        <f t="shared" si="571"/>
        <v>0</v>
      </c>
      <c r="D11968">
        <f t="shared" si="572"/>
        <v>0</v>
      </c>
    </row>
    <row r="11969" spans="1:4" x14ac:dyDescent="0.2">
      <c r="A11969" t="s">
        <v>19</v>
      </c>
      <c r="B11969" s="1">
        <f t="shared" si="570"/>
        <v>11957</v>
      </c>
      <c r="C11969" s="1">
        <f t="shared" si="571"/>
        <v>0</v>
      </c>
      <c r="D11969">
        <f t="shared" si="572"/>
        <v>0</v>
      </c>
    </row>
    <row r="11970" spans="1:4" x14ac:dyDescent="0.2">
      <c r="A11970" t="s">
        <v>19</v>
      </c>
      <c r="B11970" s="1">
        <f t="shared" si="570"/>
        <v>11958</v>
      </c>
      <c r="C11970" s="1">
        <f t="shared" si="571"/>
        <v>0</v>
      </c>
      <c r="D11970">
        <f t="shared" si="572"/>
        <v>0</v>
      </c>
    </row>
    <row r="11971" spans="1:4" x14ac:dyDescent="0.2">
      <c r="A11971" t="s">
        <v>19</v>
      </c>
      <c r="B11971" s="1">
        <f t="shared" si="570"/>
        <v>11959</v>
      </c>
      <c r="C11971" s="1">
        <f t="shared" si="571"/>
        <v>0</v>
      </c>
      <c r="D11971">
        <f t="shared" si="572"/>
        <v>0</v>
      </c>
    </row>
    <row r="11972" spans="1:4" x14ac:dyDescent="0.2">
      <c r="A11972" t="s">
        <v>19</v>
      </c>
      <c r="B11972" s="1">
        <f t="shared" si="570"/>
        <v>11960</v>
      </c>
      <c r="C11972" s="1">
        <f t="shared" si="571"/>
        <v>0</v>
      </c>
      <c r="D11972">
        <f t="shared" si="572"/>
        <v>0</v>
      </c>
    </row>
    <row r="11973" spans="1:4" x14ac:dyDescent="0.2">
      <c r="A11973" t="s">
        <v>19</v>
      </c>
      <c r="B11973" s="1">
        <f t="shared" si="570"/>
        <v>11961</v>
      </c>
      <c r="C11973" s="1">
        <f t="shared" si="571"/>
        <v>0</v>
      </c>
      <c r="D11973">
        <f t="shared" si="572"/>
        <v>0</v>
      </c>
    </row>
    <row r="11974" spans="1:4" x14ac:dyDescent="0.2">
      <c r="A11974" t="s">
        <v>19</v>
      </c>
      <c r="B11974" s="1">
        <f t="shared" si="570"/>
        <v>11962</v>
      </c>
      <c r="C11974" s="1">
        <f t="shared" si="571"/>
        <v>0</v>
      </c>
      <c r="D11974">
        <f t="shared" si="572"/>
        <v>0</v>
      </c>
    </row>
    <row r="11975" spans="1:4" x14ac:dyDescent="0.2">
      <c r="A11975" t="s">
        <v>19</v>
      </c>
      <c r="B11975" s="1">
        <f t="shared" si="570"/>
        <v>11963</v>
      </c>
      <c r="C11975" s="1">
        <f t="shared" si="571"/>
        <v>0</v>
      </c>
      <c r="D11975">
        <f t="shared" si="572"/>
        <v>0</v>
      </c>
    </row>
    <row r="11976" spans="1:4" x14ac:dyDescent="0.2">
      <c r="A11976" t="s">
        <v>19</v>
      </c>
      <c r="B11976" s="1">
        <f t="shared" si="570"/>
        <v>11964</v>
      </c>
      <c r="C11976" s="1">
        <f t="shared" si="571"/>
        <v>0</v>
      </c>
      <c r="D11976">
        <f t="shared" si="572"/>
        <v>0</v>
      </c>
    </row>
    <row r="11977" spans="1:4" x14ac:dyDescent="0.2">
      <c r="A11977" t="s">
        <v>19</v>
      </c>
      <c r="B11977" s="1">
        <f t="shared" si="570"/>
        <v>11965</v>
      </c>
      <c r="C11977" s="1">
        <f t="shared" si="571"/>
        <v>0</v>
      </c>
      <c r="D11977">
        <f t="shared" si="572"/>
        <v>0</v>
      </c>
    </row>
    <row r="11978" spans="1:4" x14ac:dyDescent="0.2">
      <c r="A11978" t="s">
        <v>19</v>
      </c>
      <c r="B11978" s="1">
        <f t="shared" ref="B11978:B12041" si="573">IF(ISERROR(FIND("&lt;tile",A11978)),B11977,IF(B11977="",1,B11977+1))</f>
        <v>11966</v>
      </c>
      <c r="C11978" s="1">
        <f t="shared" ref="C11978:C12041" si="574">IFERROR(MID(A11978,15,FIND("/",A11978)-16),0)</f>
        <v>0</v>
      </c>
      <c r="D11978">
        <f t="shared" ref="D11978:D12041" si="575">IFERROR(VLOOKUP(VALUE(C11978),$G$2:$H$501,2,0),0)</f>
        <v>0</v>
      </c>
    </row>
    <row r="11979" spans="1:4" x14ac:dyDescent="0.2">
      <c r="A11979" t="s">
        <v>19</v>
      </c>
      <c r="B11979" s="1">
        <f t="shared" si="573"/>
        <v>11967</v>
      </c>
      <c r="C11979" s="1">
        <f t="shared" si="574"/>
        <v>0</v>
      </c>
      <c r="D11979">
        <f t="shared" si="575"/>
        <v>0</v>
      </c>
    </row>
    <row r="11980" spans="1:4" x14ac:dyDescent="0.2">
      <c r="A11980" t="s">
        <v>19</v>
      </c>
      <c r="B11980" s="1">
        <f t="shared" si="573"/>
        <v>11968</v>
      </c>
      <c r="C11980" s="1">
        <f t="shared" si="574"/>
        <v>0</v>
      </c>
      <c r="D11980">
        <f t="shared" si="575"/>
        <v>0</v>
      </c>
    </row>
    <row r="11981" spans="1:4" x14ac:dyDescent="0.2">
      <c r="A11981" t="s">
        <v>19</v>
      </c>
      <c r="B11981" s="1">
        <f t="shared" si="573"/>
        <v>11969</v>
      </c>
      <c r="C11981" s="1">
        <f t="shared" si="574"/>
        <v>0</v>
      </c>
      <c r="D11981">
        <f t="shared" si="575"/>
        <v>0</v>
      </c>
    </row>
    <row r="11982" spans="1:4" x14ac:dyDescent="0.2">
      <c r="A11982" t="s">
        <v>19</v>
      </c>
      <c r="B11982" s="1">
        <f t="shared" si="573"/>
        <v>11970</v>
      </c>
      <c r="C11982" s="1">
        <f t="shared" si="574"/>
        <v>0</v>
      </c>
      <c r="D11982">
        <f t="shared" si="575"/>
        <v>0</v>
      </c>
    </row>
    <row r="11983" spans="1:4" x14ac:dyDescent="0.2">
      <c r="A11983" t="s">
        <v>19</v>
      </c>
      <c r="B11983" s="1">
        <f t="shared" si="573"/>
        <v>11971</v>
      </c>
      <c r="C11983" s="1">
        <f t="shared" si="574"/>
        <v>0</v>
      </c>
      <c r="D11983">
        <f t="shared" si="575"/>
        <v>0</v>
      </c>
    </row>
    <row r="11984" spans="1:4" x14ac:dyDescent="0.2">
      <c r="A11984" t="s">
        <v>19</v>
      </c>
      <c r="B11984" s="1">
        <f t="shared" si="573"/>
        <v>11972</v>
      </c>
      <c r="C11984" s="1">
        <f t="shared" si="574"/>
        <v>0</v>
      </c>
      <c r="D11984">
        <f t="shared" si="575"/>
        <v>0</v>
      </c>
    </row>
    <row r="11985" spans="1:4" x14ac:dyDescent="0.2">
      <c r="A11985" t="s">
        <v>19</v>
      </c>
      <c r="B11985" s="1">
        <f t="shared" si="573"/>
        <v>11973</v>
      </c>
      <c r="C11985" s="1">
        <f t="shared" si="574"/>
        <v>0</v>
      </c>
      <c r="D11985">
        <f t="shared" si="575"/>
        <v>0</v>
      </c>
    </row>
    <row r="11986" spans="1:4" x14ac:dyDescent="0.2">
      <c r="A11986" t="s">
        <v>19</v>
      </c>
      <c r="B11986" s="1">
        <f t="shared" si="573"/>
        <v>11974</v>
      </c>
      <c r="C11986" s="1">
        <f t="shared" si="574"/>
        <v>0</v>
      </c>
      <c r="D11986">
        <f t="shared" si="575"/>
        <v>0</v>
      </c>
    </row>
    <row r="11987" spans="1:4" x14ac:dyDescent="0.2">
      <c r="A11987" t="s">
        <v>19</v>
      </c>
      <c r="B11987" s="1">
        <f t="shared" si="573"/>
        <v>11975</v>
      </c>
      <c r="C11987" s="1">
        <f t="shared" si="574"/>
        <v>0</v>
      </c>
      <c r="D11987">
        <f t="shared" si="575"/>
        <v>0</v>
      </c>
    </row>
    <row r="11988" spans="1:4" x14ac:dyDescent="0.2">
      <c r="A11988" t="s">
        <v>19</v>
      </c>
      <c r="B11988" s="1">
        <f t="shared" si="573"/>
        <v>11976</v>
      </c>
      <c r="C11988" s="1">
        <f t="shared" si="574"/>
        <v>0</v>
      </c>
      <c r="D11988">
        <f t="shared" si="575"/>
        <v>0</v>
      </c>
    </row>
    <row r="11989" spans="1:4" x14ac:dyDescent="0.2">
      <c r="A11989" t="s">
        <v>19</v>
      </c>
      <c r="B11989" s="1">
        <f t="shared" si="573"/>
        <v>11977</v>
      </c>
      <c r="C11989" s="1">
        <f t="shared" si="574"/>
        <v>0</v>
      </c>
      <c r="D11989">
        <f t="shared" si="575"/>
        <v>0</v>
      </c>
    </row>
    <row r="11990" spans="1:4" x14ac:dyDescent="0.2">
      <c r="A11990" t="s">
        <v>19</v>
      </c>
      <c r="B11990" s="1">
        <f t="shared" si="573"/>
        <v>11978</v>
      </c>
      <c r="C11990" s="1">
        <f t="shared" si="574"/>
        <v>0</v>
      </c>
      <c r="D11990">
        <f t="shared" si="575"/>
        <v>0</v>
      </c>
    </row>
    <row r="11991" spans="1:4" x14ac:dyDescent="0.2">
      <c r="A11991" t="s">
        <v>19</v>
      </c>
      <c r="B11991" s="1">
        <f t="shared" si="573"/>
        <v>11979</v>
      </c>
      <c r="C11991" s="1">
        <f t="shared" si="574"/>
        <v>0</v>
      </c>
      <c r="D11991">
        <f t="shared" si="575"/>
        <v>0</v>
      </c>
    </row>
    <row r="11992" spans="1:4" x14ac:dyDescent="0.2">
      <c r="A11992" t="s">
        <v>19</v>
      </c>
      <c r="B11992" s="1">
        <f t="shared" si="573"/>
        <v>11980</v>
      </c>
      <c r="C11992" s="1">
        <f t="shared" si="574"/>
        <v>0</v>
      </c>
      <c r="D11992">
        <f t="shared" si="575"/>
        <v>0</v>
      </c>
    </row>
    <row r="11993" spans="1:4" x14ac:dyDescent="0.2">
      <c r="A11993" t="s">
        <v>19</v>
      </c>
      <c r="B11993" s="1">
        <f t="shared" si="573"/>
        <v>11981</v>
      </c>
      <c r="C11993" s="1">
        <f t="shared" si="574"/>
        <v>0</v>
      </c>
      <c r="D11993">
        <f t="shared" si="575"/>
        <v>0</v>
      </c>
    </row>
    <row r="11994" spans="1:4" x14ac:dyDescent="0.2">
      <c r="A11994" t="s">
        <v>19</v>
      </c>
      <c r="B11994" s="1">
        <f t="shared" si="573"/>
        <v>11982</v>
      </c>
      <c r="C11994" s="1">
        <f t="shared" si="574"/>
        <v>0</v>
      </c>
      <c r="D11994">
        <f t="shared" si="575"/>
        <v>0</v>
      </c>
    </row>
    <row r="11995" spans="1:4" x14ac:dyDescent="0.2">
      <c r="A11995" t="s">
        <v>19</v>
      </c>
      <c r="B11995" s="1">
        <f t="shared" si="573"/>
        <v>11983</v>
      </c>
      <c r="C11995" s="1">
        <f t="shared" si="574"/>
        <v>0</v>
      </c>
      <c r="D11995">
        <f t="shared" si="575"/>
        <v>0</v>
      </c>
    </row>
    <row r="11996" spans="1:4" x14ac:dyDescent="0.2">
      <c r="A11996" t="s">
        <v>19</v>
      </c>
      <c r="B11996" s="1">
        <f t="shared" si="573"/>
        <v>11984</v>
      </c>
      <c r="C11996" s="1">
        <f t="shared" si="574"/>
        <v>0</v>
      </c>
      <c r="D11996">
        <f t="shared" si="575"/>
        <v>0</v>
      </c>
    </row>
    <row r="11997" spans="1:4" x14ac:dyDescent="0.2">
      <c r="A11997" t="s">
        <v>19</v>
      </c>
      <c r="B11997" s="1">
        <f t="shared" si="573"/>
        <v>11985</v>
      </c>
      <c r="C11997" s="1">
        <f t="shared" si="574"/>
        <v>0</v>
      </c>
      <c r="D11997">
        <f t="shared" si="575"/>
        <v>0</v>
      </c>
    </row>
    <row r="11998" spans="1:4" x14ac:dyDescent="0.2">
      <c r="A11998" t="s">
        <v>19</v>
      </c>
      <c r="B11998" s="1">
        <f t="shared" si="573"/>
        <v>11986</v>
      </c>
      <c r="C11998" s="1">
        <f t="shared" si="574"/>
        <v>0</v>
      </c>
      <c r="D11998">
        <f t="shared" si="575"/>
        <v>0</v>
      </c>
    </row>
    <row r="11999" spans="1:4" x14ac:dyDescent="0.2">
      <c r="A11999" t="s">
        <v>26</v>
      </c>
      <c r="B11999" s="1">
        <f t="shared" si="573"/>
        <v>11987</v>
      </c>
      <c r="C11999" s="1" t="str">
        <f t="shared" si="574"/>
        <v>23</v>
      </c>
      <c r="D11999">
        <f t="shared" si="575"/>
        <v>0</v>
      </c>
    </row>
    <row r="12000" spans="1:4" x14ac:dyDescent="0.2">
      <c r="A12000" t="s">
        <v>35</v>
      </c>
      <c r="B12000" s="1">
        <f t="shared" si="573"/>
        <v>11988</v>
      </c>
      <c r="C12000" s="1" t="str">
        <f t="shared" si="574"/>
        <v>21</v>
      </c>
      <c r="D12000">
        <f t="shared" si="575"/>
        <v>0</v>
      </c>
    </row>
    <row r="12001" spans="1:4" x14ac:dyDescent="0.2">
      <c r="A12001" t="s">
        <v>19</v>
      </c>
      <c r="B12001" s="1">
        <f t="shared" si="573"/>
        <v>11989</v>
      </c>
      <c r="C12001" s="1">
        <f t="shared" si="574"/>
        <v>0</v>
      </c>
      <c r="D12001">
        <f t="shared" si="575"/>
        <v>0</v>
      </c>
    </row>
    <row r="12002" spans="1:4" x14ac:dyDescent="0.2">
      <c r="A12002" t="s">
        <v>19</v>
      </c>
      <c r="B12002" s="1">
        <f t="shared" si="573"/>
        <v>11990</v>
      </c>
      <c r="C12002" s="1">
        <f t="shared" si="574"/>
        <v>0</v>
      </c>
      <c r="D12002">
        <f t="shared" si="575"/>
        <v>0</v>
      </c>
    </row>
    <row r="12003" spans="1:4" x14ac:dyDescent="0.2">
      <c r="A12003" t="s">
        <v>19</v>
      </c>
      <c r="B12003" s="1">
        <f t="shared" si="573"/>
        <v>11991</v>
      </c>
      <c r="C12003" s="1">
        <f t="shared" si="574"/>
        <v>0</v>
      </c>
      <c r="D12003">
        <f t="shared" si="575"/>
        <v>0</v>
      </c>
    </row>
    <row r="12004" spans="1:4" x14ac:dyDescent="0.2">
      <c r="A12004" t="s">
        <v>25</v>
      </c>
      <c r="B12004" s="1">
        <f t="shared" si="573"/>
        <v>11992</v>
      </c>
      <c r="C12004" s="1" t="str">
        <f t="shared" si="574"/>
        <v>10</v>
      </c>
      <c r="D12004">
        <f t="shared" si="575"/>
        <v>0</v>
      </c>
    </row>
    <row r="12005" spans="1:4" x14ac:dyDescent="0.2">
      <c r="A12005" t="s">
        <v>19</v>
      </c>
      <c r="B12005" s="1">
        <f t="shared" si="573"/>
        <v>11993</v>
      </c>
      <c r="C12005" s="1">
        <f t="shared" si="574"/>
        <v>0</v>
      </c>
      <c r="D12005">
        <f t="shared" si="575"/>
        <v>0</v>
      </c>
    </row>
    <row r="12006" spans="1:4" x14ac:dyDescent="0.2">
      <c r="A12006" t="s">
        <v>19</v>
      </c>
      <c r="B12006" s="1">
        <f t="shared" si="573"/>
        <v>11994</v>
      </c>
      <c r="C12006" s="1">
        <f t="shared" si="574"/>
        <v>0</v>
      </c>
      <c r="D12006">
        <f t="shared" si="575"/>
        <v>0</v>
      </c>
    </row>
    <row r="12007" spans="1:4" x14ac:dyDescent="0.2">
      <c r="A12007" t="s">
        <v>19</v>
      </c>
      <c r="B12007" s="1">
        <f t="shared" si="573"/>
        <v>11995</v>
      </c>
      <c r="C12007" s="1">
        <f t="shared" si="574"/>
        <v>0</v>
      </c>
      <c r="D12007">
        <f t="shared" si="575"/>
        <v>0</v>
      </c>
    </row>
    <row r="12008" spans="1:4" x14ac:dyDescent="0.2">
      <c r="A12008" t="s">
        <v>19</v>
      </c>
      <c r="B12008" s="1">
        <f t="shared" si="573"/>
        <v>11996</v>
      </c>
      <c r="C12008" s="1">
        <f t="shared" si="574"/>
        <v>0</v>
      </c>
      <c r="D12008">
        <f t="shared" si="575"/>
        <v>0</v>
      </c>
    </row>
    <row r="12009" spans="1:4" x14ac:dyDescent="0.2">
      <c r="A12009" t="s">
        <v>19</v>
      </c>
      <c r="B12009" s="1">
        <f t="shared" si="573"/>
        <v>11997</v>
      </c>
      <c r="C12009" s="1">
        <f t="shared" si="574"/>
        <v>0</v>
      </c>
      <c r="D12009">
        <f t="shared" si="575"/>
        <v>0</v>
      </c>
    </row>
    <row r="12010" spans="1:4" x14ac:dyDescent="0.2">
      <c r="A12010" t="s">
        <v>19</v>
      </c>
      <c r="B12010" s="1">
        <f t="shared" si="573"/>
        <v>11998</v>
      </c>
      <c r="C12010" s="1">
        <f t="shared" si="574"/>
        <v>0</v>
      </c>
      <c r="D12010">
        <f t="shared" si="575"/>
        <v>0</v>
      </c>
    </row>
    <row r="12011" spans="1:4" x14ac:dyDescent="0.2">
      <c r="A12011" t="s">
        <v>19</v>
      </c>
      <c r="B12011" s="1">
        <f t="shared" si="573"/>
        <v>11999</v>
      </c>
      <c r="C12011" s="1">
        <f t="shared" si="574"/>
        <v>0</v>
      </c>
      <c r="D12011">
        <f t="shared" si="575"/>
        <v>0</v>
      </c>
    </row>
    <row r="12012" spans="1:4" x14ac:dyDescent="0.2">
      <c r="A12012" t="s">
        <v>19</v>
      </c>
      <c r="B12012" s="1">
        <f t="shared" si="573"/>
        <v>12000</v>
      </c>
      <c r="C12012" s="1">
        <f t="shared" si="574"/>
        <v>0</v>
      </c>
      <c r="D12012">
        <f t="shared" si="575"/>
        <v>0</v>
      </c>
    </row>
    <row r="12013" spans="1:4" x14ac:dyDescent="0.2">
      <c r="A12013" t="s">
        <v>19</v>
      </c>
      <c r="B12013" s="1">
        <f t="shared" si="573"/>
        <v>12001</v>
      </c>
      <c r="C12013" s="1">
        <f t="shared" si="574"/>
        <v>0</v>
      </c>
      <c r="D12013">
        <f t="shared" si="575"/>
        <v>0</v>
      </c>
    </row>
    <row r="12014" spans="1:4" x14ac:dyDescent="0.2">
      <c r="A12014" t="s">
        <v>19</v>
      </c>
      <c r="B12014" s="1">
        <f t="shared" si="573"/>
        <v>12002</v>
      </c>
      <c r="C12014" s="1">
        <f t="shared" si="574"/>
        <v>0</v>
      </c>
      <c r="D12014">
        <f t="shared" si="575"/>
        <v>0</v>
      </c>
    </row>
    <row r="12015" spans="1:4" x14ac:dyDescent="0.2">
      <c r="A12015" t="s">
        <v>19</v>
      </c>
      <c r="B12015" s="1">
        <f t="shared" si="573"/>
        <v>12003</v>
      </c>
      <c r="C12015" s="1">
        <f t="shared" si="574"/>
        <v>0</v>
      </c>
      <c r="D12015">
        <f t="shared" si="575"/>
        <v>0</v>
      </c>
    </row>
    <row r="12016" spans="1:4" x14ac:dyDescent="0.2">
      <c r="A12016" t="s">
        <v>19</v>
      </c>
      <c r="B12016" s="1">
        <f t="shared" si="573"/>
        <v>12004</v>
      </c>
      <c r="C12016" s="1">
        <f t="shared" si="574"/>
        <v>0</v>
      </c>
      <c r="D12016">
        <f t="shared" si="575"/>
        <v>0</v>
      </c>
    </row>
    <row r="12017" spans="1:4" x14ac:dyDescent="0.2">
      <c r="A12017" t="s">
        <v>19</v>
      </c>
      <c r="B12017" s="1">
        <f t="shared" si="573"/>
        <v>12005</v>
      </c>
      <c r="C12017" s="1">
        <f t="shared" si="574"/>
        <v>0</v>
      </c>
      <c r="D12017">
        <f t="shared" si="575"/>
        <v>0</v>
      </c>
    </row>
    <row r="12018" spans="1:4" x14ac:dyDescent="0.2">
      <c r="A12018" t="s">
        <v>19</v>
      </c>
      <c r="B12018" s="1">
        <f t="shared" si="573"/>
        <v>12006</v>
      </c>
      <c r="C12018" s="1">
        <f t="shared" si="574"/>
        <v>0</v>
      </c>
      <c r="D12018">
        <f t="shared" si="575"/>
        <v>0</v>
      </c>
    </row>
    <row r="12019" spans="1:4" x14ac:dyDescent="0.2">
      <c r="A12019" t="s">
        <v>19</v>
      </c>
      <c r="B12019" s="1">
        <f t="shared" si="573"/>
        <v>12007</v>
      </c>
      <c r="C12019" s="1">
        <f t="shared" si="574"/>
        <v>0</v>
      </c>
      <c r="D12019">
        <f t="shared" si="575"/>
        <v>0</v>
      </c>
    </row>
    <row r="12020" spans="1:4" x14ac:dyDescent="0.2">
      <c r="A12020" t="s">
        <v>19</v>
      </c>
      <c r="B12020" s="1">
        <f t="shared" si="573"/>
        <v>12008</v>
      </c>
      <c r="C12020" s="1">
        <f t="shared" si="574"/>
        <v>0</v>
      </c>
      <c r="D12020">
        <f t="shared" si="575"/>
        <v>0</v>
      </c>
    </row>
    <row r="12021" spans="1:4" x14ac:dyDescent="0.2">
      <c r="A12021" t="s">
        <v>19</v>
      </c>
      <c r="B12021" s="1">
        <f t="shared" si="573"/>
        <v>12009</v>
      </c>
      <c r="C12021" s="1">
        <f t="shared" si="574"/>
        <v>0</v>
      </c>
      <c r="D12021">
        <f t="shared" si="575"/>
        <v>0</v>
      </c>
    </row>
    <row r="12022" spans="1:4" x14ac:dyDescent="0.2">
      <c r="A12022" t="s">
        <v>28</v>
      </c>
      <c r="B12022" s="1">
        <f t="shared" si="573"/>
        <v>12010</v>
      </c>
      <c r="C12022" s="1" t="str">
        <f t="shared" si="574"/>
        <v>22</v>
      </c>
      <c r="D12022">
        <f t="shared" si="575"/>
        <v>0</v>
      </c>
    </row>
    <row r="12023" spans="1:4" x14ac:dyDescent="0.2">
      <c r="A12023" t="s">
        <v>19</v>
      </c>
      <c r="B12023" s="1">
        <f t="shared" si="573"/>
        <v>12011</v>
      </c>
      <c r="C12023" s="1">
        <f t="shared" si="574"/>
        <v>0</v>
      </c>
      <c r="D12023">
        <f t="shared" si="575"/>
        <v>0</v>
      </c>
    </row>
    <row r="12024" spans="1:4" x14ac:dyDescent="0.2">
      <c r="A12024" t="s">
        <v>19</v>
      </c>
      <c r="B12024" s="1">
        <f t="shared" si="573"/>
        <v>12012</v>
      </c>
      <c r="C12024" s="1">
        <f t="shared" si="574"/>
        <v>0</v>
      </c>
      <c r="D12024">
        <f t="shared" si="575"/>
        <v>0</v>
      </c>
    </row>
    <row r="12025" spans="1:4" x14ac:dyDescent="0.2">
      <c r="A12025" t="s">
        <v>19</v>
      </c>
      <c r="B12025" s="1">
        <f t="shared" si="573"/>
        <v>12013</v>
      </c>
      <c r="C12025" s="1">
        <f t="shared" si="574"/>
        <v>0</v>
      </c>
      <c r="D12025">
        <f t="shared" si="575"/>
        <v>0</v>
      </c>
    </row>
    <row r="12026" spans="1:4" x14ac:dyDescent="0.2">
      <c r="A12026" t="s">
        <v>20</v>
      </c>
      <c r="B12026" s="1">
        <f t="shared" si="573"/>
        <v>12014</v>
      </c>
      <c r="C12026" s="1" t="str">
        <f t="shared" si="574"/>
        <v>34</v>
      </c>
      <c r="D12026">
        <f t="shared" si="575"/>
        <v>0</v>
      </c>
    </row>
    <row r="12027" spans="1:4" x14ac:dyDescent="0.2">
      <c r="A12027" t="s">
        <v>20</v>
      </c>
      <c r="B12027" s="1">
        <f t="shared" si="573"/>
        <v>12015</v>
      </c>
      <c r="C12027" s="1" t="str">
        <f t="shared" si="574"/>
        <v>34</v>
      </c>
      <c r="D12027">
        <f t="shared" si="575"/>
        <v>0</v>
      </c>
    </row>
    <row r="12028" spans="1:4" x14ac:dyDescent="0.2">
      <c r="A12028" t="s">
        <v>19</v>
      </c>
      <c r="B12028" s="1">
        <f t="shared" si="573"/>
        <v>12016</v>
      </c>
      <c r="C12028" s="1">
        <f t="shared" si="574"/>
        <v>0</v>
      </c>
      <c r="D12028">
        <f t="shared" si="575"/>
        <v>0</v>
      </c>
    </row>
    <row r="12029" spans="1:4" x14ac:dyDescent="0.2">
      <c r="A12029" t="s">
        <v>20</v>
      </c>
      <c r="B12029" s="1">
        <f t="shared" si="573"/>
        <v>12017</v>
      </c>
      <c r="C12029" s="1" t="str">
        <f t="shared" si="574"/>
        <v>34</v>
      </c>
      <c r="D12029">
        <f t="shared" si="575"/>
        <v>0</v>
      </c>
    </row>
    <row r="12030" spans="1:4" x14ac:dyDescent="0.2">
      <c r="A12030" t="s">
        <v>20</v>
      </c>
      <c r="B12030" s="1">
        <f t="shared" si="573"/>
        <v>12018</v>
      </c>
      <c r="C12030" s="1" t="str">
        <f t="shared" si="574"/>
        <v>34</v>
      </c>
      <c r="D12030">
        <f t="shared" si="575"/>
        <v>0</v>
      </c>
    </row>
    <row r="12031" spans="1:4" x14ac:dyDescent="0.2">
      <c r="A12031" t="s">
        <v>19</v>
      </c>
      <c r="B12031" s="1">
        <f t="shared" si="573"/>
        <v>12019</v>
      </c>
      <c r="C12031" s="1">
        <f t="shared" si="574"/>
        <v>0</v>
      </c>
      <c r="D12031">
        <f t="shared" si="575"/>
        <v>0</v>
      </c>
    </row>
    <row r="12032" spans="1:4" x14ac:dyDescent="0.2">
      <c r="A12032" t="s">
        <v>19</v>
      </c>
      <c r="B12032" s="1">
        <f t="shared" si="573"/>
        <v>12020</v>
      </c>
      <c r="C12032" s="1">
        <f t="shared" si="574"/>
        <v>0</v>
      </c>
      <c r="D12032">
        <f t="shared" si="575"/>
        <v>0</v>
      </c>
    </row>
    <row r="12033" spans="1:4" x14ac:dyDescent="0.2">
      <c r="A12033" t="s">
        <v>19</v>
      </c>
      <c r="B12033" s="1">
        <f t="shared" si="573"/>
        <v>12021</v>
      </c>
      <c r="C12033" s="1">
        <f t="shared" si="574"/>
        <v>0</v>
      </c>
      <c r="D12033">
        <f t="shared" si="575"/>
        <v>0</v>
      </c>
    </row>
    <row r="12034" spans="1:4" x14ac:dyDescent="0.2">
      <c r="A12034" t="s">
        <v>19</v>
      </c>
      <c r="B12034" s="1">
        <f t="shared" si="573"/>
        <v>12022</v>
      </c>
      <c r="C12034" s="1">
        <f t="shared" si="574"/>
        <v>0</v>
      </c>
      <c r="D12034">
        <f t="shared" si="575"/>
        <v>0</v>
      </c>
    </row>
    <row r="12035" spans="1:4" x14ac:dyDescent="0.2">
      <c r="A12035" t="s">
        <v>19</v>
      </c>
      <c r="B12035" s="1">
        <f t="shared" si="573"/>
        <v>12023</v>
      </c>
      <c r="C12035" s="1">
        <f t="shared" si="574"/>
        <v>0</v>
      </c>
      <c r="D12035">
        <f t="shared" si="575"/>
        <v>0</v>
      </c>
    </row>
    <row r="12036" spans="1:4" x14ac:dyDescent="0.2">
      <c r="A12036" t="s">
        <v>36</v>
      </c>
      <c r="B12036" s="1">
        <f t="shared" si="573"/>
        <v>12024</v>
      </c>
      <c r="C12036" s="1" t="str">
        <f t="shared" si="574"/>
        <v>35</v>
      </c>
      <c r="D12036">
        <f t="shared" si="575"/>
        <v>0</v>
      </c>
    </row>
    <row r="12037" spans="1:4" x14ac:dyDescent="0.2">
      <c r="A12037" t="s">
        <v>19</v>
      </c>
      <c r="B12037" s="1">
        <f t="shared" si="573"/>
        <v>12025</v>
      </c>
      <c r="C12037" s="1">
        <f t="shared" si="574"/>
        <v>0</v>
      </c>
      <c r="D12037">
        <f t="shared" si="575"/>
        <v>0</v>
      </c>
    </row>
    <row r="12038" spans="1:4" x14ac:dyDescent="0.2">
      <c r="A12038" t="s">
        <v>39</v>
      </c>
      <c r="B12038" s="1">
        <f t="shared" si="573"/>
        <v>12026</v>
      </c>
      <c r="C12038" s="1" t="str">
        <f t="shared" si="574"/>
        <v>37</v>
      </c>
      <c r="D12038">
        <f t="shared" si="575"/>
        <v>0</v>
      </c>
    </row>
    <row r="12039" spans="1:4" x14ac:dyDescent="0.2">
      <c r="A12039" t="s">
        <v>19</v>
      </c>
      <c r="B12039" s="1">
        <f t="shared" si="573"/>
        <v>12027</v>
      </c>
      <c r="C12039" s="1">
        <f t="shared" si="574"/>
        <v>0</v>
      </c>
      <c r="D12039">
        <f t="shared" si="575"/>
        <v>0</v>
      </c>
    </row>
    <row r="12040" spans="1:4" x14ac:dyDescent="0.2">
      <c r="A12040" t="s">
        <v>19</v>
      </c>
      <c r="B12040" s="1">
        <f t="shared" si="573"/>
        <v>12028</v>
      </c>
      <c r="C12040" s="1">
        <f t="shared" si="574"/>
        <v>0</v>
      </c>
      <c r="D12040">
        <f t="shared" si="575"/>
        <v>0</v>
      </c>
    </row>
    <row r="12041" spans="1:4" x14ac:dyDescent="0.2">
      <c r="A12041" t="s">
        <v>19</v>
      </c>
      <c r="B12041" s="1">
        <f t="shared" si="573"/>
        <v>12029</v>
      </c>
      <c r="C12041" s="1">
        <f t="shared" si="574"/>
        <v>0</v>
      </c>
      <c r="D12041">
        <f t="shared" si="575"/>
        <v>0</v>
      </c>
    </row>
    <row r="12042" spans="1:4" x14ac:dyDescent="0.2">
      <c r="A12042" t="s">
        <v>19</v>
      </c>
      <c r="B12042" s="1">
        <f t="shared" ref="B12042:B12105" si="576">IF(ISERROR(FIND("&lt;tile",A12042)),B12041,IF(B12041="",1,B12041+1))</f>
        <v>12030</v>
      </c>
      <c r="C12042" s="1">
        <f t="shared" ref="C12042:C12105" si="577">IFERROR(MID(A12042,15,FIND("/",A12042)-16),0)</f>
        <v>0</v>
      </c>
      <c r="D12042">
        <f t="shared" ref="D12042:D12105" si="578">IFERROR(VLOOKUP(VALUE(C12042),$G$2:$H$501,2,0),0)</f>
        <v>0</v>
      </c>
    </row>
    <row r="12043" spans="1:4" x14ac:dyDescent="0.2">
      <c r="A12043" t="s">
        <v>19</v>
      </c>
      <c r="B12043" s="1">
        <f t="shared" si="576"/>
        <v>12031</v>
      </c>
      <c r="C12043" s="1">
        <f t="shared" si="577"/>
        <v>0</v>
      </c>
      <c r="D12043">
        <f t="shared" si="578"/>
        <v>0</v>
      </c>
    </row>
    <row r="12044" spans="1:4" x14ac:dyDescent="0.2">
      <c r="A12044" t="s">
        <v>19</v>
      </c>
      <c r="B12044" s="1">
        <f t="shared" si="576"/>
        <v>12032</v>
      </c>
      <c r="C12044" s="1">
        <f t="shared" si="577"/>
        <v>0</v>
      </c>
      <c r="D12044">
        <f t="shared" si="578"/>
        <v>0</v>
      </c>
    </row>
    <row r="12045" spans="1:4" x14ac:dyDescent="0.2">
      <c r="A12045" t="s">
        <v>39</v>
      </c>
      <c r="B12045" s="1">
        <f t="shared" si="576"/>
        <v>12033</v>
      </c>
      <c r="C12045" s="1" t="str">
        <f t="shared" si="577"/>
        <v>37</v>
      </c>
      <c r="D12045">
        <f t="shared" si="578"/>
        <v>0</v>
      </c>
    </row>
    <row r="12046" spans="1:4" x14ac:dyDescent="0.2">
      <c r="A12046" t="s">
        <v>39</v>
      </c>
      <c r="B12046" s="1">
        <f t="shared" si="576"/>
        <v>12034</v>
      </c>
      <c r="C12046" s="1" t="str">
        <f t="shared" si="577"/>
        <v>37</v>
      </c>
      <c r="D12046">
        <f t="shared" si="578"/>
        <v>0</v>
      </c>
    </row>
    <row r="12047" spans="1:4" x14ac:dyDescent="0.2">
      <c r="A12047" t="s">
        <v>19</v>
      </c>
      <c r="B12047" s="1">
        <f t="shared" si="576"/>
        <v>12035</v>
      </c>
      <c r="C12047" s="1">
        <f t="shared" si="577"/>
        <v>0</v>
      </c>
      <c r="D12047">
        <f t="shared" si="578"/>
        <v>0</v>
      </c>
    </row>
    <row r="12048" spans="1:4" x14ac:dyDescent="0.2">
      <c r="A12048" t="s">
        <v>19</v>
      </c>
      <c r="B12048" s="1">
        <f t="shared" si="576"/>
        <v>12036</v>
      </c>
      <c r="C12048" s="1">
        <f t="shared" si="577"/>
        <v>0</v>
      </c>
      <c r="D12048">
        <f t="shared" si="578"/>
        <v>0</v>
      </c>
    </row>
    <row r="12049" spans="1:4" x14ac:dyDescent="0.2">
      <c r="A12049" t="s">
        <v>19</v>
      </c>
      <c r="B12049" s="1">
        <f t="shared" si="576"/>
        <v>12037</v>
      </c>
      <c r="C12049" s="1">
        <f t="shared" si="577"/>
        <v>0</v>
      </c>
      <c r="D12049">
        <f t="shared" si="578"/>
        <v>0</v>
      </c>
    </row>
    <row r="12050" spans="1:4" x14ac:dyDescent="0.2">
      <c r="A12050" t="s">
        <v>19</v>
      </c>
      <c r="B12050" s="1">
        <f t="shared" si="576"/>
        <v>12038</v>
      </c>
      <c r="C12050" s="1">
        <f t="shared" si="577"/>
        <v>0</v>
      </c>
      <c r="D12050">
        <f t="shared" si="578"/>
        <v>0</v>
      </c>
    </row>
    <row r="12051" spans="1:4" x14ac:dyDescent="0.2">
      <c r="A12051" t="s">
        <v>39</v>
      </c>
      <c r="B12051" s="1">
        <f t="shared" si="576"/>
        <v>12039</v>
      </c>
      <c r="C12051" s="1" t="str">
        <f t="shared" si="577"/>
        <v>37</v>
      </c>
      <c r="D12051">
        <f t="shared" si="578"/>
        <v>0</v>
      </c>
    </row>
    <row r="12052" spans="1:4" x14ac:dyDescent="0.2">
      <c r="A12052" t="s">
        <v>34</v>
      </c>
      <c r="B12052" s="1">
        <f t="shared" si="576"/>
        <v>12040</v>
      </c>
      <c r="C12052" s="1" t="str">
        <f t="shared" si="577"/>
        <v>27</v>
      </c>
      <c r="D12052">
        <f t="shared" si="578"/>
        <v>0</v>
      </c>
    </row>
    <row r="12053" spans="1:4" x14ac:dyDescent="0.2">
      <c r="A12053" t="s">
        <v>34</v>
      </c>
      <c r="B12053" s="1">
        <f t="shared" si="576"/>
        <v>12041</v>
      </c>
      <c r="C12053" s="1" t="str">
        <f t="shared" si="577"/>
        <v>27</v>
      </c>
      <c r="D12053">
        <f t="shared" si="578"/>
        <v>0</v>
      </c>
    </row>
    <row r="12054" spans="1:4" x14ac:dyDescent="0.2">
      <c r="A12054" t="s">
        <v>36</v>
      </c>
      <c r="B12054" s="1">
        <f t="shared" si="576"/>
        <v>12042</v>
      </c>
      <c r="C12054" s="1" t="str">
        <f t="shared" si="577"/>
        <v>35</v>
      </c>
      <c r="D12054">
        <f t="shared" si="578"/>
        <v>0</v>
      </c>
    </row>
    <row r="12055" spans="1:4" x14ac:dyDescent="0.2">
      <c r="A12055" t="s">
        <v>34</v>
      </c>
      <c r="B12055" s="1">
        <f t="shared" si="576"/>
        <v>12043</v>
      </c>
      <c r="C12055" s="1" t="str">
        <f t="shared" si="577"/>
        <v>27</v>
      </c>
      <c r="D12055">
        <f t="shared" si="578"/>
        <v>0</v>
      </c>
    </row>
    <row r="12056" spans="1:4" x14ac:dyDescent="0.2">
      <c r="A12056" t="s">
        <v>34</v>
      </c>
      <c r="B12056" s="1">
        <f t="shared" si="576"/>
        <v>12044</v>
      </c>
      <c r="C12056" s="1" t="str">
        <f t="shared" si="577"/>
        <v>27</v>
      </c>
      <c r="D12056">
        <f t="shared" si="578"/>
        <v>0</v>
      </c>
    </row>
    <row r="12057" spans="1:4" x14ac:dyDescent="0.2">
      <c r="A12057" t="s">
        <v>30</v>
      </c>
      <c r="B12057" s="1">
        <f t="shared" si="576"/>
        <v>12045</v>
      </c>
      <c r="C12057" s="1" t="str">
        <f t="shared" si="577"/>
        <v>30</v>
      </c>
      <c r="D12057">
        <f t="shared" si="578"/>
        <v>0</v>
      </c>
    </row>
    <row r="12058" spans="1:4" x14ac:dyDescent="0.2">
      <c r="A12058" t="s">
        <v>19</v>
      </c>
      <c r="B12058" s="1">
        <f t="shared" si="576"/>
        <v>12046</v>
      </c>
      <c r="C12058" s="1">
        <f t="shared" si="577"/>
        <v>0</v>
      </c>
      <c r="D12058">
        <f t="shared" si="578"/>
        <v>0</v>
      </c>
    </row>
    <row r="12059" spans="1:4" x14ac:dyDescent="0.2">
      <c r="A12059" t="s">
        <v>39</v>
      </c>
      <c r="B12059" s="1">
        <f t="shared" si="576"/>
        <v>12047</v>
      </c>
      <c r="C12059" s="1" t="str">
        <f t="shared" si="577"/>
        <v>37</v>
      </c>
      <c r="D12059">
        <f t="shared" si="578"/>
        <v>0</v>
      </c>
    </row>
    <row r="12060" spans="1:4" x14ac:dyDescent="0.2">
      <c r="A12060" t="s">
        <v>39</v>
      </c>
      <c r="B12060" s="1">
        <f t="shared" si="576"/>
        <v>12048</v>
      </c>
      <c r="C12060" s="1" t="str">
        <f t="shared" si="577"/>
        <v>37</v>
      </c>
      <c r="D12060">
        <f t="shared" si="578"/>
        <v>0</v>
      </c>
    </row>
    <row r="12061" spans="1:4" x14ac:dyDescent="0.2">
      <c r="A12061" t="s">
        <v>19</v>
      </c>
      <c r="B12061" s="1">
        <f t="shared" si="576"/>
        <v>12049</v>
      </c>
      <c r="C12061" s="1">
        <f t="shared" si="577"/>
        <v>0</v>
      </c>
      <c r="D12061">
        <f t="shared" si="578"/>
        <v>0</v>
      </c>
    </row>
    <row r="12062" spans="1:4" x14ac:dyDescent="0.2">
      <c r="A12062" t="s">
        <v>19</v>
      </c>
      <c r="B12062" s="1">
        <f t="shared" si="576"/>
        <v>12050</v>
      </c>
      <c r="C12062" s="1">
        <f t="shared" si="577"/>
        <v>0</v>
      </c>
      <c r="D12062">
        <f t="shared" si="578"/>
        <v>0</v>
      </c>
    </row>
    <row r="12063" spans="1:4" x14ac:dyDescent="0.2">
      <c r="A12063" t="s">
        <v>19</v>
      </c>
      <c r="B12063" s="1">
        <f t="shared" si="576"/>
        <v>12051</v>
      </c>
      <c r="C12063" s="1">
        <f t="shared" si="577"/>
        <v>0</v>
      </c>
      <c r="D12063">
        <f t="shared" si="578"/>
        <v>0</v>
      </c>
    </row>
    <row r="12064" spans="1:4" x14ac:dyDescent="0.2">
      <c r="A12064" t="s">
        <v>19</v>
      </c>
      <c r="B12064" s="1">
        <f t="shared" si="576"/>
        <v>12052</v>
      </c>
      <c r="C12064" s="1">
        <f t="shared" si="577"/>
        <v>0</v>
      </c>
      <c r="D12064">
        <f t="shared" si="578"/>
        <v>0</v>
      </c>
    </row>
    <row r="12065" spans="1:4" x14ac:dyDescent="0.2">
      <c r="A12065" t="s">
        <v>19</v>
      </c>
      <c r="B12065" s="1">
        <f t="shared" si="576"/>
        <v>12053</v>
      </c>
      <c r="C12065" s="1">
        <f t="shared" si="577"/>
        <v>0</v>
      </c>
      <c r="D12065">
        <f t="shared" si="578"/>
        <v>0</v>
      </c>
    </row>
    <row r="12066" spans="1:4" x14ac:dyDescent="0.2">
      <c r="A12066" t="s">
        <v>19</v>
      </c>
      <c r="B12066" s="1">
        <f t="shared" si="576"/>
        <v>12054</v>
      </c>
      <c r="C12066" s="1">
        <f t="shared" si="577"/>
        <v>0</v>
      </c>
      <c r="D12066">
        <f t="shared" si="578"/>
        <v>0</v>
      </c>
    </row>
    <row r="12067" spans="1:4" x14ac:dyDescent="0.2">
      <c r="A12067" t="s">
        <v>19</v>
      </c>
      <c r="B12067" s="1">
        <f t="shared" si="576"/>
        <v>12055</v>
      </c>
      <c r="C12067" s="1">
        <f t="shared" si="577"/>
        <v>0</v>
      </c>
      <c r="D12067">
        <f t="shared" si="578"/>
        <v>0</v>
      </c>
    </row>
    <row r="12068" spans="1:4" x14ac:dyDescent="0.2">
      <c r="A12068" t="s">
        <v>19</v>
      </c>
      <c r="B12068" s="1">
        <f t="shared" si="576"/>
        <v>12056</v>
      </c>
      <c r="C12068" s="1">
        <f t="shared" si="577"/>
        <v>0</v>
      </c>
      <c r="D12068">
        <f t="shared" si="578"/>
        <v>0</v>
      </c>
    </row>
    <row r="12069" spans="1:4" x14ac:dyDescent="0.2">
      <c r="A12069" t="s">
        <v>19</v>
      </c>
      <c r="B12069" s="1">
        <f t="shared" si="576"/>
        <v>12057</v>
      </c>
      <c r="C12069" s="1">
        <f t="shared" si="577"/>
        <v>0</v>
      </c>
      <c r="D12069">
        <f t="shared" si="578"/>
        <v>0</v>
      </c>
    </row>
    <row r="12070" spans="1:4" x14ac:dyDescent="0.2">
      <c r="A12070" t="s">
        <v>19</v>
      </c>
      <c r="B12070" s="1">
        <f t="shared" si="576"/>
        <v>12058</v>
      </c>
      <c r="C12070" s="1">
        <f t="shared" si="577"/>
        <v>0</v>
      </c>
      <c r="D12070">
        <f t="shared" si="578"/>
        <v>0</v>
      </c>
    </row>
    <row r="12071" spans="1:4" x14ac:dyDescent="0.2">
      <c r="A12071" t="s">
        <v>19</v>
      </c>
      <c r="B12071" s="1">
        <f t="shared" si="576"/>
        <v>12059</v>
      </c>
      <c r="C12071" s="1">
        <f t="shared" si="577"/>
        <v>0</v>
      </c>
      <c r="D12071">
        <f t="shared" si="578"/>
        <v>0</v>
      </c>
    </row>
    <row r="12072" spans="1:4" x14ac:dyDescent="0.2">
      <c r="A12072" t="s">
        <v>19</v>
      </c>
      <c r="B12072" s="1">
        <f t="shared" si="576"/>
        <v>12060</v>
      </c>
      <c r="C12072" s="1">
        <f t="shared" si="577"/>
        <v>0</v>
      </c>
      <c r="D12072">
        <f t="shared" si="578"/>
        <v>0</v>
      </c>
    </row>
    <row r="12073" spans="1:4" x14ac:dyDescent="0.2">
      <c r="A12073" t="s">
        <v>19</v>
      </c>
      <c r="B12073" s="1">
        <f t="shared" si="576"/>
        <v>12061</v>
      </c>
      <c r="C12073" s="1">
        <f t="shared" si="577"/>
        <v>0</v>
      </c>
      <c r="D12073">
        <f t="shared" si="578"/>
        <v>0</v>
      </c>
    </row>
    <row r="12074" spans="1:4" x14ac:dyDescent="0.2">
      <c r="A12074" t="s">
        <v>19</v>
      </c>
      <c r="B12074" s="1">
        <f t="shared" si="576"/>
        <v>12062</v>
      </c>
      <c r="C12074" s="1">
        <f t="shared" si="577"/>
        <v>0</v>
      </c>
      <c r="D12074">
        <f t="shared" si="578"/>
        <v>0</v>
      </c>
    </row>
    <row r="12075" spans="1:4" x14ac:dyDescent="0.2">
      <c r="A12075" t="s">
        <v>19</v>
      </c>
      <c r="B12075" s="1">
        <f t="shared" si="576"/>
        <v>12063</v>
      </c>
      <c r="C12075" s="1">
        <f t="shared" si="577"/>
        <v>0</v>
      </c>
      <c r="D12075">
        <f t="shared" si="578"/>
        <v>0</v>
      </c>
    </row>
    <row r="12076" spans="1:4" x14ac:dyDescent="0.2">
      <c r="A12076" t="s">
        <v>19</v>
      </c>
      <c r="B12076" s="1">
        <f t="shared" si="576"/>
        <v>12064</v>
      </c>
      <c r="C12076" s="1">
        <f t="shared" si="577"/>
        <v>0</v>
      </c>
      <c r="D12076">
        <f t="shared" si="578"/>
        <v>0</v>
      </c>
    </row>
    <row r="12077" spans="1:4" x14ac:dyDescent="0.2">
      <c r="A12077" t="s">
        <v>19</v>
      </c>
      <c r="B12077" s="1">
        <f t="shared" si="576"/>
        <v>12065</v>
      </c>
      <c r="C12077" s="1">
        <f t="shared" si="577"/>
        <v>0</v>
      </c>
      <c r="D12077">
        <f t="shared" si="578"/>
        <v>0</v>
      </c>
    </row>
    <row r="12078" spans="1:4" x14ac:dyDescent="0.2">
      <c r="A12078" t="s">
        <v>19</v>
      </c>
      <c r="B12078" s="1">
        <f t="shared" si="576"/>
        <v>12066</v>
      </c>
      <c r="C12078" s="1">
        <f t="shared" si="577"/>
        <v>0</v>
      </c>
      <c r="D12078">
        <f t="shared" si="578"/>
        <v>0</v>
      </c>
    </row>
    <row r="12079" spans="1:4" x14ac:dyDescent="0.2">
      <c r="A12079" t="s">
        <v>19</v>
      </c>
      <c r="B12079" s="1">
        <f t="shared" si="576"/>
        <v>12067</v>
      </c>
      <c r="C12079" s="1">
        <f t="shared" si="577"/>
        <v>0</v>
      </c>
      <c r="D12079">
        <f t="shared" si="578"/>
        <v>0</v>
      </c>
    </row>
    <row r="12080" spans="1:4" x14ac:dyDescent="0.2">
      <c r="A12080" t="s">
        <v>19</v>
      </c>
      <c r="B12080" s="1">
        <f t="shared" si="576"/>
        <v>12068</v>
      </c>
      <c r="C12080" s="1">
        <f t="shared" si="577"/>
        <v>0</v>
      </c>
      <c r="D12080">
        <f t="shared" si="578"/>
        <v>0</v>
      </c>
    </row>
    <row r="12081" spans="1:4" x14ac:dyDescent="0.2">
      <c r="A12081" t="s">
        <v>19</v>
      </c>
      <c r="B12081" s="1">
        <f t="shared" si="576"/>
        <v>12069</v>
      </c>
      <c r="C12081" s="1">
        <f t="shared" si="577"/>
        <v>0</v>
      </c>
      <c r="D12081">
        <f t="shared" si="578"/>
        <v>0</v>
      </c>
    </row>
    <row r="12082" spans="1:4" x14ac:dyDescent="0.2">
      <c r="A12082" t="s">
        <v>19</v>
      </c>
      <c r="B12082" s="1">
        <f t="shared" si="576"/>
        <v>12070</v>
      </c>
      <c r="C12082" s="1">
        <f t="shared" si="577"/>
        <v>0</v>
      </c>
      <c r="D12082">
        <f t="shared" si="578"/>
        <v>0</v>
      </c>
    </row>
    <row r="12083" spans="1:4" x14ac:dyDescent="0.2">
      <c r="A12083" t="s">
        <v>19</v>
      </c>
      <c r="B12083" s="1">
        <f t="shared" si="576"/>
        <v>12071</v>
      </c>
      <c r="C12083" s="1">
        <f t="shared" si="577"/>
        <v>0</v>
      </c>
      <c r="D12083">
        <f t="shared" si="578"/>
        <v>0</v>
      </c>
    </row>
    <row r="12084" spans="1:4" x14ac:dyDescent="0.2">
      <c r="A12084" t="s">
        <v>19</v>
      </c>
      <c r="B12084" s="1">
        <f t="shared" si="576"/>
        <v>12072</v>
      </c>
      <c r="C12084" s="1">
        <f t="shared" si="577"/>
        <v>0</v>
      </c>
      <c r="D12084">
        <f t="shared" si="578"/>
        <v>0</v>
      </c>
    </row>
    <row r="12085" spans="1:4" x14ac:dyDescent="0.2">
      <c r="A12085" t="s">
        <v>19</v>
      </c>
      <c r="B12085" s="1">
        <f t="shared" si="576"/>
        <v>12073</v>
      </c>
      <c r="C12085" s="1">
        <f t="shared" si="577"/>
        <v>0</v>
      </c>
      <c r="D12085">
        <f t="shared" si="578"/>
        <v>0</v>
      </c>
    </row>
    <row r="12086" spans="1:4" x14ac:dyDescent="0.2">
      <c r="A12086" t="s">
        <v>19</v>
      </c>
      <c r="B12086" s="1">
        <f t="shared" si="576"/>
        <v>12074</v>
      </c>
      <c r="C12086" s="1">
        <f t="shared" si="577"/>
        <v>0</v>
      </c>
      <c r="D12086">
        <f t="shared" si="578"/>
        <v>0</v>
      </c>
    </row>
    <row r="12087" spans="1:4" x14ac:dyDescent="0.2">
      <c r="A12087" t="s">
        <v>19</v>
      </c>
      <c r="B12087" s="1">
        <f t="shared" si="576"/>
        <v>12075</v>
      </c>
      <c r="C12087" s="1">
        <f t="shared" si="577"/>
        <v>0</v>
      </c>
      <c r="D12087">
        <f t="shared" si="578"/>
        <v>0</v>
      </c>
    </row>
    <row r="12088" spans="1:4" x14ac:dyDescent="0.2">
      <c r="A12088" t="s">
        <v>19</v>
      </c>
      <c r="B12088" s="1">
        <f t="shared" si="576"/>
        <v>12076</v>
      </c>
      <c r="C12088" s="1">
        <f t="shared" si="577"/>
        <v>0</v>
      </c>
      <c r="D12088">
        <f t="shared" si="578"/>
        <v>0</v>
      </c>
    </row>
    <row r="12089" spans="1:4" x14ac:dyDescent="0.2">
      <c r="A12089" t="s">
        <v>19</v>
      </c>
      <c r="B12089" s="1">
        <f t="shared" si="576"/>
        <v>12077</v>
      </c>
      <c r="C12089" s="1">
        <f t="shared" si="577"/>
        <v>0</v>
      </c>
      <c r="D12089">
        <f t="shared" si="578"/>
        <v>0</v>
      </c>
    </row>
    <row r="12090" spans="1:4" x14ac:dyDescent="0.2">
      <c r="A12090" t="s">
        <v>19</v>
      </c>
      <c r="B12090" s="1">
        <f t="shared" si="576"/>
        <v>12078</v>
      </c>
      <c r="C12090" s="1">
        <f t="shared" si="577"/>
        <v>0</v>
      </c>
      <c r="D12090">
        <f t="shared" si="578"/>
        <v>0</v>
      </c>
    </row>
    <row r="12091" spans="1:4" x14ac:dyDescent="0.2">
      <c r="A12091" t="s">
        <v>19</v>
      </c>
      <c r="B12091" s="1">
        <f t="shared" si="576"/>
        <v>12079</v>
      </c>
      <c r="C12091" s="1">
        <f t="shared" si="577"/>
        <v>0</v>
      </c>
      <c r="D12091">
        <f t="shared" si="578"/>
        <v>0</v>
      </c>
    </row>
    <row r="12092" spans="1:4" x14ac:dyDescent="0.2">
      <c r="A12092" t="s">
        <v>19</v>
      </c>
      <c r="B12092" s="1">
        <f t="shared" si="576"/>
        <v>12080</v>
      </c>
      <c r="C12092" s="1">
        <f t="shared" si="577"/>
        <v>0</v>
      </c>
      <c r="D12092">
        <f t="shared" si="578"/>
        <v>0</v>
      </c>
    </row>
    <row r="12093" spans="1:4" x14ac:dyDescent="0.2">
      <c r="A12093" t="s">
        <v>19</v>
      </c>
      <c r="B12093" s="1">
        <f t="shared" si="576"/>
        <v>12081</v>
      </c>
      <c r="C12093" s="1">
        <f t="shared" si="577"/>
        <v>0</v>
      </c>
      <c r="D12093">
        <f t="shared" si="578"/>
        <v>0</v>
      </c>
    </row>
    <row r="12094" spans="1:4" x14ac:dyDescent="0.2">
      <c r="A12094" t="s">
        <v>19</v>
      </c>
      <c r="B12094" s="1">
        <f t="shared" si="576"/>
        <v>12082</v>
      </c>
      <c r="C12094" s="1">
        <f t="shared" si="577"/>
        <v>0</v>
      </c>
      <c r="D12094">
        <f t="shared" si="578"/>
        <v>0</v>
      </c>
    </row>
    <row r="12095" spans="1:4" x14ac:dyDescent="0.2">
      <c r="A12095" t="s">
        <v>19</v>
      </c>
      <c r="B12095" s="1">
        <f t="shared" si="576"/>
        <v>12083</v>
      </c>
      <c r="C12095" s="1">
        <f t="shared" si="577"/>
        <v>0</v>
      </c>
      <c r="D12095">
        <f t="shared" si="578"/>
        <v>0</v>
      </c>
    </row>
    <row r="12096" spans="1:4" x14ac:dyDescent="0.2">
      <c r="A12096" t="s">
        <v>19</v>
      </c>
      <c r="B12096" s="1">
        <f t="shared" si="576"/>
        <v>12084</v>
      </c>
      <c r="C12096" s="1">
        <f t="shared" si="577"/>
        <v>0</v>
      </c>
      <c r="D12096">
        <f t="shared" si="578"/>
        <v>0</v>
      </c>
    </row>
    <row r="12097" spans="1:4" x14ac:dyDescent="0.2">
      <c r="A12097" t="s">
        <v>19</v>
      </c>
      <c r="B12097" s="1">
        <f t="shared" si="576"/>
        <v>12085</v>
      </c>
      <c r="C12097" s="1">
        <f t="shared" si="577"/>
        <v>0</v>
      </c>
      <c r="D12097">
        <f t="shared" si="578"/>
        <v>0</v>
      </c>
    </row>
    <row r="12098" spans="1:4" x14ac:dyDescent="0.2">
      <c r="A12098" t="s">
        <v>19</v>
      </c>
      <c r="B12098" s="1">
        <f t="shared" si="576"/>
        <v>12086</v>
      </c>
      <c r="C12098" s="1">
        <f t="shared" si="577"/>
        <v>0</v>
      </c>
      <c r="D12098">
        <f t="shared" si="578"/>
        <v>0</v>
      </c>
    </row>
    <row r="12099" spans="1:4" x14ac:dyDescent="0.2">
      <c r="A12099" t="s">
        <v>19</v>
      </c>
      <c r="B12099" s="1">
        <f t="shared" si="576"/>
        <v>12087</v>
      </c>
      <c r="C12099" s="1">
        <f t="shared" si="577"/>
        <v>0</v>
      </c>
      <c r="D12099">
        <f t="shared" si="578"/>
        <v>0</v>
      </c>
    </row>
    <row r="12100" spans="1:4" x14ac:dyDescent="0.2">
      <c r="A12100" t="s">
        <v>19</v>
      </c>
      <c r="B12100" s="1">
        <f t="shared" si="576"/>
        <v>12088</v>
      </c>
      <c r="C12100" s="1">
        <f t="shared" si="577"/>
        <v>0</v>
      </c>
      <c r="D12100">
        <f t="shared" si="578"/>
        <v>0</v>
      </c>
    </row>
    <row r="12101" spans="1:4" x14ac:dyDescent="0.2">
      <c r="A12101" t="s">
        <v>19</v>
      </c>
      <c r="B12101" s="1">
        <f t="shared" si="576"/>
        <v>12089</v>
      </c>
      <c r="C12101" s="1">
        <f t="shared" si="577"/>
        <v>0</v>
      </c>
      <c r="D12101">
        <f t="shared" si="578"/>
        <v>0</v>
      </c>
    </row>
    <row r="12102" spans="1:4" x14ac:dyDescent="0.2">
      <c r="A12102" t="s">
        <v>19</v>
      </c>
      <c r="B12102" s="1">
        <f t="shared" si="576"/>
        <v>12090</v>
      </c>
      <c r="C12102" s="1">
        <f t="shared" si="577"/>
        <v>0</v>
      </c>
      <c r="D12102">
        <f t="shared" si="578"/>
        <v>0</v>
      </c>
    </row>
    <row r="12103" spans="1:4" x14ac:dyDescent="0.2">
      <c r="A12103" t="s">
        <v>19</v>
      </c>
      <c r="B12103" s="1">
        <f t="shared" si="576"/>
        <v>12091</v>
      </c>
      <c r="C12103" s="1">
        <f t="shared" si="577"/>
        <v>0</v>
      </c>
      <c r="D12103">
        <f t="shared" si="578"/>
        <v>0</v>
      </c>
    </row>
    <row r="12104" spans="1:4" x14ac:dyDescent="0.2">
      <c r="A12104" t="s">
        <v>19</v>
      </c>
      <c r="B12104" s="1">
        <f t="shared" si="576"/>
        <v>12092</v>
      </c>
      <c r="C12104" s="1">
        <f t="shared" si="577"/>
        <v>0</v>
      </c>
      <c r="D12104">
        <f t="shared" si="578"/>
        <v>0</v>
      </c>
    </row>
    <row r="12105" spans="1:4" x14ac:dyDescent="0.2">
      <c r="A12105" t="s">
        <v>19</v>
      </c>
      <c r="B12105" s="1">
        <f t="shared" si="576"/>
        <v>12093</v>
      </c>
      <c r="C12105" s="1">
        <f t="shared" si="577"/>
        <v>0</v>
      </c>
      <c r="D12105">
        <f t="shared" si="578"/>
        <v>0</v>
      </c>
    </row>
    <row r="12106" spans="1:4" x14ac:dyDescent="0.2">
      <c r="A12106" t="s">
        <v>19</v>
      </c>
      <c r="B12106" s="1">
        <f t="shared" ref="B12106:B12169" si="579">IF(ISERROR(FIND("&lt;tile",A12106)),B12105,IF(B12105="",1,B12105+1))</f>
        <v>12094</v>
      </c>
      <c r="C12106" s="1">
        <f t="shared" ref="C12106:C12169" si="580">IFERROR(MID(A12106,15,FIND("/",A12106)-16),0)</f>
        <v>0</v>
      </c>
      <c r="D12106">
        <f t="shared" ref="D12106:D12169" si="581">IFERROR(VLOOKUP(VALUE(C12106),$G$2:$H$501,2,0),0)</f>
        <v>0</v>
      </c>
    </row>
    <row r="12107" spans="1:4" x14ac:dyDescent="0.2">
      <c r="A12107" t="s">
        <v>19</v>
      </c>
      <c r="B12107" s="1">
        <f t="shared" si="579"/>
        <v>12095</v>
      </c>
      <c r="C12107" s="1">
        <f t="shared" si="580"/>
        <v>0</v>
      </c>
      <c r="D12107">
        <f t="shared" si="581"/>
        <v>0</v>
      </c>
    </row>
    <row r="12108" spans="1:4" x14ac:dyDescent="0.2">
      <c r="A12108" t="s">
        <v>19</v>
      </c>
      <c r="B12108" s="1">
        <f t="shared" si="579"/>
        <v>12096</v>
      </c>
      <c r="C12108" s="1">
        <f t="shared" si="580"/>
        <v>0</v>
      </c>
      <c r="D12108">
        <f t="shared" si="581"/>
        <v>0</v>
      </c>
    </row>
    <row r="12109" spans="1:4" x14ac:dyDescent="0.2">
      <c r="A12109" t="s">
        <v>19</v>
      </c>
      <c r="B12109" s="1">
        <f t="shared" si="579"/>
        <v>12097</v>
      </c>
      <c r="C12109" s="1">
        <f t="shared" si="580"/>
        <v>0</v>
      </c>
      <c r="D12109">
        <f t="shared" si="581"/>
        <v>0</v>
      </c>
    </row>
    <row r="12110" spans="1:4" x14ac:dyDescent="0.2">
      <c r="A12110" t="s">
        <v>19</v>
      </c>
      <c r="B12110" s="1">
        <f t="shared" si="579"/>
        <v>12098</v>
      </c>
      <c r="C12110" s="1">
        <f t="shared" si="580"/>
        <v>0</v>
      </c>
      <c r="D12110">
        <f t="shared" si="581"/>
        <v>0</v>
      </c>
    </row>
    <row r="12111" spans="1:4" x14ac:dyDescent="0.2">
      <c r="A12111" t="s">
        <v>19</v>
      </c>
      <c r="B12111" s="1">
        <f t="shared" si="579"/>
        <v>12099</v>
      </c>
      <c r="C12111" s="1">
        <f t="shared" si="580"/>
        <v>0</v>
      </c>
      <c r="D12111">
        <f t="shared" si="581"/>
        <v>0</v>
      </c>
    </row>
    <row r="12112" spans="1:4" x14ac:dyDescent="0.2">
      <c r="A12112" t="s">
        <v>19</v>
      </c>
      <c r="B12112" s="1">
        <f t="shared" si="579"/>
        <v>12100</v>
      </c>
      <c r="C12112" s="1">
        <f t="shared" si="580"/>
        <v>0</v>
      </c>
      <c r="D12112">
        <f t="shared" si="581"/>
        <v>0</v>
      </c>
    </row>
    <row r="12113" spans="1:4" x14ac:dyDescent="0.2">
      <c r="A12113" t="s">
        <v>19</v>
      </c>
      <c r="B12113" s="1">
        <f t="shared" si="579"/>
        <v>12101</v>
      </c>
      <c r="C12113" s="1">
        <f t="shared" si="580"/>
        <v>0</v>
      </c>
      <c r="D12113">
        <f t="shared" si="581"/>
        <v>0</v>
      </c>
    </row>
    <row r="12114" spans="1:4" x14ac:dyDescent="0.2">
      <c r="A12114" t="s">
        <v>19</v>
      </c>
      <c r="B12114" s="1">
        <f t="shared" si="579"/>
        <v>12102</v>
      </c>
      <c r="C12114" s="1">
        <f t="shared" si="580"/>
        <v>0</v>
      </c>
      <c r="D12114">
        <f t="shared" si="581"/>
        <v>0</v>
      </c>
    </row>
    <row r="12115" spans="1:4" x14ac:dyDescent="0.2">
      <c r="A12115" t="s">
        <v>19</v>
      </c>
      <c r="B12115" s="1">
        <f t="shared" si="579"/>
        <v>12103</v>
      </c>
      <c r="C12115" s="1">
        <f t="shared" si="580"/>
        <v>0</v>
      </c>
      <c r="D12115">
        <f t="shared" si="581"/>
        <v>0</v>
      </c>
    </row>
    <row r="12116" spans="1:4" x14ac:dyDescent="0.2">
      <c r="A12116" t="s">
        <v>19</v>
      </c>
      <c r="B12116" s="1">
        <f t="shared" si="579"/>
        <v>12104</v>
      </c>
      <c r="C12116" s="1">
        <f t="shared" si="580"/>
        <v>0</v>
      </c>
      <c r="D12116">
        <f t="shared" si="581"/>
        <v>0</v>
      </c>
    </row>
    <row r="12117" spans="1:4" x14ac:dyDescent="0.2">
      <c r="A12117" t="s">
        <v>19</v>
      </c>
      <c r="B12117" s="1">
        <f t="shared" si="579"/>
        <v>12105</v>
      </c>
      <c r="C12117" s="1">
        <f t="shared" si="580"/>
        <v>0</v>
      </c>
      <c r="D12117">
        <f t="shared" si="581"/>
        <v>0</v>
      </c>
    </row>
    <row r="12118" spans="1:4" x14ac:dyDescent="0.2">
      <c r="A12118" t="s">
        <v>19</v>
      </c>
      <c r="B12118" s="1">
        <f t="shared" si="579"/>
        <v>12106</v>
      </c>
      <c r="C12118" s="1">
        <f t="shared" si="580"/>
        <v>0</v>
      </c>
      <c r="D12118">
        <f t="shared" si="581"/>
        <v>0</v>
      </c>
    </row>
    <row r="12119" spans="1:4" x14ac:dyDescent="0.2">
      <c r="A12119" t="s">
        <v>19</v>
      </c>
      <c r="B12119" s="1">
        <f t="shared" si="579"/>
        <v>12107</v>
      </c>
      <c r="C12119" s="1">
        <f t="shared" si="580"/>
        <v>0</v>
      </c>
      <c r="D12119">
        <f t="shared" si="581"/>
        <v>0</v>
      </c>
    </row>
    <row r="12120" spans="1:4" x14ac:dyDescent="0.2">
      <c r="A12120" t="s">
        <v>19</v>
      </c>
      <c r="B12120" s="1">
        <f t="shared" si="579"/>
        <v>12108</v>
      </c>
      <c r="C12120" s="1">
        <f t="shared" si="580"/>
        <v>0</v>
      </c>
      <c r="D12120">
        <f t="shared" si="581"/>
        <v>0</v>
      </c>
    </row>
    <row r="12121" spans="1:4" x14ac:dyDescent="0.2">
      <c r="A12121" t="s">
        <v>24</v>
      </c>
      <c r="B12121" s="1">
        <f t="shared" si="579"/>
        <v>12109</v>
      </c>
      <c r="C12121" s="1" t="str">
        <f t="shared" si="580"/>
        <v>11</v>
      </c>
      <c r="D12121">
        <f t="shared" si="581"/>
        <v>0</v>
      </c>
    </row>
    <row r="12122" spans="1:4" x14ac:dyDescent="0.2">
      <c r="A12122" t="s">
        <v>24</v>
      </c>
      <c r="B12122" s="1">
        <f t="shared" si="579"/>
        <v>12110</v>
      </c>
      <c r="C12122" s="1" t="str">
        <f t="shared" si="580"/>
        <v>11</v>
      </c>
      <c r="D12122">
        <f t="shared" si="581"/>
        <v>0</v>
      </c>
    </row>
    <row r="12123" spans="1:4" x14ac:dyDescent="0.2">
      <c r="A12123" t="s">
        <v>24</v>
      </c>
      <c r="B12123" s="1">
        <f t="shared" si="579"/>
        <v>12111</v>
      </c>
      <c r="C12123" s="1" t="str">
        <f t="shared" si="580"/>
        <v>11</v>
      </c>
      <c r="D12123">
        <f t="shared" si="581"/>
        <v>0</v>
      </c>
    </row>
    <row r="12124" spans="1:4" x14ac:dyDescent="0.2">
      <c r="A12124" t="s">
        <v>19</v>
      </c>
      <c r="B12124" s="1">
        <f t="shared" si="579"/>
        <v>12112</v>
      </c>
      <c r="C12124" s="1">
        <f t="shared" si="580"/>
        <v>0</v>
      </c>
      <c r="D12124">
        <f t="shared" si="581"/>
        <v>0</v>
      </c>
    </row>
    <row r="12125" spans="1:4" x14ac:dyDescent="0.2">
      <c r="A12125" t="s">
        <v>19</v>
      </c>
      <c r="B12125" s="1">
        <f t="shared" si="579"/>
        <v>12113</v>
      </c>
      <c r="C12125" s="1">
        <f t="shared" si="580"/>
        <v>0</v>
      </c>
      <c r="D12125">
        <f t="shared" si="581"/>
        <v>0</v>
      </c>
    </row>
    <row r="12126" spans="1:4" x14ac:dyDescent="0.2">
      <c r="A12126" t="s">
        <v>20</v>
      </c>
      <c r="B12126" s="1">
        <f t="shared" si="579"/>
        <v>12114</v>
      </c>
      <c r="C12126" s="1" t="str">
        <f t="shared" si="580"/>
        <v>34</v>
      </c>
      <c r="D12126">
        <f t="shared" si="581"/>
        <v>0</v>
      </c>
    </row>
    <row r="12127" spans="1:4" x14ac:dyDescent="0.2">
      <c r="A12127" t="s">
        <v>20</v>
      </c>
      <c r="B12127" s="1">
        <f t="shared" si="579"/>
        <v>12115</v>
      </c>
      <c r="C12127" s="1" t="str">
        <f t="shared" si="580"/>
        <v>34</v>
      </c>
      <c r="D12127">
        <f t="shared" si="581"/>
        <v>0</v>
      </c>
    </row>
    <row r="12128" spans="1:4" x14ac:dyDescent="0.2">
      <c r="A12128" t="s">
        <v>20</v>
      </c>
      <c r="B12128" s="1">
        <f t="shared" si="579"/>
        <v>12116</v>
      </c>
      <c r="C12128" s="1" t="str">
        <f t="shared" si="580"/>
        <v>34</v>
      </c>
      <c r="D12128">
        <f t="shared" si="581"/>
        <v>0</v>
      </c>
    </row>
    <row r="12129" spans="1:4" x14ac:dyDescent="0.2">
      <c r="A12129" t="s">
        <v>20</v>
      </c>
      <c r="B12129" s="1">
        <f t="shared" si="579"/>
        <v>12117</v>
      </c>
      <c r="C12129" s="1" t="str">
        <f t="shared" si="580"/>
        <v>34</v>
      </c>
      <c r="D12129">
        <f t="shared" si="581"/>
        <v>0</v>
      </c>
    </row>
    <row r="12130" spans="1:4" x14ac:dyDescent="0.2">
      <c r="A12130" t="s">
        <v>19</v>
      </c>
      <c r="B12130" s="1">
        <f t="shared" si="579"/>
        <v>12118</v>
      </c>
      <c r="C12130" s="1">
        <f t="shared" si="580"/>
        <v>0</v>
      </c>
      <c r="D12130">
        <f t="shared" si="581"/>
        <v>0</v>
      </c>
    </row>
    <row r="12131" spans="1:4" x14ac:dyDescent="0.2">
      <c r="A12131" t="s">
        <v>19</v>
      </c>
      <c r="B12131" s="1">
        <f t="shared" si="579"/>
        <v>12119</v>
      </c>
      <c r="C12131" s="1">
        <f t="shared" si="580"/>
        <v>0</v>
      </c>
      <c r="D12131">
        <f t="shared" si="581"/>
        <v>0</v>
      </c>
    </row>
    <row r="12132" spans="1:4" x14ac:dyDescent="0.2">
      <c r="A12132" t="s">
        <v>19</v>
      </c>
      <c r="B12132" s="1">
        <f t="shared" si="579"/>
        <v>12120</v>
      </c>
      <c r="C12132" s="1">
        <f t="shared" si="580"/>
        <v>0</v>
      </c>
      <c r="D12132">
        <f t="shared" si="581"/>
        <v>0</v>
      </c>
    </row>
    <row r="12133" spans="1:4" x14ac:dyDescent="0.2">
      <c r="A12133" t="s">
        <v>19</v>
      </c>
      <c r="B12133" s="1">
        <f t="shared" si="579"/>
        <v>12121</v>
      </c>
      <c r="C12133" s="1">
        <f t="shared" si="580"/>
        <v>0</v>
      </c>
      <c r="D12133">
        <f t="shared" si="581"/>
        <v>0</v>
      </c>
    </row>
    <row r="12134" spans="1:4" x14ac:dyDescent="0.2">
      <c r="A12134" t="s">
        <v>19</v>
      </c>
      <c r="B12134" s="1">
        <f t="shared" si="579"/>
        <v>12122</v>
      </c>
      <c r="C12134" s="1">
        <f t="shared" si="580"/>
        <v>0</v>
      </c>
      <c r="D12134">
        <f t="shared" si="581"/>
        <v>0</v>
      </c>
    </row>
    <row r="12135" spans="1:4" x14ac:dyDescent="0.2">
      <c r="A12135" t="s">
        <v>19</v>
      </c>
      <c r="B12135" s="1">
        <f t="shared" si="579"/>
        <v>12123</v>
      </c>
      <c r="C12135" s="1">
        <f t="shared" si="580"/>
        <v>0</v>
      </c>
      <c r="D12135">
        <f t="shared" si="581"/>
        <v>0</v>
      </c>
    </row>
    <row r="12136" spans="1:4" x14ac:dyDescent="0.2">
      <c r="A12136" t="s">
        <v>19</v>
      </c>
      <c r="B12136" s="1">
        <f t="shared" si="579"/>
        <v>12124</v>
      </c>
      <c r="C12136" s="1">
        <f t="shared" si="580"/>
        <v>0</v>
      </c>
      <c r="D12136">
        <f t="shared" si="581"/>
        <v>0</v>
      </c>
    </row>
    <row r="12137" spans="1:4" x14ac:dyDescent="0.2">
      <c r="A12137" t="s">
        <v>39</v>
      </c>
      <c r="B12137" s="1">
        <f t="shared" si="579"/>
        <v>12125</v>
      </c>
      <c r="C12137" s="1" t="str">
        <f t="shared" si="580"/>
        <v>37</v>
      </c>
      <c r="D12137">
        <f t="shared" si="581"/>
        <v>0</v>
      </c>
    </row>
    <row r="12138" spans="1:4" x14ac:dyDescent="0.2">
      <c r="A12138" t="s">
        <v>39</v>
      </c>
      <c r="B12138" s="1">
        <f t="shared" si="579"/>
        <v>12126</v>
      </c>
      <c r="C12138" s="1" t="str">
        <f t="shared" si="580"/>
        <v>37</v>
      </c>
      <c r="D12138">
        <f t="shared" si="581"/>
        <v>0</v>
      </c>
    </row>
    <row r="12139" spans="1:4" x14ac:dyDescent="0.2">
      <c r="A12139" t="s">
        <v>19</v>
      </c>
      <c r="B12139" s="1">
        <f t="shared" si="579"/>
        <v>12127</v>
      </c>
      <c r="C12139" s="1">
        <f t="shared" si="580"/>
        <v>0</v>
      </c>
      <c r="D12139">
        <f t="shared" si="581"/>
        <v>0</v>
      </c>
    </row>
    <row r="12140" spans="1:4" x14ac:dyDescent="0.2">
      <c r="A12140" t="s">
        <v>19</v>
      </c>
      <c r="B12140" s="1">
        <f t="shared" si="579"/>
        <v>12128</v>
      </c>
      <c r="C12140" s="1">
        <f t="shared" si="580"/>
        <v>0</v>
      </c>
      <c r="D12140">
        <f t="shared" si="581"/>
        <v>0</v>
      </c>
    </row>
    <row r="12141" spans="1:4" x14ac:dyDescent="0.2">
      <c r="A12141" t="s">
        <v>19</v>
      </c>
      <c r="B12141" s="1">
        <f t="shared" si="579"/>
        <v>12129</v>
      </c>
      <c r="C12141" s="1">
        <f t="shared" si="580"/>
        <v>0</v>
      </c>
      <c r="D12141">
        <f t="shared" si="581"/>
        <v>0</v>
      </c>
    </row>
    <row r="12142" spans="1:4" x14ac:dyDescent="0.2">
      <c r="A12142" t="s">
        <v>19</v>
      </c>
      <c r="B12142" s="1">
        <f t="shared" si="579"/>
        <v>12130</v>
      </c>
      <c r="C12142" s="1">
        <f t="shared" si="580"/>
        <v>0</v>
      </c>
      <c r="D12142">
        <f t="shared" si="581"/>
        <v>0</v>
      </c>
    </row>
    <row r="12143" spans="1:4" x14ac:dyDescent="0.2">
      <c r="A12143" t="s">
        <v>19</v>
      </c>
      <c r="B12143" s="1">
        <f t="shared" si="579"/>
        <v>12131</v>
      </c>
      <c r="C12143" s="1">
        <f t="shared" si="580"/>
        <v>0</v>
      </c>
      <c r="D12143">
        <f t="shared" si="581"/>
        <v>0</v>
      </c>
    </row>
    <row r="12144" spans="1:4" x14ac:dyDescent="0.2">
      <c r="A12144" t="s">
        <v>19</v>
      </c>
      <c r="B12144" s="1">
        <f t="shared" si="579"/>
        <v>12132</v>
      </c>
      <c r="C12144" s="1">
        <f t="shared" si="580"/>
        <v>0</v>
      </c>
      <c r="D12144">
        <f t="shared" si="581"/>
        <v>0</v>
      </c>
    </row>
    <row r="12145" spans="1:4" x14ac:dyDescent="0.2">
      <c r="A12145" t="s">
        <v>19</v>
      </c>
      <c r="B12145" s="1">
        <f t="shared" si="579"/>
        <v>12133</v>
      </c>
      <c r="C12145" s="1">
        <f t="shared" si="580"/>
        <v>0</v>
      </c>
      <c r="D12145">
        <f t="shared" si="581"/>
        <v>0</v>
      </c>
    </row>
    <row r="12146" spans="1:4" x14ac:dyDescent="0.2">
      <c r="A12146" t="s">
        <v>30</v>
      </c>
      <c r="B12146" s="1">
        <f t="shared" si="579"/>
        <v>12134</v>
      </c>
      <c r="C12146" s="1" t="str">
        <f t="shared" si="580"/>
        <v>30</v>
      </c>
      <c r="D12146">
        <f t="shared" si="581"/>
        <v>0</v>
      </c>
    </row>
    <row r="12147" spans="1:4" x14ac:dyDescent="0.2">
      <c r="A12147" t="s">
        <v>33</v>
      </c>
      <c r="B12147" s="1">
        <f t="shared" si="579"/>
        <v>12135</v>
      </c>
      <c r="C12147" s="1" t="str">
        <f t="shared" si="580"/>
        <v>28</v>
      </c>
      <c r="D12147">
        <f t="shared" si="581"/>
        <v>0</v>
      </c>
    </row>
    <row r="12148" spans="1:4" x14ac:dyDescent="0.2">
      <c r="A12148" t="s">
        <v>19</v>
      </c>
      <c r="B12148" s="1">
        <f t="shared" si="579"/>
        <v>12136</v>
      </c>
      <c r="C12148" s="1">
        <f t="shared" si="580"/>
        <v>0</v>
      </c>
      <c r="D12148">
        <f t="shared" si="581"/>
        <v>0</v>
      </c>
    </row>
    <row r="12149" spans="1:4" x14ac:dyDescent="0.2">
      <c r="A12149" t="s">
        <v>19</v>
      </c>
      <c r="B12149" s="1">
        <f t="shared" si="579"/>
        <v>12137</v>
      </c>
      <c r="C12149" s="1">
        <f t="shared" si="580"/>
        <v>0</v>
      </c>
      <c r="D12149">
        <f t="shared" si="581"/>
        <v>0</v>
      </c>
    </row>
    <row r="12150" spans="1:4" x14ac:dyDescent="0.2">
      <c r="A12150" t="s">
        <v>19</v>
      </c>
      <c r="B12150" s="1">
        <f t="shared" si="579"/>
        <v>12138</v>
      </c>
      <c r="C12150" s="1">
        <f t="shared" si="580"/>
        <v>0</v>
      </c>
      <c r="D12150">
        <f t="shared" si="581"/>
        <v>0</v>
      </c>
    </row>
    <row r="12151" spans="1:4" x14ac:dyDescent="0.2">
      <c r="A12151" t="s">
        <v>39</v>
      </c>
      <c r="B12151" s="1">
        <f t="shared" si="579"/>
        <v>12139</v>
      </c>
      <c r="C12151" s="1" t="str">
        <f t="shared" si="580"/>
        <v>37</v>
      </c>
      <c r="D12151">
        <f t="shared" si="581"/>
        <v>0</v>
      </c>
    </row>
    <row r="12152" spans="1:4" x14ac:dyDescent="0.2">
      <c r="A12152" t="s">
        <v>19</v>
      </c>
      <c r="B12152" s="1">
        <f t="shared" si="579"/>
        <v>12140</v>
      </c>
      <c r="C12152" s="1">
        <f t="shared" si="580"/>
        <v>0</v>
      </c>
      <c r="D12152">
        <f t="shared" si="581"/>
        <v>0</v>
      </c>
    </row>
    <row r="12153" spans="1:4" x14ac:dyDescent="0.2">
      <c r="A12153" t="s">
        <v>19</v>
      </c>
      <c r="B12153" s="1">
        <f t="shared" si="579"/>
        <v>12141</v>
      </c>
      <c r="C12153" s="1">
        <f t="shared" si="580"/>
        <v>0</v>
      </c>
      <c r="D12153">
        <f t="shared" si="581"/>
        <v>0</v>
      </c>
    </row>
    <row r="12154" spans="1:4" x14ac:dyDescent="0.2">
      <c r="A12154" t="s">
        <v>19</v>
      </c>
      <c r="B12154" s="1">
        <f t="shared" si="579"/>
        <v>12142</v>
      </c>
      <c r="C12154" s="1">
        <f t="shared" si="580"/>
        <v>0</v>
      </c>
      <c r="D12154">
        <f t="shared" si="581"/>
        <v>0</v>
      </c>
    </row>
    <row r="12155" spans="1:4" x14ac:dyDescent="0.2">
      <c r="A12155" t="s">
        <v>19</v>
      </c>
      <c r="B12155" s="1">
        <f t="shared" si="579"/>
        <v>12143</v>
      </c>
      <c r="C12155" s="1">
        <f t="shared" si="580"/>
        <v>0</v>
      </c>
      <c r="D12155">
        <f t="shared" si="581"/>
        <v>0</v>
      </c>
    </row>
    <row r="12156" spans="1:4" x14ac:dyDescent="0.2">
      <c r="A12156" t="s">
        <v>19</v>
      </c>
      <c r="B12156" s="1">
        <f t="shared" si="579"/>
        <v>12144</v>
      </c>
      <c r="C12156" s="1">
        <f t="shared" si="580"/>
        <v>0</v>
      </c>
      <c r="D12156">
        <f t="shared" si="581"/>
        <v>0</v>
      </c>
    </row>
    <row r="12157" spans="1:4" x14ac:dyDescent="0.2">
      <c r="A12157" t="s">
        <v>19</v>
      </c>
      <c r="B12157" s="1">
        <f t="shared" si="579"/>
        <v>12145</v>
      </c>
      <c r="C12157" s="1">
        <f t="shared" si="580"/>
        <v>0</v>
      </c>
      <c r="D12157">
        <f t="shared" si="581"/>
        <v>0</v>
      </c>
    </row>
    <row r="12158" spans="1:4" x14ac:dyDescent="0.2">
      <c r="A12158" t="s">
        <v>30</v>
      </c>
      <c r="B12158" s="1">
        <f t="shared" si="579"/>
        <v>12146</v>
      </c>
      <c r="C12158" s="1" t="str">
        <f t="shared" si="580"/>
        <v>30</v>
      </c>
      <c r="D12158">
        <f t="shared" si="581"/>
        <v>0</v>
      </c>
    </row>
    <row r="12159" spans="1:4" x14ac:dyDescent="0.2">
      <c r="A12159" t="s">
        <v>39</v>
      </c>
      <c r="B12159" s="1">
        <f t="shared" si="579"/>
        <v>12147</v>
      </c>
      <c r="C12159" s="1" t="str">
        <f t="shared" si="580"/>
        <v>37</v>
      </c>
      <c r="D12159">
        <f t="shared" si="581"/>
        <v>0</v>
      </c>
    </row>
    <row r="12160" spans="1:4" x14ac:dyDescent="0.2">
      <c r="A12160" t="s">
        <v>19</v>
      </c>
      <c r="B12160" s="1">
        <f t="shared" si="579"/>
        <v>12148</v>
      </c>
      <c r="C12160" s="1">
        <f t="shared" si="580"/>
        <v>0</v>
      </c>
      <c r="D12160">
        <f t="shared" si="581"/>
        <v>0</v>
      </c>
    </row>
    <row r="12161" spans="1:4" x14ac:dyDescent="0.2">
      <c r="A12161" t="s">
        <v>19</v>
      </c>
      <c r="B12161" s="1">
        <f t="shared" si="579"/>
        <v>12149</v>
      </c>
      <c r="C12161" s="1">
        <f t="shared" si="580"/>
        <v>0</v>
      </c>
      <c r="D12161">
        <f t="shared" si="581"/>
        <v>0</v>
      </c>
    </row>
    <row r="12162" spans="1:4" x14ac:dyDescent="0.2">
      <c r="A12162" t="s">
        <v>19</v>
      </c>
      <c r="B12162" s="1">
        <f t="shared" si="579"/>
        <v>12150</v>
      </c>
      <c r="C12162" s="1">
        <f t="shared" si="580"/>
        <v>0</v>
      </c>
      <c r="D12162">
        <f t="shared" si="581"/>
        <v>0</v>
      </c>
    </row>
    <row r="12163" spans="1:4" x14ac:dyDescent="0.2">
      <c r="A12163" t="s">
        <v>19</v>
      </c>
      <c r="B12163" s="1">
        <f t="shared" si="579"/>
        <v>12151</v>
      </c>
      <c r="C12163" s="1">
        <f t="shared" si="580"/>
        <v>0</v>
      </c>
      <c r="D12163">
        <f t="shared" si="581"/>
        <v>0</v>
      </c>
    </row>
    <row r="12164" spans="1:4" x14ac:dyDescent="0.2">
      <c r="A12164" t="s">
        <v>19</v>
      </c>
      <c r="B12164" s="1">
        <f t="shared" si="579"/>
        <v>12152</v>
      </c>
      <c r="C12164" s="1">
        <f t="shared" si="580"/>
        <v>0</v>
      </c>
      <c r="D12164">
        <f t="shared" si="581"/>
        <v>0</v>
      </c>
    </row>
    <row r="12165" spans="1:4" x14ac:dyDescent="0.2">
      <c r="A12165" t="s">
        <v>19</v>
      </c>
      <c r="B12165" s="1">
        <f t="shared" si="579"/>
        <v>12153</v>
      </c>
      <c r="C12165" s="1">
        <f t="shared" si="580"/>
        <v>0</v>
      </c>
      <c r="D12165">
        <f t="shared" si="581"/>
        <v>0</v>
      </c>
    </row>
    <row r="12166" spans="1:4" x14ac:dyDescent="0.2">
      <c r="A12166" t="s">
        <v>19</v>
      </c>
      <c r="B12166" s="1">
        <f t="shared" si="579"/>
        <v>12154</v>
      </c>
      <c r="C12166" s="1">
        <f t="shared" si="580"/>
        <v>0</v>
      </c>
      <c r="D12166">
        <f t="shared" si="581"/>
        <v>0</v>
      </c>
    </row>
    <row r="12167" spans="1:4" x14ac:dyDescent="0.2">
      <c r="A12167" t="s">
        <v>19</v>
      </c>
      <c r="B12167" s="1">
        <f t="shared" si="579"/>
        <v>12155</v>
      </c>
      <c r="C12167" s="1">
        <f t="shared" si="580"/>
        <v>0</v>
      </c>
      <c r="D12167">
        <f t="shared" si="581"/>
        <v>0</v>
      </c>
    </row>
    <row r="12168" spans="1:4" x14ac:dyDescent="0.2">
      <c r="A12168" t="s">
        <v>19</v>
      </c>
      <c r="B12168" s="1">
        <f t="shared" si="579"/>
        <v>12156</v>
      </c>
      <c r="C12168" s="1">
        <f t="shared" si="580"/>
        <v>0</v>
      </c>
      <c r="D12168">
        <f t="shared" si="581"/>
        <v>0</v>
      </c>
    </row>
    <row r="12169" spans="1:4" x14ac:dyDescent="0.2">
      <c r="A12169" t="s">
        <v>19</v>
      </c>
      <c r="B12169" s="1">
        <f t="shared" si="579"/>
        <v>12157</v>
      </c>
      <c r="C12169" s="1">
        <f t="shared" si="580"/>
        <v>0</v>
      </c>
      <c r="D12169">
        <f t="shared" si="581"/>
        <v>0</v>
      </c>
    </row>
    <row r="12170" spans="1:4" x14ac:dyDescent="0.2">
      <c r="A12170" t="s">
        <v>19</v>
      </c>
      <c r="B12170" s="1">
        <f t="shared" ref="B12170:B12233" si="582">IF(ISERROR(FIND("&lt;tile",A12170)),B12169,IF(B12169="",1,B12169+1))</f>
        <v>12158</v>
      </c>
      <c r="C12170" s="1">
        <f t="shared" ref="C12170:C12233" si="583">IFERROR(MID(A12170,15,FIND("/",A12170)-16),0)</f>
        <v>0</v>
      </c>
      <c r="D12170">
        <f t="shared" ref="D12170:D12233" si="584">IFERROR(VLOOKUP(VALUE(C12170),$G$2:$H$501,2,0),0)</f>
        <v>0</v>
      </c>
    </row>
    <row r="12171" spans="1:4" x14ac:dyDescent="0.2">
      <c r="A12171" t="s">
        <v>19</v>
      </c>
      <c r="B12171" s="1">
        <f t="shared" si="582"/>
        <v>12159</v>
      </c>
      <c r="C12171" s="1">
        <f t="shared" si="583"/>
        <v>0</v>
      </c>
      <c r="D12171">
        <f t="shared" si="584"/>
        <v>0</v>
      </c>
    </row>
    <row r="12172" spans="1:4" x14ac:dyDescent="0.2">
      <c r="A12172" t="s">
        <v>19</v>
      </c>
      <c r="B12172" s="1">
        <f t="shared" si="582"/>
        <v>12160</v>
      </c>
      <c r="C12172" s="1">
        <f t="shared" si="583"/>
        <v>0</v>
      </c>
      <c r="D12172">
        <f t="shared" si="584"/>
        <v>0</v>
      </c>
    </row>
    <row r="12173" spans="1:4" x14ac:dyDescent="0.2">
      <c r="A12173" t="s">
        <v>19</v>
      </c>
      <c r="B12173" s="1">
        <f t="shared" si="582"/>
        <v>12161</v>
      </c>
      <c r="C12173" s="1">
        <f t="shared" si="583"/>
        <v>0</v>
      </c>
      <c r="D12173">
        <f t="shared" si="584"/>
        <v>0</v>
      </c>
    </row>
    <row r="12174" spans="1:4" x14ac:dyDescent="0.2">
      <c r="A12174" t="s">
        <v>19</v>
      </c>
      <c r="B12174" s="1">
        <f t="shared" si="582"/>
        <v>12162</v>
      </c>
      <c r="C12174" s="1">
        <f t="shared" si="583"/>
        <v>0</v>
      </c>
      <c r="D12174">
        <f t="shared" si="584"/>
        <v>0</v>
      </c>
    </row>
    <row r="12175" spans="1:4" x14ac:dyDescent="0.2">
      <c r="A12175" t="s">
        <v>19</v>
      </c>
      <c r="B12175" s="1">
        <f t="shared" si="582"/>
        <v>12163</v>
      </c>
      <c r="C12175" s="1">
        <f t="shared" si="583"/>
        <v>0</v>
      </c>
      <c r="D12175">
        <f t="shared" si="584"/>
        <v>0</v>
      </c>
    </row>
    <row r="12176" spans="1:4" x14ac:dyDescent="0.2">
      <c r="A12176" t="s">
        <v>19</v>
      </c>
      <c r="B12176" s="1">
        <f t="shared" si="582"/>
        <v>12164</v>
      </c>
      <c r="C12176" s="1">
        <f t="shared" si="583"/>
        <v>0</v>
      </c>
      <c r="D12176">
        <f t="shared" si="584"/>
        <v>0</v>
      </c>
    </row>
    <row r="12177" spans="1:4" x14ac:dyDescent="0.2">
      <c r="A12177" t="s">
        <v>19</v>
      </c>
      <c r="B12177" s="1">
        <f t="shared" si="582"/>
        <v>12165</v>
      </c>
      <c r="C12177" s="1">
        <f t="shared" si="583"/>
        <v>0</v>
      </c>
      <c r="D12177">
        <f t="shared" si="584"/>
        <v>0</v>
      </c>
    </row>
    <row r="12178" spans="1:4" x14ac:dyDescent="0.2">
      <c r="A12178" t="s">
        <v>19</v>
      </c>
      <c r="B12178" s="1">
        <f t="shared" si="582"/>
        <v>12166</v>
      </c>
      <c r="C12178" s="1">
        <f t="shared" si="583"/>
        <v>0</v>
      </c>
      <c r="D12178">
        <f t="shared" si="584"/>
        <v>0</v>
      </c>
    </row>
    <row r="12179" spans="1:4" x14ac:dyDescent="0.2">
      <c r="A12179" t="s">
        <v>19</v>
      </c>
      <c r="B12179" s="1">
        <f t="shared" si="582"/>
        <v>12167</v>
      </c>
      <c r="C12179" s="1">
        <f t="shared" si="583"/>
        <v>0</v>
      </c>
      <c r="D12179">
        <f t="shared" si="584"/>
        <v>0</v>
      </c>
    </row>
    <row r="12180" spans="1:4" x14ac:dyDescent="0.2">
      <c r="A12180" t="s">
        <v>19</v>
      </c>
      <c r="B12180" s="1">
        <f t="shared" si="582"/>
        <v>12168</v>
      </c>
      <c r="C12180" s="1">
        <f t="shared" si="583"/>
        <v>0</v>
      </c>
      <c r="D12180">
        <f t="shared" si="584"/>
        <v>0</v>
      </c>
    </row>
    <row r="12181" spans="1:4" x14ac:dyDescent="0.2">
      <c r="A12181" t="s">
        <v>19</v>
      </c>
      <c r="B12181" s="1">
        <f t="shared" si="582"/>
        <v>12169</v>
      </c>
      <c r="C12181" s="1">
        <f t="shared" si="583"/>
        <v>0</v>
      </c>
      <c r="D12181">
        <f t="shared" si="584"/>
        <v>0</v>
      </c>
    </row>
    <row r="12182" spans="1:4" x14ac:dyDescent="0.2">
      <c r="A12182" t="s">
        <v>19</v>
      </c>
      <c r="B12182" s="1">
        <f t="shared" si="582"/>
        <v>12170</v>
      </c>
      <c r="C12182" s="1">
        <f t="shared" si="583"/>
        <v>0</v>
      </c>
      <c r="D12182">
        <f t="shared" si="584"/>
        <v>0</v>
      </c>
    </row>
    <row r="12183" spans="1:4" x14ac:dyDescent="0.2">
      <c r="A12183" t="s">
        <v>19</v>
      </c>
      <c r="B12183" s="1">
        <f t="shared" si="582"/>
        <v>12171</v>
      </c>
      <c r="C12183" s="1">
        <f t="shared" si="583"/>
        <v>0</v>
      </c>
      <c r="D12183">
        <f t="shared" si="584"/>
        <v>0</v>
      </c>
    </row>
    <row r="12184" spans="1:4" x14ac:dyDescent="0.2">
      <c r="A12184" t="s">
        <v>19</v>
      </c>
      <c r="B12184" s="1">
        <f t="shared" si="582"/>
        <v>12172</v>
      </c>
      <c r="C12184" s="1">
        <f t="shared" si="583"/>
        <v>0</v>
      </c>
      <c r="D12184">
        <f t="shared" si="584"/>
        <v>0</v>
      </c>
    </row>
    <row r="12185" spans="1:4" x14ac:dyDescent="0.2">
      <c r="A12185" t="s">
        <v>19</v>
      </c>
      <c r="B12185" s="1">
        <f t="shared" si="582"/>
        <v>12173</v>
      </c>
      <c r="C12185" s="1">
        <f t="shared" si="583"/>
        <v>0</v>
      </c>
      <c r="D12185">
        <f t="shared" si="584"/>
        <v>0</v>
      </c>
    </row>
    <row r="12186" spans="1:4" x14ac:dyDescent="0.2">
      <c r="A12186" t="s">
        <v>19</v>
      </c>
      <c r="B12186" s="1">
        <f t="shared" si="582"/>
        <v>12174</v>
      </c>
      <c r="C12186" s="1">
        <f t="shared" si="583"/>
        <v>0</v>
      </c>
      <c r="D12186">
        <f t="shared" si="584"/>
        <v>0</v>
      </c>
    </row>
    <row r="12187" spans="1:4" x14ac:dyDescent="0.2">
      <c r="A12187" t="s">
        <v>19</v>
      </c>
      <c r="B12187" s="1">
        <f t="shared" si="582"/>
        <v>12175</v>
      </c>
      <c r="C12187" s="1">
        <f t="shared" si="583"/>
        <v>0</v>
      </c>
      <c r="D12187">
        <f t="shared" si="584"/>
        <v>0</v>
      </c>
    </row>
    <row r="12188" spans="1:4" x14ac:dyDescent="0.2">
      <c r="A12188" t="s">
        <v>19</v>
      </c>
      <c r="B12188" s="1">
        <f t="shared" si="582"/>
        <v>12176</v>
      </c>
      <c r="C12188" s="1">
        <f t="shared" si="583"/>
        <v>0</v>
      </c>
      <c r="D12188">
        <f t="shared" si="584"/>
        <v>0</v>
      </c>
    </row>
    <row r="12189" spans="1:4" x14ac:dyDescent="0.2">
      <c r="A12189" t="s">
        <v>19</v>
      </c>
      <c r="B12189" s="1">
        <f t="shared" si="582"/>
        <v>12177</v>
      </c>
      <c r="C12189" s="1">
        <f t="shared" si="583"/>
        <v>0</v>
      </c>
      <c r="D12189">
        <f t="shared" si="584"/>
        <v>0</v>
      </c>
    </row>
    <row r="12190" spans="1:4" x14ac:dyDescent="0.2">
      <c r="A12190" t="s">
        <v>19</v>
      </c>
      <c r="B12190" s="1">
        <f t="shared" si="582"/>
        <v>12178</v>
      </c>
      <c r="C12190" s="1">
        <f t="shared" si="583"/>
        <v>0</v>
      </c>
      <c r="D12190">
        <f t="shared" si="584"/>
        <v>0</v>
      </c>
    </row>
    <row r="12191" spans="1:4" x14ac:dyDescent="0.2">
      <c r="A12191" t="s">
        <v>24</v>
      </c>
      <c r="B12191" s="1">
        <f t="shared" si="582"/>
        <v>12179</v>
      </c>
      <c r="C12191" s="1" t="str">
        <f t="shared" si="583"/>
        <v>11</v>
      </c>
      <c r="D12191">
        <f t="shared" si="584"/>
        <v>0</v>
      </c>
    </row>
    <row r="12192" spans="1:4" x14ac:dyDescent="0.2">
      <c r="A12192" t="s">
        <v>19</v>
      </c>
      <c r="B12192" s="1">
        <f t="shared" si="582"/>
        <v>12180</v>
      </c>
      <c r="C12192" s="1">
        <f t="shared" si="583"/>
        <v>0</v>
      </c>
      <c r="D12192">
        <f t="shared" si="584"/>
        <v>0</v>
      </c>
    </row>
    <row r="12193" spans="1:4" x14ac:dyDescent="0.2">
      <c r="A12193" t="s">
        <v>19</v>
      </c>
      <c r="B12193" s="1">
        <f t="shared" si="582"/>
        <v>12181</v>
      </c>
      <c r="C12193" s="1">
        <f t="shared" si="583"/>
        <v>0</v>
      </c>
      <c r="D12193">
        <f t="shared" si="584"/>
        <v>0</v>
      </c>
    </row>
    <row r="12194" spans="1:4" x14ac:dyDescent="0.2">
      <c r="A12194" t="s">
        <v>19</v>
      </c>
      <c r="B12194" s="1">
        <f t="shared" si="582"/>
        <v>12182</v>
      </c>
      <c r="C12194" s="1">
        <f t="shared" si="583"/>
        <v>0</v>
      </c>
      <c r="D12194">
        <f t="shared" si="584"/>
        <v>0</v>
      </c>
    </row>
    <row r="12195" spans="1:4" x14ac:dyDescent="0.2">
      <c r="A12195" t="s">
        <v>19</v>
      </c>
      <c r="B12195" s="1">
        <f t="shared" si="582"/>
        <v>12183</v>
      </c>
      <c r="C12195" s="1">
        <f t="shared" si="583"/>
        <v>0</v>
      </c>
      <c r="D12195">
        <f t="shared" si="584"/>
        <v>0</v>
      </c>
    </row>
    <row r="12196" spans="1:4" x14ac:dyDescent="0.2">
      <c r="A12196" t="s">
        <v>19</v>
      </c>
      <c r="B12196" s="1">
        <f t="shared" si="582"/>
        <v>12184</v>
      </c>
      <c r="C12196" s="1">
        <f t="shared" si="583"/>
        <v>0</v>
      </c>
      <c r="D12196">
        <f t="shared" si="584"/>
        <v>0</v>
      </c>
    </row>
    <row r="12197" spans="1:4" x14ac:dyDescent="0.2">
      <c r="A12197" t="s">
        <v>19</v>
      </c>
      <c r="B12197" s="1">
        <f t="shared" si="582"/>
        <v>12185</v>
      </c>
      <c r="C12197" s="1">
        <f t="shared" si="583"/>
        <v>0</v>
      </c>
      <c r="D12197">
        <f t="shared" si="584"/>
        <v>0</v>
      </c>
    </row>
    <row r="12198" spans="1:4" x14ac:dyDescent="0.2">
      <c r="A12198" t="s">
        <v>19</v>
      </c>
      <c r="B12198" s="1">
        <f t="shared" si="582"/>
        <v>12186</v>
      </c>
      <c r="C12198" s="1">
        <f t="shared" si="583"/>
        <v>0</v>
      </c>
      <c r="D12198">
        <f t="shared" si="584"/>
        <v>0</v>
      </c>
    </row>
    <row r="12199" spans="1:4" x14ac:dyDescent="0.2">
      <c r="A12199" t="s">
        <v>19</v>
      </c>
      <c r="B12199" s="1">
        <f t="shared" si="582"/>
        <v>12187</v>
      </c>
      <c r="C12199" s="1">
        <f t="shared" si="583"/>
        <v>0</v>
      </c>
      <c r="D12199">
        <f t="shared" si="584"/>
        <v>0</v>
      </c>
    </row>
    <row r="12200" spans="1:4" x14ac:dyDescent="0.2">
      <c r="A12200" t="s">
        <v>35</v>
      </c>
      <c r="B12200" s="1">
        <f t="shared" si="582"/>
        <v>12188</v>
      </c>
      <c r="C12200" s="1" t="str">
        <f t="shared" si="583"/>
        <v>21</v>
      </c>
      <c r="D12200">
        <f t="shared" si="584"/>
        <v>0</v>
      </c>
    </row>
    <row r="12201" spans="1:4" x14ac:dyDescent="0.2">
      <c r="A12201" t="s">
        <v>28</v>
      </c>
      <c r="B12201" s="1">
        <f t="shared" si="582"/>
        <v>12189</v>
      </c>
      <c r="C12201" s="1" t="str">
        <f t="shared" si="583"/>
        <v>22</v>
      </c>
      <c r="D12201">
        <f t="shared" si="584"/>
        <v>0</v>
      </c>
    </row>
    <row r="12202" spans="1:4" x14ac:dyDescent="0.2">
      <c r="A12202" t="s">
        <v>19</v>
      </c>
      <c r="B12202" s="1">
        <f t="shared" si="582"/>
        <v>12190</v>
      </c>
      <c r="C12202" s="1">
        <f t="shared" si="583"/>
        <v>0</v>
      </c>
      <c r="D12202">
        <f t="shared" si="584"/>
        <v>0</v>
      </c>
    </row>
    <row r="12203" spans="1:4" x14ac:dyDescent="0.2">
      <c r="A12203" t="s">
        <v>19</v>
      </c>
      <c r="B12203" s="1">
        <f t="shared" si="582"/>
        <v>12191</v>
      </c>
      <c r="C12203" s="1">
        <f t="shared" si="583"/>
        <v>0</v>
      </c>
      <c r="D12203">
        <f t="shared" si="584"/>
        <v>0</v>
      </c>
    </row>
    <row r="12204" spans="1:4" x14ac:dyDescent="0.2">
      <c r="A12204" t="s">
        <v>19</v>
      </c>
      <c r="B12204" s="1">
        <f t="shared" si="582"/>
        <v>12192</v>
      </c>
      <c r="C12204" s="1">
        <f t="shared" si="583"/>
        <v>0</v>
      </c>
      <c r="D12204">
        <f t="shared" si="584"/>
        <v>0</v>
      </c>
    </row>
    <row r="12205" spans="1:4" x14ac:dyDescent="0.2">
      <c r="A12205" t="s">
        <v>19</v>
      </c>
      <c r="B12205" s="1">
        <f t="shared" si="582"/>
        <v>12193</v>
      </c>
      <c r="C12205" s="1">
        <f t="shared" si="583"/>
        <v>0</v>
      </c>
      <c r="D12205">
        <f t="shared" si="584"/>
        <v>0</v>
      </c>
    </row>
    <row r="12206" spans="1:4" x14ac:dyDescent="0.2">
      <c r="A12206" t="s">
        <v>19</v>
      </c>
      <c r="B12206" s="1">
        <f t="shared" si="582"/>
        <v>12194</v>
      </c>
      <c r="C12206" s="1">
        <f t="shared" si="583"/>
        <v>0</v>
      </c>
      <c r="D12206">
        <f t="shared" si="584"/>
        <v>0</v>
      </c>
    </row>
    <row r="12207" spans="1:4" x14ac:dyDescent="0.2">
      <c r="A12207" t="s">
        <v>19</v>
      </c>
      <c r="B12207" s="1">
        <f t="shared" si="582"/>
        <v>12195</v>
      </c>
      <c r="C12207" s="1">
        <f t="shared" si="583"/>
        <v>0</v>
      </c>
      <c r="D12207">
        <f t="shared" si="584"/>
        <v>0</v>
      </c>
    </row>
    <row r="12208" spans="1:4" x14ac:dyDescent="0.2">
      <c r="A12208" t="s">
        <v>19</v>
      </c>
      <c r="B12208" s="1">
        <f t="shared" si="582"/>
        <v>12196</v>
      </c>
      <c r="C12208" s="1">
        <f t="shared" si="583"/>
        <v>0</v>
      </c>
      <c r="D12208">
        <f t="shared" si="584"/>
        <v>0</v>
      </c>
    </row>
    <row r="12209" spans="1:4" x14ac:dyDescent="0.2">
      <c r="A12209" t="s">
        <v>19</v>
      </c>
      <c r="B12209" s="1">
        <f t="shared" si="582"/>
        <v>12197</v>
      </c>
      <c r="C12209" s="1">
        <f t="shared" si="583"/>
        <v>0</v>
      </c>
      <c r="D12209">
        <f t="shared" si="584"/>
        <v>0</v>
      </c>
    </row>
    <row r="12210" spans="1:4" x14ac:dyDescent="0.2">
      <c r="A12210" t="s">
        <v>19</v>
      </c>
      <c r="B12210" s="1">
        <f t="shared" si="582"/>
        <v>12198</v>
      </c>
      <c r="C12210" s="1">
        <f t="shared" si="583"/>
        <v>0</v>
      </c>
      <c r="D12210">
        <f t="shared" si="584"/>
        <v>0</v>
      </c>
    </row>
    <row r="12211" spans="1:4" x14ac:dyDescent="0.2">
      <c r="A12211" t="s">
        <v>19</v>
      </c>
      <c r="B12211" s="1">
        <f t="shared" si="582"/>
        <v>12199</v>
      </c>
      <c r="C12211" s="1">
        <f t="shared" si="583"/>
        <v>0</v>
      </c>
      <c r="D12211">
        <f t="shared" si="584"/>
        <v>0</v>
      </c>
    </row>
    <row r="12212" spans="1:4" x14ac:dyDescent="0.2">
      <c r="A12212" t="s">
        <v>19</v>
      </c>
      <c r="B12212" s="1">
        <f t="shared" si="582"/>
        <v>12200</v>
      </c>
      <c r="C12212" s="1">
        <f t="shared" si="583"/>
        <v>0</v>
      </c>
      <c r="D12212">
        <f t="shared" si="584"/>
        <v>0</v>
      </c>
    </row>
    <row r="12213" spans="1:4" x14ac:dyDescent="0.2">
      <c r="A12213" t="s">
        <v>19</v>
      </c>
      <c r="B12213" s="1">
        <f t="shared" si="582"/>
        <v>12201</v>
      </c>
      <c r="C12213" s="1">
        <f t="shared" si="583"/>
        <v>0</v>
      </c>
      <c r="D12213">
        <f t="shared" si="584"/>
        <v>0</v>
      </c>
    </row>
    <row r="12214" spans="1:4" x14ac:dyDescent="0.2">
      <c r="A12214" t="s">
        <v>19</v>
      </c>
      <c r="B12214" s="1">
        <f t="shared" si="582"/>
        <v>12202</v>
      </c>
      <c r="C12214" s="1">
        <f t="shared" si="583"/>
        <v>0</v>
      </c>
      <c r="D12214">
        <f t="shared" si="584"/>
        <v>0</v>
      </c>
    </row>
    <row r="12215" spans="1:4" x14ac:dyDescent="0.2">
      <c r="A12215" t="s">
        <v>19</v>
      </c>
      <c r="B12215" s="1">
        <f t="shared" si="582"/>
        <v>12203</v>
      </c>
      <c r="C12215" s="1">
        <f t="shared" si="583"/>
        <v>0</v>
      </c>
      <c r="D12215">
        <f t="shared" si="584"/>
        <v>0</v>
      </c>
    </row>
    <row r="12216" spans="1:4" x14ac:dyDescent="0.2">
      <c r="A12216" t="s">
        <v>19</v>
      </c>
      <c r="B12216" s="1">
        <f t="shared" si="582"/>
        <v>12204</v>
      </c>
      <c r="C12216" s="1">
        <f t="shared" si="583"/>
        <v>0</v>
      </c>
      <c r="D12216">
        <f t="shared" si="584"/>
        <v>0</v>
      </c>
    </row>
    <row r="12217" spans="1:4" x14ac:dyDescent="0.2">
      <c r="A12217" t="s">
        <v>19</v>
      </c>
      <c r="B12217" s="1">
        <f t="shared" si="582"/>
        <v>12205</v>
      </c>
      <c r="C12217" s="1">
        <f t="shared" si="583"/>
        <v>0</v>
      </c>
      <c r="D12217">
        <f t="shared" si="584"/>
        <v>0</v>
      </c>
    </row>
    <row r="12218" spans="1:4" x14ac:dyDescent="0.2">
      <c r="A12218" t="s">
        <v>19</v>
      </c>
      <c r="B12218" s="1">
        <f t="shared" si="582"/>
        <v>12206</v>
      </c>
      <c r="C12218" s="1">
        <f t="shared" si="583"/>
        <v>0</v>
      </c>
      <c r="D12218">
        <f t="shared" si="584"/>
        <v>0</v>
      </c>
    </row>
    <row r="12219" spans="1:4" x14ac:dyDescent="0.2">
      <c r="A12219" t="s">
        <v>19</v>
      </c>
      <c r="B12219" s="1">
        <f t="shared" si="582"/>
        <v>12207</v>
      </c>
      <c r="C12219" s="1">
        <f t="shared" si="583"/>
        <v>0</v>
      </c>
      <c r="D12219">
        <f t="shared" si="584"/>
        <v>0</v>
      </c>
    </row>
    <row r="12220" spans="1:4" x14ac:dyDescent="0.2">
      <c r="A12220" t="s">
        <v>19</v>
      </c>
      <c r="B12220" s="1">
        <f t="shared" si="582"/>
        <v>12208</v>
      </c>
      <c r="C12220" s="1">
        <f t="shared" si="583"/>
        <v>0</v>
      </c>
      <c r="D12220">
        <f t="shared" si="584"/>
        <v>0</v>
      </c>
    </row>
    <row r="12221" spans="1:4" x14ac:dyDescent="0.2">
      <c r="A12221" t="s">
        <v>19</v>
      </c>
      <c r="B12221" s="1">
        <f t="shared" si="582"/>
        <v>12209</v>
      </c>
      <c r="C12221" s="1">
        <f t="shared" si="583"/>
        <v>0</v>
      </c>
      <c r="D12221">
        <f t="shared" si="584"/>
        <v>0</v>
      </c>
    </row>
    <row r="12222" spans="1:4" x14ac:dyDescent="0.2">
      <c r="A12222" t="s">
        <v>19</v>
      </c>
      <c r="B12222" s="1">
        <f t="shared" si="582"/>
        <v>12210</v>
      </c>
      <c r="C12222" s="1">
        <f t="shared" si="583"/>
        <v>0</v>
      </c>
      <c r="D12222">
        <f t="shared" si="584"/>
        <v>0</v>
      </c>
    </row>
    <row r="12223" spans="1:4" x14ac:dyDescent="0.2">
      <c r="A12223" t="s">
        <v>19</v>
      </c>
      <c r="B12223" s="1">
        <f t="shared" si="582"/>
        <v>12211</v>
      </c>
      <c r="C12223" s="1">
        <f t="shared" si="583"/>
        <v>0</v>
      </c>
      <c r="D12223">
        <f t="shared" si="584"/>
        <v>0</v>
      </c>
    </row>
    <row r="12224" spans="1:4" x14ac:dyDescent="0.2">
      <c r="A12224" t="s">
        <v>19</v>
      </c>
      <c r="B12224" s="1">
        <f t="shared" si="582"/>
        <v>12212</v>
      </c>
      <c r="C12224" s="1">
        <f t="shared" si="583"/>
        <v>0</v>
      </c>
      <c r="D12224">
        <f t="shared" si="584"/>
        <v>0</v>
      </c>
    </row>
    <row r="12225" spans="1:4" x14ac:dyDescent="0.2">
      <c r="A12225" t="s">
        <v>19</v>
      </c>
      <c r="B12225" s="1">
        <f t="shared" si="582"/>
        <v>12213</v>
      </c>
      <c r="C12225" s="1">
        <f t="shared" si="583"/>
        <v>0</v>
      </c>
      <c r="D12225">
        <f t="shared" si="584"/>
        <v>0</v>
      </c>
    </row>
    <row r="12226" spans="1:4" x14ac:dyDescent="0.2">
      <c r="A12226" t="s">
        <v>20</v>
      </c>
      <c r="B12226" s="1">
        <f t="shared" si="582"/>
        <v>12214</v>
      </c>
      <c r="C12226" s="1" t="str">
        <f t="shared" si="583"/>
        <v>34</v>
      </c>
      <c r="D12226">
        <f t="shared" si="584"/>
        <v>0</v>
      </c>
    </row>
    <row r="12227" spans="1:4" x14ac:dyDescent="0.2">
      <c r="A12227" t="s">
        <v>19</v>
      </c>
      <c r="B12227" s="1">
        <f t="shared" si="582"/>
        <v>12215</v>
      </c>
      <c r="C12227" s="1">
        <f t="shared" si="583"/>
        <v>0</v>
      </c>
      <c r="D12227">
        <f t="shared" si="584"/>
        <v>0</v>
      </c>
    </row>
    <row r="12228" spans="1:4" x14ac:dyDescent="0.2">
      <c r="A12228" t="s">
        <v>19</v>
      </c>
      <c r="B12228" s="1">
        <f t="shared" si="582"/>
        <v>12216</v>
      </c>
      <c r="C12228" s="1">
        <f t="shared" si="583"/>
        <v>0</v>
      </c>
      <c r="D12228">
        <f t="shared" si="584"/>
        <v>0</v>
      </c>
    </row>
    <row r="12229" spans="1:4" x14ac:dyDescent="0.2">
      <c r="A12229" t="s">
        <v>19</v>
      </c>
      <c r="B12229" s="1">
        <f t="shared" si="582"/>
        <v>12217</v>
      </c>
      <c r="C12229" s="1">
        <f t="shared" si="583"/>
        <v>0</v>
      </c>
      <c r="D12229">
        <f t="shared" si="584"/>
        <v>0</v>
      </c>
    </row>
    <row r="12230" spans="1:4" x14ac:dyDescent="0.2">
      <c r="A12230" t="s">
        <v>19</v>
      </c>
      <c r="B12230" s="1">
        <f t="shared" si="582"/>
        <v>12218</v>
      </c>
      <c r="C12230" s="1">
        <f t="shared" si="583"/>
        <v>0</v>
      </c>
      <c r="D12230">
        <f t="shared" si="584"/>
        <v>0</v>
      </c>
    </row>
    <row r="12231" spans="1:4" x14ac:dyDescent="0.2">
      <c r="A12231" t="s">
        <v>19</v>
      </c>
      <c r="B12231" s="1">
        <f t="shared" si="582"/>
        <v>12219</v>
      </c>
      <c r="C12231" s="1">
        <f t="shared" si="583"/>
        <v>0</v>
      </c>
      <c r="D12231">
        <f t="shared" si="584"/>
        <v>0</v>
      </c>
    </row>
    <row r="12232" spans="1:4" x14ac:dyDescent="0.2">
      <c r="A12232" t="s">
        <v>19</v>
      </c>
      <c r="B12232" s="1">
        <f t="shared" si="582"/>
        <v>12220</v>
      </c>
      <c r="C12232" s="1">
        <f t="shared" si="583"/>
        <v>0</v>
      </c>
      <c r="D12232">
        <f t="shared" si="584"/>
        <v>0</v>
      </c>
    </row>
    <row r="12233" spans="1:4" x14ac:dyDescent="0.2">
      <c r="A12233" t="s">
        <v>19</v>
      </c>
      <c r="B12233" s="1">
        <f t="shared" si="582"/>
        <v>12221</v>
      </c>
      <c r="C12233" s="1">
        <f t="shared" si="583"/>
        <v>0</v>
      </c>
      <c r="D12233">
        <f t="shared" si="584"/>
        <v>0</v>
      </c>
    </row>
    <row r="12234" spans="1:4" x14ac:dyDescent="0.2">
      <c r="A12234" t="s">
        <v>19</v>
      </c>
      <c r="B12234" s="1">
        <f t="shared" ref="B12234:B12297" si="585">IF(ISERROR(FIND("&lt;tile",A12234)),B12233,IF(B12233="",1,B12233+1))</f>
        <v>12222</v>
      </c>
      <c r="C12234" s="1">
        <f t="shared" ref="C12234:C12297" si="586">IFERROR(MID(A12234,15,FIND("/",A12234)-16),0)</f>
        <v>0</v>
      </c>
      <c r="D12234">
        <f t="shared" ref="D12234:D12297" si="587">IFERROR(VLOOKUP(VALUE(C12234),$G$2:$H$501,2,0),0)</f>
        <v>0</v>
      </c>
    </row>
    <row r="12235" spans="1:4" x14ac:dyDescent="0.2">
      <c r="A12235" t="s">
        <v>19</v>
      </c>
      <c r="B12235" s="1">
        <f t="shared" si="585"/>
        <v>12223</v>
      </c>
      <c r="C12235" s="1">
        <f t="shared" si="586"/>
        <v>0</v>
      </c>
      <c r="D12235">
        <f t="shared" si="587"/>
        <v>0</v>
      </c>
    </row>
    <row r="12236" spans="1:4" x14ac:dyDescent="0.2">
      <c r="A12236" t="s">
        <v>19</v>
      </c>
      <c r="B12236" s="1">
        <f t="shared" si="585"/>
        <v>12224</v>
      </c>
      <c r="C12236" s="1">
        <f t="shared" si="586"/>
        <v>0</v>
      </c>
      <c r="D12236">
        <f t="shared" si="587"/>
        <v>0</v>
      </c>
    </row>
    <row r="12237" spans="1:4" x14ac:dyDescent="0.2">
      <c r="A12237" t="s">
        <v>39</v>
      </c>
      <c r="B12237" s="1">
        <f t="shared" si="585"/>
        <v>12225</v>
      </c>
      <c r="C12237" s="1" t="str">
        <f t="shared" si="586"/>
        <v>37</v>
      </c>
      <c r="D12237">
        <f t="shared" si="587"/>
        <v>0</v>
      </c>
    </row>
    <row r="12238" spans="1:4" x14ac:dyDescent="0.2">
      <c r="A12238" t="s">
        <v>19</v>
      </c>
      <c r="B12238" s="1">
        <f t="shared" si="585"/>
        <v>12226</v>
      </c>
      <c r="C12238" s="1">
        <f t="shared" si="586"/>
        <v>0</v>
      </c>
      <c r="D12238">
        <f t="shared" si="587"/>
        <v>0</v>
      </c>
    </row>
    <row r="12239" spans="1:4" x14ac:dyDescent="0.2">
      <c r="A12239" t="s">
        <v>19</v>
      </c>
      <c r="B12239" s="1">
        <f t="shared" si="585"/>
        <v>12227</v>
      </c>
      <c r="C12239" s="1">
        <f t="shared" si="586"/>
        <v>0</v>
      </c>
      <c r="D12239">
        <f t="shared" si="587"/>
        <v>0</v>
      </c>
    </row>
    <row r="12240" spans="1:4" x14ac:dyDescent="0.2">
      <c r="A12240" t="s">
        <v>19</v>
      </c>
      <c r="B12240" s="1">
        <f t="shared" si="585"/>
        <v>12228</v>
      </c>
      <c r="C12240" s="1">
        <f t="shared" si="586"/>
        <v>0</v>
      </c>
      <c r="D12240">
        <f t="shared" si="587"/>
        <v>0</v>
      </c>
    </row>
    <row r="12241" spans="1:4" x14ac:dyDescent="0.2">
      <c r="A12241" t="s">
        <v>19</v>
      </c>
      <c r="B12241" s="1">
        <f t="shared" si="585"/>
        <v>12229</v>
      </c>
      <c r="C12241" s="1">
        <f t="shared" si="586"/>
        <v>0</v>
      </c>
      <c r="D12241">
        <f t="shared" si="587"/>
        <v>0</v>
      </c>
    </row>
    <row r="12242" spans="1:4" x14ac:dyDescent="0.2">
      <c r="A12242" t="s">
        <v>19</v>
      </c>
      <c r="B12242" s="1">
        <f t="shared" si="585"/>
        <v>12230</v>
      </c>
      <c r="C12242" s="1">
        <f t="shared" si="586"/>
        <v>0</v>
      </c>
      <c r="D12242">
        <f t="shared" si="587"/>
        <v>0</v>
      </c>
    </row>
    <row r="12243" spans="1:4" x14ac:dyDescent="0.2">
      <c r="A12243" t="s">
        <v>19</v>
      </c>
      <c r="B12243" s="1">
        <f t="shared" si="585"/>
        <v>12231</v>
      </c>
      <c r="C12243" s="1">
        <f t="shared" si="586"/>
        <v>0</v>
      </c>
      <c r="D12243">
        <f t="shared" si="587"/>
        <v>0</v>
      </c>
    </row>
    <row r="12244" spans="1:4" x14ac:dyDescent="0.2">
      <c r="A12244" t="s">
        <v>19</v>
      </c>
      <c r="B12244" s="1">
        <f t="shared" si="585"/>
        <v>12232</v>
      </c>
      <c r="C12244" s="1">
        <f t="shared" si="586"/>
        <v>0</v>
      </c>
      <c r="D12244">
        <f t="shared" si="587"/>
        <v>0</v>
      </c>
    </row>
    <row r="12245" spans="1:4" x14ac:dyDescent="0.2">
      <c r="A12245" t="s">
        <v>19</v>
      </c>
      <c r="B12245" s="1">
        <f t="shared" si="585"/>
        <v>12233</v>
      </c>
      <c r="C12245" s="1">
        <f t="shared" si="586"/>
        <v>0</v>
      </c>
      <c r="D12245">
        <f t="shared" si="587"/>
        <v>0</v>
      </c>
    </row>
    <row r="12246" spans="1:4" x14ac:dyDescent="0.2">
      <c r="A12246" t="s">
        <v>30</v>
      </c>
      <c r="B12246" s="1">
        <f t="shared" si="585"/>
        <v>12234</v>
      </c>
      <c r="C12246" s="1" t="str">
        <f t="shared" si="586"/>
        <v>30</v>
      </c>
      <c r="D12246">
        <f t="shared" si="587"/>
        <v>0</v>
      </c>
    </row>
    <row r="12247" spans="1:4" x14ac:dyDescent="0.2">
      <c r="A12247" t="s">
        <v>19</v>
      </c>
      <c r="B12247" s="1">
        <f t="shared" si="585"/>
        <v>12235</v>
      </c>
      <c r="C12247" s="1">
        <f t="shared" si="586"/>
        <v>0</v>
      </c>
      <c r="D12247">
        <f t="shared" si="587"/>
        <v>0</v>
      </c>
    </row>
    <row r="12248" spans="1:4" x14ac:dyDescent="0.2">
      <c r="A12248" t="s">
        <v>33</v>
      </c>
      <c r="B12248" s="1">
        <f t="shared" si="585"/>
        <v>12236</v>
      </c>
      <c r="C12248" s="1" t="str">
        <f t="shared" si="586"/>
        <v>28</v>
      </c>
      <c r="D12248">
        <f t="shared" si="587"/>
        <v>0</v>
      </c>
    </row>
    <row r="12249" spans="1:4" x14ac:dyDescent="0.2">
      <c r="A12249" t="s">
        <v>33</v>
      </c>
      <c r="B12249" s="1">
        <f t="shared" si="585"/>
        <v>12237</v>
      </c>
      <c r="C12249" s="1" t="str">
        <f t="shared" si="586"/>
        <v>28</v>
      </c>
      <c r="D12249">
        <f t="shared" si="587"/>
        <v>0</v>
      </c>
    </row>
    <row r="12250" spans="1:4" x14ac:dyDescent="0.2">
      <c r="A12250" t="s">
        <v>33</v>
      </c>
      <c r="B12250" s="1">
        <f t="shared" si="585"/>
        <v>12238</v>
      </c>
      <c r="C12250" s="1" t="str">
        <f t="shared" si="586"/>
        <v>28</v>
      </c>
      <c r="D12250">
        <f t="shared" si="587"/>
        <v>0</v>
      </c>
    </row>
    <row r="12251" spans="1:4" x14ac:dyDescent="0.2">
      <c r="A12251" t="s">
        <v>39</v>
      </c>
      <c r="B12251" s="1">
        <f t="shared" si="585"/>
        <v>12239</v>
      </c>
      <c r="C12251" s="1" t="str">
        <f t="shared" si="586"/>
        <v>37</v>
      </c>
      <c r="D12251">
        <f t="shared" si="587"/>
        <v>0</v>
      </c>
    </row>
    <row r="12252" spans="1:4" x14ac:dyDescent="0.2">
      <c r="A12252" t="s">
        <v>19</v>
      </c>
      <c r="B12252" s="1">
        <f t="shared" si="585"/>
        <v>12240</v>
      </c>
      <c r="C12252" s="1">
        <f t="shared" si="586"/>
        <v>0</v>
      </c>
      <c r="D12252">
        <f t="shared" si="587"/>
        <v>0</v>
      </c>
    </row>
    <row r="12253" spans="1:4" x14ac:dyDescent="0.2">
      <c r="A12253" t="s">
        <v>19</v>
      </c>
      <c r="B12253" s="1">
        <f t="shared" si="585"/>
        <v>12241</v>
      </c>
      <c r="C12253" s="1">
        <f t="shared" si="586"/>
        <v>0</v>
      </c>
      <c r="D12253">
        <f t="shared" si="587"/>
        <v>0</v>
      </c>
    </row>
    <row r="12254" spans="1:4" x14ac:dyDescent="0.2">
      <c r="A12254" t="s">
        <v>33</v>
      </c>
      <c r="B12254" s="1">
        <f t="shared" si="585"/>
        <v>12242</v>
      </c>
      <c r="C12254" s="1" t="str">
        <f t="shared" si="586"/>
        <v>28</v>
      </c>
      <c r="D12254">
        <f t="shared" si="587"/>
        <v>0</v>
      </c>
    </row>
    <row r="12255" spans="1:4" x14ac:dyDescent="0.2">
      <c r="A12255" t="s">
        <v>27</v>
      </c>
      <c r="B12255" s="1">
        <f t="shared" si="585"/>
        <v>12243</v>
      </c>
      <c r="C12255" s="1" t="str">
        <f t="shared" si="586"/>
        <v>29</v>
      </c>
      <c r="D12255">
        <f t="shared" si="587"/>
        <v>0</v>
      </c>
    </row>
    <row r="12256" spans="1:4" x14ac:dyDescent="0.2">
      <c r="A12256" t="s">
        <v>27</v>
      </c>
      <c r="B12256" s="1">
        <f t="shared" si="585"/>
        <v>12244</v>
      </c>
      <c r="C12256" s="1" t="str">
        <f t="shared" si="586"/>
        <v>29</v>
      </c>
      <c r="D12256">
        <f t="shared" si="587"/>
        <v>0</v>
      </c>
    </row>
    <row r="12257" spans="1:4" x14ac:dyDescent="0.2">
      <c r="A12257" t="s">
        <v>27</v>
      </c>
      <c r="B12257" s="1">
        <f t="shared" si="585"/>
        <v>12245</v>
      </c>
      <c r="C12257" s="1" t="str">
        <f t="shared" si="586"/>
        <v>29</v>
      </c>
      <c r="D12257">
        <f t="shared" si="587"/>
        <v>0</v>
      </c>
    </row>
    <row r="12258" spans="1:4" x14ac:dyDescent="0.2">
      <c r="A12258" t="s">
        <v>27</v>
      </c>
      <c r="B12258" s="1">
        <f t="shared" si="585"/>
        <v>12246</v>
      </c>
      <c r="C12258" s="1" t="str">
        <f t="shared" si="586"/>
        <v>29</v>
      </c>
      <c r="D12258">
        <f t="shared" si="587"/>
        <v>0</v>
      </c>
    </row>
    <row r="12259" spans="1:4" x14ac:dyDescent="0.2">
      <c r="A12259" t="s">
        <v>19</v>
      </c>
      <c r="B12259" s="1">
        <f t="shared" si="585"/>
        <v>12247</v>
      </c>
      <c r="C12259" s="1">
        <f t="shared" si="586"/>
        <v>0</v>
      </c>
      <c r="D12259">
        <f t="shared" si="587"/>
        <v>0</v>
      </c>
    </row>
    <row r="12260" spans="1:4" x14ac:dyDescent="0.2">
      <c r="A12260" t="s">
        <v>19</v>
      </c>
      <c r="B12260" s="1">
        <f t="shared" si="585"/>
        <v>12248</v>
      </c>
      <c r="C12260" s="1">
        <f t="shared" si="586"/>
        <v>0</v>
      </c>
      <c r="D12260">
        <f t="shared" si="587"/>
        <v>0</v>
      </c>
    </row>
    <row r="12261" spans="1:4" x14ac:dyDescent="0.2">
      <c r="A12261" t="s">
        <v>19</v>
      </c>
      <c r="B12261" s="1">
        <f t="shared" si="585"/>
        <v>12249</v>
      </c>
      <c r="C12261" s="1">
        <f t="shared" si="586"/>
        <v>0</v>
      </c>
      <c r="D12261">
        <f t="shared" si="587"/>
        <v>0</v>
      </c>
    </row>
    <row r="12262" spans="1:4" x14ac:dyDescent="0.2">
      <c r="A12262" t="s">
        <v>19</v>
      </c>
      <c r="B12262" s="1">
        <f t="shared" si="585"/>
        <v>12250</v>
      </c>
      <c r="C12262" s="1">
        <f t="shared" si="586"/>
        <v>0</v>
      </c>
      <c r="D12262">
        <f t="shared" si="587"/>
        <v>0</v>
      </c>
    </row>
    <row r="12263" spans="1:4" x14ac:dyDescent="0.2">
      <c r="A12263" t="s">
        <v>19</v>
      </c>
      <c r="B12263" s="1">
        <f t="shared" si="585"/>
        <v>12251</v>
      </c>
      <c r="C12263" s="1">
        <f t="shared" si="586"/>
        <v>0</v>
      </c>
      <c r="D12263">
        <f t="shared" si="587"/>
        <v>0</v>
      </c>
    </row>
    <row r="12264" spans="1:4" x14ac:dyDescent="0.2">
      <c r="A12264" t="s">
        <v>19</v>
      </c>
      <c r="B12264" s="1">
        <f t="shared" si="585"/>
        <v>12252</v>
      </c>
      <c r="C12264" s="1">
        <f t="shared" si="586"/>
        <v>0</v>
      </c>
      <c r="D12264">
        <f t="shared" si="587"/>
        <v>0</v>
      </c>
    </row>
    <row r="12265" spans="1:4" x14ac:dyDescent="0.2">
      <c r="A12265" t="s">
        <v>19</v>
      </c>
      <c r="B12265" s="1">
        <f t="shared" si="585"/>
        <v>12253</v>
      </c>
      <c r="C12265" s="1">
        <f t="shared" si="586"/>
        <v>0</v>
      </c>
      <c r="D12265">
        <f t="shared" si="587"/>
        <v>0</v>
      </c>
    </row>
    <row r="12266" spans="1:4" x14ac:dyDescent="0.2">
      <c r="A12266" t="s">
        <v>19</v>
      </c>
      <c r="B12266" s="1">
        <f t="shared" si="585"/>
        <v>12254</v>
      </c>
      <c r="C12266" s="1">
        <f t="shared" si="586"/>
        <v>0</v>
      </c>
      <c r="D12266">
        <f t="shared" si="587"/>
        <v>0</v>
      </c>
    </row>
    <row r="12267" spans="1:4" x14ac:dyDescent="0.2">
      <c r="A12267" t="s">
        <v>19</v>
      </c>
      <c r="B12267" s="1">
        <f t="shared" si="585"/>
        <v>12255</v>
      </c>
      <c r="C12267" s="1">
        <f t="shared" si="586"/>
        <v>0</v>
      </c>
      <c r="D12267">
        <f t="shared" si="587"/>
        <v>0</v>
      </c>
    </row>
    <row r="12268" spans="1:4" x14ac:dyDescent="0.2">
      <c r="A12268" t="s">
        <v>19</v>
      </c>
      <c r="B12268" s="1">
        <f t="shared" si="585"/>
        <v>12256</v>
      </c>
      <c r="C12268" s="1">
        <f t="shared" si="586"/>
        <v>0</v>
      </c>
      <c r="D12268">
        <f t="shared" si="587"/>
        <v>0</v>
      </c>
    </row>
    <row r="12269" spans="1:4" x14ac:dyDescent="0.2">
      <c r="A12269" t="s">
        <v>19</v>
      </c>
      <c r="B12269" s="1">
        <f t="shared" si="585"/>
        <v>12257</v>
      </c>
      <c r="C12269" s="1">
        <f t="shared" si="586"/>
        <v>0</v>
      </c>
      <c r="D12269">
        <f t="shared" si="587"/>
        <v>0</v>
      </c>
    </row>
    <row r="12270" spans="1:4" x14ac:dyDescent="0.2">
      <c r="A12270" t="s">
        <v>19</v>
      </c>
      <c r="B12270" s="1">
        <f t="shared" si="585"/>
        <v>12258</v>
      </c>
      <c r="C12270" s="1">
        <f t="shared" si="586"/>
        <v>0</v>
      </c>
      <c r="D12270">
        <f t="shared" si="587"/>
        <v>0</v>
      </c>
    </row>
    <row r="12271" spans="1:4" x14ac:dyDescent="0.2">
      <c r="A12271" t="s">
        <v>23</v>
      </c>
      <c r="B12271" s="1">
        <f t="shared" si="585"/>
        <v>12259</v>
      </c>
      <c r="C12271" s="1" t="str">
        <f t="shared" si="586"/>
        <v>38</v>
      </c>
      <c r="D12271">
        <f t="shared" si="587"/>
        <v>0</v>
      </c>
    </row>
    <row r="12272" spans="1:4" x14ac:dyDescent="0.2">
      <c r="A12272" t="s">
        <v>23</v>
      </c>
      <c r="B12272" s="1">
        <f t="shared" si="585"/>
        <v>12260</v>
      </c>
      <c r="C12272" s="1" t="str">
        <f t="shared" si="586"/>
        <v>38</v>
      </c>
      <c r="D12272">
        <f t="shared" si="587"/>
        <v>0</v>
      </c>
    </row>
    <row r="12273" spans="1:4" x14ac:dyDescent="0.2">
      <c r="A12273" t="s">
        <v>19</v>
      </c>
      <c r="B12273" s="1">
        <f t="shared" si="585"/>
        <v>12261</v>
      </c>
      <c r="C12273" s="1">
        <f t="shared" si="586"/>
        <v>0</v>
      </c>
      <c r="D12273">
        <f t="shared" si="587"/>
        <v>0</v>
      </c>
    </row>
    <row r="12274" spans="1:4" x14ac:dyDescent="0.2">
      <c r="A12274" t="s">
        <v>19</v>
      </c>
      <c r="B12274" s="1">
        <f t="shared" si="585"/>
        <v>12262</v>
      </c>
      <c r="C12274" s="1">
        <f t="shared" si="586"/>
        <v>0</v>
      </c>
      <c r="D12274">
        <f t="shared" si="587"/>
        <v>0</v>
      </c>
    </row>
    <row r="12275" spans="1:4" x14ac:dyDescent="0.2">
      <c r="A12275" t="s">
        <v>19</v>
      </c>
      <c r="B12275" s="1">
        <f t="shared" si="585"/>
        <v>12263</v>
      </c>
      <c r="C12275" s="1">
        <f t="shared" si="586"/>
        <v>0</v>
      </c>
      <c r="D12275">
        <f t="shared" si="587"/>
        <v>0</v>
      </c>
    </row>
    <row r="12276" spans="1:4" x14ac:dyDescent="0.2">
      <c r="A12276" t="s">
        <v>19</v>
      </c>
      <c r="B12276" s="1">
        <f t="shared" si="585"/>
        <v>12264</v>
      </c>
      <c r="C12276" s="1">
        <f t="shared" si="586"/>
        <v>0</v>
      </c>
      <c r="D12276">
        <f t="shared" si="587"/>
        <v>0</v>
      </c>
    </row>
    <row r="12277" spans="1:4" x14ac:dyDescent="0.2">
      <c r="A12277" t="s">
        <v>19</v>
      </c>
      <c r="B12277" s="1">
        <f t="shared" si="585"/>
        <v>12265</v>
      </c>
      <c r="C12277" s="1">
        <f t="shared" si="586"/>
        <v>0</v>
      </c>
      <c r="D12277">
        <f t="shared" si="587"/>
        <v>0</v>
      </c>
    </row>
    <row r="12278" spans="1:4" x14ac:dyDescent="0.2">
      <c r="A12278" t="s">
        <v>19</v>
      </c>
      <c r="B12278" s="1">
        <f t="shared" si="585"/>
        <v>12266</v>
      </c>
      <c r="C12278" s="1">
        <f t="shared" si="586"/>
        <v>0</v>
      </c>
      <c r="D12278">
        <f t="shared" si="587"/>
        <v>0</v>
      </c>
    </row>
    <row r="12279" spans="1:4" x14ac:dyDescent="0.2">
      <c r="A12279" t="s">
        <v>19</v>
      </c>
      <c r="B12279" s="1">
        <f t="shared" si="585"/>
        <v>12267</v>
      </c>
      <c r="C12279" s="1">
        <f t="shared" si="586"/>
        <v>0</v>
      </c>
      <c r="D12279">
        <f t="shared" si="587"/>
        <v>0</v>
      </c>
    </row>
    <row r="12280" spans="1:4" x14ac:dyDescent="0.2">
      <c r="A12280" t="s">
        <v>19</v>
      </c>
      <c r="B12280" s="1">
        <f t="shared" si="585"/>
        <v>12268</v>
      </c>
      <c r="C12280" s="1">
        <f t="shared" si="586"/>
        <v>0</v>
      </c>
      <c r="D12280">
        <f t="shared" si="587"/>
        <v>0</v>
      </c>
    </row>
    <row r="12281" spans="1:4" x14ac:dyDescent="0.2">
      <c r="A12281" t="s">
        <v>19</v>
      </c>
      <c r="B12281" s="1">
        <f t="shared" si="585"/>
        <v>12269</v>
      </c>
      <c r="C12281" s="1">
        <f t="shared" si="586"/>
        <v>0</v>
      </c>
      <c r="D12281">
        <f t="shared" si="587"/>
        <v>0</v>
      </c>
    </row>
    <row r="12282" spans="1:4" x14ac:dyDescent="0.2">
      <c r="A12282" t="s">
        <v>19</v>
      </c>
      <c r="B12282" s="1">
        <f t="shared" si="585"/>
        <v>12270</v>
      </c>
      <c r="C12282" s="1">
        <f t="shared" si="586"/>
        <v>0</v>
      </c>
      <c r="D12282">
        <f t="shared" si="587"/>
        <v>0</v>
      </c>
    </row>
    <row r="12283" spans="1:4" x14ac:dyDescent="0.2">
      <c r="A12283" t="s">
        <v>19</v>
      </c>
      <c r="B12283" s="1">
        <f t="shared" si="585"/>
        <v>12271</v>
      </c>
      <c r="C12283" s="1">
        <f t="shared" si="586"/>
        <v>0</v>
      </c>
      <c r="D12283">
        <f t="shared" si="587"/>
        <v>0</v>
      </c>
    </row>
    <row r="12284" spans="1:4" x14ac:dyDescent="0.2">
      <c r="A12284" t="s">
        <v>19</v>
      </c>
      <c r="B12284" s="1">
        <f t="shared" si="585"/>
        <v>12272</v>
      </c>
      <c r="C12284" s="1">
        <f t="shared" si="586"/>
        <v>0</v>
      </c>
      <c r="D12284">
        <f t="shared" si="587"/>
        <v>0</v>
      </c>
    </row>
    <row r="12285" spans="1:4" x14ac:dyDescent="0.2">
      <c r="A12285" t="s">
        <v>19</v>
      </c>
      <c r="B12285" s="1">
        <f t="shared" si="585"/>
        <v>12273</v>
      </c>
      <c r="C12285" s="1">
        <f t="shared" si="586"/>
        <v>0</v>
      </c>
      <c r="D12285">
        <f t="shared" si="587"/>
        <v>0</v>
      </c>
    </row>
    <row r="12286" spans="1:4" x14ac:dyDescent="0.2">
      <c r="A12286" t="s">
        <v>19</v>
      </c>
      <c r="B12286" s="1">
        <f t="shared" si="585"/>
        <v>12274</v>
      </c>
      <c r="C12286" s="1">
        <f t="shared" si="586"/>
        <v>0</v>
      </c>
      <c r="D12286">
        <f t="shared" si="587"/>
        <v>0</v>
      </c>
    </row>
    <row r="12287" spans="1:4" x14ac:dyDescent="0.2">
      <c r="A12287" t="s">
        <v>19</v>
      </c>
      <c r="B12287" s="1">
        <f t="shared" si="585"/>
        <v>12275</v>
      </c>
      <c r="C12287" s="1">
        <f t="shared" si="586"/>
        <v>0</v>
      </c>
      <c r="D12287">
        <f t="shared" si="587"/>
        <v>0</v>
      </c>
    </row>
    <row r="12288" spans="1:4" x14ac:dyDescent="0.2">
      <c r="A12288" t="s">
        <v>19</v>
      </c>
      <c r="B12288" s="1">
        <f t="shared" si="585"/>
        <v>12276</v>
      </c>
      <c r="C12288" s="1">
        <f t="shared" si="586"/>
        <v>0</v>
      </c>
      <c r="D12288">
        <f t="shared" si="587"/>
        <v>0</v>
      </c>
    </row>
    <row r="12289" spans="1:4" x14ac:dyDescent="0.2">
      <c r="A12289" t="s">
        <v>19</v>
      </c>
      <c r="B12289" s="1">
        <f t="shared" si="585"/>
        <v>12277</v>
      </c>
      <c r="C12289" s="1">
        <f t="shared" si="586"/>
        <v>0</v>
      </c>
      <c r="D12289">
        <f t="shared" si="587"/>
        <v>0</v>
      </c>
    </row>
    <row r="12290" spans="1:4" x14ac:dyDescent="0.2">
      <c r="A12290" t="s">
        <v>19</v>
      </c>
      <c r="B12290" s="1">
        <f t="shared" si="585"/>
        <v>12278</v>
      </c>
      <c r="C12290" s="1">
        <f t="shared" si="586"/>
        <v>0</v>
      </c>
      <c r="D12290">
        <f t="shared" si="587"/>
        <v>0</v>
      </c>
    </row>
    <row r="12291" spans="1:4" x14ac:dyDescent="0.2">
      <c r="A12291" t="s">
        <v>24</v>
      </c>
      <c r="B12291" s="1">
        <f t="shared" si="585"/>
        <v>12279</v>
      </c>
      <c r="C12291" s="1" t="str">
        <f t="shared" si="586"/>
        <v>11</v>
      </c>
      <c r="D12291">
        <f t="shared" si="587"/>
        <v>0</v>
      </c>
    </row>
    <row r="12292" spans="1:4" x14ac:dyDescent="0.2">
      <c r="A12292" t="s">
        <v>19</v>
      </c>
      <c r="B12292" s="1">
        <f t="shared" si="585"/>
        <v>12280</v>
      </c>
      <c r="C12292" s="1">
        <f t="shared" si="586"/>
        <v>0</v>
      </c>
      <c r="D12292">
        <f t="shared" si="587"/>
        <v>0</v>
      </c>
    </row>
    <row r="12293" spans="1:4" x14ac:dyDescent="0.2">
      <c r="A12293" t="s">
        <v>19</v>
      </c>
      <c r="B12293" s="1">
        <f t="shared" si="585"/>
        <v>12281</v>
      </c>
      <c r="C12293" s="1">
        <f t="shared" si="586"/>
        <v>0</v>
      </c>
      <c r="D12293">
        <f t="shared" si="587"/>
        <v>0</v>
      </c>
    </row>
    <row r="12294" spans="1:4" x14ac:dyDescent="0.2">
      <c r="A12294" t="s">
        <v>19</v>
      </c>
      <c r="B12294" s="1">
        <f t="shared" si="585"/>
        <v>12282</v>
      </c>
      <c r="C12294" s="1">
        <f t="shared" si="586"/>
        <v>0</v>
      </c>
      <c r="D12294">
        <f t="shared" si="587"/>
        <v>0</v>
      </c>
    </row>
    <row r="12295" spans="1:4" x14ac:dyDescent="0.2">
      <c r="A12295" t="s">
        <v>19</v>
      </c>
      <c r="B12295" s="1">
        <f t="shared" si="585"/>
        <v>12283</v>
      </c>
      <c r="C12295" s="1">
        <f t="shared" si="586"/>
        <v>0</v>
      </c>
      <c r="D12295">
        <f t="shared" si="587"/>
        <v>0</v>
      </c>
    </row>
    <row r="12296" spans="1:4" x14ac:dyDescent="0.2">
      <c r="A12296" t="s">
        <v>19</v>
      </c>
      <c r="B12296" s="1">
        <f t="shared" si="585"/>
        <v>12284</v>
      </c>
      <c r="C12296" s="1">
        <f t="shared" si="586"/>
        <v>0</v>
      </c>
      <c r="D12296">
        <f t="shared" si="587"/>
        <v>0</v>
      </c>
    </row>
    <row r="12297" spans="1:4" x14ac:dyDescent="0.2">
      <c r="A12297" t="s">
        <v>19</v>
      </c>
      <c r="B12297" s="1">
        <f t="shared" si="585"/>
        <v>12285</v>
      </c>
      <c r="C12297" s="1">
        <f t="shared" si="586"/>
        <v>0</v>
      </c>
      <c r="D12297">
        <f t="shared" si="587"/>
        <v>0</v>
      </c>
    </row>
    <row r="12298" spans="1:4" x14ac:dyDescent="0.2">
      <c r="A12298" t="s">
        <v>19</v>
      </c>
      <c r="B12298" s="1">
        <f t="shared" ref="B12298:B12361" si="588">IF(ISERROR(FIND("&lt;tile",A12298)),B12297,IF(B12297="",1,B12297+1))</f>
        <v>12286</v>
      </c>
      <c r="C12298" s="1">
        <f t="shared" ref="C12298:C12361" si="589">IFERROR(MID(A12298,15,FIND("/",A12298)-16),0)</f>
        <v>0</v>
      </c>
      <c r="D12298">
        <f t="shared" ref="D12298:D12361" si="590">IFERROR(VLOOKUP(VALUE(C12298),$G$2:$H$501,2,0),0)</f>
        <v>0</v>
      </c>
    </row>
    <row r="12299" spans="1:4" x14ac:dyDescent="0.2">
      <c r="A12299" t="s">
        <v>19</v>
      </c>
      <c r="B12299" s="1">
        <f t="shared" si="588"/>
        <v>12287</v>
      </c>
      <c r="C12299" s="1">
        <f t="shared" si="589"/>
        <v>0</v>
      </c>
      <c r="D12299">
        <f t="shared" si="590"/>
        <v>0</v>
      </c>
    </row>
    <row r="12300" spans="1:4" x14ac:dyDescent="0.2">
      <c r="A12300" t="s">
        <v>19</v>
      </c>
      <c r="B12300" s="1">
        <f t="shared" si="588"/>
        <v>12288</v>
      </c>
      <c r="C12300" s="1">
        <f t="shared" si="589"/>
        <v>0</v>
      </c>
      <c r="D12300">
        <f t="shared" si="590"/>
        <v>0</v>
      </c>
    </row>
    <row r="12301" spans="1:4" x14ac:dyDescent="0.2">
      <c r="A12301" t="s">
        <v>35</v>
      </c>
      <c r="B12301" s="1">
        <f t="shared" si="588"/>
        <v>12289</v>
      </c>
      <c r="C12301" s="1" t="str">
        <f t="shared" si="589"/>
        <v>21</v>
      </c>
      <c r="D12301">
        <f t="shared" si="590"/>
        <v>0</v>
      </c>
    </row>
    <row r="12302" spans="1:4" x14ac:dyDescent="0.2">
      <c r="A12302" t="s">
        <v>35</v>
      </c>
      <c r="B12302" s="1">
        <f t="shared" si="588"/>
        <v>12290</v>
      </c>
      <c r="C12302" s="1" t="str">
        <f t="shared" si="589"/>
        <v>21</v>
      </c>
      <c r="D12302">
        <f t="shared" si="590"/>
        <v>0</v>
      </c>
    </row>
    <row r="12303" spans="1:4" x14ac:dyDescent="0.2">
      <c r="A12303" t="s">
        <v>19</v>
      </c>
      <c r="B12303" s="1">
        <f t="shared" si="588"/>
        <v>12291</v>
      </c>
      <c r="C12303" s="1">
        <f t="shared" si="589"/>
        <v>0</v>
      </c>
      <c r="D12303">
        <f t="shared" si="590"/>
        <v>0</v>
      </c>
    </row>
    <row r="12304" spans="1:4" x14ac:dyDescent="0.2">
      <c r="A12304" t="s">
        <v>19</v>
      </c>
      <c r="B12304" s="1">
        <f t="shared" si="588"/>
        <v>12292</v>
      </c>
      <c r="C12304" s="1">
        <f t="shared" si="589"/>
        <v>0</v>
      </c>
      <c r="D12304">
        <f t="shared" si="590"/>
        <v>0</v>
      </c>
    </row>
    <row r="12305" spans="1:4" x14ac:dyDescent="0.2">
      <c r="A12305" t="s">
        <v>19</v>
      </c>
      <c r="B12305" s="1">
        <f t="shared" si="588"/>
        <v>12293</v>
      </c>
      <c r="C12305" s="1">
        <f t="shared" si="589"/>
        <v>0</v>
      </c>
      <c r="D12305">
        <f t="shared" si="590"/>
        <v>0</v>
      </c>
    </row>
    <row r="12306" spans="1:4" x14ac:dyDescent="0.2">
      <c r="A12306" t="s">
        <v>19</v>
      </c>
      <c r="B12306" s="1">
        <f t="shared" si="588"/>
        <v>12294</v>
      </c>
      <c r="C12306" s="1">
        <f t="shared" si="589"/>
        <v>0</v>
      </c>
      <c r="D12306">
        <f t="shared" si="590"/>
        <v>0</v>
      </c>
    </row>
    <row r="12307" spans="1:4" x14ac:dyDescent="0.2">
      <c r="A12307" t="s">
        <v>19</v>
      </c>
      <c r="B12307" s="1">
        <f t="shared" si="588"/>
        <v>12295</v>
      </c>
      <c r="C12307" s="1">
        <f t="shared" si="589"/>
        <v>0</v>
      </c>
      <c r="D12307">
        <f t="shared" si="590"/>
        <v>0</v>
      </c>
    </row>
    <row r="12308" spans="1:4" x14ac:dyDescent="0.2">
      <c r="A12308" t="s">
        <v>19</v>
      </c>
      <c r="B12308" s="1">
        <f t="shared" si="588"/>
        <v>12296</v>
      </c>
      <c r="C12308" s="1">
        <f t="shared" si="589"/>
        <v>0</v>
      </c>
      <c r="D12308">
        <f t="shared" si="590"/>
        <v>0</v>
      </c>
    </row>
    <row r="12309" spans="1:4" x14ac:dyDescent="0.2">
      <c r="A12309" t="s">
        <v>19</v>
      </c>
      <c r="B12309" s="1">
        <f t="shared" si="588"/>
        <v>12297</v>
      </c>
      <c r="C12309" s="1">
        <f t="shared" si="589"/>
        <v>0</v>
      </c>
      <c r="D12309">
        <f t="shared" si="590"/>
        <v>0</v>
      </c>
    </row>
    <row r="12310" spans="1:4" x14ac:dyDescent="0.2">
      <c r="A12310" t="s">
        <v>19</v>
      </c>
      <c r="B12310" s="1">
        <f t="shared" si="588"/>
        <v>12298</v>
      </c>
      <c r="C12310" s="1">
        <f t="shared" si="589"/>
        <v>0</v>
      </c>
      <c r="D12310">
        <f t="shared" si="590"/>
        <v>0</v>
      </c>
    </row>
    <row r="12311" spans="1:4" x14ac:dyDescent="0.2">
      <c r="A12311" t="s">
        <v>19</v>
      </c>
      <c r="B12311" s="1">
        <f t="shared" si="588"/>
        <v>12299</v>
      </c>
      <c r="C12311" s="1">
        <f t="shared" si="589"/>
        <v>0</v>
      </c>
      <c r="D12311">
        <f t="shared" si="590"/>
        <v>0</v>
      </c>
    </row>
    <row r="12312" spans="1:4" x14ac:dyDescent="0.2">
      <c r="A12312" t="s">
        <v>19</v>
      </c>
      <c r="B12312" s="1">
        <f t="shared" si="588"/>
        <v>12300</v>
      </c>
      <c r="C12312" s="1">
        <f t="shared" si="589"/>
        <v>0</v>
      </c>
      <c r="D12312">
        <f t="shared" si="590"/>
        <v>0</v>
      </c>
    </row>
    <row r="12313" spans="1:4" x14ac:dyDescent="0.2">
      <c r="A12313" t="s">
        <v>19</v>
      </c>
      <c r="B12313" s="1">
        <f t="shared" si="588"/>
        <v>12301</v>
      </c>
      <c r="C12313" s="1">
        <f t="shared" si="589"/>
        <v>0</v>
      </c>
      <c r="D12313">
        <f t="shared" si="590"/>
        <v>0</v>
      </c>
    </row>
    <row r="12314" spans="1:4" x14ac:dyDescent="0.2">
      <c r="A12314" t="s">
        <v>19</v>
      </c>
      <c r="B12314" s="1">
        <f t="shared" si="588"/>
        <v>12302</v>
      </c>
      <c r="C12314" s="1">
        <f t="shared" si="589"/>
        <v>0</v>
      </c>
      <c r="D12314">
        <f t="shared" si="590"/>
        <v>0</v>
      </c>
    </row>
    <row r="12315" spans="1:4" x14ac:dyDescent="0.2">
      <c r="A12315" t="s">
        <v>19</v>
      </c>
      <c r="B12315" s="1">
        <f t="shared" si="588"/>
        <v>12303</v>
      </c>
      <c r="C12315" s="1">
        <f t="shared" si="589"/>
        <v>0</v>
      </c>
      <c r="D12315">
        <f t="shared" si="590"/>
        <v>0</v>
      </c>
    </row>
    <row r="12316" spans="1:4" x14ac:dyDescent="0.2">
      <c r="A12316" t="s">
        <v>19</v>
      </c>
      <c r="B12316" s="1">
        <f t="shared" si="588"/>
        <v>12304</v>
      </c>
      <c r="C12316" s="1">
        <f t="shared" si="589"/>
        <v>0</v>
      </c>
      <c r="D12316">
        <f t="shared" si="590"/>
        <v>0</v>
      </c>
    </row>
    <row r="12317" spans="1:4" x14ac:dyDescent="0.2">
      <c r="A12317" t="s">
        <v>19</v>
      </c>
      <c r="B12317" s="1">
        <f t="shared" si="588"/>
        <v>12305</v>
      </c>
      <c r="C12317" s="1">
        <f t="shared" si="589"/>
        <v>0</v>
      </c>
      <c r="D12317">
        <f t="shared" si="590"/>
        <v>0</v>
      </c>
    </row>
    <row r="12318" spans="1:4" x14ac:dyDescent="0.2">
      <c r="A12318" t="s">
        <v>19</v>
      </c>
      <c r="B12318" s="1">
        <f t="shared" si="588"/>
        <v>12306</v>
      </c>
      <c r="C12318" s="1">
        <f t="shared" si="589"/>
        <v>0</v>
      </c>
      <c r="D12318">
        <f t="shared" si="590"/>
        <v>0</v>
      </c>
    </row>
    <row r="12319" spans="1:4" x14ac:dyDescent="0.2">
      <c r="A12319" t="s">
        <v>19</v>
      </c>
      <c r="B12319" s="1">
        <f t="shared" si="588"/>
        <v>12307</v>
      </c>
      <c r="C12319" s="1">
        <f t="shared" si="589"/>
        <v>0</v>
      </c>
      <c r="D12319">
        <f t="shared" si="590"/>
        <v>0</v>
      </c>
    </row>
    <row r="12320" spans="1:4" x14ac:dyDescent="0.2">
      <c r="A12320" t="s">
        <v>19</v>
      </c>
      <c r="B12320" s="1">
        <f t="shared" si="588"/>
        <v>12308</v>
      </c>
      <c r="C12320" s="1">
        <f t="shared" si="589"/>
        <v>0</v>
      </c>
      <c r="D12320">
        <f t="shared" si="590"/>
        <v>0</v>
      </c>
    </row>
    <row r="12321" spans="1:4" x14ac:dyDescent="0.2">
      <c r="A12321" t="s">
        <v>19</v>
      </c>
      <c r="B12321" s="1">
        <f t="shared" si="588"/>
        <v>12309</v>
      </c>
      <c r="C12321" s="1">
        <f t="shared" si="589"/>
        <v>0</v>
      </c>
      <c r="D12321">
        <f t="shared" si="590"/>
        <v>0</v>
      </c>
    </row>
    <row r="12322" spans="1:4" x14ac:dyDescent="0.2">
      <c r="A12322" t="s">
        <v>19</v>
      </c>
      <c r="B12322" s="1">
        <f t="shared" si="588"/>
        <v>12310</v>
      </c>
      <c r="C12322" s="1">
        <f t="shared" si="589"/>
        <v>0</v>
      </c>
      <c r="D12322">
        <f t="shared" si="590"/>
        <v>0</v>
      </c>
    </row>
    <row r="12323" spans="1:4" x14ac:dyDescent="0.2">
      <c r="A12323" t="s">
        <v>19</v>
      </c>
      <c r="B12323" s="1">
        <f t="shared" si="588"/>
        <v>12311</v>
      </c>
      <c r="C12323" s="1">
        <f t="shared" si="589"/>
        <v>0</v>
      </c>
      <c r="D12323">
        <f t="shared" si="590"/>
        <v>0</v>
      </c>
    </row>
    <row r="12324" spans="1:4" x14ac:dyDescent="0.2">
      <c r="A12324" t="s">
        <v>19</v>
      </c>
      <c r="B12324" s="1">
        <f t="shared" si="588"/>
        <v>12312</v>
      </c>
      <c r="C12324" s="1">
        <f t="shared" si="589"/>
        <v>0</v>
      </c>
      <c r="D12324">
        <f t="shared" si="590"/>
        <v>0</v>
      </c>
    </row>
    <row r="12325" spans="1:4" x14ac:dyDescent="0.2">
      <c r="A12325" t="s">
        <v>19</v>
      </c>
      <c r="B12325" s="1">
        <f t="shared" si="588"/>
        <v>12313</v>
      </c>
      <c r="C12325" s="1">
        <f t="shared" si="589"/>
        <v>0</v>
      </c>
      <c r="D12325">
        <f t="shared" si="590"/>
        <v>0</v>
      </c>
    </row>
    <row r="12326" spans="1:4" x14ac:dyDescent="0.2">
      <c r="A12326" t="s">
        <v>19</v>
      </c>
      <c r="B12326" s="1">
        <f t="shared" si="588"/>
        <v>12314</v>
      </c>
      <c r="C12326" s="1">
        <f t="shared" si="589"/>
        <v>0</v>
      </c>
      <c r="D12326">
        <f t="shared" si="590"/>
        <v>0</v>
      </c>
    </row>
    <row r="12327" spans="1:4" x14ac:dyDescent="0.2">
      <c r="A12327" t="s">
        <v>19</v>
      </c>
      <c r="B12327" s="1">
        <f t="shared" si="588"/>
        <v>12315</v>
      </c>
      <c r="C12327" s="1">
        <f t="shared" si="589"/>
        <v>0</v>
      </c>
      <c r="D12327">
        <f t="shared" si="590"/>
        <v>0</v>
      </c>
    </row>
    <row r="12328" spans="1:4" x14ac:dyDescent="0.2">
      <c r="A12328" t="s">
        <v>19</v>
      </c>
      <c r="B12328" s="1">
        <f t="shared" si="588"/>
        <v>12316</v>
      </c>
      <c r="C12328" s="1">
        <f t="shared" si="589"/>
        <v>0</v>
      </c>
      <c r="D12328">
        <f t="shared" si="590"/>
        <v>0</v>
      </c>
    </row>
    <row r="12329" spans="1:4" x14ac:dyDescent="0.2">
      <c r="A12329" t="s">
        <v>19</v>
      </c>
      <c r="B12329" s="1">
        <f t="shared" si="588"/>
        <v>12317</v>
      </c>
      <c r="C12329" s="1">
        <f t="shared" si="589"/>
        <v>0</v>
      </c>
      <c r="D12329">
        <f t="shared" si="590"/>
        <v>0</v>
      </c>
    </row>
    <row r="12330" spans="1:4" x14ac:dyDescent="0.2">
      <c r="A12330" t="s">
        <v>19</v>
      </c>
      <c r="B12330" s="1">
        <f t="shared" si="588"/>
        <v>12318</v>
      </c>
      <c r="C12330" s="1">
        <f t="shared" si="589"/>
        <v>0</v>
      </c>
      <c r="D12330">
        <f t="shared" si="590"/>
        <v>0</v>
      </c>
    </row>
    <row r="12331" spans="1:4" x14ac:dyDescent="0.2">
      <c r="A12331" t="s">
        <v>19</v>
      </c>
      <c r="B12331" s="1">
        <f t="shared" si="588"/>
        <v>12319</v>
      </c>
      <c r="C12331" s="1">
        <f t="shared" si="589"/>
        <v>0</v>
      </c>
      <c r="D12331">
        <f t="shared" si="590"/>
        <v>0</v>
      </c>
    </row>
    <row r="12332" spans="1:4" x14ac:dyDescent="0.2">
      <c r="A12332" t="s">
        <v>19</v>
      </c>
      <c r="B12332" s="1">
        <f t="shared" si="588"/>
        <v>12320</v>
      </c>
      <c r="C12332" s="1">
        <f t="shared" si="589"/>
        <v>0</v>
      </c>
      <c r="D12332">
        <f t="shared" si="590"/>
        <v>0</v>
      </c>
    </row>
    <row r="12333" spans="1:4" x14ac:dyDescent="0.2">
      <c r="A12333" t="s">
        <v>19</v>
      </c>
      <c r="B12333" s="1">
        <f t="shared" si="588"/>
        <v>12321</v>
      </c>
      <c r="C12333" s="1">
        <f t="shared" si="589"/>
        <v>0</v>
      </c>
      <c r="D12333">
        <f t="shared" si="590"/>
        <v>0</v>
      </c>
    </row>
    <row r="12334" spans="1:4" x14ac:dyDescent="0.2">
      <c r="A12334" t="s">
        <v>19</v>
      </c>
      <c r="B12334" s="1">
        <f t="shared" si="588"/>
        <v>12322</v>
      </c>
      <c r="C12334" s="1">
        <f t="shared" si="589"/>
        <v>0</v>
      </c>
      <c r="D12334">
        <f t="shared" si="590"/>
        <v>0</v>
      </c>
    </row>
    <row r="12335" spans="1:4" x14ac:dyDescent="0.2">
      <c r="A12335" t="s">
        <v>19</v>
      </c>
      <c r="B12335" s="1">
        <f t="shared" si="588"/>
        <v>12323</v>
      </c>
      <c r="C12335" s="1">
        <f t="shared" si="589"/>
        <v>0</v>
      </c>
      <c r="D12335">
        <f t="shared" si="590"/>
        <v>0</v>
      </c>
    </row>
    <row r="12336" spans="1:4" x14ac:dyDescent="0.2">
      <c r="A12336" t="s">
        <v>19</v>
      </c>
      <c r="B12336" s="1">
        <f t="shared" si="588"/>
        <v>12324</v>
      </c>
      <c r="C12336" s="1">
        <f t="shared" si="589"/>
        <v>0</v>
      </c>
      <c r="D12336">
        <f t="shared" si="590"/>
        <v>0</v>
      </c>
    </row>
    <row r="12337" spans="1:4" x14ac:dyDescent="0.2">
      <c r="A12337" t="s">
        <v>19</v>
      </c>
      <c r="B12337" s="1">
        <f t="shared" si="588"/>
        <v>12325</v>
      </c>
      <c r="C12337" s="1">
        <f t="shared" si="589"/>
        <v>0</v>
      </c>
      <c r="D12337">
        <f t="shared" si="590"/>
        <v>0</v>
      </c>
    </row>
    <row r="12338" spans="1:4" x14ac:dyDescent="0.2">
      <c r="A12338" t="s">
        <v>19</v>
      </c>
      <c r="B12338" s="1">
        <f t="shared" si="588"/>
        <v>12326</v>
      </c>
      <c r="C12338" s="1">
        <f t="shared" si="589"/>
        <v>0</v>
      </c>
      <c r="D12338">
        <f t="shared" si="590"/>
        <v>0</v>
      </c>
    </row>
    <row r="12339" spans="1:4" x14ac:dyDescent="0.2">
      <c r="A12339" t="s">
        <v>19</v>
      </c>
      <c r="B12339" s="1">
        <f t="shared" si="588"/>
        <v>12327</v>
      </c>
      <c r="C12339" s="1">
        <f t="shared" si="589"/>
        <v>0</v>
      </c>
      <c r="D12339">
        <f t="shared" si="590"/>
        <v>0</v>
      </c>
    </row>
    <row r="12340" spans="1:4" x14ac:dyDescent="0.2">
      <c r="A12340" t="s">
        <v>19</v>
      </c>
      <c r="B12340" s="1">
        <f t="shared" si="588"/>
        <v>12328</v>
      </c>
      <c r="C12340" s="1">
        <f t="shared" si="589"/>
        <v>0</v>
      </c>
      <c r="D12340">
        <f t="shared" si="590"/>
        <v>0</v>
      </c>
    </row>
    <row r="12341" spans="1:4" x14ac:dyDescent="0.2">
      <c r="A12341" t="s">
        <v>19</v>
      </c>
      <c r="B12341" s="1">
        <f t="shared" si="588"/>
        <v>12329</v>
      </c>
      <c r="C12341" s="1">
        <f t="shared" si="589"/>
        <v>0</v>
      </c>
      <c r="D12341">
        <f t="shared" si="590"/>
        <v>0</v>
      </c>
    </row>
    <row r="12342" spans="1:4" x14ac:dyDescent="0.2">
      <c r="A12342" t="s">
        <v>19</v>
      </c>
      <c r="B12342" s="1">
        <f t="shared" si="588"/>
        <v>12330</v>
      </c>
      <c r="C12342" s="1">
        <f t="shared" si="589"/>
        <v>0</v>
      </c>
      <c r="D12342">
        <f t="shared" si="590"/>
        <v>0</v>
      </c>
    </row>
    <row r="12343" spans="1:4" x14ac:dyDescent="0.2">
      <c r="A12343" t="s">
        <v>19</v>
      </c>
      <c r="B12343" s="1">
        <f t="shared" si="588"/>
        <v>12331</v>
      </c>
      <c r="C12343" s="1">
        <f t="shared" si="589"/>
        <v>0</v>
      </c>
      <c r="D12343">
        <f t="shared" si="590"/>
        <v>0</v>
      </c>
    </row>
    <row r="12344" spans="1:4" x14ac:dyDescent="0.2">
      <c r="A12344" t="s">
        <v>19</v>
      </c>
      <c r="B12344" s="1">
        <f t="shared" si="588"/>
        <v>12332</v>
      </c>
      <c r="C12344" s="1">
        <f t="shared" si="589"/>
        <v>0</v>
      </c>
      <c r="D12344">
        <f t="shared" si="590"/>
        <v>0</v>
      </c>
    </row>
    <row r="12345" spans="1:4" x14ac:dyDescent="0.2">
      <c r="A12345" t="s">
        <v>39</v>
      </c>
      <c r="B12345" s="1">
        <f t="shared" si="588"/>
        <v>12333</v>
      </c>
      <c r="C12345" s="1" t="str">
        <f t="shared" si="589"/>
        <v>37</v>
      </c>
      <c r="D12345">
        <f t="shared" si="590"/>
        <v>0</v>
      </c>
    </row>
    <row r="12346" spans="1:4" x14ac:dyDescent="0.2">
      <c r="A12346" t="s">
        <v>39</v>
      </c>
      <c r="B12346" s="1">
        <f t="shared" si="588"/>
        <v>12334</v>
      </c>
      <c r="C12346" s="1" t="str">
        <f t="shared" si="589"/>
        <v>37</v>
      </c>
      <c r="D12346">
        <f t="shared" si="590"/>
        <v>0</v>
      </c>
    </row>
    <row r="12347" spans="1:4" x14ac:dyDescent="0.2">
      <c r="A12347" t="s">
        <v>39</v>
      </c>
      <c r="B12347" s="1">
        <f t="shared" si="588"/>
        <v>12335</v>
      </c>
      <c r="C12347" s="1" t="str">
        <f t="shared" si="589"/>
        <v>37</v>
      </c>
      <c r="D12347">
        <f t="shared" si="590"/>
        <v>0</v>
      </c>
    </row>
    <row r="12348" spans="1:4" x14ac:dyDescent="0.2">
      <c r="A12348" t="s">
        <v>39</v>
      </c>
      <c r="B12348" s="1">
        <f t="shared" si="588"/>
        <v>12336</v>
      </c>
      <c r="C12348" s="1" t="str">
        <f t="shared" si="589"/>
        <v>37</v>
      </c>
      <c r="D12348">
        <f t="shared" si="590"/>
        <v>0</v>
      </c>
    </row>
    <row r="12349" spans="1:4" x14ac:dyDescent="0.2">
      <c r="A12349" t="s">
        <v>19</v>
      </c>
      <c r="B12349" s="1">
        <f t="shared" si="588"/>
        <v>12337</v>
      </c>
      <c r="C12349" s="1">
        <f t="shared" si="589"/>
        <v>0</v>
      </c>
      <c r="D12349">
        <f t="shared" si="590"/>
        <v>0</v>
      </c>
    </row>
    <row r="12350" spans="1:4" x14ac:dyDescent="0.2">
      <c r="A12350" t="s">
        <v>19</v>
      </c>
      <c r="B12350" s="1">
        <f t="shared" si="588"/>
        <v>12338</v>
      </c>
      <c r="C12350" s="1">
        <f t="shared" si="589"/>
        <v>0</v>
      </c>
      <c r="D12350">
        <f t="shared" si="590"/>
        <v>0</v>
      </c>
    </row>
    <row r="12351" spans="1:4" x14ac:dyDescent="0.2">
      <c r="A12351" t="s">
        <v>19</v>
      </c>
      <c r="B12351" s="1">
        <f t="shared" si="588"/>
        <v>12339</v>
      </c>
      <c r="C12351" s="1">
        <f t="shared" si="589"/>
        <v>0</v>
      </c>
      <c r="D12351">
        <f t="shared" si="590"/>
        <v>0</v>
      </c>
    </row>
    <row r="12352" spans="1:4" x14ac:dyDescent="0.2">
      <c r="A12352" t="s">
        <v>33</v>
      </c>
      <c r="B12352" s="1">
        <f t="shared" si="588"/>
        <v>12340</v>
      </c>
      <c r="C12352" s="1" t="str">
        <f t="shared" si="589"/>
        <v>28</v>
      </c>
      <c r="D12352">
        <f t="shared" si="590"/>
        <v>0</v>
      </c>
    </row>
    <row r="12353" spans="1:4" x14ac:dyDescent="0.2">
      <c r="A12353" t="s">
        <v>19</v>
      </c>
      <c r="B12353" s="1">
        <f t="shared" si="588"/>
        <v>12341</v>
      </c>
      <c r="C12353" s="1">
        <f t="shared" si="589"/>
        <v>0</v>
      </c>
      <c r="D12353">
        <f t="shared" si="590"/>
        <v>0</v>
      </c>
    </row>
    <row r="12354" spans="1:4" x14ac:dyDescent="0.2">
      <c r="A12354" t="s">
        <v>27</v>
      </c>
      <c r="B12354" s="1">
        <f t="shared" si="588"/>
        <v>12342</v>
      </c>
      <c r="C12354" s="1" t="str">
        <f t="shared" si="589"/>
        <v>29</v>
      </c>
      <c r="D12354">
        <f t="shared" si="590"/>
        <v>0</v>
      </c>
    </row>
    <row r="12355" spans="1:4" x14ac:dyDescent="0.2">
      <c r="A12355" t="s">
        <v>27</v>
      </c>
      <c r="B12355" s="1">
        <f t="shared" si="588"/>
        <v>12343</v>
      </c>
      <c r="C12355" s="1" t="str">
        <f t="shared" si="589"/>
        <v>29</v>
      </c>
      <c r="D12355">
        <f t="shared" si="590"/>
        <v>0</v>
      </c>
    </row>
    <row r="12356" spans="1:4" x14ac:dyDescent="0.2">
      <c r="A12356" t="s">
        <v>27</v>
      </c>
      <c r="B12356" s="1">
        <f t="shared" si="588"/>
        <v>12344</v>
      </c>
      <c r="C12356" s="1" t="str">
        <f t="shared" si="589"/>
        <v>29</v>
      </c>
      <c r="D12356">
        <f t="shared" si="590"/>
        <v>0</v>
      </c>
    </row>
    <row r="12357" spans="1:4" x14ac:dyDescent="0.2">
      <c r="A12357" t="s">
        <v>27</v>
      </c>
      <c r="B12357" s="1">
        <f t="shared" si="588"/>
        <v>12345</v>
      </c>
      <c r="C12357" s="1" t="str">
        <f t="shared" si="589"/>
        <v>29</v>
      </c>
      <c r="D12357">
        <f t="shared" si="590"/>
        <v>0</v>
      </c>
    </row>
    <row r="12358" spans="1:4" x14ac:dyDescent="0.2">
      <c r="A12358" t="s">
        <v>27</v>
      </c>
      <c r="B12358" s="1">
        <f t="shared" si="588"/>
        <v>12346</v>
      </c>
      <c r="C12358" s="1" t="str">
        <f t="shared" si="589"/>
        <v>29</v>
      </c>
      <c r="D12358">
        <f t="shared" si="590"/>
        <v>0</v>
      </c>
    </row>
    <row r="12359" spans="1:4" x14ac:dyDescent="0.2">
      <c r="A12359" t="s">
        <v>19</v>
      </c>
      <c r="B12359" s="1">
        <f t="shared" si="588"/>
        <v>12347</v>
      </c>
      <c r="C12359" s="1">
        <f t="shared" si="589"/>
        <v>0</v>
      </c>
      <c r="D12359">
        <f t="shared" si="590"/>
        <v>0</v>
      </c>
    </row>
    <row r="12360" spans="1:4" x14ac:dyDescent="0.2">
      <c r="A12360" t="s">
        <v>19</v>
      </c>
      <c r="B12360" s="1">
        <f t="shared" si="588"/>
        <v>12348</v>
      </c>
      <c r="C12360" s="1">
        <f t="shared" si="589"/>
        <v>0</v>
      </c>
      <c r="D12360">
        <f t="shared" si="590"/>
        <v>0</v>
      </c>
    </row>
    <row r="12361" spans="1:4" x14ac:dyDescent="0.2">
      <c r="A12361" t="s">
        <v>19</v>
      </c>
      <c r="B12361" s="1">
        <f t="shared" si="588"/>
        <v>12349</v>
      </c>
      <c r="C12361" s="1">
        <f t="shared" si="589"/>
        <v>0</v>
      </c>
      <c r="D12361">
        <f t="shared" si="590"/>
        <v>0</v>
      </c>
    </row>
    <row r="12362" spans="1:4" x14ac:dyDescent="0.2">
      <c r="A12362" t="s">
        <v>19</v>
      </c>
      <c r="B12362" s="1">
        <f t="shared" ref="B12362:B12425" si="591">IF(ISERROR(FIND("&lt;tile",A12362)),B12361,IF(B12361="",1,B12361+1))</f>
        <v>12350</v>
      </c>
      <c r="C12362" s="1">
        <f t="shared" ref="C12362:C12425" si="592">IFERROR(MID(A12362,15,FIND("/",A12362)-16),0)</f>
        <v>0</v>
      </c>
      <c r="D12362">
        <f t="shared" ref="D12362:D12425" si="593">IFERROR(VLOOKUP(VALUE(C12362),$G$2:$H$501,2,0),0)</f>
        <v>0</v>
      </c>
    </row>
    <row r="12363" spans="1:4" x14ac:dyDescent="0.2">
      <c r="A12363" t="s">
        <v>19</v>
      </c>
      <c r="B12363" s="1">
        <f t="shared" si="591"/>
        <v>12351</v>
      </c>
      <c r="C12363" s="1">
        <f t="shared" si="592"/>
        <v>0</v>
      </c>
      <c r="D12363">
        <f t="shared" si="593"/>
        <v>0</v>
      </c>
    </row>
    <row r="12364" spans="1:4" x14ac:dyDescent="0.2">
      <c r="A12364" t="s">
        <v>19</v>
      </c>
      <c r="B12364" s="1">
        <f t="shared" si="591"/>
        <v>12352</v>
      </c>
      <c r="C12364" s="1">
        <f t="shared" si="592"/>
        <v>0</v>
      </c>
      <c r="D12364">
        <f t="shared" si="593"/>
        <v>0</v>
      </c>
    </row>
    <row r="12365" spans="1:4" x14ac:dyDescent="0.2">
      <c r="A12365" t="s">
        <v>19</v>
      </c>
      <c r="B12365" s="1">
        <f t="shared" si="591"/>
        <v>12353</v>
      </c>
      <c r="C12365" s="1">
        <f t="shared" si="592"/>
        <v>0</v>
      </c>
      <c r="D12365">
        <f t="shared" si="593"/>
        <v>0</v>
      </c>
    </row>
    <row r="12366" spans="1:4" x14ac:dyDescent="0.2">
      <c r="A12366" t="s">
        <v>19</v>
      </c>
      <c r="B12366" s="1">
        <f t="shared" si="591"/>
        <v>12354</v>
      </c>
      <c r="C12366" s="1">
        <f t="shared" si="592"/>
        <v>0</v>
      </c>
      <c r="D12366">
        <f t="shared" si="593"/>
        <v>0</v>
      </c>
    </row>
    <row r="12367" spans="1:4" x14ac:dyDescent="0.2">
      <c r="A12367" t="s">
        <v>19</v>
      </c>
      <c r="B12367" s="1">
        <f t="shared" si="591"/>
        <v>12355</v>
      </c>
      <c r="C12367" s="1">
        <f t="shared" si="592"/>
        <v>0</v>
      </c>
      <c r="D12367">
        <f t="shared" si="593"/>
        <v>0</v>
      </c>
    </row>
    <row r="12368" spans="1:4" x14ac:dyDescent="0.2">
      <c r="A12368" t="s">
        <v>19</v>
      </c>
      <c r="B12368" s="1">
        <f t="shared" si="591"/>
        <v>12356</v>
      </c>
      <c r="C12368" s="1">
        <f t="shared" si="592"/>
        <v>0</v>
      </c>
      <c r="D12368">
        <f t="shared" si="593"/>
        <v>0</v>
      </c>
    </row>
    <row r="12369" spans="1:4" x14ac:dyDescent="0.2">
      <c r="A12369" t="s">
        <v>19</v>
      </c>
      <c r="B12369" s="1">
        <f t="shared" si="591"/>
        <v>12357</v>
      </c>
      <c r="C12369" s="1">
        <f t="shared" si="592"/>
        <v>0</v>
      </c>
      <c r="D12369">
        <f t="shared" si="593"/>
        <v>0</v>
      </c>
    </row>
    <row r="12370" spans="1:4" x14ac:dyDescent="0.2">
      <c r="A12370" t="s">
        <v>19</v>
      </c>
      <c r="B12370" s="1">
        <f t="shared" si="591"/>
        <v>12358</v>
      </c>
      <c r="C12370" s="1">
        <f t="shared" si="592"/>
        <v>0</v>
      </c>
      <c r="D12370">
        <f t="shared" si="593"/>
        <v>0</v>
      </c>
    </row>
    <row r="12371" spans="1:4" x14ac:dyDescent="0.2">
      <c r="A12371" t="s">
        <v>19</v>
      </c>
      <c r="B12371" s="1">
        <f t="shared" si="591"/>
        <v>12359</v>
      </c>
      <c r="C12371" s="1">
        <f t="shared" si="592"/>
        <v>0</v>
      </c>
      <c r="D12371">
        <f t="shared" si="593"/>
        <v>0</v>
      </c>
    </row>
    <row r="12372" spans="1:4" x14ac:dyDescent="0.2">
      <c r="A12372" t="s">
        <v>19</v>
      </c>
      <c r="B12372" s="1">
        <f t="shared" si="591"/>
        <v>12360</v>
      </c>
      <c r="C12372" s="1">
        <f t="shared" si="592"/>
        <v>0</v>
      </c>
      <c r="D12372">
        <f t="shared" si="593"/>
        <v>0</v>
      </c>
    </row>
    <row r="12373" spans="1:4" x14ac:dyDescent="0.2">
      <c r="A12373" t="s">
        <v>19</v>
      </c>
      <c r="B12373" s="1">
        <f t="shared" si="591"/>
        <v>12361</v>
      </c>
      <c r="C12373" s="1">
        <f t="shared" si="592"/>
        <v>0</v>
      </c>
      <c r="D12373">
        <f t="shared" si="593"/>
        <v>0</v>
      </c>
    </row>
    <row r="12374" spans="1:4" x14ac:dyDescent="0.2">
      <c r="A12374" t="s">
        <v>19</v>
      </c>
      <c r="B12374" s="1">
        <f t="shared" si="591"/>
        <v>12362</v>
      </c>
      <c r="C12374" s="1">
        <f t="shared" si="592"/>
        <v>0</v>
      </c>
      <c r="D12374">
        <f t="shared" si="593"/>
        <v>0</v>
      </c>
    </row>
    <row r="12375" spans="1:4" x14ac:dyDescent="0.2">
      <c r="A12375" t="s">
        <v>19</v>
      </c>
      <c r="B12375" s="1">
        <f t="shared" si="591"/>
        <v>12363</v>
      </c>
      <c r="C12375" s="1">
        <f t="shared" si="592"/>
        <v>0</v>
      </c>
      <c r="D12375">
        <f t="shared" si="593"/>
        <v>0</v>
      </c>
    </row>
    <row r="12376" spans="1:4" x14ac:dyDescent="0.2">
      <c r="A12376" t="s">
        <v>19</v>
      </c>
      <c r="B12376" s="1">
        <f t="shared" si="591"/>
        <v>12364</v>
      </c>
      <c r="C12376" s="1">
        <f t="shared" si="592"/>
        <v>0</v>
      </c>
      <c r="D12376">
        <f t="shared" si="593"/>
        <v>0</v>
      </c>
    </row>
    <row r="12377" spans="1:4" x14ac:dyDescent="0.2">
      <c r="A12377" t="s">
        <v>19</v>
      </c>
      <c r="B12377" s="1">
        <f t="shared" si="591"/>
        <v>12365</v>
      </c>
      <c r="C12377" s="1">
        <f t="shared" si="592"/>
        <v>0</v>
      </c>
      <c r="D12377">
        <f t="shared" si="593"/>
        <v>0</v>
      </c>
    </row>
    <row r="12378" spans="1:4" x14ac:dyDescent="0.2">
      <c r="A12378" t="s">
        <v>19</v>
      </c>
      <c r="B12378" s="1">
        <f t="shared" si="591"/>
        <v>12366</v>
      </c>
      <c r="C12378" s="1">
        <f t="shared" si="592"/>
        <v>0</v>
      </c>
      <c r="D12378">
        <f t="shared" si="593"/>
        <v>0</v>
      </c>
    </row>
    <row r="12379" spans="1:4" x14ac:dyDescent="0.2">
      <c r="A12379" t="s">
        <v>19</v>
      </c>
      <c r="B12379" s="1">
        <f t="shared" si="591"/>
        <v>12367</v>
      </c>
      <c r="C12379" s="1">
        <f t="shared" si="592"/>
        <v>0</v>
      </c>
      <c r="D12379">
        <f t="shared" si="593"/>
        <v>0</v>
      </c>
    </row>
    <row r="12380" spans="1:4" x14ac:dyDescent="0.2">
      <c r="A12380" t="s">
        <v>19</v>
      </c>
      <c r="B12380" s="1">
        <f t="shared" si="591"/>
        <v>12368</v>
      </c>
      <c r="C12380" s="1">
        <f t="shared" si="592"/>
        <v>0</v>
      </c>
      <c r="D12380">
        <f t="shared" si="593"/>
        <v>0</v>
      </c>
    </row>
    <row r="12381" spans="1:4" x14ac:dyDescent="0.2">
      <c r="A12381" t="s">
        <v>19</v>
      </c>
      <c r="B12381" s="1">
        <f t="shared" si="591"/>
        <v>12369</v>
      </c>
      <c r="C12381" s="1">
        <f t="shared" si="592"/>
        <v>0</v>
      </c>
      <c r="D12381">
        <f t="shared" si="593"/>
        <v>0</v>
      </c>
    </row>
    <row r="12382" spans="1:4" x14ac:dyDescent="0.2">
      <c r="A12382" t="s">
        <v>19</v>
      </c>
      <c r="B12382" s="1">
        <f t="shared" si="591"/>
        <v>12370</v>
      </c>
      <c r="C12382" s="1">
        <f t="shared" si="592"/>
        <v>0</v>
      </c>
      <c r="D12382">
        <f t="shared" si="593"/>
        <v>0</v>
      </c>
    </row>
    <row r="12383" spans="1:4" x14ac:dyDescent="0.2">
      <c r="A12383" t="s">
        <v>19</v>
      </c>
      <c r="B12383" s="1">
        <f t="shared" si="591"/>
        <v>12371</v>
      </c>
      <c r="C12383" s="1">
        <f t="shared" si="592"/>
        <v>0</v>
      </c>
      <c r="D12383">
        <f t="shared" si="593"/>
        <v>0</v>
      </c>
    </row>
    <row r="12384" spans="1:4" x14ac:dyDescent="0.2">
      <c r="A12384" t="s">
        <v>19</v>
      </c>
      <c r="B12384" s="1">
        <f t="shared" si="591"/>
        <v>12372</v>
      </c>
      <c r="C12384" s="1">
        <f t="shared" si="592"/>
        <v>0</v>
      </c>
      <c r="D12384">
        <f t="shared" si="593"/>
        <v>0</v>
      </c>
    </row>
    <row r="12385" spans="1:4" x14ac:dyDescent="0.2">
      <c r="A12385" t="s">
        <v>19</v>
      </c>
      <c r="B12385" s="1">
        <f t="shared" si="591"/>
        <v>12373</v>
      </c>
      <c r="C12385" s="1">
        <f t="shared" si="592"/>
        <v>0</v>
      </c>
      <c r="D12385">
        <f t="shared" si="593"/>
        <v>0</v>
      </c>
    </row>
    <row r="12386" spans="1:4" x14ac:dyDescent="0.2">
      <c r="A12386" t="s">
        <v>19</v>
      </c>
      <c r="B12386" s="1">
        <f t="shared" si="591"/>
        <v>12374</v>
      </c>
      <c r="C12386" s="1">
        <f t="shared" si="592"/>
        <v>0</v>
      </c>
      <c r="D12386">
        <f t="shared" si="593"/>
        <v>0</v>
      </c>
    </row>
    <row r="12387" spans="1:4" x14ac:dyDescent="0.2">
      <c r="A12387" t="s">
        <v>19</v>
      </c>
      <c r="B12387" s="1">
        <f t="shared" si="591"/>
        <v>12375</v>
      </c>
      <c r="C12387" s="1">
        <f t="shared" si="592"/>
        <v>0</v>
      </c>
      <c r="D12387">
        <f t="shared" si="593"/>
        <v>0</v>
      </c>
    </row>
    <row r="12388" spans="1:4" x14ac:dyDescent="0.2">
      <c r="A12388" t="s">
        <v>19</v>
      </c>
      <c r="B12388" s="1">
        <f t="shared" si="591"/>
        <v>12376</v>
      </c>
      <c r="C12388" s="1">
        <f t="shared" si="592"/>
        <v>0</v>
      </c>
      <c r="D12388">
        <f t="shared" si="593"/>
        <v>0</v>
      </c>
    </row>
    <row r="12389" spans="1:4" x14ac:dyDescent="0.2">
      <c r="A12389" t="s">
        <v>19</v>
      </c>
      <c r="B12389" s="1">
        <f t="shared" si="591"/>
        <v>12377</v>
      </c>
      <c r="C12389" s="1">
        <f t="shared" si="592"/>
        <v>0</v>
      </c>
      <c r="D12389">
        <f t="shared" si="593"/>
        <v>0</v>
      </c>
    </row>
    <row r="12390" spans="1:4" x14ac:dyDescent="0.2">
      <c r="A12390" t="s">
        <v>19</v>
      </c>
      <c r="B12390" s="1">
        <f t="shared" si="591"/>
        <v>12378</v>
      </c>
      <c r="C12390" s="1">
        <f t="shared" si="592"/>
        <v>0</v>
      </c>
      <c r="D12390">
        <f t="shared" si="593"/>
        <v>0</v>
      </c>
    </row>
    <row r="12391" spans="1:4" x14ac:dyDescent="0.2">
      <c r="A12391" t="s">
        <v>19</v>
      </c>
      <c r="B12391" s="1">
        <f t="shared" si="591"/>
        <v>12379</v>
      </c>
      <c r="C12391" s="1">
        <f t="shared" si="592"/>
        <v>0</v>
      </c>
      <c r="D12391">
        <f t="shared" si="593"/>
        <v>0</v>
      </c>
    </row>
    <row r="12392" spans="1:4" x14ac:dyDescent="0.2">
      <c r="A12392" t="s">
        <v>19</v>
      </c>
      <c r="B12392" s="1">
        <f t="shared" si="591"/>
        <v>12380</v>
      </c>
      <c r="C12392" s="1">
        <f t="shared" si="592"/>
        <v>0</v>
      </c>
      <c r="D12392">
        <f t="shared" si="593"/>
        <v>0</v>
      </c>
    </row>
    <row r="12393" spans="1:4" x14ac:dyDescent="0.2">
      <c r="A12393" t="s">
        <v>19</v>
      </c>
      <c r="B12393" s="1">
        <f t="shared" si="591"/>
        <v>12381</v>
      </c>
      <c r="C12393" s="1">
        <f t="shared" si="592"/>
        <v>0</v>
      </c>
      <c r="D12393">
        <f t="shared" si="593"/>
        <v>0</v>
      </c>
    </row>
    <row r="12394" spans="1:4" x14ac:dyDescent="0.2">
      <c r="A12394" t="s">
        <v>19</v>
      </c>
      <c r="B12394" s="1">
        <f t="shared" si="591"/>
        <v>12382</v>
      </c>
      <c r="C12394" s="1">
        <f t="shared" si="592"/>
        <v>0</v>
      </c>
      <c r="D12394">
        <f t="shared" si="593"/>
        <v>0</v>
      </c>
    </row>
    <row r="12395" spans="1:4" x14ac:dyDescent="0.2">
      <c r="A12395" t="s">
        <v>19</v>
      </c>
      <c r="B12395" s="1">
        <f t="shared" si="591"/>
        <v>12383</v>
      </c>
      <c r="C12395" s="1">
        <f t="shared" si="592"/>
        <v>0</v>
      </c>
      <c r="D12395">
        <f t="shared" si="593"/>
        <v>0</v>
      </c>
    </row>
    <row r="12396" spans="1:4" x14ac:dyDescent="0.2">
      <c r="A12396" t="s">
        <v>19</v>
      </c>
      <c r="B12396" s="1">
        <f t="shared" si="591"/>
        <v>12384</v>
      </c>
      <c r="C12396" s="1">
        <f t="shared" si="592"/>
        <v>0</v>
      </c>
      <c r="D12396">
        <f t="shared" si="593"/>
        <v>0</v>
      </c>
    </row>
    <row r="12397" spans="1:4" x14ac:dyDescent="0.2">
      <c r="A12397" t="s">
        <v>19</v>
      </c>
      <c r="B12397" s="1">
        <f t="shared" si="591"/>
        <v>12385</v>
      </c>
      <c r="C12397" s="1">
        <f t="shared" si="592"/>
        <v>0</v>
      </c>
      <c r="D12397">
        <f t="shared" si="593"/>
        <v>0</v>
      </c>
    </row>
    <row r="12398" spans="1:4" x14ac:dyDescent="0.2">
      <c r="A12398" t="s">
        <v>19</v>
      </c>
      <c r="B12398" s="1">
        <f t="shared" si="591"/>
        <v>12386</v>
      </c>
      <c r="C12398" s="1">
        <f t="shared" si="592"/>
        <v>0</v>
      </c>
      <c r="D12398">
        <f t="shared" si="593"/>
        <v>0</v>
      </c>
    </row>
    <row r="12399" spans="1:4" x14ac:dyDescent="0.2">
      <c r="A12399" t="s">
        <v>19</v>
      </c>
      <c r="B12399" s="1">
        <f t="shared" si="591"/>
        <v>12387</v>
      </c>
      <c r="C12399" s="1">
        <f t="shared" si="592"/>
        <v>0</v>
      </c>
      <c r="D12399">
        <f t="shared" si="593"/>
        <v>0</v>
      </c>
    </row>
    <row r="12400" spans="1:4" x14ac:dyDescent="0.2">
      <c r="A12400" t="s">
        <v>19</v>
      </c>
      <c r="B12400" s="1">
        <f t="shared" si="591"/>
        <v>12388</v>
      </c>
      <c r="C12400" s="1">
        <f t="shared" si="592"/>
        <v>0</v>
      </c>
      <c r="D12400">
        <f t="shared" si="593"/>
        <v>0</v>
      </c>
    </row>
    <row r="12401" spans="1:4" x14ac:dyDescent="0.2">
      <c r="A12401" t="s">
        <v>19</v>
      </c>
      <c r="B12401" s="1">
        <f t="shared" si="591"/>
        <v>12389</v>
      </c>
      <c r="C12401" s="1">
        <f t="shared" si="592"/>
        <v>0</v>
      </c>
      <c r="D12401">
        <f t="shared" si="593"/>
        <v>0</v>
      </c>
    </row>
    <row r="12402" spans="1:4" x14ac:dyDescent="0.2">
      <c r="A12402" t="s">
        <v>19</v>
      </c>
      <c r="B12402" s="1">
        <f t="shared" si="591"/>
        <v>12390</v>
      </c>
      <c r="C12402" s="1">
        <f t="shared" si="592"/>
        <v>0</v>
      </c>
      <c r="D12402">
        <f t="shared" si="593"/>
        <v>0</v>
      </c>
    </row>
    <row r="12403" spans="1:4" x14ac:dyDescent="0.2">
      <c r="A12403" t="s">
        <v>19</v>
      </c>
      <c r="B12403" s="1">
        <f t="shared" si="591"/>
        <v>12391</v>
      </c>
      <c r="C12403" s="1">
        <f t="shared" si="592"/>
        <v>0</v>
      </c>
      <c r="D12403">
        <f t="shared" si="593"/>
        <v>0</v>
      </c>
    </row>
    <row r="12404" spans="1:4" x14ac:dyDescent="0.2">
      <c r="A12404" t="s">
        <v>19</v>
      </c>
      <c r="B12404" s="1">
        <f t="shared" si="591"/>
        <v>12392</v>
      </c>
      <c r="C12404" s="1">
        <f t="shared" si="592"/>
        <v>0</v>
      </c>
      <c r="D12404">
        <f t="shared" si="593"/>
        <v>0</v>
      </c>
    </row>
    <row r="12405" spans="1:4" x14ac:dyDescent="0.2">
      <c r="A12405" t="s">
        <v>19</v>
      </c>
      <c r="B12405" s="1">
        <f t="shared" si="591"/>
        <v>12393</v>
      </c>
      <c r="C12405" s="1">
        <f t="shared" si="592"/>
        <v>0</v>
      </c>
      <c r="D12405">
        <f t="shared" si="593"/>
        <v>0</v>
      </c>
    </row>
    <row r="12406" spans="1:4" x14ac:dyDescent="0.2">
      <c r="A12406" t="s">
        <v>19</v>
      </c>
      <c r="B12406" s="1">
        <f t="shared" si="591"/>
        <v>12394</v>
      </c>
      <c r="C12406" s="1">
        <f t="shared" si="592"/>
        <v>0</v>
      </c>
      <c r="D12406">
        <f t="shared" si="593"/>
        <v>0</v>
      </c>
    </row>
    <row r="12407" spans="1:4" x14ac:dyDescent="0.2">
      <c r="A12407" t="s">
        <v>19</v>
      </c>
      <c r="B12407" s="1">
        <f t="shared" si="591"/>
        <v>12395</v>
      </c>
      <c r="C12407" s="1">
        <f t="shared" si="592"/>
        <v>0</v>
      </c>
      <c r="D12407">
        <f t="shared" si="593"/>
        <v>0</v>
      </c>
    </row>
    <row r="12408" spans="1:4" x14ac:dyDescent="0.2">
      <c r="A12408" t="s">
        <v>19</v>
      </c>
      <c r="B12408" s="1">
        <f t="shared" si="591"/>
        <v>12396</v>
      </c>
      <c r="C12408" s="1">
        <f t="shared" si="592"/>
        <v>0</v>
      </c>
      <c r="D12408">
        <f t="shared" si="593"/>
        <v>0</v>
      </c>
    </row>
    <row r="12409" spans="1:4" x14ac:dyDescent="0.2">
      <c r="A12409" t="s">
        <v>19</v>
      </c>
      <c r="B12409" s="1">
        <f t="shared" si="591"/>
        <v>12397</v>
      </c>
      <c r="C12409" s="1">
        <f t="shared" si="592"/>
        <v>0</v>
      </c>
      <c r="D12409">
        <f t="shared" si="593"/>
        <v>0</v>
      </c>
    </row>
    <row r="12410" spans="1:4" x14ac:dyDescent="0.2">
      <c r="A12410" t="s">
        <v>19</v>
      </c>
      <c r="B12410" s="1">
        <f t="shared" si="591"/>
        <v>12398</v>
      </c>
      <c r="C12410" s="1">
        <f t="shared" si="592"/>
        <v>0</v>
      </c>
      <c r="D12410">
        <f t="shared" si="593"/>
        <v>0</v>
      </c>
    </row>
    <row r="12411" spans="1:4" x14ac:dyDescent="0.2">
      <c r="A12411" t="s">
        <v>19</v>
      </c>
      <c r="B12411" s="1">
        <f t="shared" si="591"/>
        <v>12399</v>
      </c>
      <c r="C12411" s="1">
        <f t="shared" si="592"/>
        <v>0</v>
      </c>
      <c r="D12411">
        <f t="shared" si="593"/>
        <v>0</v>
      </c>
    </row>
    <row r="12412" spans="1:4" x14ac:dyDescent="0.2">
      <c r="A12412" t="s">
        <v>19</v>
      </c>
      <c r="B12412" s="1">
        <f t="shared" si="591"/>
        <v>12400</v>
      </c>
      <c r="C12412" s="1">
        <f t="shared" si="592"/>
        <v>0</v>
      </c>
      <c r="D12412">
        <f t="shared" si="593"/>
        <v>0</v>
      </c>
    </row>
    <row r="12413" spans="1:4" x14ac:dyDescent="0.2">
      <c r="A12413" t="s">
        <v>19</v>
      </c>
      <c r="B12413" s="1">
        <f t="shared" si="591"/>
        <v>12401</v>
      </c>
      <c r="C12413" s="1">
        <f t="shared" si="592"/>
        <v>0</v>
      </c>
      <c r="D12413">
        <f t="shared" si="593"/>
        <v>0</v>
      </c>
    </row>
    <row r="12414" spans="1:4" x14ac:dyDescent="0.2">
      <c r="A12414" t="s">
        <v>19</v>
      </c>
      <c r="B12414" s="1">
        <f t="shared" si="591"/>
        <v>12402</v>
      </c>
      <c r="C12414" s="1">
        <f t="shared" si="592"/>
        <v>0</v>
      </c>
      <c r="D12414">
        <f t="shared" si="593"/>
        <v>0</v>
      </c>
    </row>
    <row r="12415" spans="1:4" x14ac:dyDescent="0.2">
      <c r="A12415" t="s">
        <v>19</v>
      </c>
      <c r="B12415" s="1">
        <f t="shared" si="591"/>
        <v>12403</v>
      </c>
      <c r="C12415" s="1">
        <f t="shared" si="592"/>
        <v>0</v>
      </c>
      <c r="D12415">
        <f t="shared" si="593"/>
        <v>0</v>
      </c>
    </row>
    <row r="12416" spans="1:4" x14ac:dyDescent="0.2">
      <c r="A12416" t="s">
        <v>19</v>
      </c>
      <c r="B12416" s="1">
        <f t="shared" si="591"/>
        <v>12404</v>
      </c>
      <c r="C12416" s="1">
        <f t="shared" si="592"/>
        <v>0</v>
      </c>
      <c r="D12416">
        <f t="shared" si="593"/>
        <v>0</v>
      </c>
    </row>
    <row r="12417" spans="1:4" x14ac:dyDescent="0.2">
      <c r="A12417" t="s">
        <v>19</v>
      </c>
      <c r="B12417" s="1">
        <f t="shared" si="591"/>
        <v>12405</v>
      </c>
      <c r="C12417" s="1">
        <f t="shared" si="592"/>
        <v>0</v>
      </c>
      <c r="D12417">
        <f t="shared" si="593"/>
        <v>0</v>
      </c>
    </row>
    <row r="12418" spans="1:4" x14ac:dyDescent="0.2">
      <c r="A12418" t="s">
        <v>19</v>
      </c>
      <c r="B12418" s="1">
        <f t="shared" si="591"/>
        <v>12406</v>
      </c>
      <c r="C12418" s="1">
        <f t="shared" si="592"/>
        <v>0</v>
      </c>
      <c r="D12418">
        <f t="shared" si="593"/>
        <v>0</v>
      </c>
    </row>
    <row r="12419" spans="1:4" x14ac:dyDescent="0.2">
      <c r="A12419" t="s">
        <v>19</v>
      </c>
      <c r="B12419" s="1">
        <f t="shared" si="591"/>
        <v>12407</v>
      </c>
      <c r="C12419" s="1">
        <f t="shared" si="592"/>
        <v>0</v>
      </c>
      <c r="D12419">
        <f t="shared" si="593"/>
        <v>0</v>
      </c>
    </row>
    <row r="12420" spans="1:4" x14ac:dyDescent="0.2">
      <c r="A12420" t="s">
        <v>19</v>
      </c>
      <c r="B12420" s="1">
        <f t="shared" si="591"/>
        <v>12408</v>
      </c>
      <c r="C12420" s="1">
        <f t="shared" si="592"/>
        <v>0</v>
      </c>
      <c r="D12420">
        <f t="shared" si="593"/>
        <v>0</v>
      </c>
    </row>
    <row r="12421" spans="1:4" x14ac:dyDescent="0.2">
      <c r="A12421" t="s">
        <v>19</v>
      </c>
      <c r="B12421" s="1">
        <f t="shared" si="591"/>
        <v>12409</v>
      </c>
      <c r="C12421" s="1">
        <f t="shared" si="592"/>
        <v>0</v>
      </c>
      <c r="D12421">
        <f t="shared" si="593"/>
        <v>0</v>
      </c>
    </row>
    <row r="12422" spans="1:4" x14ac:dyDescent="0.2">
      <c r="A12422" t="s">
        <v>19</v>
      </c>
      <c r="B12422" s="1">
        <f t="shared" si="591"/>
        <v>12410</v>
      </c>
      <c r="C12422" s="1">
        <f t="shared" si="592"/>
        <v>0</v>
      </c>
      <c r="D12422">
        <f t="shared" si="593"/>
        <v>0</v>
      </c>
    </row>
    <row r="12423" spans="1:4" x14ac:dyDescent="0.2">
      <c r="A12423" t="s">
        <v>19</v>
      </c>
      <c r="B12423" s="1">
        <f t="shared" si="591"/>
        <v>12411</v>
      </c>
      <c r="C12423" s="1">
        <f t="shared" si="592"/>
        <v>0</v>
      </c>
      <c r="D12423">
        <f t="shared" si="593"/>
        <v>0</v>
      </c>
    </row>
    <row r="12424" spans="1:4" x14ac:dyDescent="0.2">
      <c r="A12424" t="s">
        <v>19</v>
      </c>
      <c r="B12424" s="1">
        <f t="shared" si="591"/>
        <v>12412</v>
      </c>
      <c r="C12424" s="1">
        <f t="shared" si="592"/>
        <v>0</v>
      </c>
      <c r="D12424">
        <f t="shared" si="593"/>
        <v>0</v>
      </c>
    </row>
    <row r="12425" spans="1:4" x14ac:dyDescent="0.2">
      <c r="A12425" t="s">
        <v>19</v>
      </c>
      <c r="B12425" s="1">
        <f t="shared" si="591"/>
        <v>12413</v>
      </c>
      <c r="C12425" s="1">
        <f t="shared" si="592"/>
        <v>0</v>
      </c>
      <c r="D12425">
        <f t="shared" si="593"/>
        <v>0</v>
      </c>
    </row>
    <row r="12426" spans="1:4" x14ac:dyDescent="0.2">
      <c r="A12426" t="s">
        <v>19</v>
      </c>
      <c r="B12426" s="1">
        <f t="shared" ref="B12426:B12489" si="594">IF(ISERROR(FIND("&lt;tile",A12426)),B12425,IF(B12425="",1,B12425+1))</f>
        <v>12414</v>
      </c>
      <c r="C12426" s="1">
        <f t="shared" ref="C12426:C12489" si="595">IFERROR(MID(A12426,15,FIND("/",A12426)-16),0)</f>
        <v>0</v>
      </c>
      <c r="D12426">
        <f t="shared" ref="D12426:D12489" si="596">IFERROR(VLOOKUP(VALUE(C12426),$G$2:$H$501,2,0),0)</f>
        <v>0</v>
      </c>
    </row>
    <row r="12427" spans="1:4" x14ac:dyDescent="0.2">
      <c r="A12427" t="s">
        <v>19</v>
      </c>
      <c r="B12427" s="1">
        <f t="shared" si="594"/>
        <v>12415</v>
      </c>
      <c r="C12427" s="1">
        <f t="shared" si="595"/>
        <v>0</v>
      </c>
      <c r="D12427">
        <f t="shared" si="596"/>
        <v>0</v>
      </c>
    </row>
    <row r="12428" spans="1:4" x14ac:dyDescent="0.2">
      <c r="A12428" t="s">
        <v>19</v>
      </c>
      <c r="B12428" s="1">
        <f t="shared" si="594"/>
        <v>12416</v>
      </c>
      <c r="C12428" s="1">
        <f t="shared" si="595"/>
        <v>0</v>
      </c>
      <c r="D12428">
        <f t="shared" si="596"/>
        <v>0</v>
      </c>
    </row>
    <row r="12429" spans="1:4" x14ac:dyDescent="0.2">
      <c r="A12429" t="s">
        <v>19</v>
      </c>
      <c r="B12429" s="1">
        <f t="shared" si="594"/>
        <v>12417</v>
      </c>
      <c r="C12429" s="1">
        <f t="shared" si="595"/>
        <v>0</v>
      </c>
      <c r="D12429">
        <f t="shared" si="596"/>
        <v>0</v>
      </c>
    </row>
    <row r="12430" spans="1:4" x14ac:dyDescent="0.2">
      <c r="A12430" t="s">
        <v>19</v>
      </c>
      <c r="B12430" s="1">
        <f t="shared" si="594"/>
        <v>12418</v>
      </c>
      <c r="C12430" s="1">
        <f t="shared" si="595"/>
        <v>0</v>
      </c>
      <c r="D12430">
        <f t="shared" si="596"/>
        <v>0</v>
      </c>
    </row>
    <row r="12431" spans="1:4" x14ac:dyDescent="0.2">
      <c r="A12431" t="s">
        <v>19</v>
      </c>
      <c r="B12431" s="1">
        <f t="shared" si="594"/>
        <v>12419</v>
      </c>
      <c r="C12431" s="1">
        <f t="shared" si="595"/>
        <v>0</v>
      </c>
      <c r="D12431">
        <f t="shared" si="596"/>
        <v>0</v>
      </c>
    </row>
    <row r="12432" spans="1:4" x14ac:dyDescent="0.2">
      <c r="A12432" t="s">
        <v>19</v>
      </c>
      <c r="B12432" s="1">
        <f t="shared" si="594"/>
        <v>12420</v>
      </c>
      <c r="C12432" s="1">
        <f t="shared" si="595"/>
        <v>0</v>
      </c>
      <c r="D12432">
        <f t="shared" si="596"/>
        <v>0</v>
      </c>
    </row>
    <row r="12433" spans="1:4" x14ac:dyDescent="0.2">
      <c r="A12433" t="s">
        <v>19</v>
      </c>
      <c r="B12433" s="1">
        <f t="shared" si="594"/>
        <v>12421</v>
      </c>
      <c r="C12433" s="1">
        <f t="shared" si="595"/>
        <v>0</v>
      </c>
      <c r="D12433">
        <f t="shared" si="596"/>
        <v>0</v>
      </c>
    </row>
    <row r="12434" spans="1:4" x14ac:dyDescent="0.2">
      <c r="A12434" t="s">
        <v>19</v>
      </c>
      <c r="B12434" s="1">
        <f t="shared" si="594"/>
        <v>12422</v>
      </c>
      <c r="C12434" s="1">
        <f t="shared" si="595"/>
        <v>0</v>
      </c>
      <c r="D12434">
        <f t="shared" si="596"/>
        <v>0</v>
      </c>
    </row>
    <row r="12435" spans="1:4" x14ac:dyDescent="0.2">
      <c r="A12435" t="s">
        <v>19</v>
      </c>
      <c r="B12435" s="1">
        <f t="shared" si="594"/>
        <v>12423</v>
      </c>
      <c r="C12435" s="1">
        <f t="shared" si="595"/>
        <v>0</v>
      </c>
      <c r="D12435">
        <f t="shared" si="596"/>
        <v>0</v>
      </c>
    </row>
    <row r="12436" spans="1:4" x14ac:dyDescent="0.2">
      <c r="A12436" t="s">
        <v>30</v>
      </c>
      <c r="B12436" s="1">
        <f t="shared" si="594"/>
        <v>12424</v>
      </c>
      <c r="C12436" s="1" t="str">
        <f t="shared" si="595"/>
        <v>30</v>
      </c>
      <c r="D12436">
        <f t="shared" si="596"/>
        <v>0</v>
      </c>
    </row>
    <row r="12437" spans="1:4" x14ac:dyDescent="0.2">
      <c r="A12437" t="s">
        <v>19</v>
      </c>
      <c r="B12437" s="1">
        <f t="shared" si="594"/>
        <v>12425</v>
      </c>
      <c r="C12437" s="1">
        <f t="shared" si="595"/>
        <v>0</v>
      </c>
      <c r="D12437">
        <f t="shared" si="596"/>
        <v>0</v>
      </c>
    </row>
    <row r="12438" spans="1:4" x14ac:dyDescent="0.2">
      <c r="A12438" t="s">
        <v>19</v>
      </c>
      <c r="B12438" s="1">
        <f t="shared" si="594"/>
        <v>12426</v>
      </c>
      <c r="C12438" s="1">
        <f t="shared" si="595"/>
        <v>0</v>
      </c>
      <c r="D12438">
        <f t="shared" si="596"/>
        <v>0</v>
      </c>
    </row>
    <row r="12439" spans="1:4" x14ac:dyDescent="0.2">
      <c r="A12439" t="s">
        <v>19</v>
      </c>
      <c r="B12439" s="1">
        <f t="shared" si="594"/>
        <v>12427</v>
      </c>
      <c r="C12439" s="1">
        <f t="shared" si="595"/>
        <v>0</v>
      </c>
      <c r="D12439">
        <f t="shared" si="596"/>
        <v>0</v>
      </c>
    </row>
    <row r="12440" spans="1:4" x14ac:dyDescent="0.2">
      <c r="A12440" t="s">
        <v>19</v>
      </c>
      <c r="B12440" s="1">
        <f t="shared" si="594"/>
        <v>12428</v>
      </c>
      <c r="C12440" s="1">
        <f t="shared" si="595"/>
        <v>0</v>
      </c>
      <c r="D12440">
        <f t="shared" si="596"/>
        <v>0</v>
      </c>
    </row>
    <row r="12441" spans="1:4" x14ac:dyDescent="0.2">
      <c r="A12441" t="s">
        <v>19</v>
      </c>
      <c r="B12441" s="1">
        <f t="shared" si="594"/>
        <v>12429</v>
      </c>
      <c r="C12441" s="1">
        <f t="shared" si="595"/>
        <v>0</v>
      </c>
      <c r="D12441">
        <f t="shared" si="596"/>
        <v>0</v>
      </c>
    </row>
    <row r="12442" spans="1:4" x14ac:dyDescent="0.2">
      <c r="A12442" t="s">
        <v>19</v>
      </c>
      <c r="B12442" s="1">
        <f t="shared" si="594"/>
        <v>12430</v>
      </c>
      <c r="C12442" s="1">
        <f t="shared" si="595"/>
        <v>0</v>
      </c>
      <c r="D12442">
        <f t="shared" si="596"/>
        <v>0</v>
      </c>
    </row>
    <row r="12443" spans="1:4" x14ac:dyDescent="0.2">
      <c r="A12443" t="s">
        <v>19</v>
      </c>
      <c r="B12443" s="1">
        <f t="shared" si="594"/>
        <v>12431</v>
      </c>
      <c r="C12443" s="1">
        <f t="shared" si="595"/>
        <v>0</v>
      </c>
      <c r="D12443">
        <f t="shared" si="596"/>
        <v>0</v>
      </c>
    </row>
    <row r="12444" spans="1:4" x14ac:dyDescent="0.2">
      <c r="A12444" t="s">
        <v>39</v>
      </c>
      <c r="B12444" s="1">
        <f t="shared" si="594"/>
        <v>12432</v>
      </c>
      <c r="C12444" s="1" t="str">
        <f t="shared" si="595"/>
        <v>37</v>
      </c>
      <c r="D12444">
        <f t="shared" si="596"/>
        <v>0</v>
      </c>
    </row>
    <row r="12445" spans="1:4" x14ac:dyDescent="0.2">
      <c r="A12445" t="s">
        <v>39</v>
      </c>
      <c r="B12445" s="1">
        <f t="shared" si="594"/>
        <v>12433</v>
      </c>
      <c r="C12445" s="1" t="str">
        <f t="shared" si="595"/>
        <v>37</v>
      </c>
      <c r="D12445">
        <f t="shared" si="596"/>
        <v>0</v>
      </c>
    </row>
    <row r="12446" spans="1:4" x14ac:dyDescent="0.2">
      <c r="A12446" t="s">
        <v>34</v>
      </c>
      <c r="B12446" s="1">
        <f t="shared" si="594"/>
        <v>12434</v>
      </c>
      <c r="C12446" s="1" t="str">
        <f t="shared" si="595"/>
        <v>27</v>
      </c>
      <c r="D12446">
        <f t="shared" si="596"/>
        <v>0</v>
      </c>
    </row>
    <row r="12447" spans="1:4" x14ac:dyDescent="0.2">
      <c r="A12447" t="s">
        <v>19</v>
      </c>
      <c r="B12447" s="1">
        <f t="shared" si="594"/>
        <v>12435</v>
      </c>
      <c r="C12447" s="1">
        <f t="shared" si="595"/>
        <v>0</v>
      </c>
      <c r="D12447">
        <f t="shared" si="596"/>
        <v>0</v>
      </c>
    </row>
    <row r="12448" spans="1:4" x14ac:dyDescent="0.2">
      <c r="A12448" t="s">
        <v>19</v>
      </c>
      <c r="B12448" s="1">
        <f t="shared" si="594"/>
        <v>12436</v>
      </c>
      <c r="C12448" s="1">
        <f t="shared" si="595"/>
        <v>0</v>
      </c>
      <c r="D12448">
        <f t="shared" si="596"/>
        <v>0</v>
      </c>
    </row>
    <row r="12449" spans="1:4" x14ac:dyDescent="0.2">
      <c r="A12449" t="s">
        <v>19</v>
      </c>
      <c r="B12449" s="1">
        <f t="shared" si="594"/>
        <v>12437</v>
      </c>
      <c r="C12449" s="1">
        <f t="shared" si="595"/>
        <v>0</v>
      </c>
      <c r="D12449">
        <f t="shared" si="596"/>
        <v>0</v>
      </c>
    </row>
    <row r="12450" spans="1:4" x14ac:dyDescent="0.2">
      <c r="A12450" t="s">
        <v>33</v>
      </c>
      <c r="B12450" s="1">
        <f t="shared" si="594"/>
        <v>12438</v>
      </c>
      <c r="C12450" s="1" t="str">
        <f t="shared" si="595"/>
        <v>28</v>
      </c>
      <c r="D12450">
        <f t="shared" si="596"/>
        <v>0</v>
      </c>
    </row>
    <row r="12451" spans="1:4" x14ac:dyDescent="0.2">
      <c r="A12451" t="s">
        <v>19</v>
      </c>
      <c r="B12451" s="1">
        <f t="shared" si="594"/>
        <v>12439</v>
      </c>
      <c r="C12451" s="1">
        <f t="shared" si="595"/>
        <v>0</v>
      </c>
      <c r="D12451">
        <f t="shared" si="596"/>
        <v>0</v>
      </c>
    </row>
    <row r="12452" spans="1:4" x14ac:dyDescent="0.2">
      <c r="A12452" t="s">
        <v>19</v>
      </c>
      <c r="B12452" s="1">
        <f t="shared" si="594"/>
        <v>12440</v>
      </c>
      <c r="C12452" s="1">
        <f t="shared" si="595"/>
        <v>0</v>
      </c>
      <c r="D12452">
        <f t="shared" si="596"/>
        <v>0</v>
      </c>
    </row>
    <row r="12453" spans="1:4" x14ac:dyDescent="0.2">
      <c r="A12453" t="s">
        <v>19</v>
      </c>
      <c r="B12453" s="1">
        <f t="shared" si="594"/>
        <v>12441</v>
      </c>
      <c r="C12453" s="1">
        <f t="shared" si="595"/>
        <v>0</v>
      </c>
      <c r="D12453">
        <f t="shared" si="596"/>
        <v>0</v>
      </c>
    </row>
    <row r="12454" spans="1:4" x14ac:dyDescent="0.2">
      <c r="A12454" t="s">
        <v>19</v>
      </c>
      <c r="B12454" s="1">
        <f t="shared" si="594"/>
        <v>12442</v>
      </c>
      <c r="C12454" s="1">
        <f t="shared" si="595"/>
        <v>0</v>
      </c>
      <c r="D12454">
        <f t="shared" si="596"/>
        <v>0</v>
      </c>
    </row>
    <row r="12455" spans="1:4" x14ac:dyDescent="0.2">
      <c r="A12455" t="s">
        <v>19</v>
      </c>
      <c r="B12455" s="1">
        <f t="shared" si="594"/>
        <v>12443</v>
      </c>
      <c r="C12455" s="1">
        <f t="shared" si="595"/>
        <v>0</v>
      </c>
      <c r="D12455">
        <f t="shared" si="596"/>
        <v>0</v>
      </c>
    </row>
    <row r="12456" spans="1:4" x14ac:dyDescent="0.2">
      <c r="A12456" t="s">
        <v>19</v>
      </c>
      <c r="B12456" s="1">
        <f t="shared" si="594"/>
        <v>12444</v>
      </c>
      <c r="C12456" s="1">
        <f t="shared" si="595"/>
        <v>0</v>
      </c>
      <c r="D12456">
        <f t="shared" si="596"/>
        <v>0</v>
      </c>
    </row>
    <row r="12457" spans="1:4" x14ac:dyDescent="0.2">
      <c r="A12457" t="s">
        <v>30</v>
      </c>
      <c r="B12457" s="1">
        <f t="shared" si="594"/>
        <v>12445</v>
      </c>
      <c r="C12457" s="1" t="str">
        <f t="shared" si="595"/>
        <v>30</v>
      </c>
      <c r="D12457">
        <f t="shared" si="596"/>
        <v>0</v>
      </c>
    </row>
    <row r="12458" spans="1:4" x14ac:dyDescent="0.2">
      <c r="A12458" t="s">
        <v>30</v>
      </c>
      <c r="B12458" s="1">
        <f t="shared" si="594"/>
        <v>12446</v>
      </c>
      <c r="C12458" s="1" t="str">
        <f t="shared" si="595"/>
        <v>30</v>
      </c>
      <c r="D12458">
        <f t="shared" si="596"/>
        <v>0</v>
      </c>
    </row>
    <row r="12459" spans="1:4" x14ac:dyDescent="0.2">
      <c r="A12459" t="s">
        <v>19</v>
      </c>
      <c r="B12459" s="1">
        <f t="shared" si="594"/>
        <v>12447</v>
      </c>
      <c r="C12459" s="1">
        <f t="shared" si="595"/>
        <v>0</v>
      </c>
      <c r="D12459">
        <f t="shared" si="596"/>
        <v>0</v>
      </c>
    </row>
    <row r="12460" spans="1:4" x14ac:dyDescent="0.2">
      <c r="A12460" t="s">
        <v>19</v>
      </c>
      <c r="B12460" s="1">
        <f t="shared" si="594"/>
        <v>12448</v>
      </c>
      <c r="C12460" s="1">
        <f t="shared" si="595"/>
        <v>0</v>
      </c>
      <c r="D12460">
        <f t="shared" si="596"/>
        <v>0</v>
      </c>
    </row>
    <row r="12461" spans="1:4" x14ac:dyDescent="0.2">
      <c r="A12461" t="s">
        <v>19</v>
      </c>
      <c r="B12461" s="1">
        <f t="shared" si="594"/>
        <v>12449</v>
      </c>
      <c r="C12461" s="1">
        <f t="shared" si="595"/>
        <v>0</v>
      </c>
      <c r="D12461">
        <f t="shared" si="596"/>
        <v>0</v>
      </c>
    </row>
    <row r="12462" spans="1:4" x14ac:dyDescent="0.2">
      <c r="A12462" t="s">
        <v>19</v>
      </c>
      <c r="B12462" s="1">
        <f t="shared" si="594"/>
        <v>12450</v>
      </c>
      <c r="C12462" s="1">
        <f t="shared" si="595"/>
        <v>0</v>
      </c>
      <c r="D12462">
        <f t="shared" si="596"/>
        <v>0</v>
      </c>
    </row>
    <row r="12463" spans="1:4" x14ac:dyDescent="0.2">
      <c r="A12463" t="s">
        <v>19</v>
      </c>
      <c r="B12463" s="1">
        <f t="shared" si="594"/>
        <v>12451</v>
      </c>
      <c r="C12463" s="1">
        <f t="shared" si="595"/>
        <v>0</v>
      </c>
      <c r="D12463">
        <f t="shared" si="596"/>
        <v>0</v>
      </c>
    </row>
    <row r="12464" spans="1:4" x14ac:dyDescent="0.2">
      <c r="A12464" t="s">
        <v>19</v>
      </c>
      <c r="B12464" s="1">
        <f t="shared" si="594"/>
        <v>12452</v>
      </c>
      <c r="C12464" s="1">
        <f t="shared" si="595"/>
        <v>0</v>
      </c>
      <c r="D12464">
        <f t="shared" si="596"/>
        <v>0</v>
      </c>
    </row>
    <row r="12465" spans="1:4" x14ac:dyDescent="0.2">
      <c r="A12465" t="s">
        <v>19</v>
      </c>
      <c r="B12465" s="1">
        <f t="shared" si="594"/>
        <v>12453</v>
      </c>
      <c r="C12465" s="1">
        <f t="shared" si="595"/>
        <v>0</v>
      </c>
      <c r="D12465">
        <f t="shared" si="596"/>
        <v>0</v>
      </c>
    </row>
    <row r="12466" spans="1:4" x14ac:dyDescent="0.2">
      <c r="A12466" t="s">
        <v>19</v>
      </c>
      <c r="B12466" s="1">
        <f t="shared" si="594"/>
        <v>12454</v>
      </c>
      <c r="C12466" s="1">
        <f t="shared" si="595"/>
        <v>0</v>
      </c>
      <c r="D12466">
        <f t="shared" si="596"/>
        <v>0</v>
      </c>
    </row>
    <row r="12467" spans="1:4" x14ac:dyDescent="0.2">
      <c r="A12467" t="s">
        <v>19</v>
      </c>
      <c r="B12467" s="1">
        <f t="shared" si="594"/>
        <v>12455</v>
      </c>
      <c r="C12467" s="1">
        <f t="shared" si="595"/>
        <v>0</v>
      </c>
      <c r="D12467">
        <f t="shared" si="596"/>
        <v>0</v>
      </c>
    </row>
    <row r="12468" spans="1:4" x14ac:dyDescent="0.2">
      <c r="A12468" t="s">
        <v>19</v>
      </c>
      <c r="B12468" s="1">
        <f t="shared" si="594"/>
        <v>12456</v>
      </c>
      <c r="C12468" s="1">
        <f t="shared" si="595"/>
        <v>0</v>
      </c>
      <c r="D12468">
        <f t="shared" si="596"/>
        <v>0</v>
      </c>
    </row>
    <row r="12469" spans="1:4" x14ac:dyDescent="0.2">
      <c r="A12469" t="s">
        <v>19</v>
      </c>
      <c r="B12469" s="1">
        <f t="shared" si="594"/>
        <v>12457</v>
      </c>
      <c r="C12469" s="1">
        <f t="shared" si="595"/>
        <v>0</v>
      </c>
      <c r="D12469">
        <f t="shared" si="596"/>
        <v>0</v>
      </c>
    </row>
    <row r="12470" spans="1:4" x14ac:dyDescent="0.2">
      <c r="A12470" t="s">
        <v>19</v>
      </c>
      <c r="B12470" s="1">
        <f t="shared" si="594"/>
        <v>12458</v>
      </c>
      <c r="C12470" s="1">
        <f t="shared" si="595"/>
        <v>0</v>
      </c>
      <c r="D12470">
        <f t="shared" si="596"/>
        <v>0</v>
      </c>
    </row>
    <row r="12471" spans="1:4" x14ac:dyDescent="0.2">
      <c r="A12471" t="s">
        <v>19</v>
      </c>
      <c r="B12471" s="1">
        <f t="shared" si="594"/>
        <v>12459</v>
      </c>
      <c r="C12471" s="1">
        <f t="shared" si="595"/>
        <v>0</v>
      </c>
      <c r="D12471">
        <f t="shared" si="596"/>
        <v>0</v>
      </c>
    </row>
    <row r="12472" spans="1:4" x14ac:dyDescent="0.2">
      <c r="A12472" t="s">
        <v>19</v>
      </c>
      <c r="B12472" s="1">
        <f t="shared" si="594"/>
        <v>12460</v>
      </c>
      <c r="C12472" s="1">
        <f t="shared" si="595"/>
        <v>0</v>
      </c>
      <c r="D12472">
        <f t="shared" si="596"/>
        <v>0</v>
      </c>
    </row>
    <row r="12473" spans="1:4" x14ac:dyDescent="0.2">
      <c r="A12473" t="s">
        <v>19</v>
      </c>
      <c r="B12473" s="1">
        <f t="shared" si="594"/>
        <v>12461</v>
      </c>
      <c r="C12473" s="1">
        <f t="shared" si="595"/>
        <v>0</v>
      </c>
      <c r="D12473">
        <f t="shared" si="596"/>
        <v>0</v>
      </c>
    </row>
    <row r="12474" spans="1:4" x14ac:dyDescent="0.2">
      <c r="A12474" t="s">
        <v>19</v>
      </c>
      <c r="B12474" s="1">
        <f t="shared" si="594"/>
        <v>12462</v>
      </c>
      <c r="C12474" s="1">
        <f t="shared" si="595"/>
        <v>0</v>
      </c>
      <c r="D12474">
        <f t="shared" si="596"/>
        <v>0</v>
      </c>
    </row>
    <row r="12475" spans="1:4" x14ac:dyDescent="0.2">
      <c r="A12475" t="s">
        <v>19</v>
      </c>
      <c r="B12475" s="1">
        <f t="shared" si="594"/>
        <v>12463</v>
      </c>
      <c r="C12475" s="1">
        <f t="shared" si="595"/>
        <v>0</v>
      </c>
      <c r="D12475">
        <f t="shared" si="596"/>
        <v>0</v>
      </c>
    </row>
    <row r="12476" spans="1:4" x14ac:dyDescent="0.2">
      <c r="A12476" t="s">
        <v>19</v>
      </c>
      <c r="B12476" s="1">
        <f t="shared" si="594"/>
        <v>12464</v>
      </c>
      <c r="C12476" s="1">
        <f t="shared" si="595"/>
        <v>0</v>
      </c>
      <c r="D12476">
        <f t="shared" si="596"/>
        <v>0</v>
      </c>
    </row>
    <row r="12477" spans="1:4" x14ac:dyDescent="0.2">
      <c r="A12477" t="s">
        <v>19</v>
      </c>
      <c r="B12477" s="1">
        <f t="shared" si="594"/>
        <v>12465</v>
      </c>
      <c r="C12477" s="1">
        <f t="shared" si="595"/>
        <v>0</v>
      </c>
      <c r="D12477">
        <f t="shared" si="596"/>
        <v>0</v>
      </c>
    </row>
    <row r="12478" spans="1:4" x14ac:dyDescent="0.2">
      <c r="A12478" t="s">
        <v>19</v>
      </c>
      <c r="B12478" s="1">
        <f t="shared" si="594"/>
        <v>12466</v>
      </c>
      <c r="C12478" s="1">
        <f t="shared" si="595"/>
        <v>0</v>
      </c>
      <c r="D12478">
        <f t="shared" si="596"/>
        <v>0</v>
      </c>
    </row>
    <row r="12479" spans="1:4" x14ac:dyDescent="0.2">
      <c r="A12479" t="s">
        <v>23</v>
      </c>
      <c r="B12479" s="1">
        <f t="shared" si="594"/>
        <v>12467</v>
      </c>
      <c r="C12479" s="1" t="str">
        <f t="shared" si="595"/>
        <v>38</v>
      </c>
      <c r="D12479">
        <f t="shared" si="596"/>
        <v>0</v>
      </c>
    </row>
    <row r="12480" spans="1:4" x14ac:dyDescent="0.2">
      <c r="A12480" t="s">
        <v>19</v>
      </c>
      <c r="B12480" s="1">
        <f t="shared" si="594"/>
        <v>12468</v>
      </c>
      <c r="C12480" s="1">
        <f t="shared" si="595"/>
        <v>0</v>
      </c>
      <c r="D12480">
        <f t="shared" si="596"/>
        <v>0</v>
      </c>
    </row>
    <row r="12481" spans="1:4" x14ac:dyDescent="0.2">
      <c r="A12481" t="s">
        <v>19</v>
      </c>
      <c r="B12481" s="1">
        <f t="shared" si="594"/>
        <v>12469</v>
      </c>
      <c r="C12481" s="1">
        <f t="shared" si="595"/>
        <v>0</v>
      </c>
      <c r="D12481">
        <f t="shared" si="596"/>
        <v>0</v>
      </c>
    </row>
    <row r="12482" spans="1:4" x14ac:dyDescent="0.2">
      <c r="A12482" t="s">
        <v>19</v>
      </c>
      <c r="B12482" s="1">
        <f t="shared" si="594"/>
        <v>12470</v>
      </c>
      <c r="C12482" s="1">
        <f t="shared" si="595"/>
        <v>0</v>
      </c>
      <c r="D12482">
        <f t="shared" si="596"/>
        <v>0</v>
      </c>
    </row>
    <row r="12483" spans="1:4" x14ac:dyDescent="0.2">
      <c r="A12483" t="s">
        <v>19</v>
      </c>
      <c r="B12483" s="1">
        <f t="shared" si="594"/>
        <v>12471</v>
      </c>
      <c r="C12483" s="1">
        <f t="shared" si="595"/>
        <v>0</v>
      </c>
      <c r="D12483">
        <f t="shared" si="596"/>
        <v>0</v>
      </c>
    </row>
    <row r="12484" spans="1:4" x14ac:dyDescent="0.2">
      <c r="A12484" t="s">
        <v>19</v>
      </c>
      <c r="B12484" s="1">
        <f t="shared" si="594"/>
        <v>12472</v>
      </c>
      <c r="C12484" s="1">
        <f t="shared" si="595"/>
        <v>0</v>
      </c>
      <c r="D12484">
        <f t="shared" si="596"/>
        <v>0</v>
      </c>
    </row>
    <row r="12485" spans="1:4" x14ac:dyDescent="0.2">
      <c r="A12485" t="s">
        <v>19</v>
      </c>
      <c r="B12485" s="1">
        <f t="shared" si="594"/>
        <v>12473</v>
      </c>
      <c r="C12485" s="1">
        <f t="shared" si="595"/>
        <v>0</v>
      </c>
      <c r="D12485">
        <f t="shared" si="596"/>
        <v>0</v>
      </c>
    </row>
    <row r="12486" spans="1:4" x14ac:dyDescent="0.2">
      <c r="A12486" t="s">
        <v>19</v>
      </c>
      <c r="B12486" s="1">
        <f t="shared" si="594"/>
        <v>12474</v>
      </c>
      <c r="C12486" s="1">
        <f t="shared" si="595"/>
        <v>0</v>
      </c>
      <c r="D12486">
        <f t="shared" si="596"/>
        <v>0</v>
      </c>
    </row>
    <row r="12487" spans="1:4" x14ac:dyDescent="0.2">
      <c r="A12487" t="s">
        <v>19</v>
      </c>
      <c r="B12487" s="1">
        <f t="shared" si="594"/>
        <v>12475</v>
      </c>
      <c r="C12487" s="1">
        <f t="shared" si="595"/>
        <v>0</v>
      </c>
      <c r="D12487">
        <f t="shared" si="596"/>
        <v>0</v>
      </c>
    </row>
    <row r="12488" spans="1:4" x14ac:dyDescent="0.2">
      <c r="A12488" t="s">
        <v>19</v>
      </c>
      <c r="B12488" s="1">
        <f t="shared" si="594"/>
        <v>12476</v>
      </c>
      <c r="C12488" s="1">
        <f t="shared" si="595"/>
        <v>0</v>
      </c>
      <c r="D12488">
        <f t="shared" si="596"/>
        <v>0</v>
      </c>
    </row>
    <row r="12489" spans="1:4" x14ac:dyDescent="0.2">
      <c r="A12489" t="s">
        <v>19</v>
      </c>
      <c r="B12489" s="1">
        <f t="shared" si="594"/>
        <v>12477</v>
      </c>
      <c r="C12489" s="1">
        <f t="shared" si="595"/>
        <v>0</v>
      </c>
      <c r="D12489">
        <f t="shared" si="596"/>
        <v>0</v>
      </c>
    </row>
    <row r="12490" spans="1:4" x14ac:dyDescent="0.2">
      <c r="A12490" t="s">
        <v>19</v>
      </c>
      <c r="B12490" s="1">
        <f t="shared" ref="B12490:B12553" si="597">IF(ISERROR(FIND("&lt;tile",A12490)),B12489,IF(B12489="",1,B12489+1))</f>
        <v>12478</v>
      </c>
      <c r="C12490" s="1">
        <f t="shared" ref="C12490:C12553" si="598">IFERROR(MID(A12490,15,FIND("/",A12490)-16),0)</f>
        <v>0</v>
      </c>
      <c r="D12490">
        <f t="shared" ref="D12490:D12553" si="599">IFERROR(VLOOKUP(VALUE(C12490),$G$2:$H$501,2,0),0)</f>
        <v>0</v>
      </c>
    </row>
    <row r="12491" spans="1:4" x14ac:dyDescent="0.2">
      <c r="A12491" t="s">
        <v>19</v>
      </c>
      <c r="B12491" s="1">
        <f t="shared" si="597"/>
        <v>12479</v>
      </c>
      <c r="C12491" s="1">
        <f t="shared" si="598"/>
        <v>0</v>
      </c>
      <c r="D12491">
        <f t="shared" si="599"/>
        <v>0</v>
      </c>
    </row>
    <row r="12492" spans="1:4" x14ac:dyDescent="0.2">
      <c r="A12492" t="s">
        <v>19</v>
      </c>
      <c r="B12492" s="1">
        <f t="shared" si="597"/>
        <v>12480</v>
      </c>
      <c r="C12492" s="1">
        <f t="shared" si="598"/>
        <v>0</v>
      </c>
      <c r="D12492">
        <f t="shared" si="599"/>
        <v>0</v>
      </c>
    </row>
    <row r="12493" spans="1:4" x14ac:dyDescent="0.2">
      <c r="A12493" t="s">
        <v>19</v>
      </c>
      <c r="B12493" s="1">
        <f t="shared" si="597"/>
        <v>12481</v>
      </c>
      <c r="C12493" s="1">
        <f t="shared" si="598"/>
        <v>0</v>
      </c>
      <c r="D12493">
        <f t="shared" si="599"/>
        <v>0</v>
      </c>
    </row>
    <row r="12494" spans="1:4" x14ac:dyDescent="0.2">
      <c r="A12494" t="s">
        <v>19</v>
      </c>
      <c r="B12494" s="1">
        <f t="shared" si="597"/>
        <v>12482</v>
      </c>
      <c r="C12494" s="1">
        <f t="shared" si="598"/>
        <v>0</v>
      </c>
      <c r="D12494">
        <f t="shared" si="599"/>
        <v>0</v>
      </c>
    </row>
    <row r="12495" spans="1:4" x14ac:dyDescent="0.2">
      <c r="A12495" t="s">
        <v>19</v>
      </c>
      <c r="B12495" s="1">
        <f t="shared" si="597"/>
        <v>12483</v>
      </c>
      <c r="C12495" s="1">
        <f t="shared" si="598"/>
        <v>0</v>
      </c>
      <c r="D12495">
        <f t="shared" si="599"/>
        <v>0</v>
      </c>
    </row>
    <row r="12496" spans="1:4" x14ac:dyDescent="0.2">
      <c r="A12496" t="s">
        <v>19</v>
      </c>
      <c r="B12496" s="1">
        <f t="shared" si="597"/>
        <v>12484</v>
      </c>
      <c r="C12496" s="1">
        <f t="shared" si="598"/>
        <v>0</v>
      </c>
      <c r="D12496">
        <f t="shared" si="599"/>
        <v>0</v>
      </c>
    </row>
    <row r="12497" spans="1:4" x14ac:dyDescent="0.2">
      <c r="A12497" t="s">
        <v>19</v>
      </c>
      <c r="B12497" s="1">
        <f t="shared" si="597"/>
        <v>12485</v>
      </c>
      <c r="C12497" s="1">
        <f t="shared" si="598"/>
        <v>0</v>
      </c>
      <c r="D12497">
        <f t="shared" si="599"/>
        <v>0</v>
      </c>
    </row>
    <row r="12498" spans="1:4" x14ac:dyDescent="0.2">
      <c r="A12498" t="s">
        <v>19</v>
      </c>
      <c r="B12498" s="1">
        <f t="shared" si="597"/>
        <v>12486</v>
      </c>
      <c r="C12498" s="1">
        <f t="shared" si="598"/>
        <v>0</v>
      </c>
      <c r="D12498">
        <f t="shared" si="599"/>
        <v>0</v>
      </c>
    </row>
    <row r="12499" spans="1:4" x14ac:dyDescent="0.2">
      <c r="A12499" t="s">
        <v>19</v>
      </c>
      <c r="B12499" s="1">
        <f t="shared" si="597"/>
        <v>12487</v>
      </c>
      <c r="C12499" s="1">
        <f t="shared" si="598"/>
        <v>0</v>
      </c>
      <c r="D12499">
        <f t="shared" si="599"/>
        <v>0</v>
      </c>
    </row>
    <row r="12500" spans="1:4" x14ac:dyDescent="0.2">
      <c r="A12500" t="s">
        <v>19</v>
      </c>
      <c r="B12500" s="1">
        <f t="shared" si="597"/>
        <v>12488</v>
      </c>
      <c r="C12500" s="1">
        <f t="shared" si="598"/>
        <v>0</v>
      </c>
      <c r="D12500">
        <f t="shared" si="599"/>
        <v>0</v>
      </c>
    </row>
    <row r="12501" spans="1:4" x14ac:dyDescent="0.2">
      <c r="A12501" t="s">
        <v>19</v>
      </c>
      <c r="B12501" s="1">
        <f t="shared" si="597"/>
        <v>12489</v>
      </c>
      <c r="C12501" s="1">
        <f t="shared" si="598"/>
        <v>0</v>
      </c>
      <c r="D12501">
        <f t="shared" si="599"/>
        <v>0</v>
      </c>
    </row>
    <row r="12502" spans="1:4" x14ac:dyDescent="0.2">
      <c r="A12502" t="s">
        <v>19</v>
      </c>
      <c r="B12502" s="1">
        <f t="shared" si="597"/>
        <v>12490</v>
      </c>
      <c r="C12502" s="1">
        <f t="shared" si="598"/>
        <v>0</v>
      </c>
      <c r="D12502">
        <f t="shared" si="599"/>
        <v>0</v>
      </c>
    </row>
    <row r="12503" spans="1:4" x14ac:dyDescent="0.2">
      <c r="A12503" t="s">
        <v>19</v>
      </c>
      <c r="B12503" s="1">
        <f t="shared" si="597"/>
        <v>12491</v>
      </c>
      <c r="C12503" s="1">
        <f t="shared" si="598"/>
        <v>0</v>
      </c>
      <c r="D12503">
        <f t="shared" si="599"/>
        <v>0</v>
      </c>
    </row>
    <row r="12504" spans="1:4" x14ac:dyDescent="0.2">
      <c r="A12504" t="s">
        <v>19</v>
      </c>
      <c r="B12504" s="1">
        <f t="shared" si="597"/>
        <v>12492</v>
      </c>
      <c r="C12504" s="1">
        <f t="shared" si="598"/>
        <v>0</v>
      </c>
      <c r="D12504">
        <f t="shared" si="599"/>
        <v>0</v>
      </c>
    </row>
    <row r="12505" spans="1:4" x14ac:dyDescent="0.2">
      <c r="A12505" t="s">
        <v>19</v>
      </c>
      <c r="B12505" s="1">
        <f t="shared" si="597"/>
        <v>12493</v>
      </c>
      <c r="C12505" s="1">
        <f t="shared" si="598"/>
        <v>0</v>
      </c>
      <c r="D12505">
        <f t="shared" si="599"/>
        <v>0</v>
      </c>
    </row>
    <row r="12506" spans="1:4" x14ac:dyDescent="0.2">
      <c r="A12506" t="s">
        <v>19</v>
      </c>
      <c r="B12506" s="1">
        <f t="shared" si="597"/>
        <v>12494</v>
      </c>
      <c r="C12506" s="1">
        <f t="shared" si="598"/>
        <v>0</v>
      </c>
      <c r="D12506">
        <f t="shared" si="599"/>
        <v>0</v>
      </c>
    </row>
    <row r="12507" spans="1:4" x14ac:dyDescent="0.2">
      <c r="A12507" t="s">
        <v>19</v>
      </c>
      <c r="B12507" s="1">
        <f t="shared" si="597"/>
        <v>12495</v>
      </c>
      <c r="C12507" s="1">
        <f t="shared" si="598"/>
        <v>0</v>
      </c>
      <c r="D12507">
        <f t="shared" si="599"/>
        <v>0</v>
      </c>
    </row>
    <row r="12508" spans="1:4" x14ac:dyDescent="0.2">
      <c r="A12508" t="s">
        <v>19</v>
      </c>
      <c r="B12508" s="1">
        <f t="shared" si="597"/>
        <v>12496</v>
      </c>
      <c r="C12508" s="1">
        <f t="shared" si="598"/>
        <v>0</v>
      </c>
      <c r="D12508">
        <f t="shared" si="599"/>
        <v>0</v>
      </c>
    </row>
    <row r="12509" spans="1:4" x14ac:dyDescent="0.2">
      <c r="A12509" t="s">
        <v>19</v>
      </c>
      <c r="B12509" s="1">
        <f t="shared" si="597"/>
        <v>12497</v>
      </c>
      <c r="C12509" s="1">
        <f t="shared" si="598"/>
        <v>0</v>
      </c>
      <c r="D12509">
        <f t="shared" si="599"/>
        <v>0</v>
      </c>
    </row>
    <row r="12510" spans="1:4" x14ac:dyDescent="0.2">
      <c r="A12510" t="s">
        <v>19</v>
      </c>
      <c r="B12510" s="1">
        <f t="shared" si="597"/>
        <v>12498</v>
      </c>
      <c r="C12510" s="1">
        <f t="shared" si="598"/>
        <v>0</v>
      </c>
      <c r="D12510">
        <f t="shared" si="599"/>
        <v>0</v>
      </c>
    </row>
    <row r="12511" spans="1:4" x14ac:dyDescent="0.2">
      <c r="A12511" t="s">
        <v>19</v>
      </c>
      <c r="B12511" s="1">
        <f t="shared" si="597"/>
        <v>12499</v>
      </c>
      <c r="C12511" s="1">
        <f t="shared" si="598"/>
        <v>0</v>
      </c>
      <c r="D12511">
        <f t="shared" si="599"/>
        <v>0</v>
      </c>
    </row>
    <row r="12512" spans="1:4" x14ac:dyDescent="0.2">
      <c r="A12512" t="s">
        <v>19</v>
      </c>
      <c r="B12512" s="1">
        <f t="shared" si="597"/>
        <v>12500</v>
      </c>
      <c r="C12512" s="1">
        <f t="shared" si="598"/>
        <v>0</v>
      </c>
      <c r="D12512">
        <f t="shared" si="599"/>
        <v>0</v>
      </c>
    </row>
    <row r="12513" spans="1:4" x14ac:dyDescent="0.2">
      <c r="A12513" t="s">
        <v>19</v>
      </c>
      <c r="B12513" s="1">
        <f t="shared" si="597"/>
        <v>12501</v>
      </c>
      <c r="C12513" s="1">
        <f t="shared" si="598"/>
        <v>0</v>
      </c>
      <c r="D12513">
        <f t="shared" si="599"/>
        <v>0</v>
      </c>
    </row>
    <row r="12514" spans="1:4" x14ac:dyDescent="0.2">
      <c r="A12514" t="s">
        <v>19</v>
      </c>
      <c r="B12514" s="1">
        <f t="shared" si="597"/>
        <v>12502</v>
      </c>
      <c r="C12514" s="1">
        <f t="shared" si="598"/>
        <v>0</v>
      </c>
      <c r="D12514">
        <f t="shared" si="599"/>
        <v>0</v>
      </c>
    </row>
    <row r="12515" spans="1:4" x14ac:dyDescent="0.2">
      <c r="A12515" t="s">
        <v>19</v>
      </c>
      <c r="B12515" s="1">
        <f t="shared" si="597"/>
        <v>12503</v>
      </c>
      <c r="C12515" s="1">
        <f t="shared" si="598"/>
        <v>0</v>
      </c>
      <c r="D12515">
        <f t="shared" si="599"/>
        <v>0</v>
      </c>
    </row>
    <row r="12516" spans="1:4" x14ac:dyDescent="0.2">
      <c r="A12516" t="s">
        <v>19</v>
      </c>
      <c r="B12516" s="1">
        <f t="shared" si="597"/>
        <v>12504</v>
      </c>
      <c r="C12516" s="1">
        <f t="shared" si="598"/>
        <v>0</v>
      </c>
      <c r="D12516">
        <f t="shared" si="599"/>
        <v>0</v>
      </c>
    </row>
    <row r="12517" spans="1:4" x14ac:dyDescent="0.2">
      <c r="A12517" t="s">
        <v>19</v>
      </c>
      <c r="B12517" s="1">
        <f t="shared" si="597"/>
        <v>12505</v>
      </c>
      <c r="C12517" s="1">
        <f t="shared" si="598"/>
        <v>0</v>
      </c>
      <c r="D12517">
        <f t="shared" si="599"/>
        <v>0</v>
      </c>
    </row>
    <row r="12518" spans="1:4" x14ac:dyDescent="0.2">
      <c r="A12518" t="s">
        <v>19</v>
      </c>
      <c r="B12518" s="1">
        <f t="shared" si="597"/>
        <v>12506</v>
      </c>
      <c r="C12518" s="1">
        <f t="shared" si="598"/>
        <v>0</v>
      </c>
      <c r="D12518">
        <f t="shared" si="599"/>
        <v>0</v>
      </c>
    </row>
    <row r="12519" spans="1:4" x14ac:dyDescent="0.2">
      <c r="A12519" t="s">
        <v>19</v>
      </c>
      <c r="B12519" s="1">
        <f t="shared" si="597"/>
        <v>12507</v>
      </c>
      <c r="C12519" s="1">
        <f t="shared" si="598"/>
        <v>0</v>
      </c>
      <c r="D12519">
        <f t="shared" si="599"/>
        <v>0</v>
      </c>
    </row>
    <row r="12520" spans="1:4" x14ac:dyDescent="0.2">
      <c r="A12520" t="s">
        <v>19</v>
      </c>
      <c r="B12520" s="1">
        <f t="shared" si="597"/>
        <v>12508</v>
      </c>
      <c r="C12520" s="1">
        <f t="shared" si="598"/>
        <v>0</v>
      </c>
      <c r="D12520">
        <f t="shared" si="599"/>
        <v>0</v>
      </c>
    </row>
    <row r="12521" spans="1:4" x14ac:dyDescent="0.2">
      <c r="A12521" t="s">
        <v>19</v>
      </c>
      <c r="B12521" s="1">
        <f t="shared" si="597"/>
        <v>12509</v>
      </c>
      <c r="C12521" s="1">
        <f t="shared" si="598"/>
        <v>0</v>
      </c>
      <c r="D12521">
        <f t="shared" si="599"/>
        <v>0</v>
      </c>
    </row>
    <row r="12522" spans="1:4" x14ac:dyDescent="0.2">
      <c r="A12522" t="s">
        <v>19</v>
      </c>
      <c r="B12522" s="1">
        <f t="shared" si="597"/>
        <v>12510</v>
      </c>
      <c r="C12522" s="1">
        <f t="shared" si="598"/>
        <v>0</v>
      </c>
      <c r="D12522">
        <f t="shared" si="599"/>
        <v>0</v>
      </c>
    </row>
    <row r="12523" spans="1:4" x14ac:dyDescent="0.2">
      <c r="A12523" t="s">
        <v>19</v>
      </c>
      <c r="B12523" s="1">
        <f t="shared" si="597"/>
        <v>12511</v>
      </c>
      <c r="C12523" s="1">
        <f t="shared" si="598"/>
        <v>0</v>
      </c>
      <c r="D12523">
        <f t="shared" si="599"/>
        <v>0</v>
      </c>
    </row>
    <row r="12524" spans="1:4" x14ac:dyDescent="0.2">
      <c r="A12524" t="s">
        <v>19</v>
      </c>
      <c r="B12524" s="1">
        <f t="shared" si="597"/>
        <v>12512</v>
      </c>
      <c r="C12524" s="1">
        <f t="shared" si="598"/>
        <v>0</v>
      </c>
      <c r="D12524">
        <f t="shared" si="599"/>
        <v>0</v>
      </c>
    </row>
    <row r="12525" spans="1:4" x14ac:dyDescent="0.2">
      <c r="A12525" t="s">
        <v>19</v>
      </c>
      <c r="B12525" s="1">
        <f t="shared" si="597"/>
        <v>12513</v>
      </c>
      <c r="C12525" s="1">
        <f t="shared" si="598"/>
        <v>0</v>
      </c>
      <c r="D12525">
        <f t="shared" si="599"/>
        <v>0</v>
      </c>
    </row>
    <row r="12526" spans="1:4" x14ac:dyDescent="0.2">
      <c r="A12526" t="s">
        <v>19</v>
      </c>
      <c r="B12526" s="1">
        <f t="shared" si="597"/>
        <v>12514</v>
      </c>
      <c r="C12526" s="1">
        <f t="shared" si="598"/>
        <v>0</v>
      </c>
      <c r="D12526">
        <f t="shared" si="599"/>
        <v>0</v>
      </c>
    </row>
    <row r="12527" spans="1:4" x14ac:dyDescent="0.2">
      <c r="A12527" t="s">
        <v>19</v>
      </c>
      <c r="B12527" s="1">
        <f t="shared" si="597"/>
        <v>12515</v>
      </c>
      <c r="C12527" s="1">
        <f t="shared" si="598"/>
        <v>0</v>
      </c>
      <c r="D12527">
        <f t="shared" si="599"/>
        <v>0</v>
      </c>
    </row>
    <row r="12528" spans="1:4" x14ac:dyDescent="0.2">
      <c r="A12528" t="s">
        <v>19</v>
      </c>
      <c r="B12528" s="1">
        <f t="shared" si="597"/>
        <v>12516</v>
      </c>
      <c r="C12528" s="1">
        <f t="shared" si="598"/>
        <v>0</v>
      </c>
      <c r="D12528">
        <f t="shared" si="599"/>
        <v>0</v>
      </c>
    </row>
    <row r="12529" spans="1:4" x14ac:dyDescent="0.2">
      <c r="A12529" t="s">
        <v>19</v>
      </c>
      <c r="B12529" s="1">
        <f t="shared" si="597"/>
        <v>12517</v>
      </c>
      <c r="C12529" s="1">
        <f t="shared" si="598"/>
        <v>0</v>
      </c>
      <c r="D12529">
        <f t="shared" si="599"/>
        <v>0</v>
      </c>
    </row>
    <row r="12530" spans="1:4" x14ac:dyDescent="0.2">
      <c r="A12530" t="s">
        <v>19</v>
      </c>
      <c r="B12530" s="1">
        <f t="shared" si="597"/>
        <v>12518</v>
      </c>
      <c r="C12530" s="1">
        <f t="shared" si="598"/>
        <v>0</v>
      </c>
      <c r="D12530">
        <f t="shared" si="599"/>
        <v>0</v>
      </c>
    </row>
    <row r="12531" spans="1:4" x14ac:dyDescent="0.2">
      <c r="A12531" t="s">
        <v>19</v>
      </c>
      <c r="B12531" s="1">
        <f t="shared" si="597"/>
        <v>12519</v>
      </c>
      <c r="C12531" s="1">
        <f t="shared" si="598"/>
        <v>0</v>
      </c>
      <c r="D12531">
        <f t="shared" si="599"/>
        <v>0</v>
      </c>
    </row>
    <row r="12532" spans="1:4" x14ac:dyDescent="0.2">
      <c r="A12532" t="s">
        <v>19</v>
      </c>
      <c r="B12532" s="1">
        <f t="shared" si="597"/>
        <v>12520</v>
      </c>
      <c r="C12532" s="1">
        <f t="shared" si="598"/>
        <v>0</v>
      </c>
      <c r="D12532">
        <f t="shared" si="599"/>
        <v>0</v>
      </c>
    </row>
    <row r="12533" spans="1:4" x14ac:dyDescent="0.2">
      <c r="A12533" t="s">
        <v>19</v>
      </c>
      <c r="B12533" s="1">
        <f t="shared" si="597"/>
        <v>12521</v>
      </c>
      <c r="C12533" s="1">
        <f t="shared" si="598"/>
        <v>0</v>
      </c>
      <c r="D12533">
        <f t="shared" si="599"/>
        <v>0</v>
      </c>
    </row>
    <row r="12534" spans="1:4" x14ac:dyDescent="0.2">
      <c r="A12534" t="s">
        <v>19</v>
      </c>
      <c r="B12534" s="1">
        <f t="shared" si="597"/>
        <v>12522</v>
      </c>
      <c r="C12534" s="1">
        <f t="shared" si="598"/>
        <v>0</v>
      </c>
      <c r="D12534">
        <f t="shared" si="599"/>
        <v>0</v>
      </c>
    </row>
    <row r="12535" spans="1:4" x14ac:dyDescent="0.2">
      <c r="A12535" t="s">
        <v>19</v>
      </c>
      <c r="B12535" s="1">
        <f t="shared" si="597"/>
        <v>12523</v>
      </c>
      <c r="C12535" s="1">
        <f t="shared" si="598"/>
        <v>0</v>
      </c>
      <c r="D12535">
        <f t="shared" si="599"/>
        <v>0</v>
      </c>
    </row>
    <row r="12536" spans="1:4" x14ac:dyDescent="0.2">
      <c r="A12536" t="s">
        <v>19</v>
      </c>
      <c r="B12536" s="1">
        <f t="shared" si="597"/>
        <v>12524</v>
      </c>
      <c r="C12536" s="1">
        <f t="shared" si="598"/>
        <v>0</v>
      </c>
      <c r="D12536">
        <f t="shared" si="599"/>
        <v>0</v>
      </c>
    </row>
    <row r="12537" spans="1:4" x14ac:dyDescent="0.2">
      <c r="A12537" t="s">
        <v>30</v>
      </c>
      <c r="B12537" s="1">
        <f t="shared" si="597"/>
        <v>12525</v>
      </c>
      <c r="C12537" s="1" t="str">
        <f t="shared" si="598"/>
        <v>30</v>
      </c>
      <c r="D12537">
        <f t="shared" si="599"/>
        <v>0</v>
      </c>
    </row>
    <row r="12538" spans="1:4" x14ac:dyDescent="0.2">
      <c r="A12538" t="s">
        <v>19</v>
      </c>
      <c r="B12538" s="1">
        <f t="shared" si="597"/>
        <v>12526</v>
      </c>
      <c r="C12538" s="1">
        <f t="shared" si="598"/>
        <v>0</v>
      </c>
      <c r="D12538">
        <f t="shared" si="599"/>
        <v>0</v>
      </c>
    </row>
    <row r="12539" spans="1:4" x14ac:dyDescent="0.2">
      <c r="A12539" t="s">
        <v>19</v>
      </c>
      <c r="B12539" s="1">
        <f t="shared" si="597"/>
        <v>12527</v>
      </c>
      <c r="C12539" s="1">
        <f t="shared" si="598"/>
        <v>0</v>
      </c>
      <c r="D12539">
        <f t="shared" si="599"/>
        <v>0</v>
      </c>
    </row>
    <row r="12540" spans="1:4" x14ac:dyDescent="0.2">
      <c r="A12540" t="s">
        <v>19</v>
      </c>
      <c r="B12540" s="1">
        <f t="shared" si="597"/>
        <v>12528</v>
      </c>
      <c r="C12540" s="1">
        <f t="shared" si="598"/>
        <v>0</v>
      </c>
      <c r="D12540">
        <f t="shared" si="599"/>
        <v>0</v>
      </c>
    </row>
    <row r="12541" spans="1:4" x14ac:dyDescent="0.2">
      <c r="A12541" t="s">
        <v>19</v>
      </c>
      <c r="B12541" s="1">
        <f t="shared" si="597"/>
        <v>12529</v>
      </c>
      <c r="C12541" s="1">
        <f t="shared" si="598"/>
        <v>0</v>
      </c>
      <c r="D12541">
        <f t="shared" si="599"/>
        <v>0</v>
      </c>
    </row>
    <row r="12542" spans="1:4" x14ac:dyDescent="0.2">
      <c r="A12542" t="s">
        <v>19</v>
      </c>
      <c r="B12542" s="1">
        <f t="shared" si="597"/>
        <v>12530</v>
      </c>
      <c r="C12542" s="1">
        <f t="shared" si="598"/>
        <v>0</v>
      </c>
      <c r="D12542">
        <f t="shared" si="599"/>
        <v>0</v>
      </c>
    </row>
    <row r="12543" spans="1:4" x14ac:dyDescent="0.2">
      <c r="A12543" t="s">
        <v>39</v>
      </c>
      <c r="B12543" s="1">
        <f t="shared" si="597"/>
        <v>12531</v>
      </c>
      <c r="C12543" s="1" t="str">
        <f t="shared" si="598"/>
        <v>37</v>
      </c>
      <c r="D12543">
        <f t="shared" si="599"/>
        <v>0</v>
      </c>
    </row>
    <row r="12544" spans="1:4" x14ac:dyDescent="0.2">
      <c r="A12544" t="s">
        <v>39</v>
      </c>
      <c r="B12544" s="1">
        <f t="shared" si="597"/>
        <v>12532</v>
      </c>
      <c r="C12544" s="1" t="str">
        <f t="shared" si="598"/>
        <v>37</v>
      </c>
      <c r="D12544">
        <f t="shared" si="599"/>
        <v>0</v>
      </c>
    </row>
    <row r="12545" spans="1:4" x14ac:dyDescent="0.2">
      <c r="A12545" t="s">
        <v>34</v>
      </c>
      <c r="B12545" s="1">
        <f t="shared" si="597"/>
        <v>12533</v>
      </c>
      <c r="C12545" s="1" t="str">
        <f t="shared" si="598"/>
        <v>27</v>
      </c>
      <c r="D12545">
        <f t="shared" si="599"/>
        <v>0</v>
      </c>
    </row>
    <row r="12546" spans="1:4" x14ac:dyDescent="0.2">
      <c r="A12546" t="s">
        <v>34</v>
      </c>
      <c r="B12546" s="1">
        <f t="shared" si="597"/>
        <v>12534</v>
      </c>
      <c r="C12546" s="1" t="str">
        <f t="shared" si="598"/>
        <v>27</v>
      </c>
      <c r="D12546">
        <f t="shared" si="599"/>
        <v>0</v>
      </c>
    </row>
    <row r="12547" spans="1:4" x14ac:dyDescent="0.2">
      <c r="A12547" t="s">
        <v>36</v>
      </c>
      <c r="B12547" s="1">
        <f t="shared" si="597"/>
        <v>12535</v>
      </c>
      <c r="C12547" s="1" t="str">
        <f t="shared" si="598"/>
        <v>35</v>
      </c>
      <c r="D12547">
        <f t="shared" si="599"/>
        <v>0</v>
      </c>
    </row>
    <row r="12548" spans="1:4" x14ac:dyDescent="0.2">
      <c r="A12548" t="s">
        <v>19</v>
      </c>
      <c r="B12548" s="1">
        <f t="shared" si="597"/>
        <v>12536</v>
      </c>
      <c r="C12548" s="1">
        <f t="shared" si="598"/>
        <v>0</v>
      </c>
      <c r="D12548">
        <f t="shared" si="599"/>
        <v>0</v>
      </c>
    </row>
    <row r="12549" spans="1:4" x14ac:dyDescent="0.2">
      <c r="A12549" t="s">
        <v>33</v>
      </c>
      <c r="B12549" s="1">
        <f t="shared" si="597"/>
        <v>12537</v>
      </c>
      <c r="C12549" s="1" t="str">
        <f t="shared" si="598"/>
        <v>28</v>
      </c>
      <c r="D12549">
        <f t="shared" si="599"/>
        <v>0</v>
      </c>
    </row>
    <row r="12550" spans="1:4" x14ac:dyDescent="0.2">
      <c r="A12550" t="s">
        <v>36</v>
      </c>
      <c r="B12550" s="1">
        <f t="shared" si="597"/>
        <v>12538</v>
      </c>
      <c r="C12550" s="1" t="str">
        <f t="shared" si="598"/>
        <v>35</v>
      </c>
      <c r="D12550">
        <f t="shared" si="599"/>
        <v>0</v>
      </c>
    </row>
    <row r="12551" spans="1:4" x14ac:dyDescent="0.2">
      <c r="A12551" t="s">
        <v>19</v>
      </c>
      <c r="B12551" s="1">
        <f t="shared" si="597"/>
        <v>12539</v>
      </c>
      <c r="C12551" s="1">
        <f t="shared" si="598"/>
        <v>0</v>
      </c>
      <c r="D12551">
        <f t="shared" si="599"/>
        <v>0</v>
      </c>
    </row>
    <row r="12552" spans="1:4" x14ac:dyDescent="0.2">
      <c r="A12552" t="s">
        <v>39</v>
      </c>
      <c r="B12552" s="1">
        <f t="shared" si="597"/>
        <v>12540</v>
      </c>
      <c r="C12552" s="1" t="str">
        <f t="shared" si="598"/>
        <v>37</v>
      </c>
      <c r="D12552">
        <f t="shared" si="599"/>
        <v>0</v>
      </c>
    </row>
    <row r="12553" spans="1:4" x14ac:dyDescent="0.2">
      <c r="A12553" t="s">
        <v>39</v>
      </c>
      <c r="B12553" s="1">
        <f t="shared" si="597"/>
        <v>12541</v>
      </c>
      <c r="C12553" s="1" t="str">
        <f t="shared" si="598"/>
        <v>37</v>
      </c>
      <c r="D12553">
        <f t="shared" si="599"/>
        <v>0</v>
      </c>
    </row>
    <row r="12554" spans="1:4" x14ac:dyDescent="0.2">
      <c r="A12554" t="s">
        <v>19</v>
      </c>
      <c r="B12554" s="1">
        <f t="shared" ref="B12554:B12617" si="600">IF(ISERROR(FIND("&lt;tile",A12554)),B12553,IF(B12553="",1,B12553+1))</f>
        <v>12542</v>
      </c>
      <c r="C12554" s="1">
        <f t="shared" ref="C12554:C12617" si="601">IFERROR(MID(A12554,15,FIND("/",A12554)-16),0)</f>
        <v>0</v>
      </c>
      <c r="D12554">
        <f t="shared" ref="D12554:D12617" si="602">IFERROR(VLOOKUP(VALUE(C12554),$G$2:$H$501,2,0),0)</f>
        <v>0</v>
      </c>
    </row>
    <row r="12555" spans="1:4" x14ac:dyDescent="0.2">
      <c r="A12555" t="s">
        <v>19</v>
      </c>
      <c r="B12555" s="1">
        <f t="shared" si="600"/>
        <v>12543</v>
      </c>
      <c r="C12555" s="1">
        <f t="shared" si="601"/>
        <v>0</v>
      </c>
      <c r="D12555">
        <f t="shared" si="602"/>
        <v>0</v>
      </c>
    </row>
    <row r="12556" spans="1:4" x14ac:dyDescent="0.2">
      <c r="A12556" t="s">
        <v>19</v>
      </c>
      <c r="B12556" s="1">
        <f t="shared" si="600"/>
        <v>12544</v>
      </c>
      <c r="C12556" s="1">
        <f t="shared" si="601"/>
        <v>0</v>
      </c>
      <c r="D12556">
        <f t="shared" si="602"/>
        <v>0</v>
      </c>
    </row>
    <row r="12557" spans="1:4" x14ac:dyDescent="0.2">
      <c r="A12557" t="s">
        <v>30</v>
      </c>
      <c r="B12557" s="1">
        <f t="shared" si="600"/>
        <v>12545</v>
      </c>
      <c r="C12557" s="1" t="str">
        <f t="shared" si="601"/>
        <v>30</v>
      </c>
      <c r="D12557">
        <f t="shared" si="602"/>
        <v>0</v>
      </c>
    </row>
    <row r="12558" spans="1:4" x14ac:dyDescent="0.2">
      <c r="A12558" t="s">
        <v>19</v>
      </c>
      <c r="B12558" s="1">
        <f t="shared" si="600"/>
        <v>12546</v>
      </c>
      <c r="C12558" s="1">
        <f t="shared" si="601"/>
        <v>0</v>
      </c>
      <c r="D12558">
        <f t="shared" si="602"/>
        <v>0</v>
      </c>
    </row>
    <row r="12559" spans="1:4" x14ac:dyDescent="0.2">
      <c r="A12559" t="s">
        <v>19</v>
      </c>
      <c r="B12559" s="1">
        <f t="shared" si="600"/>
        <v>12547</v>
      </c>
      <c r="C12559" s="1">
        <f t="shared" si="601"/>
        <v>0</v>
      </c>
      <c r="D12559">
        <f t="shared" si="602"/>
        <v>0</v>
      </c>
    </row>
    <row r="12560" spans="1:4" x14ac:dyDescent="0.2">
      <c r="A12560" t="s">
        <v>19</v>
      </c>
      <c r="B12560" s="1">
        <f t="shared" si="600"/>
        <v>12548</v>
      </c>
      <c r="C12560" s="1">
        <f t="shared" si="601"/>
        <v>0</v>
      </c>
      <c r="D12560">
        <f t="shared" si="602"/>
        <v>0</v>
      </c>
    </row>
    <row r="12561" spans="1:4" x14ac:dyDescent="0.2">
      <c r="A12561" t="s">
        <v>19</v>
      </c>
      <c r="B12561" s="1">
        <f t="shared" si="600"/>
        <v>12549</v>
      </c>
      <c r="C12561" s="1">
        <f t="shared" si="601"/>
        <v>0</v>
      </c>
      <c r="D12561">
        <f t="shared" si="602"/>
        <v>0</v>
      </c>
    </row>
    <row r="12562" spans="1:4" x14ac:dyDescent="0.2">
      <c r="A12562" t="s">
        <v>19</v>
      </c>
      <c r="B12562" s="1">
        <f t="shared" si="600"/>
        <v>12550</v>
      </c>
      <c r="C12562" s="1">
        <f t="shared" si="601"/>
        <v>0</v>
      </c>
      <c r="D12562">
        <f t="shared" si="602"/>
        <v>0</v>
      </c>
    </row>
    <row r="12563" spans="1:4" x14ac:dyDescent="0.2">
      <c r="A12563" t="s">
        <v>19</v>
      </c>
      <c r="B12563" s="1">
        <f t="shared" si="600"/>
        <v>12551</v>
      </c>
      <c r="C12563" s="1">
        <f t="shared" si="601"/>
        <v>0</v>
      </c>
      <c r="D12563">
        <f t="shared" si="602"/>
        <v>0</v>
      </c>
    </row>
    <row r="12564" spans="1:4" x14ac:dyDescent="0.2">
      <c r="A12564" t="s">
        <v>19</v>
      </c>
      <c r="B12564" s="1">
        <f t="shared" si="600"/>
        <v>12552</v>
      </c>
      <c r="C12564" s="1">
        <f t="shared" si="601"/>
        <v>0</v>
      </c>
      <c r="D12564">
        <f t="shared" si="602"/>
        <v>0</v>
      </c>
    </row>
    <row r="12565" spans="1:4" x14ac:dyDescent="0.2">
      <c r="A12565" t="s">
        <v>19</v>
      </c>
      <c r="B12565" s="1">
        <f t="shared" si="600"/>
        <v>12553</v>
      </c>
      <c r="C12565" s="1">
        <f t="shared" si="601"/>
        <v>0</v>
      </c>
      <c r="D12565">
        <f t="shared" si="602"/>
        <v>0</v>
      </c>
    </row>
    <row r="12566" spans="1:4" x14ac:dyDescent="0.2">
      <c r="A12566" t="s">
        <v>19</v>
      </c>
      <c r="B12566" s="1">
        <f t="shared" si="600"/>
        <v>12554</v>
      </c>
      <c r="C12566" s="1">
        <f t="shared" si="601"/>
        <v>0</v>
      </c>
      <c r="D12566">
        <f t="shared" si="602"/>
        <v>0</v>
      </c>
    </row>
    <row r="12567" spans="1:4" x14ac:dyDescent="0.2">
      <c r="A12567" t="s">
        <v>19</v>
      </c>
      <c r="B12567" s="1">
        <f t="shared" si="600"/>
        <v>12555</v>
      </c>
      <c r="C12567" s="1">
        <f t="shared" si="601"/>
        <v>0</v>
      </c>
      <c r="D12567">
        <f t="shared" si="602"/>
        <v>0</v>
      </c>
    </row>
    <row r="12568" spans="1:4" x14ac:dyDescent="0.2">
      <c r="A12568" t="s">
        <v>19</v>
      </c>
      <c r="B12568" s="1">
        <f t="shared" si="600"/>
        <v>12556</v>
      </c>
      <c r="C12568" s="1">
        <f t="shared" si="601"/>
        <v>0</v>
      </c>
      <c r="D12568">
        <f t="shared" si="602"/>
        <v>0</v>
      </c>
    </row>
    <row r="12569" spans="1:4" x14ac:dyDescent="0.2">
      <c r="A12569" t="s">
        <v>19</v>
      </c>
      <c r="B12569" s="1">
        <f t="shared" si="600"/>
        <v>12557</v>
      </c>
      <c r="C12569" s="1">
        <f t="shared" si="601"/>
        <v>0</v>
      </c>
      <c r="D12569">
        <f t="shared" si="602"/>
        <v>0</v>
      </c>
    </row>
    <row r="12570" spans="1:4" x14ac:dyDescent="0.2">
      <c r="A12570" t="s">
        <v>19</v>
      </c>
      <c r="B12570" s="1">
        <f t="shared" si="600"/>
        <v>12558</v>
      </c>
      <c r="C12570" s="1">
        <f t="shared" si="601"/>
        <v>0</v>
      </c>
      <c r="D12570">
        <f t="shared" si="602"/>
        <v>0</v>
      </c>
    </row>
    <row r="12571" spans="1:4" x14ac:dyDescent="0.2">
      <c r="A12571" t="s">
        <v>19</v>
      </c>
      <c r="B12571" s="1">
        <f t="shared" si="600"/>
        <v>12559</v>
      </c>
      <c r="C12571" s="1">
        <f t="shared" si="601"/>
        <v>0</v>
      </c>
      <c r="D12571">
        <f t="shared" si="602"/>
        <v>0</v>
      </c>
    </row>
    <row r="12572" spans="1:4" x14ac:dyDescent="0.2">
      <c r="A12572" t="s">
        <v>19</v>
      </c>
      <c r="B12572" s="1">
        <f t="shared" si="600"/>
        <v>12560</v>
      </c>
      <c r="C12572" s="1">
        <f t="shared" si="601"/>
        <v>0</v>
      </c>
      <c r="D12572">
        <f t="shared" si="602"/>
        <v>0</v>
      </c>
    </row>
    <row r="12573" spans="1:4" x14ac:dyDescent="0.2">
      <c r="A12573" t="s">
        <v>19</v>
      </c>
      <c r="B12573" s="1">
        <f t="shared" si="600"/>
        <v>12561</v>
      </c>
      <c r="C12573" s="1">
        <f t="shared" si="601"/>
        <v>0</v>
      </c>
      <c r="D12573">
        <f t="shared" si="602"/>
        <v>0</v>
      </c>
    </row>
    <row r="12574" spans="1:4" x14ac:dyDescent="0.2">
      <c r="A12574" t="s">
        <v>19</v>
      </c>
      <c r="B12574" s="1">
        <f t="shared" si="600"/>
        <v>12562</v>
      </c>
      <c r="C12574" s="1">
        <f t="shared" si="601"/>
        <v>0</v>
      </c>
      <c r="D12574">
        <f t="shared" si="602"/>
        <v>0</v>
      </c>
    </row>
    <row r="12575" spans="1:4" x14ac:dyDescent="0.2">
      <c r="A12575" t="s">
        <v>19</v>
      </c>
      <c r="B12575" s="1">
        <f t="shared" si="600"/>
        <v>12563</v>
      </c>
      <c r="C12575" s="1">
        <f t="shared" si="601"/>
        <v>0</v>
      </c>
      <c r="D12575">
        <f t="shared" si="602"/>
        <v>0</v>
      </c>
    </row>
    <row r="12576" spans="1:4" x14ac:dyDescent="0.2">
      <c r="A12576" t="s">
        <v>19</v>
      </c>
      <c r="B12576" s="1">
        <f t="shared" si="600"/>
        <v>12564</v>
      </c>
      <c r="C12576" s="1">
        <f t="shared" si="601"/>
        <v>0</v>
      </c>
      <c r="D12576">
        <f t="shared" si="602"/>
        <v>0</v>
      </c>
    </row>
    <row r="12577" spans="1:4" x14ac:dyDescent="0.2">
      <c r="A12577" t="s">
        <v>23</v>
      </c>
      <c r="B12577" s="1">
        <f t="shared" si="600"/>
        <v>12565</v>
      </c>
      <c r="C12577" s="1" t="str">
        <f t="shared" si="601"/>
        <v>38</v>
      </c>
      <c r="D12577">
        <f t="shared" si="602"/>
        <v>0</v>
      </c>
    </row>
    <row r="12578" spans="1:4" x14ac:dyDescent="0.2">
      <c r="A12578" t="s">
        <v>23</v>
      </c>
      <c r="B12578" s="1">
        <f t="shared" si="600"/>
        <v>12566</v>
      </c>
      <c r="C12578" s="1" t="str">
        <f t="shared" si="601"/>
        <v>38</v>
      </c>
      <c r="D12578">
        <f t="shared" si="602"/>
        <v>0</v>
      </c>
    </row>
    <row r="12579" spans="1:4" x14ac:dyDescent="0.2">
      <c r="A12579" t="s">
        <v>23</v>
      </c>
      <c r="B12579" s="1">
        <f t="shared" si="600"/>
        <v>12567</v>
      </c>
      <c r="C12579" s="1" t="str">
        <f t="shared" si="601"/>
        <v>38</v>
      </c>
      <c r="D12579">
        <f t="shared" si="602"/>
        <v>0</v>
      </c>
    </row>
    <row r="12580" spans="1:4" x14ac:dyDescent="0.2">
      <c r="A12580" t="s">
        <v>19</v>
      </c>
      <c r="B12580" s="1">
        <f t="shared" si="600"/>
        <v>12568</v>
      </c>
      <c r="C12580" s="1">
        <f t="shared" si="601"/>
        <v>0</v>
      </c>
      <c r="D12580">
        <f t="shared" si="602"/>
        <v>0</v>
      </c>
    </row>
    <row r="12581" spans="1:4" x14ac:dyDescent="0.2">
      <c r="A12581" t="s">
        <v>19</v>
      </c>
      <c r="B12581" s="1">
        <f t="shared" si="600"/>
        <v>12569</v>
      </c>
      <c r="C12581" s="1">
        <f t="shared" si="601"/>
        <v>0</v>
      </c>
      <c r="D12581">
        <f t="shared" si="602"/>
        <v>0</v>
      </c>
    </row>
    <row r="12582" spans="1:4" x14ac:dyDescent="0.2">
      <c r="A12582" t="s">
        <v>19</v>
      </c>
      <c r="B12582" s="1">
        <f t="shared" si="600"/>
        <v>12570</v>
      </c>
      <c r="C12582" s="1">
        <f t="shared" si="601"/>
        <v>0</v>
      </c>
      <c r="D12582">
        <f t="shared" si="602"/>
        <v>0</v>
      </c>
    </row>
    <row r="12583" spans="1:4" x14ac:dyDescent="0.2">
      <c r="A12583" t="s">
        <v>19</v>
      </c>
      <c r="B12583" s="1">
        <f t="shared" si="600"/>
        <v>12571</v>
      </c>
      <c r="C12583" s="1">
        <f t="shared" si="601"/>
        <v>0</v>
      </c>
      <c r="D12583">
        <f t="shared" si="602"/>
        <v>0</v>
      </c>
    </row>
    <row r="12584" spans="1:4" x14ac:dyDescent="0.2">
      <c r="A12584" t="s">
        <v>19</v>
      </c>
      <c r="B12584" s="1">
        <f t="shared" si="600"/>
        <v>12572</v>
      </c>
      <c r="C12584" s="1">
        <f t="shared" si="601"/>
        <v>0</v>
      </c>
      <c r="D12584">
        <f t="shared" si="602"/>
        <v>0</v>
      </c>
    </row>
    <row r="12585" spans="1:4" x14ac:dyDescent="0.2">
      <c r="A12585" t="s">
        <v>37</v>
      </c>
      <c r="B12585" s="1">
        <f t="shared" si="600"/>
        <v>12573</v>
      </c>
      <c r="C12585" s="1" t="str">
        <f t="shared" si="601"/>
        <v>19</v>
      </c>
      <c r="D12585">
        <f t="shared" si="602"/>
        <v>0</v>
      </c>
    </row>
    <row r="12586" spans="1:4" x14ac:dyDescent="0.2">
      <c r="A12586" t="s">
        <v>19</v>
      </c>
      <c r="B12586" s="1">
        <f t="shared" si="600"/>
        <v>12574</v>
      </c>
      <c r="C12586" s="1">
        <f t="shared" si="601"/>
        <v>0</v>
      </c>
      <c r="D12586">
        <f t="shared" si="602"/>
        <v>0</v>
      </c>
    </row>
    <row r="12587" spans="1:4" x14ac:dyDescent="0.2">
      <c r="A12587" t="s">
        <v>19</v>
      </c>
      <c r="B12587" s="1">
        <f t="shared" si="600"/>
        <v>12575</v>
      </c>
      <c r="C12587" s="1">
        <f t="shared" si="601"/>
        <v>0</v>
      </c>
      <c r="D12587">
        <f t="shared" si="602"/>
        <v>0</v>
      </c>
    </row>
    <row r="12588" spans="1:4" x14ac:dyDescent="0.2">
      <c r="A12588" t="s">
        <v>19</v>
      </c>
      <c r="B12588" s="1">
        <f t="shared" si="600"/>
        <v>12576</v>
      </c>
      <c r="C12588" s="1">
        <f t="shared" si="601"/>
        <v>0</v>
      </c>
      <c r="D12588">
        <f t="shared" si="602"/>
        <v>0</v>
      </c>
    </row>
    <row r="12589" spans="1:4" x14ac:dyDescent="0.2">
      <c r="A12589" t="s">
        <v>19</v>
      </c>
      <c r="B12589" s="1">
        <f t="shared" si="600"/>
        <v>12577</v>
      </c>
      <c r="C12589" s="1">
        <f t="shared" si="601"/>
        <v>0</v>
      </c>
      <c r="D12589">
        <f t="shared" si="602"/>
        <v>0</v>
      </c>
    </row>
    <row r="12590" spans="1:4" x14ac:dyDescent="0.2">
      <c r="A12590" t="s">
        <v>19</v>
      </c>
      <c r="B12590" s="1">
        <f t="shared" si="600"/>
        <v>12578</v>
      </c>
      <c r="C12590" s="1">
        <f t="shared" si="601"/>
        <v>0</v>
      </c>
      <c r="D12590">
        <f t="shared" si="602"/>
        <v>0</v>
      </c>
    </row>
    <row r="12591" spans="1:4" x14ac:dyDescent="0.2">
      <c r="A12591" t="s">
        <v>19</v>
      </c>
      <c r="B12591" s="1">
        <f t="shared" si="600"/>
        <v>12579</v>
      </c>
      <c r="C12591" s="1">
        <f t="shared" si="601"/>
        <v>0</v>
      </c>
      <c r="D12591">
        <f t="shared" si="602"/>
        <v>0</v>
      </c>
    </row>
    <row r="12592" spans="1:4" x14ac:dyDescent="0.2">
      <c r="A12592" t="s">
        <v>19</v>
      </c>
      <c r="B12592" s="1">
        <f t="shared" si="600"/>
        <v>12580</v>
      </c>
      <c r="C12592" s="1">
        <f t="shared" si="601"/>
        <v>0</v>
      </c>
      <c r="D12592">
        <f t="shared" si="602"/>
        <v>0</v>
      </c>
    </row>
    <row r="12593" spans="1:4" x14ac:dyDescent="0.2">
      <c r="A12593" t="s">
        <v>19</v>
      </c>
      <c r="B12593" s="1">
        <f t="shared" si="600"/>
        <v>12581</v>
      </c>
      <c r="C12593" s="1">
        <f t="shared" si="601"/>
        <v>0</v>
      </c>
      <c r="D12593">
        <f t="shared" si="602"/>
        <v>0</v>
      </c>
    </row>
    <row r="12594" spans="1:4" x14ac:dyDescent="0.2">
      <c r="A12594" t="s">
        <v>19</v>
      </c>
      <c r="B12594" s="1">
        <f t="shared" si="600"/>
        <v>12582</v>
      </c>
      <c r="C12594" s="1">
        <f t="shared" si="601"/>
        <v>0</v>
      </c>
      <c r="D12594">
        <f t="shared" si="602"/>
        <v>0</v>
      </c>
    </row>
    <row r="12595" spans="1:4" x14ac:dyDescent="0.2">
      <c r="A12595" t="s">
        <v>19</v>
      </c>
      <c r="B12595" s="1">
        <f t="shared" si="600"/>
        <v>12583</v>
      </c>
      <c r="C12595" s="1">
        <f t="shared" si="601"/>
        <v>0</v>
      </c>
      <c r="D12595">
        <f t="shared" si="602"/>
        <v>0</v>
      </c>
    </row>
    <row r="12596" spans="1:4" x14ac:dyDescent="0.2">
      <c r="A12596" t="s">
        <v>19</v>
      </c>
      <c r="B12596" s="1">
        <f t="shared" si="600"/>
        <v>12584</v>
      </c>
      <c r="C12596" s="1">
        <f t="shared" si="601"/>
        <v>0</v>
      </c>
      <c r="D12596">
        <f t="shared" si="602"/>
        <v>0</v>
      </c>
    </row>
    <row r="12597" spans="1:4" x14ac:dyDescent="0.2">
      <c r="A12597" t="s">
        <v>19</v>
      </c>
      <c r="B12597" s="1">
        <f t="shared" si="600"/>
        <v>12585</v>
      </c>
      <c r="C12597" s="1">
        <f t="shared" si="601"/>
        <v>0</v>
      </c>
      <c r="D12597">
        <f t="shared" si="602"/>
        <v>0</v>
      </c>
    </row>
    <row r="12598" spans="1:4" x14ac:dyDescent="0.2">
      <c r="A12598" t="s">
        <v>19</v>
      </c>
      <c r="B12598" s="1">
        <f t="shared" si="600"/>
        <v>12586</v>
      </c>
      <c r="C12598" s="1">
        <f t="shared" si="601"/>
        <v>0</v>
      </c>
      <c r="D12598">
        <f t="shared" si="602"/>
        <v>0</v>
      </c>
    </row>
    <row r="12599" spans="1:4" x14ac:dyDescent="0.2">
      <c r="A12599" t="s">
        <v>19</v>
      </c>
      <c r="B12599" s="1">
        <f t="shared" si="600"/>
        <v>12587</v>
      </c>
      <c r="C12599" s="1">
        <f t="shared" si="601"/>
        <v>0</v>
      </c>
      <c r="D12599">
        <f t="shared" si="602"/>
        <v>0</v>
      </c>
    </row>
    <row r="12600" spans="1:4" x14ac:dyDescent="0.2">
      <c r="A12600" t="s">
        <v>19</v>
      </c>
      <c r="B12600" s="1">
        <f t="shared" si="600"/>
        <v>12588</v>
      </c>
      <c r="C12600" s="1">
        <f t="shared" si="601"/>
        <v>0</v>
      </c>
      <c r="D12600">
        <f t="shared" si="602"/>
        <v>0</v>
      </c>
    </row>
    <row r="12601" spans="1:4" x14ac:dyDescent="0.2">
      <c r="A12601" t="s">
        <v>19</v>
      </c>
      <c r="B12601" s="1">
        <f t="shared" si="600"/>
        <v>12589</v>
      </c>
      <c r="C12601" s="1">
        <f t="shared" si="601"/>
        <v>0</v>
      </c>
      <c r="D12601">
        <f t="shared" si="602"/>
        <v>0</v>
      </c>
    </row>
    <row r="12602" spans="1:4" x14ac:dyDescent="0.2">
      <c r="A12602" t="s">
        <v>19</v>
      </c>
      <c r="B12602" s="1">
        <f t="shared" si="600"/>
        <v>12590</v>
      </c>
      <c r="C12602" s="1">
        <f t="shared" si="601"/>
        <v>0</v>
      </c>
      <c r="D12602">
        <f t="shared" si="602"/>
        <v>0</v>
      </c>
    </row>
    <row r="12603" spans="1:4" x14ac:dyDescent="0.2">
      <c r="A12603" t="s">
        <v>19</v>
      </c>
      <c r="B12603" s="1">
        <f t="shared" si="600"/>
        <v>12591</v>
      </c>
      <c r="C12603" s="1">
        <f t="shared" si="601"/>
        <v>0</v>
      </c>
      <c r="D12603">
        <f t="shared" si="602"/>
        <v>0</v>
      </c>
    </row>
    <row r="12604" spans="1:4" x14ac:dyDescent="0.2">
      <c r="A12604" t="s">
        <v>19</v>
      </c>
      <c r="B12604" s="1">
        <f t="shared" si="600"/>
        <v>12592</v>
      </c>
      <c r="C12604" s="1">
        <f t="shared" si="601"/>
        <v>0</v>
      </c>
      <c r="D12604">
        <f t="shared" si="602"/>
        <v>0</v>
      </c>
    </row>
    <row r="12605" spans="1:4" x14ac:dyDescent="0.2">
      <c r="A12605" t="s">
        <v>19</v>
      </c>
      <c r="B12605" s="1">
        <f t="shared" si="600"/>
        <v>12593</v>
      </c>
      <c r="C12605" s="1">
        <f t="shared" si="601"/>
        <v>0</v>
      </c>
      <c r="D12605">
        <f t="shared" si="602"/>
        <v>0</v>
      </c>
    </row>
    <row r="12606" spans="1:4" x14ac:dyDescent="0.2">
      <c r="A12606" t="s">
        <v>19</v>
      </c>
      <c r="B12606" s="1">
        <f t="shared" si="600"/>
        <v>12594</v>
      </c>
      <c r="C12606" s="1">
        <f t="shared" si="601"/>
        <v>0</v>
      </c>
      <c r="D12606">
        <f t="shared" si="602"/>
        <v>0</v>
      </c>
    </row>
    <row r="12607" spans="1:4" x14ac:dyDescent="0.2">
      <c r="A12607" t="s">
        <v>19</v>
      </c>
      <c r="B12607" s="1">
        <f t="shared" si="600"/>
        <v>12595</v>
      </c>
      <c r="C12607" s="1">
        <f t="shared" si="601"/>
        <v>0</v>
      </c>
      <c r="D12607">
        <f t="shared" si="602"/>
        <v>0</v>
      </c>
    </row>
    <row r="12608" spans="1:4" x14ac:dyDescent="0.2">
      <c r="A12608" t="s">
        <v>19</v>
      </c>
      <c r="B12608" s="1">
        <f t="shared" si="600"/>
        <v>12596</v>
      </c>
      <c r="C12608" s="1">
        <f t="shared" si="601"/>
        <v>0</v>
      </c>
      <c r="D12608">
        <f t="shared" si="602"/>
        <v>0</v>
      </c>
    </row>
    <row r="12609" spans="1:4" x14ac:dyDescent="0.2">
      <c r="A12609" t="s">
        <v>19</v>
      </c>
      <c r="B12609" s="1">
        <f t="shared" si="600"/>
        <v>12597</v>
      </c>
      <c r="C12609" s="1">
        <f t="shared" si="601"/>
        <v>0</v>
      </c>
      <c r="D12609">
        <f t="shared" si="602"/>
        <v>0</v>
      </c>
    </row>
    <row r="12610" spans="1:4" x14ac:dyDescent="0.2">
      <c r="A12610" t="s">
        <v>19</v>
      </c>
      <c r="B12610" s="1">
        <f t="shared" si="600"/>
        <v>12598</v>
      </c>
      <c r="C12610" s="1">
        <f t="shared" si="601"/>
        <v>0</v>
      </c>
      <c r="D12610">
        <f t="shared" si="602"/>
        <v>0</v>
      </c>
    </row>
    <row r="12611" spans="1:4" x14ac:dyDescent="0.2">
      <c r="A12611" t="s">
        <v>19</v>
      </c>
      <c r="B12611" s="1">
        <f t="shared" si="600"/>
        <v>12599</v>
      </c>
      <c r="C12611" s="1">
        <f t="shared" si="601"/>
        <v>0</v>
      </c>
      <c r="D12611">
        <f t="shared" si="602"/>
        <v>0</v>
      </c>
    </row>
    <row r="12612" spans="1:4" x14ac:dyDescent="0.2">
      <c r="A12612" t="s">
        <v>19</v>
      </c>
      <c r="B12612" s="1">
        <f t="shared" si="600"/>
        <v>12600</v>
      </c>
      <c r="C12612" s="1">
        <f t="shared" si="601"/>
        <v>0</v>
      </c>
      <c r="D12612">
        <f t="shared" si="602"/>
        <v>0</v>
      </c>
    </row>
    <row r="12613" spans="1:4" x14ac:dyDescent="0.2">
      <c r="A12613" t="s">
        <v>19</v>
      </c>
      <c r="B12613" s="1">
        <f t="shared" si="600"/>
        <v>12601</v>
      </c>
      <c r="C12613" s="1">
        <f t="shared" si="601"/>
        <v>0</v>
      </c>
      <c r="D12613">
        <f t="shared" si="602"/>
        <v>0</v>
      </c>
    </row>
    <row r="12614" spans="1:4" x14ac:dyDescent="0.2">
      <c r="A12614" t="s">
        <v>19</v>
      </c>
      <c r="B12614" s="1">
        <f t="shared" si="600"/>
        <v>12602</v>
      </c>
      <c r="C12614" s="1">
        <f t="shared" si="601"/>
        <v>0</v>
      </c>
      <c r="D12614">
        <f t="shared" si="602"/>
        <v>0</v>
      </c>
    </row>
    <row r="12615" spans="1:4" x14ac:dyDescent="0.2">
      <c r="A12615" t="s">
        <v>19</v>
      </c>
      <c r="B12615" s="1">
        <f t="shared" si="600"/>
        <v>12603</v>
      </c>
      <c r="C12615" s="1">
        <f t="shared" si="601"/>
        <v>0</v>
      </c>
      <c r="D12615">
        <f t="shared" si="602"/>
        <v>0</v>
      </c>
    </row>
    <row r="12616" spans="1:4" x14ac:dyDescent="0.2">
      <c r="A12616" t="s">
        <v>19</v>
      </c>
      <c r="B12616" s="1">
        <f t="shared" si="600"/>
        <v>12604</v>
      </c>
      <c r="C12616" s="1">
        <f t="shared" si="601"/>
        <v>0</v>
      </c>
      <c r="D12616">
        <f t="shared" si="602"/>
        <v>0</v>
      </c>
    </row>
    <row r="12617" spans="1:4" x14ac:dyDescent="0.2">
      <c r="A12617" t="s">
        <v>19</v>
      </c>
      <c r="B12617" s="1">
        <f t="shared" si="600"/>
        <v>12605</v>
      </c>
      <c r="C12617" s="1">
        <f t="shared" si="601"/>
        <v>0</v>
      </c>
      <c r="D12617">
        <f t="shared" si="602"/>
        <v>0</v>
      </c>
    </row>
    <row r="12618" spans="1:4" x14ac:dyDescent="0.2">
      <c r="A12618" t="s">
        <v>19</v>
      </c>
      <c r="B12618" s="1">
        <f t="shared" ref="B12618:B12681" si="603">IF(ISERROR(FIND("&lt;tile",A12618)),B12617,IF(B12617="",1,B12617+1))</f>
        <v>12606</v>
      </c>
      <c r="C12618" s="1">
        <f t="shared" ref="C12618:C12681" si="604">IFERROR(MID(A12618,15,FIND("/",A12618)-16),0)</f>
        <v>0</v>
      </c>
      <c r="D12618">
        <f t="shared" ref="D12618:D12681" si="605">IFERROR(VLOOKUP(VALUE(C12618),$G$2:$H$501,2,0),0)</f>
        <v>0</v>
      </c>
    </row>
    <row r="12619" spans="1:4" x14ac:dyDescent="0.2">
      <c r="A12619" t="s">
        <v>19</v>
      </c>
      <c r="B12619" s="1">
        <f t="shared" si="603"/>
        <v>12607</v>
      </c>
      <c r="C12619" s="1">
        <f t="shared" si="604"/>
        <v>0</v>
      </c>
      <c r="D12619">
        <f t="shared" si="605"/>
        <v>0</v>
      </c>
    </row>
    <row r="12620" spans="1:4" x14ac:dyDescent="0.2">
      <c r="A12620" t="s">
        <v>19</v>
      </c>
      <c r="B12620" s="1">
        <f t="shared" si="603"/>
        <v>12608</v>
      </c>
      <c r="C12620" s="1">
        <f t="shared" si="604"/>
        <v>0</v>
      </c>
      <c r="D12620">
        <f t="shared" si="605"/>
        <v>0</v>
      </c>
    </row>
    <row r="12621" spans="1:4" x14ac:dyDescent="0.2">
      <c r="A12621" t="s">
        <v>19</v>
      </c>
      <c r="B12621" s="1">
        <f t="shared" si="603"/>
        <v>12609</v>
      </c>
      <c r="C12621" s="1">
        <f t="shared" si="604"/>
        <v>0</v>
      </c>
      <c r="D12621">
        <f t="shared" si="605"/>
        <v>0</v>
      </c>
    </row>
    <row r="12622" spans="1:4" x14ac:dyDescent="0.2">
      <c r="A12622" t="s">
        <v>24</v>
      </c>
      <c r="B12622" s="1">
        <f t="shared" si="603"/>
        <v>12610</v>
      </c>
      <c r="C12622" s="1" t="str">
        <f t="shared" si="604"/>
        <v>11</v>
      </c>
      <c r="D12622">
        <f t="shared" si="605"/>
        <v>0</v>
      </c>
    </row>
    <row r="12623" spans="1:4" x14ac:dyDescent="0.2">
      <c r="A12623" t="s">
        <v>24</v>
      </c>
      <c r="B12623" s="1">
        <f t="shared" si="603"/>
        <v>12611</v>
      </c>
      <c r="C12623" s="1" t="str">
        <f t="shared" si="604"/>
        <v>11</v>
      </c>
      <c r="D12623">
        <f t="shared" si="605"/>
        <v>0</v>
      </c>
    </row>
    <row r="12624" spans="1:4" x14ac:dyDescent="0.2">
      <c r="A12624" t="s">
        <v>19</v>
      </c>
      <c r="B12624" s="1">
        <f t="shared" si="603"/>
        <v>12612</v>
      </c>
      <c r="C12624" s="1">
        <f t="shared" si="604"/>
        <v>0</v>
      </c>
      <c r="D12624">
        <f t="shared" si="605"/>
        <v>0</v>
      </c>
    </row>
    <row r="12625" spans="1:4" x14ac:dyDescent="0.2">
      <c r="A12625" t="s">
        <v>19</v>
      </c>
      <c r="B12625" s="1">
        <f t="shared" si="603"/>
        <v>12613</v>
      </c>
      <c r="C12625" s="1">
        <f t="shared" si="604"/>
        <v>0</v>
      </c>
      <c r="D12625">
        <f t="shared" si="605"/>
        <v>0</v>
      </c>
    </row>
    <row r="12626" spans="1:4" x14ac:dyDescent="0.2">
      <c r="A12626" t="s">
        <v>19</v>
      </c>
      <c r="B12626" s="1">
        <f t="shared" si="603"/>
        <v>12614</v>
      </c>
      <c r="C12626" s="1">
        <f t="shared" si="604"/>
        <v>0</v>
      </c>
      <c r="D12626">
        <f t="shared" si="605"/>
        <v>0</v>
      </c>
    </row>
    <row r="12627" spans="1:4" x14ac:dyDescent="0.2">
      <c r="A12627" t="s">
        <v>19</v>
      </c>
      <c r="B12627" s="1">
        <f t="shared" si="603"/>
        <v>12615</v>
      </c>
      <c r="C12627" s="1">
        <f t="shared" si="604"/>
        <v>0</v>
      </c>
      <c r="D12627">
        <f t="shared" si="605"/>
        <v>0</v>
      </c>
    </row>
    <row r="12628" spans="1:4" x14ac:dyDescent="0.2">
      <c r="A12628" t="s">
        <v>19</v>
      </c>
      <c r="B12628" s="1">
        <f t="shared" si="603"/>
        <v>12616</v>
      </c>
      <c r="C12628" s="1">
        <f t="shared" si="604"/>
        <v>0</v>
      </c>
      <c r="D12628">
        <f t="shared" si="605"/>
        <v>0</v>
      </c>
    </row>
    <row r="12629" spans="1:4" x14ac:dyDescent="0.2">
      <c r="A12629" t="s">
        <v>19</v>
      </c>
      <c r="B12629" s="1">
        <f t="shared" si="603"/>
        <v>12617</v>
      </c>
      <c r="C12629" s="1">
        <f t="shared" si="604"/>
        <v>0</v>
      </c>
      <c r="D12629">
        <f t="shared" si="605"/>
        <v>0</v>
      </c>
    </row>
    <row r="12630" spans="1:4" x14ac:dyDescent="0.2">
      <c r="A12630" t="s">
        <v>19</v>
      </c>
      <c r="B12630" s="1">
        <f t="shared" si="603"/>
        <v>12618</v>
      </c>
      <c r="C12630" s="1">
        <f t="shared" si="604"/>
        <v>0</v>
      </c>
      <c r="D12630">
        <f t="shared" si="605"/>
        <v>0</v>
      </c>
    </row>
    <row r="12631" spans="1:4" x14ac:dyDescent="0.2">
      <c r="A12631" t="s">
        <v>19</v>
      </c>
      <c r="B12631" s="1">
        <f t="shared" si="603"/>
        <v>12619</v>
      </c>
      <c r="C12631" s="1">
        <f t="shared" si="604"/>
        <v>0</v>
      </c>
      <c r="D12631">
        <f t="shared" si="605"/>
        <v>0</v>
      </c>
    </row>
    <row r="12632" spans="1:4" x14ac:dyDescent="0.2">
      <c r="A12632" t="s">
        <v>23</v>
      </c>
      <c r="B12632" s="1">
        <f t="shared" si="603"/>
        <v>12620</v>
      </c>
      <c r="C12632" s="1" t="str">
        <f t="shared" si="604"/>
        <v>38</v>
      </c>
      <c r="D12632">
        <f t="shared" si="605"/>
        <v>0</v>
      </c>
    </row>
    <row r="12633" spans="1:4" x14ac:dyDescent="0.2">
      <c r="A12633" t="s">
        <v>19</v>
      </c>
      <c r="B12633" s="1">
        <f t="shared" si="603"/>
        <v>12621</v>
      </c>
      <c r="C12633" s="1">
        <f t="shared" si="604"/>
        <v>0</v>
      </c>
      <c r="D12633">
        <f t="shared" si="605"/>
        <v>0</v>
      </c>
    </row>
    <row r="12634" spans="1:4" x14ac:dyDescent="0.2">
      <c r="A12634" t="s">
        <v>19</v>
      </c>
      <c r="B12634" s="1">
        <f t="shared" si="603"/>
        <v>12622</v>
      </c>
      <c r="C12634" s="1">
        <f t="shared" si="604"/>
        <v>0</v>
      </c>
      <c r="D12634">
        <f t="shared" si="605"/>
        <v>0</v>
      </c>
    </row>
    <row r="12635" spans="1:4" x14ac:dyDescent="0.2">
      <c r="A12635" t="s">
        <v>19</v>
      </c>
      <c r="B12635" s="1">
        <f t="shared" si="603"/>
        <v>12623</v>
      </c>
      <c r="C12635" s="1">
        <f t="shared" si="604"/>
        <v>0</v>
      </c>
      <c r="D12635">
        <f t="shared" si="605"/>
        <v>0</v>
      </c>
    </row>
    <row r="12636" spans="1:4" x14ac:dyDescent="0.2">
      <c r="A12636" t="s">
        <v>19</v>
      </c>
      <c r="B12636" s="1">
        <f t="shared" si="603"/>
        <v>12624</v>
      </c>
      <c r="C12636" s="1">
        <f t="shared" si="604"/>
        <v>0</v>
      </c>
      <c r="D12636">
        <f t="shared" si="605"/>
        <v>0</v>
      </c>
    </row>
    <row r="12637" spans="1:4" x14ac:dyDescent="0.2">
      <c r="A12637" t="s">
        <v>19</v>
      </c>
      <c r="B12637" s="1">
        <f t="shared" si="603"/>
        <v>12625</v>
      </c>
      <c r="C12637" s="1">
        <f t="shared" si="604"/>
        <v>0</v>
      </c>
      <c r="D12637">
        <f t="shared" si="605"/>
        <v>0</v>
      </c>
    </row>
    <row r="12638" spans="1:4" x14ac:dyDescent="0.2">
      <c r="A12638" t="s">
        <v>19</v>
      </c>
      <c r="B12638" s="1">
        <f t="shared" si="603"/>
        <v>12626</v>
      </c>
      <c r="C12638" s="1">
        <f t="shared" si="604"/>
        <v>0</v>
      </c>
      <c r="D12638">
        <f t="shared" si="605"/>
        <v>0</v>
      </c>
    </row>
    <row r="12639" spans="1:4" x14ac:dyDescent="0.2">
      <c r="A12639" t="s">
        <v>19</v>
      </c>
      <c r="B12639" s="1">
        <f t="shared" si="603"/>
        <v>12627</v>
      </c>
      <c r="C12639" s="1">
        <f t="shared" si="604"/>
        <v>0</v>
      </c>
      <c r="D12639">
        <f t="shared" si="605"/>
        <v>0</v>
      </c>
    </row>
    <row r="12640" spans="1:4" x14ac:dyDescent="0.2">
      <c r="A12640" t="s">
        <v>19</v>
      </c>
      <c r="B12640" s="1">
        <f t="shared" si="603"/>
        <v>12628</v>
      </c>
      <c r="C12640" s="1">
        <f t="shared" si="604"/>
        <v>0</v>
      </c>
      <c r="D12640">
        <f t="shared" si="605"/>
        <v>0</v>
      </c>
    </row>
    <row r="12641" spans="1:4" x14ac:dyDescent="0.2">
      <c r="A12641" t="s">
        <v>19</v>
      </c>
      <c r="B12641" s="1">
        <f t="shared" si="603"/>
        <v>12629</v>
      </c>
      <c r="C12641" s="1">
        <f t="shared" si="604"/>
        <v>0</v>
      </c>
      <c r="D12641">
        <f t="shared" si="605"/>
        <v>0</v>
      </c>
    </row>
    <row r="12642" spans="1:4" x14ac:dyDescent="0.2">
      <c r="A12642" t="s">
        <v>39</v>
      </c>
      <c r="B12642" s="1">
        <f t="shared" si="603"/>
        <v>12630</v>
      </c>
      <c r="C12642" s="1" t="str">
        <f t="shared" si="604"/>
        <v>37</v>
      </c>
      <c r="D12642">
        <f t="shared" si="605"/>
        <v>0</v>
      </c>
    </row>
    <row r="12643" spans="1:4" x14ac:dyDescent="0.2">
      <c r="A12643" t="s">
        <v>39</v>
      </c>
      <c r="B12643" s="1">
        <f t="shared" si="603"/>
        <v>12631</v>
      </c>
      <c r="C12643" s="1" t="str">
        <f t="shared" si="604"/>
        <v>37</v>
      </c>
      <c r="D12643">
        <f t="shared" si="605"/>
        <v>0</v>
      </c>
    </row>
    <row r="12644" spans="1:4" x14ac:dyDescent="0.2">
      <c r="A12644" t="s">
        <v>34</v>
      </c>
      <c r="B12644" s="1">
        <f t="shared" si="603"/>
        <v>12632</v>
      </c>
      <c r="C12644" s="1" t="str">
        <f t="shared" si="604"/>
        <v>27</v>
      </c>
      <c r="D12644">
        <f t="shared" si="605"/>
        <v>0</v>
      </c>
    </row>
    <row r="12645" spans="1:4" x14ac:dyDescent="0.2">
      <c r="A12645" t="s">
        <v>34</v>
      </c>
      <c r="B12645" s="1">
        <f t="shared" si="603"/>
        <v>12633</v>
      </c>
      <c r="C12645" s="1" t="str">
        <f t="shared" si="604"/>
        <v>27</v>
      </c>
      <c r="D12645">
        <f t="shared" si="605"/>
        <v>0</v>
      </c>
    </row>
    <row r="12646" spans="1:4" x14ac:dyDescent="0.2">
      <c r="A12646" t="s">
        <v>19</v>
      </c>
      <c r="B12646" s="1">
        <f t="shared" si="603"/>
        <v>12634</v>
      </c>
      <c r="C12646" s="1">
        <f t="shared" si="604"/>
        <v>0</v>
      </c>
      <c r="D12646">
        <f t="shared" si="605"/>
        <v>0</v>
      </c>
    </row>
    <row r="12647" spans="1:4" x14ac:dyDescent="0.2">
      <c r="A12647" t="s">
        <v>19</v>
      </c>
      <c r="B12647" s="1">
        <f t="shared" si="603"/>
        <v>12635</v>
      </c>
      <c r="C12647" s="1">
        <f t="shared" si="604"/>
        <v>0</v>
      </c>
      <c r="D12647">
        <f t="shared" si="605"/>
        <v>0</v>
      </c>
    </row>
    <row r="12648" spans="1:4" x14ac:dyDescent="0.2">
      <c r="A12648" t="s">
        <v>19</v>
      </c>
      <c r="B12648" s="1">
        <f t="shared" si="603"/>
        <v>12636</v>
      </c>
      <c r="C12648" s="1">
        <f t="shared" si="604"/>
        <v>0</v>
      </c>
      <c r="D12648">
        <f t="shared" si="605"/>
        <v>0</v>
      </c>
    </row>
    <row r="12649" spans="1:4" x14ac:dyDescent="0.2">
      <c r="A12649" t="s">
        <v>33</v>
      </c>
      <c r="B12649" s="1">
        <f t="shared" si="603"/>
        <v>12637</v>
      </c>
      <c r="C12649" s="1" t="str">
        <f t="shared" si="604"/>
        <v>28</v>
      </c>
      <c r="D12649">
        <f t="shared" si="605"/>
        <v>0</v>
      </c>
    </row>
    <row r="12650" spans="1:4" x14ac:dyDescent="0.2">
      <c r="A12650" t="s">
        <v>19</v>
      </c>
      <c r="B12650" s="1">
        <f t="shared" si="603"/>
        <v>12638</v>
      </c>
      <c r="C12650" s="1">
        <f t="shared" si="604"/>
        <v>0</v>
      </c>
      <c r="D12650">
        <f t="shared" si="605"/>
        <v>0</v>
      </c>
    </row>
    <row r="12651" spans="1:4" x14ac:dyDescent="0.2">
      <c r="A12651" t="s">
        <v>19</v>
      </c>
      <c r="B12651" s="1">
        <f t="shared" si="603"/>
        <v>12639</v>
      </c>
      <c r="C12651" s="1">
        <f t="shared" si="604"/>
        <v>0</v>
      </c>
      <c r="D12651">
        <f t="shared" si="605"/>
        <v>0</v>
      </c>
    </row>
    <row r="12652" spans="1:4" x14ac:dyDescent="0.2">
      <c r="A12652" t="s">
        <v>39</v>
      </c>
      <c r="B12652" s="1">
        <f t="shared" si="603"/>
        <v>12640</v>
      </c>
      <c r="C12652" s="1" t="str">
        <f t="shared" si="604"/>
        <v>37</v>
      </c>
      <c r="D12652">
        <f t="shared" si="605"/>
        <v>0</v>
      </c>
    </row>
    <row r="12653" spans="1:4" x14ac:dyDescent="0.2">
      <c r="A12653" t="s">
        <v>39</v>
      </c>
      <c r="B12653" s="1">
        <f t="shared" si="603"/>
        <v>12641</v>
      </c>
      <c r="C12653" s="1" t="str">
        <f t="shared" si="604"/>
        <v>37</v>
      </c>
      <c r="D12653">
        <f t="shared" si="605"/>
        <v>0</v>
      </c>
    </row>
    <row r="12654" spans="1:4" x14ac:dyDescent="0.2">
      <c r="A12654" t="s">
        <v>39</v>
      </c>
      <c r="B12654" s="1">
        <f t="shared" si="603"/>
        <v>12642</v>
      </c>
      <c r="C12654" s="1" t="str">
        <f t="shared" si="604"/>
        <v>37</v>
      </c>
      <c r="D12654">
        <f t="shared" si="605"/>
        <v>0</v>
      </c>
    </row>
    <row r="12655" spans="1:4" x14ac:dyDescent="0.2">
      <c r="A12655" t="s">
        <v>19</v>
      </c>
      <c r="B12655" s="1">
        <f t="shared" si="603"/>
        <v>12643</v>
      </c>
      <c r="C12655" s="1">
        <f t="shared" si="604"/>
        <v>0</v>
      </c>
      <c r="D12655">
        <f t="shared" si="605"/>
        <v>0</v>
      </c>
    </row>
    <row r="12656" spans="1:4" x14ac:dyDescent="0.2">
      <c r="A12656" t="s">
        <v>19</v>
      </c>
      <c r="B12656" s="1">
        <f t="shared" si="603"/>
        <v>12644</v>
      </c>
      <c r="C12656" s="1">
        <f t="shared" si="604"/>
        <v>0</v>
      </c>
      <c r="D12656">
        <f t="shared" si="605"/>
        <v>0</v>
      </c>
    </row>
    <row r="12657" spans="1:4" x14ac:dyDescent="0.2">
      <c r="A12657" t="s">
        <v>19</v>
      </c>
      <c r="B12657" s="1">
        <f t="shared" si="603"/>
        <v>12645</v>
      </c>
      <c r="C12657" s="1">
        <f t="shared" si="604"/>
        <v>0</v>
      </c>
      <c r="D12657">
        <f t="shared" si="605"/>
        <v>0</v>
      </c>
    </row>
    <row r="12658" spans="1:4" x14ac:dyDescent="0.2">
      <c r="A12658" t="s">
        <v>19</v>
      </c>
      <c r="B12658" s="1">
        <f t="shared" si="603"/>
        <v>12646</v>
      </c>
      <c r="C12658" s="1">
        <f t="shared" si="604"/>
        <v>0</v>
      </c>
      <c r="D12658">
        <f t="shared" si="605"/>
        <v>0</v>
      </c>
    </row>
    <row r="12659" spans="1:4" x14ac:dyDescent="0.2">
      <c r="A12659" t="s">
        <v>19</v>
      </c>
      <c r="B12659" s="1">
        <f t="shared" si="603"/>
        <v>12647</v>
      </c>
      <c r="C12659" s="1">
        <f t="shared" si="604"/>
        <v>0</v>
      </c>
      <c r="D12659">
        <f t="shared" si="605"/>
        <v>0</v>
      </c>
    </row>
    <row r="12660" spans="1:4" x14ac:dyDescent="0.2">
      <c r="A12660" t="s">
        <v>19</v>
      </c>
      <c r="B12660" s="1">
        <f t="shared" si="603"/>
        <v>12648</v>
      </c>
      <c r="C12660" s="1">
        <f t="shared" si="604"/>
        <v>0</v>
      </c>
      <c r="D12660">
        <f t="shared" si="605"/>
        <v>0</v>
      </c>
    </row>
    <row r="12661" spans="1:4" x14ac:dyDescent="0.2">
      <c r="A12661" t="s">
        <v>19</v>
      </c>
      <c r="B12661" s="1">
        <f t="shared" si="603"/>
        <v>12649</v>
      </c>
      <c r="C12661" s="1">
        <f t="shared" si="604"/>
        <v>0</v>
      </c>
      <c r="D12661">
        <f t="shared" si="605"/>
        <v>0</v>
      </c>
    </row>
    <row r="12662" spans="1:4" x14ac:dyDescent="0.2">
      <c r="A12662" t="s">
        <v>19</v>
      </c>
      <c r="B12662" s="1">
        <f t="shared" si="603"/>
        <v>12650</v>
      </c>
      <c r="C12662" s="1">
        <f t="shared" si="604"/>
        <v>0</v>
      </c>
      <c r="D12662">
        <f t="shared" si="605"/>
        <v>0</v>
      </c>
    </row>
    <row r="12663" spans="1:4" x14ac:dyDescent="0.2">
      <c r="A12663" t="s">
        <v>19</v>
      </c>
      <c r="B12663" s="1">
        <f t="shared" si="603"/>
        <v>12651</v>
      </c>
      <c r="C12663" s="1">
        <f t="shared" si="604"/>
        <v>0</v>
      </c>
      <c r="D12663">
        <f t="shared" si="605"/>
        <v>0</v>
      </c>
    </row>
    <row r="12664" spans="1:4" x14ac:dyDescent="0.2">
      <c r="A12664" t="s">
        <v>19</v>
      </c>
      <c r="B12664" s="1">
        <f t="shared" si="603"/>
        <v>12652</v>
      </c>
      <c r="C12664" s="1">
        <f t="shared" si="604"/>
        <v>0</v>
      </c>
      <c r="D12664">
        <f t="shared" si="605"/>
        <v>0</v>
      </c>
    </row>
    <row r="12665" spans="1:4" x14ac:dyDescent="0.2">
      <c r="A12665" t="s">
        <v>19</v>
      </c>
      <c r="B12665" s="1">
        <f t="shared" si="603"/>
        <v>12653</v>
      </c>
      <c r="C12665" s="1">
        <f t="shared" si="604"/>
        <v>0</v>
      </c>
      <c r="D12665">
        <f t="shared" si="605"/>
        <v>0</v>
      </c>
    </row>
    <row r="12666" spans="1:4" x14ac:dyDescent="0.2">
      <c r="A12666" t="s">
        <v>19</v>
      </c>
      <c r="B12666" s="1">
        <f t="shared" si="603"/>
        <v>12654</v>
      </c>
      <c r="C12666" s="1">
        <f t="shared" si="604"/>
        <v>0</v>
      </c>
      <c r="D12666">
        <f t="shared" si="605"/>
        <v>0</v>
      </c>
    </row>
    <row r="12667" spans="1:4" x14ac:dyDescent="0.2">
      <c r="A12667" t="s">
        <v>19</v>
      </c>
      <c r="B12667" s="1">
        <f t="shared" si="603"/>
        <v>12655</v>
      </c>
      <c r="C12667" s="1">
        <f t="shared" si="604"/>
        <v>0</v>
      </c>
      <c r="D12667">
        <f t="shared" si="605"/>
        <v>0</v>
      </c>
    </row>
    <row r="12668" spans="1:4" x14ac:dyDescent="0.2">
      <c r="A12668" t="s">
        <v>19</v>
      </c>
      <c r="B12668" s="1">
        <f t="shared" si="603"/>
        <v>12656</v>
      </c>
      <c r="C12668" s="1">
        <f t="shared" si="604"/>
        <v>0</v>
      </c>
      <c r="D12668">
        <f t="shared" si="605"/>
        <v>0</v>
      </c>
    </row>
    <row r="12669" spans="1:4" x14ac:dyDescent="0.2">
      <c r="A12669" t="s">
        <v>19</v>
      </c>
      <c r="B12669" s="1">
        <f t="shared" si="603"/>
        <v>12657</v>
      </c>
      <c r="C12669" s="1">
        <f t="shared" si="604"/>
        <v>0</v>
      </c>
      <c r="D12669">
        <f t="shared" si="605"/>
        <v>0</v>
      </c>
    </row>
    <row r="12670" spans="1:4" x14ac:dyDescent="0.2">
      <c r="A12670" t="s">
        <v>19</v>
      </c>
      <c r="B12670" s="1">
        <f t="shared" si="603"/>
        <v>12658</v>
      </c>
      <c r="C12670" s="1">
        <f t="shared" si="604"/>
        <v>0</v>
      </c>
      <c r="D12670">
        <f t="shared" si="605"/>
        <v>0</v>
      </c>
    </row>
    <row r="12671" spans="1:4" x14ac:dyDescent="0.2">
      <c r="A12671" t="s">
        <v>19</v>
      </c>
      <c r="B12671" s="1">
        <f t="shared" si="603"/>
        <v>12659</v>
      </c>
      <c r="C12671" s="1">
        <f t="shared" si="604"/>
        <v>0</v>
      </c>
      <c r="D12671">
        <f t="shared" si="605"/>
        <v>0</v>
      </c>
    </row>
    <row r="12672" spans="1:4" x14ac:dyDescent="0.2">
      <c r="A12672" t="s">
        <v>19</v>
      </c>
      <c r="B12672" s="1">
        <f t="shared" si="603"/>
        <v>12660</v>
      </c>
      <c r="C12672" s="1">
        <f t="shared" si="604"/>
        <v>0</v>
      </c>
      <c r="D12672">
        <f t="shared" si="605"/>
        <v>0</v>
      </c>
    </row>
    <row r="12673" spans="1:4" x14ac:dyDescent="0.2">
      <c r="A12673" t="s">
        <v>19</v>
      </c>
      <c r="B12673" s="1">
        <f t="shared" si="603"/>
        <v>12661</v>
      </c>
      <c r="C12673" s="1">
        <f t="shared" si="604"/>
        <v>0</v>
      </c>
      <c r="D12673">
        <f t="shared" si="605"/>
        <v>0</v>
      </c>
    </row>
    <row r="12674" spans="1:4" x14ac:dyDescent="0.2">
      <c r="A12674" t="s">
        <v>23</v>
      </c>
      <c r="B12674" s="1">
        <f t="shared" si="603"/>
        <v>12662</v>
      </c>
      <c r="C12674" s="1" t="str">
        <f t="shared" si="604"/>
        <v>38</v>
      </c>
      <c r="D12674">
        <f t="shared" si="605"/>
        <v>0</v>
      </c>
    </row>
    <row r="12675" spans="1:4" x14ac:dyDescent="0.2">
      <c r="A12675" t="s">
        <v>23</v>
      </c>
      <c r="B12675" s="1">
        <f t="shared" si="603"/>
        <v>12663</v>
      </c>
      <c r="C12675" s="1" t="str">
        <f t="shared" si="604"/>
        <v>38</v>
      </c>
      <c r="D12675">
        <f t="shared" si="605"/>
        <v>0</v>
      </c>
    </row>
    <row r="12676" spans="1:4" x14ac:dyDescent="0.2">
      <c r="A12676" t="s">
        <v>19</v>
      </c>
      <c r="B12676" s="1">
        <f t="shared" si="603"/>
        <v>12664</v>
      </c>
      <c r="C12676" s="1">
        <f t="shared" si="604"/>
        <v>0</v>
      </c>
      <c r="D12676">
        <f t="shared" si="605"/>
        <v>0</v>
      </c>
    </row>
    <row r="12677" spans="1:4" x14ac:dyDescent="0.2">
      <c r="A12677" t="s">
        <v>23</v>
      </c>
      <c r="B12677" s="1">
        <f t="shared" si="603"/>
        <v>12665</v>
      </c>
      <c r="C12677" s="1" t="str">
        <f t="shared" si="604"/>
        <v>38</v>
      </c>
      <c r="D12677">
        <f t="shared" si="605"/>
        <v>0</v>
      </c>
    </row>
    <row r="12678" spans="1:4" x14ac:dyDescent="0.2">
      <c r="A12678" t="s">
        <v>23</v>
      </c>
      <c r="B12678" s="1">
        <f t="shared" si="603"/>
        <v>12666</v>
      </c>
      <c r="C12678" s="1" t="str">
        <f t="shared" si="604"/>
        <v>38</v>
      </c>
      <c r="D12678">
        <f t="shared" si="605"/>
        <v>0</v>
      </c>
    </row>
    <row r="12679" spans="1:4" x14ac:dyDescent="0.2">
      <c r="A12679" t="s">
        <v>19</v>
      </c>
      <c r="B12679" s="1">
        <f t="shared" si="603"/>
        <v>12667</v>
      </c>
      <c r="C12679" s="1">
        <f t="shared" si="604"/>
        <v>0</v>
      </c>
      <c r="D12679">
        <f t="shared" si="605"/>
        <v>0</v>
      </c>
    </row>
    <row r="12680" spans="1:4" x14ac:dyDescent="0.2">
      <c r="A12680" t="s">
        <v>23</v>
      </c>
      <c r="B12680" s="1">
        <f t="shared" si="603"/>
        <v>12668</v>
      </c>
      <c r="C12680" s="1" t="str">
        <f t="shared" si="604"/>
        <v>38</v>
      </c>
      <c r="D12680">
        <f t="shared" si="605"/>
        <v>0</v>
      </c>
    </row>
    <row r="12681" spans="1:4" x14ac:dyDescent="0.2">
      <c r="A12681" t="s">
        <v>19</v>
      </c>
      <c r="B12681" s="1">
        <f t="shared" si="603"/>
        <v>12669</v>
      </c>
      <c r="C12681" s="1">
        <f t="shared" si="604"/>
        <v>0</v>
      </c>
      <c r="D12681">
        <f t="shared" si="605"/>
        <v>0</v>
      </c>
    </row>
    <row r="12682" spans="1:4" x14ac:dyDescent="0.2">
      <c r="A12682" t="s">
        <v>19</v>
      </c>
      <c r="B12682" s="1">
        <f t="shared" ref="B12682:B12745" si="606">IF(ISERROR(FIND("&lt;tile",A12682)),B12681,IF(B12681="",1,B12681+1))</f>
        <v>12670</v>
      </c>
      <c r="C12682" s="1">
        <f t="shared" ref="C12682:C12745" si="607">IFERROR(MID(A12682,15,FIND("/",A12682)-16),0)</f>
        <v>0</v>
      </c>
      <c r="D12682">
        <f t="shared" ref="D12682:D12745" si="608">IFERROR(VLOOKUP(VALUE(C12682),$G$2:$H$501,2,0),0)</f>
        <v>0</v>
      </c>
    </row>
    <row r="12683" spans="1:4" x14ac:dyDescent="0.2">
      <c r="A12683" t="s">
        <v>19</v>
      </c>
      <c r="B12683" s="1">
        <f t="shared" si="606"/>
        <v>12671</v>
      </c>
      <c r="C12683" s="1">
        <f t="shared" si="607"/>
        <v>0</v>
      </c>
      <c r="D12683">
        <f t="shared" si="608"/>
        <v>0</v>
      </c>
    </row>
    <row r="12684" spans="1:4" x14ac:dyDescent="0.2">
      <c r="A12684" t="s">
        <v>19</v>
      </c>
      <c r="B12684" s="1">
        <f t="shared" si="606"/>
        <v>12672</v>
      </c>
      <c r="C12684" s="1">
        <f t="shared" si="607"/>
        <v>0</v>
      </c>
      <c r="D12684">
        <f t="shared" si="608"/>
        <v>0</v>
      </c>
    </row>
    <row r="12685" spans="1:4" x14ac:dyDescent="0.2">
      <c r="A12685" t="s">
        <v>19</v>
      </c>
      <c r="B12685" s="1">
        <f t="shared" si="606"/>
        <v>12673</v>
      </c>
      <c r="C12685" s="1">
        <f t="shared" si="607"/>
        <v>0</v>
      </c>
      <c r="D12685">
        <f t="shared" si="608"/>
        <v>0</v>
      </c>
    </row>
    <row r="12686" spans="1:4" x14ac:dyDescent="0.2">
      <c r="A12686" t="s">
        <v>19</v>
      </c>
      <c r="B12686" s="1">
        <f t="shared" si="606"/>
        <v>12674</v>
      </c>
      <c r="C12686" s="1">
        <f t="shared" si="607"/>
        <v>0</v>
      </c>
      <c r="D12686">
        <f t="shared" si="608"/>
        <v>0</v>
      </c>
    </row>
    <row r="12687" spans="1:4" x14ac:dyDescent="0.2">
      <c r="A12687" t="s">
        <v>19</v>
      </c>
      <c r="B12687" s="1">
        <f t="shared" si="606"/>
        <v>12675</v>
      </c>
      <c r="C12687" s="1">
        <f t="shared" si="607"/>
        <v>0</v>
      </c>
      <c r="D12687">
        <f t="shared" si="608"/>
        <v>0</v>
      </c>
    </row>
    <row r="12688" spans="1:4" x14ac:dyDescent="0.2">
      <c r="A12688" t="s">
        <v>19</v>
      </c>
      <c r="B12688" s="1">
        <f t="shared" si="606"/>
        <v>12676</v>
      </c>
      <c r="C12688" s="1">
        <f t="shared" si="607"/>
        <v>0</v>
      </c>
      <c r="D12688">
        <f t="shared" si="608"/>
        <v>0</v>
      </c>
    </row>
    <row r="12689" spans="1:4" x14ac:dyDescent="0.2">
      <c r="A12689" t="s">
        <v>19</v>
      </c>
      <c r="B12689" s="1">
        <f t="shared" si="606"/>
        <v>12677</v>
      </c>
      <c r="C12689" s="1">
        <f t="shared" si="607"/>
        <v>0</v>
      </c>
      <c r="D12689">
        <f t="shared" si="608"/>
        <v>0</v>
      </c>
    </row>
    <row r="12690" spans="1:4" x14ac:dyDescent="0.2">
      <c r="A12690" t="s">
        <v>19</v>
      </c>
      <c r="B12690" s="1">
        <f t="shared" si="606"/>
        <v>12678</v>
      </c>
      <c r="C12690" s="1">
        <f t="shared" si="607"/>
        <v>0</v>
      </c>
      <c r="D12690">
        <f t="shared" si="608"/>
        <v>0</v>
      </c>
    </row>
    <row r="12691" spans="1:4" x14ac:dyDescent="0.2">
      <c r="A12691" t="s">
        <v>19</v>
      </c>
      <c r="B12691" s="1">
        <f t="shared" si="606"/>
        <v>12679</v>
      </c>
      <c r="C12691" s="1">
        <f t="shared" si="607"/>
        <v>0</v>
      </c>
      <c r="D12691">
        <f t="shared" si="608"/>
        <v>0</v>
      </c>
    </row>
    <row r="12692" spans="1:4" x14ac:dyDescent="0.2">
      <c r="A12692" t="s">
        <v>19</v>
      </c>
      <c r="B12692" s="1">
        <f t="shared" si="606"/>
        <v>12680</v>
      </c>
      <c r="C12692" s="1">
        <f t="shared" si="607"/>
        <v>0</v>
      </c>
      <c r="D12692">
        <f t="shared" si="608"/>
        <v>0</v>
      </c>
    </row>
    <row r="12693" spans="1:4" x14ac:dyDescent="0.2">
      <c r="A12693" t="s">
        <v>19</v>
      </c>
      <c r="B12693" s="1">
        <f t="shared" si="606"/>
        <v>12681</v>
      </c>
      <c r="C12693" s="1">
        <f t="shared" si="607"/>
        <v>0</v>
      </c>
      <c r="D12693">
        <f t="shared" si="608"/>
        <v>0</v>
      </c>
    </row>
    <row r="12694" spans="1:4" x14ac:dyDescent="0.2">
      <c r="A12694" t="s">
        <v>19</v>
      </c>
      <c r="B12694" s="1">
        <f t="shared" si="606"/>
        <v>12682</v>
      </c>
      <c r="C12694" s="1">
        <f t="shared" si="607"/>
        <v>0</v>
      </c>
      <c r="D12694">
        <f t="shared" si="608"/>
        <v>0</v>
      </c>
    </row>
    <row r="12695" spans="1:4" x14ac:dyDescent="0.2">
      <c r="A12695" t="s">
        <v>19</v>
      </c>
      <c r="B12695" s="1">
        <f t="shared" si="606"/>
        <v>12683</v>
      </c>
      <c r="C12695" s="1">
        <f t="shared" si="607"/>
        <v>0</v>
      </c>
      <c r="D12695">
        <f t="shared" si="608"/>
        <v>0</v>
      </c>
    </row>
    <row r="12696" spans="1:4" x14ac:dyDescent="0.2">
      <c r="A12696" t="s">
        <v>19</v>
      </c>
      <c r="B12696" s="1">
        <f t="shared" si="606"/>
        <v>12684</v>
      </c>
      <c r="C12696" s="1">
        <f t="shared" si="607"/>
        <v>0</v>
      </c>
      <c r="D12696">
        <f t="shared" si="608"/>
        <v>0</v>
      </c>
    </row>
    <row r="12697" spans="1:4" x14ac:dyDescent="0.2">
      <c r="A12697" t="s">
        <v>19</v>
      </c>
      <c r="B12697" s="1">
        <f t="shared" si="606"/>
        <v>12685</v>
      </c>
      <c r="C12697" s="1">
        <f t="shared" si="607"/>
        <v>0</v>
      </c>
      <c r="D12697">
        <f t="shared" si="608"/>
        <v>0</v>
      </c>
    </row>
    <row r="12698" spans="1:4" x14ac:dyDescent="0.2">
      <c r="A12698" t="s">
        <v>19</v>
      </c>
      <c r="B12698" s="1">
        <f t="shared" si="606"/>
        <v>12686</v>
      </c>
      <c r="C12698" s="1">
        <f t="shared" si="607"/>
        <v>0</v>
      </c>
      <c r="D12698">
        <f t="shared" si="608"/>
        <v>0</v>
      </c>
    </row>
    <row r="12699" spans="1:4" x14ac:dyDescent="0.2">
      <c r="A12699" t="s">
        <v>19</v>
      </c>
      <c r="B12699" s="1">
        <f t="shared" si="606"/>
        <v>12687</v>
      </c>
      <c r="C12699" s="1">
        <f t="shared" si="607"/>
        <v>0</v>
      </c>
      <c r="D12699">
        <f t="shared" si="608"/>
        <v>0</v>
      </c>
    </row>
    <row r="12700" spans="1:4" x14ac:dyDescent="0.2">
      <c r="A12700" t="s">
        <v>19</v>
      </c>
      <c r="B12700" s="1">
        <f t="shared" si="606"/>
        <v>12688</v>
      </c>
      <c r="C12700" s="1">
        <f t="shared" si="607"/>
        <v>0</v>
      </c>
      <c r="D12700">
        <f t="shared" si="608"/>
        <v>0</v>
      </c>
    </row>
    <row r="12701" spans="1:4" x14ac:dyDescent="0.2">
      <c r="A12701" t="s">
        <v>19</v>
      </c>
      <c r="B12701" s="1">
        <f t="shared" si="606"/>
        <v>12689</v>
      </c>
      <c r="C12701" s="1">
        <f t="shared" si="607"/>
        <v>0</v>
      </c>
      <c r="D12701">
        <f t="shared" si="608"/>
        <v>0</v>
      </c>
    </row>
    <row r="12702" spans="1:4" x14ac:dyDescent="0.2">
      <c r="A12702" t="s">
        <v>19</v>
      </c>
      <c r="B12702" s="1">
        <f t="shared" si="606"/>
        <v>12690</v>
      </c>
      <c r="C12702" s="1">
        <f t="shared" si="607"/>
        <v>0</v>
      </c>
      <c r="D12702">
        <f t="shared" si="608"/>
        <v>0</v>
      </c>
    </row>
    <row r="12703" spans="1:4" x14ac:dyDescent="0.2">
      <c r="A12703" t="s">
        <v>19</v>
      </c>
      <c r="B12703" s="1">
        <f t="shared" si="606"/>
        <v>12691</v>
      </c>
      <c r="C12703" s="1">
        <f t="shared" si="607"/>
        <v>0</v>
      </c>
      <c r="D12703">
        <f t="shared" si="608"/>
        <v>0</v>
      </c>
    </row>
    <row r="12704" spans="1:4" x14ac:dyDescent="0.2">
      <c r="A12704" t="s">
        <v>19</v>
      </c>
      <c r="B12704" s="1">
        <f t="shared" si="606"/>
        <v>12692</v>
      </c>
      <c r="C12704" s="1">
        <f t="shared" si="607"/>
        <v>0</v>
      </c>
      <c r="D12704">
        <f t="shared" si="608"/>
        <v>0</v>
      </c>
    </row>
    <row r="12705" spans="1:4" x14ac:dyDescent="0.2">
      <c r="A12705" t="s">
        <v>19</v>
      </c>
      <c r="B12705" s="1">
        <f t="shared" si="606"/>
        <v>12693</v>
      </c>
      <c r="C12705" s="1">
        <f t="shared" si="607"/>
        <v>0</v>
      </c>
      <c r="D12705">
        <f t="shared" si="608"/>
        <v>0</v>
      </c>
    </row>
    <row r="12706" spans="1:4" x14ac:dyDescent="0.2">
      <c r="A12706" t="s">
        <v>19</v>
      </c>
      <c r="B12706" s="1">
        <f t="shared" si="606"/>
        <v>12694</v>
      </c>
      <c r="C12706" s="1">
        <f t="shared" si="607"/>
        <v>0</v>
      </c>
      <c r="D12706">
        <f t="shared" si="608"/>
        <v>0</v>
      </c>
    </row>
    <row r="12707" spans="1:4" x14ac:dyDescent="0.2">
      <c r="A12707" t="s">
        <v>19</v>
      </c>
      <c r="B12707" s="1">
        <f t="shared" si="606"/>
        <v>12695</v>
      </c>
      <c r="C12707" s="1">
        <f t="shared" si="607"/>
        <v>0</v>
      </c>
      <c r="D12707">
        <f t="shared" si="608"/>
        <v>0</v>
      </c>
    </row>
    <row r="12708" spans="1:4" x14ac:dyDescent="0.2">
      <c r="A12708" t="s">
        <v>19</v>
      </c>
      <c r="B12708" s="1">
        <f t="shared" si="606"/>
        <v>12696</v>
      </c>
      <c r="C12708" s="1">
        <f t="shared" si="607"/>
        <v>0</v>
      </c>
      <c r="D12708">
        <f t="shared" si="608"/>
        <v>0</v>
      </c>
    </row>
    <row r="12709" spans="1:4" x14ac:dyDescent="0.2">
      <c r="A12709" t="s">
        <v>19</v>
      </c>
      <c r="B12709" s="1">
        <f t="shared" si="606"/>
        <v>12697</v>
      </c>
      <c r="C12709" s="1">
        <f t="shared" si="607"/>
        <v>0</v>
      </c>
      <c r="D12709">
        <f t="shared" si="608"/>
        <v>0</v>
      </c>
    </row>
    <row r="12710" spans="1:4" x14ac:dyDescent="0.2">
      <c r="A12710" t="s">
        <v>19</v>
      </c>
      <c r="B12710" s="1">
        <f t="shared" si="606"/>
        <v>12698</v>
      </c>
      <c r="C12710" s="1">
        <f t="shared" si="607"/>
        <v>0</v>
      </c>
      <c r="D12710">
        <f t="shared" si="608"/>
        <v>0</v>
      </c>
    </row>
    <row r="12711" spans="1:4" x14ac:dyDescent="0.2">
      <c r="A12711" t="s">
        <v>19</v>
      </c>
      <c r="B12711" s="1">
        <f t="shared" si="606"/>
        <v>12699</v>
      </c>
      <c r="C12711" s="1">
        <f t="shared" si="607"/>
        <v>0</v>
      </c>
      <c r="D12711">
        <f t="shared" si="608"/>
        <v>0</v>
      </c>
    </row>
    <row r="12712" spans="1:4" x14ac:dyDescent="0.2">
      <c r="A12712" t="s">
        <v>19</v>
      </c>
      <c r="B12712" s="1">
        <f t="shared" si="606"/>
        <v>12700</v>
      </c>
      <c r="C12712" s="1">
        <f t="shared" si="607"/>
        <v>0</v>
      </c>
      <c r="D12712">
        <f t="shared" si="608"/>
        <v>0</v>
      </c>
    </row>
    <row r="12713" spans="1:4" x14ac:dyDescent="0.2">
      <c r="A12713" t="s">
        <v>19</v>
      </c>
      <c r="B12713" s="1">
        <f t="shared" si="606"/>
        <v>12701</v>
      </c>
      <c r="C12713" s="1">
        <f t="shared" si="607"/>
        <v>0</v>
      </c>
      <c r="D12713">
        <f t="shared" si="608"/>
        <v>0</v>
      </c>
    </row>
    <row r="12714" spans="1:4" x14ac:dyDescent="0.2">
      <c r="A12714" t="s">
        <v>19</v>
      </c>
      <c r="B12714" s="1">
        <f t="shared" si="606"/>
        <v>12702</v>
      </c>
      <c r="C12714" s="1">
        <f t="shared" si="607"/>
        <v>0</v>
      </c>
      <c r="D12714">
        <f t="shared" si="608"/>
        <v>0</v>
      </c>
    </row>
    <row r="12715" spans="1:4" x14ac:dyDescent="0.2">
      <c r="A12715" t="s">
        <v>19</v>
      </c>
      <c r="B12715" s="1">
        <f t="shared" si="606"/>
        <v>12703</v>
      </c>
      <c r="C12715" s="1">
        <f t="shared" si="607"/>
        <v>0</v>
      </c>
      <c r="D12715">
        <f t="shared" si="608"/>
        <v>0</v>
      </c>
    </row>
    <row r="12716" spans="1:4" x14ac:dyDescent="0.2">
      <c r="A12716" t="s">
        <v>19</v>
      </c>
      <c r="B12716" s="1">
        <f t="shared" si="606"/>
        <v>12704</v>
      </c>
      <c r="C12716" s="1">
        <f t="shared" si="607"/>
        <v>0</v>
      </c>
      <c r="D12716">
        <f t="shared" si="608"/>
        <v>0</v>
      </c>
    </row>
    <row r="12717" spans="1:4" x14ac:dyDescent="0.2">
      <c r="A12717" t="s">
        <v>19</v>
      </c>
      <c r="B12717" s="1">
        <f t="shared" si="606"/>
        <v>12705</v>
      </c>
      <c r="C12717" s="1">
        <f t="shared" si="607"/>
        <v>0</v>
      </c>
      <c r="D12717">
        <f t="shared" si="608"/>
        <v>0</v>
      </c>
    </row>
    <row r="12718" spans="1:4" x14ac:dyDescent="0.2">
      <c r="A12718" t="s">
        <v>19</v>
      </c>
      <c r="B12718" s="1">
        <f t="shared" si="606"/>
        <v>12706</v>
      </c>
      <c r="C12718" s="1">
        <f t="shared" si="607"/>
        <v>0</v>
      </c>
      <c r="D12718">
        <f t="shared" si="608"/>
        <v>0</v>
      </c>
    </row>
    <row r="12719" spans="1:4" x14ac:dyDescent="0.2">
      <c r="A12719" t="s">
        <v>19</v>
      </c>
      <c r="B12719" s="1">
        <f t="shared" si="606"/>
        <v>12707</v>
      </c>
      <c r="C12719" s="1">
        <f t="shared" si="607"/>
        <v>0</v>
      </c>
      <c r="D12719">
        <f t="shared" si="608"/>
        <v>0</v>
      </c>
    </row>
    <row r="12720" spans="1:4" x14ac:dyDescent="0.2">
      <c r="A12720" t="s">
        <v>24</v>
      </c>
      <c r="B12720" s="1">
        <f t="shared" si="606"/>
        <v>12708</v>
      </c>
      <c r="C12720" s="1" t="str">
        <f t="shared" si="607"/>
        <v>11</v>
      </c>
      <c r="D12720">
        <f t="shared" si="608"/>
        <v>0</v>
      </c>
    </row>
    <row r="12721" spans="1:4" x14ac:dyDescent="0.2">
      <c r="A12721" t="s">
        <v>24</v>
      </c>
      <c r="B12721" s="1">
        <f t="shared" si="606"/>
        <v>12709</v>
      </c>
      <c r="C12721" s="1" t="str">
        <f t="shared" si="607"/>
        <v>11</v>
      </c>
      <c r="D12721">
        <f t="shared" si="608"/>
        <v>0</v>
      </c>
    </row>
    <row r="12722" spans="1:4" x14ac:dyDescent="0.2">
      <c r="A12722" t="s">
        <v>19</v>
      </c>
      <c r="B12722" s="1">
        <f t="shared" si="606"/>
        <v>12710</v>
      </c>
      <c r="C12722" s="1">
        <f t="shared" si="607"/>
        <v>0</v>
      </c>
      <c r="D12722">
        <f t="shared" si="608"/>
        <v>0</v>
      </c>
    </row>
    <row r="12723" spans="1:4" x14ac:dyDescent="0.2">
      <c r="A12723" t="s">
        <v>28</v>
      </c>
      <c r="B12723" s="1">
        <f t="shared" si="606"/>
        <v>12711</v>
      </c>
      <c r="C12723" s="1" t="str">
        <f t="shared" si="607"/>
        <v>22</v>
      </c>
      <c r="D12723">
        <f t="shared" si="608"/>
        <v>0</v>
      </c>
    </row>
    <row r="12724" spans="1:4" x14ac:dyDescent="0.2">
      <c r="A12724" t="s">
        <v>19</v>
      </c>
      <c r="B12724" s="1">
        <f t="shared" si="606"/>
        <v>12712</v>
      </c>
      <c r="C12724" s="1">
        <f t="shared" si="607"/>
        <v>0</v>
      </c>
      <c r="D12724">
        <f t="shared" si="608"/>
        <v>0</v>
      </c>
    </row>
    <row r="12725" spans="1:4" x14ac:dyDescent="0.2">
      <c r="A12725" t="s">
        <v>19</v>
      </c>
      <c r="B12725" s="1">
        <f t="shared" si="606"/>
        <v>12713</v>
      </c>
      <c r="C12725" s="1">
        <f t="shared" si="607"/>
        <v>0</v>
      </c>
      <c r="D12725">
        <f t="shared" si="608"/>
        <v>0</v>
      </c>
    </row>
    <row r="12726" spans="1:4" x14ac:dyDescent="0.2">
      <c r="A12726" t="s">
        <v>19</v>
      </c>
      <c r="B12726" s="1">
        <f t="shared" si="606"/>
        <v>12714</v>
      </c>
      <c r="C12726" s="1">
        <f t="shared" si="607"/>
        <v>0</v>
      </c>
      <c r="D12726">
        <f t="shared" si="608"/>
        <v>0</v>
      </c>
    </row>
    <row r="12727" spans="1:4" x14ac:dyDescent="0.2">
      <c r="A12727" t="s">
        <v>19</v>
      </c>
      <c r="B12727" s="1">
        <f t="shared" si="606"/>
        <v>12715</v>
      </c>
      <c r="C12727" s="1">
        <f t="shared" si="607"/>
        <v>0</v>
      </c>
      <c r="D12727">
        <f t="shared" si="608"/>
        <v>0</v>
      </c>
    </row>
    <row r="12728" spans="1:4" x14ac:dyDescent="0.2">
      <c r="A12728" t="s">
        <v>19</v>
      </c>
      <c r="B12728" s="1">
        <f t="shared" si="606"/>
        <v>12716</v>
      </c>
      <c r="C12728" s="1">
        <f t="shared" si="607"/>
        <v>0</v>
      </c>
      <c r="D12728">
        <f t="shared" si="608"/>
        <v>0</v>
      </c>
    </row>
    <row r="12729" spans="1:4" x14ac:dyDescent="0.2">
      <c r="A12729" t="s">
        <v>19</v>
      </c>
      <c r="B12729" s="1">
        <f t="shared" si="606"/>
        <v>12717</v>
      </c>
      <c r="C12729" s="1">
        <f t="shared" si="607"/>
        <v>0</v>
      </c>
      <c r="D12729">
        <f t="shared" si="608"/>
        <v>0</v>
      </c>
    </row>
    <row r="12730" spans="1:4" x14ac:dyDescent="0.2">
      <c r="A12730" t="s">
        <v>19</v>
      </c>
      <c r="B12730" s="1">
        <f t="shared" si="606"/>
        <v>12718</v>
      </c>
      <c r="C12730" s="1">
        <f t="shared" si="607"/>
        <v>0</v>
      </c>
      <c r="D12730">
        <f t="shared" si="608"/>
        <v>0</v>
      </c>
    </row>
    <row r="12731" spans="1:4" x14ac:dyDescent="0.2">
      <c r="A12731" t="s">
        <v>19</v>
      </c>
      <c r="B12731" s="1">
        <f t="shared" si="606"/>
        <v>12719</v>
      </c>
      <c r="C12731" s="1">
        <f t="shared" si="607"/>
        <v>0</v>
      </c>
      <c r="D12731">
        <f t="shared" si="608"/>
        <v>0</v>
      </c>
    </row>
    <row r="12732" spans="1:4" x14ac:dyDescent="0.2">
      <c r="A12732" t="s">
        <v>23</v>
      </c>
      <c r="B12732" s="1">
        <f t="shared" si="606"/>
        <v>12720</v>
      </c>
      <c r="C12732" s="1" t="str">
        <f t="shared" si="607"/>
        <v>38</v>
      </c>
      <c r="D12732">
        <f t="shared" si="608"/>
        <v>0</v>
      </c>
    </row>
    <row r="12733" spans="1:4" x14ac:dyDescent="0.2">
      <c r="A12733" t="s">
        <v>23</v>
      </c>
      <c r="B12733" s="1">
        <f t="shared" si="606"/>
        <v>12721</v>
      </c>
      <c r="C12733" s="1" t="str">
        <f t="shared" si="607"/>
        <v>38</v>
      </c>
      <c r="D12733">
        <f t="shared" si="608"/>
        <v>0</v>
      </c>
    </row>
    <row r="12734" spans="1:4" x14ac:dyDescent="0.2">
      <c r="A12734" t="s">
        <v>19</v>
      </c>
      <c r="B12734" s="1">
        <f t="shared" si="606"/>
        <v>12722</v>
      </c>
      <c r="C12734" s="1">
        <f t="shared" si="607"/>
        <v>0</v>
      </c>
      <c r="D12734">
        <f t="shared" si="608"/>
        <v>0</v>
      </c>
    </row>
    <row r="12735" spans="1:4" x14ac:dyDescent="0.2">
      <c r="A12735" t="s">
        <v>19</v>
      </c>
      <c r="B12735" s="1">
        <f t="shared" si="606"/>
        <v>12723</v>
      </c>
      <c r="C12735" s="1">
        <f t="shared" si="607"/>
        <v>0</v>
      </c>
      <c r="D12735">
        <f t="shared" si="608"/>
        <v>0</v>
      </c>
    </row>
    <row r="12736" spans="1:4" x14ac:dyDescent="0.2">
      <c r="A12736" t="s">
        <v>19</v>
      </c>
      <c r="B12736" s="1">
        <f t="shared" si="606"/>
        <v>12724</v>
      </c>
      <c r="C12736" s="1">
        <f t="shared" si="607"/>
        <v>0</v>
      </c>
      <c r="D12736">
        <f t="shared" si="608"/>
        <v>0</v>
      </c>
    </row>
    <row r="12737" spans="1:4" x14ac:dyDescent="0.2">
      <c r="A12737" t="s">
        <v>19</v>
      </c>
      <c r="B12737" s="1">
        <f t="shared" si="606"/>
        <v>12725</v>
      </c>
      <c r="C12737" s="1">
        <f t="shared" si="607"/>
        <v>0</v>
      </c>
      <c r="D12737">
        <f t="shared" si="608"/>
        <v>0</v>
      </c>
    </row>
    <row r="12738" spans="1:4" x14ac:dyDescent="0.2">
      <c r="A12738" t="s">
        <v>19</v>
      </c>
      <c r="B12738" s="1">
        <f t="shared" si="606"/>
        <v>12726</v>
      </c>
      <c r="C12738" s="1">
        <f t="shared" si="607"/>
        <v>0</v>
      </c>
      <c r="D12738">
        <f t="shared" si="608"/>
        <v>0</v>
      </c>
    </row>
    <row r="12739" spans="1:4" x14ac:dyDescent="0.2">
      <c r="A12739" t="s">
        <v>33</v>
      </c>
      <c r="B12739" s="1">
        <f t="shared" si="606"/>
        <v>12727</v>
      </c>
      <c r="C12739" s="1" t="str">
        <f t="shared" si="607"/>
        <v>28</v>
      </c>
      <c r="D12739">
        <f t="shared" si="608"/>
        <v>0</v>
      </c>
    </row>
    <row r="12740" spans="1:4" x14ac:dyDescent="0.2">
      <c r="A12740" t="s">
        <v>19</v>
      </c>
      <c r="B12740" s="1">
        <f t="shared" si="606"/>
        <v>12728</v>
      </c>
      <c r="C12740" s="1">
        <f t="shared" si="607"/>
        <v>0</v>
      </c>
      <c r="D12740">
        <f t="shared" si="608"/>
        <v>0</v>
      </c>
    </row>
    <row r="12741" spans="1:4" x14ac:dyDescent="0.2">
      <c r="A12741" t="s">
        <v>19</v>
      </c>
      <c r="B12741" s="1">
        <f t="shared" si="606"/>
        <v>12729</v>
      </c>
      <c r="C12741" s="1">
        <f t="shared" si="607"/>
        <v>0</v>
      </c>
      <c r="D12741">
        <f t="shared" si="608"/>
        <v>0</v>
      </c>
    </row>
    <row r="12742" spans="1:4" x14ac:dyDescent="0.2">
      <c r="A12742" t="s">
        <v>19</v>
      </c>
      <c r="B12742" s="1">
        <f t="shared" si="606"/>
        <v>12730</v>
      </c>
      <c r="C12742" s="1">
        <f t="shared" si="607"/>
        <v>0</v>
      </c>
      <c r="D12742">
        <f t="shared" si="608"/>
        <v>0</v>
      </c>
    </row>
    <row r="12743" spans="1:4" x14ac:dyDescent="0.2">
      <c r="A12743" t="s">
        <v>34</v>
      </c>
      <c r="B12743" s="1">
        <f t="shared" si="606"/>
        <v>12731</v>
      </c>
      <c r="C12743" s="1" t="str">
        <f t="shared" si="607"/>
        <v>27</v>
      </c>
      <c r="D12743">
        <f t="shared" si="608"/>
        <v>0</v>
      </c>
    </row>
    <row r="12744" spans="1:4" x14ac:dyDescent="0.2">
      <c r="A12744" t="s">
        <v>19</v>
      </c>
      <c r="B12744" s="1">
        <f t="shared" si="606"/>
        <v>12732</v>
      </c>
      <c r="C12744" s="1">
        <f t="shared" si="607"/>
        <v>0</v>
      </c>
      <c r="D12744">
        <f t="shared" si="608"/>
        <v>0</v>
      </c>
    </row>
    <row r="12745" spans="1:4" x14ac:dyDescent="0.2">
      <c r="A12745" t="s">
        <v>19</v>
      </c>
      <c r="B12745" s="1">
        <f t="shared" si="606"/>
        <v>12733</v>
      </c>
      <c r="C12745" s="1">
        <f t="shared" si="607"/>
        <v>0</v>
      </c>
      <c r="D12745">
        <f t="shared" si="608"/>
        <v>0</v>
      </c>
    </row>
    <row r="12746" spans="1:4" x14ac:dyDescent="0.2">
      <c r="A12746" t="s">
        <v>19</v>
      </c>
      <c r="B12746" s="1">
        <f t="shared" ref="B12746:B12809" si="609">IF(ISERROR(FIND("&lt;tile",A12746)),B12745,IF(B12745="",1,B12745+1))</f>
        <v>12734</v>
      </c>
      <c r="C12746" s="1">
        <f t="shared" ref="C12746:C12809" si="610">IFERROR(MID(A12746,15,FIND("/",A12746)-16),0)</f>
        <v>0</v>
      </c>
      <c r="D12746">
        <f t="shared" ref="D12746:D12809" si="611">IFERROR(VLOOKUP(VALUE(C12746),$G$2:$H$501,2,0),0)</f>
        <v>0</v>
      </c>
    </row>
    <row r="12747" spans="1:4" x14ac:dyDescent="0.2">
      <c r="A12747" t="s">
        <v>19</v>
      </c>
      <c r="B12747" s="1">
        <f t="shared" si="609"/>
        <v>12735</v>
      </c>
      <c r="C12747" s="1">
        <f t="shared" si="610"/>
        <v>0</v>
      </c>
      <c r="D12747">
        <f t="shared" si="611"/>
        <v>0</v>
      </c>
    </row>
    <row r="12748" spans="1:4" x14ac:dyDescent="0.2">
      <c r="A12748" t="s">
        <v>19</v>
      </c>
      <c r="B12748" s="1">
        <f t="shared" si="609"/>
        <v>12736</v>
      </c>
      <c r="C12748" s="1">
        <f t="shared" si="610"/>
        <v>0</v>
      </c>
      <c r="D12748">
        <f t="shared" si="611"/>
        <v>0</v>
      </c>
    </row>
    <row r="12749" spans="1:4" x14ac:dyDescent="0.2">
      <c r="A12749" t="s">
        <v>19</v>
      </c>
      <c r="B12749" s="1">
        <f t="shared" si="609"/>
        <v>12737</v>
      </c>
      <c r="C12749" s="1">
        <f t="shared" si="610"/>
        <v>0</v>
      </c>
      <c r="D12749">
        <f t="shared" si="611"/>
        <v>0</v>
      </c>
    </row>
    <row r="12750" spans="1:4" x14ac:dyDescent="0.2">
      <c r="A12750" t="s">
        <v>39</v>
      </c>
      <c r="B12750" s="1">
        <f t="shared" si="609"/>
        <v>12738</v>
      </c>
      <c r="C12750" s="1" t="str">
        <f t="shared" si="610"/>
        <v>37</v>
      </c>
      <c r="D12750">
        <f t="shared" si="611"/>
        <v>0</v>
      </c>
    </row>
    <row r="12751" spans="1:4" x14ac:dyDescent="0.2">
      <c r="A12751" t="s">
        <v>39</v>
      </c>
      <c r="B12751" s="1">
        <f t="shared" si="609"/>
        <v>12739</v>
      </c>
      <c r="C12751" s="1" t="str">
        <f t="shared" si="610"/>
        <v>37</v>
      </c>
      <c r="D12751">
        <f t="shared" si="611"/>
        <v>0</v>
      </c>
    </row>
    <row r="12752" spans="1:4" x14ac:dyDescent="0.2">
      <c r="A12752" t="s">
        <v>39</v>
      </c>
      <c r="B12752" s="1">
        <f t="shared" si="609"/>
        <v>12740</v>
      </c>
      <c r="C12752" s="1" t="str">
        <f t="shared" si="610"/>
        <v>37</v>
      </c>
      <c r="D12752">
        <f t="shared" si="611"/>
        <v>0</v>
      </c>
    </row>
    <row r="12753" spans="1:4" x14ac:dyDescent="0.2">
      <c r="A12753" t="s">
        <v>39</v>
      </c>
      <c r="B12753" s="1">
        <f t="shared" si="609"/>
        <v>12741</v>
      </c>
      <c r="C12753" s="1" t="str">
        <f t="shared" si="610"/>
        <v>37</v>
      </c>
      <c r="D12753">
        <f t="shared" si="611"/>
        <v>0</v>
      </c>
    </row>
    <row r="12754" spans="1:4" x14ac:dyDescent="0.2">
      <c r="A12754" t="s">
        <v>39</v>
      </c>
      <c r="B12754" s="1">
        <f t="shared" si="609"/>
        <v>12742</v>
      </c>
      <c r="C12754" s="1" t="str">
        <f t="shared" si="610"/>
        <v>37</v>
      </c>
      <c r="D12754">
        <f t="shared" si="611"/>
        <v>0</v>
      </c>
    </row>
    <row r="12755" spans="1:4" x14ac:dyDescent="0.2">
      <c r="A12755" t="s">
        <v>19</v>
      </c>
      <c r="B12755" s="1">
        <f t="shared" si="609"/>
        <v>12743</v>
      </c>
      <c r="C12755" s="1">
        <f t="shared" si="610"/>
        <v>0</v>
      </c>
      <c r="D12755">
        <f t="shared" si="611"/>
        <v>0</v>
      </c>
    </row>
    <row r="12756" spans="1:4" x14ac:dyDescent="0.2">
      <c r="A12756" t="s">
        <v>19</v>
      </c>
      <c r="B12756" s="1">
        <f t="shared" si="609"/>
        <v>12744</v>
      </c>
      <c r="C12756" s="1">
        <f t="shared" si="610"/>
        <v>0</v>
      </c>
      <c r="D12756">
        <f t="shared" si="611"/>
        <v>0</v>
      </c>
    </row>
    <row r="12757" spans="1:4" x14ac:dyDescent="0.2">
      <c r="A12757" t="s">
        <v>19</v>
      </c>
      <c r="B12757" s="1">
        <f t="shared" si="609"/>
        <v>12745</v>
      </c>
      <c r="C12757" s="1">
        <f t="shared" si="610"/>
        <v>0</v>
      </c>
      <c r="D12757">
        <f t="shared" si="611"/>
        <v>0</v>
      </c>
    </row>
    <row r="12758" spans="1:4" x14ac:dyDescent="0.2">
      <c r="A12758" t="s">
        <v>19</v>
      </c>
      <c r="B12758" s="1">
        <f t="shared" si="609"/>
        <v>12746</v>
      </c>
      <c r="C12758" s="1">
        <f t="shared" si="610"/>
        <v>0</v>
      </c>
      <c r="D12758">
        <f t="shared" si="611"/>
        <v>0</v>
      </c>
    </row>
    <row r="12759" spans="1:4" x14ac:dyDescent="0.2">
      <c r="A12759" t="s">
        <v>19</v>
      </c>
      <c r="B12759" s="1">
        <f t="shared" si="609"/>
        <v>12747</v>
      </c>
      <c r="C12759" s="1">
        <f t="shared" si="610"/>
        <v>0</v>
      </c>
      <c r="D12759">
        <f t="shared" si="611"/>
        <v>0</v>
      </c>
    </row>
    <row r="12760" spans="1:4" x14ac:dyDescent="0.2">
      <c r="A12760" t="s">
        <v>19</v>
      </c>
      <c r="B12760" s="1">
        <f t="shared" si="609"/>
        <v>12748</v>
      </c>
      <c r="C12760" s="1">
        <f t="shared" si="610"/>
        <v>0</v>
      </c>
      <c r="D12760">
        <f t="shared" si="611"/>
        <v>0</v>
      </c>
    </row>
    <row r="12761" spans="1:4" x14ac:dyDescent="0.2">
      <c r="A12761" t="s">
        <v>19</v>
      </c>
      <c r="B12761" s="1">
        <f t="shared" si="609"/>
        <v>12749</v>
      </c>
      <c r="C12761" s="1">
        <f t="shared" si="610"/>
        <v>0</v>
      </c>
      <c r="D12761">
        <f t="shared" si="611"/>
        <v>0</v>
      </c>
    </row>
    <row r="12762" spans="1:4" x14ac:dyDescent="0.2">
      <c r="A12762" t="s">
        <v>19</v>
      </c>
      <c r="B12762" s="1">
        <f t="shared" si="609"/>
        <v>12750</v>
      </c>
      <c r="C12762" s="1">
        <f t="shared" si="610"/>
        <v>0</v>
      </c>
      <c r="D12762">
        <f t="shared" si="611"/>
        <v>0</v>
      </c>
    </row>
    <row r="12763" spans="1:4" x14ac:dyDescent="0.2">
      <c r="A12763" t="s">
        <v>19</v>
      </c>
      <c r="B12763" s="1">
        <f t="shared" si="609"/>
        <v>12751</v>
      </c>
      <c r="C12763" s="1">
        <f t="shared" si="610"/>
        <v>0</v>
      </c>
      <c r="D12763">
        <f t="shared" si="611"/>
        <v>0</v>
      </c>
    </row>
    <row r="12764" spans="1:4" x14ac:dyDescent="0.2">
      <c r="A12764" t="s">
        <v>19</v>
      </c>
      <c r="B12764" s="1">
        <f t="shared" si="609"/>
        <v>12752</v>
      </c>
      <c r="C12764" s="1">
        <f t="shared" si="610"/>
        <v>0</v>
      </c>
      <c r="D12764">
        <f t="shared" si="611"/>
        <v>0</v>
      </c>
    </row>
    <row r="12765" spans="1:4" x14ac:dyDescent="0.2">
      <c r="A12765" t="s">
        <v>19</v>
      </c>
      <c r="B12765" s="1">
        <f t="shared" si="609"/>
        <v>12753</v>
      </c>
      <c r="C12765" s="1">
        <f t="shared" si="610"/>
        <v>0</v>
      </c>
      <c r="D12765">
        <f t="shared" si="611"/>
        <v>0</v>
      </c>
    </row>
    <row r="12766" spans="1:4" x14ac:dyDescent="0.2">
      <c r="A12766" t="s">
        <v>19</v>
      </c>
      <c r="B12766" s="1">
        <f t="shared" si="609"/>
        <v>12754</v>
      </c>
      <c r="C12766" s="1">
        <f t="shared" si="610"/>
        <v>0</v>
      </c>
      <c r="D12766">
        <f t="shared" si="611"/>
        <v>0</v>
      </c>
    </row>
    <row r="12767" spans="1:4" x14ac:dyDescent="0.2">
      <c r="A12767" t="s">
        <v>19</v>
      </c>
      <c r="B12767" s="1">
        <f t="shared" si="609"/>
        <v>12755</v>
      </c>
      <c r="C12767" s="1">
        <f t="shared" si="610"/>
        <v>0</v>
      </c>
      <c r="D12767">
        <f t="shared" si="611"/>
        <v>0</v>
      </c>
    </row>
    <row r="12768" spans="1:4" x14ac:dyDescent="0.2">
      <c r="A12768" t="s">
        <v>19</v>
      </c>
      <c r="B12768" s="1">
        <f t="shared" si="609"/>
        <v>12756</v>
      </c>
      <c r="C12768" s="1">
        <f t="shared" si="610"/>
        <v>0</v>
      </c>
      <c r="D12768">
        <f t="shared" si="611"/>
        <v>0</v>
      </c>
    </row>
    <row r="12769" spans="1:4" x14ac:dyDescent="0.2">
      <c r="A12769" t="s">
        <v>19</v>
      </c>
      <c r="B12769" s="1">
        <f t="shared" si="609"/>
        <v>12757</v>
      </c>
      <c r="C12769" s="1">
        <f t="shared" si="610"/>
        <v>0</v>
      </c>
      <c r="D12769">
        <f t="shared" si="611"/>
        <v>0</v>
      </c>
    </row>
    <row r="12770" spans="1:4" x14ac:dyDescent="0.2">
      <c r="A12770" t="s">
        <v>19</v>
      </c>
      <c r="B12770" s="1">
        <f t="shared" si="609"/>
        <v>12758</v>
      </c>
      <c r="C12770" s="1">
        <f t="shared" si="610"/>
        <v>0</v>
      </c>
      <c r="D12770">
        <f t="shared" si="611"/>
        <v>0</v>
      </c>
    </row>
    <row r="12771" spans="1:4" x14ac:dyDescent="0.2">
      <c r="A12771" t="s">
        <v>19</v>
      </c>
      <c r="B12771" s="1">
        <f t="shared" si="609"/>
        <v>12759</v>
      </c>
      <c r="C12771" s="1">
        <f t="shared" si="610"/>
        <v>0</v>
      </c>
      <c r="D12771">
        <f t="shared" si="611"/>
        <v>0</v>
      </c>
    </row>
    <row r="12772" spans="1:4" x14ac:dyDescent="0.2">
      <c r="A12772" t="s">
        <v>19</v>
      </c>
      <c r="B12772" s="1">
        <f t="shared" si="609"/>
        <v>12760</v>
      </c>
      <c r="C12772" s="1">
        <f t="shared" si="610"/>
        <v>0</v>
      </c>
      <c r="D12772">
        <f t="shared" si="611"/>
        <v>0</v>
      </c>
    </row>
    <row r="12773" spans="1:4" x14ac:dyDescent="0.2">
      <c r="A12773" t="s">
        <v>23</v>
      </c>
      <c r="B12773" s="1">
        <f t="shared" si="609"/>
        <v>12761</v>
      </c>
      <c r="C12773" s="1" t="str">
        <f t="shared" si="610"/>
        <v>38</v>
      </c>
      <c r="D12773">
        <f t="shared" si="611"/>
        <v>0</v>
      </c>
    </row>
    <row r="12774" spans="1:4" x14ac:dyDescent="0.2">
      <c r="A12774" t="s">
        <v>19</v>
      </c>
      <c r="B12774" s="1">
        <f t="shared" si="609"/>
        <v>12762</v>
      </c>
      <c r="C12774" s="1">
        <f t="shared" si="610"/>
        <v>0</v>
      </c>
      <c r="D12774">
        <f t="shared" si="611"/>
        <v>0</v>
      </c>
    </row>
    <row r="12775" spans="1:4" x14ac:dyDescent="0.2">
      <c r="A12775" t="s">
        <v>19</v>
      </c>
      <c r="B12775" s="1">
        <f t="shared" si="609"/>
        <v>12763</v>
      </c>
      <c r="C12775" s="1">
        <f t="shared" si="610"/>
        <v>0</v>
      </c>
      <c r="D12775">
        <f t="shared" si="611"/>
        <v>0</v>
      </c>
    </row>
    <row r="12776" spans="1:4" x14ac:dyDescent="0.2">
      <c r="A12776" t="s">
        <v>23</v>
      </c>
      <c r="B12776" s="1">
        <f t="shared" si="609"/>
        <v>12764</v>
      </c>
      <c r="C12776" s="1" t="str">
        <f t="shared" si="610"/>
        <v>38</v>
      </c>
      <c r="D12776">
        <f t="shared" si="611"/>
        <v>0</v>
      </c>
    </row>
    <row r="12777" spans="1:4" x14ac:dyDescent="0.2">
      <c r="A12777" t="s">
        <v>23</v>
      </c>
      <c r="B12777" s="1">
        <f t="shared" si="609"/>
        <v>12765</v>
      </c>
      <c r="C12777" s="1" t="str">
        <f t="shared" si="610"/>
        <v>38</v>
      </c>
      <c r="D12777">
        <f t="shared" si="611"/>
        <v>0</v>
      </c>
    </row>
    <row r="12778" spans="1:4" x14ac:dyDescent="0.2">
      <c r="A12778" t="s">
        <v>23</v>
      </c>
      <c r="B12778" s="1">
        <f t="shared" si="609"/>
        <v>12766</v>
      </c>
      <c r="C12778" s="1" t="str">
        <f t="shared" si="610"/>
        <v>38</v>
      </c>
      <c r="D12778">
        <f t="shared" si="611"/>
        <v>0</v>
      </c>
    </row>
    <row r="12779" spans="1:4" x14ac:dyDescent="0.2">
      <c r="A12779" t="s">
        <v>23</v>
      </c>
      <c r="B12779" s="1">
        <f t="shared" si="609"/>
        <v>12767</v>
      </c>
      <c r="C12779" s="1" t="str">
        <f t="shared" si="610"/>
        <v>38</v>
      </c>
      <c r="D12779">
        <f t="shared" si="611"/>
        <v>0</v>
      </c>
    </row>
    <row r="12780" spans="1:4" x14ac:dyDescent="0.2">
      <c r="A12780" t="s">
        <v>23</v>
      </c>
      <c r="B12780" s="1">
        <f t="shared" si="609"/>
        <v>12768</v>
      </c>
      <c r="C12780" s="1" t="str">
        <f t="shared" si="610"/>
        <v>38</v>
      </c>
      <c r="D12780">
        <f t="shared" si="611"/>
        <v>0</v>
      </c>
    </row>
    <row r="12781" spans="1:4" x14ac:dyDescent="0.2">
      <c r="A12781" t="s">
        <v>19</v>
      </c>
      <c r="B12781" s="1">
        <f t="shared" si="609"/>
        <v>12769</v>
      </c>
      <c r="C12781" s="1">
        <f t="shared" si="610"/>
        <v>0</v>
      </c>
      <c r="D12781">
        <f t="shared" si="611"/>
        <v>0</v>
      </c>
    </row>
    <row r="12782" spans="1:4" x14ac:dyDescent="0.2">
      <c r="A12782" t="s">
        <v>19</v>
      </c>
      <c r="B12782" s="1">
        <f t="shared" si="609"/>
        <v>12770</v>
      </c>
      <c r="C12782" s="1">
        <f t="shared" si="610"/>
        <v>0</v>
      </c>
      <c r="D12782">
        <f t="shared" si="611"/>
        <v>0</v>
      </c>
    </row>
    <row r="12783" spans="1:4" x14ac:dyDescent="0.2">
      <c r="A12783" t="s">
        <v>19</v>
      </c>
      <c r="B12783" s="1">
        <f t="shared" si="609"/>
        <v>12771</v>
      </c>
      <c r="C12783" s="1">
        <f t="shared" si="610"/>
        <v>0</v>
      </c>
      <c r="D12783">
        <f t="shared" si="611"/>
        <v>0</v>
      </c>
    </row>
    <row r="12784" spans="1:4" x14ac:dyDescent="0.2">
      <c r="A12784" t="s">
        <v>19</v>
      </c>
      <c r="B12784" s="1">
        <f t="shared" si="609"/>
        <v>12772</v>
      </c>
      <c r="C12784" s="1">
        <f t="shared" si="610"/>
        <v>0</v>
      </c>
      <c r="D12784">
        <f t="shared" si="611"/>
        <v>0</v>
      </c>
    </row>
    <row r="12785" spans="1:4" x14ac:dyDescent="0.2">
      <c r="A12785" t="s">
        <v>19</v>
      </c>
      <c r="B12785" s="1">
        <f t="shared" si="609"/>
        <v>12773</v>
      </c>
      <c r="C12785" s="1">
        <f t="shared" si="610"/>
        <v>0</v>
      </c>
      <c r="D12785">
        <f t="shared" si="611"/>
        <v>0</v>
      </c>
    </row>
    <row r="12786" spans="1:4" x14ac:dyDescent="0.2">
      <c r="A12786" t="s">
        <v>19</v>
      </c>
      <c r="B12786" s="1">
        <f t="shared" si="609"/>
        <v>12774</v>
      </c>
      <c r="C12786" s="1">
        <f t="shared" si="610"/>
        <v>0</v>
      </c>
      <c r="D12786">
        <f t="shared" si="611"/>
        <v>0</v>
      </c>
    </row>
    <row r="12787" spans="1:4" x14ac:dyDescent="0.2">
      <c r="A12787" t="s">
        <v>19</v>
      </c>
      <c r="B12787" s="1">
        <f t="shared" si="609"/>
        <v>12775</v>
      </c>
      <c r="C12787" s="1">
        <f t="shared" si="610"/>
        <v>0</v>
      </c>
      <c r="D12787">
        <f t="shared" si="611"/>
        <v>0</v>
      </c>
    </row>
    <row r="12788" spans="1:4" x14ac:dyDescent="0.2">
      <c r="A12788" t="s">
        <v>19</v>
      </c>
      <c r="B12788" s="1">
        <f t="shared" si="609"/>
        <v>12776</v>
      </c>
      <c r="C12788" s="1">
        <f t="shared" si="610"/>
        <v>0</v>
      </c>
      <c r="D12788">
        <f t="shared" si="611"/>
        <v>0</v>
      </c>
    </row>
    <row r="12789" spans="1:4" x14ac:dyDescent="0.2">
      <c r="A12789" t="s">
        <v>19</v>
      </c>
      <c r="B12789" s="1">
        <f t="shared" si="609"/>
        <v>12777</v>
      </c>
      <c r="C12789" s="1">
        <f t="shared" si="610"/>
        <v>0</v>
      </c>
      <c r="D12789">
        <f t="shared" si="611"/>
        <v>0</v>
      </c>
    </row>
    <row r="12790" spans="1:4" x14ac:dyDescent="0.2">
      <c r="A12790" t="s">
        <v>19</v>
      </c>
      <c r="B12790" s="1">
        <f t="shared" si="609"/>
        <v>12778</v>
      </c>
      <c r="C12790" s="1">
        <f t="shared" si="610"/>
        <v>0</v>
      </c>
      <c r="D12790">
        <f t="shared" si="611"/>
        <v>0</v>
      </c>
    </row>
    <row r="12791" spans="1:4" x14ac:dyDescent="0.2">
      <c r="A12791" t="s">
        <v>19</v>
      </c>
      <c r="B12791" s="1">
        <f t="shared" si="609"/>
        <v>12779</v>
      </c>
      <c r="C12791" s="1">
        <f t="shared" si="610"/>
        <v>0</v>
      </c>
      <c r="D12791">
        <f t="shared" si="611"/>
        <v>0</v>
      </c>
    </row>
    <row r="12792" spans="1:4" x14ac:dyDescent="0.2">
      <c r="A12792" t="s">
        <v>19</v>
      </c>
      <c r="B12792" s="1">
        <f t="shared" si="609"/>
        <v>12780</v>
      </c>
      <c r="C12792" s="1">
        <f t="shared" si="610"/>
        <v>0</v>
      </c>
      <c r="D12792">
        <f t="shared" si="611"/>
        <v>0</v>
      </c>
    </row>
    <row r="12793" spans="1:4" x14ac:dyDescent="0.2">
      <c r="A12793" t="s">
        <v>19</v>
      </c>
      <c r="B12793" s="1">
        <f t="shared" si="609"/>
        <v>12781</v>
      </c>
      <c r="C12793" s="1">
        <f t="shared" si="610"/>
        <v>0</v>
      </c>
      <c r="D12793">
        <f t="shared" si="611"/>
        <v>0</v>
      </c>
    </row>
    <row r="12794" spans="1:4" x14ac:dyDescent="0.2">
      <c r="A12794" t="s">
        <v>19</v>
      </c>
      <c r="B12794" s="1">
        <f t="shared" si="609"/>
        <v>12782</v>
      </c>
      <c r="C12794" s="1">
        <f t="shared" si="610"/>
        <v>0</v>
      </c>
      <c r="D12794">
        <f t="shared" si="611"/>
        <v>0</v>
      </c>
    </row>
    <row r="12795" spans="1:4" x14ac:dyDescent="0.2">
      <c r="A12795" t="s">
        <v>19</v>
      </c>
      <c r="B12795" s="1">
        <f t="shared" si="609"/>
        <v>12783</v>
      </c>
      <c r="C12795" s="1">
        <f t="shared" si="610"/>
        <v>0</v>
      </c>
      <c r="D12795">
        <f t="shared" si="611"/>
        <v>0</v>
      </c>
    </row>
    <row r="12796" spans="1:4" x14ac:dyDescent="0.2">
      <c r="A12796" t="s">
        <v>19</v>
      </c>
      <c r="B12796" s="1">
        <f t="shared" si="609"/>
        <v>12784</v>
      </c>
      <c r="C12796" s="1">
        <f t="shared" si="610"/>
        <v>0</v>
      </c>
      <c r="D12796">
        <f t="shared" si="611"/>
        <v>0</v>
      </c>
    </row>
    <row r="12797" spans="1:4" x14ac:dyDescent="0.2">
      <c r="A12797" t="s">
        <v>19</v>
      </c>
      <c r="B12797" s="1">
        <f t="shared" si="609"/>
        <v>12785</v>
      </c>
      <c r="C12797" s="1">
        <f t="shared" si="610"/>
        <v>0</v>
      </c>
      <c r="D12797">
        <f t="shared" si="611"/>
        <v>0</v>
      </c>
    </row>
    <row r="12798" spans="1:4" x14ac:dyDescent="0.2">
      <c r="A12798" t="s">
        <v>19</v>
      </c>
      <c r="B12798" s="1">
        <f t="shared" si="609"/>
        <v>12786</v>
      </c>
      <c r="C12798" s="1">
        <f t="shared" si="610"/>
        <v>0</v>
      </c>
      <c r="D12798">
        <f t="shared" si="611"/>
        <v>0</v>
      </c>
    </row>
    <row r="12799" spans="1:4" x14ac:dyDescent="0.2">
      <c r="A12799" t="s">
        <v>19</v>
      </c>
      <c r="B12799" s="1">
        <f t="shared" si="609"/>
        <v>12787</v>
      </c>
      <c r="C12799" s="1">
        <f t="shared" si="610"/>
        <v>0</v>
      </c>
      <c r="D12799">
        <f t="shared" si="611"/>
        <v>0</v>
      </c>
    </row>
    <row r="12800" spans="1:4" x14ac:dyDescent="0.2">
      <c r="A12800" t="s">
        <v>19</v>
      </c>
      <c r="B12800" s="1">
        <f t="shared" si="609"/>
        <v>12788</v>
      </c>
      <c r="C12800" s="1">
        <f t="shared" si="610"/>
        <v>0</v>
      </c>
      <c r="D12800">
        <f t="shared" si="611"/>
        <v>0</v>
      </c>
    </row>
    <row r="12801" spans="1:4" x14ac:dyDescent="0.2">
      <c r="A12801" t="s">
        <v>19</v>
      </c>
      <c r="B12801" s="1">
        <f t="shared" si="609"/>
        <v>12789</v>
      </c>
      <c r="C12801" s="1">
        <f t="shared" si="610"/>
        <v>0</v>
      </c>
      <c r="D12801">
        <f t="shared" si="611"/>
        <v>0</v>
      </c>
    </row>
    <row r="12802" spans="1:4" x14ac:dyDescent="0.2">
      <c r="A12802" t="s">
        <v>19</v>
      </c>
      <c r="B12802" s="1">
        <f t="shared" si="609"/>
        <v>12790</v>
      </c>
      <c r="C12802" s="1">
        <f t="shared" si="610"/>
        <v>0</v>
      </c>
      <c r="D12802">
        <f t="shared" si="611"/>
        <v>0</v>
      </c>
    </row>
    <row r="12803" spans="1:4" x14ac:dyDescent="0.2">
      <c r="A12803" t="s">
        <v>19</v>
      </c>
      <c r="B12803" s="1">
        <f t="shared" si="609"/>
        <v>12791</v>
      </c>
      <c r="C12803" s="1">
        <f t="shared" si="610"/>
        <v>0</v>
      </c>
      <c r="D12803">
        <f t="shared" si="611"/>
        <v>0</v>
      </c>
    </row>
    <row r="12804" spans="1:4" x14ac:dyDescent="0.2">
      <c r="A12804" t="s">
        <v>19</v>
      </c>
      <c r="B12804" s="1">
        <f t="shared" si="609"/>
        <v>12792</v>
      </c>
      <c r="C12804" s="1">
        <f t="shared" si="610"/>
        <v>0</v>
      </c>
      <c r="D12804">
        <f t="shared" si="611"/>
        <v>0</v>
      </c>
    </row>
    <row r="12805" spans="1:4" x14ac:dyDescent="0.2">
      <c r="A12805" t="s">
        <v>19</v>
      </c>
      <c r="B12805" s="1">
        <f t="shared" si="609"/>
        <v>12793</v>
      </c>
      <c r="C12805" s="1">
        <f t="shared" si="610"/>
        <v>0</v>
      </c>
      <c r="D12805">
        <f t="shared" si="611"/>
        <v>0</v>
      </c>
    </row>
    <row r="12806" spans="1:4" x14ac:dyDescent="0.2">
      <c r="A12806" t="s">
        <v>19</v>
      </c>
      <c r="B12806" s="1">
        <f t="shared" si="609"/>
        <v>12794</v>
      </c>
      <c r="C12806" s="1">
        <f t="shared" si="610"/>
        <v>0</v>
      </c>
      <c r="D12806">
        <f t="shared" si="611"/>
        <v>0</v>
      </c>
    </row>
    <row r="12807" spans="1:4" x14ac:dyDescent="0.2">
      <c r="A12807" t="s">
        <v>19</v>
      </c>
      <c r="B12807" s="1">
        <f t="shared" si="609"/>
        <v>12795</v>
      </c>
      <c r="C12807" s="1">
        <f t="shared" si="610"/>
        <v>0</v>
      </c>
      <c r="D12807">
        <f t="shared" si="611"/>
        <v>0</v>
      </c>
    </row>
    <row r="12808" spans="1:4" x14ac:dyDescent="0.2">
      <c r="A12808" t="s">
        <v>19</v>
      </c>
      <c r="B12808" s="1">
        <f t="shared" si="609"/>
        <v>12796</v>
      </c>
      <c r="C12808" s="1">
        <f t="shared" si="610"/>
        <v>0</v>
      </c>
      <c r="D12808">
        <f t="shared" si="611"/>
        <v>0</v>
      </c>
    </row>
    <row r="12809" spans="1:4" x14ac:dyDescent="0.2">
      <c r="A12809" t="s">
        <v>19</v>
      </c>
      <c r="B12809" s="1">
        <f t="shared" si="609"/>
        <v>12797</v>
      </c>
      <c r="C12809" s="1">
        <f t="shared" si="610"/>
        <v>0</v>
      </c>
      <c r="D12809">
        <f t="shared" si="611"/>
        <v>0</v>
      </c>
    </row>
    <row r="12810" spans="1:4" x14ac:dyDescent="0.2">
      <c r="A12810" t="s">
        <v>19</v>
      </c>
      <c r="B12810" s="1">
        <f t="shared" ref="B12810:B12873" si="612">IF(ISERROR(FIND("&lt;tile",A12810)),B12809,IF(B12809="",1,B12809+1))</f>
        <v>12798</v>
      </c>
      <c r="C12810" s="1">
        <f t="shared" ref="C12810:C12873" si="613">IFERROR(MID(A12810,15,FIND("/",A12810)-16),0)</f>
        <v>0</v>
      </c>
      <c r="D12810">
        <f t="shared" ref="D12810:D12873" si="614">IFERROR(VLOOKUP(VALUE(C12810),$G$2:$H$501,2,0),0)</f>
        <v>0</v>
      </c>
    </row>
    <row r="12811" spans="1:4" x14ac:dyDescent="0.2">
      <c r="A12811" t="s">
        <v>19</v>
      </c>
      <c r="B12811" s="1">
        <f t="shared" si="612"/>
        <v>12799</v>
      </c>
      <c r="C12811" s="1">
        <f t="shared" si="613"/>
        <v>0</v>
      </c>
      <c r="D12811">
        <f t="shared" si="614"/>
        <v>0</v>
      </c>
    </row>
    <row r="12812" spans="1:4" x14ac:dyDescent="0.2">
      <c r="A12812" t="s">
        <v>19</v>
      </c>
      <c r="B12812" s="1">
        <f t="shared" si="612"/>
        <v>12800</v>
      </c>
      <c r="C12812" s="1">
        <f t="shared" si="613"/>
        <v>0</v>
      </c>
      <c r="D12812">
        <f t="shared" si="614"/>
        <v>0</v>
      </c>
    </row>
    <row r="12813" spans="1:4" x14ac:dyDescent="0.2">
      <c r="A12813" t="s">
        <v>19</v>
      </c>
      <c r="B12813" s="1">
        <f t="shared" si="612"/>
        <v>12801</v>
      </c>
      <c r="C12813" s="1">
        <f t="shared" si="613"/>
        <v>0</v>
      </c>
      <c r="D12813">
        <f t="shared" si="614"/>
        <v>0</v>
      </c>
    </row>
    <row r="12814" spans="1:4" x14ac:dyDescent="0.2">
      <c r="A12814" t="s">
        <v>19</v>
      </c>
      <c r="B12814" s="1">
        <f t="shared" si="612"/>
        <v>12802</v>
      </c>
      <c r="C12814" s="1">
        <f t="shared" si="613"/>
        <v>0</v>
      </c>
      <c r="D12814">
        <f t="shared" si="614"/>
        <v>0</v>
      </c>
    </row>
    <row r="12815" spans="1:4" x14ac:dyDescent="0.2">
      <c r="A12815" t="s">
        <v>19</v>
      </c>
      <c r="B12815" s="1">
        <f t="shared" si="612"/>
        <v>12803</v>
      </c>
      <c r="C12815" s="1">
        <f t="shared" si="613"/>
        <v>0</v>
      </c>
      <c r="D12815">
        <f t="shared" si="614"/>
        <v>0</v>
      </c>
    </row>
    <row r="12816" spans="1:4" x14ac:dyDescent="0.2">
      <c r="A12816" t="s">
        <v>19</v>
      </c>
      <c r="B12816" s="1">
        <f t="shared" si="612"/>
        <v>12804</v>
      </c>
      <c r="C12816" s="1">
        <f t="shared" si="613"/>
        <v>0</v>
      </c>
      <c r="D12816">
        <f t="shared" si="614"/>
        <v>0</v>
      </c>
    </row>
    <row r="12817" spans="1:4" x14ac:dyDescent="0.2">
      <c r="A12817" t="s">
        <v>19</v>
      </c>
      <c r="B12817" s="1">
        <f t="shared" si="612"/>
        <v>12805</v>
      </c>
      <c r="C12817" s="1">
        <f t="shared" si="613"/>
        <v>0</v>
      </c>
      <c r="D12817">
        <f t="shared" si="614"/>
        <v>0</v>
      </c>
    </row>
    <row r="12818" spans="1:4" x14ac:dyDescent="0.2">
      <c r="A12818" t="s">
        <v>19</v>
      </c>
      <c r="B12818" s="1">
        <f t="shared" si="612"/>
        <v>12806</v>
      </c>
      <c r="C12818" s="1">
        <f t="shared" si="613"/>
        <v>0</v>
      </c>
      <c r="D12818">
        <f t="shared" si="614"/>
        <v>0</v>
      </c>
    </row>
    <row r="12819" spans="1:4" x14ac:dyDescent="0.2">
      <c r="A12819" t="s">
        <v>19</v>
      </c>
      <c r="B12819" s="1">
        <f t="shared" si="612"/>
        <v>12807</v>
      </c>
      <c r="C12819" s="1">
        <f t="shared" si="613"/>
        <v>0</v>
      </c>
      <c r="D12819">
        <f t="shared" si="614"/>
        <v>0</v>
      </c>
    </row>
    <row r="12820" spans="1:4" x14ac:dyDescent="0.2">
      <c r="A12820" t="s">
        <v>19</v>
      </c>
      <c r="B12820" s="1">
        <f t="shared" si="612"/>
        <v>12808</v>
      </c>
      <c r="C12820" s="1">
        <f t="shared" si="613"/>
        <v>0</v>
      </c>
      <c r="D12820">
        <f t="shared" si="614"/>
        <v>0</v>
      </c>
    </row>
    <row r="12821" spans="1:4" x14ac:dyDescent="0.2">
      <c r="A12821" t="s">
        <v>19</v>
      </c>
      <c r="B12821" s="1">
        <f t="shared" si="612"/>
        <v>12809</v>
      </c>
      <c r="C12821" s="1">
        <f t="shared" si="613"/>
        <v>0</v>
      </c>
      <c r="D12821">
        <f t="shared" si="614"/>
        <v>0</v>
      </c>
    </row>
    <row r="12822" spans="1:4" x14ac:dyDescent="0.2">
      <c r="A12822" t="s">
        <v>28</v>
      </c>
      <c r="B12822" s="1">
        <f t="shared" si="612"/>
        <v>12810</v>
      </c>
      <c r="C12822" s="1" t="str">
        <f t="shared" si="613"/>
        <v>22</v>
      </c>
      <c r="D12822">
        <f t="shared" si="614"/>
        <v>0</v>
      </c>
    </row>
    <row r="12823" spans="1:4" x14ac:dyDescent="0.2">
      <c r="A12823" t="s">
        <v>23</v>
      </c>
      <c r="B12823" s="1">
        <f t="shared" si="612"/>
        <v>12811</v>
      </c>
      <c r="C12823" s="1" t="str">
        <f t="shared" si="613"/>
        <v>38</v>
      </c>
      <c r="D12823">
        <f t="shared" si="614"/>
        <v>0</v>
      </c>
    </row>
    <row r="12824" spans="1:4" x14ac:dyDescent="0.2">
      <c r="A12824" t="s">
        <v>19</v>
      </c>
      <c r="B12824" s="1">
        <f t="shared" si="612"/>
        <v>12812</v>
      </c>
      <c r="C12824" s="1">
        <f t="shared" si="613"/>
        <v>0</v>
      </c>
      <c r="D12824">
        <f t="shared" si="614"/>
        <v>0</v>
      </c>
    </row>
    <row r="12825" spans="1:4" x14ac:dyDescent="0.2">
      <c r="A12825" t="s">
        <v>23</v>
      </c>
      <c r="B12825" s="1">
        <f t="shared" si="612"/>
        <v>12813</v>
      </c>
      <c r="C12825" s="1" t="str">
        <f t="shared" si="613"/>
        <v>38</v>
      </c>
      <c r="D12825">
        <f t="shared" si="614"/>
        <v>0</v>
      </c>
    </row>
    <row r="12826" spans="1:4" x14ac:dyDescent="0.2">
      <c r="A12826" t="s">
        <v>23</v>
      </c>
      <c r="B12826" s="1">
        <f t="shared" si="612"/>
        <v>12814</v>
      </c>
      <c r="C12826" s="1" t="str">
        <f t="shared" si="613"/>
        <v>38</v>
      </c>
      <c r="D12826">
        <f t="shared" si="614"/>
        <v>0</v>
      </c>
    </row>
    <row r="12827" spans="1:4" x14ac:dyDescent="0.2">
      <c r="A12827" t="s">
        <v>19</v>
      </c>
      <c r="B12827" s="1">
        <f t="shared" si="612"/>
        <v>12815</v>
      </c>
      <c r="C12827" s="1">
        <f t="shared" si="613"/>
        <v>0</v>
      </c>
      <c r="D12827">
        <f t="shared" si="614"/>
        <v>0</v>
      </c>
    </row>
    <row r="12828" spans="1:4" x14ac:dyDescent="0.2">
      <c r="A12828" t="s">
        <v>19</v>
      </c>
      <c r="B12828" s="1">
        <f t="shared" si="612"/>
        <v>12816</v>
      </c>
      <c r="C12828" s="1">
        <f t="shared" si="613"/>
        <v>0</v>
      </c>
      <c r="D12828">
        <f t="shared" si="614"/>
        <v>0</v>
      </c>
    </row>
    <row r="12829" spans="1:4" x14ac:dyDescent="0.2">
      <c r="A12829" t="s">
        <v>19</v>
      </c>
      <c r="B12829" s="1">
        <f t="shared" si="612"/>
        <v>12817</v>
      </c>
      <c r="C12829" s="1">
        <f t="shared" si="613"/>
        <v>0</v>
      </c>
      <c r="D12829">
        <f t="shared" si="614"/>
        <v>0</v>
      </c>
    </row>
    <row r="12830" spans="1:4" x14ac:dyDescent="0.2">
      <c r="A12830" t="s">
        <v>19</v>
      </c>
      <c r="B12830" s="1">
        <f t="shared" si="612"/>
        <v>12818</v>
      </c>
      <c r="C12830" s="1">
        <f t="shared" si="613"/>
        <v>0</v>
      </c>
      <c r="D12830">
        <f t="shared" si="614"/>
        <v>0</v>
      </c>
    </row>
    <row r="12831" spans="1:4" x14ac:dyDescent="0.2">
      <c r="A12831" t="s">
        <v>19</v>
      </c>
      <c r="B12831" s="1">
        <f t="shared" si="612"/>
        <v>12819</v>
      </c>
      <c r="C12831" s="1">
        <f t="shared" si="613"/>
        <v>0</v>
      </c>
      <c r="D12831">
        <f t="shared" si="614"/>
        <v>0</v>
      </c>
    </row>
    <row r="12832" spans="1:4" x14ac:dyDescent="0.2">
      <c r="A12832" t="s">
        <v>19</v>
      </c>
      <c r="B12832" s="1">
        <f t="shared" si="612"/>
        <v>12820</v>
      </c>
      <c r="C12832" s="1">
        <f t="shared" si="613"/>
        <v>0</v>
      </c>
      <c r="D12832">
        <f t="shared" si="614"/>
        <v>0</v>
      </c>
    </row>
    <row r="12833" spans="1:4" x14ac:dyDescent="0.2">
      <c r="A12833" t="s">
        <v>19</v>
      </c>
      <c r="B12833" s="1">
        <f t="shared" si="612"/>
        <v>12821</v>
      </c>
      <c r="C12833" s="1">
        <f t="shared" si="613"/>
        <v>0</v>
      </c>
      <c r="D12833">
        <f t="shared" si="614"/>
        <v>0</v>
      </c>
    </row>
    <row r="12834" spans="1:4" x14ac:dyDescent="0.2">
      <c r="A12834" t="s">
        <v>19</v>
      </c>
      <c r="B12834" s="1">
        <f t="shared" si="612"/>
        <v>12822</v>
      </c>
      <c r="C12834" s="1">
        <f t="shared" si="613"/>
        <v>0</v>
      </c>
      <c r="D12834">
        <f t="shared" si="614"/>
        <v>0</v>
      </c>
    </row>
    <row r="12835" spans="1:4" x14ac:dyDescent="0.2">
      <c r="A12835" t="s">
        <v>19</v>
      </c>
      <c r="B12835" s="1">
        <f t="shared" si="612"/>
        <v>12823</v>
      </c>
      <c r="C12835" s="1">
        <f t="shared" si="613"/>
        <v>0</v>
      </c>
      <c r="D12835">
        <f t="shared" si="614"/>
        <v>0</v>
      </c>
    </row>
    <row r="12836" spans="1:4" x14ac:dyDescent="0.2">
      <c r="A12836" t="s">
        <v>19</v>
      </c>
      <c r="B12836" s="1">
        <f t="shared" si="612"/>
        <v>12824</v>
      </c>
      <c r="C12836" s="1">
        <f t="shared" si="613"/>
        <v>0</v>
      </c>
      <c r="D12836">
        <f t="shared" si="614"/>
        <v>0</v>
      </c>
    </row>
    <row r="12837" spans="1:4" x14ac:dyDescent="0.2">
      <c r="A12837" t="s">
        <v>25</v>
      </c>
      <c r="B12837" s="1">
        <f t="shared" si="612"/>
        <v>12825</v>
      </c>
      <c r="C12837" s="1" t="str">
        <f t="shared" si="613"/>
        <v>10</v>
      </c>
      <c r="D12837">
        <f t="shared" si="614"/>
        <v>0</v>
      </c>
    </row>
    <row r="12838" spans="1:4" x14ac:dyDescent="0.2">
      <c r="A12838" t="s">
        <v>19</v>
      </c>
      <c r="B12838" s="1">
        <f t="shared" si="612"/>
        <v>12826</v>
      </c>
      <c r="C12838" s="1">
        <f t="shared" si="613"/>
        <v>0</v>
      </c>
      <c r="D12838">
        <f t="shared" si="614"/>
        <v>0</v>
      </c>
    </row>
    <row r="12839" spans="1:4" x14ac:dyDescent="0.2">
      <c r="A12839" t="s">
        <v>19</v>
      </c>
      <c r="B12839" s="1">
        <f t="shared" si="612"/>
        <v>12827</v>
      </c>
      <c r="C12839" s="1">
        <f t="shared" si="613"/>
        <v>0</v>
      </c>
      <c r="D12839">
        <f t="shared" si="614"/>
        <v>0</v>
      </c>
    </row>
    <row r="12840" spans="1:4" x14ac:dyDescent="0.2">
      <c r="A12840" t="s">
        <v>33</v>
      </c>
      <c r="B12840" s="1">
        <f t="shared" si="612"/>
        <v>12828</v>
      </c>
      <c r="C12840" s="1" t="str">
        <f t="shared" si="613"/>
        <v>28</v>
      </c>
      <c r="D12840">
        <f t="shared" si="614"/>
        <v>0</v>
      </c>
    </row>
    <row r="12841" spans="1:4" x14ac:dyDescent="0.2">
      <c r="A12841" t="s">
        <v>19</v>
      </c>
      <c r="B12841" s="1">
        <f t="shared" si="612"/>
        <v>12829</v>
      </c>
      <c r="C12841" s="1">
        <f t="shared" si="613"/>
        <v>0</v>
      </c>
      <c r="D12841">
        <f t="shared" si="614"/>
        <v>0</v>
      </c>
    </row>
    <row r="12842" spans="1:4" x14ac:dyDescent="0.2">
      <c r="A12842" t="s">
        <v>19</v>
      </c>
      <c r="B12842" s="1">
        <f t="shared" si="612"/>
        <v>12830</v>
      </c>
      <c r="C12842" s="1">
        <f t="shared" si="613"/>
        <v>0</v>
      </c>
      <c r="D12842">
        <f t="shared" si="614"/>
        <v>0</v>
      </c>
    </row>
    <row r="12843" spans="1:4" x14ac:dyDescent="0.2">
      <c r="A12843" t="s">
        <v>19</v>
      </c>
      <c r="B12843" s="1">
        <f t="shared" si="612"/>
        <v>12831</v>
      </c>
      <c r="C12843" s="1">
        <f t="shared" si="613"/>
        <v>0</v>
      </c>
      <c r="D12843">
        <f t="shared" si="614"/>
        <v>0</v>
      </c>
    </row>
    <row r="12844" spans="1:4" x14ac:dyDescent="0.2">
      <c r="A12844" t="s">
        <v>19</v>
      </c>
      <c r="B12844" s="1">
        <f t="shared" si="612"/>
        <v>12832</v>
      </c>
      <c r="C12844" s="1">
        <f t="shared" si="613"/>
        <v>0</v>
      </c>
      <c r="D12844">
        <f t="shared" si="614"/>
        <v>0</v>
      </c>
    </row>
    <row r="12845" spans="1:4" x14ac:dyDescent="0.2">
      <c r="A12845" t="s">
        <v>19</v>
      </c>
      <c r="B12845" s="1">
        <f t="shared" si="612"/>
        <v>12833</v>
      </c>
      <c r="C12845" s="1">
        <f t="shared" si="613"/>
        <v>0</v>
      </c>
      <c r="D12845">
        <f t="shared" si="614"/>
        <v>0</v>
      </c>
    </row>
    <row r="12846" spans="1:4" x14ac:dyDescent="0.2">
      <c r="A12846" t="s">
        <v>19</v>
      </c>
      <c r="B12846" s="1">
        <f t="shared" si="612"/>
        <v>12834</v>
      </c>
      <c r="C12846" s="1">
        <f t="shared" si="613"/>
        <v>0</v>
      </c>
      <c r="D12846">
        <f t="shared" si="614"/>
        <v>0</v>
      </c>
    </row>
    <row r="12847" spans="1:4" x14ac:dyDescent="0.2">
      <c r="A12847" t="s">
        <v>19</v>
      </c>
      <c r="B12847" s="1">
        <f t="shared" si="612"/>
        <v>12835</v>
      </c>
      <c r="C12847" s="1">
        <f t="shared" si="613"/>
        <v>0</v>
      </c>
      <c r="D12847">
        <f t="shared" si="614"/>
        <v>0</v>
      </c>
    </row>
    <row r="12848" spans="1:4" x14ac:dyDescent="0.2">
      <c r="A12848" t="s">
        <v>19</v>
      </c>
      <c r="B12848" s="1">
        <f t="shared" si="612"/>
        <v>12836</v>
      </c>
      <c r="C12848" s="1">
        <f t="shared" si="613"/>
        <v>0</v>
      </c>
      <c r="D12848">
        <f t="shared" si="614"/>
        <v>0</v>
      </c>
    </row>
    <row r="12849" spans="1:4" x14ac:dyDescent="0.2">
      <c r="A12849" t="s">
        <v>19</v>
      </c>
      <c r="B12849" s="1">
        <f t="shared" si="612"/>
        <v>12837</v>
      </c>
      <c r="C12849" s="1">
        <f t="shared" si="613"/>
        <v>0</v>
      </c>
      <c r="D12849">
        <f t="shared" si="614"/>
        <v>0</v>
      </c>
    </row>
    <row r="12850" spans="1:4" x14ac:dyDescent="0.2">
      <c r="A12850" t="s">
        <v>19</v>
      </c>
      <c r="B12850" s="1">
        <f t="shared" si="612"/>
        <v>12838</v>
      </c>
      <c r="C12850" s="1">
        <f t="shared" si="613"/>
        <v>0</v>
      </c>
      <c r="D12850">
        <f t="shared" si="614"/>
        <v>0</v>
      </c>
    </row>
    <row r="12851" spans="1:4" x14ac:dyDescent="0.2">
      <c r="A12851" t="s">
        <v>19</v>
      </c>
      <c r="B12851" s="1">
        <f t="shared" si="612"/>
        <v>12839</v>
      </c>
      <c r="C12851" s="1">
        <f t="shared" si="613"/>
        <v>0</v>
      </c>
      <c r="D12851">
        <f t="shared" si="614"/>
        <v>0</v>
      </c>
    </row>
    <row r="12852" spans="1:4" x14ac:dyDescent="0.2">
      <c r="A12852" t="s">
        <v>19</v>
      </c>
      <c r="B12852" s="1">
        <f t="shared" si="612"/>
        <v>12840</v>
      </c>
      <c r="C12852" s="1">
        <f t="shared" si="613"/>
        <v>0</v>
      </c>
      <c r="D12852">
        <f t="shared" si="614"/>
        <v>0</v>
      </c>
    </row>
    <row r="12853" spans="1:4" x14ac:dyDescent="0.2">
      <c r="A12853" t="s">
        <v>19</v>
      </c>
      <c r="B12853" s="1">
        <f t="shared" si="612"/>
        <v>12841</v>
      </c>
      <c r="C12853" s="1">
        <f t="shared" si="613"/>
        <v>0</v>
      </c>
      <c r="D12853">
        <f t="shared" si="614"/>
        <v>0</v>
      </c>
    </row>
    <row r="12854" spans="1:4" x14ac:dyDescent="0.2">
      <c r="A12854" t="s">
        <v>19</v>
      </c>
      <c r="B12854" s="1">
        <f t="shared" si="612"/>
        <v>12842</v>
      </c>
      <c r="C12854" s="1">
        <f t="shared" si="613"/>
        <v>0</v>
      </c>
      <c r="D12854">
        <f t="shared" si="614"/>
        <v>0</v>
      </c>
    </row>
    <row r="12855" spans="1:4" x14ac:dyDescent="0.2">
      <c r="A12855" t="s">
        <v>19</v>
      </c>
      <c r="B12855" s="1">
        <f t="shared" si="612"/>
        <v>12843</v>
      </c>
      <c r="C12855" s="1">
        <f t="shared" si="613"/>
        <v>0</v>
      </c>
      <c r="D12855">
        <f t="shared" si="614"/>
        <v>0</v>
      </c>
    </row>
    <row r="12856" spans="1:4" x14ac:dyDescent="0.2">
      <c r="A12856" t="s">
        <v>19</v>
      </c>
      <c r="B12856" s="1">
        <f t="shared" si="612"/>
        <v>12844</v>
      </c>
      <c r="C12856" s="1">
        <f t="shared" si="613"/>
        <v>0</v>
      </c>
      <c r="D12856">
        <f t="shared" si="614"/>
        <v>0</v>
      </c>
    </row>
    <row r="12857" spans="1:4" x14ac:dyDescent="0.2">
      <c r="A12857" t="s">
        <v>19</v>
      </c>
      <c r="B12857" s="1">
        <f t="shared" si="612"/>
        <v>12845</v>
      </c>
      <c r="C12857" s="1">
        <f t="shared" si="613"/>
        <v>0</v>
      </c>
      <c r="D12857">
        <f t="shared" si="614"/>
        <v>0</v>
      </c>
    </row>
    <row r="12858" spans="1:4" x14ac:dyDescent="0.2">
      <c r="A12858" t="s">
        <v>19</v>
      </c>
      <c r="B12858" s="1">
        <f t="shared" si="612"/>
        <v>12846</v>
      </c>
      <c r="C12858" s="1">
        <f t="shared" si="613"/>
        <v>0</v>
      </c>
      <c r="D12858">
        <f t="shared" si="614"/>
        <v>0</v>
      </c>
    </row>
    <row r="12859" spans="1:4" x14ac:dyDescent="0.2">
      <c r="A12859" t="s">
        <v>19</v>
      </c>
      <c r="B12859" s="1">
        <f t="shared" si="612"/>
        <v>12847</v>
      </c>
      <c r="C12859" s="1">
        <f t="shared" si="613"/>
        <v>0</v>
      </c>
      <c r="D12859">
        <f t="shared" si="614"/>
        <v>0</v>
      </c>
    </row>
    <row r="12860" spans="1:4" x14ac:dyDescent="0.2">
      <c r="A12860" t="s">
        <v>19</v>
      </c>
      <c r="B12860" s="1">
        <f t="shared" si="612"/>
        <v>12848</v>
      </c>
      <c r="C12860" s="1">
        <f t="shared" si="613"/>
        <v>0</v>
      </c>
      <c r="D12860">
        <f t="shared" si="614"/>
        <v>0</v>
      </c>
    </row>
    <row r="12861" spans="1:4" x14ac:dyDescent="0.2">
      <c r="A12861" t="s">
        <v>19</v>
      </c>
      <c r="B12861" s="1">
        <f t="shared" si="612"/>
        <v>12849</v>
      </c>
      <c r="C12861" s="1">
        <f t="shared" si="613"/>
        <v>0</v>
      </c>
      <c r="D12861">
        <f t="shared" si="614"/>
        <v>0</v>
      </c>
    </row>
    <row r="12862" spans="1:4" x14ac:dyDescent="0.2">
      <c r="A12862" t="s">
        <v>19</v>
      </c>
      <c r="B12862" s="1">
        <f t="shared" si="612"/>
        <v>12850</v>
      </c>
      <c r="C12862" s="1">
        <f t="shared" si="613"/>
        <v>0</v>
      </c>
      <c r="D12862">
        <f t="shared" si="614"/>
        <v>0</v>
      </c>
    </row>
    <row r="12863" spans="1:4" x14ac:dyDescent="0.2">
      <c r="A12863" t="s">
        <v>19</v>
      </c>
      <c r="B12863" s="1">
        <f t="shared" si="612"/>
        <v>12851</v>
      </c>
      <c r="C12863" s="1">
        <f t="shared" si="613"/>
        <v>0</v>
      </c>
      <c r="D12863">
        <f t="shared" si="614"/>
        <v>0</v>
      </c>
    </row>
    <row r="12864" spans="1:4" x14ac:dyDescent="0.2">
      <c r="A12864" t="s">
        <v>19</v>
      </c>
      <c r="B12864" s="1">
        <f t="shared" si="612"/>
        <v>12852</v>
      </c>
      <c r="C12864" s="1">
        <f t="shared" si="613"/>
        <v>0</v>
      </c>
      <c r="D12864">
        <f t="shared" si="614"/>
        <v>0</v>
      </c>
    </row>
    <row r="12865" spans="1:4" x14ac:dyDescent="0.2">
      <c r="A12865" t="s">
        <v>19</v>
      </c>
      <c r="B12865" s="1">
        <f t="shared" si="612"/>
        <v>12853</v>
      </c>
      <c r="C12865" s="1">
        <f t="shared" si="613"/>
        <v>0</v>
      </c>
      <c r="D12865">
        <f t="shared" si="614"/>
        <v>0</v>
      </c>
    </row>
    <row r="12866" spans="1:4" x14ac:dyDescent="0.2">
      <c r="A12866" t="s">
        <v>19</v>
      </c>
      <c r="B12866" s="1">
        <f t="shared" si="612"/>
        <v>12854</v>
      </c>
      <c r="C12866" s="1">
        <f t="shared" si="613"/>
        <v>0</v>
      </c>
      <c r="D12866">
        <f t="shared" si="614"/>
        <v>0</v>
      </c>
    </row>
    <row r="12867" spans="1:4" x14ac:dyDescent="0.2">
      <c r="A12867" t="s">
        <v>19</v>
      </c>
      <c r="B12867" s="1">
        <f t="shared" si="612"/>
        <v>12855</v>
      </c>
      <c r="C12867" s="1">
        <f t="shared" si="613"/>
        <v>0</v>
      </c>
      <c r="D12867">
        <f t="shared" si="614"/>
        <v>0</v>
      </c>
    </row>
    <row r="12868" spans="1:4" x14ac:dyDescent="0.2">
      <c r="A12868" t="s">
        <v>19</v>
      </c>
      <c r="B12868" s="1">
        <f t="shared" si="612"/>
        <v>12856</v>
      </c>
      <c r="C12868" s="1">
        <f t="shared" si="613"/>
        <v>0</v>
      </c>
      <c r="D12868">
        <f t="shared" si="614"/>
        <v>0</v>
      </c>
    </row>
    <row r="12869" spans="1:4" x14ac:dyDescent="0.2">
      <c r="A12869" t="s">
        <v>19</v>
      </c>
      <c r="B12869" s="1">
        <f t="shared" si="612"/>
        <v>12857</v>
      </c>
      <c r="C12869" s="1">
        <f t="shared" si="613"/>
        <v>0</v>
      </c>
      <c r="D12869">
        <f t="shared" si="614"/>
        <v>0</v>
      </c>
    </row>
    <row r="12870" spans="1:4" x14ac:dyDescent="0.2">
      <c r="A12870" t="s">
        <v>19</v>
      </c>
      <c r="B12870" s="1">
        <f t="shared" si="612"/>
        <v>12858</v>
      </c>
      <c r="C12870" s="1">
        <f t="shared" si="613"/>
        <v>0</v>
      </c>
      <c r="D12870">
        <f t="shared" si="614"/>
        <v>0</v>
      </c>
    </row>
    <row r="12871" spans="1:4" x14ac:dyDescent="0.2">
      <c r="A12871" t="s">
        <v>19</v>
      </c>
      <c r="B12871" s="1">
        <f t="shared" si="612"/>
        <v>12859</v>
      </c>
      <c r="C12871" s="1">
        <f t="shared" si="613"/>
        <v>0</v>
      </c>
      <c r="D12871">
        <f t="shared" si="614"/>
        <v>0</v>
      </c>
    </row>
    <row r="12872" spans="1:4" x14ac:dyDescent="0.2">
      <c r="A12872" t="s">
        <v>19</v>
      </c>
      <c r="B12872" s="1">
        <f t="shared" si="612"/>
        <v>12860</v>
      </c>
      <c r="C12872" s="1">
        <f t="shared" si="613"/>
        <v>0</v>
      </c>
      <c r="D12872">
        <f t="shared" si="614"/>
        <v>0</v>
      </c>
    </row>
    <row r="12873" spans="1:4" x14ac:dyDescent="0.2">
      <c r="A12873" t="s">
        <v>19</v>
      </c>
      <c r="B12873" s="1">
        <f t="shared" si="612"/>
        <v>12861</v>
      </c>
      <c r="C12873" s="1">
        <f t="shared" si="613"/>
        <v>0</v>
      </c>
      <c r="D12873">
        <f t="shared" si="614"/>
        <v>0</v>
      </c>
    </row>
    <row r="12874" spans="1:4" x14ac:dyDescent="0.2">
      <c r="A12874" t="s">
        <v>19</v>
      </c>
      <c r="B12874" s="1">
        <f t="shared" ref="B12874:B12937" si="615">IF(ISERROR(FIND("&lt;tile",A12874)),B12873,IF(B12873="",1,B12873+1))</f>
        <v>12862</v>
      </c>
      <c r="C12874" s="1">
        <f t="shared" ref="C12874:C12937" si="616">IFERROR(MID(A12874,15,FIND("/",A12874)-16),0)</f>
        <v>0</v>
      </c>
      <c r="D12874">
        <f t="shared" ref="D12874:D12937" si="617">IFERROR(VLOOKUP(VALUE(C12874),$G$2:$H$501,2,0),0)</f>
        <v>0</v>
      </c>
    </row>
    <row r="12875" spans="1:4" x14ac:dyDescent="0.2">
      <c r="A12875" t="s">
        <v>19</v>
      </c>
      <c r="B12875" s="1">
        <f t="shared" si="615"/>
        <v>12863</v>
      </c>
      <c r="C12875" s="1">
        <f t="shared" si="616"/>
        <v>0</v>
      </c>
      <c r="D12875">
        <f t="shared" si="617"/>
        <v>0</v>
      </c>
    </row>
    <row r="12876" spans="1:4" x14ac:dyDescent="0.2">
      <c r="A12876" t="s">
        <v>19</v>
      </c>
      <c r="B12876" s="1">
        <f t="shared" si="615"/>
        <v>12864</v>
      </c>
      <c r="C12876" s="1">
        <f t="shared" si="616"/>
        <v>0</v>
      </c>
      <c r="D12876">
        <f t="shared" si="617"/>
        <v>0</v>
      </c>
    </row>
    <row r="12877" spans="1:4" x14ac:dyDescent="0.2">
      <c r="A12877" t="s">
        <v>19</v>
      </c>
      <c r="B12877" s="1">
        <f t="shared" si="615"/>
        <v>12865</v>
      </c>
      <c r="C12877" s="1">
        <f t="shared" si="616"/>
        <v>0</v>
      </c>
      <c r="D12877">
        <f t="shared" si="617"/>
        <v>0</v>
      </c>
    </row>
    <row r="12878" spans="1:4" x14ac:dyDescent="0.2">
      <c r="A12878" t="s">
        <v>40</v>
      </c>
      <c r="B12878" s="1">
        <f t="shared" si="615"/>
        <v>12866</v>
      </c>
      <c r="C12878" s="1" t="str">
        <f t="shared" si="616"/>
        <v>25</v>
      </c>
      <c r="D12878">
        <f t="shared" si="617"/>
        <v>0</v>
      </c>
    </row>
    <row r="12879" spans="1:4" x14ac:dyDescent="0.2">
      <c r="A12879" t="s">
        <v>19</v>
      </c>
      <c r="B12879" s="1">
        <f t="shared" si="615"/>
        <v>12867</v>
      </c>
      <c r="C12879" s="1">
        <f t="shared" si="616"/>
        <v>0</v>
      </c>
      <c r="D12879">
        <f t="shared" si="617"/>
        <v>0</v>
      </c>
    </row>
    <row r="12880" spans="1:4" x14ac:dyDescent="0.2">
      <c r="A12880" t="s">
        <v>19</v>
      </c>
      <c r="B12880" s="1">
        <f t="shared" si="615"/>
        <v>12868</v>
      </c>
      <c r="C12880" s="1">
        <f t="shared" si="616"/>
        <v>0</v>
      </c>
      <c r="D12880">
        <f t="shared" si="617"/>
        <v>0</v>
      </c>
    </row>
    <row r="12881" spans="1:4" x14ac:dyDescent="0.2">
      <c r="A12881" t="s">
        <v>19</v>
      </c>
      <c r="B12881" s="1">
        <f t="shared" si="615"/>
        <v>12869</v>
      </c>
      <c r="C12881" s="1">
        <f t="shared" si="616"/>
        <v>0</v>
      </c>
      <c r="D12881">
        <f t="shared" si="617"/>
        <v>0</v>
      </c>
    </row>
    <row r="12882" spans="1:4" x14ac:dyDescent="0.2">
      <c r="A12882" t="s">
        <v>19</v>
      </c>
      <c r="B12882" s="1">
        <f t="shared" si="615"/>
        <v>12870</v>
      </c>
      <c r="C12882" s="1">
        <f t="shared" si="616"/>
        <v>0</v>
      </c>
      <c r="D12882">
        <f t="shared" si="617"/>
        <v>0</v>
      </c>
    </row>
    <row r="12883" spans="1:4" x14ac:dyDescent="0.2">
      <c r="A12883" t="s">
        <v>19</v>
      </c>
      <c r="B12883" s="1">
        <f t="shared" si="615"/>
        <v>12871</v>
      </c>
      <c r="C12883" s="1">
        <f t="shared" si="616"/>
        <v>0</v>
      </c>
      <c r="D12883">
        <f t="shared" si="617"/>
        <v>0</v>
      </c>
    </row>
    <row r="12884" spans="1:4" x14ac:dyDescent="0.2">
      <c r="A12884" t="s">
        <v>19</v>
      </c>
      <c r="B12884" s="1">
        <f t="shared" si="615"/>
        <v>12872</v>
      </c>
      <c r="C12884" s="1">
        <f t="shared" si="616"/>
        <v>0</v>
      </c>
      <c r="D12884">
        <f t="shared" si="617"/>
        <v>0</v>
      </c>
    </row>
    <row r="12885" spans="1:4" x14ac:dyDescent="0.2">
      <c r="A12885" t="s">
        <v>19</v>
      </c>
      <c r="B12885" s="1">
        <f t="shared" si="615"/>
        <v>12873</v>
      </c>
      <c r="C12885" s="1">
        <f t="shared" si="616"/>
        <v>0</v>
      </c>
      <c r="D12885">
        <f t="shared" si="617"/>
        <v>0</v>
      </c>
    </row>
    <row r="12886" spans="1:4" x14ac:dyDescent="0.2">
      <c r="A12886" t="s">
        <v>19</v>
      </c>
      <c r="B12886" s="1">
        <f t="shared" si="615"/>
        <v>12874</v>
      </c>
      <c r="C12886" s="1">
        <f t="shared" si="616"/>
        <v>0</v>
      </c>
      <c r="D12886">
        <f t="shared" si="617"/>
        <v>0</v>
      </c>
    </row>
    <row r="12887" spans="1:4" x14ac:dyDescent="0.2">
      <c r="A12887" t="s">
        <v>19</v>
      </c>
      <c r="B12887" s="1">
        <f t="shared" si="615"/>
        <v>12875</v>
      </c>
      <c r="C12887" s="1">
        <f t="shared" si="616"/>
        <v>0</v>
      </c>
      <c r="D12887">
        <f t="shared" si="617"/>
        <v>0</v>
      </c>
    </row>
    <row r="12888" spans="1:4" x14ac:dyDescent="0.2">
      <c r="A12888" t="s">
        <v>19</v>
      </c>
      <c r="B12888" s="1">
        <f t="shared" si="615"/>
        <v>12876</v>
      </c>
      <c r="C12888" s="1">
        <f t="shared" si="616"/>
        <v>0</v>
      </c>
      <c r="D12888">
        <f t="shared" si="617"/>
        <v>0</v>
      </c>
    </row>
    <row r="12889" spans="1:4" x14ac:dyDescent="0.2">
      <c r="A12889" t="s">
        <v>19</v>
      </c>
      <c r="B12889" s="1">
        <f t="shared" si="615"/>
        <v>12877</v>
      </c>
      <c r="C12889" s="1">
        <f t="shared" si="616"/>
        <v>0</v>
      </c>
      <c r="D12889">
        <f t="shared" si="617"/>
        <v>0</v>
      </c>
    </row>
    <row r="12890" spans="1:4" x14ac:dyDescent="0.2">
      <c r="A12890" t="s">
        <v>23</v>
      </c>
      <c r="B12890" s="1">
        <f t="shared" si="615"/>
        <v>12878</v>
      </c>
      <c r="C12890" s="1" t="str">
        <f t="shared" si="616"/>
        <v>38</v>
      </c>
      <c r="D12890">
        <f t="shared" si="617"/>
        <v>0</v>
      </c>
    </row>
    <row r="12891" spans="1:4" x14ac:dyDescent="0.2">
      <c r="A12891" t="s">
        <v>23</v>
      </c>
      <c r="B12891" s="1">
        <f t="shared" si="615"/>
        <v>12879</v>
      </c>
      <c r="C12891" s="1" t="str">
        <f t="shared" si="616"/>
        <v>38</v>
      </c>
      <c r="D12891">
        <f t="shared" si="617"/>
        <v>0</v>
      </c>
    </row>
    <row r="12892" spans="1:4" x14ac:dyDescent="0.2">
      <c r="A12892" t="s">
        <v>23</v>
      </c>
      <c r="B12892" s="1">
        <f t="shared" si="615"/>
        <v>12880</v>
      </c>
      <c r="C12892" s="1" t="str">
        <f t="shared" si="616"/>
        <v>38</v>
      </c>
      <c r="D12892">
        <f t="shared" si="617"/>
        <v>0</v>
      </c>
    </row>
    <row r="12893" spans="1:4" x14ac:dyDescent="0.2">
      <c r="A12893" t="s">
        <v>19</v>
      </c>
      <c r="B12893" s="1">
        <f t="shared" si="615"/>
        <v>12881</v>
      </c>
      <c r="C12893" s="1">
        <f t="shared" si="616"/>
        <v>0</v>
      </c>
      <c r="D12893">
        <f t="shared" si="617"/>
        <v>0</v>
      </c>
    </row>
    <row r="12894" spans="1:4" x14ac:dyDescent="0.2">
      <c r="A12894" t="s">
        <v>19</v>
      </c>
      <c r="B12894" s="1">
        <f t="shared" si="615"/>
        <v>12882</v>
      </c>
      <c r="C12894" s="1">
        <f t="shared" si="616"/>
        <v>0</v>
      </c>
      <c r="D12894">
        <f t="shared" si="617"/>
        <v>0</v>
      </c>
    </row>
    <row r="12895" spans="1:4" x14ac:dyDescent="0.2">
      <c r="A12895" t="s">
        <v>19</v>
      </c>
      <c r="B12895" s="1">
        <f t="shared" si="615"/>
        <v>12883</v>
      </c>
      <c r="C12895" s="1">
        <f t="shared" si="616"/>
        <v>0</v>
      </c>
      <c r="D12895">
        <f t="shared" si="617"/>
        <v>0</v>
      </c>
    </row>
    <row r="12896" spans="1:4" x14ac:dyDescent="0.2">
      <c r="A12896" t="s">
        <v>19</v>
      </c>
      <c r="B12896" s="1">
        <f t="shared" si="615"/>
        <v>12884</v>
      </c>
      <c r="C12896" s="1">
        <f t="shared" si="616"/>
        <v>0</v>
      </c>
      <c r="D12896">
        <f t="shared" si="617"/>
        <v>0</v>
      </c>
    </row>
    <row r="12897" spans="1:4" x14ac:dyDescent="0.2">
      <c r="A12897" t="s">
        <v>19</v>
      </c>
      <c r="B12897" s="1">
        <f t="shared" si="615"/>
        <v>12885</v>
      </c>
      <c r="C12897" s="1">
        <f t="shared" si="616"/>
        <v>0</v>
      </c>
      <c r="D12897">
        <f t="shared" si="617"/>
        <v>0</v>
      </c>
    </row>
    <row r="12898" spans="1:4" x14ac:dyDescent="0.2">
      <c r="A12898" t="s">
        <v>19</v>
      </c>
      <c r="B12898" s="1">
        <f t="shared" si="615"/>
        <v>12886</v>
      </c>
      <c r="C12898" s="1">
        <f t="shared" si="616"/>
        <v>0</v>
      </c>
      <c r="D12898">
        <f t="shared" si="617"/>
        <v>0</v>
      </c>
    </row>
    <row r="12899" spans="1:4" x14ac:dyDescent="0.2">
      <c r="A12899" t="s">
        <v>19</v>
      </c>
      <c r="B12899" s="1">
        <f t="shared" si="615"/>
        <v>12887</v>
      </c>
      <c r="C12899" s="1">
        <f t="shared" si="616"/>
        <v>0</v>
      </c>
      <c r="D12899">
        <f t="shared" si="617"/>
        <v>0</v>
      </c>
    </row>
    <row r="12900" spans="1:4" x14ac:dyDescent="0.2">
      <c r="A12900" t="s">
        <v>19</v>
      </c>
      <c r="B12900" s="1">
        <f t="shared" si="615"/>
        <v>12888</v>
      </c>
      <c r="C12900" s="1">
        <f t="shared" si="616"/>
        <v>0</v>
      </c>
      <c r="D12900">
        <f t="shared" si="617"/>
        <v>0</v>
      </c>
    </row>
    <row r="12901" spans="1:4" x14ac:dyDescent="0.2">
      <c r="A12901" t="s">
        <v>19</v>
      </c>
      <c r="B12901" s="1">
        <f t="shared" si="615"/>
        <v>12889</v>
      </c>
      <c r="C12901" s="1">
        <f t="shared" si="616"/>
        <v>0</v>
      </c>
      <c r="D12901">
        <f t="shared" si="617"/>
        <v>0</v>
      </c>
    </row>
    <row r="12902" spans="1:4" x14ac:dyDescent="0.2">
      <c r="A12902" t="s">
        <v>19</v>
      </c>
      <c r="B12902" s="1">
        <f t="shared" si="615"/>
        <v>12890</v>
      </c>
      <c r="C12902" s="1">
        <f t="shared" si="616"/>
        <v>0</v>
      </c>
      <c r="D12902">
        <f t="shared" si="617"/>
        <v>0</v>
      </c>
    </row>
    <row r="12903" spans="1:4" x14ac:dyDescent="0.2">
      <c r="A12903" t="s">
        <v>19</v>
      </c>
      <c r="B12903" s="1">
        <f t="shared" si="615"/>
        <v>12891</v>
      </c>
      <c r="C12903" s="1">
        <f t="shared" si="616"/>
        <v>0</v>
      </c>
      <c r="D12903">
        <f t="shared" si="617"/>
        <v>0</v>
      </c>
    </row>
    <row r="12904" spans="1:4" x14ac:dyDescent="0.2">
      <c r="A12904" t="s">
        <v>19</v>
      </c>
      <c r="B12904" s="1">
        <f t="shared" si="615"/>
        <v>12892</v>
      </c>
      <c r="C12904" s="1">
        <f t="shared" si="616"/>
        <v>0</v>
      </c>
      <c r="D12904">
        <f t="shared" si="617"/>
        <v>0</v>
      </c>
    </row>
    <row r="12905" spans="1:4" x14ac:dyDescent="0.2">
      <c r="A12905" t="s">
        <v>19</v>
      </c>
      <c r="B12905" s="1">
        <f t="shared" si="615"/>
        <v>12893</v>
      </c>
      <c r="C12905" s="1">
        <f t="shared" si="616"/>
        <v>0</v>
      </c>
      <c r="D12905">
        <f t="shared" si="617"/>
        <v>0</v>
      </c>
    </row>
    <row r="12906" spans="1:4" x14ac:dyDescent="0.2">
      <c r="A12906" t="s">
        <v>19</v>
      </c>
      <c r="B12906" s="1">
        <f t="shared" si="615"/>
        <v>12894</v>
      </c>
      <c r="C12906" s="1">
        <f t="shared" si="616"/>
        <v>0</v>
      </c>
      <c r="D12906">
        <f t="shared" si="617"/>
        <v>0</v>
      </c>
    </row>
    <row r="12907" spans="1:4" x14ac:dyDescent="0.2">
      <c r="A12907" t="s">
        <v>19</v>
      </c>
      <c r="B12907" s="1">
        <f t="shared" si="615"/>
        <v>12895</v>
      </c>
      <c r="C12907" s="1">
        <f t="shared" si="616"/>
        <v>0</v>
      </c>
      <c r="D12907">
        <f t="shared" si="617"/>
        <v>0</v>
      </c>
    </row>
    <row r="12908" spans="1:4" x14ac:dyDescent="0.2">
      <c r="A12908" t="s">
        <v>19</v>
      </c>
      <c r="B12908" s="1">
        <f t="shared" si="615"/>
        <v>12896</v>
      </c>
      <c r="C12908" s="1">
        <f t="shared" si="616"/>
        <v>0</v>
      </c>
      <c r="D12908">
        <f t="shared" si="617"/>
        <v>0</v>
      </c>
    </row>
    <row r="12909" spans="1:4" x14ac:dyDescent="0.2">
      <c r="A12909" t="s">
        <v>19</v>
      </c>
      <c r="B12909" s="1">
        <f t="shared" si="615"/>
        <v>12897</v>
      </c>
      <c r="C12909" s="1">
        <f t="shared" si="616"/>
        <v>0</v>
      </c>
      <c r="D12909">
        <f t="shared" si="617"/>
        <v>0</v>
      </c>
    </row>
    <row r="12910" spans="1:4" x14ac:dyDescent="0.2">
      <c r="A12910" t="s">
        <v>19</v>
      </c>
      <c r="B12910" s="1">
        <f t="shared" si="615"/>
        <v>12898</v>
      </c>
      <c r="C12910" s="1">
        <f t="shared" si="616"/>
        <v>0</v>
      </c>
      <c r="D12910">
        <f t="shared" si="617"/>
        <v>0</v>
      </c>
    </row>
    <row r="12911" spans="1:4" x14ac:dyDescent="0.2">
      <c r="A12911" t="s">
        <v>19</v>
      </c>
      <c r="B12911" s="1">
        <f t="shared" si="615"/>
        <v>12899</v>
      </c>
      <c r="C12911" s="1">
        <f t="shared" si="616"/>
        <v>0</v>
      </c>
      <c r="D12911">
        <f t="shared" si="617"/>
        <v>0</v>
      </c>
    </row>
    <row r="12912" spans="1:4" x14ac:dyDescent="0.2">
      <c r="A12912" t="s">
        <v>19</v>
      </c>
      <c r="B12912" s="1">
        <f t="shared" si="615"/>
        <v>12900</v>
      </c>
      <c r="C12912" s="1">
        <f t="shared" si="616"/>
        <v>0</v>
      </c>
      <c r="D12912">
        <f t="shared" si="617"/>
        <v>0</v>
      </c>
    </row>
    <row r="12913" spans="1:4" x14ac:dyDescent="0.2">
      <c r="A12913" t="s">
        <v>19</v>
      </c>
      <c r="B12913" s="1">
        <f t="shared" si="615"/>
        <v>12901</v>
      </c>
      <c r="C12913" s="1">
        <f t="shared" si="616"/>
        <v>0</v>
      </c>
      <c r="D12913">
        <f t="shared" si="617"/>
        <v>0</v>
      </c>
    </row>
    <row r="12914" spans="1:4" x14ac:dyDescent="0.2">
      <c r="A12914" t="s">
        <v>19</v>
      </c>
      <c r="B12914" s="1">
        <f t="shared" si="615"/>
        <v>12902</v>
      </c>
      <c r="C12914" s="1">
        <f t="shared" si="616"/>
        <v>0</v>
      </c>
      <c r="D12914">
        <f t="shared" si="617"/>
        <v>0</v>
      </c>
    </row>
    <row r="12915" spans="1:4" x14ac:dyDescent="0.2">
      <c r="A12915" t="s">
        <v>19</v>
      </c>
      <c r="B12915" s="1">
        <f t="shared" si="615"/>
        <v>12903</v>
      </c>
      <c r="C12915" s="1">
        <f t="shared" si="616"/>
        <v>0</v>
      </c>
      <c r="D12915">
        <f t="shared" si="617"/>
        <v>0</v>
      </c>
    </row>
    <row r="12916" spans="1:4" x14ac:dyDescent="0.2">
      <c r="A12916" t="s">
        <v>19</v>
      </c>
      <c r="B12916" s="1">
        <f t="shared" si="615"/>
        <v>12904</v>
      </c>
      <c r="C12916" s="1">
        <f t="shared" si="616"/>
        <v>0</v>
      </c>
      <c r="D12916">
        <f t="shared" si="617"/>
        <v>0</v>
      </c>
    </row>
    <row r="12917" spans="1:4" x14ac:dyDescent="0.2">
      <c r="A12917" t="s">
        <v>19</v>
      </c>
      <c r="B12917" s="1">
        <f t="shared" si="615"/>
        <v>12905</v>
      </c>
      <c r="C12917" s="1">
        <f t="shared" si="616"/>
        <v>0</v>
      </c>
      <c r="D12917">
        <f t="shared" si="617"/>
        <v>0</v>
      </c>
    </row>
    <row r="12918" spans="1:4" x14ac:dyDescent="0.2">
      <c r="A12918" t="s">
        <v>19</v>
      </c>
      <c r="B12918" s="1">
        <f t="shared" si="615"/>
        <v>12906</v>
      </c>
      <c r="C12918" s="1">
        <f t="shared" si="616"/>
        <v>0</v>
      </c>
      <c r="D12918">
        <f t="shared" si="617"/>
        <v>0</v>
      </c>
    </row>
    <row r="12919" spans="1:4" x14ac:dyDescent="0.2">
      <c r="A12919" t="s">
        <v>19</v>
      </c>
      <c r="B12919" s="1">
        <f t="shared" si="615"/>
        <v>12907</v>
      </c>
      <c r="C12919" s="1">
        <f t="shared" si="616"/>
        <v>0</v>
      </c>
      <c r="D12919">
        <f t="shared" si="617"/>
        <v>0</v>
      </c>
    </row>
    <row r="12920" spans="1:4" x14ac:dyDescent="0.2">
      <c r="A12920" t="s">
        <v>19</v>
      </c>
      <c r="B12920" s="1">
        <f t="shared" si="615"/>
        <v>12908</v>
      </c>
      <c r="C12920" s="1">
        <f t="shared" si="616"/>
        <v>0</v>
      </c>
      <c r="D12920">
        <f t="shared" si="617"/>
        <v>0</v>
      </c>
    </row>
    <row r="12921" spans="1:4" x14ac:dyDescent="0.2">
      <c r="A12921" t="s">
        <v>19</v>
      </c>
      <c r="B12921" s="1">
        <f t="shared" si="615"/>
        <v>12909</v>
      </c>
      <c r="C12921" s="1">
        <f t="shared" si="616"/>
        <v>0</v>
      </c>
      <c r="D12921">
        <f t="shared" si="617"/>
        <v>0</v>
      </c>
    </row>
    <row r="12922" spans="1:4" x14ac:dyDescent="0.2">
      <c r="A12922" t="s">
        <v>19</v>
      </c>
      <c r="B12922" s="1">
        <f t="shared" si="615"/>
        <v>12910</v>
      </c>
      <c r="C12922" s="1">
        <f t="shared" si="616"/>
        <v>0</v>
      </c>
      <c r="D12922">
        <f t="shared" si="617"/>
        <v>0</v>
      </c>
    </row>
    <row r="12923" spans="1:4" x14ac:dyDescent="0.2">
      <c r="A12923" t="s">
        <v>19</v>
      </c>
      <c r="B12923" s="1">
        <f t="shared" si="615"/>
        <v>12911</v>
      </c>
      <c r="C12923" s="1">
        <f t="shared" si="616"/>
        <v>0</v>
      </c>
      <c r="D12923">
        <f t="shared" si="617"/>
        <v>0</v>
      </c>
    </row>
    <row r="12924" spans="1:4" x14ac:dyDescent="0.2">
      <c r="A12924" t="s">
        <v>19</v>
      </c>
      <c r="B12924" s="1">
        <f t="shared" si="615"/>
        <v>12912</v>
      </c>
      <c r="C12924" s="1">
        <f t="shared" si="616"/>
        <v>0</v>
      </c>
      <c r="D12924">
        <f t="shared" si="617"/>
        <v>0</v>
      </c>
    </row>
    <row r="12925" spans="1:4" x14ac:dyDescent="0.2">
      <c r="A12925" t="s">
        <v>19</v>
      </c>
      <c r="B12925" s="1">
        <f t="shared" si="615"/>
        <v>12913</v>
      </c>
      <c r="C12925" s="1">
        <f t="shared" si="616"/>
        <v>0</v>
      </c>
      <c r="D12925">
        <f t="shared" si="617"/>
        <v>0</v>
      </c>
    </row>
    <row r="12926" spans="1:4" x14ac:dyDescent="0.2">
      <c r="A12926" t="s">
        <v>19</v>
      </c>
      <c r="B12926" s="1">
        <f t="shared" si="615"/>
        <v>12914</v>
      </c>
      <c r="C12926" s="1">
        <f t="shared" si="616"/>
        <v>0</v>
      </c>
      <c r="D12926">
        <f t="shared" si="617"/>
        <v>0</v>
      </c>
    </row>
    <row r="12927" spans="1:4" x14ac:dyDescent="0.2">
      <c r="A12927" t="s">
        <v>19</v>
      </c>
      <c r="B12927" s="1">
        <f t="shared" si="615"/>
        <v>12915</v>
      </c>
      <c r="C12927" s="1">
        <f t="shared" si="616"/>
        <v>0</v>
      </c>
      <c r="D12927">
        <f t="shared" si="617"/>
        <v>0</v>
      </c>
    </row>
    <row r="12928" spans="1:4" x14ac:dyDescent="0.2">
      <c r="A12928" t="s">
        <v>19</v>
      </c>
      <c r="B12928" s="1">
        <f t="shared" si="615"/>
        <v>12916</v>
      </c>
      <c r="C12928" s="1">
        <f t="shared" si="616"/>
        <v>0</v>
      </c>
      <c r="D12928">
        <f t="shared" si="617"/>
        <v>0</v>
      </c>
    </row>
    <row r="12929" spans="1:4" x14ac:dyDescent="0.2">
      <c r="A12929" t="s">
        <v>19</v>
      </c>
      <c r="B12929" s="1">
        <f t="shared" si="615"/>
        <v>12917</v>
      </c>
      <c r="C12929" s="1">
        <f t="shared" si="616"/>
        <v>0</v>
      </c>
      <c r="D12929">
        <f t="shared" si="617"/>
        <v>0</v>
      </c>
    </row>
    <row r="12930" spans="1:4" x14ac:dyDescent="0.2">
      <c r="A12930" t="s">
        <v>19</v>
      </c>
      <c r="B12930" s="1">
        <f t="shared" si="615"/>
        <v>12918</v>
      </c>
      <c r="C12930" s="1">
        <f t="shared" si="616"/>
        <v>0</v>
      </c>
      <c r="D12930">
        <f t="shared" si="617"/>
        <v>0</v>
      </c>
    </row>
    <row r="12931" spans="1:4" x14ac:dyDescent="0.2">
      <c r="A12931" t="s">
        <v>19</v>
      </c>
      <c r="B12931" s="1">
        <f t="shared" si="615"/>
        <v>12919</v>
      </c>
      <c r="C12931" s="1">
        <f t="shared" si="616"/>
        <v>0</v>
      </c>
      <c r="D12931">
        <f t="shared" si="617"/>
        <v>0</v>
      </c>
    </row>
    <row r="12932" spans="1:4" x14ac:dyDescent="0.2">
      <c r="A12932" t="s">
        <v>19</v>
      </c>
      <c r="B12932" s="1">
        <f t="shared" si="615"/>
        <v>12920</v>
      </c>
      <c r="C12932" s="1">
        <f t="shared" si="616"/>
        <v>0</v>
      </c>
      <c r="D12932">
        <f t="shared" si="617"/>
        <v>0</v>
      </c>
    </row>
    <row r="12933" spans="1:4" x14ac:dyDescent="0.2">
      <c r="A12933" t="s">
        <v>19</v>
      </c>
      <c r="B12933" s="1">
        <f t="shared" si="615"/>
        <v>12921</v>
      </c>
      <c r="C12933" s="1">
        <f t="shared" si="616"/>
        <v>0</v>
      </c>
      <c r="D12933">
        <f t="shared" si="617"/>
        <v>0</v>
      </c>
    </row>
    <row r="12934" spans="1:4" x14ac:dyDescent="0.2">
      <c r="A12934" t="s">
        <v>19</v>
      </c>
      <c r="B12934" s="1">
        <f t="shared" si="615"/>
        <v>12922</v>
      </c>
      <c r="C12934" s="1">
        <f t="shared" si="616"/>
        <v>0</v>
      </c>
      <c r="D12934">
        <f t="shared" si="617"/>
        <v>0</v>
      </c>
    </row>
    <row r="12935" spans="1:4" x14ac:dyDescent="0.2">
      <c r="A12935" t="s">
        <v>19</v>
      </c>
      <c r="B12935" s="1">
        <f t="shared" si="615"/>
        <v>12923</v>
      </c>
      <c r="C12935" s="1">
        <f t="shared" si="616"/>
        <v>0</v>
      </c>
      <c r="D12935">
        <f t="shared" si="617"/>
        <v>0</v>
      </c>
    </row>
    <row r="12936" spans="1:4" x14ac:dyDescent="0.2">
      <c r="A12936" t="s">
        <v>19</v>
      </c>
      <c r="B12936" s="1">
        <f t="shared" si="615"/>
        <v>12924</v>
      </c>
      <c r="C12936" s="1">
        <f t="shared" si="616"/>
        <v>0</v>
      </c>
      <c r="D12936">
        <f t="shared" si="617"/>
        <v>0</v>
      </c>
    </row>
    <row r="12937" spans="1:4" x14ac:dyDescent="0.2">
      <c r="A12937" t="s">
        <v>19</v>
      </c>
      <c r="B12937" s="1">
        <f t="shared" si="615"/>
        <v>12925</v>
      </c>
      <c r="C12937" s="1">
        <f t="shared" si="616"/>
        <v>0</v>
      </c>
      <c r="D12937">
        <f t="shared" si="617"/>
        <v>0</v>
      </c>
    </row>
    <row r="12938" spans="1:4" x14ac:dyDescent="0.2">
      <c r="A12938" t="s">
        <v>19</v>
      </c>
      <c r="B12938" s="1">
        <f t="shared" ref="B12938:B13001" si="618">IF(ISERROR(FIND("&lt;tile",A12938)),B12937,IF(B12937="",1,B12937+1))</f>
        <v>12926</v>
      </c>
      <c r="C12938" s="1">
        <f t="shared" ref="C12938:C13001" si="619">IFERROR(MID(A12938,15,FIND("/",A12938)-16),0)</f>
        <v>0</v>
      </c>
      <c r="D12938">
        <f t="shared" ref="D12938:D13001" si="620">IFERROR(VLOOKUP(VALUE(C12938),$G$2:$H$501,2,0),0)</f>
        <v>0</v>
      </c>
    </row>
    <row r="12939" spans="1:4" x14ac:dyDescent="0.2">
      <c r="A12939" t="s">
        <v>19</v>
      </c>
      <c r="B12939" s="1">
        <f t="shared" si="618"/>
        <v>12927</v>
      </c>
      <c r="C12939" s="1">
        <f t="shared" si="619"/>
        <v>0</v>
      </c>
      <c r="D12939">
        <f t="shared" si="620"/>
        <v>0</v>
      </c>
    </row>
    <row r="12940" spans="1:4" x14ac:dyDescent="0.2">
      <c r="A12940" t="s">
        <v>33</v>
      </c>
      <c r="B12940" s="1">
        <f t="shared" si="618"/>
        <v>12928</v>
      </c>
      <c r="C12940" s="1" t="str">
        <f t="shared" si="619"/>
        <v>28</v>
      </c>
      <c r="D12940">
        <f t="shared" si="620"/>
        <v>0</v>
      </c>
    </row>
    <row r="12941" spans="1:4" x14ac:dyDescent="0.2">
      <c r="A12941" t="s">
        <v>33</v>
      </c>
      <c r="B12941" s="1">
        <f t="shared" si="618"/>
        <v>12929</v>
      </c>
      <c r="C12941" s="1" t="str">
        <f t="shared" si="619"/>
        <v>28</v>
      </c>
      <c r="D12941">
        <f t="shared" si="620"/>
        <v>0</v>
      </c>
    </row>
    <row r="12942" spans="1:4" x14ac:dyDescent="0.2">
      <c r="A12942" t="s">
        <v>33</v>
      </c>
      <c r="B12942" s="1">
        <f t="shared" si="618"/>
        <v>12930</v>
      </c>
      <c r="C12942" s="1" t="str">
        <f t="shared" si="619"/>
        <v>28</v>
      </c>
      <c r="D12942">
        <f t="shared" si="620"/>
        <v>0</v>
      </c>
    </row>
    <row r="12943" spans="1:4" x14ac:dyDescent="0.2">
      <c r="A12943" t="s">
        <v>19</v>
      </c>
      <c r="B12943" s="1">
        <f t="shared" si="618"/>
        <v>12931</v>
      </c>
      <c r="C12943" s="1">
        <f t="shared" si="619"/>
        <v>0</v>
      </c>
      <c r="D12943">
        <f t="shared" si="620"/>
        <v>0</v>
      </c>
    </row>
    <row r="12944" spans="1:4" x14ac:dyDescent="0.2">
      <c r="A12944" t="s">
        <v>19</v>
      </c>
      <c r="B12944" s="1">
        <f t="shared" si="618"/>
        <v>12932</v>
      </c>
      <c r="C12944" s="1">
        <f t="shared" si="619"/>
        <v>0</v>
      </c>
      <c r="D12944">
        <f t="shared" si="620"/>
        <v>0</v>
      </c>
    </row>
    <row r="12945" spans="1:4" x14ac:dyDescent="0.2">
      <c r="A12945" t="s">
        <v>19</v>
      </c>
      <c r="B12945" s="1">
        <f t="shared" si="618"/>
        <v>12933</v>
      </c>
      <c r="C12945" s="1">
        <f t="shared" si="619"/>
        <v>0</v>
      </c>
      <c r="D12945">
        <f t="shared" si="620"/>
        <v>0</v>
      </c>
    </row>
    <row r="12946" spans="1:4" x14ac:dyDescent="0.2">
      <c r="A12946" t="s">
        <v>39</v>
      </c>
      <c r="B12946" s="1">
        <f t="shared" si="618"/>
        <v>12934</v>
      </c>
      <c r="C12946" s="1" t="str">
        <f t="shared" si="619"/>
        <v>37</v>
      </c>
      <c r="D12946">
        <f t="shared" si="620"/>
        <v>0</v>
      </c>
    </row>
    <row r="12947" spans="1:4" x14ac:dyDescent="0.2">
      <c r="A12947" t="s">
        <v>39</v>
      </c>
      <c r="B12947" s="1">
        <f t="shared" si="618"/>
        <v>12935</v>
      </c>
      <c r="C12947" s="1" t="str">
        <f t="shared" si="619"/>
        <v>37</v>
      </c>
      <c r="D12947">
        <f t="shared" si="620"/>
        <v>0</v>
      </c>
    </row>
    <row r="12948" spans="1:4" x14ac:dyDescent="0.2">
      <c r="A12948" t="s">
        <v>19</v>
      </c>
      <c r="B12948" s="1">
        <f t="shared" si="618"/>
        <v>12936</v>
      </c>
      <c r="C12948" s="1">
        <f t="shared" si="619"/>
        <v>0</v>
      </c>
      <c r="D12948">
        <f t="shared" si="620"/>
        <v>0</v>
      </c>
    </row>
    <row r="12949" spans="1:4" x14ac:dyDescent="0.2">
      <c r="A12949" t="s">
        <v>24</v>
      </c>
      <c r="B12949" s="1">
        <f t="shared" si="618"/>
        <v>12937</v>
      </c>
      <c r="C12949" s="1" t="str">
        <f t="shared" si="619"/>
        <v>11</v>
      </c>
      <c r="D12949">
        <f t="shared" si="620"/>
        <v>0</v>
      </c>
    </row>
    <row r="12950" spans="1:4" x14ac:dyDescent="0.2">
      <c r="A12950" t="s">
        <v>19</v>
      </c>
      <c r="B12950" s="1">
        <f t="shared" si="618"/>
        <v>12938</v>
      </c>
      <c r="C12950" s="1">
        <f t="shared" si="619"/>
        <v>0</v>
      </c>
      <c r="D12950">
        <f t="shared" si="620"/>
        <v>0</v>
      </c>
    </row>
    <row r="12951" spans="1:4" x14ac:dyDescent="0.2">
      <c r="A12951" t="s">
        <v>19</v>
      </c>
      <c r="B12951" s="1">
        <f t="shared" si="618"/>
        <v>12939</v>
      </c>
      <c r="C12951" s="1">
        <f t="shared" si="619"/>
        <v>0</v>
      </c>
      <c r="D12951">
        <f t="shared" si="620"/>
        <v>0</v>
      </c>
    </row>
    <row r="12952" spans="1:4" x14ac:dyDescent="0.2">
      <c r="A12952" t="s">
        <v>19</v>
      </c>
      <c r="B12952" s="1">
        <f t="shared" si="618"/>
        <v>12940</v>
      </c>
      <c r="C12952" s="1">
        <f t="shared" si="619"/>
        <v>0</v>
      </c>
      <c r="D12952">
        <f t="shared" si="620"/>
        <v>0</v>
      </c>
    </row>
    <row r="12953" spans="1:4" x14ac:dyDescent="0.2">
      <c r="A12953" t="s">
        <v>19</v>
      </c>
      <c r="B12953" s="1">
        <f t="shared" si="618"/>
        <v>12941</v>
      </c>
      <c r="C12953" s="1">
        <f t="shared" si="619"/>
        <v>0</v>
      </c>
      <c r="D12953">
        <f t="shared" si="620"/>
        <v>0</v>
      </c>
    </row>
    <row r="12954" spans="1:4" x14ac:dyDescent="0.2">
      <c r="A12954" t="s">
        <v>19</v>
      </c>
      <c r="B12954" s="1">
        <f t="shared" si="618"/>
        <v>12942</v>
      </c>
      <c r="C12954" s="1">
        <f t="shared" si="619"/>
        <v>0</v>
      </c>
      <c r="D12954">
        <f t="shared" si="620"/>
        <v>0</v>
      </c>
    </row>
    <row r="12955" spans="1:4" x14ac:dyDescent="0.2">
      <c r="A12955" t="s">
        <v>19</v>
      </c>
      <c r="B12955" s="1">
        <f t="shared" si="618"/>
        <v>12943</v>
      </c>
      <c r="C12955" s="1">
        <f t="shared" si="619"/>
        <v>0</v>
      </c>
      <c r="D12955">
        <f t="shared" si="620"/>
        <v>0</v>
      </c>
    </row>
    <row r="12956" spans="1:4" x14ac:dyDescent="0.2">
      <c r="A12956" t="s">
        <v>19</v>
      </c>
      <c r="B12956" s="1">
        <f t="shared" si="618"/>
        <v>12944</v>
      </c>
      <c r="C12956" s="1">
        <f t="shared" si="619"/>
        <v>0</v>
      </c>
      <c r="D12956">
        <f t="shared" si="620"/>
        <v>0</v>
      </c>
    </row>
    <row r="12957" spans="1:4" x14ac:dyDescent="0.2">
      <c r="A12957" t="s">
        <v>19</v>
      </c>
      <c r="B12957" s="1">
        <f t="shared" si="618"/>
        <v>12945</v>
      </c>
      <c r="C12957" s="1">
        <f t="shared" si="619"/>
        <v>0</v>
      </c>
      <c r="D12957">
        <f t="shared" si="620"/>
        <v>0</v>
      </c>
    </row>
    <row r="12958" spans="1:4" x14ac:dyDescent="0.2">
      <c r="A12958" t="s">
        <v>19</v>
      </c>
      <c r="B12958" s="1">
        <f t="shared" si="618"/>
        <v>12946</v>
      </c>
      <c r="C12958" s="1">
        <f t="shared" si="619"/>
        <v>0</v>
      </c>
      <c r="D12958">
        <f t="shared" si="620"/>
        <v>0</v>
      </c>
    </row>
    <row r="12959" spans="1:4" x14ac:dyDescent="0.2">
      <c r="A12959" t="s">
        <v>19</v>
      </c>
      <c r="B12959" s="1">
        <f t="shared" si="618"/>
        <v>12947</v>
      </c>
      <c r="C12959" s="1">
        <f t="shared" si="619"/>
        <v>0</v>
      </c>
      <c r="D12959">
        <f t="shared" si="620"/>
        <v>0</v>
      </c>
    </row>
    <row r="12960" spans="1:4" x14ac:dyDescent="0.2">
      <c r="A12960" t="s">
        <v>19</v>
      </c>
      <c r="B12960" s="1">
        <f t="shared" si="618"/>
        <v>12948</v>
      </c>
      <c r="C12960" s="1">
        <f t="shared" si="619"/>
        <v>0</v>
      </c>
      <c r="D12960">
        <f t="shared" si="620"/>
        <v>0</v>
      </c>
    </row>
    <row r="12961" spans="1:4" x14ac:dyDescent="0.2">
      <c r="A12961" t="s">
        <v>19</v>
      </c>
      <c r="B12961" s="1">
        <f t="shared" si="618"/>
        <v>12949</v>
      </c>
      <c r="C12961" s="1">
        <f t="shared" si="619"/>
        <v>0</v>
      </c>
      <c r="D12961">
        <f t="shared" si="620"/>
        <v>0</v>
      </c>
    </row>
    <row r="12962" spans="1:4" x14ac:dyDescent="0.2">
      <c r="A12962" t="s">
        <v>19</v>
      </c>
      <c r="B12962" s="1">
        <f t="shared" si="618"/>
        <v>12950</v>
      </c>
      <c r="C12962" s="1">
        <f t="shared" si="619"/>
        <v>0</v>
      </c>
      <c r="D12962">
        <f t="shared" si="620"/>
        <v>0</v>
      </c>
    </row>
    <row r="12963" spans="1:4" x14ac:dyDescent="0.2">
      <c r="A12963" t="s">
        <v>19</v>
      </c>
      <c r="B12963" s="1">
        <f t="shared" si="618"/>
        <v>12951</v>
      </c>
      <c r="C12963" s="1">
        <f t="shared" si="619"/>
        <v>0</v>
      </c>
      <c r="D12963">
        <f t="shared" si="620"/>
        <v>0</v>
      </c>
    </row>
    <row r="12964" spans="1:4" x14ac:dyDescent="0.2">
      <c r="A12964" t="s">
        <v>19</v>
      </c>
      <c r="B12964" s="1">
        <f t="shared" si="618"/>
        <v>12952</v>
      </c>
      <c r="C12964" s="1">
        <f t="shared" si="619"/>
        <v>0</v>
      </c>
      <c r="D12964">
        <f t="shared" si="620"/>
        <v>0</v>
      </c>
    </row>
    <row r="12965" spans="1:4" x14ac:dyDescent="0.2">
      <c r="A12965" t="s">
        <v>19</v>
      </c>
      <c r="B12965" s="1">
        <f t="shared" si="618"/>
        <v>12953</v>
      </c>
      <c r="C12965" s="1">
        <f t="shared" si="619"/>
        <v>0</v>
      </c>
      <c r="D12965">
        <f t="shared" si="620"/>
        <v>0</v>
      </c>
    </row>
    <row r="12966" spans="1:4" x14ac:dyDescent="0.2">
      <c r="A12966" t="s">
        <v>19</v>
      </c>
      <c r="B12966" s="1">
        <f t="shared" si="618"/>
        <v>12954</v>
      </c>
      <c r="C12966" s="1">
        <f t="shared" si="619"/>
        <v>0</v>
      </c>
      <c r="D12966">
        <f t="shared" si="620"/>
        <v>0</v>
      </c>
    </row>
    <row r="12967" spans="1:4" x14ac:dyDescent="0.2">
      <c r="A12967" t="s">
        <v>19</v>
      </c>
      <c r="B12967" s="1">
        <f t="shared" si="618"/>
        <v>12955</v>
      </c>
      <c r="C12967" s="1">
        <f t="shared" si="619"/>
        <v>0</v>
      </c>
      <c r="D12967">
        <f t="shared" si="620"/>
        <v>0</v>
      </c>
    </row>
    <row r="12968" spans="1:4" x14ac:dyDescent="0.2">
      <c r="A12968" t="s">
        <v>19</v>
      </c>
      <c r="B12968" s="1">
        <f t="shared" si="618"/>
        <v>12956</v>
      </c>
      <c r="C12968" s="1">
        <f t="shared" si="619"/>
        <v>0</v>
      </c>
      <c r="D12968">
        <f t="shared" si="620"/>
        <v>0</v>
      </c>
    </row>
    <row r="12969" spans="1:4" x14ac:dyDescent="0.2">
      <c r="A12969" t="s">
        <v>19</v>
      </c>
      <c r="B12969" s="1">
        <f t="shared" si="618"/>
        <v>12957</v>
      </c>
      <c r="C12969" s="1">
        <f t="shared" si="619"/>
        <v>0</v>
      </c>
      <c r="D12969">
        <f t="shared" si="620"/>
        <v>0</v>
      </c>
    </row>
    <row r="12970" spans="1:4" x14ac:dyDescent="0.2">
      <c r="A12970" t="s">
        <v>19</v>
      </c>
      <c r="B12970" s="1">
        <f t="shared" si="618"/>
        <v>12958</v>
      </c>
      <c r="C12970" s="1">
        <f t="shared" si="619"/>
        <v>0</v>
      </c>
      <c r="D12970">
        <f t="shared" si="620"/>
        <v>0</v>
      </c>
    </row>
    <row r="12971" spans="1:4" x14ac:dyDescent="0.2">
      <c r="A12971" t="s">
        <v>19</v>
      </c>
      <c r="B12971" s="1">
        <f t="shared" si="618"/>
        <v>12959</v>
      </c>
      <c r="C12971" s="1">
        <f t="shared" si="619"/>
        <v>0</v>
      </c>
      <c r="D12971">
        <f t="shared" si="620"/>
        <v>0</v>
      </c>
    </row>
    <row r="12972" spans="1:4" x14ac:dyDescent="0.2">
      <c r="A12972" t="s">
        <v>19</v>
      </c>
      <c r="B12972" s="1">
        <f t="shared" si="618"/>
        <v>12960</v>
      </c>
      <c r="C12972" s="1">
        <f t="shared" si="619"/>
        <v>0</v>
      </c>
      <c r="D12972">
        <f t="shared" si="620"/>
        <v>0</v>
      </c>
    </row>
    <row r="12973" spans="1:4" x14ac:dyDescent="0.2">
      <c r="A12973" t="s">
        <v>19</v>
      </c>
      <c r="B12973" s="1">
        <f t="shared" si="618"/>
        <v>12961</v>
      </c>
      <c r="C12973" s="1">
        <f t="shared" si="619"/>
        <v>0</v>
      </c>
      <c r="D12973">
        <f t="shared" si="620"/>
        <v>0</v>
      </c>
    </row>
    <row r="12974" spans="1:4" x14ac:dyDescent="0.2">
      <c r="A12974" t="s">
        <v>19</v>
      </c>
      <c r="B12974" s="1">
        <f t="shared" si="618"/>
        <v>12962</v>
      </c>
      <c r="C12974" s="1">
        <f t="shared" si="619"/>
        <v>0</v>
      </c>
      <c r="D12974">
        <f t="shared" si="620"/>
        <v>0</v>
      </c>
    </row>
    <row r="12975" spans="1:4" x14ac:dyDescent="0.2">
      <c r="A12975" t="s">
        <v>19</v>
      </c>
      <c r="B12975" s="1">
        <f t="shared" si="618"/>
        <v>12963</v>
      </c>
      <c r="C12975" s="1">
        <f t="shared" si="619"/>
        <v>0</v>
      </c>
      <c r="D12975">
        <f t="shared" si="620"/>
        <v>0</v>
      </c>
    </row>
    <row r="12976" spans="1:4" x14ac:dyDescent="0.2">
      <c r="A12976" t="s">
        <v>19</v>
      </c>
      <c r="B12976" s="1">
        <f t="shared" si="618"/>
        <v>12964</v>
      </c>
      <c r="C12976" s="1">
        <f t="shared" si="619"/>
        <v>0</v>
      </c>
      <c r="D12976">
        <f t="shared" si="620"/>
        <v>0</v>
      </c>
    </row>
    <row r="12977" spans="1:4" x14ac:dyDescent="0.2">
      <c r="A12977" t="s">
        <v>19</v>
      </c>
      <c r="B12977" s="1">
        <f t="shared" si="618"/>
        <v>12965</v>
      </c>
      <c r="C12977" s="1">
        <f t="shared" si="619"/>
        <v>0</v>
      </c>
      <c r="D12977">
        <f t="shared" si="620"/>
        <v>0</v>
      </c>
    </row>
    <row r="12978" spans="1:4" x14ac:dyDescent="0.2">
      <c r="A12978" t="s">
        <v>40</v>
      </c>
      <c r="B12978" s="1">
        <f t="shared" si="618"/>
        <v>12966</v>
      </c>
      <c r="C12978" s="1" t="str">
        <f t="shared" si="619"/>
        <v>25</v>
      </c>
      <c r="D12978">
        <f t="shared" si="620"/>
        <v>0</v>
      </c>
    </row>
    <row r="12979" spans="1:4" x14ac:dyDescent="0.2">
      <c r="A12979" t="s">
        <v>40</v>
      </c>
      <c r="B12979" s="1">
        <f t="shared" si="618"/>
        <v>12967</v>
      </c>
      <c r="C12979" s="1" t="str">
        <f t="shared" si="619"/>
        <v>25</v>
      </c>
      <c r="D12979">
        <f t="shared" si="620"/>
        <v>0</v>
      </c>
    </row>
    <row r="12980" spans="1:4" x14ac:dyDescent="0.2">
      <c r="A12980" t="s">
        <v>38</v>
      </c>
      <c r="B12980" s="1">
        <f t="shared" si="618"/>
        <v>12968</v>
      </c>
      <c r="C12980" s="1" t="str">
        <f t="shared" si="619"/>
        <v>31</v>
      </c>
      <c r="D12980">
        <f t="shared" si="620"/>
        <v>0</v>
      </c>
    </row>
    <row r="12981" spans="1:4" x14ac:dyDescent="0.2">
      <c r="A12981" t="s">
        <v>19</v>
      </c>
      <c r="B12981" s="1">
        <f t="shared" si="618"/>
        <v>12969</v>
      </c>
      <c r="C12981" s="1">
        <f t="shared" si="619"/>
        <v>0</v>
      </c>
      <c r="D12981">
        <f t="shared" si="620"/>
        <v>0</v>
      </c>
    </row>
    <row r="12982" spans="1:4" x14ac:dyDescent="0.2">
      <c r="A12982" t="s">
        <v>19</v>
      </c>
      <c r="B12982" s="1">
        <f t="shared" si="618"/>
        <v>12970</v>
      </c>
      <c r="C12982" s="1">
        <f t="shared" si="619"/>
        <v>0</v>
      </c>
      <c r="D12982">
        <f t="shared" si="620"/>
        <v>0</v>
      </c>
    </row>
    <row r="12983" spans="1:4" x14ac:dyDescent="0.2">
      <c r="A12983" t="s">
        <v>19</v>
      </c>
      <c r="B12983" s="1">
        <f t="shared" si="618"/>
        <v>12971</v>
      </c>
      <c r="C12983" s="1">
        <f t="shared" si="619"/>
        <v>0</v>
      </c>
      <c r="D12983">
        <f t="shared" si="620"/>
        <v>0</v>
      </c>
    </row>
    <row r="12984" spans="1:4" x14ac:dyDescent="0.2">
      <c r="A12984" t="s">
        <v>19</v>
      </c>
      <c r="B12984" s="1">
        <f t="shared" si="618"/>
        <v>12972</v>
      </c>
      <c r="C12984" s="1">
        <f t="shared" si="619"/>
        <v>0</v>
      </c>
      <c r="D12984">
        <f t="shared" si="620"/>
        <v>0</v>
      </c>
    </row>
    <row r="12985" spans="1:4" x14ac:dyDescent="0.2">
      <c r="A12985" t="s">
        <v>19</v>
      </c>
      <c r="B12985" s="1">
        <f t="shared" si="618"/>
        <v>12973</v>
      </c>
      <c r="C12985" s="1">
        <f t="shared" si="619"/>
        <v>0</v>
      </c>
      <c r="D12985">
        <f t="shared" si="620"/>
        <v>0</v>
      </c>
    </row>
    <row r="12986" spans="1:4" x14ac:dyDescent="0.2">
      <c r="A12986" t="s">
        <v>31</v>
      </c>
      <c r="B12986" s="1">
        <f t="shared" si="618"/>
        <v>12974</v>
      </c>
      <c r="C12986" s="1" t="str">
        <f t="shared" si="619"/>
        <v>16</v>
      </c>
      <c r="D12986">
        <f t="shared" si="620"/>
        <v>0</v>
      </c>
    </row>
    <row r="12987" spans="1:4" x14ac:dyDescent="0.2">
      <c r="A12987" t="s">
        <v>19</v>
      </c>
      <c r="B12987" s="1">
        <f t="shared" si="618"/>
        <v>12975</v>
      </c>
      <c r="C12987" s="1">
        <f t="shared" si="619"/>
        <v>0</v>
      </c>
      <c r="D12987">
        <f t="shared" si="620"/>
        <v>0</v>
      </c>
    </row>
    <row r="12988" spans="1:4" x14ac:dyDescent="0.2">
      <c r="A12988" t="s">
        <v>19</v>
      </c>
      <c r="B12988" s="1">
        <f t="shared" si="618"/>
        <v>12976</v>
      </c>
      <c r="C12988" s="1">
        <f t="shared" si="619"/>
        <v>0</v>
      </c>
      <c r="D12988">
        <f t="shared" si="620"/>
        <v>0</v>
      </c>
    </row>
    <row r="12989" spans="1:4" x14ac:dyDescent="0.2">
      <c r="A12989" t="s">
        <v>19</v>
      </c>
      <c r="B12989" s="1">
        <f t="shared" si="618"/>
        <v>12977</v>
      </c>
      <c r="C12989" s="1">
        <f t="shared" si="619"/>
        <v>0</v>
      </c>
      <c r="D12989">
        <f t="shared" si="620"/>
        <v>0</v>
      </c>
    </row>
    <row r="12990" spans="1:4" x14ac:dyDescent="0.2">
      <c r="A12990" t="s">
        <v>19</v>
      </c>
      <c r="B12990" s="1">
        <f t="shared" si="618"/>
        <v>12978</v>
      </c>
      <c r="C12990" s="1">
        <f t="shared" si="619"/>
        <v>0</v>
      </c>
      <c r="D12990">
        <f t="shared" si="620"/>
        <v>0</v>
      </c>
    </row>
    <row r="12991" spans="1:4" x14ac:dyDescent="0.2">
      <c r="A12991" t="s">
        <v>23</v>
      </c>
      <c r="B12991" s="1">
        <f t="shared" si="618"/>
        <v>12979</v>
      </c>
      <c r="C12991" s="1" t="str">
        <f t="shared" si="619"/>
        <v>38</v>
      </c>
      <c r="D12991">
        <f t="shared" si="620"/>
        <v>0</v>
      </c>
    </row>
    <row r="12992" spans="1:4" x14ac:dyDescent="0.2">
      <c r="A12992" t="s">
        <v>23</v>
      </c>
      <c r="B12992" s="1">
        <f t="shared" si="618"/>
        <v>12980</v>
      </c>
      <c r="C12992" s="1" t="str">
        <f t="shared" si="619"/>
        <v>38</v>
      </c>
      <c r="D12992">
        <f t="shared" si="620"/>
        <v>0</v>
      </c>
    </row>
    <row r="12993" spans="1:4" x14ac:dyDescent="0.2">
      <c r="A12993" t="s">
        <v>23</v>
      </c>
      <c r="B12993" s="1">
        <f t="shared" si="618"/>
        <v>12981</v>
      </c>
      <c r="C12993" s="1" t="str">
        <f t="shared" si="619"/>
        <v>38</v>
      </c>
      <c r="D12993">
        <f t="shared" si="620"/>
        <v>0</v>
      </c>
    </row>
    <row r="12994" spans="1:4" x14ac:dyDescent="0.2">
      <c r="A12994" t="s">
        <v>19</v>
      </c>
      <c r="B12994" s="1">
        <f t="shared" si="618"/>
        <v>12982</v>
      </c>
      <c r="C12994" s="1">
        <f t="shared" si="619"/>
        <v>0</v>
      </c>
      <c r="D12994">
        <f t="shared" si="620"/>
        <v>0</v>
      </c>
    </row>
    <row r="12995" spans="1:4" x14ac:dyDescent="0.2">
      <c r="A12995" t="s">
        <v>19</v>
      </c>
      <c r="B12995" s="1">
        <f t="shared" si="618"/>
        <v>12983</v>
      </c>
      <c r="C12995" s="1">
        <f t="shared" si="619"/>
        <v>0</v>
      </c>
      <c r="D12995">
        <f t="shared" si="620"/>
        <v>0</v>
      </c>
    </row>
    <row r="12996" spans="1:4" x14ac:dyDescent="0.2">
      <c r="A12996" t="s">
        <v>19</v>
      </c>
      <c r="B12996" s="1">
        <f t="shared" si="618"/>
        <v>12984</v>
      </c>
      <c r="C12996" s="1">
        <f t="shared" si="619"/>
        <v>0</v>
      </c>
      <c r="D12996">
        <f t="shared" si="620"/>
        <v>0</v>
      </c>
    </row>
    <row r="12997" spans="1:4" x14ac:dyDescent="0.2">
      <c r="A12997" t="s">
        <v>19</v>
      </c>
      <c r="B12997" s="1">
        <f t="shared" si="618"/>
        <v>12985</v>
      </c>
      <c r="C12997" s="1">
        <f t="shared" si="619"/>
        <v>0</v>
      </c>
      <c r="D12997">
        <f t="shared" si="620"/>
        <v>0</v>
      </c>
    </row>
    <row r="12998" spans="1:4" x14ac:dyDescent="0.2">
      <c r="A12998" t="s">
        <v>19</v>
      </c>
      <c r="B12998" s="1">
        <f t="shared" si="618"/>
        <v>12986</v>
      </c>
      <c r="C12998" s="1">
        <f t="shared" si="619"/>
        <v>0</v>
      </c>
      <c r="D12998">
        <f t="shared" si="620"/>
        <v>0</v>
      </c>
    </row>
    <row r="12999" spans="1:4" x14ac:dyDescent="0.2">
      <c r="A12999" t="s">
        <v>19</v>
      </c>
      <c r="B12999" s="1">
        <f t="shared" si="618"/>
        <v>12987</v>
      </c>
      <c r="C12999" s="1">
        <f t="shared" si="619"/>
        <v>0</v>
      </c>
      <c r="D12999">
        <f t="shared" si="620"/>
        <v>0</v>
      </c>
    </row>
    <row r="13000" spans="1:4" x14ac:dyDescent="0.2">
      <c r="A13000" t="s">
        <v>19</v>
      </c>
      <c r="B13000" s="1">
        <f t="shared" si="618"/>
        <v>12988</v>
      </c>
      <c r="C13000" s="1">
        <f t="shared" si="619"/>
        <v>0</v>
      </c>
      <c r="D13000">
        <f t="shared" si="620"/>
        <v>0</v>
      </c>
    </row>
    <row r="13001" spans="1:4" x14ac:dyDescent="0.2">
      <c r="A13001" t="s">
        <v>19</v>
      </c>
      <c r="B13001" s="1">
        <f t="shared" si="618"/>
        <v>12989</v>
      </c>
      <c r="C13001" s="1">
        <f t="shared" si="619"/>
        <v>0</v>
      </c>
      <c r="D13001">
        <f t="shared" si="620"/>
        <v>0</v>
      </c>
    </row>
    <row r="13002" spans="1:4" x14ac:dyDescent="0.2">
      <c r="A13002" t="s">
        <v>19</v>
      </c>
      <c r="B13002" s="1">
        <f t="shared" ref="B13002:B13065" si="621">IF(ISERROR(FIND("&lt;tile",A13002)),B13001,IF(B13001="",1,B13001+1))</f>
        <v>12990</v>
      </c>
      <c r="C13002" s="1">
        <f t="shared" ref="C13002:C13065" si="622">IFERROR(MID(A13002,15,FIND("/",A13002)-16),0)</f>
        <v>0</v>
      </c>
      <c r="D13002">
        <f t="shared" ref="D13002:D13065" si="623">IFERROR(VLOOKUP(VALUE(C13002),$G$2:$H$501,2,0),0)</f>
        <v>0</v>
      </c>
    </row>
    <row r="13003" spans="1:4" x14ac:dyDescent="0.2">
      <c r="A13003" t="s">
        <v>19</v>
      </c>
      <c r="B13003" s="1">
        <f t="shared" si="621"/>
        <v>12991</v>
      </c>
      <c r="C13003" s="1">
        <f t="shared" si="622"/>
        <v>0</v>
      </c>
      <c r="D13003">
        <f t="shared" si="623"/>
        <v>0</v>
      </c>
    </row>
    <row r="13004" spans="1:4" x14ac:dyDescent="0.2">
      <c r="A13004" t="s">
        <v>19</v>
      </c>
      <c r="B13004" s="1">
        <f t="shared" si="621"/>
        <v>12992</v>
      </c>
      <c r="C13004" s="1">
        <f t="shared" si="622"/>
        <v>0</v>
      </c>
      <c r="D13004">
        <f t="shared" si="623"/>
        <v>0</v>
      </c>
    </row>
    <row r="13005" spans="1:4" x14ac:dyDescent="0.2">
      <c r="A13005" t="s">
        <v>19</v>
      </c>
      <c r="B13005" s="1">
        <f t="shared" si="621"/>
        <v>12993</v>
      </c>
      <c r="C13005" s="1">
        <f t="shared" si="622"/>
        <v>0</v>
      </c>
      <c r="D13005">
        <f t="shared" si="623"/>
        <v>0</v>
      </c>
    </row>
    <row r="13006" spans="1:4" x14ac:dyDescent="0.2">
      <c r="A13006" t="s">
        <v>19</v>
      </c>
      <c r="B13006" s="1">
        <f t="shared" si="621"/>
        <v>12994</v>
      </c>
      <c r="C13006" s="1">
        <f t="shared" si="622"/>
        <v>0</v>
      </c>
      <c r="D13006">
        <f t="shared" si="623"/>
        <v>0</v>
      </c>
    </row>
    <row r="13007" spans="1:4" x14ac:dyDescent="0.2">
      <c r="A13007" t="s">
        <v>19</v>
      </c>
      <c r="B13007" s="1">
        <f t="shared" si="621"/>
        <v>12995</v>
      </c>
      <c r="C13007" s="1">
        <f t="shared" si="622"/>
        <v>0</v>
      </c>
      <c r="D13007">
        <f t="shared" si="623"/>
        <v>0</v>
      </c>
    </row>
    <row r="13008" spans="1:4" x14ac:dyDescent="0.2">
      <c r="A13008" t="s">
        <v>19</v>
      </c>
      <c r="B13008" s="1">
        <f t="shared" si="621"/>
        <v>12996</v>
      </c>
      <c r="C13008" s="1">
        <f t="shared" si="622"/>
        <v>0</v>
      </c>
      <c r="D13008">
        <f t="shared" si="623"/>
        <v>0</v>
      </c>
    </row>
    <row r="13009" spans="1:4" x14ac:dyDescent="0.2">
      <c r="A13009" t="s">
        <v>19</v>
      </c>
      <c r="B13009" s="1">
        <f t="shared" si="621"/>
        <v>12997</v>
      </c>
      <c r="C13009" s="1">
        <f t="shared" si="622"/>
        <v>0</v>
      </c>
      <c r="D13009">
        <f t="shared" si="623"/>
        <v>0</v>
      </c>
    </row>
    <row r="13010" spans="1:4" x14ac:dyDescent="0.2">
      <c r="A13010" t="s">
        <v>19</v>
      </c>
      <c r="B13010" s="1">
        <f t="shared" si="621"/>
        <v>12998</v>
      </c>
      <c r="C13010" s="1">
        <f t="shared" si="622"/>
        <v>0</v>
      </c>
      <c r="D13010">
        <f t="shared" si="623"/>
        <v>0</v>
      </c>
    </row>
    <row r="13011" spans="1:4" x14ac:dyDescent="0.2">
      <c r="A13011" t="s">
        <v>19</v>
      </c>
      <c r="B13011" s="1">
        <f t="shared" si="621"/>
        <v>12999</v>
      </c>
      <c r="C13011" s="1">
        <f t="shared" si="622"/>
        <v>0</v>
      </c>
      <c r="D13011">
        <f t="shared" si="623"/>
        <v>0</v>
      </c>
    </row>
    <row r="13012" spans="1:4" x14ac:dyDescent="0.2">
      <c r="A13012" t="s">
        <v>19</v>
      </c>
      <c r="B13012" s="1">
        <f t="shared" si="621"/>
        <v>13000</v>
      </c>
      <c r="C13012" s="1">
        <f t="shared" si="622"/>
        <v>0</v>
      </c>
      <c r="D13012">
        <f t="shared" si="623"/>
        <v>0</v>
      </c>
    </row>
    <row r="13013" spans="1:4" x14ac:dyDescent="0.2">
      <c r="A13013" t="s">
        <v>19</v>
      </c>
      <c r="B13013" s="1">
        <f t="shared" si="621"/>
        <v>13001</v>
      </c>
      <c r="C13013" s="1">
        <f t="shared" si="622"/>
        <v>0</v>
      </c>
      <c r="D13013">
        <f t="shared" si="623"/>
        <v>0</v>
      </c>
    </row>
    <row r="13014" spans="1:4" x14ac:dyDescent="0.2">
      <c r="A13014" t="s">
        <v>19</v>
      </c>
      <c r="B13014" s="1">
        <f t="shared" si="621"/>
        <v>13002</v>
      </c>
      <c r="C13014" s="1">
        <f t="shared" si="622"/>
        <v>0</v>
      </c>
      <c r="D13014">
        <f t="shared" si="623"/>
        <v>0</v>
      </c>
    </row>
    <row r="13015" spans="1:4" x14ac:dyDescent="0.2">
      <c r="A13015" t="s">
        <v>19</v>
      </c>
      <c r="B13015" s="1">
        <f t="shared" si="621"/>
        <v>13003</v>
      </c>
      <c r="C13015" s="1">
        <f t="shared" si="622"/>
        <v>0</v>
      </c>
      <c r="D13015">
        <f t="shared" si="623"/>
        <v>0</v>
      </c>
    </row>
    <row r="13016" spans="1:4" x14ac:dyDescent="0.2">
      <c r="A13016" t="s">
        <v>19</v>
      </c>
      <c r="B13016" s="1">
        <f t="shared" si="621"/>
        <v>13004</v>
      </c>
      <c r="C13016" s="1">
        <f t="shared" si="622"/>
        <v>0</v>
      </c>
      <c r="D13016">
        <f t="shared" si="623"/>
        <v>0</v>
      </c>
    </row>
    <row r="13017" spans="1:4" x14ac:dyDescent="0.2">
      <c r="A13017" t="s">
        <v>19</v>
      </c>
      <c r="B13017" s="1">
        <f t="shared" si="621"/>
        <v>13005</v>
      </c>
      <c r="C13017" s="1">
        <f t="shared" si="622"/>
        <v>0</v>
      </c>
      <c r="D13017">
        <f t="shared" si="623"/>
        <v>0</v>
      </c>
    </row>
    <row r="13018" spans="1:4" x14ac:dyDescent="0.2">
      <c r="A13018" t="s">
        <v>19</v>
      </c>
      <c r="B13018" s="1">
        <f t="shared" si="621"/>
        <v>13006</v>
      </c>
      <c r="C13018" s="1">
        <f t="shared" si="622"/>
        <v>0</v>
      </c>
      <c r="D13018">
        <f t="shared" si="623"/>
        <v>0</v>
      </c>
    </row>
    <row r="13019" spans="1:4" x14ac:dyDescent="0.2">
      <c r="A13019" t="s">
        <v>19</v>
      </c>
      <c r="B13019" s="1">
        <f t="shared" si="621"/>
        <v>13007</v>
      </c>
      <c r="C13019" s="1">
        <f t="shared" si="622"/>
        <v>0</v>
      </c>
      <c r="D13019">
        <f t="shared" si="623"/>
        <v>0</v>
      </c>
    </row>
    <row r="13020" spans="1:4" x14ac:dyDescent="0.2">
      <c r="A13020" t="s">
        <v>19</v>
      </c>
      <c r="B13020" s="1">
        <f t="shared" si="621"/>
        <v>13008</v>
      </c>
      <c r="C13020" s="1">
        <f t="shared" si="622"/>
        <v>0</v>
      </c>
      <c r="D13020">
        <f t="shared" si="623"/>
        <v>0</v>
      </c>
    </row>
    <row r="13021" spans="1:4" x14ac:dyDescent="0.2">
      <c r="A13021" t="s">
        <v>19</v>
      </c>
      <c r="B13021" s="1">
        <f t="shared" si="621"/>
        <v>13009</v>
      </c>
      <c r="C13021" s="1">
        <f t="shared" si="622"/>
        <v>0</v>
      </c>
      <c r="D13021">
        <f t="shared" si="623"/>
        <v>0</v>
      </c>
    </row>
    <row r="13022" spans="1:4" x14ac:dyDescent="0.2">
      <c r="A13022" t="s">
        <v>19</v>
      </c>
      <c r="B13022" s="1">
        <f t="shared" si="621"/>
        <v>13010</v>
      </c>
      <c r="C13022" s="1">
        <f t="shared" si="622"/>
        <v>0</v>
      </c>
      <c r="D13022">
        <f t="shared" si="623"/>
        <v>0</v>
      </c>
    </row>
    <row r="13023" spans="1:4" x14ac:dyDescent="0.2">
      <c r="A13023" t="s">
        <v>19</v>
      </c>
      <c r="B13023" s="1">
        <f t="shared" si="621"/>
        <v>13011</v>
      </c>
      <c r="C13023" s="1">
        <f t="shared" si="622"/>
        <v>0</v>
      </c>
      <c r="D13023">
        <f t="shared" si="623"/>
        <v>0</v>
      </c>
    </row>
    <row r="13024" spans="1:4" x14ac:dyDescent="0.2">
      <c r="A13024" t="s">
        <v>19</v>
      </c>
      <c r="B13024" s="1">
        <f t="shared" si="621"/>
        <v>13012</v>
      </c>
      <c r="C13024" s="1">
        <f t="shared" si="622"/>
        <v>0</v>
      </c>
      <c r="D13024">
        <f t="shared" si="623"/>
        <v>0</v>
      </c>
    </row>
    <row r="13025" spans="1:4" x14ac:dyDescent="0.2">
      <c r="A13025" t="s">
        <v>23</v>
      </c>
      <c r="B13025" s="1">
        <f t="shared" si="621"/>
        <v>13013</v>
      </c>
      <c r="C13025" s="1" t="str">
        <f t="shared" si="622"/>
        <v>38</v>
      </c>
      <c r="D13025">
        <f t="shared" si="623"/>
        <v>0</v>
      </c>
    </row>
    <row r="13026" spans="1:4" x14ac:dyDescent="0.2">
      <c r="A13026" t="s">
        <v>23</v>
      </c>
      <c r="B13026" s="1">
        <f t="shared" si="621"/>
        <v>13014</v>
      </c>
      <c r="C13026" s="1" t="str">
        <f t="shared" si="622"/>
        <v>38</v>
      </c>
      <c r="D13026">
        <f t="shared" si="623"/>
        <v>0</v>
      </c>
    </row>
    <row r="13027" spans="1:4" x14ac:dyDescent="0.2">
      <c r="A13027" t="s">
        <v>23</v>
      </c>
      <c r="B13027" s="1">
        <f t="shared" si="621"/>
        <v>13015</v>
      </c>
      <c r="C13027" s="1" t="str">
        <f t="shared" si="622"/>
        <v>38</v>
      </c>
      <c r="D13027">
        <f t="shared" si="623"/>
        <v>0</v>
      </c>
    </row>
    <row r="13028" spans="1:4" x14ac:dyDescent="0.2">
      <c r="A13028" t="s">
        <v>20</v>
      </c>
      <c r="B13028" s="1">
        <f t="shared" si="621"/>
        <v>13016</v>
      </c>
      <c r="C13028" s="1" t="str">
        <f t="shared" si="622"/>
        <v>34</v>
      </c>
      <c r="D13028">
        <f t="shared" si="623"/>
        <v>0</v>
      </c>
    </row>
    <row r="13029" spans="1:4" x14ac:dyDescent="0.2">
      <c r="A13029" t="s">
        <v>20</v>
      </c>
      <c r="B13029" s="1">
        <f t="shared" si="621"/>
        <v>13017</v>
      </c>
      <c r="C13029" s="1" t="str">
        <f t="shared" si="622"/>
        <v>34</v>
      </c>
      <c r="D13029">
        <f t="shared" si="623"/>
        <v>0</v>
      </c>
    </row>
    <row r="13030" spans="1:4" x14ac:dyDescent="0.2">
      <c r="A13030" t="s">
        <v>19</v>
      </c>
      <c r="B13030" s="1">
        <f t="shared" si="621"/>
        <v>13018</v>
      </c>
      <c r="C13030" s="1">
        <f t="shared" si="622"/>
        <v>0</v>
      </c>
      <c r="D13030">
        <f t="shared" si="623"/>
        <v>0</v>
      </c>
    </row>
    <row r="13031" spans="1:4" x14ac:dyDescent="0.2">
      <c r="A13031" t="s">
        <v>19</v>
      </c>
      <c r="B13031" s="1">
        <f t="shared" si="621"/>
        <v>13019</v>
      </c>
      <c r="C13031" s="1">
        <f t="shared" si="622"/>
        <v>0</v>
      </c>
      <c r="D13031">
        <f t="shared" si="623"/>
        <v>0</v>
      </c>
    </row>
    <row r="13032" spans="1:4" x14ac:dyDescent="0.2">
      <c r="A13032" t="s">
        <v>23</v>
      </c>
      <c r="B13032" s="1">
        <f t="shared" si="621"/>
        <v>13020</v>
      </c>
      <c r="C13032" s="1" t="str">
        <f t="shared" si="622"/>
        <v>38</v>
      </c>
      <c r="D13032">
        <f t="shared" si="623"/>
        <v>0</v>
      </c>
    </row>
    <row r="13033" spans="1:4" x14ac:dyDescent="0.2">
      <c r="A13033" t="s">
        <v>19</v>
      </c>
      <c r="B13033" s="1">
        <f t="shared" si="621"/>
        <v>13021</v>
      </c>
      <c r="C13033" s="1">
        <f t="shared" si="622"/>
        <v>0</v>
      </c>
      <c r="D13033">
        <f t="shared" si="623"/>
        <v>0</v>
      </c>
    </row>
    <row r="13034" spans="1:4" x14ac:dyDescent="0.2">
      <c r="A13034" t="s">
        <v>19</v>
      </c>
      <c r="B13034" s="1">
        <f t="shared" si="621"/>
        <v>13022</v>
      </c>
      <c r="C13034" s="1">
        <f t="shared" si="622"/>
        <v>0</v>
      </c>
      <c r="D13034">
        <f t="shared" si="623"/>
        <v>0</v>
      </c>
    </row>
    <row r="13035" spans="1:4" x14ac:dyDescent="0.2">
      <c r="A13035" t="s">
        <v>32</v>
      </c>
      <c r="B13035" s="1">
        <f t="shared" si="621"/>
        <v>13023</v>
      </c>
      <c r="C13035" s="1" t="str">
        <f t="shared" si="622"/>
        <v>36</v>
      </c>
      <c r="D13035">
        <f t="shared" si="623"/>
        <v>0</v>
      </c>
    </row>
    <row r="13036" spans="1:4" x14ac:dyDescent="0.2">
      <c r="A13036" t="s">
        <v>32</v>
      </c>
      <c r="B13036" s="1">
        <f t="shared" si="621"/>
        <v>13024</v>
      </c>
      <c r="C13036" s="1" t="str">
        <f t="shared" si="622"/>
        <v>36</v>
      </c>
      <c r="D13036">
        <f t="shared" si="623"/>
        <v>0</v>
      </c>
    </row>
    <row r="13037" spans="1:4" x14ac:dyDescent="0.2">
      <c r="A13037" t="s">
        <v>32</v>
      </c>
      <c r="B13037" s="1">
        <f t="shared" si="621"/>
        <v>13025</v>
      </c>
      <c r="C13037" s="1" t="str">
        <f t="shared" si="622"/>
        <v>36</v>
      </c>
      <c r="D13037">
        <f t="shared" si="623"/>
        <v>0</v>
      </c>
    </row>
    <row r="13038" spans="1:4" x14ac:dyDescent="0.2">
      <c r="A13038" t="s">
        <v>19</v>
      </c>
      <c r="B13038" s="1">
        <f t="shared" si="621"/>
        <v>13026</v>
      </c>
      <c r="C13038" s="1">
        <f t="shared" si="622"/>
        <v>0</v>
      </c>
      <c r="D13038">
        <f t="shared" si="623"/>
        <v>0</v>
      </c>
    </row>
    <row r="13039" spans="1:4" x14ac:dyDescent="0.2">
      <c r="A13039" t="s">
        <v>19</v>
      </c>
      <c r="B13039" s="1">
        <f t="shared" si="621"/>
        <v>13027</v>
      </c>
      <c r="C13039" s="1">
        <f t="shared" si="622"/>
        <v>0</v>
      </c>
      <c r="D13039">
        <f t="shared" si="623"/>
        <v>0</v>
      </c>
    </row>
    <row r="13040" spans="1:4" x14ac:dyDescent="0.2">
      <c r="A13040" t="s">
        <v>19</v>
      </c>
      <c r="B13040" s="1">
        <f t="shared" si="621"/>
        <v>13028</v>
      </c>
      <c r="C13040" s="1">
        <f t="shared" si="622"/>
        <v>0</v>
      </c>
      <c r="D13040">
        <f t="shared" si="623"/>
        <v>0</v>
      </c>
    </row>
    <row r="13041" spans="1:4" x14ac:dyDescent="0.2">
      <c r="A13041" t="s">
        <v>19</v>
      </c>
      <c r="B13041" s="1">
        <f t="shared" si="621"/>
        <v>13029</v>
      </c>
      <c r="C13041" s="1">
        <f t="shared" si="622"/>
        <v>0</v>
      </c>
      <c r="D13041">
        <f t="shared" si="623"/>
        <v>0</v>
      </c>
    </row>
    <row r="13042" spans="1:4" x14ac:dyDescent="0.2">
      <c r="A13042" t="s">
        <v>19</v>
      </c>
      <c r="B13042" s="1">
        <f t="shared" si="621"/>
        <v>13030</v>
      </c>
      <c r="C13042" s="1">
        <f t="shared" si="622"/>
        <v>0</v>
      </c>
      <c r="D13042">
        <f t="shared" si="623"/>
        <v>0</v>
      </c>
    </row>
    <row r="13043" spans="1:4" x14ac:dyDescent="0.2">
      <c r="A13043" t="s">
        <v>39</v>
      </c>
      <c r="B13043" s="1">
        <f t="shared" si="621"/>
        <v>13031</v>
      </c>
      <c r="C13043" s="1" t="str">
        <f t="shared" si="622"/>
        <v>37</v>
      </c>
      <c r="D13043">
        <f t="shared" si="623"/>
        <v>0</v>
      </c>
    </row>
    <row r="13044" spans="1:4" x14ac:dyDescent="0.2">
      <c r="A13044" t="s">
        <v>39</v>
      </c>
      <c r="B13044" s="1">
        <f t="shared" si="621"/>
        <v>13032</v>
      </c>
      <c r="C13044" s="1" t="str">
        <f t="shared" si="622"/>
        <v>37</v>
      </c>
      <c r="D13044">
        <f t="shared" si="623"/>
        <v>0</v>
      </c>
    </row>
    <row r="13045" spans="1:4" x14ac:dyDescent="0.2">
      <c r="A13045" t="s">
        <v>39</v>
      </c>
      <c r="B13045" s="1">
        <f t="shared" si="621"/>
        <v>13033</v>
      </c>
      <c r="C13045" s="1" t="str">
        <f t="shared" si="622"/>
        <v>37</v>
      </c>
      <c r="D13045">
        <f t="shared" si="623"/>
        <v>0</v>
      </c>
    </row>
    <row r="13046" spans="1:4" x14ac:dyDescent="0.2">
      <c r="A13046" t="s">
        <v>39</v>
      </c>
      <c r="B13046" s="1">
        <f t="shared" si="621"/>
        <v>13034</v>
      </c>
      <c r="C13046" s="1" t="str">
        <f t="shared" si="622"/>
        <v>37</v>
      </c>
      <c r="D13046">
        <f t="shared" si="623"/>
        <v>0</v>
      </c>
    </row>
    <row r="13047" spans="1:4" x14ac:dyDescent="0.2">
      <c r="A13047" t="s">
        <v>19</v>
      </c>
      <c r="B13047" s="1">
        <f t="shared" si="621"/>
        <v>13035</v>
      </c>
      <c r="C13047" s="1">
        <f t="shared" si="622"/>
        <v>0</v>
      </c>
      <c r="D13047">
        <f t="shared" si="623"/>
        <v>0</v>
      </c>
    </row>
    <row r="13048" spans="1:4" x14ac:dyDescent="0.2">
      <c r="A13048" t="s">
        <v>19</v>
      </c>
      <c r="B13048" s="1">
        <f t="shared" si="621"/>
        <v>13036</v>
      </c>
      <c r="C13048" s="1">
        <f t="shared" si="622"/>
        <v>0</v>
      </c>
      <c r="D13048">
        <f t="shared" si="623"/>
        <v>0</v>
      </c>
    </row>
    <row r="13049" spans="1:4" x14ac:dyDescent="0.2">
      <c r="A13049" t="s">
        <v>19</v>
      </c>
      <c r="B13049" s="1">
        <f t="shared" si="621"/>
        <v>13037</v>
      </c>
      <c r="C13049" s="1">
        <f t="shared" si="622"/>
        <v>0</v>
      </c>
      <c r="D13049">
        <f t="shared" si="623"/>
        <v>0</v>
      </c>
    </row>
    <row r="13050" spans="1:4" x14ac:dyDescent="0.2">
      <c r="A13050" t="s">
        <v>24</v>
      </c>
      <c r="B13050" s="1">
        <f t="shared" si="621"/>
        <v>13038</v>
      </c>
      <c r="C13050" s="1" t="str">
        <f t="shared" si="622"/>
        <v>11</v>
      </c>
      <c r="D13050">
        <f t="shared" si="623"/>
        <v>0</v>
      </c>
    </row>
    <row r="13051" spans="1:4" x14ac:dyDescent="0.2">
      <c r="A13051" t="s">
        <v>19</v>
      </c>
      <c r="B13051" s="1">
        <f t="shared" si="621"/>
        <v>13039</v>
      </c>
      <c r="C13051" s="1">
        <f t="shared" si="622"/>
        <v>0</v>
      </c>
      <c r="D13051">
        <f t="shared" si="623"/>
        <v>0</v>
      </c>
    </row>
    <row r="13052" spans="1:4" x14ac:dyDescent="0.2">
      <c r="A13052" t="s">
        <v>19</v>
      </c>
      <c r="B13052" s="1">
        <f t="shared" si="621"/>
        <v>13040</v>
      </c>
      <c r="C13052" s="1">
        <f t="shared" si="622"/>
        <v>0</v>
      </c>
      <c r="D13052">
        <f t="shared" si="623"/>
        <v>0</v>
      </c>
    </row>
    <row r="13053" spans="1:4" x14ac:dyDescent="0.2">
      <c r="A13053" t="s">
        <v>19</v>
      </c>
      <c r="B13053" s="1">
        <f t="shared" si="621"/>
        <v>13041</v>
      </c>
      <c r="C13053" s="1">
        <f t="shared" si="622"/>
        <v>0</v>
      </c>
      <c r="D13053">
        <f t="shared" si="623"/>
        <v>0</v>
      </c>
    </row>
    <row r="13054" spans="1:4" x14ac:dyDescent="0.2">
      <c r="A13054" t="s">
        <v>19</v>
      </c>
      <c r="B13054" s="1">
        <f t="shared" si="621"/>
        <v>13042</v>
      </c>
      <c r="C13054" s="1">
        <f t="shared" si="622"/>
        <v>0</v>
      </c>
      <c r="D13054">
        <f t="shared" si="623"/>
        <v>0</v>
      </c>
    </row>
    <row r="13055" spans="1:4" x14ac:dyDescent="0.2">
      <c r="A13055" t="s">
        <v>19</v>
      </c>
      <c r="B13055" s="1">
        <f t="shared" si="621"/>
        <v>13043</v>
      </c>
      <c r="C13055" s="1">
        <f t="shared" si="622"/>
        <v>0</v>
      </c>
      <c r="D13055">
        <f t="shared" si="623"/>
        <v>0</v>
      </c>
    </row>
    <row r="13056" spans="1:4" x14ac:dyDescent="0.2">
      <c r="A13056" t="s">
        <v>19</v>
      </c>
      <c r="B13056" s="1">
        <f t="shared" si="621"/>
        <v>13044</v>
      </c>
      <c r="C13056" s="1">
        <f t="shared" si="622"/>
        <v>0</v>
      </c>
      <c r="D13056">
        <f t="shared" si="623"/>
        <v>0</v>
      </c>
    </row>
    <row r="13057" spans="1:4" x14ac:dyDescent="0.2">
      <c r="A13057" t="s">
        <v>19</v>
      </c>
      <c r="B13057" s="1">
        <f t="shared" si="621"/>
        <v>13045</v>
      </c>
      <c r="C13057" s="1">
        <f t="shared" si="622"/>
        <v>0</v>
      </c>
      <c r="D13057">
        <f t="shared" si="623"/>
        <v>0</v>
      </c>
    </row>
    <row r="13058" spans="1:4" x14ac:dyDescent="0.2">
      <c r="A13058" t="s">
        <v>19</v>
      </c>
      <c r="B13058" s="1">
        <f t="shared" si="621"/>
        <v>13046</v>
      </c>
      <c r="C13058" s="1">
        <f t="shared" si="622"/>
        <v>0</v>
      </c>
      <c r="D13058">
        <f t="shared" si="623"/>
        <v>0</v>
      </c>
    </row>
    <row r="13059" spans="1:4" x14ac:dyDescent="0.2">
      <c r="A13059" t="s">
        <v>24</v>
      </c>
      <c r="B13059" s="1">
        <f t="shared" si="621"/>
        <v>13047</v>
      </c>
      <c r="C13059" s="1" t="str">
        <f t="shared" si="622"/>
        <v>11</v>
      </c>
      <c r="D13059">
        <f t="shared" si="623"/>
        <v>0</v>
      </c>
    </row>
    <row r="13060" spans="1:4" x14ac:dyDescent="0.2">
      <c r="A13060" t="s">
        <v>24</v>
      </c>
      <c r="B13060" s="1">
        <f t="shared" si="621"/>
        <v>13048</v>
      </c>
      <c r="C13060" s="1" t="str">
        <f t="shared" si="622"/>
        <v>11</v>
      </c>
      <c r="D13060">
        <f t="shared" si="623"/>
        <v>0</v>
      </c>
    </row>
    <row r="13061" spans="1:4" x14ac:dyDescent="0.2">
      <c r="A13061" t="s">
        <v>19</v>
      </c>
      <c r="B13061" s="1">
        <f t="shared" si="621"/>
        <v>13049</v>
      </c>
      <c r="C13061" s="1">
        <f t="shared" si="622"/>
        <v>0</v>
      </c>
      <c r="D13061">
        <f t="shared" si="623"/>
        <v>0</v>
      </c>
    </row>
    <row r="13062" spans="1:4" x14ac:dyDescent="0.2">
      <c r="A13062" t="s">
        <v>19</v>
      </c>
      <c r="B13062" s="1">
        <f t="shared" si="621"/>
        <v>13050</v>
      </c>
      <c r="C13062" s="1">
        <f t="shared" si="622"/>
        <v>0</v>
      </c>
      <c r="D13062">
        <f t="shared" si="623"/>
        <v>0</v>
      </c>
    </row>
    <row r="13063" spans="1:4" x14ac:dyDescent="0.2">
      <c r="A13063" t="s">
        <v>28</v>
      </c>
      <c r="B13063" s="1">
        <f t="shared" si="621"/>
        <v>13051</v>
      </c>
      <c r="C13063" s="1" t="str">
        <f t="shared" si="622"/>
        <v>22</v>
      </c>
      <c r="D13063">
        <f t="shared" si="623"/>
        <v>0</v>
      </c>
    </row>
    <row r="13064" spans="1:4" x14ac:dyDescent="0.2">
      <c r="A13064" t="s">
        <v>19</v>
      </c>
      <c r="B13064" s="1">
        <f t="shared" si="621"/>
        <v>13052</v>
      </c>
      <c r="C13064" s="1">
        <f t="shared" si="622"/>
        <v>0</v>
      </c>
      <c r="D13064">
        <f t="shared" si="623"/>
        <v>0</v>
      </c>
    </row>
    <row r="13065" spans="1:4" x14ac:dyDescent="0.2">
      <c r="A13065" t="s">
        <v>19</v>
      </c>
      <c r="B13065" s="1">
        <f t="shared" si="621"/>
        <v>13053</v>
      </c>
      <c r="C13065" s="1">
        <f t="shared" si="622"/>
        <v>0</v>
      </c>
      <c r="D13065">
        <f t="shared" si="623"/>
        <v>0</v>
      </c>
    </row>
    <row r="13066" spans="1:4" x14ac:dyDescent="0.2">
      <c r="A13066" t="s">
        <v>19</v>
      </c>
      <c r="B13066" s="1">
        <f t="shared" ref="B13066:B13129" si="624">IF(ISERROR(FIND("&lt;tile",A13066)),B13065,IF(B13065="",1,B13065+1))</f>
        <v>13054</v>
      </c>
      <c r="C13066" s="1">
        <f t="shared" ref="C13066:C13129" si="625">IFERROR(MID(A13066,15,FIND("/",A13066)-16),0)</f>
        <v>0</v>
      </c>
      <c r="D13066">
        <f t="shared" ref="D13066:D13129" si="626">IFERROR(VLOOKUP(VALUE(C13066),$G$2:$H$501,2,0),0)</f>
        <v>0</v>
      </c>
    </row>
    <row r="13067" spans="1:4" x14ac:dyDescent="0.2">
      <c r="A13067" t="s">
        <v>19</v>
      </c>
      <c r="B13067" s="1">
        <f t="shared" si="624"/>
        <v>13055</v>
      </c>
      <c r="C13067" s="1">
        <f t="shared" si="625"/>
        <v>0</v>
      </c>
      <c r="D13067">
        <f t="shared" si="626"/>
        <v>0</v>
      </c>
    </row>
    <row r="13068" spans="1:4" x14ac:dyDescent="0.2">
      <c r="A13068" t="s">
        <v>19</v>
      </c>
      <c r="B13068" s="1">
        <f t="shared" si="624"/>
        <v>13056</v>
      </c>
      <c r="C13068" s="1">
        <f t="shared" si="625"/>
        <v>0</v>
      </c>
      <c r="D13068">
        <f t="shared" si="626"/>
        <v>0</v>
      </c>
    </row>
    <row r="13069" spans="1:4" x14ac:dyDescent="0.2">
      <c r="A13069" t="s">
        <v>19</v>
      </c>
      <c r="B13069" s="1">
        <f t="shared" si="624"/>
        <v>13057</v>
      </c>
      <c r="C13069" s="1">
        <f t="shared" si="625"/>
        <v>0</v>
      </c>
      <c r="D13069">
        <f t="shared" si="626"/>
        <v>0</v>
      </c>
    </row>
    <row r="13070" spans="1:4" x14ac:dyDescent="0.2">
      <c r="A13070" t="s">
        <v>19</v>
      </c>
      <c r="B13070" s="1">
        <f t="shared" si="624"/>
        <v>13058</v>
      </c>
      <c r="C13070" s="1">
        <f t="shared" si="625"/>
        <v>0</v>
      </c>
      <c r="D13070">
        <f t="shared" si="626"/>
        <v>0</v>
      </c>
    </row>
    <row r="13071" spans="1:4" x14ac:dyDescent="0.2">
      <c r="A13071" t="s">
        <v>19</v>
      </c>
      <c r="B13071" s="1">
        <f t="shared" si="624"/>
        <v>13059</v>
      </c>
      <c r="C13071" s="1">
        <f t="shared" si="625"/>
        <v>0</v>
      </c>
      <c r="D13071">
        <f t="shared" si="626"/>
        <v>0</v>
      </c>
    </row>
    <row r="13072" spans="1:4" x14ac:dyDescent="0.2">
      <c r="A13072" t="s">
        <v>19</v>
      </c>
      <c r="B13072" s="1">
        <f t="shared" si="624"/>
        <v>13060</v>
      </c>
      <c r="C13072" s="1">
        <f t="shared" si="625"/>
        <v>0</v>
      </c>
      <c r="D13072">
        <f t="shared" si="626"/>
        <v>0</v>
      </c>
    </row>
    <row r="13073" spans="1:4" x14ac:dyDescent="0.2">
      <c r="A13073" t="s">
        <v>19</v>
      </c>
      <c r="B13073" s="1">
        <f t="shared" si="624"/>
        <v>13061</v>
      </c>
      <c r="C13073" s="1">
        <f t="shared" si="625"/>
        <v>0</v>
      </c>
      <c r="D13073">
        <f t="shared" si="626"/>
        <v>0</v>
      </c>
    </row>
    <row r="13074" spans="1:4" x14ac:dyDescent="0.2">
      <c r="A13074" t="s">
        <v>19</v>
      </c>
      <c r="B13074" s="1">
        <f t="shared" si="624"/>
        <v>13062</v>
      </c>
      <c r="C13074" s="1">
        <f t="shared" si="625"/>
        <v>0</v>
      </c>
      <c r="D13074">
        <f t="shared" si="626"/>
        <v>0</v>
      </c>
    </row>
    <row r="13075" spans="1:4" x14ac:dyDescent="0.2">
      <c r="A13075" t="s">
        <v>19</v>
      </c>
      <c r="B13075" s="1">
        <f t="shared" si="624"/>
        <v>13063</v>
      </c>
      <c r="C13075" s="1">
        <f t="shared" si="625"/>
        <v>0</v>
      </c>
      <c r="D13075">
        <f t="shared" si="626"/>
        <v>0</v>
      </c>
    </row>
    <row r="13076" spans="1:4" x14ac:dyDescent="0.2">
      <c r="A13076" t="s">
        <v>19</v>
      </c>
      <c r="B13076" s="1">
        <f t="shared" si="624"/>
        <v>13064</v>
      </c>
      <c r="C13076" s="1">
        <f t="shared" si="625"/>
        <v>0</v>
      </c>
      <c r="D13076">
        <f t="shared" si="626"/>
        <v>0</v>
      </c>
    </row>
    <row r="13077" spans="1:4" x14ac:dyDescent="0.2">
      <c r="A13077" t="s">
        <v>19</v>
      </c>
      <c r="B13077" s="1">
        <f t="shared" si="624"/>
        <v>13065</v>
      </c>
      <c r="C13077" s="1">
        <f t="shared" si="625"/>
        <v>0</v>
      </c>
      <c r="D13077">
        <f t="shared" si="626"/>
        <v>0</v>
      </c>
    </row>
    <row r="13078" spans="1:4" x14ac:dyDescent="0.2">
      <c r="A13078" t="s">
        <v>40</v>
      </c>
      <c r="B13078" s="1">
        <f t="shared" si="624"/>
        <v>13066</v>
      </c>
      <c r="C13078" s="1" t="str">
        <f t="shared" si="625"/>
        <v>25</v>
      </c>
      <c r="D13078">
        <f t="shared" si="626"/>
        <v>0</v>
      </c>
    </row>
    <row r="13079" spans="1:4" x14ac:dyDescent="0.2">
      <c r="A13079" t="s">
        <v>38</v>
      </c>
      <c r="B13079" s="1">
        <f t="shared" si="624"/>
        <v>13067</v>
      </c>
      <c r="C13079" s="1" t="str">
        <f t="shared" si="625"/>
        <v>31</v>
      </c>
      <c r="D13079">
        <f t="shared" si="626"/>
        <v>0</v>
      </c>
    </row>
    <row r="13080" spans="1:4" x14ac:dyDescent="0.2">
      <c r="A13080" t="s">
        <v>40</v>
      </c>
      <c r="B13080" s="1">
        <f t="shared" si="624"/>
        <v>13068</v>
      </c>
      <c r="C13080" s="1" t="str">
        <f t="shared" si="625"/>
        <v>25</v>
      </c>
      <c r="D13080">
        <f t="shared" si="626"/>
        <v>0</v>
      </c>
    </row>
    <row r="13081" spans="1:4" x14ac:dyDescent="0.2">
      <c r="A13081" t="s">
        <v>19</v>
      </c>
      <c r="B13081" s="1">
        <f t="shared" si="624"/>
        <v>13069</v>
      </c>
      <c r="C13081" s="1">
        <f t="shared" si="625"/>
        <v>0</v>
      </c>
      <c r="D13081">
        <f t="shared" si="626"/>
        <v>0</v>
      </c>
    </row>
    <row r="13082" spans="1:4" x14ac:dyDescent="0.2">
      <c r="A13082" t="s">
        <v>19</v>
      </c>
      <c r="B13082" s="1">
        <f t="shared" si="624"/>
        <v>13070</v>
      </c>
      <c r="C13082" s="1">
        <f t="shared" si="625"/>
        <v>0</v>
      </c>
      <c r="D13082">
        <f t="shared" si="626"/>
        <v>0</v>
      </c>
    </row>
    <row r="13083" spans="1:4" x14ac:dyDescent="0.2">
      <c r="A13083" t="s">
        <v>19</v>
      </c>
      <c r="B13083" s="1">
        <f t="shared" si="624"/>
        <v>13071</v>
      </c>
      <c r="C13083" s="1">
        <f t="shared" si="625"/>
        <v>0</v>
      </c>
      <c r="D13083">
        <f t="shared" si="626"/>
        <v>0</v>
      </c>
    </row>
    <row r="13084" spans="1:4" x14ac:dyDescent="0.2">
      <c r="A13084" t="s">
        <v>19</v>
      </c>
      <c r="B13084" s="1">
        <f t="shared" si="624"/>
        <v>13072</v>
      </c>
      <c r="C13084" s="1">
        <f t="shared" si="625"/>
        <v>0</v>
      </c>
      <c r="D13084">
        <f t="shared" si="626"/>
        <v>0</v>
      </c>
    </row>
    <row r="13085" spans="1:4" x14ac:dyDescent="0.2">
      <c r="A13085" t="s">
        <v>19</v>
      </c>
      <c r="B13085" s="1">
        <f t="shared" si="624"/>
        <v>13073</v>
      </c>
      <c r="C13085" s="1">
        <f t="shared" si="625"/>
        <v>0</v>
      </c>
      <c r="D13085">
        <f t="shared" si="626"/>
        <v>0</v>
      </c>
    </row>
    <row r="13086" spans="1:4" x14ac:dyDescent="0.2">
      <c r="A13086" t="s">
        <v>19</v>
      </c>
      <c r="B13086" s="1">
        <f t="shared" si="624"/>
        <v>13074</v>
      </c>
      <c r="C13086" s="1">
        <f t="shared" si="625"/>
        <v>0</v>
      </c>
      <c r="D13086">
        <f t="shared" si="626"/>
        <v>0</v>
      </c>
    </row>
    <row r="13087" spans="1:4" x14ac:dyDescent="0.2">
      <c r="A13087" t="s">
        <v>19</v>
      </c>
      <c r="B13087" s="1">
        <f t="shared" si="624"/>
        <v>13075</v>
      </c>
      <c r="C13087" s="1">
        <f t="shared" si="625"/>
        <v>0</v>
      </c>
      <c r="D13087">
        <f t="shared" si="626"/>
        <v>0</v>
      </c>
    </row>
    <row r="13088" spans="1:4" x14ac:dyDescent="0.2">
      <c r="A13088" t="s">
        <v>19</v>
      </c>
      <c r="B13088" s="1">
        <f t="shared" si="624"/>
        <v>13076</v>
      </c>
      <c r="C13088" s="1">
        <f t="shared" si="625"/>
        <v>0</v>
      </c>
      <c r="D13088">
        <f t="shared" si="626"/>
        <v>0</v>
      </c>
    </row>
    <row r="13089" spans="1:4" x14ac:dyDescent="0.2">
      <c r="A13089" t="s">
        <v>19</v>
      </c>
      <c r="B13089" s="1">
        <f t="shared" si="624"/>
        <v>13077</v>
      </c>
      <c r="C13089" s="1">
        <f t="shared" si="625"/>
        <v>0</v>
      </c>
      <c r="D13089">
        <f t="shared" si="626"/>
        <v>0</v>
      </c>
    </row>
    <row r="13090" spans="1:4" x14ac:dyDescent="0.2">
      <c r="A13090" t="s">
        <v>19</v>
      </c>
      <c r="B13090" s="1">
        <f t="shared" si="624"/>
        <v>13078</v>
      </c>
      <c r="C13090" s="1">
        <f t="shared" si="625"/>
        <v>0</v>
      </c>
      <c r="D13090">
        <f t="shared" si="626"/>
        <v>0</v>
      </c>
    </row>
    <row r="13091" spans="1:4" x14ac:dyDescent="0.2">
      <c r="A13091" t="s">
        <v>19</v>
      </c>
      <c r="B13091" s="1">
        <f t="shared" si="624"/>
        <v>13079</v>
      </c>
      <c r="C13091" s="1">
        <f t="shared" si="625"/>
        <v>0</v>
      </c>
      <c r="D13091">
        <f t="shared" si="626"/>
        <v>0</v>
      </c>
    </row>
    <row r="13092" spans="1:4" x14ac:dyDescent="0.2">
      <c r="A13092" t="s">
        <v>23</v>
      </c>
      <c r="B13092" s="1">
        <f t="shared" si="624"/>
        <v>13080</v>
      </c>
      <c r="C13092" s="1" t="str">
        <f t="shared" si="625"/>
        <v>38</v>
      </c>
      <c r="D13092">
        <f t="shared" si="626"/>
        <v>0</v>
      </c>
    </row>
    <row r="13093" spans="1:4" x14ac:dyDescent="0.2">
      <c r="A13093" t="s">
        <v>19</v>
      </c>
      <c r="B13093" s="1">
        <f t="shared" si="624"/>
        <v>13081</v>
      </c>
      <c r="C13093" s="1">
        <f t="shared" si="625"/>
        <v>0</v>
      </c>
      <c r="D13093">
        <f t="shared" si="626"/>
        <v>0</v>
      </c>
    </row>
    <row r="13094" spans="1:4" x14ac:dyDescent="0.2">
      <c r="A13094" t="s">
        <v>19</v>
      </c>
      <c r="B13094" s="1">
        <f t="shared" si="624"/>
        <v>13082</v>
      </c>
      <c r="C13094" s="1">
        <f t="shared" si="625"/>
        <v>0</v>
      </c>
      <c r="D13094">
        <f t="shared" si="626"/>
        <v>0</v>
      </c>
    </row>
    <row r="13095" spans="1:4" x14ac:dyDescent="0.2">
      <c r="A13095" t="s">
        <v>19</v>
      </c>
      <c r="B13095" s="1">
        <f t="shared" si="624"/>
        <v>13083</v>
      </c>
      <c r="C13095" s="1">
        <f t="shared" si="625"/>
        <v>0</v>
      </c>
      <c r="D13095">
        <f t="shared" si="626"/>
        <v>0</v>
      </c>
    </row>
    <row r="13096" spans="1:4" x14ac:dyDescent="0.2">
      <c r="A13096" t="s">
        <v>19</v>
      </c>
      <c r="B13096" s="1">
        <f t="shared" si="624"/>
        <v>13084</v>
      </c>
      <c r="C13096" s="1">
        <f t="shared" si="625"/>
        <v>0</v>
      </c>
      <c r="D13096">
        <f t="shared" si="626"/>
        <v>0</v>
      </c>
    </row>
    <row r="13097" spans="1:4" x14ac:dyDescent="0.2">
      <c r="A13097" t="s">
        <v>19</v>
      </c>
      <c r="B13097" s="1">
        <f t="shared" si="624"/>
        <v>13085</v>
      </c>
      <c r="C13097" s="1">
        <f t="shared" si="625"/>
        <v>0</v>
      </c>
      <c r="D13097">
        <f t="shared" si="626"/>
        <v>0</v>
      </c>
    </row>
    <row r="13098" spans="1:4" x14ac:dyDescent="0.2">
      <c r="A13098" t="s">
        <v>19</v>
      </c>
      <c r="B13098" s="1">
        <f t="shared" si="624"/>
        <v>13086</v>
      </c>
      <c r="C13098" s="1">
        <f t="shared" si="625"/>
        <v>0</v>
      </c>
      <c r="D13098">
        <f t="shared" si="626"/>
        <v>0</v>
      </c>
    </row>
    <row r="13099" spans="1:4" x14ac:dyDescent="0.2">
      <c r="A13099" t="s">
        <v>19</v>
      </c>
      <c r="B13099" s="1">
        <f t="shared" si="624"/>
        <v>13087</v>
      </c>
      <c r="C13099" s="1">
        <f t="shared" si="625"/>
        <v>0</v>
      </c>
      <c r="D13099">
        <f t="shared" si="626"/>
        <v>0</v>
      </c>
    </row>
    <row r="13100" spans="1:4" x14ac:dyDescent="0.2">
      <c r="A13100" t="s">
        <v>19</v>
      </c>
      <c r="B13100" s="1">
        <f t="shared" si="624"/>
        <v>13088</v>
      </c>
      <c r="C13100" s="1">
        <f t="shared" si="625"/>
        <v>0</v>
      </c>
      <c r="D13100">
        <f t="shared" si="626"/>
        <v>0</v>
      </c>
    </row>
    <row r="13101" spans="1:4" x14ac:dyDescent="0.2">
      <c r="A13101" t="s">
        <v>19</v>
      </c>
      <c r="B13101" s="1">
        <f t="shared" si="624"/>
        <v>13089</v>
      </c>
      <c r="C13101" s="1">
        <f t="shared" si="625"/>
        <v>0</v>
      </c>
      <c r="D13101">
        <f t="shared" si="626"/>
        <v>0</v>
      </c>
    </row>
    <row r="13102" spans="1:4" x14ac:dyDescent="0.2">
      <c r="A13102" t="s">
        <v>19</v>
      </c>
      <c r="B13102" s="1">
        <f t="shared" si="624"/>
        <v>13090</v>
      </c>
      <c r="C13102" s="1">
        <f t="shared" si="625"/>
        <v>0</v>
      </c>
      <c r="D13102">
        <f t="shared" si="626"/>
        <v>0</v>
      </c>
    </row>
    <row r="13103" spans="1:4" x14ac:dyDescent="0.2">
      <c r="A13103" t="s">
        <v>19</v>
      </c>
      <c r="B13103" s="1">
        <f t="shared" si="624"/>
        <v>13091</v>
      </c>
      <c r="C13103" s="1">
        <f t="shared" si="625"/>
        <v>0</v>
      </c>
      <c r="D13103">
        <f t="shared" si="626"/>
        <v>0</v>
      </c>
    </row>
    <row r="13104" spans="1:4" x14ac:dyDescent="0.2">
      <c r="A13104" t="s">
        <v>29</v>
      </c>
      <c r="B13104" s="1">
        <f t="shared" si="624"/>
        <v>13092</v>
      </c>
      <c r="C13104" s="1" t="str">
        <f t="shared" si="625"/>
        <v>13</v>
      </c>
      <c r="D13104">
        <f t="shared" si="626"/>
        <v>0</v>
      </c>
    </row>
    <row r="13105" spans="1:4" x14ac:dyDescent="0.2">
      <c r="A13105" t="s">
        <v>19</v>
      </c>
      <c r="B13105" s="1">
        <f t="shared" si="624"/>
        <v>13093</v>
      </c>
      <c r="C13105" s="1">
        <f t="shared" si="625"/>
        <v>0</v>
      </c>
      <c r="D13105">
        <f t="shared" si="626"/>
        <v>0</v>
      </c>
    </row>
    <row r="13106" spans="1:4" x14ac:dyDescent="0.2">
      <c r="A13106" t="s">
        <v>19</v>
      </c>
      <c r="B13106" s="1">
        <f t="shared" si="624"/>
        <v>13094</v>
      </c>
      <c r="C13106" s="1">
        <f t="shared" si="625"/>
        <v>0</v>
      </c>
      <c r="D13106">
        <f t="shared" si="626"/>
        <v>0</v>
      </c>
    </row>
    <row r="13107" spans="1:4" x14ac:dyDescent="0.2">
      <c r="A13107" t="s">
        <v>19</v>
      </c>
      <c r="B13107" s="1">
        <f t="shared" si="624"/>
        <v>13095</v>
      </c>
      <c r="C13107" s="1">
        <f t="shared" si="625"/>
        <v>0</v>
      </c>
      <c r="D13107">
        <f t="shared" si="626"/>
        <v>0</v>
      </c>
    </row>
    <row r="13108" spans="1:4" x14ac:dyDescent="0.2">
      <c r="A13108" t="s">
        <v>19</v>
      </c>
      <c r="B13108" s="1">
        <f t="shared" si="624"/>
        <v>13096</v>
      </c>
      <c r="C13108" s="1">
        <f t="shared" si="625"/>
        <v>0</v>
      </c>
      <c r="D13108">
        <f t="shared" si="626"/>
        <v>0</v>
      </c>
    </row>
    <row r="13109" spans="1:4" x14ac:dyDescent="0.2">
      <c r="A13109" t="s">
        <v>19</v>
      </c>
      <c r="B13109" s="1">
        <f t="shared" si="624"/>
        <v>13097</v>
      </c>
      <c r="C13109" s="1">
        <f t="shared" si="625"/>
        <v>0</v>
      </c>
      <c r="D13109">
        <f t="shared" si="626"/>
        <v>0</v>
      </c>
    </row>
    <row r="13110" spans="1:4" x14ac:dyDescent="0.2">
      <c r="A13110" t="s">
        <v>19</v>
      </c>
      <c r="B13110" s="1">
        <f t="shared" si="624"/>
        <v>13098</v>
      </c>
      <c r="C13110" s="1">
        <f t="shared" si="625"/>
        <v>0</v>
      </c>
      <c r="D13110">
        <f t="shared" si="626"/>
        <v>0</v>
      </c>
    </row>
    <row r="13111" spans="1:4" x14ac:dyDescent="0.2">
      <c r="A13111" t="s">
        <v>19</v>
      </c>
      <c r="B13111" s="1">
        <f t="shared" si="624"/>
        <v>13099</v>
      </c>
      <c r="C13111" s="1">
        <f t="shared" si="625"/>
        <v>0</v>
      </c>
      <c r="D13111">
        <f t="shared" si="626"/>
        <v>0</v>
      </c>
    </row>
    <row r="13112" spans="1:4" x14ac:dyDescent="0.2">
      <c r="A13112" t="s">
        <v>19</v>
      </c>
      <c r="B13112" s="1">
        <f t="shared" si="624"/>
        <v>13100</v>
      </c>
      <c r="C13112" s="1">
        <f t="shared" si="625"/>
        <v>0</v>
      </c>
      <c r="D13112">
        <f t="shared" si="626"/>
        <v>0</v>
      </c>
    </row>
    <row r="13113" spans="1:4" x14ac:dyDescent="0.2">
      <c r="A13113" t="s">
        <v>19</v>
      </c>
      <c r="B13113" s="1">
        <f t="shared" si="624"/>
        <v>13101</v>
      </c>
      <c r="C13113" s="1">
        <f t="shared" si="625"/>
        <v>0</v>
      </c>
      <c r="D13113">
        <f t="shared" si="626"/>
        <v>0</v>
      </c>
    </row>
    <row r="13114" spans="1:4" x14ac:dyDescent="0.2">
      <c r="A13114" t="s">
        <v>19</v>
      </c>
      <c r="B13114" s="1">
        <f t="shared" si="624"/>
        <v>13102</v>
      </c>
      <c r="C13114" s="1">
        <f t="shared" si="625"/>
        <v>0</v>
      </c>
      <c r="D13114">
        <f t="shared" si="626"/>
        <v>0</v>
      </c>
    </row>
    <row r="13115" spans="1:4" x14ac:dyDescent="0.2">
      <c r="A13115" t="s">
        <v>19</v>
      </c>
      <c r="B13115" s="1">
        <f t="shared" si="624"/>
        <v>13103</v>
      </c>
      <c r="C13115" s="1">
        <f t="shared" si="625"/>
        <v>0</v>
      </c>
      <c r="D13115">
        <f t="shared" si="626"/>
        <v>0</v>
      </c>
    </row>
    <row r="13116" spans="1:4" x14ac:dyDescent="0.2">
      <c r="A13116" t="s">
        <v>19</v>
      </c>
      <c r="B13116" s="1">
        <f t="shared" si="624"/>
        <v>13104</v>
      </c>
      <c r="C13116" s="1">
        <f t="shared" si="625"/>
        <v>0</v>
      </c>
      <c r="D13116">
        <f t="shared" si="626"/>
        <v>0</v>
      </c>
    </row>
    <row r="13117" spans="1:4" x14ac:dyDescent="0.2">
      <c r="A13117" t="s">
        <v>19</v>
      </c>
      <c r="B13117" s="1">
        <f t="shared" si="624"/>
        <v>13105</v>
      </c>
      <c r="C13117" s="1">
        <f t="shared" si="625"/>
        <v>0</v>
      </c>
      <c r="D13117">
        <f t="shared" si="626"/>
        <v>0</v>
      </c>
    </row>
    <row r="13118" spans="1:4" x14ac:dyDescent="0.2">
      <c r="A13118" t="s">
        <v>19</v>
      </c>
      <c r="B13118" s="1">
        <f t="shared" si="624"/>
        <v>13106</v>
      </c>
      <c r="C13118" s="1">
        <f t="shared" si="625"/>
        <v>0</v>
      </c>
      <c r="D13118">
        <f t="shared" si="626"/>
        <v>0</v>
      </c>
    </row>
    <row r="13119" spans="1:4" x14ac:dyDescent="0.2">
      <c r="A13119" t="s">
        <v>19</v>
      </c>
      <c r="B13119" s="1">
        <f t="shared" si="624"/>
        <v>13107</v>
      </c>
      <c r="C13119" s="1">
        <f t="shared" si="625"/>
        <v>0</v>
      </c>
      <c r="D13119">
        <f t="shared" si="626"/>
        <v>0</v>
      </c>
    </row>
    <row r="13120" spans="1:4" x14ac:dyDescent="0.2">
      <c r="A13120" t="s">
        <v>19</v>
      </c>
      <c r="B13120" s="1">
        <f t="shared" si="624"/>
        <v>13108</v>
      </c>
      <c r="C13120" s="1">
        <f t="shared" si="625"/>
        <v>0</v>
      </c>
      <c r="D13120">
        <f t="shared" si="626"/>
        <v>0</v>
      </c>
    </row>
    <row r="13121" spans="1:4" x14ac:dyDescent="0.2">
      <c r="A13121" t="s">
        <v>19</v>
      </c>
      <c r="B13121" s="1">
        <f t="shared" si="624"/>
        <v>13109</v>
      </c>
      <c r="C13121" s="1">
        <f t="shared" si="625"/>
        <v>0</v>
      </c>
      <c r="D13121">
        <f t="shared" si="626"/>
        <v>0</v>
      </c>
    </row>
    <row r="13122" spans="1:4" x14ac:dyDescent="0.2">
      <c r="A13122" t="s">
        <v>19</v>
      </c>
      <c r="B13122" s="1">
        <f t="shared" si="624"/>
        <v>13110</v>
      </c>
      <c r="C13122" s="1">
        <f t="shared" si="625"/>
        <v>0</v>
      </c>
      <c r="D13122">
        <f t="shared" si="626"/>
        <v>0</v>
      </c>
    </row>
    <row r="13123" spans="1:4" x14ac:dyDescent="0.2">
      <c r="A13123" t="s">
        <v>19</v>
      </c>
      <c r="B13123" s="1">
        <f t="shared" si="624"/>
        <v>13111</v>
      </c>
      <c r="C13123" s="1">
        <f t="shared" si="625"/>
        <v>0</v>
      </c>
      <c r="D13123">
        <f t="shared" si="626"/>
        <v>0</v>
      </c>
    </row>
    <row r="13124" spans="1:4" x14ac:dyDescent="0.2">
      <c r="A13124" t="s">
        <v>19</v>
      </c>
      <c r="B13124" s="1">
        <f t="shared" si="624"/>
        <v>13112</v>
      </c>
      <c r="C13124" s="1">
        <f t="shared" si="625"/>
        <v>0</v>
      </c>
      <c r="D13124">
        <f t="shared" si="626"/>
        <v>0</v>
      </c>
    </row>
    <row r="13125" spans="1:4" x14ac:dyDescent="0.2">
      <c r="A13125" t="s">
        <v>19</v>
      </c>
      <c r="B13125" s="1">
        <f t="shared" si="624"/>
        <v>13113</v>
      </c>
      <c r="C13125" s="1">
        <f t="shared" si="625"/>
        <v>0</v>
      </c>
      <c r="D13125">
        <f t="shared" si="626"/>
        <v>0</v>
      </c>
    </row>
    <row r="13126" spans="1:4" x14ac:dyDescent="0.2">
      <c r="A13126" t="s">
        <v>19</v>
      </c>
      <c r="B13126" s="1">
        <f t="shared" si="624"/>
        <v>13114</v>
      </c>
      <c r="C13126" s="1">
        <f t="shared" si="625"/>
        <v>0</v>
      </c>
      <c r="D13126">
        <f t="shared" si="626"/>
        <v>0</v>
      </c>
    </row>
    <row r="13127" spans="1:4" x14ac:dyDescent="0.2">
      <c r="A13127" t="s">
        <v>23</v>
      </c>
      <c r="B13127" s="1">
        <f t="shared" si="624"/>
        <v>13115</v>
      </c>
      <c r="C13127" s="1" t="str">
        <f t="shared" si="625"/>
        <v>38</v>
      </c>
      <c r="D13127">
        <f t="shared" si="626"/>
        <v>0</v>
      </c>
    </row>
    <row r="13128" spans="1:4" x14ac:dyDescent="0.2">
      <c r="A13128" t="s">
        <v>20</v>
      </c>
      <c r="B13128" s="1">
        <f t="shared" si="624"/>
        <v>13116</v>
      </c>
      <c r="C13128" s="1" t="str">
        <f t="shared" si="625"/>
        <v>34</v>
      </c>
      <c r="D13128">
        <f t="shared" si="626"/>
        <v>0</v>
      </c>
    </row>
    <row r="13129" spans="1:4" x14ac:dyDescent="0.2">
      <c r="A13129" t="s">
        <v>19</v>
      </c>
      <c r="B13129" s="1">
        <f t="shared" si="624"/>
        <v>13117</v>
      </c>
      <c r="C13129" s="1">
        <f t="shared" si="625"/>
        <v>0</v>
      </c>
      <c r="D13129">
        <f t="shared" si="626"/>
        <v>0</v>
      </c>
    </row>
    <row r="13130" spans="1:4" x14ac:dyDescent="0.2">
      <c r="A13130" t="s">
        <v>19</v>
      </c>
      <c r="B13130" s="1">
        <f t="shared" ref="B13130:B13193" si="627">IF(ISERROR(FIND("&lt;tile",A13130)),B13129,IF(B13129="",1,B13129+1))</f>
        <v>13118</v>
      </c>
      <c r="C13130" s="1">
        <f t="shared" ref="C13130:C13193" si="628">IFERROR(MID(A13130,15,FIND("/",A13130)-16),0)</f>
        <v>0</v>
      </c>
      <c r="D13130">
        <f t="shared" ref="D13130:D13193" si="629">IFERROR(VLOOKUP(VALUE(C13130),$G$2:$H$501,2,0),0)</f>
        <v>0</v>
      </c>
    </row>
    <row r="13131" spans="1:4" x14ac:dyDescent="0.2">
      <c r="A13131" t="s">
        <v>19</v>
      </c>
      <c r="B13131" s="1">
        <f t="shared" si="627"/>
        <v>13119</v>
      </c>
      <c r="C13131" s="1">
        <f t="shared" si="628"/>
        <v>0</v>
      </c>
      <c r="D13131">
        <f t="shared" si="629"/>
        <v>0</v>
      </c>
    </row>
    <row r="13132" spans="1:4" x14ac:dyDescent="0.2">
      <c r="A13132" t="s">
        <v>19</v>
      </c>
      <c r="B13132" s="1">
        <f t="shared" si="627"/>
        <v>13120</v>
      </c>
      <c r="C13132" s="1">
        <f t="shared" si="628"/>
        <v>0</v>
      </c>
      <c r="D13132">
        <f t="shared" si="629"/>
        <v>0</v>
      </c>
    </row>
    <row r="13133" spans="1:4" x14ac:dyDescent="0.2">
      <c r="A13133" t="s">
        <v>19</v>
      </c>
      <c r="B13133" s="1">
        <f t="shared" si="627"/>
        <v>13121</v>
      </c>
      <c r="C13133" s="1">
        <f t="shared" si="628"/>
        <v>0</v>
      </c>
      <c r="D13133">
        <f t="shared" si="629"/>
        <v>0</v>
      </c>
    </row>
    <row r="13134" spans="1:4" x14ac:dyDescent="0.2">
      <c r="A13134" t="s">
        <v>19</v>
      </c>
      <c r="B13134" s="1">
        <f t="shared" si="627"/>
        <v>13122</v>
      </c>
      <c r="C13134" s="1">
        <f t="shared" si="628"/>
        <v>0</v>
      </c>
      <c r="D13134">
        <f t="shared" si="629"/>
        <v>0</v>
      </c>
    </row>
    <row r="13135" spans="1:4" x14ac:dyDescent="0.2">
      <c r="A13135" t="s">
        <v>19</v>
      </c>
      <c r="B13135" s="1">
        <f t="shared" si="627"/>
        <v>13123</v>
      </c>
      <c r="C13135" s="1">
        <f t="shared" si="628"/>
        <v>0</v>
      </c>
      <c r="D13135">
        <f t="shared" si="629"/>
        <v>0</v>
      </c>
    </row>
    <row r="13136" spans="1:4" x14ac:dyDescent="0.2">
      <c r="A13136" t="s">
        <v>19</v>
      </c>
      <c r="B13136" s="1">
        <f t="shared" si="627"/>
        <v>13124</v>
      </c>
      <c r="C13136" s="1">
        <f t="shared" si="628"/>
        <v>0</v>
      </c>
      <c r="D13136">
        <f t="shared" si="629"/>
        <v>0</v>
      </c>
    </row>
    <row r="13137" spans="1:4" x14ac:dyDescent="0.2">
      <c r="A13137" t="s">
        <v>32</v>
      </c>
      <c r="B13137" s="1">
        <f t="shared" si="627"/>
        <v>13125</v>
      </c>
      <c r="C13137" s="1" t="str">
        <f t="shared" si="628"/>
        <v>36</v>
      </c>
      <c r="D13137">
        <f t="shared" si="629"/>
        <v>0</v>
      </c>
    </row>
    <row r="13138" spans="1:4" x14ac:dyDescent="0.2">
      <c r="A13138" t="s">
        <v>19</v>
      </c>
      <c r="B13138" s="1">
        <f t="shared" si="627"/>
        <v>13126</v>
      </c>
      <c r="C13138" s="1">
        <f t="shared" si="628"/>
        <v>0</v>
      </c>
      <c r="D13138">
        <f t="shared" si="629"/>
        <v>0</v>
      </c>
    </row>
    <row r="13139" spans="1:4" x14ac:dyDescent="0.2">
      <c r="A13139" t="s">
        <v>19</v>
      </c>
      <c r="B13139" s="1">
        <f t="shared" si="627"/>
        <v>13127</v>
      </c>
      <c r="C13139" s="1">
        <f t="shared" si="628"/>
        <v>0</v>
      </c>
      <c r="D13139">
        <f t="shared" si="629"/>
        <v>0</v>
      </c>
    </row>
    <row r="13140" spans="1:4" x14ac:dyDescent="0.2">
      <c r="A13140" t="s">
        <v>19</v>
      </c>
      <c r="B13140" s="1">
        <f t="shared" si="627"/>
        <v>13128</v>
      </c>
      <c r="C13140" s="1">
        <f t="shared" si="628"/>
        <v>0</v>
      </c>
      <c r="D13140">
        <f t="shared" si="629"/>
        <v>0</v>
      </c>
    </row>
    <row r="13141" spans="1:4" x14ac:dyDescent="0.2">
      <c r="A13141" t="s">
        <v>19</v>
      </c>
      <c r="B13141" s="1">
        <f t="shared" si="627"/>
        <v>13129</v>
      </c>
      <c r="C13141" s="1">
        <f t="shared" si="628"/>
        <v>0</v>
      </c>
      <c r="D13141">
        <f t="shared" si="629"/>
        <v>0</v>
      </c>
    </row>
    <row r="13142" spans="1:4" x14ac:dyDescent="0.2">
      <c r="A13142" t="s">
        <v>19</v>
      </c>
      <c r="B13142" s="1">
        <f t="shared" si="627"/>
        <v>13130</v>
      </c>
      <c r="C13142" s="1">
        <f t="shared" si="628"/>
        <v>0</v>
      </c>
      <c r="D13142">
        <f t="shared" si="629"/>
        <v>0</v>
      </c>
    </row>
    <row r="13143" spans="1:4" x14ac:dyDescent="0.2">
      <c r="A13143" t="s">
        <v>39</v>
      </c>
      <c r="B13143" s="1">
        <f t="shared" si="627"/>
        <v>13131</v>
      </c>
      <c r="C13143" s="1" t="str">
        <f t="shared" si="628"/>
        <v>37</v>
      </c>
      <c r="D13143">
        <f t="shared" si="629"/>
        <v>0</v>
      </c>
    </row>
    <row r="13144" spans="1:4" x14ac:dyDescent="0.2">
      <c r="A13144" t="s">
        <v>19</v>
      </c>
      <c r="B13144" s="1">
        <f t="shared" si="627"/>
        <v>13132</v>
      </c>
      <c r="C13144" s="1">
        <f t="shared" si="628"/>
        <v>0</v>
      </c>
      <c r="D13144">
        <f t="shared" si="629"/>
        <v>0</v>
      </c>
    </row>
    <row r="13145" spans="1:4" x14ac:dyDescent="0.2">
      <c r="A13145" t="s">
        <v>19</v>
      </c>
      <c r="B13145" s="1">
        <f t="shared" si="627"/>
        <v>13133</v>
      </c>
      <c r="C13145" s="1">
        <f t="shared" si="628"/>
        <v>0</v>
      </c>
      <c r="D13145">
        <f t="shared" si="629"/>
        <v>0</v>
      </c>
    </row>
    <row r="13146" spans="1:4" x14ac:dyDescent="0.2">
      <c r="A13146" t="s">
        <v>19</v>
      </c>
      <c r="B13146" s="1">
        <f t="shared" si="627"/>
        <v>13134</v>
      </c>
      <c r="C13146" s="1">
        <f t="shared" si="628"/>
        <v>0</v>
      </c>
      <c r="D13146">
        <f t="shared" si="629"/>
        <v>0</v>
      </c>
    </row>
    <row r="13147" spans="1:4" x14ac:dyDescent="0.2">
      <c r="A13147" t="s">
        <v>19</v>
      </c>
      <c r="B13147" s="1">
        <f t="shared" si="627"/>
        <v>13135</v>
      </c>
      <c r="C13147" s="1">
        <f t="shared" si="628"/>
        <v>0</v>
      </c>
      <c r="D13147">
        <f t="shared" si="629"/>
        <v>0</v>
      </c>
    </row>
    <row r="13148" spans="1:4" x14ac:dyDescent="0.2">
      <c r="A13148" t="s">
        <v>19</v>
      </c>
      <c r="B13148" s="1">
        <f t="shared" si="627"/>
        <v>13136</v>
      </c>
      <c r="C13148" s="1">
        <f t="shared" si="628"/>
        <v>0</v>
      </c>
      <c r="D13148">
        <f t="shared" si="629"/>
        <v>0</v>
      </c>
    </row>
    <row r="13149" spans="1:4" x14ac:dyDescent="0.2">
      <c r="A13149" t="s">
        <v>19</v>
      </c>
      <c r="B13149" s="1">
        <f t="shared" si="627"/>
        <v>13137</v>
      </c>
      <c r="C13149" s="1">
        <f t="shared" si="628"/>
        <v>0</v>
      </c>
      <c r="D13149">
        <f t="shared" si="629"/>
        <v>0</v>
      </c>
    </row>
    <row r="13150" spans="1:4" x14ac:dyDescent="0.2">
      <c r="A13150" t="s">
        <v>19</v>
      </c>
      <c r="B13150" s="1">
        <f t="shared" si="627"/>
        <v>13138</v>
      </c>
      <c r="C13150" s="1">
        <f t="shared" si="628"/>
        <v>0</v>
      </c>
      <c r="D13150">
        <f t="shared" si="629"/>
        <v>0</v>
      </c>
    </row>
    <row r="13151" spans="1:4" x14ac:dyDescent="0.2">
      <c r="A13151" t="s">
        <v>19</v>
      </c>
      <c r="B13151" s="1">
        <f t="shared" si="627"/>
        <v>13139</v>
      </c>
      <c r="C13151" s="1">
        <f t="shared" si="628"/>
        <v>0</v>
      </c>
      <c r="D13151">
        <f t="shared" si="629"/>
        <v>0</v>
      </c>
    </row>
    <row r="13152" spans="1:4" x14ac:dyDescent="0.2">
      <c r="A13152" t="s">
        <v>19</v>
      </c>
      <c r="B13152" s="1">
        <f t="shared" si="627"/>
        <v>13140</v>
      </c>
      <c r="C13152" s="1">
        <f t="shared" si="628"/>
        <v>0</v>
      </c>
      <c r="D13152">
        <f t="shared" si="629"/>
        <v>0</v>
      </c>
    </row>
    <row r="13153" spans="1:4" x14ac:dyDescent="0.2">
      <c r="A13153" t="s">
        <v>19</v>
      </c>
      <c r="B13153" s="1">
        <f t="shared" si="627"/>
        <v>13141</v>
      </c>
      <c r="C13153" s="1">
        <f t="shared" si="628"/>
        <v>0</v>
      </c>
      <c r="D13153">
        <f t="shared" si="629"/>
        <v>0</v>
      </c>
    </row>
    <row r="13154" spans="1:4" x14ac:dyDescent="0.2">
      <c r="A13154" t="s">
        <v>28</v>
      </c>
      <c r="B13154" s="1">
        <f t="shared" si="627"/>
        <v>13142</v>
      </c>
      <c r="C13154" s="1" t="str">
        <f t="shared" si="628"/>
        <v>22</v>
      </c>
      <c r="D13154">
        <f t="shared" si="629"/>
        <v>0</v>
      </c>
    </row>
    <row r="13155" spans="1:4" x14ac:dyDescent="0.2">
      <c r="A13155" t="s">
        <v>19</v>
      </c>
      <c r="B13155" s="1">
        <f t="shared" si="627"/>
        <v>13143</v>
      </c>
      <c r="C13155" s="1">
        <f t="shared" si="628"/>
        <v>0</v>
      </c>
      <c r="D13155">
        <f t="shared" si="629"/>
        <v>0</v>
      </c>
    </row>
    <row r="13156" spans="1:4" x14ac:dyDescent="0.2">
      <c r="A13156" t="s">
        <v>24</v>
      </c>
      <c r="B13156" s="1">
        <f t="shared" si="627"/>
        <v>13144</v>
      </c>
      <c r="C13156" s="1" t="str">
        <f t="shared" si="628"/>
        <v>11</v>
      </c>
      <c r="D13156">
        <f t="shared" si="629"/>
        <v>0</v>
      </c>
    </row>
    <row r="13157" spans="1:4" x14ac:dyDescent="0.2">
      <c r="A13157" t="s">
        <v>24</v>
      </c>
      <c r="B13157" s="1">
        <f t="shared" si="627"/>
        <v>13145</v>
      </c>
      <c r="C13157" s="1" t="str">
        <f t="shared" si="628"/>
        <v>11</v>
      </c>
      <c r="D13157">
        <f t="shared" si="629"/>
        <v>0</v>
      </c>
    </row>
    <row r="13158" spans="1:4" x14ac:dyDescent="0.2">
      <c r="A13158" t="s">
        <v>19</v>
      </c>
      <c r="B13158" s="1">
        <f t="shared" si="627"/>
        <v>13146</v>
      </c>
      <c r="C13158" s="1">
        <f t="shared" si="628"/>
        <v>0</v>
      </c>
      <c r="D13158">
        <f t="shared" si="629"/>
        <v>0</v>
      </c>
    </row>
    <row r="13159" spans="1:4" x14ac:dyDescent="0.2">
      <c r="A13159" t="s">
        <v>19</v>
      </c>
      <c r="B13159" s="1">
        <f t="shared" si="627"/>
        <v>13147</v>
      </c>
      <c r="C13159" s="1">
        <f t="shared" si="628"/>
        <v>0</v>
      </c>
      <c r="D13159">
        <f t="shared" si="629"/>
        <v>0</v>
      </c>
    </row>
    <row r="13160" spans="1:4" x14ac:dyDescent="0.2">
      <c r="A13160" t="s">
        <v>24</v>
      </c>
      <c r="B13160" s="1">
        <f t="shared" si="627"/>
        <v>13148</v>
      </c>
      <c r="C13160" s="1" t="str">
        <f t="shared" si="628"/>
        <v>11</v>
      </c>
      <c r="D13160">
        <f t="shared" si="629"/>
        <v>0</v>
      </c>
    </row>
    <row r="13161" spans="1:4" x14ac:dyDescent="0.2">
      <c r="A13161" t="s">
        <v>19</v>
      </c>
      <c r="B13161" s="1">
        <f t="shared" si="627"/>
        <v>13149</v>
      </c>
      <c r="C13161" s="1">
        <f t="shared" si="628"/>
        <v>0</v>
      </c>
      <c r="D13161">
        <f t="shared" si="629"/>
        <v>0</v>
      </c>
    </row>
    <row r="13162" spans="1:4" x14ac:dyDescent="0.2">
      <c r="A13162" t="s">
        <v>28</v>
      </c>
      <c r="B13162" s="1">
        <f t="shared" si="627"/>
        <v>13150</v>
      </c>
      <c r="C13162" s="1" t="str">
        <f t="shared" si="628"/>
        <v>22</v>
      </c>
      <c r="D13162">
        <f t="shared" si="629"/>
        <v>0</v>
      </c>
    </row>
    <row r="13163" spans="1:4" x14ac:dyDescent="0.2">
      <c r="A13163" t="s">
        <v>28</v>
      </c>
      <c r="B13163" s="1">
        <f t="shared" si="627"/>
        <v>13151</v>
      </c>
      <c r="C13163" s="1" t="str">
        <f t="shared" si="628"/>
        <v>22</v>
      </c>
      <c r="D13163">
        <f t="shared" si="629"/>
        <v>0</v>
      </c>
    </row>
    <row r="13164" spans="1:4" x14ac:dyDescent="0.2">
      <c r="A13164" t="s">
        <v>19</v>
      </c>
      <c r="B13164" s="1">
        <f t="shared" si="627"/>
        <v>13152</v>
      </c>
      <c r="C13164" s="1">
        <f t="shared" si="628"/>
        <v>0</v>
      </c>
      <c r="D13164">
        <f t="shared" si="629"/>
        <v>0</v>
      </c>
    </row>
    <row r="13165" spans="1:4" x14ac:dyDescent="0.2">
      <c r="A13165" t="s">
        <v>19</v>
      </c>
      <c r="B13165" s="1">
        <f t="shared" si="627"/>
        <v>13153</v>
      </c>
      <c r="C13165" s="1">
        <f t="shared" si="628"/>
        <v>0</v>
      </c>
      <c r="D13165">
        <f t="shared" si="629"/>
        <v>0</v>
      </c>
    </row>
    <row r="13166" spans="1:4" x14ac:dyDescent="0.2">
      <c r="A13166" t="s">
        <v>19</v>
      </c>
      <c r="B13166" s="1">
        <f t="shared" si="627"/>
        <v>13154</v>
      </c>
      <c r="C13166" s="1">
        <f t="shared" si="628"/>
        <v>0</v>
      </c>
      <c r="D13166">
        <f t="shared" si="629"/>
        <v>0</v>
      </c>
    </row>
    <row r="13167" spans="1:4" x14ac:dyDescent="0.2">
      <c r="A13167" t="s">
        <v>19</v>
      </c>
      <c r="B13167" s="1">
        <f t="shared" si="627"/>
        <v>13155</v>
      </c>
      <c r="C13167" s="1">
        <f t="shared" si="628"/>
        <v>0</v>
      </c>
      <c r="D13167">
        <f t="shared" si="629"/>
        <v>0</v>
      </c>
    </row>
    <row r="13168" spans="1:4" x14ac:dyDescent="0.2">
      <c r="A13168" t="s">
        <v>19</v>
      </c>
      <c r="B13168" s="1">
        <f t="shared" si="627"/>
        <v>13156</v>
      </c>
      <c r="C13168" s="1">
        <f t="shared" si="628"/>
        <v>0</v>
      </c>
      <c r="D13168">
        <f t="shared" si="629"/>
        <v>0</v>
      </c>
    </row>
    <row r="13169" spans="1:4" x14ac:dyDescent="0.2">
      <c r="A13169" t="s">
        <v>19</v>
      </c>
      <c r="B13169" s="1">
        <f t="shared" si="627"/>
        <v>13157</v>
      </c>
      <c r="C13169" s="1">
        <f t="shared" si="628"/>
        <v>0</v>
      </c>
      <c r="D13169">
        <f t="shared" si="629"/>
        <v>0</v>
      </c>
    </row>
    <row r="13170" spans="1:4" x14ac:dyDescent="0.2">
      <c r="A13170" t="s">
        <v>19</v>
      </c>
      <c r="B13170" s="1">
        <f t="shared" si="627"/>
        <v>13158</v>
      </c>
      <c r="C13170" s="1">
        <f t="shared" si="628"/>
        <v>0</v>
      </c>
      <c r="D13170">
        <f t="shared" si="629"/>
        <v>0</v>
      </c>
    </row>
    <row r="13171" spans="1:4" x14ac:dyDescent="0.2">
      <c r="A13171" t="s">
        <v>19</v>
      </c>
      <c r="B13171" s="1">
        <f t="shared" si="627"/>
        <v>13159</v>
      </c>
      <c r="C13171" s="1">
        <f t="shared" si="628"/>
        <v>0</v>
      </c>
      <c r="D13171">
        <f t="shared" si="629"/>
        <v>0</v>
      </c>
    </row>
    <row r="13172" spans="1:4" x14ac:dyDescent="0.2">
      <c r="A13172" t="s">
        <v>19</v>
      </c>
      <c r="B13172" s="1">
        <f t="shared" si="627"/>
        <v>13160</v>
      </c>
      <c r="C13172" s="1">
        <f t="shared" si="628"/>
        <v>0</v>
      </c>
      <c r="D13172">
        <f t="shared" si="629"/>
        <v>0</v>
      </c>
    </row>
    <row r="13173" spans="1:4" x14ac:dyDescent="0.2">
      <c r="A13173" t="s">
        <v>19</v>
      </c>
      <c r="B13173" s="1">
        <f t="shared" si="627"/>
        <v>13161</v>
      </c>
      <c r="C13173" s="1">
        <f t="shared" si="628"/>
        <v>0</v>
      </c>
      <c r="D13173">
        <f t="shared" si="629"/>
        <v>0</v>
      </c>
    </row>
    <row r="13174" spans="1:4" x14ac:dyDescent="0.2">
      <c r="A13174" t="s">
        <v>19</v>
      </c>
      <c r="B13174" s="1">
        <f t="shared" si="627"/>
        <v>13162</v>
      </c>
      <c r="C13174" s="1">
        <f t="shared" si="628"/>
        <v>0</v>
      </c>
      <c r="D13174">
        <f t="shared" si="629"/>
        <v>0</v>
      </c>
    </row>
    <row r="13175" spans="1:4" x14ac:dyDescent="0.2">
      <c r="A13175" t="s">
        <v>19</v>
      </c>
      <c r="B13175" s="1">
        <f t="shared" si="627"/>
        <v>13163</v>
      </c>
      <c r="C13175" s="1">
        <f t="shared" si="628"/>
        <v>0</v>
      </c>
      <c r="D13175">
        <f t="shared" si="629"/>
        <v>0</v>
      </c>
    </row>
    <row r="13176" spans="1:4" x14ac:dyDescent="0.2">
      <c r="A13176" t="s">
        <v>19</v>
      </c>
      <c r="B13176" s="1">
        <f t="shared" si="627"/>
        <v>13164</v>
      </c>
      <c r="C13176" s="1">
        <f t="shared" si="628"/>
        <v>0</v>
      </c>
      <c r="D13176">
        <f t="shared" si="629"/>
        <v>0</v>
      </c>
    </row>
    <row r="13177" spans="1:4" x14ac:dyDescent="0.2">
      <c r="A13177" t="s">
        <v>19</v>
      </c>
      <c r="B13177" s="1">
        <f t="shared" si="627"/>
        <v>13165</v>
      </c>
      <c r="C13177" s="1">
        <f t="shared" si="628"/>
        <v>0</v>
      </c>
      <c r="D13177">
        <f t="shared" si="629"/>
        <v>0</v>
      </c>
    </row>
    <row r="13178" spans="1:4" x14ac:dyDescent="0.2">
      <c r="A13178" t="s">
        <v>19</v>
      </c>
      <c r="B13178" s="1">
        <f t="shared" si="627"/>
        <v>13166</v>
      </c>
      <c r="C13178" s="1">
        <f t="shared" si="628"/>
        <v>0</v>
      </c>
      <c r="D13178">
        <f t="shared" si="629"/>
        <v>0</v>
      </c>
    </row>
    <row r="13179" spans="1:4" x14ac:dyDescent="0.2">
      <c r="A13179" t="s">
        <v>19</v>
      </c>
      <c r="B13179" s="1">
        <f t="shared" si="627"/>
        <v>13167</v>
      </c>
      <c r="C13179" s="1">
        <f t="shared" si="628"/>
        <v>0</v>
      </c>
      <c r="D13179">
        <f t="shared" si="629"/>
        <v>0</v>
      </c>
    </row>
    <row r="13180" spans="1:4" x14ac:dyDescent="0.2">
      <c r="A13180" t="s">
        <v>40</v>
      </c>
      <c r="B13180" s="1">
        <f t="shared" si="627"/>
        <v>13168</v>
      </c>
      <c r="C13180" s="1" t="str">
        <f t="shared" si="628"/>
        <v>25</v>
      </c>
      <c r="D13180">
        <f t="shared" si="629"/>
        <v>0</v>
      </c>
    </row>
    <row r="13181" spans="1:4" x14ac:dyDescent="0.2">
      <c r="A13181" t="s">
        <v>19</v>
      </c>
      <c r="B13181" s="1">
        <f t="shared" si="627"/>
        <v>13169</v>
      </c>
      <c r="C13181" s="1">
        <f t="shared" si="628"/>
        <v>0</v>
      </c>
      <c r="D13181">
        <f t="shared" si="629"/>
        <v>0</v>
      </c>
    </row>
    <row r="13182" spans="1:4" x14ac:dyDescent="0.2">
      <c r="A13182" t="s">
        <v>19</v>
      </c>
      <c r="B13182" s="1">
        <f t="shared" si="627"/>
        <v>13170</v>
      </c>
      <c r="C13182" s="1">
        <f t="shared" si="628"/>
        <v>0</v>
      </c>
      <c r="D13182">
        <f t="shared" si="629"/>
        <v>0</v>
      </c>
    </row>
    <row r="13183" spans="1:4" x14ac:dyDescent="0.2">
      <c r="A13183" t="s">
        <v>19</v>
      </c>
      <c r="B13183" s="1">
        <f t="shared" si="627"/>
        <v>13171</v>
      </c>
      <c r="C13183" s="1">
        <f t="shared" si="628"/>
        <v>0</v>
      </c>
      <c r="D13183">
        <f t="shared" si="629"/>
        <v>0</v>
      </c>
    </row>
    <row r="13184" spans="1:4" x14ac:dyDescent="0.2">
      <c r="A13184" t="s">
        <v>19</v>
      </c>
      <c r="B13184" s="1">
        <f t="shared" si="627"/>
        <v>13172</v>
      </c>
      <c r="C13184" s="1">
        <f t="shared" si="628"/>
        <v>0</v>
      </c>
      <c r="D13184">
        <f t="shared" si="629"/>
        <v>0</v>
      </c>
    </row>
    <row r="13185" spans="1:4" x14ac:dyDescent="0.2">
      <c r="A13185" t="s">
        <v>19</v>
      </c>
      <c r="B13185" s="1">
        <f t="shared" si="627"/>
        <v>13173</v>
      </c>
      <c r="C13185" s="1">
        <f t="shared" si="628"/>
        <v>0</v>
      </c>
      <c r="D13185">
        <f t="shared" si="629"/>
        <v>0</v>
      </c>
    </row>
    <row r="13186" spans="1:4" x14ac:dyDescent="0.2">
      <c r="A13186" t="s">
        <v>19</v>
      </c>
      <c r="B13186" s="1">
        <f t="shared" si="627"/>
        <v>13174</v>
      </c>
      <c r="C13186" s="1">
        <f t="shared" si="628"/>
        <v>0</v>
      </c>
      <c r="D13186">
        <f t="shared" si="629"/>
        <v>0</v>
      </c>
    </row>
    <row r="13187" spans="1:4" x14ac:dyDescent="0.2">
      <c r="A13187" t="s">
        <v>19</v>
      </c>
      <c r="B13187" s="1">
        <f t="shared" si="627"/>
        <v>13175</v>
      </c>
      <c r="C13187" s="1">
        <f t="shared" si="628"/>
        <v>0</v>
      </c>
      <c r="D13187">
        <f t="shared" si="629"/>
        <v>0</v>
      </c>
    </row>
    <row r="13188" spans="1:4" x14ac:dyDescent="0.2">
      <c r="A13188" t="s">
        <v>19</v>
      </c>
      <c r="B13188" s="1">
        <f t="shared" si="627"/>
        <v>13176</v>
      </c>
      <c r="C13188" s="1">
        <f t="shared" si="628"/>
        <v>0</v>
      </c>
      <c r="D13188">
        <f t="shared" si="629"/>
        <v>0</v>
      </c>
    </row>
    <row r="13189" spans="1:4" x14ac:dyDescent="0.2">
      <c r="A13189" t="s">
        <v>19</v>
      </c>
      <c r="B13189" s="1">
        <f t="shared" si="627"/>
        <v>13177</v>
      </c>
      <c r="C13189" s="1">
        <f t="shared" si="628"/>
        <v>0</v>
      </c>
      <c r="D13189">
        <f t="shared" si="629"/>
        <v>0</v>
      </c>
    </row>
    <row r="13190" spans="1:4" x14ac:dyDescent="0.2">
      <c r="A13190" t="s">
        <v>19</v>
      </c>
      <c r="B13190" s="1">
        <f t="shared" si="627"/>
        <v>13178</v>
      </c>
      <c r="C13190" s="1">
        <f t="shared" si="628"/>
        <v>0</v>
      </c>
      <c r="D13190">
        <f t="shared" si="629"/>
        <v>0</v>
      </c>
    </row>
    <row r="13191" spans="1:4" x14ac:dyDescent="0.2">
      <c r="A13191" t="s">
        <v>19</v>
      </c>
      <c r="B13191" s="1">
        <f t="shared" si="627"/>
        <v>13179</v>
      </c>
      <c r="C13191" s="1">
        <f t="shared" si="628"/>
        <v>0</v>
      </c>
      <c r="D13191">
        <f t="shared" si="629"/>
        <v>0</v>
      </c>
    </row>
    <row r="13192" spans="1:4" x14ac:dyDescent="0.2">
      <c r="A13192" t="s">
        <v>19</v>
      </c>
      <c r="B13192" s="1">
        <f t="shared" si="627"/>
        <v>13180</v>
      </c>
      <c r="C13192" s="1">
        <f t="shared" si="628"/>
        <v>0</v>
      </c>
      <c r="D13192">
        <f t="shared" si="629"/>
        <v>0</v>
      </c>
    </row>
    <row r="13193" spans="1:4" x14ac:dyDescent="0.2">
      <c r="A13193" t="s">
        <v>19</v>
      </c>
      <c r="B13193" s="1">
        <f t="shared" si="627"/>
        <v>13181</v>
      </c>
      <c r="C13193" s="1">
        <f t="shared" si="628"/>
        <v>0</v>
      </c>
      <c r="D13193">
        <f t="shared" si="629"/>
        <v>0</v>
      </c>
    </row>
    <row r="13194" spans="1:4" x14ac:dyDescent="0.2">
      <c r="A13194" t="s">
        <v>19</v>
      </c>
      <c r="B13194" s="1">
        <f t="shared" ref="B13194:B13257" si="630">IF(ISERROR(FIND("&lt;tile",A13194)),B13193,IF(B13193="",1,B13193+1))</f>
        <v>13182</v>
      </c>
      <c r="C13194" s="1">
        <f t="shared" ref="C13194:C13257" si="631">IFERROR(MID(A13194,15,FIND("/",A13194)-16),0)</f>
        <v>0</v>
      </c>
      <c r="D13194">
        <f t="shared" ref="D13194:D13257" si="632">IFERROR(VLOOKUP(VALUE(C13194),$G$2:$H$501,2,0),0)</f>
        <v>0</v>
      </c>
    </row>
    <row r="13195" spans="1:4" x14ac:dyDescent="0.2">
      <c r="A13195" t="s">
        <v>19</v>
      </c>
      <c r="B13195" s="1">
        <f t="shared" si="630"/>
        <v>13183</v>
      </c>
      <c r="C13195" s="1">
        <f t="shared" si="631"/>
        <v>0</v>
      </c>
      <c r="D13195">
        <f t="shared" si="632"/>
        <v>0</v>
      </c>
    </row>
    <row r="13196" spans="1:4" x14ac:dyDescent="0.2">
      <c r="A13196" t="s">
        <v>19</v>
      </c>
      <c r="B13196" s="1">
        <f t="shared" si="630"/>
        <v>13184</v>
      </c>
      <c r="C13196" s="1">
        <f t="shared" si="631"/>
        <v>0</v>
      </c>
      <c r="D13196">
        <f t="shared" si="632"/>
        <v>0</v>
      </c>
    </row>
    <row r="13197" spans="1:4" x14ac:dyDescent="0.2">
      <c r="A13197" t="s">
        <v>19</v>
      </c>
      <c r="B13197" s="1">
        <f t="shared" si="630"/>
        <v>13185</v>
      </c>
      <c r="C13197" s="1">
        <f t="shared" si="631"/>
        <v>0</v>
      </c>
      <c r="D13197">
        <f t="shared" si="632"/>
        <v>0</v>
      </c>
    </row>
    <row r="13198" spans="1:4" x14ac:dyDescent="0.2">
      <c r="A13198" t="s">
        <v>19</v>
      </c>
      <c r="B13198" s="1">
        <f t="shared" si="630"/>
        <v>13186</v>
      </c>
      <c r="C13198" s="1">
        <f t="shared" si="631"/>
        <v>0</v>
      </c>
      <c r="D13198">
        <f t="shared" si="632"/>
        <v>0</v>
      </c>
    </row>
    <row r="13199" spans="1:4" x14ac:dyDescent="0.2">
      <c r="A13199" t="s">
        <v>19</v>
      </c>
      <c r="B13199" s="1">
        <f t="shared" si="630"/>
        <v>13187</v>
      </c>
      <c r="C13199" s="1">
        <f t="shared" si="631"/>
        <v>0</v>
      </c>
      <c r="D13199">
        <f t="shared" si="632"/>
        <v>0</v>
      </c>
    </row>
    <row r="13200" spans="1:4" x14ac:dyDescent="0.2">
      <c r="A13200" t="s">
        <v>19</v>
      </c>
      <c r="B13200" s="1">
        <f t="shared" si="630"/>
        <v>13188</v>
      </c>
      <c r="C13200" s="1">
        <f t="shared" si="631"/>
        <v>0</v>
      </c>
      <c r="D13200">
        <f t="shared" si="632"/>
        <v>0</v>
      </c>
    </row>
    <row r="13201" spans="1:4" x14ac:dyDescent="0.2">
      <c r="A13201" t="s">
        <v>19</v>
      </c>
      <c r="B13201" s="1">
        <f t="shared" si="630"/>
        <v>13189</v>
      </c>
      <c r="C13201" s="1">
        <f t="shared" si="631"/>
        <v>0</v>
      </c>
      <c r="D13201">
        <f t="shared" si="632"/>
        <v>0</v>
      </c>
    </row>
    <row r="13202" spans="1:4" x14ac:dyDescent="0.2">
      <c r="A13202" t="s">
        <v>19</v>
      </c>
      <c r="B13202" s="1">
        <f t="shared" si="630"/>
        <v>13190</v>
      </c>
      <c r="C13202" s="1">
        <f t="shared" si="631"/>
        <v>0</v>
      </c>
      <c r="D13202">
        <f t="shared" si="632"/>
        <v>0</v>
      </c>
    </row>
    <row r="13203" spans="1:4" x14ac:dyDescent="0.2">
      <c r="A13203" t="s">
        <v>19</v>
      </c>
      <c r="B13203" s="1">
        <f t="shared" si="630"/>
        <v>13191</v>
      </c>
      <c r="C13203" s="1">
        <f t="shared" si="631"/>
        <v>0</v>
      </c>
      <c r="D13203">
        <f t="shared" si="632"/>
        <v>0</v>
      </c>
    </row>
    <row r="13204" spans="1:4" x14ac:dyDescent="0.2">
      <c r="A13204" t="s">
        <v>19</v>
      </c>
      <c r="B13204" s="1">
        <f t="shared" si="630"/>
        <v>13192</v>
      </c>
      <c r="C13204" s="1">
        <f t="shared" si="631"/>
        <v>0</v>
      </c>
      <c r="D13204">
        <f t="shared" si="632"/>
        <v>0</v>
      </c>
    </row>
    <row r="13205" spans="1:4" x14ac:dyDescent="0.2">
      <c r="A13205" t="s">
        <v>19</v>
      </c>
      <c r="B13205" s="1">
        <f t="shared" si="630"/>
        <v>13193</v>
      </c>
      <c r="C13205" s="1">
        <f t="shared" si="631"/>
        <v>0</v>
      </c>
      <c r="D13205">
        <f t="shared" si="632"/>
        <v>0</v>
      </c>
    </row>
    <row r="13206" spans="1:4" x14ac:dyDescent="0.2">
      <c r="A13206" t="s">
        <v>19</v>
      </c>
      <c r="B13206" s="1">
        <f t="shared" si="630"/>
        <v>13194</v>
      </c>
      <c r="C13206" s="1">
        <f t="shared" si="631"/>
        <v>0</v>
      </c>
      <c r="D13206">
        <f t="shared" si="632"/>
        <v>0</v>
      </c>
    </row>
    <row r="13207" spans="1:4" x14ac:dyDescent="0.2">
      <c r="A13207" t="s">
        <v>19</v>
      </c>
      <c r="B13207" s="1">
        <f t="shared" si="630"/>
        <v>13195</v>
      </c>
      <c r="C13207" s="1">
        <f t="shared" si="631"/>
        <v>0</v>
      </c>
      <c r="D13207">
        <f t="shared" si="632"/>
        <v>0</v>
      </c>
    </row>
    <row r="13208" spans="1:4" x14ac:dyDescent="0.2">
      <c r="A13208" t="s">
        <v>19</v>
      </c>
      <c r="B13208" s="1">
        <f t="shared" si="630"/>
        <v>13196</v>
      </c>
      <c r="C13208" s="1">
        <f t="shared" si="631"/>
        <v>0</v>
      </c>
      <c r="D13208">
        <f t="shared" si="632"/>
        <v>0</v>
      </c>
    </row>
    <row r="13209" spans="1:4" x14ac:dyDescent="0.2">
      <c r="A13209" t="s">
        <v>19</v>
      </c>
      <c r="B13209" s="1">
        <f t="shared" si="630"/>
        <v>13197</v>
      </c>
      <c r="C13209" s="1">
        <f t="shared" si="631"/>
        <v>0</v>
      </c>
      <c r="D13209">
        <f t="shared" si="632"/>
        <v>0</v>
      </c>
    </row>
    <row r="13210" spans="1:4" x14ac:dyDescent="0.2">
      <c r="A13210" t="s">
        <v>19</v>
      </c>
      <c r="B13210" s="1">
        <f t="shared" si="630"/>
        <v>13198</v>
      </c>
      <c r="C13210" s="1">
        <f t="shared" si="631"/>
        <v>0</v>
      </c>
      <c r="D13210">
        <f t="shared" si="632"/>
        <v>0</v>
      </c>
    </row>
    <row r="13211" spans="1:4" x14ac:dyDescent="0.2">
      <c r="A13211" t="s">
        <v>19</v>
      </c>
      <c r="B13211" s="1">
        <f t="shared" si="630"/>
        <v>13199</v>
      </c>
      <c r="C13211" s="1">
        <f t="shared" si="631"/>
        <v>0</v>
      </c>
      <c r="D13211">
        <f t="shared" si="632"/>
        <v>0</v>
      </c>
    </row>
    <row r="13212" spans="1:4" x14ac:dyDescent="0.2">
      <c r="A13212" t="s">
        <v>19</v>
      </c>
      <c r="B13212" s="1">
        <f t="shared" si="630"/>
        <v>13200</v>
      </c>
      <c r="C13212" s="1">
        <f t="shared" si="631"/>
        <v>0</v>
      </c>
      <c r="D13212">
        <f t="shared" si="632"/>
        <v>0</v>
      </c>
    </row>
    <row r="13213" spans="1:4" x14ac:dyDescent="0.2">
      <c r="A13213" t="s">
        <v>19</v>
      </c>
      <c r="B13213" s="1">
        <f t="shared" si="630"/>
        <v>13201</v>
      </c>
      <c r="C13213" s="1">
        <f t="shared" si="631"/>
        <v>0</v>
      </c>
      <c r="D13213">
        <f t="shared" si="632"/>
        <v>0</v>
      </c>
    </row>
    <row r="13214" spans="1:4" x14ac:dyDescent="0.2">
      <c r="A13214" t="s">
        <v>19</v>
      </c>
      <c r="B13214" s="1">
        <f t="shared" si="630"/>
        <v>13202</v>
      </c>
      <c r="C13214" s="1">
        <f t="shared" si="631"/>
        <v>0</v>
      </c>
      <c r="D13214">
        <f t="shared" si="632"/>
        <v>0</v>
      </c>
    </row>
    <row r="13215" spans="1:4" x14ac:dyDescent="0.2">
      <c r="A13215" t="s">
        <v>19</v>
      </c>
      <c r="B13215" s="1">
        <f t="shared" si="630"/>
        <v>13203</v>
      </c>
      <c r="C13215" s="1">
        <f t="shared" si="631"/>
        <v>0</v>
      </c>
      <c r="D13215">
        <f t="shared" si="632"/>
        <v>0</v>
      </c>
    </row>
    <row r="13216" spans="1:4" x14ac:dyDescent="0.2">
      <c r="A13216" t="s">
        <v>19</v>
      </c>
      <c r="B13216" s="1">
        <f t="shared" si="630"/>
        <v>13204</v>
      </c>
      <c r="C13216" s="1">
        <f t="shared" si="631"/>
        <v>0</v>
      </c>
      <c r="D13216">
        <f t="shared" si="632"/>
        <v>0</v>
      </c>
    </row>
    <row r="13217" spans="1:4" x14ac:dyDescent="0.2">
      <c r="A13217" t="s">
        <v>19</v>
      </c>
      <c r="B13217" s="1">
        <f t="shared" si="630"/>
        <v>13205</v>
      </c>
      <c r="C13217" s="1">
        <f t="shared" si="631"/>
        <v>0</v>
      </c>
      <c r="D13217">
        <f t="shared" si="632"/>
        <v>0</v>
      </c>
    </row>
    <row r="13218" spans="1:4" x14ac:dyDescent="0.2">
      <c r="A13218" t="s">
        <v>19</v>
      </c>
      <c r="B13218" s="1">
        <f t="shared" si="630"/>
        <v>13206</v>
      </c>
      <c r="C13218" s="1">
        <f t="shared" si="631"/>
        <v>0</v>
      </c>
      <c r="D13218">
        <f t="shared" si="632"/>
        <v>0</v>
      </c>
    </row>
    <row r="13219" spans="1:4" x14ac:dyDescent="0.2">
      <c r="A13219" t="s">
        <v>19</v>
      </c>
      <c r="B13219" s="1">
        <f t="shared" si="630"/>
        <v>13207</v>
      </c>
      <c r="C13219" s="1">
        <f t="shared" si="631"/>
        <v>0</v>
      </c>
      <c r="D13219">
        <f t="shared" si="632"/>
        <v>0</v>
      </c>
    </row>
    <row r="13220" spans="1:4" x14ac:dyDescent="0.2">
      <c r="A13220" t="s">
        <v>19</v>
      </c>
      <c r="B13220" s="1">
        <f t="shared" si="630"/>
        <v>13208</v>
      </c>
      <c r="C13220" s="1">
        <f t="shared" si="631"/>
        <v>0</v>
      </c>
      <c r="D13220">
        <f t="shared" si="632"/>
        <v>0</v>
      </c>
    </row>
    <row r="13221" spans="1:4" x14ac:dyDescent="0.2">
      <c r="A13221" t="s">
        <v>19</v>
      </c>
      <c r="B13221" s="1">
        <f t="shared" si="630"/>
        <v>13209</v>
      </c>
      <c r="C13221" s="1">
        <f t="shared" si="631"/>
        <v>0</v>
      </c>
      <c r="D13221">
        <f t="shared" si="632"/>
        <v>0</v>
      </c>
    </row>
    <row r="13222" spans="1:4" x14ac:dyDescent="0.2">
      <c r="A13222" t="s">
        <v>19</v>
      </c>
      <c r="B13222" s="1">
        <f t="shared" si="630"/>
        <v>13210</v>
      </c>
      <c r="C13222" s="1">
        <f t="shared" si="631"/>
        <v>0</v>
      </c>
      <c r="D13222">
        <f t="shared" si="632"/>
        <v>0</v>
      </c>
    </row>
    <row r="13223" spans="1:4" x14ac:dyDescent="0.2">
      <c r="A13223" t="s">
        <v>20</v>
      </c>
      <c r="B13223" s="1">
        <f t="shared" si="630"/>
        <v>13211</v>
      </c>
      <c r="C13223" s="1" t="str">
        <f t="shared" si="631"/>
        <v>34</v>
      </c>
      <c r="D13223">
        <f t="shared" si="632"/>
        <v>0</v>
      </c>
    </row>
    <row r="13224" spans="1:4" x14ac:dyDescent="0.2">
      <c r="A13224" t="s">
        <v>20</v>
      </c>
      <c r="B13224" s="1">
        <f t="shared" si="630"/>
        <v>13212</v>
      </c>
      <c r="C13224" s="1" t="str">
        <f t="shared" si="631"/>
        <v>34</v>
      </c>
      <c r="D13224">
        <f t="shared" si="632"/>
        <v>0</v>
      </c>
    </row>
    <row r="13225" spans="1:4" x14ac:dyDescent="0.2">
      <c r="A13225" t="s">
        <v>19</v>
      </c>
      <c r="B13225" s="1">
        <f t="shared" si="630"/>
        <v>13213</v>
      </c>
      <c r="C13225" s="1">
        <f t="shared" si="631"/>
        <v>0</v>
      </c>
      <c r="D13225">
        <f t="shared" si="632"/>
        <v>0</v>
      </c>
    </row>
    <row r="13226" spans="1:4" x14ac:dyDescent="0.2">
      <c r="A13226" t="s">
        <v>20</v>
      </c>
      <c r="B13226" s="1">
        <f t="shared" si="630"/>
        <v>13214</v>
      </c>
      <c r="C13226" s="1" t="str">
        <f t="shared" si="631"/>
        <v>34</v>
      </c>
      <c r="D13226">
        <f t="shared" si="632"/>
        <v>0</v>
      </c>
    </row>
    <row r="13227" spans="1:4" x14ac:dyDescent="0.2">
      <c r="A13227" t="s">
        <v>19</v>
      </c>
      <c r="B13227" s="1">
        <f t="shared" si="630"/>
        <v>13215</v>
      </c>
      <c r="C13227" s="1">
        <f t="shared" si="631"/>
        <v>0</v>
      </c>
      <c r="D13227">
        <f t="shared" si="632"/>
        <v>0</v>
      </c>
    </row>
    <row r="13228" spans="1:4" x14ac:dyDescent="0.2">
      <c r="A13228" t="s">
        <v>20</v>
      </c>
      <c r="B13228" s="1">
        <f t="shared" si="630"/>
        <v>13216</v>
      </c>
      <c r="C13228" s="1" t="str">
        <f t="shared" si="631"/>
        <v>34</v>
      </c>
      <c r="D13228">
        <f t="shared" si="632"/>
        <v>0</v>
      </c>
    </row>
    <row r="13229" spans="1:4" x14ac:dyDescent="0.2">
      <c r="A13229" t="s">
        <v>19</v>
      </c>
      <c r="B13229" s="1">
        <f t="shared" si="630"/>
        <v>13217</v>
      </c>
      <c r="C13229" s="1">
        <f t="shared" si="631"/>
        <v>0</v>
      </c>
      <c r="D13229">
        <f t="shared" si="632"/>
        <v>0</v>
      </c>
    </row>
    <row r="13230" spans="1:4" x14ac:dyDescent="0.2">
      <c r="A13230" t="s">
        <v>19</v>
      </c>
      <c r="B13230" s="1">
        <f t="shared" si="630"/>
        <v>13218</v>
      </c>
      <c r="C13230" s="1">
        <f t="shared" si="631"/>
        <v>0</v>
      </c>
      <c r="D13230">
        <f t="shared" si="632"/>
        <v>0</v>
      </c>
    </row>
    <row r="13231" spans="1:4" x14ac:dyDescent="0.2">
      <c r="A13231" t="s">
        <v>19</v>
      </c>
      <c r="B13231" s="1">
        <f t="shared" si="630"/>
        <v>13219</v>
      </c>
      <c r="C13231" s="1">
        <f t="shared" si="631"/>
        <v>0</v>
      </c>
      <c r="D13231">
        <f t="shared" si="632"/>
        <v>0</v>
      </c>
    </row>
    <row r="13232" spans="1:4" x14ac:dyDescent="0.2">
      <c r="A13232" t="s">
        <v>19</v>
      </c>
      <c r="B13232" s="1">
        <f t="shared" si="630"/>
        <v>13220</v>
      </c>
      <c r="C13232" s="1">
        <f t="shared" si="631"/>
        <v>0</v>
      </c>
      <c r="D13232">
        <f t="shared" si="632"/>
        <v>0</v>
      </c>
    </row>
    <row r="13233" spans="1:4" x14ac:dyDescent="0.2">
      <c r="A13233" t="s">
        <v>19</v>
      </c>
      <c r="B13233" s="1">
        <f t="shared" si="630"/>
        <v>13221</v>
      </c>
      <c r="C13233" s="1">
        <f t="shared" si="631"/>
        <v>0</v>
      </c>
      <c r="D13233">
        <f t="shared" si="632"/>
        <v>0</v>
      </c>
    </row>
    <row r="13234" spans="1:4" x14ac:dyDescent="0.2">
      <c r="A13234" t="s">
        <v>19</v>
      </c>
      <c r="B13234" s="1">
        <f t="shared" si="630"/>
        <v>13222</v>
      </c>
      <c r="C13234" s="1">
        <f t="shared" si="631"/>
        <v>0</v>
      </c>
      <c r="D13234">
        <f t="shared" si="632"/>
        <v>0</v>
      </c>
    </row>
    <row r="13235" spans="1:4" x14ac:dyDescent="0.2">
      <c r="A13235" t="s">
        <v>19</v>
      </c>
      <c r="B13235" s="1">
        <f t="shared" si="630"/>
        <v>13223</v>
      </c>
      <c r="C13235" s="1">
        <f t="shared" si="631"/>
        <v>0</v>
      </c>
      <c r="D13235">
        <f t="shared" si="632"/>
        <v>0</v>
      </c>
    </row>
    <row r="13236" spans="1:4" x14ac:dyDescent="0.2">
      <c r="A13236" t="s">
        <v>19</v>
      </c>
      <c r="B13236" s="1">
        <f t="shared" si="630"/>
        <v>13224</v>
      </c>
      <c r="C13236" s="1">
        <f t="shared" si="631"/>
        <v>0</v>
      </c>
      <c r="D13236">
        <f t="shared" si="632"/>
        <v>0</v>
      </c>
    </row>
    <row r="13237" spans="1:4" x14ac:dyDescent="0.2">
      <c r="A13237" t="s">
        <v>32</v>
      </c>
      <c r="B13237" s="1">
        <f t="shared" si="630"/>
        <v>13225</v>
      </c>
      <c r="C13237" s="1" t="str">
        <f t="shared" si="631"/>
        <v>36</v>
      </c>
      <c r="D13237">
        <f t="shared" si="632"/>
        <v>0</v>
      </c>
    </row>
    <row r="13238" spans="1:4" x14ac:dyDescent="0.2">
      <c r="A13238" t="s">
        <v>32</v>
      </c>
      <c r="B13238" s="1">
        <f t="shared" si="630"/>
        <v>13226</v>
      </c>
      <c r="C13238" s="1" t="str">
        <f t="shared" si="631"/>
        <v>36</v>
      </c>
      <c r="D13238">
        <f t="shared" si="632"/>
        <v>0</v>
      </c>
    </row>
    <row r="13239" spans="1:4" x14ac:dyDescent="0.2">
      <c r="A13239" t="s">
        <v>19</v>
      </c>
      <c r="B13239" s="1">
        <f t="shared" si="630"/>
        <v>13227</v>
      </c>
      <c r="C13239" s="1">
        <f t="shared" si="631"/>
        <v>0</v>
      </c>
      <c r="D13239">
        <f t="shared" si="632"/>
        <v>0</v>
      </c>
    </row>
    <row r="13240" spans="1:4" x14ac:dyDescent="0.2">
      <c r="A13240" t="s">
        <v>19</v>
      </c>
      <c r="B13240" s="1">
        <f t="shared" si="630"/>
        <v>13228</v>
      </c>
      <c r="C13240" s="1">
        <f t="shared" si="631"/>
        <v>0</v>
      </c>
      <c r="D13240">
        <f t="shared" si="632"/>
        <v>0</v>
      </c>
    </row>
    <row r="13241" spans="1:4" x14ac:dyDescent="0.2">
      <c r="A13241" t="s">
        <v>19</v>
      </c>
      <c r="B13241" s="1">
        <f t="shared" si="630"/>
        <v>13229</v>
      </c>
      <c r="C13241" s="1">
        <f t="shared" si="631"/>
        <v>0</v>
      </c>
      <c r="D13241">
        <f t="shared" si="632"/>
        <v>0</v>
      </c>
    </row>
    <row r="13242" spans="1:4" x14ac:dyDescent="0.2">
      <c r="A13242" t="s">
        <v>39</v>
      </c>
      <c r="B13242" s="1">
        <f t="shared" si="630"/>
        <v>13230</v>
      </c>
      <c r="C13242" s="1" t="str">
        <f t="shared" si="631"/>
        <v>37</v>
      </c>
      <c r="D13242">
        <f t="shared" si="632"/>
        <v>0</v>
      </c>
    </row>
    <row r="13243" spans="1:4" x14ac:dyDescent="0.2">
      <c r="A13243" t="s">
        <v>39</v>
      </c>
      <c r="B13243" s="1">
        <f t="shared" si="630"/>
        <v>13231</v>
      </c>
      <c r="C13243" s="1" t="str">
        <f t="shared" si="631"/>
        <v>37</v>
      </c>
      <c r="D13243">
        <f t="shared" si="632"/>
        <v>0</v>
      </c>
    </row>
    <row r="13244" spans="1:4" x14ac:dyDescent="0.2">
      <c r="A13244" t="s">
        <v>19</v>
      </c>
      <c r="B13244" s="1">
        <f t="shared" si="630"/>
        <v>13232</v>
      </c>
      <c r="C13244" s="1">
        <f t="shared" si="631"/>
        <v>0</v>
      </c>
      <c r="D13244">
        <f t="shared" si="632"/>
        <v>0</v>
      </c>
    </row>
    <row r="13245" spans="1:4" x14ac:dyDescent="0.2">
      <c r="A13245" t="s">
        <v>19</v>
      </c>
      <c r="B13245" s="1">
        <f t="shared" si="630"/>
        <v>13233</v>
      </c>
      <c r="C13245" s="1">
        <f t="shared" si="631"/>
        <v>0</v>
      </c>
      <c r="D13245">
        <f t="shared" si="632"/>
        <v>0</v>
      </c>
    </row>
    <row r="13246" spans="1:4" x14ac:dyDescent="0.2">
      <c r="A13246" t="s">
        <v>19</v>
      </c>
      <c r="B13246" s="1">
        <f t="shared" si="630"/>
        <v>13234</v>
      </c>
      <c r="C13246" s="1">
        <f t="shared" si="631"/>
        <v>0</v>
      </c>
      <c r="D13246">
        <f t="shared" si="632"/>
        <v>0</v>
      </c>
    </row>
    <row r="13247" spans="1:4" x14ac:dyDescent="0.2">
      <c r="A13247" t="s">
        <v>19</v>
      </c>
      <c r="B13247" s="1">
        <f t="shared" si="630"/>
        <v>13235</v>
      </c>
      <c r="C13247" s="1">
        <f t="shared" si="631"/>
        <v>0</v>
      </c>
      <c r="D13247">
        <f t="shared" si="632"/>
        <v>0</v>
      </c>
    </row>
    <row r="13248" spans="1:4" x14ac:dyDescent="0.2">
      <c r="A13248" t="s">
        <v>19</v>
      </c>
      <c r="B13248" s="1">
        <f t="shared" si="630"/>
        <v>13236</v>
      </c>
      <c r="C13248" s="1">
        <f t="shared" si="631"/>
        <v>0</v>
      </c>
      <c r="D13248">
        <f t="shared" si="632"/>
        <v>0</v>
      </c>
    </row>
    <row r="13249" spans="1:4" x14ac:dyDescent="0.2">
      <c r="A13249" t="s">
        <v>19</v>
      </c>
      <c r="B13249" s="1">
        <f t="shared" si="630"/>
        <v>13237</v>
      </c>
      <c r="C13249" s="1">
        <f t="shared" si="631"/>
        <v>0</v>
      </c>
      <c r="D13249">
        <f t="shared" si="632"/>
        <v>0</v>
      </c>
    </row>
    <row r="13250" spans="1:4" x14ac:dyDescent="0.2">
      <c r="A13250" t="s">
        <v>19</v>
      </c>
      <c r="B13250" s="1">
        <f t="shared" si="630"/>
        <v>13238</v>
      </c>
      <c r="C13250" s="1">
        <f t="shared" si="631"/>
        <v>0</v>
      </c>
      <c r="D13250">
        <f t="shared" si="632"/>
        <v>0</v>
      </c>
    </row>
    <row r="13251" spans="1:4" x14ac:dyDescent="0.2">
      <c r="A13251" t="s">
        <v>19</v>
      </c>
      <c r="B13251" s="1">
        <f t="shared" si="630"/>
        <v>13239</v>
      </c>
      <c r="C13251" s="1">
        <f t="shared" si="631"/>
        <v>0</v>
      </c>
      <c r="D13251">
        <f t="shared" si="632"/>
        <v>0</v>
      </c>
    </row>
    <row r="13252" spans="1:4" x14ac:dyDescent="0.2">
      <c r="A13252" t="s">
        <v>28</v>
      </c>
      <c r="B13252" s="1">
        <f t="shared" si="630"/>
        <v>13240</v>
      </c>
      <c r="C13252" s="1" t="str">
        <f t="shared" si="631"/>
        <v>22</v>
      </c>
      <c r="D13252">
        <f t="shared" si="632"/>
        <v>0</v>
      </c>
    </row>
    <row r="13253" spans="1:4" x14ac:dyDescent="0.2">
      <c r="A13253" t="s">
        <v>28</v>
      </c>
      <c r="B13253" s="1">
        <f t="shared" si="630"/>
        <v>13241</v>
      </c>
      <c r="C13253" s="1" t="str">
        <f t="shared" si="631"/>
        <v>22</v>
      </c>
      <c r="D13253">
        <f t="shared" si="632"/>
        <v>0</v>
      </c>
    </row>
    <row r="13254" spans="1:4" x14ac:dyDescent="0.2">
      <c r="A13254" t="s">
        <v>28</v>
      </c>
      <c r="B13254" s="1">
        <f t="shared" si="630"/>
        <v>13242</v>
      </c>
      <c r="C13254" s="1" t="str">
        <f t="shared" si="631"/>
        <v>22</v>
      </c>
      <c r="D13254">
        <f t="shared" si="632"/>
        <v>0</v>
      </c>
    </row>
    <row r="13255" spans="1:4" x14ac:dyDescent="0.2">
      <c r="A13255" t="s">
        <v>19</v>
      </c>
      <c r="B13255" s="1">
        <f t="shared" si="630"/>
        <v>13243</v>
      </c>
      <c r="C13255" s="1">
        <f t="shared" si="631"/>
        <v>0</v>
      </c>
      <c r="D13255">
        <f t="shared" si="632"/>
        <v>0</v>
      </c>
    </row>
    <row r="13256" spans="1:4" x14ac:dyDescent="0.2">
      <c r="A13256" t="s">
        <v>24</v>
      </c>
      <c r="B13256" s="1">
        <f t="shared" si="630"/>
        <v>13244</v>
      </c>
      <c r="C13256" s="1" t="str">
        <f t="shared" si="631"/>
        <v>11</v>
      </c>
      <c r="D13256">
        <f t="shared" si="632"/>
        <v>0</v>
      </c>
    </row>
    <row r="13257" spans="1:4" x14ac:dyDescent="0.2">
      <c r="A13257" t="s">
        <v>24</v>
      </c>
      <c r="B13257" s="1">
        <f t="shared" si="630"/>
        <v>13245</v>
      </c>
      <c r="C13257" s="1" t="str">
        <f t="shared" si="631"/>
        <v>11</v>
      </c>
      <c r="D13257">
        <f t="shared" si="632"/>
        <v>0</v>
      </c>
    </row>
    <row r="13258" spans="1:4" x14ac:dyDescent="0.2">
      <c r="A13258" t="s">
        <v>19</v>
      </c>
      <c r="B13258" s="1">
        <f t="shared" ref="B13258:B13321" si="633">IF(ISERROR(FIND("&lt;tile",A13258)),B13257,IF(B13257="",1,B13257+1))</f>
        <v>13246</v>
      </c>
      <c r="C13258" s="1">
        <f t="shared" ref="C13258:C13321" si="634">IFERROR(MID(A13258,15,FIND("/",A13258)-16),0)</f>
        <v>0</v>
      </c>
      <c r="D13258">
        <f t="shared" ref="D13258:D13321" si="635">IFERROR(VLOOKUP(VALUE(C13258),$G$2:$H$501,2,0),0)</f>
        <v>0</v>
      </c>
    </row>
    <row r="13259" spans="1:4" x14ac:dyDescent="0.2">
      <c r="A13259" t="s">
        <v>19</v>
      </c>
      <c r="B13259" s="1">
        <f t="shared" si="633"/>
        <v>13247</v>
      </c>
      <c r="C13259" s="1">
        <f t="shared" si="634"/>
        <v>0</v>
      </c>
      <c r="D13259">
        <f t="shared" si="635"/>
        <v>0</v>
      </c>
    </row>
    <row r="13260" spans="1:4" x14ac:dyDescent="0.2">
      <c r="A13260" t="s">
        <v>19</v>
      </c>
      <c r="B13260" s="1">
        <f t="shared" si="633"/>
        <v>13248</v>
      </c>
      <c r="C13260" s="1">
        <f t="shared" si="634"/>
        <v>0</v>
      </c>
      <c r="D13260">
        <f t="shared" si="635"/>
        <v>0</v>
      </c>
    </row>
    <row r="13261" spans="1:4" x14ac:dyDescent="0.2">
      <c r="A13261" t="s">
        <v>19</v>
      </c>
      <c r="B13261" s="1">
        <f t="shared" si="633"/>
        <v>13249</v>
      </c>
      <c r="C13261" s="1">
        <f t="shared" si="634"/>
        <v>0</v>
      </c>
      <c r="D13261">
        <f t="shared" si="635"/>
        <v>0</v>
      </c>
    </row>
    <row r="13262" spans="1:4" x14ac:dyDescent="0.2">
      <c r="A13262" t="s">
        <v>19</v>
      </c>
      <c r="B13262" s="1">
        <f t="shared" si="633"/>
        <v>13250</v>
      </c>
      <c r="C13262" s="1">
        <f t="shared" si="634"/>
        <v>0</v>
      </c>
      <c r="D13262">
        <f t="shared" si="635"/>
        <v>0</v>
      </c>
    </row>
    <row r="13263" spans="1:4" x14ac:dyDescent="0.2">
      <c r="A13263" t="s">
        <v>28</v>
      </c>
      <c r="B13263" s="1">
        <f t="shared" si="633"/>
        <v>13251</v>
      </c>
      <c r="C13263" s="1" t="str">
        <f t="shared" si="634"/>
        <v>22</v>
      </c>
      <c r="D13263">
        <f t="shared" si="635"/>
        <v>0</v>
      </c>
    </row>
    <row r="13264" spans="1:4" x14ac:dyDescent="0.2">
      <c r="A13264" t="s">
        <v>19</v>
      </c>
      <c r="B13264" s="1">
        <f t="shared" si="633"/>
        <v>13252</v>
      </c>
      <c r="C13264" s="1">
        <f t="shared" si="634"/>
        <v>0</v>
      </c>
      <c r="D13264">
        <f t="shared" si="635"/>
        <v>0</v>
      </c>
    </row>
    <row r="13265" spans="1:4" x14ac:dyDescent="0.2">
      <c r="A13265" t="s">
        <v>19</v>
      </c>
      <c r="B13265" s="1">
        <f t="shared" si="633"/>
        <v>13253</v>
      </c>
      <c r="C13265" s="1">
        <f t="shared" si="634"/>
        <v>0</v>
      </c>
      <c r="D13265">
        <f t="shared" si="635"/>
        <v>0</v>
      </c>
    </row>
    <row r="13266" spans="1:4" x14ac:dyDescent="0.2">
      <c r="A13266" t="s">
        <v>19</v>
      </c>
      <c r="B13266" s="1">
        <f t="shared" si="633"/>
        <v>13254</v>
      </c>
      <c r="C13266" s="1">
        <f t="shared" si="634"/>
        <v>0</v>
      </c>
      <c r="D13266">
        <f t="shared" si="635"/>
        <v>0</v>
      </c>
    </row>
    <row r="13267" spans="1:4" x14ac:dyDescent="0.2">
      <c r="A13267" t="s">
        <v>19</v>
      </c>
      <c r="B13267" s="1">
        <f t="shared" si="633"/>
        <v>13255</v>
      </c>
      <c r="C13267" s="1">
        <f t="shared" si="634"/>
        <v>0</v>
      </c>
      <c r="D13267">
        <f t="shared" si="635"/>
        <v>0</v>
      </c>
    </row>
    <row r="13268" spans="1:4" x14ac:dyDescent="0.2">
      <c r="A13268" t="s">
        <v>19</v>
      </c>
      <c r="B13268" s="1">
        <f t="shared" si="633"/>
        <v>13256</v>
      </c>
      <c r="C13268" s="1">
        <f t="shared" si="634"/>
        <v>0</v>
      </c>
      <c r="D13268">
        <f t="shared" si="635"/>
        <v>0</v>
      </c>
    </row>
    <row r="13269" spans="1:4" x14ac:dyDescent="0.2">
      <c r="A13269" t="s">
        <v>19</v>
      </c>
      <c r="B13269" s="1">
        <f t="shared" si="633"/>
        <v>13257</v>
      </c>
      <c r="C13269" s="1">
        <f t="shared" si="634"/>
        <v>0</v>
      </c>
      <c r="D13269">
        <f t="shared" si="635"/>
        <v>0</v>
      </c>
    </row>
    <row r="13270" spans="1:4" x14ac:dyDescent="0.2">
      <c r="A13270" t="s">
        <v>19</v>
      </c>
      <c r="B13270" s="1">
        <f t="shared" si="633"/>
        <v>13258</v>
      </c>
      <c r="C13270" s="1">
        <f t="shared" si="634"/>
        <v>0</v>
      </c>
      <c r="D13270">
        <f t="shared" si="635"/>
        <v>0</v>
      </c>
    </row>
    <row r="13271" spans="1:4" x14ac:dyDescent="0.2">
      <c r="A13271" t="s">
        <v>19</v>
      </c>
      <c r="B13271" s="1">
        <f t="shared" si="633"/>
        <v>13259</v>
      </c>
      <c r="C13271" s="1">
        <f t="shared" si="634"/>
        <v>0</v>
      </c>
      <c r="D13271">
        <f t="shared" si="635"/>
        <v>0</v>
      </c>
    </row>
    <row r="13272" spans="1:4" x14ac:dyDescent="0.2">
      <c r="A13272" t="s">
        <v>19</v>
      </c>
      <c r="B13272" s="1">
        <f t="shared" si="633"/>
        <v>13260</v>
      </c>
      <c r="C13272" s="1">
        <f t="shared" si="634"/>
        <v>0</v>
      </c>
      <c r="D13272">
        <f t="shared" si="635"/>
        <v>0</v>
      </c>
    </row>
    <row r="13273" spans="1:4" x14ac:dyDescent="0.2">
      <c r="A13273" t="s">
        <v>19</v>
      </c>
      <c r="B13273" s="1">
        <f t="shared" si="633"/>
        <v>13261</v>
      </c>
      <c r="C13273" s="1">
        <f t="shared" si="634"/>
        <v>0</v>
      </c>
      <c r="D13273">
        <f t="shared" si="635"/>
        <v>0</v>
      </c>
    </row>
    <row r="13274" spans="1:4" x14ac:dyDescent="0.2">
      <c r="A13274" t="s">
        <v>19</v>
      </c>
      <c r="B13274" s="1">
        <f t="shared" si="633"/>
        <v>13262</v>
      </c>
      <c r="C13274" s="1">
        <f t="shared" si="634"/>
        <v>0</v>
      </c>
      <c r="D13274">
        <f t="shared" si="635"/>
        <v>0</v>
      </c>
    </row>
    <row r="13275" spans="1:4" x14ac:dyDescent="0.2">
      <c r="A13275" t="s">
        <v>19</v>
      </c>
      <c r="B13275" s="1">
        <f t="shared" si="633"/>
        <v>13263</v>
      </c>
      <c r="C13275" s="1">
        <f t="shared" si="634"/>
        <v>0</v>
      </c>
      <c r="D13275">
        <f t="shared" si="635"/>
        <v>0</v>
      </c>
    </row>
    <row r="13276" spans="1:4" x14ac:dyDescent="0.2">
      <c r="A13276" t="s">
        <v>20</v>
      </c>
      <c r="B13276" s="1">
        <f t="shared" si="633"/>
        <v>13264</v>
      </c>
      <c r="C13276" s="1" t="str">
        <f t="shared" si="634"/>
        <v>34</v>
      </c>
      <c r="D13276">
        <f t="shared" si="635"/>
        <v>0</v>
      </c>
    </row>
    <row r="13277" spans="1:4" x14ac:dyDescent="0.2">
      <c r="A13277" t="s">
        <v>19</v>
      </c>
      <c r="B13277" s="1">
        <f t="shared" si="633"/>
        <v>13265</v>
      </c>
      <c r="C13277" s="1">
        <f t="shared" si="634"/>
        <v>0</v>
      </c>
      <c r="D13277">
        <f t="shared" si="635"/>
        <v>0</v>
      </c>
    </row>
    <row r="13278" spans="1:4" x14ac:dyDescent="0.2">
      <c r="A13278" t="s">
        <v>19</v>
      </c>
      <c r="B13278" s="1">
        <f t="shared" si="633"/>
        <v>13266</v>
      </c>
      <c r="C13278" s="1">
        <f t="shared" si="634"/>
        <v>0</v>
      </c>
      <c r="D13278">
        <f t="shared" si="635"/>
        <v>0</v>
      </c>
    </row>
    <row r="13279" spans="1:4" x14ac:dyDescent="0.2">
      <c r="A13279" t="s">
        <v>19</v>
      </c>
      <c r="B13279" s="1">
        <f t="shared" si="633"/>
        <v>13267</v>
      </c>
      <c r="C13279" s="1">
        <f t="shared" si="634"/>
        <v>0</v>
      </c>
      <c r="D13279">
        <f t="shared" si="635"/>
        <v>0</v>
      </c>
    </row>
    <row r="13280" spans="1:4" x14ac:dyDescent="0.2">
      <c r="A13280" t="s">
        <v>40</v>
      </c>
      <c r="B13280" s="1">
        <f t="shared" si="633"/>
        <v>13268</v>
      </c>
      <c r="C13280" s="1" t="str">
        <f t="shared" si="634"/>
        <v>25</v>
      </c>
      <c r="D13280">
        <f t="shared" si="635"/>
        <v>0</v>
      </c>
    </row>
    <row r="13281" spans="1:4" x14ac:dyDescent="0.2">
      <c r="A13281" t="s">
        <v>19</v>
      </c>
      <c r="B13281" s="1">
        <f t="shared" si="633"/>
        <v>13269</v>
      </c>
      <c r="C13281" s="1">
        <f t="shared" si="634"/>
        <v>0</v>
      </c>
      <c r="D13281">
        <f t="shared" si="635"/>
        <v>0</v>
      </c>
    </row>
    <row r="13282" spans="1:4" x14ac:dyDescent="0.2">
      <c r="A13282" t="s">
        <v>19</v>
      </c>
      <c r="B13282" s="1">
        <f t="shared" si="633"/>
        <v>13270</v>
      </c>
      <c r="C13282" s="1">
        <f t="shared" si="634"/>
        <v>0</v>
      </c>
      <c r="D13282">
        <f t="shared" si="635"/>
        <v>0</v>
      </c>
    </row>
    <row r="13283" spans="1:4" x14ac:dyDescent="0.2">
      <c r="A13283" t="s">
        <v>19</v>
      </c>
      <c r="B13283" s="1">
        <f t="shared" si="633"/>
        <v>13271</v>
      </c>
      <c r="C13283" s="1">
        <f t="shared" si="634"/>
        <v>0</v>
      </c>
      <c r="D13283">
        <f t="shared" si="635"/>
        <v>0</v>
      </c>
    </row>
    <row r="13284" spans="1:4" x14ac:dyDescent="0.2">
      <c r="A13284" t="s">
        <v>19</v>
      </c>
      <c r="B13284" s="1">
        <f t="shared" si="633"/>
        <v>13272</v>
      </c>
      <c r="C13284" s="1">
        <f t="shared" si="634"/>
        <v>0</v>
      </c>
      <c r="D13284">
        <f t="shared" si="635"/>
        <v>0</v>
      </c>
    </row>
    <row r="13285" spans="1:4" x14ac:dyDescent="0.2">
      <c r="A13285" t="s">
        <v>19</v>
      </c>
      <c r="B13285" s="1">
        <f t="shared" si="633"/>
        <v>13273</v>
      </c>
      <c r="C13285" s="1">
        <f t="shared" si="634"/>
        <v>0</v>
      </c>
      <c r="D13285">
        <f t="shared" si="635"/>
        <v>0</v>
      </c>
    </row>
    <row r="13286" spans="1:4" x14ac:dyDescent="0.2">
      <c r="A13286" t="s">
        <v>19</v>
      </c>
      <c r="B13286" s="1">
        <f t="shared" si="633"/>
        <v>13274</v>
      </c>
      <c r="C13286" s="1">
        <f t="shared" si="634"/>
        <v>0</v>
      </c>
      <c r="D13286">
        <f t="shared" si="635"/>
        <v>0</v>
      </c>
    </row>
    <row r="13287" spans="1:4" x14ac:dyDescent="0.2">
      <c r="A13287" t="s">
        <v>19</v>
      </c>
      <c r="B13287" s="1">
        <f t="shared" si="633"/>
        <v>13275</v>
      </c>
      <c r="C13287" s="1">
        <f t="shared" si="634"/>
        <v>0</v>
      </c>
      <c r="D13287">
        <f t="shared" si="635"/>
        <v>0</v>
      </c>
    </row>
    <row r="13288" spans="1:4" x14ac:dyDescent="0.2">
      <c r="A13288" t="s">
        <v>19</v>
      </c>
      <c r="B13288" s="1">
        <f t="shared" si="633"/>
        <v>13276</v>
      </c>
      <c r="C13288" s="1">
        <f t="shared" si="634"/>
        <v>0</v>
      </c>
      <c r="D13288">
        <f t="shared" si="635"/>
        <v>0</v>
      </c>
    </row>
    <row r="13289" spans="1:4" x14ac:dyDescent="0.2">
      <c r="A13289" t="s">
        <v>19</v>
      </c>
      <c r="B13289" s="1">
        <f t="shared" si="633"/>
        <v>13277</v>
      </c>
      <c r="C13289" s="1">
        <f t="shared" si="634"/>
        <v>0</v>
      </c>
      <c r="D13289">
        <f t="shared" si="635"/>
        <v>0</v>
      </c>
    </row>
    <row r="13290" spans="1:4" x14ac:dyDescent="0.2">
      <c r="A13290" t="s">
        <v>19</v>
      </c>
      <c r="B13290" s="1">
        <f t="shared" si="633"/>
        <v>13278</v>
      </c>
      <c r="C13290" s="1">
        <f t="shared" si="634"/>
        <v>0</v>
      </c>
      <c r="D13290">
        <f t="shared" si="635"/>
        <v>0</v>
      </c>
    </row>
    <row r="13291" spans="1:4" x14ac:dyDescent="0.2">
      <c r="A13291" t="s">
        <v>19</v>
      </c>
      <c r="B13291" s="1">
        <f t="shared" si="633"/>
        <v>13279</v>
      </c>
      <c r="C13291" s="1">
        <f t="shared" si="634"/>
        <v>0</v>
      </c>
      <c r="D13291">
        <f t="shared" si="635"/>
        <v>0</v>
      </c>
    </row>
    <row r="13292" spans="1:4" x14ac:dyDescent="0.2">
      <c r="A13292" t="s">
        <v>19</v>
      </c>
      <c r="B13292" s="1">
        <f t="shared" si="633"/>
        <v>13280</v>
      </c>
      <c r="C13292" s="1">
        <f t="shared" si="634"/>
        <v>0</v>
      </c>
      <c r="D13292">
        <f t="shared" si="635"/>
        <v>0</v>
      </c>
    </row>
    <row r="13293" spans="1:4" x14ac:dyDescent="0.2">
      <c r="A13293" t="s">
        <v>19</v>
      </c>
      <c r="B13293" s="1">
        <f t="shared" si="633"/>
        <v>13281</v>
      </c>
      <c r="C13293" s="1">
        <f t="shared" si="634"/>
        <v>0</v>
      </c>
      <c r="D13293">
        <f t="shared" si="635"/>
        <v>0</v>
      </c>
    </row>
    <row r="13294" spans="1:4" x14ac:dyDescent="0.2">
      <c r="A13294" t="s">
        <v>19</v>
      </c>
      <c r="B13294" s="1">
        <f t="shared" si="633"/>
        <v>13282</v>
      </c>
      <c r="C13294" s="1">
        <f t="shared" si="634"/>
        <v>0</v>
      </c>
      <c r="D13294">
        <f t="shared" si="635"/>
        <v>0</v>
      </c>
    </row>
    <row r="13295" spans="1:4" x14ac:dyDescent="0.2">
      <c r="A13295" t="s">
        <v>19</v>
      </c>
      <c r="B13295" s="1">
        <f t="shared" si="633"/>
        <v>13283</v>
      </c>
      <c r="C13295" s="1">
        <f t="shared" si="634"/>
        <v>0</v>
      </c>
      <c r="D13295">
        <f t="shared" si="635"/>
        <v>0</v>
      </c>
    </row>
    <row r="13296" spans="1:4" x14ac:dyDescent="0.2">
      <c r="A13296" t="s">
        <v>19</v>
      </c>
      <c r="B13296" s="1">
        <f t="shared" si="633"/>
        <v>13284</v>
      </c>
      <c r="C13296" s="1">
        <f t="shared" si="634"/>
        <v>0</v>
      </c>
      <c r="D13296">
        <f t="shared" si="635"/>
        <v>0</v>
      </c>
    </row>
    <row r="13297" spans="1:4" x14ac:dyDescent="0.2">
      <c r="A13297" t="s">
        <v>19</v>
      </c>
      <c r="B13297" s="1">
        <f t="shared" si="633"/>
        <v>13285</v>
      </c>
      <c r="C13297" s="1">
        <f t="shared" si="634"/>
        <v>0</v>
      </c>
      <c r="D13297">
        <f t="shared" si="635"/>
        <v>0</v>
      </c>
    </row>
    <row r="13298" spans="1:4" x14ac:dyDescent="0.2">
      <c r="A13298" t="s">
        <v>19</v>
      </c>
      <c r="B13298" s="1">
        <f t="shared" si="633"/>
        <v>13286</v>
      </c>
      <c r="C13298" s="1">
        <f t="shared" si="634"/>
        <v>0</v>
      </c>
      <c r="D13298">
        <f t="shared" si="635"/>
        <v>0</v>
      </c>
    </row>
    <row r="13299" spans="1:4" x14ac:dyDescent="0.2">
      <c r="A13299" t="s">
        <v>19</v>
      </c>
      <c r="B13299" s="1">
        <f t="shared" si="633"/>
        <v>13287</v>
      </c>
      <c r="C13299" s="1">
        <f t="shared" si="634"/>
        <v>0</v>
      </c>
      <c r="D13299">
        <f t="shared" si="635"/>
        <v>0</v>
      </c>
    </row>
    <row r="13300" spans="1:4" x14ac:dyDescent="0.2">
      <c r="A13300" t="s">
        <v>19</v>
      </c>
      <c r="B13300" s="1">
        <f t="shared" si="633"/>
        <v>13288</v>
      </c>
      <c r="C13300" s="1">
        <f t="shared" si="634"/>
        <v>0</v>
      </c>
      <c r="D13300">
        <f t="shared" si="635"/>
        <v>0</v>
      </c>
    </row>
    <row r="13301" spans="1:4" x14ac:dyDescent="0.2">
      <c r="A13301" t="s">
        <v>19</v>
      </c>
      <c r="B13301" s="1">
        <f t="shared" si="633"/>
        <v>13289</v>
      </c>
      <c r="C13301" s="1">
        <f t="shared" si="634"/>
        <v>0</v>
      </c>
      <c r="D13301">
        <f t="shared" si="635"/>
        <v>0</v>
      </c>
    </row>
    <row r="13302" spans="1:4" x14ac:dyDescent="0.2">
      <c r="A13302" t="s">
        <v>29</v>
      </c>
      <c r="B13302" s="1">
        <f t="shared" si="633"/>
        <v>13290</v>
      </c>
      <c r="C13302" s="1" t="str">
        <f t="shared" si="634"/>
        <v>13</v>
      </c>
      <c r="D13302">
        <f t="shared" si="635"/>
        <v>0</v>
      </c>
    </row>
    <row r="13303" spans="1:4" x14ac:dyDescent="0.2">
      <c r="A13303" t="s">
        <v>19</v>
      </c>
      <c r="B13303" s="1">
        <f t="shared" si="633"/>
        <v>13291</v>
      </c>
      <c r="C13303" s="1">
        <f t="shared" si="634"/>
        <v>0</v>
      </c>
      <c r="D13303">
        <f t="shared" si="635"/>
        <v>0</v>
      </c>
    </row>
    <row r="13304" spans="1:4" x14ac:dyDescent="0.2">
      <c r="A13304" t="s">
        <v>19</v>
      </c>
      <c r="B13304" s="1">
        <f t="shared" si="633"/>
        <v>13292</v>
      </c>
      <c r="C13304" s="1">
        <f t="shared" si="634"/>
        <v>0</v>
      </c>
      <c r="D13304">
        <f t="shared" si="635"/>
        <v>0</v>
      </c>
    </row>
    <row r="13305" spans="1:4" x14ac:dyDescent="0.2">
      <c r="A13305" t="s">
        <v>19</v>
      </c>
      <c r="B13305" s="1">
        <f t="shared" si="633"/>
        <v>13293</v>
      </c>
      <c r="C13305" s="1">
        <f t="shared" si="634"/>
        <v>0</v>
      </c>
      <c r="D13305">
        <f t="shared" si="635"/>
        <v>0</v>
      </c>
    </row>
    <row r="13306" spans="1:4" x14ac:dyDescent="0.2">
      <c r="A13306" t="s">
        <v>19</v>
      </c>
      <c r="B13306" s="1">
        <f t="shared" si="633"/>
        <v>13294</v>
      </c>
      <c r="C13306" s="1">
        <f t="shared" si="634"/>
        <v>0</v>
      </c>
      <c r="D13306">
        <f t="shared" si="635"/>
        <v>0</v>
      </c>
    </row>
    <row r="13307" spans="1:4" x14ac:dyDescent="0.2">
      <c r="A13307" t="s">
        <v>19</v>
      </c>
      <c r="B13307" s="1">
        <f t="shared" si="633"/>
        <v>13295</v>
      </c>
      <c r="C13307" s="1">
        <f t="shared" si="634"/>
        <v>0</v>
      </c>
      <c r="D13307">
        <f t="shared" si="635"/>
        <v>0</v>
      </c>
    </row>
    <row r="13308" spans="1:4" x14ac:dyDescent="0.2">
      <c r="A13308" t="s">
        <v>19</v>
      </c>
      <c r="B13308" s="1">
        <f t="shared" si="633"/>
        <v>13296</v>
      </c>
      <c r="C13308" s="1">
        <f t="shared" si="634"/>
        <v>0</v>
      </c>
      <c r="D13308">
        <f t="shared" si="635"/>
        <v>0</v>
      </c>
    </row>
    <row r="13309" spans="1:4" x14ac:dyDescent="0.2">
      <c r="A13309" t="s">
        <v>19</v>
      </c>
      <c r="B13309" s="1">
        <f t="shared" si="633"/>
        <v>13297</v>
      </c>
      <c r="C13309" s="1">
        <f t="shared" si="634"/>
        <v>0</v>
      </c>
      <c r="D13309">
        <f t="shared" si="635"/>
        <v>0</v>
      </c>
    </row>
    <row r="13310" spans="1:4" x14ac:dyDescent="0.2">
      <c r="A13310" t="s">
        <v>19</v>
      </c>
      <c r="B13310" s="1">
        <f t="shared" si="633"/>
        <v>13298</v>
      </c>
      <c r="C13310" s="1">
        <f t="shared" si="634"/>
        <v>0</v>
      </c>
      <c r="D13310">
        <f t="shared" si="635"/>
        <v>0</v>
      </c>
    </row>
    <row r="13311" spans="1:4" x14ac:dyDescent="0.2">
      <c r="A13311" t="s">
        <v>19</v>
      </c>
      <c r="B13311" s="1">
        <f t="shared" si="633"/>
        <v>13299</v>
      </c>
      <c r="C13311" s="1">
        <f t="shared" si="634"/>
        <v>0</v>
      </c>
      <c r="D13311">
        <f t="shared" si="635"/>
        <v>0</v>
      </c>
    </row>
    <row r="13312" spans="1:4" x14ac:dyDescent="0.2">
      <c r="A13312" t="s">
        <v>19</v>
      </c>
      <c r="B13312" s="1">
        <f t="shared" si="633"/>
        <v>13300</v>
      </c>
      <c r="C13312" s="1">
        <f t="shared" si="634"/>
        <v>0</v>
      </c>
      <c r="D13312">
        <f t="shared" si="635"/>
        <v>0</v>
      </c>
    </row>
    <row r="13313" spans="1:4" x14ac:dyDescent="0.2">
      <c r="A13313" t="s">
        <v>19</v>
      </c>
      <c r="B13313" s="1">
        <f t="shared" si="633"/>
        <v>13301</v>
      </c>
      <c r="C13313" s="1">
        <f t="shared" si="634"/>
        <v>0</v>
      </c>
      <c r="D13313">
        <f t="shared" si="635"/>
        <v>0</v>
      </c>
    </row>
    <row r="13314" spans="1:4" x14ac:dyDescent="0.2">
      <c r="A13314" t="s">
        <v>19</v>
      </c>
      <c r="B13314" s="1">
        <f t="shared" si="633"/>
        <v>13302</v>
      </c>
      <c r="C13314" s="1">
        <f t="shared" si="634"/>
        <v>0</v>
      </c>
      <c r="D13314">
        <f t="shared" si="635"/>
        <v>0</v>
      </c>
    </row>
    <row r="13315" spans="1:4" x14ac:dyDescent="0.2">
      <c r="A13315" t="s">
        <v>19</v>
      </c>
      <c r="B13315" s="1">
        <f t="shared" si="633"/>
        <v>13303</v>
      </c>
      <c r="C13315" s="1">
        <f t="shared" si="634"/>
        <v>0</v>
      </c>
      <c r="D13315">
        <f t="shared" si="635"/>
        <v>0</v>
      </c>
    </row>
    <row r="13316" spans="1:4" x14ac:dyDescent="0.2">
      <c r="A13316" t="s">
        <v>19</v>
      </c>
      <c r="B13316" s="1">
        <f t="shared" si="633"/>
        <v>13304</v>
      </c>
      <c r="C13316" s="1">
        <f t="shared" si="634"/>
        <v>0</v>
      </c>
      <c r="D13316">
        <f t="shared" si="635"/>
        <v>0</v>
      </c>
    </row>
    <row r="13317" spans="1:4" x14ac:dyDescent="0.2">
      <c r="A13317" t="s">
        <v>19</v>
      </c>
      <c r="B13317" s="1">
        <f t="shared" si="633"/>
        <v>13305</v>
      </c>
      <c r="C13317" s="1">
        <f t="shared" si="634"/>
        <v>0</v>
      </c>
      <c r="D13317">
        <f t="shared" si="635"/>
        <v>0</v>
      </c>
    </row>
    <row r="13318" spans="1:4" x14ac:dyDescent="0.2">
      <c r="A13318" t="s">
        <v>19</v>
      </c>
      <c r="B13318" s="1">
        <f t="shared" si="633"/>
        <v>13306</v>
      </c>
      <c r="C13318" s="1">
        <f t="shared" si="634"/>
        <v>0</v>
      </c>
      <c r="D13318">
        <f t="shared" si="635"/>
        <v>0</v>
      </c>
    </row>
    <row r="13319" spans="1:4" x14ac:dyDescent="0.2">
      <c r="A13319" t="s">
        <v>19</v>
      </c>
      <c r="B13319" s="1">
        <f t="shared" si="633"/>
        <v>13307</v>
      </c>
      <c r="C13319" s="1">
        <f t="shared" si="634"/>
        <v>0</v>
      </c>
      <c r="D13319">
        <f t="shared" si="635"/>
        <v>0</v>
      </c>
    </row>
    <row r="13320" spans="1:4" x14ac:dyDescent="0.2">
      <c r="A13320" t="s">
        <v>19</v>
      </c>
      <c r="B13320" s="1">
        <f t="shared" si="633"/>
        <v>13308</v>
      </c>
      <c r="C13320" s="1">
        <f t="shared" si="634"/>
        <v>0</v>
      </c>
      <c r="D13320">
        <f t="shared" si="635"/>
        <v>0</v>
      </c>
    </row>
    <row r="13321" spans="1:4" x14ac:dyDescent="0.2">
      <c r="A13321" t="s">
        <v>29</v>
      </c>
      <c r="B13321" s="1">
        <f t="shared" si="633"/>
        <v>13309</v>
      </c>
      <c r="C13321" s="1" t="str">
        <f t="shared" si="634"/>
        <v>13</v>
      </c>
      <c r="D13321">
        <f t="shared" si="635"/>
        <v>0</v>
      </c>
    </row>
    <row r="13322" spans="1:4" x14ac:dyDescent="0.2">
      <c r="A13322" t="s">
        <v>20</v>
      </c>
      <c r="B13322" s="1">
        <f t="shared" ref="B13322:B13385" si="636">IF(ISERROR(FIND("&lt;tile",A13322)),B13321,IF(B13321="",1,B13321+1))</f>
        <v>13310</v>
      </c>
      <c r="C13322" s="1" t="str">
        <f t="shared" ref="C13322:C13385" si="637">IFERROR(MID(A13322,15,FIND("/",A13322)-16),0)</f>
        <v>34</v>
      </c>
      <c r="D13322">
        <f t="shared" ref="D13322:D13385" si="638">IFERROR(VLOOKUP(VALUE(C13322),$G$2:$H$501,2,0),0)</f>
        <v>0</v>
      </c>
    </row>
    <row r="13323" spans="1:4" x14ac:dyDescent="0.2">
      <c r="A13323" t="s">
        <v>20</v>
      </c>
      <c r="B13323" s="1">
        <f t="shared" si="636"/>
        <v>13311</v>
      </c>
      <c r="C13323" s="1" t="str">
        <f t="shared" si="637"/>
        <v>34</v>
      </c>
      <c r="D13323">
        <f t="shared" si="638"/>
        <v>0</v>
      </c>
    </row>
    <row r="13324" spans="1:4" x14ac:dyDescent="0.2">
      <c r="A13324" t="s">
        <v>19</v>
      </c>
      <c r="B13324" s="1">
        <f t="shared" si="636"/>
        <v>13312</v>
      </c>
      <c r="C13324" s="1">
        <f t="shared" si="637"/>
        <v>0</v>
      </c>
      <c r="D13324">
        <f t="shared" si="638"/>
        <v>0</v>
      </c>
    </row>
    <row r="13325" spans="1:4" x14ac:dyDescent="0.2">
      <c r="A13325" t="s">
        <v>19</v>
      </c>
      <c r="B13325" s="1">
        <f t="shared" si="636"/>
        <v>13313</v>
      </c>
      <c r="C13325" s="1">
        <f t="shared" si="637"/>
        <v>0</v>
      </c>
      <c r="D13325">
        <f t="shared" si="638"/>
        <v>0</v>
      </c>
    </row>
    <row r="13326" spans="1:4" x14ac:dyDescent="0.2">
      <c r="A13326" t="s">
        <v>20</v>
      </c>
      <c r="B13326" s="1">
        <f t="shared" si="636"/>
        <v>13314</v>
      </c>
      <c r="C13326" s="1" t="str">
        <f t="shared" si="637"/>
        <v>34</v>
      </c>
      <c r="D13326">
        <f t="shared" si="638"/>
        <v>0</v>
      </c>
    </row>
    <row r="13327" spans="1:4" x14ac:dyDescent="0.2">
      <c r="A13327" t="s">
        <v>19</v>
      </c>
      <c r="B13327" s="1">
        <f t="shared" si="636"/>
        <v>13315</v>
      </c>
      <c r="C13327" s="1">
        <f t="shared" si="637"/>
        <v>0</v>
      </c>
      <c r="D13327">
        <f t="shared" si="638"/>
        <v>0</v>
      </c>
    </row>
    <row r="13328" spans="1:4" x14ac:dyDescent="0.2">
      <c r="A13328" t="s">
        <v>20</v>
      </c>
      <c r="B13328" s="1">
        <f t="shared" si="636"/>
        <v>13316</v>
      </c>
      <c r="C13328" s="1" t="str">
        <f t="shared" si="637"/>
        <v>34</v>
      </c>
      <c r="D13328">
        <f t="shared" si="638"/>
        <v>0</v>
      </c>
    </row>
    <row r="13329" spans="1:4" x14ac:dyDescent="0.2">
      <c r="A13329" t="s">
        <v>19</v>
      </c>
      <c r="B13329" s="1">
        <f t="shared" si="636"/>
        <v>13317</v>
      </c>
      <c r="C13329" s="1">
        <f t="shared" si="637"/>
        <v>0</v>
      </c>
      <c r="D13329">
        <f t="shared" si="638"/>
        <v>0</v>
      </c>
    </row>
    <row r="13330" spans="1:4" x14ac:dyDescent="0.2">
      <c r="A13330" t="s">
        <v>19</v>
      </c>
      <c r="B13330" s="1">
        <f t="shared" si="636"/>
        <v>13318</v>
      </c>
      <c r="C13330" s="1">
        <f t="shared" si="637"/>
        <v>0</v>
      </c>
      <c r="D13330">
        <f t="shared" si="638"/>
        <v>0</v>
      </c>
    </row>
    <row r="13331" spans="1:4" x14ac:dyDescent="0.2">
      <c r="A13331" t="s">
        <v>19</v>
      </c>
      <c r="B13331" s="1">
        <f t="shared" si="636"/>
        <v>13319</v>
      </c>
      <c r="C13331" s="1">
        <f t="shared" si="637"/>
        <v>0</v>
      </c>
      <c r="D13331">
        <f t="shared" si="638"/>
        <v>0</v>
      </c>
    </row>
    <row r="13332" spans="1:4" x14ac:dyDescent="0.2">
      <c r="A13332" t="s">
        <v>19</v>
      </c>
      <c r="B13332" s="1">
        <f t="shared" si="636"/>
        <v>13320</v>
      </c>
      <c r="C13332" s="1">
        <f t="shared" si="637"/>
        <v>0</v>
      </c>
      <c r="D13332">
        <f t="shared" si="638"/>
        <v>0</v>
      </c>
    </row>
    <row r="13333" spans="1:4" x14ac:dyDescent="0.2">
      <c r="A13333" t="s">
        <v>19</v>
      </c>
      <c r="B13333" s="1">
        <f t="shared" si="636"/>
        <v>13321</v>
      </c>
      <c r="C13333" s="1">
        <f t="shared" si="637"/>
        <v>0</v>
      </c>
      <c r="D13333">
        <f t="shared" si="638"/>
        <v>0</v>
      </c>
    </row>
    <row r="13334" spans="1:4" x14ac:dyDescent="0.2">
      <c r="A13334" t="s">
        <v>19</v>
      </c>
      <c r="B13334" s="1">
        <f t="shared" si="636"/>
        <v>13322</v>
      </c>
      <c r="C13334" s="1">
        <f t="shared" si="637"/>
        <v>0</v>
      </c>
      <c r="D13334">
        <f t="shared" si="638"/>
        <v>0</v>
      </c>
    </row>
    <row r="13335" spans="1:4" x14ac:dyDescent="0.2">
      <c r="A13335" t="s">
        <v>19</v>
      </c>
      <c r="B13335" s="1">
        <f t="shared" si="636"/>
        <v>13323</v>
      </c>
      <c r="C13335" s="1">
        <f t="shared" si="637"/>
        <v>0</v>
      </c>
      <c r="D13335">
        <f t="shared" si="638"/>
        <v>0</v>
      </c>
    </row>
    <row r="13336" spans="1:4" x14ac:dyDescent="0.2">
      <c r="A13336" t="s">
        <v>19</v>
      </c>
      <c r="B13336" s="1">
        <f t="shared" si="636"/>
        <v>13324</v>
      </c>
      <c r="C13336" s="1">
        <f t="shared" si="637"/>
        <v>0</v>
      </c>
      <c r="D13336">
        <f t="shared" si="638"/>
        <v>0</v>
      </c>
    </row>
    <row r="13337" spans="1:4" x14ac:dyDescent="0.2">
      <c r="A13337" t="s">
        <v>19</v>
      </c>
      <c r="B13337" s="1">
        <f t="shared" si="636"/>
        <v>13325</v>
      </c>
      <c r="C13337" s="1">
        <f t="shared" si="637"/>
        <v>0</v>
      </c>
      <c r="D13337">
        <f t="shared" si="638"/>
        <v>0</v>
      </c>
    </row>
    <row r="13338" spans="1:4" x14ac:dyDescent="0.2">
      <c r="A13338" t="s">
        <v>19</v>
      </c>
      <c r="B13338" s="1">
        <f t="shared" si="636"/>
        <v>13326</v>
      </c>
      <c r="C13338" s="1">
        <f t="shared" si="637"/>
        <v>0</v>
      </c>
      <c r="D13338">
        <f t="shared" si="638"/>
        <v>0</v>
      </c>
    </row>
    <row r="13339" spans="1:4" x14ac:dyDescent="0.2">
      <c r="A13339" t="s">
        <v>19</v>
      </c>
      <c r="B13339" s="1">
        <f t="shared" si="636"/>
        <v>13327</v>
      </c>
      <c r="C13339" s="1">
        <f t="shared" si="637"/>
        <v>0</v>
      </c>
      <c r="D13339">
        <f t="shared" si="638"/>
        <v>0</v>
      </c>
    </row>
    <row r="13340" spans="1:4" x14ac:dyDescent="0.2">
      <c r="A13340" t="s">
        <v>19</v>
      </c>
      <c r="B13340" s="1">
        <f t="shared" si="636"/>
        <v>13328</v>
      </c>
      <c r="C13340" s="1">
        <f t="shared" si="637"/>
        <v>0</v>
      </c>
      <c r="D13340">
        <f t="shared" si="638"/>
        <v>0</v>
      </c>
    </row>
    <row r="13341" spans="1:4" x14ac:dyDescent="0.2">
      <c r="A13341" t="s">
        <v>19</v>
      </c>
      <c r="B13341" s="1">
        <f t="shared" si="636"/>
        <v>13329</v>
      </c>
      <c r="C13341" s="1">
        <f t="shared" si="637"/>
        <v>0</v>
      </c>
      <c r="D13341">
        <f t="shared" si="638"/>
        <v>0</v>
      </c>
    </row>
    <row r="13342" spans="1:4" x14ac:dyDescent="0.2">
      <c r="A13342" t="s">
        <v>19</v>
      </c>
      <c r="B13342" s="1">
        <f t="shared" si="636"/>
        <v>13330</v>
      </c>
      <c r="C13342" s="1">
        <f t="shared" si="637"/>
        <v>0</v>
      </c>
      <c r="D13342">
        <f t="shared" si="638"/>
        <v>0</v>
      </c>
    </row>
    <row r="13343" spans="1:4" x14ac:dyDescent="0.2">
      <c r="A13343" t="s">
        <v>19</v>
      </c>
      <c r="B13343" s="1">
        <f t="shared" si="636"/>
        <v>13331</v>
      </c>
      <c r="C13343" s="1">
        <f t="shared" si="637"/>
        <v>0</v>
      </c>
      <c r="D13343">
        <f t="shared" si="638"/>
        <v>0</v>
      </c>
    </row>
    <row r="13344" spans="1:4" x14ac:dyDescent="0.2">
      <c r="A13344" t="s">
        <v>19</v>
      </c>
      <c r="B13344" s="1">
        <f t="shared" si="636"/>
        <v>13332</v>
      </c>
      <c r="C13344" s="1">
        <f t="shared" si="637"/>
        <v>0</v>
      </c>
      <c r="D13344">
        <f t="shared" si="638"/>
        <v>0</v>
      </c>
    </row>
    <row r="13345" spans="1:4" x14ac:dyDescent="0.2">
      <c r="A13345" t="s">
        <v>19</v>
      </c>
      <c r="B13345" s="1">
        <f t="shared" si="636"/>
        <v>13333</v>
      </c>
      <c r="C13345" s="1">
        <f t="shared" si="637"/>
        <v>0</v>
      </c>
      <c r="D13345">
        <f t="shared" si="638"/>
        <v>0</v>
      </c>
    </row>
    <row r="13346" spans="1:4" x14ac:dyDescent="0.2">
      <c r="A13346" t="s">
        <v>19</v>
      </c>
      <c r="B13346" s="1">
        <f t="shared" si="636"/>
        <v>13334</v>
      </c>
      <c r="C13346" s="1">
        <f t="shared" si="637"/>
        <v>0</v>
      </c>
      <c r="D13346">
        <f t="shared" si="638"/>
        <v>0</v>
      </c>
    </row>
    <row r="13347" spans="1:4" x14ac:dyDescent="0.2">
      <c r="A13347" t="s">
        <v>19</v>
      </c>
      <c r="B13347" s="1">
        <f t="shared" si="636"/>
        <v>13335</v>
      </c>
      <c r="C13347" s="1">
        <f t="shared" si="637"/>
        <v>0</v>
      </c>
      <c r="D13347">
        <f t="shared" si="638"/>
        <v>0</v>
      </c>
    </row>
    <row r="13348" spans="1:4" x14ac:dyDescent="0.2">
      <c r="A13348" t="s">
        <v>19</v>
      </c>
      <c r="B13348" s="1">
        <f t="shared" si="636"/>
        <v>13336</v>
      </c>
      <c r="C13348" s="1">
        <f t="shared" si="637"/>
        <v>0</v>
      </c>
      <c r="D13348">
        <f t="shared" si="638"/>
        <v>0</v>
      </c>
    </row>
    <row r="13349" spans="1:4" x14ac:dyDescent="0.2">
      <c r="A13349" t="s">
        <v>19</v>
      </c>
      <c r="B13349" s="1">
        <f t="shared" si="636"/>
        <v>13337</v>
      </c>
      <c r="C13349" s="1">
        <f t="shared" si="637"/>
        <v>0</v>
      </c>
      <c r="D13349">
        <f t="shared" si="638"/>
        <v>0</v>
      </c>
    </row>
    <row r="13350" spans="1:4" x14ac:dyDescent="0.2">
      <c r="A13350" t="s">
        <v>19</v>
      </c>
      <c r="B13350" s="1">
        <f t="shared" si="636"/>
        <v>13338</v>
      </c>
      <c r="C13350" s="1">
        <f t="shared" si="637"/>
        <v>0</v>
      </c>
      <c r="D13350">
        <f t="shared" si="638"/>
        <v>0</v>
      </c>
    </row>
    <row r="13351" spans="1:4" x14ac:dyDescent="0.2">
      <c r="A13351" t="s">
        <v>19</v>
      </c>
      <c r="B13351" s="1">
        <f t="shared" si="636"/>
        <v>13339</v>
      </c>
      <c r="C13351" s="1">
        <f t="shared" si="637"/>
        <v>0</v>
      </c>
      <c r="D13351">
        <f t="shared" si="638"/>
        <v>0</v>
      </c>
    </row>
    <row r="13352" spans="1:4" x14ac:dyDescent="0.2">
      <c r="A13352" t="s">
        <v>19</v>
      </c>
      <c r="B13352" s="1">
        <f t="shared" si="636"/>
        <v>13340</v>
      </c>
      <c r="C13352" s="1">
        <f t="shared" si="637"/>
        <v>0</v>
      </c>
      <c r="D13352">
        <f t="shared" si="638"/>
        <v>0</v>
      </c>
    </row>
    <row r="13353" spans="1:4" x14ac:dyDescent="0.2">
      <c r="A13353" t="s">
        <v>24</v>
      </c>
      <c r="B13353" s="1">
        <f t="shared" si="636"/>
        <v>13341</v>
      </c>
      <c r="C13353" s="1" t="str">
        <f t="shared" si="637"/>
        <v>11</v>
      </c>
      <c r="D13353">
        <f t="shared" si="638"/>
        <v>0</v>
      </c>
    </row>
    <row r="13354" spans="1:4" x14ac:dyDescent="0.2">
      <c r="A13354" t="s">
        <v>19</v>
      </c>
      <c r="B13354" s="1">
        <f t="shared" si="636"/>
        <v>13342</v>
      </c>
      <c r="C13354" s="1">
        <f t="shared" si="637"/>
        <v>0</v>
      </c>
      <c r="D13354">
        <f t="shared" si="638"/>
        <v>0</v>
      </c>
    </row>
    <row r="13355" spans="1:4" x14ac:dyDescent="0.2">
      <c r="A13355" t="s">
        <v>19</v>
      </c>
      <c r="B13355" s="1">
        <f t="shared" si="636"/>
        <v>13343</v>
      </c>
      <c r="C13355" s="1">
        <f t="shared" si="637"/>
        <v>0</v>
      </c>
      <c r="D13355">
        <f t="shared" si="638"/>
        <v>0</v>
      </c>
    </row>
    <row r="13356" spans="1:4" x14ac:dyDescent="0.2">
      <c r="A13356" t="s">
        <v>19</v>
      </c>
      <c r="B13356" s="1">
        <f t="shared" si="636"/>
        <v>13344</v>
      </c>
      <c r="C13356" s="1">
        <f t="shared" si="637"/>
        <v>0</v>
      </c>
      <c r="D13356">
        <f t="shared" si="638"/>
        <v>0</v>
      </c>
    </row>
    <row r="13357" spans="1:4" x14ac:dyDescent="0.2">
      <c r="A13357" t="s">
        <v>24</v>
      </c>
      <c r="B13357" s="1">
        <f t="shared" si="636"/>
        <v>13345</v>
      </c>
      <c r="C13357" s="1" t="str">
        <f t="shared" si="637"/>
        <v>11</v>
      </c>
      <c r="D13357">
        <f t="shared" si="638"/>
        <v>0</v>
      </c>
    </row>
    <row r="13358" spans="1:4" x14ac:dyDescent="0.2">
      <c r="A13358" t="s">
        <v>19</v>
      </c>
      <c r="B13358" s="1">
        <f t="shared" si="636"/>
        <v>13346</v>
      </c>
      <c r="C13358" s="1">
        <f t="shared" si="637"/>
        <v>0</v>
      </c>
      <c r="D13358">
        <f t="shared" si="638"/>
        <v>0</v>
      </c>
    </row>
    <row r="13359" spans="1:4" x14ac:dyDescent="0.2">
      <c r="A13359" t="s">
        <v>19</v>
      </c>
      <c r="B13359" s="1">
        <f t="shared" si="636"/>
        <v>13347</v>
      </c>
      <c r="C13359" s="1">
        <f t="shared" si="637"/>
        <v>0</v>
      </c>
      <c r="D13359">
        <f t="shared" si="638"/>
        <v>0</v>
      </c>
    </row>
    <row r="13360" spans="1:4" x14ac:dyDescent="0.2">
      <c r="A13360" t="s">
        <v>19</v>
      </c>
      <c r="B13360" s="1">
        <f t="shared" si="636"/>
        <v>13348</v>
      </c>
      <c r="C13360" s="1">
        <f t="shared" si="637"/>
        <v>0</v>
      </c>
      <c r="D13360">
        <f t="shared" si="638"/>
        <v>0</v>
      </c>
    </row>
    <row r="13361" spans="1:4" x14ac:dyDescent="0.2">
      <c r="A13361" t="s">
        <v>19</v>
      </c>
      <c r="B13361" s="1">
        <f t="shared" si="636"/>
        <v>13349</v>
      </c>
      <c r="C13361" s="1">
        <f t="shared" si="637"/>
        <v>0</v>
      </c>
      <c r="D13361">
        <f t="shared" si="638"/>
        <v>0</v>
      </c>
    </row>
    <row r="13362" spans="1:4" x14ac:dyDescent="0.2">
      <c r="A13362" t="s">
        <v>28</v>
      </c>
      <c r="B13362" s="1">
        <f t="shared" si="636"/>
        <v>13350</v>
      </c>
      <c r="C13362" s="1" t="str">
        <f t="shared" si="637"/>
        <v>22</v>
      </c>
      <c r="D13362">
        <f t="shared" si="638"/>
        <v>0</v>
      </c>
    </row>
    <row r="13363" spans="1:4" x14ac:dyDescent="0.2">
      <c r="A13363" t="s">
        <v>28</v>
      </c>
      <c r="B13363" s="1">
        <f t="shared" si="636"/>
        <v>13351</v>
      </c>
      <c r="C13363" s="1" t="str">
        <f t="shared" si="637"/>
        <v>22</v>
      </c>
      <c r="D13363">
        <f t="shared" si="638"/>
        <v>0</v>
      </c>
    </row>
    <row r="13364" spans="1:4" x14ac:dyDescent="0.2">
      <c r="A13364" t="s">
        <v>19</v>
      </c>
      <c r="B13364" s="1">
        <f t="shared" si="636"/>
        <v>13352</v>
      </c>
      <c r="C13364" s="1">
        <f t="shared" si="637"/>
        <v>0</v>
      </c>
      <c r="D13364">
        <f t="shared" si="638"/>
        <v>0</v>
      </c>
    </row>
    <row r="13365" spans="1:4" x14ac:dyDescent="0.2">
      <c r="A13365" t="s">
        <v>19</v>
      </c>
      <c r="B13365" s="1">
        <f t="shared" si="636"/>
        <v>13353</v>
      </c>
      <c r="C13365" s="1">
        <f t="shared" si="637"/>
        <v>0</v>
      </c>
      <c r="D13365">
        <f t="shared" si="638"/>
        <v>0</v>
      </c>
    </row>
    <row r="13366" spans="1:4" x14ac:dyDescent="0.2">
      <c r="A13366" t="s">
        <v>19</v>
      </c>
      <c r="B13366" s="1">
        <f t="shared" si="636"/>
        <v>13354</v>
      </c>
      <c r="C13366" s="1">
        <f t="shared" si="637"/>
        <v>0</v>
      </c>
      <c r="D13366">
        <f t="shared" si="638"/>
        <v>0</v>
      </c>
    </row>
    <row r="13367" spans="1:4" x14ac:dyDescent="0.2">
      <c r="A13367" t="s">
        <v>19</v>
      </c>
      <c r="B13367" s="1">
        <f t="shared" si="636"/>
        <v>13355</v>
      </c>
      <c r="C13367" s="1">
        <f t="shared" si="637"/>
        <v>0</v>
      </c>
      <c r="D13367">
        <f t="shared" si="638"/>
        <v>0</v>
      </c>
    </row>
    <row r="13368" spans="1:4" x14ac:dyDescent="0.2">
      <c r="A13368" t="s">
        <v>19</v>
      </c>
      <c r="B13368" s="1">
        <f t="shared" si="636"/>
        <v>13356</v>
      </c>
      <c r="C13368" s="1">
        <f t="shared" si="637"/>
        <v>0</v>
      </c>
      <c r="D13368">
        <f t="shared" si="638"/>
        <v>0</v>
      </c>
    </row>
    <row r="13369" spans="1:4" x14ac:dyDescent="0.2">
      <c r="A13369" t="s">
        <v>19</v>
      </c>
      <c r="B13369" s="1">
        <f t="shared" si="636"/>
        <v>13357</v>
      </c>
      <c r="C13369" s="1">
        <f t="shared" si="637"/>
        <v>0</v>
      </c>
      <c r="D13369">
        <f t="shared" si="638"/>
        <v>0</v>
      </c>
    </row>
    <row r="13370" spans="1:4" x14ac:dyDescent="0.2">
      <c r="A13370" t="s">
        <v>19</v>
      </c>
      <c r="B13370" s="1">
        <f t="shared" si="636"/>
        <v>13358</v>
      </c>
      <c r="C13370" s="1">
        <f t="shared" si="637"/>
        <v>0</v>
      </c>
      <c r="D13370">
        <f t="shared" si="638"/>
        <v>0</v>
      </c>
    </row>
    <row r="13371" spans="1:4" x14ac:dyDescent="0.2">
      <c r="A13371" t="s">
        <v>19</v>
      </c>
      <c r="B13371" s="1">
        <f t="shared" si="636"/>
        <v>13359</v>
      </c>
      <c r="C13371" s="1">
        <f t="shared" si="637"/>
        <v>0</v>
      </c>
      <c r="D13371">
        <f t="shared" si="638"/>
        <v>0</v>
      </c>
    </row>
    <row r="13372" spans="1:4" x14ac:dyDescent="0.2">
      <c r="A13372" t="s">
        <v>19</v>
      </c>
      <c r="B13372" s="1">
        <f t="shared" si="636"/>
        <v>13360</v>
      </c>
      <c r="C13372" s="1">
        <f t="shared" si="637"/>
        <v>0</v>
      </c>
      <c r="D13372">
        <f t="shared" si="638"/>
        <v>0</v>
      </c>
    </row>
    <row r="13373" spans="1:4" x14ac:dyDescent="0.2">
      <c r="A13373" t="s">
        <v>19</v>
      </c>
      <c r="B13373" s="1">
        <f t="shared" si="636"/>
        <v>13361</v>
      </c>
      <c r="C13373" s="1">
        <f t="shared" si="637"/>
        <v>0</v>
      </c>
      <c r="D13373">
        <f t="shared" si="638"/>
        <v>0</v>
      </c>
    </row>
    <row r="13374" spans="1:4" x14ac:dyDescent="0.2">
      <c r="A13374" t="s">
        <v>19</v>
      </c>
      <c r="B13374" s="1">
        <f t="shared" si="636"/>
        <v>13362</v>
      </c>
      <c r="C13374" s="1">
        <f t="shared" si="637"/>
        <v>0</v>
      </c>
      <c r="D13374">
        <f t="shared" si="638"/>
        <v>0</v>
      </c>
    </row>
    <row r="13375" spans="1:4" x14ac:dyDescent="0.2">
      <c r="A13375" t="s">
        <v>19</v>
      </c>
      <c r="B13375" s="1">
        <f t="shared" si="636"/>
        <v>13363</v>
      </c>
      <c r="C13375" s="1">
        <f t="shared" si="637"/>
        <v>0</v>
      </c>
      <c r="D13375">
        <f t="shared" si="638"/>
        <v>0</v>
      </c>
    </row>
    <row r="13376" spans="1:4" x14ac:dyDescent="0.2">
      <c r="A13376" t="s">
        <v>19</v>
      </c>
      <c r="B13376" s="1">
        <f t="shared" si="636"/>
        <v>13364</v>
      </c>
      <c r="C13376" s="1">
        <f t="shared" si="637"/>
        <v>0</v>
      </c>
      <c r="D13376">
        <f t="shared" si="638"/>
        <v>0</v>
      </c>
    </row>
    <row r="13377" spans="1:4" x14ac:dyDescent="0.2">
      <c r="A13377" t="s">
        <v>19</v>
      </c>
      <c r="B13377" s="1">
        <f t="shared" si="636"/>
        <v>13365</v>
      </c>
      <c r="C13377" s="1">
        <f t="shared" si="637"/>
        <v>0</v>
      </c>
      <c r="D13377">
        <f t="shared" si="638"/>
        <v>0</v>
      </c>
    </row>
    <row r="13378" spans="1:4" x14ac:dyDescent="0.2">
      <c r="A13378" t="s">
        <v>19</v>
      </c>
      <c r="B13378" s="1">
        <f t="shared" si="636"/>
        <v>13366</v>
      </c>
      <c r="C13378" s="1">
        <f t="shared" si="637"/>
        <v>0</v>
      </c>
      <c r="D13378">
        <f t="shared" si="638"/>
        <v>0</v>
      </c>
    </row>
    <row r="13379" spans="1:4" x14ac:dyDescent="0.2">
      <c r="A13379" t="s">
        <v>41</v>
      </c>
      <c r="B13379" s="1">
        <f t="shared" si="636"/>
        <v>13367</v>
      </c>
      <c r="C13379" s="1" t="str">
        <f t="shared" si="637"/>
        <v>32</v>
      </c>
      <c r="D13379">
        <f t="shared" si="638"/>
        <v>0</v>
      </c>
    </row>
    <row r="13380" spans="1:4" x14ac:dyDescent="0.2">
      <c r="A13380" t="s">
        <v>19</v>
      </c>
      <c r="B13380" s="1">
        <f t="shared" si="636"/>
        <v>13368</v>
      </c>
      <c r="C13380" s="1">
        <f t="shared" si="637"/>
        <v>0</v>
      </c>
      <c r="D13380">
        <f t="shared" si="638"/>
        <v>0</v>
      </c>
    </row>
    <row r="13381" spans="1:4" x14ac:dyDescent="0.2">
      <c r="A13381" t="s">
        <v>40</v>
      </c>
      <c r="B13381" s="1">
        <f t="shared" si="636"/>
        <v>13369</v>
      </c>
      <c r="C13381" s="1" t="str">
        <f t="shared" si="637"/>
        <v>25</v>
      </c>
      <c r="D13381">
        <f t="shared" si="638"/>
        <v>0</v>
      </c>
    </row>
    <row r="13382" spans="1:4" x14ac:dyDescent="0.2">
      <c r="A13382" t="s">
        <v>19</v>
      </c>
      <c r="B13382" s="1">
        <f t="shared" si="636"/>
        <v>13370</v>
      </c>
      <c r="C13382" s="1">
        <f t="shared" si="637"/>
        <v>0</v>
      </c>
      <c r="D13382">
        <f t="shared" si="638"/>
        <v>0</v>
      </c>
    </row>
    <row r="13383" spans="1:4" x14ac:dyDescent="0.2">
      <c r="A13383" t="s">
        <v>19</v>
      </c>
      <c r="B13383" s="1">
        <f t="shared" si="636"/>
        <v>13371</v>
      </c>
      <c r="C13383" s="1">
        <f t="shared" si="637"/>
        <v>0</v>
      </c>
      <c r="D13383">
        <f t="shared" si="638"/>
        <v>0</v>
      </c>
    </row>
    <row r="13384" spans="1:4" x14ac:dyDescent="0.2">
      <c r="A13384" t="s">
        <v>19</v>
      </c>
      <c r="B13384" s="1">
        <f t="shared" si="636"/>
        <v>13372</v>
      </c>
      <c r="C13384" s="1">
        <f t="shared" si="637"/>
        <v>0</v>
      </c>
      <c r="D13384">
        <f t="shared" si="638"/>
        <v>0</v>
      </c>
    </row>
    <row r="13385" spans="1:4" x14ac:dyDescent="0.2">
      <c r="A13385" t="s">
        <v>19</v>
      </c>
      <c r="B13385" s="1">
        <f t="shared" si="636"/>
        <v>13373</v>
      </c>
      <c r="C13385" s="1">
        <f t="shared" si="637"/>
        <v>0</v>
      </c>
      <c r="D13385">
        <f t="shared" si="638"/>
        <v>0</v>
      </c>
    </row>
    <row r="13386" spans="1:4" x14ac:dyDescent="0.2">
      <c r="A13386" t="s">
        <v>19</v>
      </c>
      <c r="B13386" s="1">
        <f t="shared" ref="B13386:B13449" si="639">IF(ISERROR(FIND("&lt;tile",A13386)),B13385,IF(B13385="",1,B13385+1))</f>
        <v>13374</v>
      </c>
      <c r="C13386" s="1">
        <f t="shared" ref="C13386:C13449" si="640">IFERROR(MID(A13386,15,FIND("/",A13386)-16),0)</f>
        <v>0</v>
      </c>
      <c r="D13386">
        <f t="shared" ref="D13386:D13449" si="641">IFERROR(VLOOKUP(VALUE(C13386),$G$2:$H$501,2,0),0)</f>
        <v>0</v>
      </c>
    </row>
    <row r="13387" spans="1:4" x14ac:dyDescent="0.2">
      <c r="A13387" t="s">
        <v>19</v>
      </c>
      <c r="B13387" s="1">
        <f t="shared" si="639"/>
        <v>13375</v>
      </c>
      <c r="C13387" s="1">
        <f t="shared" si="640"/>
        <v>0</v>
      </c>
      <c r="D13387">
        <f t="shared" si="641"/>
        <v>0</v>
      </c>
    </row>
    <row r="13388" spans="1:4" x14ac:dyDescent="0.2">
      <c r="A13388" t="s">
        <v>19</v>
      </c>
      <c r="B13388" s="1">
        <f t="shared" si="639"/>
        <v>13376</v>
      </c>
      <c r="C13388" s="1">
        <f t="shared" si="640"/>
        <v>0</v>
      </c>
      <c r="D13388">
        <f t="shared" si="641"/>
        <v>0</v>
      </c>
    </row>
    <row r="13389" spans="1:4" x14ac:dyDescent="0.2">
      <c r="A13389" t="s">
        <v>19</v>
      </c>
      <c r="B13389" s="1">
        <f t="shared" si="639"/>
        <v>13377</v>
      </c>
      <c r="C13389" s="1">
        <f t="shared" si="640"/>
        <v>0</v>
      </c>
      <c r="D13389">
        <f t="shared" si="641"/>
        <v>0</v>
      </c>
    </row>
    <row r="13390" spans="1:4" x14ac:dyDescent="0.2">
      <c r="A13390" t="s">
        <v>19</v>
      </c>
      <c r="B13390" s="1">
        <f t="shared" si="639"/>
        <v>13378</v>
      </c>
      <c r="C13390" s="1">
        <f t="shared" si="640"/>
        <v>0</v>
      </c>
      <c r="D13390">
        <f t="shared" si="641"/>
        <v>0</v>
      </c>
    </row>
    <row r="13391" spans="1:4" x14ac:dyDescent="0.2">
      <c r="A13391" t="s">
        <v>19</v>
      </c>
      <c r="B13391" s="1">
        <f t="shared" si="639"/>
        <v>13379</v>
      </c>
      <c r="C13391" s="1">
        <f t="shared" si="640"/>
        <v>0</v>
      </c>
      <c r="D13391">
        <f t="shared" si="641"/>
        <v>0</v>
      </c>
    </row>
    <row r="13392" spans="1:4" x14ac:dyDescent="0.2">
      <c r="A13392" t="s">
        <v>19</v>
      </c>
      <c r="B13392" s="1">
        <f t="shared" si="639"/>
        <v>13380</v>
      </c>
      <c r="C13392" s="1">
        <f t="shared" si="640"/>
        <v>0</v>
      </c>
      <c r="D13392">
        <f t="shared" si="641"/>
        <v>0</v>
      </c>
    </row>
    <row r="13393" spans="1:4" x14ac:dyDescent="0.2">
      <c r="A13393" t="s">
        <v>19</v>
      </c>
      <c r="B13393" s="1">
        <f t="shared" si="639"/>
        <v>13381</v>
      </c>
      <c r="C13393" s="1">
        <f t="shared" si="640"/>
        <v>0</v>
      </c>
      <c r="D13393">
        <f t="shared" si="641"/>
        <v>0</v>
      </c>
    </row>
    <row r="13394" spans="1:4" x14ac:dyDescent="0.2">
      <c r="A13394" t="s">
        <v>19</v>
      </c>
      <c r="B13394" s="1">
        <f t="shared" si="639"/>
        <v>13382</v>
      </c>
      <c r="C13394" s="1">
        <f t="shared" si="640"/>
        <v>0</v>
      </c>
      <c r="D13394">
        <f t="shared" si="641"/>
        <v>0</v>
      </c>
    </row>
    <row r="13395" spans="1:4" x14ac:dyDescent="0.2">
      <c r="A13395" t="s">
        <v>19</v>
      </c>
      <c r="B13395" s="1">
        <f t="shared" si="639"/>
        <v>13383</v>
      </c>
      <c r="C13395" s="1">
        <f t="shared" si="640"/>
        <v>0</v>
      </c>
      <c r="D13395">
        <f t="shared" si="641"/>
        <v>0</v>
      </c>
    </row>
    <row r="13396" spans="1:4" x14ac:dyDescent="0.2">
      <c r="A13396" t="s">
        <v>19</v>
      </c>
      <c r="B13396" s="1">
        <f t="shared" si="639"/>
        <v>13384</v>
      </c>
      <c r="C13396" s="1">
        <f t="shared" si="640"/>
        <v>0</v>
      </c>
      <c r="D13396">
        <f t="shared" si="641"/>
        <v>0</v>
      </c>
    </row>
    <row r="13397" spans="1:4" x14ac:dyDescent="0.2">
      <c r="A13397" t="s">
        <v>19</v>
      </c>
      <c r="B13397" s="1">
        <f t="shared" si="639"/>
        <v>13385</v>
      </c>
      <c r="C13397" s="1">
        <f t="shared" si="640"/>
        <v>0</v>
      </c>
      <c r="D13397">
        <f t="shared" si="641"/>
        <v>0</v>
      </c>
    </row>
    <row r="13398" spans="1:4" x14ac:dyDescent="0.2">
      <c r="A13398" t="s">
        <v>19</v>
      </c>
      <c r="B13398" s="1">
        <f t="shared" si="639"/>
        <v>13386</v>
      </c>
      <c r="C13398" s="1">
        <f t="shared" si="640"/>
        <v>0</v>
      </c>
      <c r="D13398">
        <f t="shared" si="641"/>
        <v>0</v>
      </c>
    </row>
    <row r="13399" spans="1:4" x14ac:dyDescent="0.2">
      <c r="A13399" t="s">
        <v>19</v>
      </c>
      <c r="B13399" s="1">
        <f t="shared" si="639"/>
        <v>13387</v>
      </c>
      <c r="C13399" s="1">
        <f t="shared" si="640"/>
        <v>0</v>
      </c>
      <c r="D13399">
        <f t="shared" si="641"/>
        <v>0</v>
      </c>
    </row>
    <row r="13400" spans="1:4" x14ac:dyDescent="0.2">
      <c r="A13400" t="s">
        <v>19</v>
      </c>
      <c r="B13400" s="1">
        <f t="shared" si="639"/>
        <v>13388</v>
      </c>
      <c r="C13400" s="1">
        <f t="shared" si="640"/>
        <v>0</v>
      </c>
      <c r="D13400">
        <f t="shared" si="641"/>
        <v>0</v>
      </c>
    </row>
    <row r="13401" spans="1:4" x14ac:dyDescent="0.2">
      <c r="A13401" t="s">
        <v>19</v>
      </c>
      <c r="B13401" s="1">
        <f t="shared" si="639"/>
        <v>13389</v>
      </c>
      <c r="C13401" s="1">
        <f t="shared" si="640"/>
        <v>0</v>
      </c>
      <c r="D13401">
        <f t="shared" si="641"/>
        <v>0</v>
      </c>
    </row>
    <row r="13402" spans="1:4" x14ac:dyDescent="0.2">
      <c r="A13402" t="s">
        <v>19</v>
      </c>
      <c r="B13402" s="1">
        <f t="shared" si="639"/>
        <v>13390</v>
      </c>
      <c r="C13402" s="1">
        <f t="shared" si="640"/>
        <v>0</v>
      </c>
      <c r="D13402">
        <f t="shared" si="641"/>
        <v>0</v>
      </c>
    </row>
    <row r="13403" spans="1:4" x14ac:dyDescent="0.2">
      <c r="A13403" t="s">
        <v>19</v>
      </c>
      <c r="B13403" s="1">
        <f t="shared" si="639"/>
        <v>13391</v>
      </c>
      <c r="C13403" s="1">
        <f t="shared" si="640"/>
        <v>0</v>
      </c>
      <c r="D13403">
        <f t="shared" si="641"/>
        <v>0</v>
      </c>
    </row>
    <row r="13404" spans="1:4" x14ac:dyDescent="0.2">
      <c r="A13404" t="s">
        <v>19</v>
      </c>
      <c r="B13404" s="1">
        <f t="shared" si="639"/>
        <v>13392</v>
      </c>
      <c r="C13404" s="1">
        <f t="shared" si="640"/>
        <v>0</v>
      </c>
      <c r="D13404">
        <f t="shared" si="641"/>
        <v>0</v>
      </c>
    </row>
    <row r="13405" spans="1:4" x14ac:dyDescent="0.2">
      <c r="A13405" t="s">
        <v>19</v>
      </c>
      <c r="B13405" s="1">
        <f t="shared" si="639"/>
        <v>13393</v>
      </c>
      <c r="C13405" s="1">
        <f t="shared" si="640"/>
        <v>0</v>
      </c>
      <c r="D13405">
        <f t="shared" si="641"/>
        <v>0</v>
      </c>
    </row>
    <row r="13406" spans="1:4" x14ac:dyDescent="0.2">
      <c r="A13406" t="s">
        <v>19</v>
      </c>
      <c r="B13406" s="1">
        <f t="shared" si="639"/>
        <v>13394</v>
      </c>
      <c r="C13406" s="1">
        <f t="shared" si="640"/>
        <v>0</v>
      </c>
      <c r="D13406">
        <f t="shared" si="641"/>
        <v>0</v>
      </c>
    </row>
    <row r="13407" spans="1:4" x14ac:dyDescent="0.2">
      <c r="A13407" t="s">
        <v>19</v>
      </c>
      <c r="B13407" s="1">
        <f t="shared" si="639"/>
        <v>13395</v>
      </c>
      <c r="C13407" s="1">
        <f t="shared" si="640"/>
        <v>0</v>
      </c>
      <c r="D13407">
        <f t="shared" si="641"/>
        <v>0</v>
      </c>
    </row>
    <row r="13408" spans="1:4" x14ac:dyDescent="0.2">
      <c r="A13408" t="s">
        <v>19</v>
      </c>
      <c r="B13408" s="1">
        <f t="shared" si="639"/>
        <v>13396</v>
      </c>
      <c r="C13408" s="1">
        <f t="shared" si="640"/>
        <v>0</v>
      </c>
      <c r="D13408">
        <f t="shared" si="641"/>
        <v>0</v>
      </c>
    </row>
    <row r="13409" spans="1:4" x14ac:dyDescent="0.2">
      <c r="A13409" t="s">
        <v>19</v>
      </c>
      <c r="B13409" s="1">
        <f t="shared" si="639"/>
        <v>13397</v>
      </c>
      <c r="C13409" s="1">
        <f t="shared" si="640"/>
        <v>0</v>
      </c>
      <c r="D13409">
        <f t="shared" si="641"/>
        <v>0</v>
      </c>
    </row>
    <row r="13410" spans="1:4" x14ac:dyDescent="0.2">
      <c r="A13410" t="s">
        <v>19</v>
      </c>
      <c r="B13410" s="1">
        <f t="shared" si="639"/>
        <v>13398</v>
      </c>
      <c r="C13410" s="1">
        <f t="shared" si="640"/>
        <v>0</v>
      </c>
      <c r="D13410">
        <f t="shared" si="641"/>
        <v>0</v>
      </c>
    </row>
    <row r="13411" spans="1:4" x14ac:dyDescent="0.2">
      <c r="A13411" t="s">
        <v>19</v>
      </c>
      <c r="B13411" s="1">
        <f t="shared" si="639"/>
        <v>13399</v>
      </c>
      <c r="C13411" s="1">
        <f t="shared" si="640"/>
        <v>0</v>
      </c>
      <c r="D13411">
        <f t="shared" si="641"/>
        <v>0</v>
      </c>
    </row>
    <row r="13412" spans="1:4" x14ac:dyDescent="0.2">
      <c r="A13412" t="s">
        <v>19</v>
      </c>
      <c r="B13412" s="1">
        <f t="shared" si="639"/>
        <v>13400</v>
      </c>
      <c r="C13412" s="1">
        <f t="shared" si="640"/>
        <v>0</v>
      </c>
      <c r="D13412">
        <f t="shared" si="641"/>
        <v>0</v>
      </c>
    </row>
    <row r="13413" spans="1:4" x14ac:dyDescent="0.2">
      <c r="A13413" t="s">
        <v>19</v>
      </c>
      <c r="B13413" s="1">
        <f t="shared" si="639"/>
        <v>13401</v>
      </c>
      <c r="C13413" s="1">
        <f t="shared" si="640"/>
        <v>0</v>
      </c>
      <c r="D13413">
        <f t="shared" si="641"/>
        <v>0</v>
      </c>
    </row>
    <row r="13414" spans="1:4" x14ac:dyDescent="0.2">
      <c r="A13414" t="s">
        <v>19</v>
      </c>
      <c r="B13414" s="1">
        <f t="shared" si="639"/>
        <v>13402</v>
      </c>
      <c r="C13414" s="1">
        <f t="shared" si="640"/>
        <v>0</v>
      </c>
      <c r="D13414">
        <f t="shared" si="641"/>
        <v>0</v>
      </c>
    </row>
    <row r="13415" spans="1:4" x14ac:dyDescent="0.2">
      <c r="A13415" t="s">
        <v>19</v>
      </c>
      <c r="B13415" s="1">
        <f t="shared" si="639"/>
        <v>13403</v>
      </c>
      <c r="C13415" s="1">
        <f t="shared" si="640"/>
        <v>0</v>
      </c>
      <c r="D13415">
        <f t="shared" si="641"/>
        <v>0</v>
      </c>
    </row>
    <row r="13416" spans="1:4" x14ac:dyDescent="0.2">
      <c r="A13416" t="s">
        <v>19</v>
      </c>
      <c r="B13416" s="1">
        <f t="shared" si="639"/>
        <v>13404</v>
      </c>
      <c r="C13416" s="1">
        <f t="shared" si="640"/>
        <v>0</v>
      </c>
      <c r="D13416">
        <f t="shared" si="641"/>
        <v>0</v>
      </c>
    </row>
    <row r="13417" spans="1:4" x14ac:dyDescent="0.2">
      <c r="A13417" t="s">
        <v>19</v>
      </c>
      <c r="B13417" s="1">
        <f t="shared" si="639"/>
        <v>13405</v>
      </c>
      <c r="C13417" s="1">
        <f t="shared" si="640"/>
        <v>0</v>
      </c>
      <c r="D13417">
        <f t="shared" si="641"/>
        <v>0</v>
      </c>
    </row>
    <row r="13418" spans="1:4" x14ac:dyDescent="0.2">
      <c r="A13418" t="s">
        <v>19</v>
      </c>
      <c r="B13418" s="1">
        <f t="shared" si="639"/>
        <v>13406</v>
      </c>
      <c r="C13418" s="1">
        <f t="shared" si="640"/>
        <v>0</v>
      </c>
      <c r="D13418">
        <f t="shared" si="641"/>
        <v>0</v>
      </c>
    </row>
    <row r="13419" spans="1:4" x14ac:dyDescent="0.2">
      <c r="A13419" t="s">
        <v>19</v>
      </c>
      <c r="B13419" s="1">
        <f t="shared" si="639"/>
        <v>13407</v>
      </c>
      <c r="C13419" s="1">
        <f t="shared" si="640"/>
        <v>0</v>
      </c>
      <c r="D13419">
        <f t="shared" si="641"/>
        <v>0</v>
      </c>
    </row>
    <row r="13420" spans="1:4" x14ac:dyDescent="0.2">
      <c r="A13420" t="s">
        <v>19</v>
      </c>
      <c r="B13420" s="1">
        <f t="shared" si="639"/>
        <v>13408</v>
      </c>
      <c r="C13420" s="1">
        <f t="shared" si="640"/>
        <v>0</v>
      </c>
      <c r="D13420">
        <f t="shared" si="641"/>
        <v>0</v>
      </c>
    </row>
    <row r="13421" spans="1:4" x14ac:dyDescent="0.2">
      <c r="A13421" t="s">
        <v>19</v>
      </c>
      <c r="B13421" s="1">
        <f t="shared" si="639"/>
        <v>13409</v>
      </c>
      <c r="C13421" s="1">
        <f t="shared" si="640"/>
        <v>0</v>
      </c>
      <c r="D13421">
        <f t="shared" si="641"/>
        <v>0</v>
      </c>
    </row>
    <row r="13422" spans="1:4" x14ac:dyDescent="0.2">
      <c r="A13422" t="s">
        <v>20</v>
      </c>
      <c r="B13422" s="1">
        <f t="shared" si="639"/>
        <v>13410</v>
      </c>
      <c r="C13422" s="1" t="str">
        <f t="shared" si="640"/>
        <v>34</v>
      </c>
      <c r="D13422">
        <f t="shared" si="641"/>
        <v>0</v>
      </c>
    </row>
    <row r="13423" spans="1:4" x14ac:dyDescent="0.2">
      <c r="A13423" t="s">
        <v>29</v>
      </c>
      <c r="B13423" s="1">
        <f t="shared" si="639"/>
        <v>13411</v>
      </c>
      <c r="C13423" s="1" t="str">
        <f t="shared" si="640"/>
        <v>13</v>
      </c>
      <c r="D13423">
        <f t="shared" si="641"/>
        <v>0</v>
      </c>
    </row>
    <row r="13424" spans="1:4" x14ac:dyDescent="0.2">
      <c r="A13424" t="s">
        <v>19</v>
      </c>
      <c r="B13424" s="1">
        <f t="shared" si="639"/>
        <v>13412</v>
      </c>
      <c r="C13424" s="1">
        <f t="shared" si="640"/>
        <v>0</v>
      </c>
      <c r="D13424">
        <f t="shared" si="641"/>
        <v>0</v>
      </c>
    </row>
    <row r="13425" spans="1:4" x14ac:dyDescent="0.2">
      <c r="A13425" t="s">
        <v>19</v>
      </c>
      <c r="B13425" s="1">
        <f t="shared" si="639"/>
        <v>13413</v>
      </c>
      <c r="C13425" s="1">
        <f t="shared" si="640"/>
        <v>0</v>
      </c>
      <c r="D13425">
        <f t="shared" si="641"/>
        <v>0</v>
      </c>
    </row>
    <row r="13426" spans="1:4" x14ac:dyDescent="0.2">
      <c r="A13426" t="s">
        <v>20</v>
      </c>
      <c r="B13426" s="1">
        <f t="shared" si="639"/>
        <v>13414</v>
      </c>
      <c r="C13426" s="1" t="str">
        <f t="shared" si="640"/>
        <v>34</v>
      </c>
      <c r="D13426">
        <f t="shared" si="641"/>
        <v>0</v>
      </c>
    </row>
    <row r="13427" spans="1:4" x14ac:dyDescent="0.2">
      <c r="A13427" t="s">
        <v>20</v>
      </c>
      <c r="B13427" s="1">
        <f t="shared" si="639"/>
        <v>13415</v>
      </c>
      <c r="C13427" s="1" t="str">
        <f t="shared" si="640"/>
        <v>34</v>
      </c>
      <c r="D13427">
        <f t="shared" si="641"/>
        <v>0</v>
      </c>
    </row>
    <row r="13428" spans="1:4" x14ac:dyDescent="0.2">
      <c r="A13428" t="s">
        <v>20</v>
      </c>
      <c r="B13428" s="1">
        <f t="shared" si="639"/>
        <v>13416</v>
      </c>
      <c r="C13428" s="1" t="str">
        <f t="shared" si="640"/>
        <v>34</v>
      </c>
      <c r="D13428">
        <f t="shared" si="641"/>
        <v>0</v>
      </c>
    </row>
    <row r="13429" spans="1:4" x14ac:dyDescent="0.2">
      <c r="A13429" t="s">
        <v>19</v>
      </c>
      <c r="B13429" s="1">
        <f t="shared" si="639"/>
        <v>13417</v>
      </c>
      <c r="C13429" s="1">
        <f t="shared" si="640"/>
        <v>0</v>
      </c>
      <c r="D13429">
        <f t="shared" si="641"/>
        <v>0</v>
      </c>
    </row>
    <row r="13430" spans="1:4" x14ac:dyDescent="0.2">
      <c r="A13430" t="s">
        <v>19</v>
      </c>
      <c r="B13430" s="1">
        <f t="shared" si="639"/>
        <v>13418</v>
      </c>
      <c r="C13430" s="1">
        <f t="shared" si="640"/>
        <v>0</v>
      </c>
      <c r="D13430">
        <f t="shared" si="641"/>
        <v>0</v>
      </c>
    </row>
    <row r="13431" spans="1:4" x14ac:dyDescent="0.2">
      <c r="A13431" t="s">
        <v>19</v>
      </c>
      <c r="B13431" s="1">
        <f t="shared" si="639"/>
        <v>13419</v>
      </c>
      <c r="C13431" s="1">
        <f t="shared" si="640"/>
        <v>0</v>
      </c>
      <c r="D13431">
        <f t="shared" si="641"/>
        <v>0</v>
      </c>
    </row>
    <row r="13432" spans="1:4" x14ac:dyDescent="0.2">
      <c r="A13432" t="s">
        <v>19</v>
      </c>
      <c r="B13432" s="1">
        <f t="shared" si="639"/>
        <v>13420</v>
      </c>
      <c r="C13432" s="1">
        <f t="shared" si="640"/>
        <v>0</v>
      </c>
      <c r="D13432">
        <f t="shared" si="641"/>
        <v>0</v>
      </c>
    </row>
    <row r="13433" spans="1:4" x14ac:dyDescent="0.2">
      <c r="A13433" t="s">
        <v>19</v>
      </c>
      <c r="B13433" s="1">
        <f t="shared" si="639"/>
        <v>13421</v>
      </c>
      <c r="C13433" s="1">
        <f t="shared" si="640"/>
        <v>0</v>
      </c>
      <c r="D13433">
        <f t="shared" si="641"/>
        <v>0</v>
      </c>
    </row>
    <row r="13434" spans="1:4" x14ac:dyDescent="0.2">
      <c r="A13434" t="s">
        <v>19</v>
      </c>
      <c r="B13434" s="1">
        <f t="shared" si="639"/>
        <v>13422</v>
      </c>
      <c r="C13434" s="1">
        <f t="shared" si="640"/>
        <v>0</v>
      </c>
      <c r="D13434">
        <f t="shared" si="641"/>
        <v>0</v>
      </c>
    </row>
    <row r="13435" spans="1:4" x14ac:dyDescent="0.2">
      <c r="A13435" t="s">
        <v>19</v>
      </c>
      <c r="B13435" s="1">
        <f t="shared" si="639"/>
        <v>13423</v>
      </c>
      <c r="C13435" s="1">
        <f t="shared" si="640"/>
        <v>0</v>
      </c>
      <c r="D13435">
        <f t="shared" si="641"/>
        <v>0</v>
      </c>
    </row>
    <row r="13436" spans="1:4" x14ac:dyDescent="0.2">
      <c r="A13436" t="s">
        <v>19</v>
      </c>
      <c r="B13436" s="1">
        <f t="shared" si="639"/>
        <v>13424</v>
      </c>
      <c r="C13436" s="1">
        <f t="shared" si="640"/>
        <v>0</v>
      </c>
      <c r="D13436">
        <f t="shared" si="641"/>
        <v>0</v>
      </c>
    </row>
    <row r="13437" spans="1:4" x14ac:dyDescent="0.2">
      <c r="A13437" t="s">
        <v>19</v>
      </c>
      <c r="B13437" s="1">
        <f t="shared" si="639"/>
        <v>13425</v>
      </c>
      <c r="C13437" s="1">
        <f t="shared" si="640"/>
        <v>0</v>
      </c>
      <c r="D13437">
        <f t="shared" si="641"/>
        <v>0</v>
      </c>
    </row>
    <row r="13438" spans="1:4" x14ac:dyDescent="0.2">
      <c r="A13438" t="s">
        <v>19</v>
      </c>
      <c r="B13438" s="1">
        <f t="shared" si="639"/>
        <v>13426</v>
      </c>
      <c r="C13438" s="1">
        <f t="shared" si="640"/>
        <v>0</v>
      </c>
      <c r="D13438">
        <f t="shared" si="641"/>
        <v>0</v>
      </c>
    </row>
    <row r="13439" spans="1:4" x14ac:dyDescent="0.2">
      <c r="A13439" t="s">
        <v>19</v>
      </c>
      <c r="B13439" s="1">
        <f t="shared" si="639"/>
        <v>13427</v>
      </c>
      <c r="C13439" s="1">
        <f t="shared" si="640"/>
        <v>0</v>
      </c>
      <c r="D13439">
        <f t="shared" si="641"/>
        <v>0</v>
      </c>
    </row>
    <row r="13440" spans="1:4" x14ac:dyDescent="0.2">
      <c r="A13440" t="s">
        <v>19</v>
      </c>
      <c r="B13440" s="1">
        <f t="shared" si="639"/>
        <v>13428</v>
      </c>
      <c r="C13440" s="1">
        <f t="shared" si="640"/>
        <v>0</v>
      </c>
      <c r="D13440">
        <f t="shared" si="641"/>
        <v>0</v>
      </c>
    </row>
    <row r="13441" spans="1:4" x14ac:dyDescent="0.2">
      <c r="A13441" t="s">
        <v>19</v>
      </c>
      <c r="B13441" s="1">
        <f t="shared" si="639"/>
        <v>13429</v>
      </c>
      <c r="C13441" s="1">
        <f t="shared" si="640"/>
        <v>0</v>
      </c>
      <c r="D13441">
        <f t="shared" si="641"/>
        <v>0</v>
      </c>
    </row>
    <row r="13442" spans="1:4" x14ac:dyDescent="0.2">
      <c r="A13442" t="s">
        <v>19</v>
      </c>
      <c r="B13442" s="1">
        <f t="shared" si="639"/>
        <v>13430</v>
      </c>
      <c r="C13442" s="1">
        <f t="shared" si="640"/>
        <v>0</v>
      </c>
      <c r="D13442">
        <f t="shared" si="641"/>
        <v>0</v>
      </c>
    </row>
    <row r="13443" spans="1:4" x14ac:dyDescent="0.2">
      <c r="A13443" t="s">
        <v>19</v>
      </c>
      <c r="B13443" s="1">
        <f t="shared" si="639"/>
        <v>13431</v>
      </c>
      <c r="C13443" s="1">
        <f t="shared" si="640"/>
        <v>0</v>
      </c>
      <c r="D13443">
        <f t="shared" si="641"/>
        <v>0</v>
      </c>
    </row>
    <row r="13444" spans="1:4" x14ac:dyDescent="0.2">
      <c r="A13444" t="s">
        <v>19</v>
      </c>
      <c r="B13444" s="1">
        <f t="shared" si="639"/>
        <v>13432</v>
      </c>
      <c r="C13444" s="1">
        <f t="shared" si="640"/>
        <v>0</v>
      </c>
      <c r="D13444">
        <f t="shared" si="641"/>
        <v>0</v>
      </c>
    </row>
    <row r="13445" spans="1:4" x14ac:dyDescent="0.2">
      <c r="A13445" t="s">
        <v>19</v>
      </c>
      <c r="B13445" s="1">
        <f t="shared" si="639"/>
        <v>13433</v>
      </c>
      <c r="C13445" s="1">
        <f t="shared" si="640"/>
        <v>0</v>
      </c>
      <c r="D13445">
        <f t="shared" si="641"/>
        <v>0</v>
      </c>
    </row>
    <row r="13446" spans="1:4" x14ac:dyDescent="0.2">
      <c r="A13446" t="s">
        <v>19</v>
      </c>
      <c r="B13446" s="1">
        <f t="shared" si="639"/>
        <v>13434</v>
      </c>
      <c r="C13446" s="1">
        <f t="shared" si="640"/>
        <v>0</v>
      </c>
      <c r="D13446">
        <f t="shared" si="641"/>
        <v>0</v>
      </c>
    </row>
    <row r="13447" spans="1:4" x14ac:dyDescent="0.2">
      <c r="A13447" t="s">
        <v>19</v>
      </c>
      <c r="B13447" s="1">
        <f t="shared" si="639"/>
        <v>13435</v>
      </c>
      <c r="C13447" s="1">
        <f t="shared" si="640"/>
        <v>0</v>
      </c>
      <c r="D13447">
        <f t="shared" si="641"/>
        <v>0</v>
      </c>
    </row>
    <row r="13448" spans="1:4" x14ac:dyDescent="0.2">
      <c r="A13448" t="s">
        <v>19</v>
      </c>
      <c r="B13448" s="1">
        <f t="shared" si="639"/>
        <v>13436</v>
      </c>
      <c r="C13448" s="1">
        <f t="shared" si="640"/>
        <v>0</v>
      </c>
      <c r="D13448">
        <f t="shared" si="641"/>
        <v>0</v>
      </c>
    </row>
    <row r="13449" spans="1:4" x14ac:dyDescent="0.2">
      <c r="A13449" t="s">
        <v>19</v>
      </c>
      <c r="B13449" s="1">
        <f t="shared" si="639"/>
        <v>13437</v>
      </c>
      <c r="C13449" s="1">
        <f t="shared" si="640"/>
        <v>0</v>
      </c>
      <c r="D13449">
        <f t="shared" si="641"/>
        <v>0</v>
      </c>
    </row>
    <row r="13450" spans="1:4" x14ac:dyDescent="0.2">
      <c r="A13450" t="s">
        <v>19</v>
      </c>
      <c r="B13450" s="1">
        <f t="shared" ref="B13450:B13513" si="642">IF(ISERROR(FIND("&lt;tile",A13450)),B13449,IF(B13449="",1,B13449+1))</f>
        <v>13438</v>
      </c>
      <c r="C13450" s="1">
        <f t="shared" ref="C13450:C13513" si="643">IFERROR(MID(A13450,15,FIND("/",A13450)-16),0)</f>
        <v>0</v>
      </c>
      <c r="D13450">
        <f t="shared" ref="D13450:D13513" si="644">IFERROR(VLOOKUP(VALUE(C13450),$G$2:$H$501,2,0),0)</f>
        <v>0</v>
      </c>
    </row>
    <row r="13451" spans="1:4" x14ac:dyDescent="0.2">
      <c r="A13451" t="s">
        <v>19</v>
      </c>
      <c r="B13451" s="1">
        <f t="shared" si="642"/>
        <v>13439</v>
      </c>
      <c r="C13451" s="1">
        <f t="shared" si="643"/>
        <v>0</v>
      </c>
      <c r="D13451">
        <f t="shared" si="644"/>
        <v>0</v>
      </c>
    </row>
    <row r="13452" spans="1:4" x14ac:dyDescent="0.2">
      <c r="A13452" t="s">
        <v>24</v>
      </c>
      <c r="B13452" s="1">
        <f t="shared" si="642"/>
        <v>13440</v>
      </c>
      <c r="C13452" s="1" t="str">
        <f t="shared" si="643"/>
        <v>11</v>
      </c>
      <c r="D13452">
        <f t="shared" si="644"/>
        <v>0</v>
      </c>
    </row>
    <row r="13453" spans="1:4" x14ac:dyDescent="0.2">
      <c r="A13453" t="s">
        <v>24</v>
      </c>
      <c r="B13453" s="1">
        <f t="shared" si="642"/>
        <v>13441</v>
      </c>
      <c r="C13453" s="1" t="str">
        <f t="shared" si="643"/>
        <v>11</v>
      </c>
      <c r="D13453">
        <f t="shared" si="644"/>
        <v>0</v>
      </c>
    </row>
    <row r="13454" spans="1:4" x14ac:dyDescent="0.2">
      <c r="A13454" t="s">
        <v>24</v>
      </c>
      <c r="B13454" s="1">
        <f t="shared" si="642"/>
        <v>13442</v>
      </c>
      <c r="C13454" s="1" t="str">
        <f t="shared" si="643"/>
        <v>11</v>
      </c>
      <c r="D13454">
        <f t="shared" si="644"/>
        <v>0</v>
      </c>
    </row>
    <row r="13455" spans="1:4" x14ac:dyDescent="0.2">
      <c r="A13455" t="s">
        <v>19</v>
      </c>
      <c r="B13455" s="1">
        <f t="shared" si="642"/>
        <v>13443</v>
      </c>
      <c r="C13455" s="1">
        <f t="shared" si="643"/>
        <v>0</v>
      </c>
      <c r="D13455">
        <f t="shared" si="644"/>
        <v>0</v>
      </c>
    </row>
    <row r="13456" spans="1:4" x14ac:dyDescent="0.2">
      <c r="A13456" t="s">
        <v>19</v>
      </c>
      <c r="B13456" s="1">
        <f t="shared" si="642"/>
        <v>13444</v>
      </c>
      <c r="C13456" s="1">
        <f t="shared" si="643"/>
        <v>0</v>
      </c>
      <c r="D13456">
        <f t="shared" si="644"/>
        <v>0</v>
      </c>
    </row>
    <row r="13457" spans="1:4" x14ac:dyDescent="0.2">
      <c r="A13457" t="s">
        <v>19</v>
      </c>
      <c r="B13457" s="1">
        <f t="shared" si="642"/>
        <v>13445</v>
      </c>
      <c r="C13457" s="1">
        <f t="shared" si="643"/>
        <v>0</v>
      </c>
      <c r="D13457">
        <f t="shared" si="644"/>
        <v>0</v>
      </c>
    </row>
    <row r="13458" spans="1:4" x14ac:dyDescent="0.2">
      <c r="A13458" t="s">
        <v>19</v>
      </c>
      <c r="B13458" s="1">
        <f t="shared" si="642"/>
        <v>13446</v>
      </c>
      <c r="C13458" s="1">
        <f t="shared" si="643"/>
        <v>0</v>
      </c>
      <c r="D13458">
        <f t="shared" si="644"/>
        <v>0</v>
      </c>
    </row>
    <row r="13459" spans="1:4" x14ac:dyDescent="0.2">
      <c r="A13459" t="s">
        <v>24</v>
      </c>
      <c r="B13459" s="1">
        <f t="shared" si="642"/>
        <v>13447</v>
      </c>
      <c r="C13459" s="1" t="str">
        <f t="shared" si="643"/>
        <v>11</v>
      </c>
      <c r="D13459">
        <f t="shared" si="644"/>
        <v>0</v>
      </c>
    </row>
    <row r="13460" spans="1:4" x14ac:dyDescent="0.2">
      <c r="A13460" t="s">
        <v>24</v>
      </c>
      <c r="B13460" s="1">
        <f t="shared" si="642"/>
        <v>13448</v>
      </c>
      <c r="C13460" s="1" t="str">
        <f t="shared" si="643"/>
        <v>11</v>
      </c>
      <c r="D13460">
        <f t="shared" si="644"/>
        <v>0</v>
      </c>
    </row>
    <row r="13461" spans="1:4" x14ac:dyDescent="0.2">
      <c r="A13461" t="s">
        <v>19</v>
      </c>
      <c r="B13461" s="1">
        <f t="shared" si="642"/>
        <v>13449</v>
      </c>
      <c r="C13461" s="1">
        <f t="shared" si="643"/>
        <v>0</v>
      </c>
      <c r="D13461">
        <f t="shared" si="644"/>
        <v>0</v>
      </c>
    </row>
    <row r="13462" spans="1:4" x14ac:dyDescent="0.2">
      <c r="A13462" t="s">
        <v>19</v>
      </c>
      <c r="B13462" s="1">
        <f t="shared" si="642"/>
        <v>13450</v>
      </c>
      <c r="C13462" s="1">
        <f t="shared" si="643"/>
        <v>0</v>
      </c>
      <c r="D13462">
        <f t="shared" si="644"/>
        <v>0</v>
      </c>
    </row>
    <row r="13463" spans="1:4" x14ac:dyDescent="0.2">
      <c r="A13463" t="s">
        <v>19</v>
      </c>
      <c r="B13463" s="1">
        <f t="shared" si="642"/>
        <v>13451</v>
      </c>
      <c r="C13463" s="1">
        <f t="shared" si="643"/>
        <v>0</v>
      </c>
      <c r="D13463">
        <f t="shared" si="644"/>
        <v>0</v>
      </c>
    </row>
    <row r="13464" spans="1:4" x14ac:dyDescent="0.2">
      <c r="A13464" t="s">
        <v>19</v>
      </c>
      <c r="B13464" s="1">
        <f t="shared" si="642"/>
        <v>13452</v>
      </c>
      <c r="C13464" s="1">
        <f t="shared" si="643"/>
        <v>0</v>
      </c>
      <c r="D13464">
        <f t="shared" si="644"/>
        <v>0</v>
      </c>
    </row>
    <row r="13465" spans="1:4" x14ac:dyDescent="0.2">
      <c r="A13465" t="s">
        <v>19</v>
      </c>
      <c r="B13465" s="1">
        <f t="shared" si="642"/>
        <v>13453</v>
      </c>
      <c r="C13465" s="1">
        <f t="shared" si="643"/>
        <v>0</v>
      </c>
      <c r="D13465">
        <f t="shared" si="644"/>
        <v>0</v>
      </c>
    </row>
    <row r="13466" spans="1:4" x14ac:dyDescent="0.2">
      <c r="A13466" t="s">
        <v>19</v>
      </c>
      <c r="B13466" s="1">
        <f t="shared" si="642"/>
        <v>13454</v>
      </c>
      <c r="C13466" s="1">
        <f t="shared" si="643"/>
        <v>0</v>
      </c>
      <c r="D13466">
        <f t="shared" si="644"/>
        <v>0</v>
      </c>
    </row>
    <row r="13467" spans="1:4" x14ac:dyDescent="0.2">
      <c r="A13467" t="s">
        <v>19</v>
      </c>
      <c r="B13467" s="1">
        <f t="shared" si="642"/>
        <v>13455</v>
      </c>
      <c r="C13467" s="1">
        <f t="shared" si="643"/>
        <v>0</v>
      </c>
      <c r="D13467">
        <f t="shared" si="644"/>
        <v>0</v>
      </c>
    </row>
    <row r="13468" spans="1:4" x14ac:dyDescent="0.2">
      <c r="A13468" t="s">
        <v>19</v>
      </c>
      <c r="B13468" s="1">
        <f t="shared" si="642"/>
        <v>13456</v>
      </c>
      <c r="C13468" s="1">
        <f t="shared" si="643"/>
        <v>0</v>
      </c>
      <c r="D13468">
        <f t="shared" si="644"/>
        <v>0</v>
      </c>
    </row>
    <row r="13469" spans="1:4" x14ac:dyDescent="0.2">
      <c r="A13469" t="s">
        <v>19</v>
      </c>
      <c r="B13469" s="1">
        <f t="shared" si="642"/>
        <v>13457</v>
      </c>
      <c r="C13469" s="1">
        <f t="shared" si="643"/>
        <v>0</v>
      </c>
      <c r="D13469">
        <f t="shared" si="644"/>
        <v>0</v>
      </c>
    </row>
    <row r="13470" spans="1:4" x14ac:dyDescent="0.2">
      <c r="A13470" t="s">
        <v>19</v>
      </c>
      <c r="B13470" s="1">
        <f t="shared" si="642"/>
        <v>13458</v>
      </c>
      <c r="C13470" s="1">
        <f t="shared" si="643"/>
        <v>0</v>
      </c>
      <c r="D13470">
        <f t="shared" si="644"/>
        <v>0</v>
      </c>
    </row>
    <row r="13471" spans="1:4" x14ac:dyDescent="0.2">
      <c r="A13471" t="s">
        <v>19</v>
      </c>
      <c r="B13471" s="1">
        <f t="shared" si="642"/>
        <v>13459</v>
      </c>
      <c r="C13471" s="1">
        <f t="shared" si="643"/>
        <v>0</v>
      </c>
      <c r="D13471">
        <f t="shared" si="644"/>
        <v>0</v>
      </c>
    </row>
    <row r="13472" spans="1:4" x14ac:dyDescent="0.2">
      <c r="A13472" t="s">
        <v>19</v>
      </c>
      <c r="B13472" s="1">
        <f t="shared" si="642"/>
        <v>13460</v>
      </c>
      <c r="C13472" s="1">
        <f t="shared" si="643"/>
        <v>0</v>
      </c>
      <c r="D13472">
        <f t="shared" si="644"/>
        <v>0</v>
      </c>
    </row>
    <row r="13473" spans="1:4" x14ac:dyDescent="0.2">
      <c r="A13473" t="s">
        <v>19</v>
      </c>
      <c r="B13473" s="1">
        <f t="shared" si="642"/>
        <v>13461</v>
      </c>
      <c r="C13473" s="1">
        <f t="shared" si="643"/>
        <v>0</v>
      </c>
      <c r="D13473">
        <f t="shared" si="644"/>
        <v>0</v>
      </c>
    </row>
    <row r="13474" spans="1:4" x14ac:dyDescent="0.2">
      <c r="A13474" t="s">
        <v>19</v>
      </c>
      <c r="B13474" s="1">
        <f t="shared" si="642"/>
        <v>13462</v>
      </c>
      <c r="C13474" s="1">
        <f t="shared" si="643"/>
        <v>0</v>
      </c>
      <c r="D13474">
        <f t="shared" si="644"/>
        <v>0</v>
      </c>
    </row>
    <row r="13475" spans="1:4" x14ac:dyDescent="0.2">
      <c r="A13475" t="s">
        <v>19</v>
      </c>
      <c r="B13475" s="1">
        <f t="shared" si="642"/>
        <v>13463</v>
      </c>
      <c r="C13475" s="1">
        <f t="shared" si="643"/>
        <v>0</v>
      </c>
      <c r="D13475">
        <f t="shared" si="644"/>
        <v>0</v>
      </c>
    </row>
    <row r="13476" spans="1:4" x14ac:dyDescent="0.2">
      <c r="A13476" t="s">
        <v>19</v>
      </c>
      <c r="B13476" s="1">
        <f t="shared" si="642"/>
        <v>13464</v>
      </c>
      <c r="C13476" s="1">
        <f t="shared" si="643"/>
        <v>0</v>
      </c>
      <c r="D13476">
        <f t="shared" si="644"/>
        <v>0</v>
      </c>
    </row>
    <row r="13477" spans="1:4" x14ac:dyDescent="0.2">
      <c r="A13477" t="s">
        <v>19</v>
      </c>
      <c r="B13477" s="1">
        <f t="shared" si="642"/>
        <v>13465</v>
      </c>
      <c r="C13477" s="1">
        <f t="shared" si="643"/>
        <v>0</v>
      </c>
      <c r="D13477">
        <f t="shared" si="644"/>
        <v>0</v>
      </c>
    </row>
    <row r="13478" spans="1:4" x14ac:dyDescent="0.2">
      <c r="A13478" t="s">
        <v>19</v>
      </c>
      <c r="B13478" s="1">
        <f t="shared" si="642"/>
        <v>13466</v>
      </c>
      <c r="C13478" s="1">
        <f t="shared" si="643"/>
        <v>0</v>
      </c>
      <c r="D13478">
        <f t="shared" si="644"/>
        <v>0</v>
      </c>
    </row>
    <row r="13479" spans="1:4" x14ac:dyDescent="0.2">
      <c r="A13479" t="s">
        <v>19</v>
      </c>
      <c r="B13479" s="1">
        <f t="shared" si="642"/>
        <v>13467</v>
      </c>
      <c r="C13479" s="1">
        <f t="shared" si="643"/>
        <v>0</v>
      </c>
      <c r="D13479">
        <f t="shared" si="644"/>
        <v>0</v>
      </c>
    </row>
    <row r="13480" spans="1:4" x14ac:dyDescent="0.2">
      <c r="A13480" t="s">
        <v>40</v>
      </c>
      <c r="B13480" s="1">
        <f t="shared" si="642"/>
        <v>13468</v>
      </c>
      <c r="C13480" s="1" t="str">
        <f t="shared" si="643"/>
        <v>25</v>
      </c>
      <c r="D13480">
        <f t="shared" si="644"/>
        <v>0</v>
      </c>
    </row>
    <row r="13481" spans="1:4" x14ac:dyDescent="0.2">
      <c r="A13481" t="s">
        <v>19</v>
      </c>
      <c r="B13481" s="1">
        <f t="shared" si="642"/>
        <v>13469</v>
      </c>
      <c r="C13481" s="1">
        <f t="shared" si="643"/>
        <v>0</v>
      </c>
      <c r="D13481">
        <f t="shared" si="644"/>
        <v>0</v>
      </c>
    </row>
    <row r="13482" spans="1:4" x14ac:dyDescent="0.2">
      <c r="A13482" t="s">
        <v>19</v>
      </c>
      <c r="B13482" s="1">
        <f t="shared" si="642"/>
        <v>13470</v>
      </c>
      <c r="C13482" s="1">
        <f t="shared" si="643"/>
        <v>0</v>
      </c>
      <c r="D13482">
        <f t="shared" si="644"/>
        <v>0</v>
      </c>
    </row>
    <row r="13483" spans="1:4" x14ac:dyDescent="0.2">
      <c r="A13483" t="s">
        <v>19</v>
      </c>
      <c r="B13483" s="1">
        <f t="shared" si="642"/>
        <v>13471</v>
      </c>
      <c r="C13483" s="1">
        <f t="shared" si="643"/>
        <v>0</v>
      </c>
      <c r="D13483">
        <f t="shared" si="644"/>
        <v>0</v>
      </c>
    </row>
    <row r="13484" spans="1:4" x14ac:dyDescent="0.2">
      <c r="A13484" t="s">
        <v>19</v>
      </c>
      <c r="B13484" s="1">
        <f t="shared" si="642"/>
        <v>13472</v>
      </c>
      <c r="C13484" s="1">
        <f t="shared" si="643"/>
        <v>0</v>
      </c>
      <c r="D13484">
        <f t="shared" si="644"/>
        <v>0</v>
      </c>
    </row>
    <row r="13485" spans="1:4" x14ac:dyDescent="0.2">
      <c r="A13485" t="s">
        <v>19</v>
      </c>
      <c r="B13485" s="1">
        <f t="shared" si="642"/>
        <v>13473</v>
      </c>
      <c r="C13485" s="1">
        <f t="shared" si="643"/>
        <v>0</v>
      </c>
      <c r="D13485">
        <f t="shared" si="644"/>
        <v>0</v>
      </c>
    </row>
    <row r="13486" spans="1:4" x14ac:dyDescent="0.2">
      <c r="A13486" t="s">
        <v>19</v>
      </c>
      <c r="B13486" s="1">
        <f t="shared" si="642"/>
        <v>13474</v>
      </c>
      <c r="C13486" s="1">
        <f t="shared" si="643"/>
        <v>0</v>
      </c>
      <c r="D13486">
        <f t="shared" si="644"/>
        <v>0</v>
      </c>
    </row>
    <row r="13487" spans="1:4" x14ac:dyDescent="0.2">
      <c r="A13487" t="s">
        <v>19</v>
      </c>
      <c r="B13487" s="1">
        <f t="shared" si="642"/>
        <v>13475</v>
      </c>
      <c r="C13487" s="1">
        <f t="shared" si="643"/>
        <v>0</v>
      </c>
      <c r="D13487">
        <f t="shared" si="644"/>
        <v>0</v>
      </c>
    </row>
    <row r="13488" spans="1:4" x14ac:dyDescent="0.2">
      <c r="A13488" t="s">
        <v>19</v>
      </c>
      <c r="B13488" s="1">
        <f t="shared" si="642"/>
        <v>13476</v>
      </c>
      <c r="C13488" s="1">
        <f t="shared" si="643"/>
        <v>0</v>
      </c>
      <c r="D13488">
        <f t="shared" si="644"/>
        <v>0</v>
      </c>
    </row>
    <row r="13489" spans="1:4" x14ac:dyDescent="0.2">
      <c r="A13489" t="s">
        <v>19</v>
      </c>
      <c r="B13489" s="1">
        <f t="shared" si="642"/>
        <v>13477</v>
      </c>
      <c r="C13489" s="1">
        <f t="shared" si="643"/>
        <v>0</v>
      </c>
      <c r="D13489">
        <f t="shared" si="644"/>
        <v>0</v>
      </c>
    </row>
    <row r="13490" spans="1:4" x14ac:dyDescent="0.2">
      <c r="A13490" t="s">
        <v>19</v>
      </c>
      <c r="B13490" s="1">
        <f t="shared" si="642"/>
        <v>13478</v>
      </c>
      <c r="C13490" s="1">
        <f t="shared" si="643"/>
        <v>0</v>
      </c>
      <c r="D13490">
        <f t="shared" si="644"/>
        <v>0</v>
      </c>
    </row>
    <row r="13491" spans="1:4" x14ac:dyDescent="0.2">
      <c r="A13491" t="s">
        <v>19</v>
      </c>
      <c r="B13491" s="1">
        <f t="shared" si="642"/>
        <v>13479</v>
      </c>
      <c r="C13491" s="1">
        <f t="shared" si="643"/>
        <v>0</v>
      </c>
      <c r="D13491">
        <f t="shared" si="644"/>
        <v>0</v>
      </c>
    </row>
    <row r="13492" spans="1:4" x14ac:dyDescent="0.2">
      <c r="A13492" t="s">
        <v>19</v>
      </c>
      <c r="B13492" s="1">
        <f t="shared" si="642"/>
        <v>13480</v>
      </c>
      <c r="C13492" s="1">
        <f t="shared" si="643"/>
        <v>0</v>
      </c>
      <c r="D13492">
        <f t="shared" si="644"/>
        <v>0</v>
      </c>
    </row>
    <row r="13493" spans="1:4" x14ac:dyDescent="0.2">
      <c r="A13493" t="s">
        <v>19</v>
      </c>
      <c r="B13493" s="1">
        <f t="shared" si="642"/>
        <v>13481</v>
      </c>
      <c r="C13493" s="1">
        <f t="shared" si="643"/>
        <v>0</v>
      </c>
      <c r="D13493">
        <f t="shared" si="644"/>
        <v>0</v>
      </c>
    </row>
    <row r="13494" spans="1:4" x14ac:dyDescent="0.2">
      <c r="A13494" t="s">
        <v>19</v>
      </c>
      <c r="B13494" s="1">
        <f t="shared" si="642"/>
        <v>13482</v>
      </c>
      <c r="C13494" s="1">
        <f t="shared" si="643"/>
        <v>0</v>
      </c>
      <c r="D13494">
        <f t="shared" si="644"/>
        <v>0</v>
      </c>
    </row>
    <row r="13495" spans="1:4" x14ac:dyDescent="0.2">
      <c r="A13495" t="s">
        <v>19</v>
      </c>
      <c r="B13495" s="1">
        <f t="shared" si="642"/>
        <v>13483</v>
      </c>
      <c r="C13495" s="1">
        <f t="shared" si="643"/>
        <v>0</v>
      </c>
      <c r="D13495">
        <f t="shared" si="644"/>
        <v>0</v>
      </c>
    </row>
    <row r="13496" spans="1:4" x14ac:dyDescent="0.2">
      <c r="A13496" t="s">
        <v>19</v>
      </c>
      <c r="B13496" s="1">
        <f t="shared" si="642"/>
        <v>13484</v>
      </c>
      <c r="C13496" s="1">
        <f t="shared" si="643"/>
        <v>0</v>
      </c>
      <c r="D13496">
        <f t="shared" si="644"/>
        <v>0</v>
      </c>
    </row>
    <row r="13497" spans="1:4" x14ac:dyDescent="0.2">
      <c r="A13497" t="s">
        <v>19</v>
      </c>
      <c r="B13497" s="1">
        <f t="shared" si="642"/>
        <v>13485</v>
      </c>
      <c r="C13497" s="1">
        <f t="shared" si="643"/>
        <v>0</v>
      </c>
      <c r="D13497">
        <f t="shared" si="644"/>
        <v>0</v>
      </c>
    </row>
    <row r="13498" spans="1:4" x14ac:dyDescent="0.2">
      <c r="A13498" t="s">
        <v>19</v>
      </c>
      <c r="B13498" s="1">
        <f t="shared" si="642"/>
        <v>13486</v>
      </c>
      <c r="C13498" s="1">
        <f t="shared" si="643"/>
        <v>0</v>
      </c>
      <c r="D13498">
        <f t="shared" si="644"/>
        <v>0</v>
      </c>
    </row>
    <row r="13499" spans="1:4" x14ac:dyDescent="0.2">
      <c r="A13499" t="s">
        <v>19</v>
      </c>
      <c r="B13499" s="1">
        <f t="shared" si="642"/>
        <v>13487</v>
      </c>
      <c r="C13499" s="1">
        <f t="shared" si="643"/>
        <v>0</v>
      </c>
      <c r="D13499">
        <f t="shared" si="644"/>
        <v>0</v>
      </c>
    </row>
    <row r="13500" spans="1:4" x14ac:dyDescent="0.2">
      <c r="A13500" t="s">
        <v>19</v>
      </c>
      <c r="B13500" s="1">
        <f t="shared" si="642"/>
        <v>13488</v>
      </c>
      <c r="C13500" s="1">
        <f t="shared" si="643"/>
        <v>0</v>
      </c>
      <c r="D13500">
        <f t="shared" si="644"/>
        <v>0</v>
      </c>
    </row>
    <row r="13501" spans="1:4" x14ac:dyDescent="0.2">
      <c r="A13501" t="s">
        <v>19</v>
      </c>
      <c r="B13501" s="1">
        <f t="shared" si="642"/>
        <v>13489</v>
      </c>
      <c r="C13501" s="1">
        <f t="shared" si="643"/>
        <v>0</v>
      </c>
      <c r="D13501">
        <f t="shared" si="644"/>
        <v>0</v>
      </c>
    </row>
    <row r="13502" spans="1:4" x14ac:dyDescent="0.2">
      <c r="A13502" t="s">
        <v>19</v>
      </c>
      <c r="B13502" s="1">
        <f t="shared" si="642"/>
        <v>13490</v>
      </c>
      <c r="C13502" s="1">
        <f t="shared" si="643"/>
        <v>0</v>
      </c>
      <c r="D13502">
        <f t="shared" si="644"/>
        <v>0</v>
      </c>
    </row>
    <row r="13503" spans="1:4" x14ac:dyDescent="0.2">
      <c r="A13503" t="s">
        <v>19</v>
      </c>
      <c r="B13503" s="1">
        <f t="shared" si="642"/>
        <v>13491</v>
      </c>
      <c r="C13503" s="1">
        <f t="shared" si="643"/>
        <v>0</v>
      </c>
      <c r="D13503">
        <f t="shared" si="644"/>
        <v>0</v>
      </c>
    </row>
    <row r="13504" spans="1:4" x14ac:dyDescent="0.2">
      <c r="A13504" t="s">
        <v>19</v>
      </c>
      <c r="B13504" s="1">
        <f t="shared" si="642"/>
        <v>13492</v>
      </c>
      <c r="C13504" s="1">
        <f t="shared" si="643"/>
        <v>0</v>
      </c>
      <c r="D13504">
        <f t="shared" si="644"/>
        <v>0</v>
      </c>
    </row>
    <row r="13505" spans="1:4" x14ac:dyDescent="0.2">
      <c r="A13505" t="s">
        <v>19</v>
      </c>
      <c r="B13505" s="1">
        <f t="shared" si="642"/>
        <v>13493</v>
      </c>
      <c r="C13505" s="1">
        <f t="shared" si="643"/>
        <v>0</v>
      </c>
      <c r="D13505">
        <f t="shared" si="644"/>
        <v>0</v>
      </c>
    </row>
    <row r="13506" spans="1:4" x14ac:dyDescent="0.2">
      <c r="A13506" t="s">
        <v>19</v>
      </c>
      <c r="B13506" s="1">
        <f t="shared" si="642"/>
        <v>13494</v>
      </c>
      <c r="C13506" s="1">
        <f t="shared" si="643"/>
        <v>0</v>
      </c>
      <c r="D13506">
        <f t="shared" si="644"/>
        <v>0</v>
      </c>
    </row>
    <row r="13507" spans="1:4" x14ac:dyDescent="0.2">
      <c r="A13507" t="s">
        <v>19</v>
      </c>
      <c r="B13507" s="1">
        <f t="shared" si="642"/>
        <v>13495</v>
      </c>
      <c r="C13507" s="1">
        <f t="shared" si="643"/>
        <v>0</v>
      </c>
      <c r="D13507">
        <f t="shared" si="644"/>
        <v>0</v>
      </c>
    </row>
    <row r="13508" spans="1:4" x14ac:dyDescent="0.2">
      <c r="A13508" t="s">
        <v>19</v>
      </c>
      <c r="B13508" s="1">
        <f t="shared" si="642"/>
        <v>13496</v>
      </c>
      <c r="C13508" s="1">
        <f t="shared" si="643"/>
        <v>0</v>
      </c>
      <c r="D13508">
        <f t="shared" si="644"/>
        <v>0</v>
      </c>
    </row>
    <row r="13509" spans="1:4" x14ac:dyDescent="0.2">
      <c r="A13509" t="s">
        <v>19</v>
      </c>
      <c r="B13509" s="1">
        <f t="shared" si="642"/>
        <v>13497</v>
      </c>
      <c r="C13509" s="1">
        <f t="shared" si="643"/>
        <v>0</v>
      </c>
      <c r="D13509">
        <f t="shared" si="644"/>
        <v>0</v>
      </c>
    </row>
    <row r="13510" spans="1:4" x14ac:dyDescent="0.2">
      <c r="A13510" t="s">
        <v>19</v>
      </c>
      <c r="B13510" s="1">
        <f t="shared" si="642"/>
        <v>13498</v>
      </c>
      <c r="C13510" s="1">
        <f t="shared" si="643"/>
        <v>0</v>
      </c>
      <c r="D13510">
        <f t="shared" si="644"/>
        <v>0</v>
      </c>
    </row>
    <row r="13511" spans="1:4" x14ac:dyDescent="0.2">
      <c r="A13511" t="s">
        <v>19</v>
      </c>
      <c r="B13511" s="1">
        <f t="shared" si="642"/>
        <v>13499</v>
      </c>
      <c r="C13511" s="1">
        <f t="shared" si="643"/>
        <v>0</v>
      </c>
      <c r="D13511">
        <f t="shared" si="644"/>
        <v>0</v>
      </c>
    </row>
    <row r="13512" spans="1:4" x14ac:dyDescent="0.2">
      <c r="A13512" t="s">
        <v>19</v>
      </c>
      <c r="B13512" s="1">
        <f t="shared" si="642"/>
        <v>13500</v>
      </c>
      <c r="C13512" s="1">
        <f t="shared" si="643"/>
        <v>0</v>
      </c>
      <c r="D13512">
        <f t="shared" si="644"/>
        <v>0</v>
      </c>
    </row>
    <row r="13513" spans="1:4" x14ac:dyDescent="0.2">
      <c r="A13513" t="s">
        <v>19</v>
      </c>
      <c r="B13513" s="1">
        <f t="shared" si="642"/>
        <v>13501</v>
      </c>
      <c r="C13513" s="1">
        <f t="shared" si="643"/>
        <v>0</v>
      </c>
      <c r="D13513">
        <f t="shared" si="644"/>
        <v>0</v>
      </c>
    </row>
    <row r="13514" spans="1:4" x14ac:dyDescent="0.2">
      <c r="A13514" t="s">
        <v>19</v>
      </c>
      <c r="B13514" s="1">
        <f t="shared" ref="B13514:B13577" si="645">IF(ISERROR(FIND("&lt;tile",A13514)),B13513,IF(B13513="",1,B13513+1))</f>
        <v>13502</v>
      </c>
      <c r="C13514" s="1">
        <f t="shared" ref="C13514:C13577" si="646">IFERROR(MID(A13514,15,FIND("/",A13514)-16),0)</f>
        <v>0</v>
      </c>
      <c r="D13514">
        <f t="shared" ref="D13514:D13577" si="647">IFERROR(VLOOKUP(VALUE(C13514),$G$2:$H$501,2,0),0)</f>
        <v>0</v>
      </c>
    </row>
    <row r="13515" spans="1:4" x14ac:dyDescent="0.2">
      <c r="A13515" t="s">
        <v>19</v>
      </c>
      <c r="B13515" s="1">
        <f t="shared" si="645"/>
        <v>13503</v>
      </c>
      <c r="C13515" s="1">
        <f t="shared" si="646"/>
        <v>0</v>
      </c>
      <c r="D13515">
        <f t="shared" si="647"/>
        <v>0</v>
      </c>
    </row>
    <row r="13516" spans="1:4" x14ac:dyDescent="0.2">
      <c r="A13516" t="s">
        <v>19</v>
      </c>
      <c r="B13516" s="1">
        <f t="shared" si="645"/>
        <v>13504</v>
      </c>
      <c r="C13516" s="1">
        <f t="shared" si="646"/>
        <v>0</v>
      </c>
      <c r="D13516">
        <f t="shared" si="647"/>
        <v>0</v>
      </c>
    </row>
    <row r="13517" spans="1:4" x14ac:dyDescent="0.2">
      <c r="A13517" t="s">
        <v>19</v>
      </c>
      <c r="B13517" s="1">
        <f t="shared" si="645"/>
        <v>13505</v>
      </c>
      <c r="C13517" s="1">
        <f t="shared" si="646"/>
        <v>0</v>
      </c>
      <c r="D13517">
        <f t="shared" si="647"/>
        <v>0</v>
      </c>
    </row>
    <row r="13518" spans="1:4" x14ac:dyDescent="0.2">
      <c r="A13518" t="s">
        <v>19</v>
      </c>
      <c r="B13518" s="1">
        <f t="shared" si="645"/>
        <v>13506</v>
      </c>
      <c r="C13518" s="1">
        <f t="shared" si="646"/>
        <v>0</v>
      </c>
      <c r="D13518">
        <f t="shared" si="647"/>
        <v>0</v>
      </c>
    </row>
    <row r="13519" spans="1:4" x14ac:dyDescent="0.2">
      <c r="A13519" t="s">
        <v>19</v>
      </c>
      <c r="B13519" s="1">
        <f t="shared" si="645"/>
        <v>13507</v>
      </c>
      <c r="C13519" s="1">
        <f t="shared" si="646"/>
        <v>0</v>
      </c>
      <c r="D13519">
        <f t="shared" si="647"/>
        <v>0</v>
      </c>
    </row>
    <row r="13520" spans="1:4" x14ac:dyDescent="0.2">
      <c r="A13520" t="s">
        <v>19</v>
      </c>
      <c r="B13520" s="1">
        <f t="shared" si="645"/>
        <v>13508</v>
      </c>
      <c r="C13520" s="1">
        <f t="shared" si="646"/>
        <v>0</v>
      </c>
      <c r="D13520">
        <f t="shared" si="647"/>
        <v>0</v>
      </c>
    </row>
    <row r="13521" spans="1:4" x14ac:dyDescent="0.2">
      <c r="A13521" t="s">
        <v>19</v>
      </c>
      <c r="B13521" s="1">
        <f t="shared" si="645"/>
        <v>13509</v>
      </c>
      <c r="C13521" s="1">
        <f t="shared" si="646"/>
        <v>0</v>
      </c>
      <c r="D13521">
        <f t="shared" si="647"/>
        <v>0</v>
      </c>
    </row>
    <row r="13522" spans="1:4" x14ac:dyDescent="0.2">
      <c r="A13522" t="s">
        <v>20</v>
      </c>
      <c r="B13522" s="1">
        <f t="shared" si="645"/>
        <v>13510</v>
      </c>
      <c r="C13522" s="1" t="str">
        <f t="shared" si="646"/>
        <v>34</v>
      </c>
      <c r="D13522">
        <f t="shared" si="647"/>
        <v>0</v>
      </c>
    </row>
    <row r="13523" spans="1:4" x14ac:dyDescent="0.2">
      <c r="A13523" t="s">
        <v>19</v>
      </c>
      <c r="B13523" s="1">
        <f t="shared" si="645"/>
        <v>13511</v>
      </c>
      <c r="C13523" s="1">
        <f t="shared" si="646"/>
        <v>0</v>
      </c>
      <c r="D13523">
        <f t="shared" si="647"/>
        <v>0</v>
      </c>
    </row>
    <row r="13524" spans="1:4" x14ac:dyDescent="0.2">
      <c r="A13524" t="s">
        <v>19</v>
      </c>
      <c r="B13524" s="1">
        <f t="shared" si="645"/>
        <v>13512</v>
      </c>
      <c r="C13524" s="1">
        <f t="shared" si="646"/>
        <v>0</v>
      </c>
      <c r="D13524">
        <f t="shared" si="647"/>
        <v>0</v>
      </c>
    </row>
    <row r="13525" spans="1:4" x14ac:dyDescent="0.2">
      <c r="A13525" t="s">
        <v>19</v>
      </c>
      <c r="B13525" s="1">
        <f t="shared" si="645"/>
        <v>13513</v>
      </c>
      <c r="C13525" s="1">
        <f t="shared" si="646"/>
        <v>0</v>
      </c>
      <c r="D13525">
        <f t="shared" si="647"/>
        <v>0</v>
      </c>
    </row>
    <row r="13526" spans="1:4" x14ac:dyDescent="0.2">
      <c r="A13526" t="s">
        <v>20</v>
      </c>
      <c r="B13526" s="1">
        <f t="shared" si="645"/>
        <v>13514</v>
      </c>
      <c r="C13526" s="1" t="str">
        <f t="shared" si="646"/>
        <v>34</v>
      </c>
      <c r="D13526">
        <f t="shared" si="647"/>
        <v>0</v>
      </c>
    </row>
    <row r="13527" spans="1:4" x14ac:dyDescent="0.2">
      <c r="A13527" t="s">
        <v>20</v>
      </c>
      <c r="B13527" s="1">
        <f t="shared" si="645"/>
        <v>13515</v>
      </c>
      <c r="C13527" s="1" t="str">
        <f t="shared" si="646"/>
        <v>34</v>
      </c>
      <c r="D13527">
        <f t="shared" si="647"/>
        <v>0</v>
      </c>
    </row>
    <row r="13528" spans="1:4" x14ac:dyDescent="0.2">
      <c r="A13528" t="s">
        <v>19</v>
      </c>
      <c r="B13528" s="1">
        <f t="shared" si="645"/>
        <v>13516</v>
      </c>
      <c r="C13528" s="1">
        <f t="shared" si="646"/>
        <v>0</v>
      </c>
      <c r="D13528">
        <f t="shared" si="647"/>
        <v>0</v>
      </c>
    </row>
    <row r="13529" spans="1:4" x14ac:dyDescent="0.2">
      <c r="A13529" t="s">
        <v>19</v>
      </c>
      <c r="B13529" s="1">
        <f t="shared" si="645"/>
        <v>13517</v>
      </c>
      <c r="C13529" s="1">
        <f t="shared" si="646"/>
        <v>0</v>
      </c>
      <c r="D13529">
        <f t="shared" si="647"/>
        <v>0</v>
      </c>
    </row>
    <row r="13530" spans="1:4" x14ac:dyDescent="0.2">
      <c r="A13530" t="s">
        <v>19</v>
      </c>
      <c r="B13530" s="1">
        <f t="shared" si="645"/>
        <v>13518</v>
      </c>
      <c r="C13530" s="1">
        <f t="shared" si="646"/>
        <v>0</v>
      </c>
      <c r="D13530">
        <f t="shared" si="647"/>
        <v>0</v>
      </c>
    </row>
    <row r="13531" spans="1:4" x14ac:dyDescent="0.2">
      <c r="A13531" t="s">
        <v>19</v>
      </c>
      <c r="B13531" s="1">
        <f t="shared" si="645"/>
        <v>13519</v>
      </c>
      <c r="C13531" s="1">
        <f t="shared" si="646"/>
        <v>0</v>
      </c>
      <c r="D13531">
        <f t="shared" si="647"/>
        <v>0</v>
      </c>
    </row>
    <row r="13532" spans="1:4" x14ac:dyDescent="0.2">
      <c r="A13532" t="s">
        <v>19</v>
      </c>
      <c r="B13532" s="1">
        <f t="shared" si="645"/>
        <v>13520</v>
      </c>
      <c r="C13532" s="1">
        <f t="shared" si="646"/>
        <v>0</v>
      </c>
      <c r="D13532">
        <f t="shared" si="647"/>
        <v>0</v>
      </c>
    </row>
    <row r="13533" spans="1:4" x14ac:dyDescent="0.2">
      <c r="A13533" t="s">
        <v>19</v>
      </c>
      <c r="B13533" s="1">
        <f t="shared" si="645"/>
        <v>13521</v>
      </c>
      <c r="C13533" s="1">
        <f t="shared" si="646"/>
        <v>0</v>
      </c>
      <c r="D13533">
        <f t="shared" si="647"/>
        <v>0</v>
      </c>
    </row>
    <row r="13534" spans="1:4" x14ac:dyDescent="0.2">
      <c r="A13534" t="s">
        <v>19</v>
      </c>
      <c r="B13534" s="1">
        <f t="shared" si="645"/>
        <v>13522</v>
      </c>
      <c r="C13534" s="1">
        <f t="shared" si="646"/>
        <v>0</v>
      </c>
      <c r="D13534">
        <f t="shared" si="647"/>
        <v>0</v>
      </c>
    </row>
    <row r="13535" spans="1:4" x14ac:dyDescent="0.2">
      <c r="A13535" t="s">
        <v>19</v>
      </c>
      <c r="B13535" s="1">
        <f t="shared" si="645"/>
        <v>13523</v>
      </c>
      <c r="C13535" s="1">
        <f t="shared" si="646"/>
        <v>0</v>
      </c>
      <c r="D13535">
        <f t="shared" si="647"/>
        <v>0</v>
      </c>
    </row>
    <row r="13536" spans="1:4" x14ac:dyDescent="0.2">
      <c r="A13536" t="s">
        <v>19</v>
      </c>
      <c r="B13536" s="1">
        <f t="shared" si="645"/>
        <v>13524</v>
      </c>
      <c r="C13536" s="1">
        <f t="shared" si="646"/>
        <v>0</v>
      </c>
      <c r="D13536">
        <f t="shared" si="647"/>
        <v>0</v>
      </c>
    </row>
    <row r="13537" spans="1:4" x14ac:dyDescent="0.2">
      <c r="A13537" t="s">
        <v>19</v>
      </c>
      <c r="B13537" s="1">
        <f t="shared" si="645"/>
        <v>13525</v>
      </c>
      <c r="C13537" s="1">
        <f t="shared" si="646"/>
        <v>0</v>
      </c>
      <c r="D13537">
        <f t="shared" si="647"/>
        <v>0</v>
      </c>
    </row>
    <row r="13538" spans="1:4" x14ac:dyDescent="0.2">
      <c r="A13538" t="s">
        <v>19</v>
      </c>
      <c r="B13538" s="1">
        <f t="shared" si="645"/>
        <v>13526</v>
      </c>
      <c r="C13538" s="1">
        <f t="shared" si="646"/>
        <v>0</v>
      </c>
      <c r="D13538">
        <f t="shared" si="647"/>
        <v>0</v>
      </c>
    </row>
    <row r="13539" spans="1:4" x14ac:dyDescent="0.2">
      <c r="A13539" t="s">
        <v>19</v>
      </c>
      <c r="B13539" s="1">
        <f t="shared" si="645"/>
        <v>13527</v>
      </c>
      <c r="C13539" s="1">
        <f t="shared" si="646"/>
        <v>0</v>
      </c>
      <c r="D13539">
        <f t="shared" si="647"/>
        <v>0</v>
      </c>
    </row>
    <row r="13540" spans="1:4" x14ac:dyDescent="0.2">
      <c r="A13540" t="s">
        <v>32</v>
      </c>
      <c r="B13540" s="1">
        <f t="shared" si="645"/>
        <v>13528</v>
      </c>
      <c r="C13540" s="1" t="str">
        <f t="shared" si="646"/>
        <v>36</v>
      </c>
      <c r="D13540">
        <f t="shared" si="647"/>
        <v>0</v>
      </c>
    </row>
    <row r="13541" spans="1:4" x14ac:dyDescent="0.2">
      <c r="A13541" t="s">
        <v>32</v>
      </c>
      <c r="B13541" s="1">
        <f t="shared" si="645"/>
        <v>13529</v>
      </c>
      <c r="C13541" s="1" t="str">
        <f t="shared" si="646"/>
        <v>36</v>
      </c>
      <c r="D13541">
        <f t="shared" si="647"/>
        <v>0</v>
      </c>
    </row>
    <row r="13542" spans="1:4" x14ac:dyDescent="0.2">
      <c r="A13542" t="s">
        <v>19</v>
      </c>
      <c r="B13542" s="1">
        <f t="shared" si="645"/>
        <v>13530</v>
      </c>
      <c r="C13542" s="1">
        <f t="shared" si="646"/>
        <v>0</v>
      </c>
      <c r="D13542">
        <f t="shared" si="647"/>
        <v>0</v>
      </c>
    </row>
    <row r="13543" spans="1:4" x14ac:dyDescent="0.2">
      <c r="A13543" t="s">
        <v>19</v>
      </c>
      <c r="B13543" s="1">
        <f t="shared" si="645"/>
        <v>13531</v>
      </c>
      <c r="C13543" s="1">
        <f t="shared" si="646"/>
        <v>0</v>
      </c>
      <c r="D13543">
        <f t="shared" si="647"/>
        <v>0</v>
      </c>
    </row>
    <row r="13544" spans="1:4" x14ac:dyDescent="0.2">
      <c r="A13544" t="s">
        <v>19</v>
      </c>
      <c r="B13544" s="1">
        <f t="shared" si="645"/>
        <v>13532</v>
      </c>
      <c r="C13544" s="1">
        <f t="shared" si="646"/>
        <v>0</v>
      </c>
      <c r="D13544">
        <f t="shared" si="647"/>
        <v>0</v>
      </c>
    </row>
    <row r="13545" spans="1:4" x14ac:dyDescent="0.2">
      <c r="A13545" t="s">
        <v>19</v>
      </c>
      <c r="B13545" s="1">
        <f t="shared" si="645"/>
        <v>13533</v>
      </c>
      <c r="C13545" s="1">
        <f t="shared" si="646"/>
        <v>0</v>
      </c>
      <c r="D13545">
        <f t="shared" si="647"/>
        <v>0</v>
      </c>
    </row>
    <row r="13546" spans="1:4" x14ac:dyDescent="0.2">
      <c r="A13546" t="s">
        <v>19</v>
      </c>
      <c r="B13546" s="1">
        <f t="shared" si="645"/>
        <v>13534</v>
      </c>
      <c r="C13546" s="1">
        <f t="shared" si="646"/>
        <v>0</v>
      </c>
      <c r="D13546">
        <f t="shared" si="647"/>
        <v>0</v>
      </c>
    </row>
    <row r="13547" spans="1:4" x14ac:dyDescent="0.2">
      <c r="A13547" t="s">
        <v>19</v>
      </c>
      <c r="B13547" s="1">
        <f t="shared" si="645"/>
        <v>13535</v>
      </c>
      <c r="C13547" s="1">
        <f t="shared" si="646"/>
        <v>0</v>
      </c>
      <c r="D13547">
        <f t="shared" si="647"/>
        <v>0</v>
      </c>
    </row>
    <row r="13548" spans="1:4" x14ac:dyDescent="0.2">
      <c r="A13548" t="s">
        <v>19</v>
      </c>
      <c r="B13548" s="1">
        <f t="shared" si="645"/>
        <v>13536</v>
      </c>
      <c r="C13548" s="1">
        <f t="shared" si="646"/>
        <v>0</v>
      </c>
      <c r="D13548">
        <f t="shared" si="647"/>
        <v>0</v>
      </c>
    </row>
    <row r="13549" spans="1:4" x14ac:dyDescent="0.2">
      <c r="A13549" t="s">
        <v>19</v>
      </c>
      <c r="B13549" s="1">
        <f t="shared" si="645"/>
        <v>13537</v>
      </c>
      <c r="C13549" s="1">
        <f t="shared" si="646"/>
        <v>0</v>
      </c>
      <c r="D13549">
        <f t="shared" si="647"/>
        <v>0</v>
      </c>
    </row>
    <row r="13550" spans="1:4" x14ac:dyDescent="0.2">
      <c r="A13550" t="s">
        <v>19</v>
      </c>
      <c r="B13550" s="1">
        <f t="shared" si="645"/>
        <v>13538</v>
      </c>
      <c r="C13550" s="1">
        <f t="shared" si="646"/>
        <v>0</v>
      </c>
      <c r="D13550">
        <f t="shared" si="647"/>
        <v>0</v>
      </c>
    </row>
    <row r="13551" spans="1:4" x14ac:dyDescent="0.2">
      <c r="A13551" t="s">
        <v>19</v>
      </c>
      <c r="B13551" s="1">
        <f t="shared" si="645"/>
        <v>13539</v>
      </c>
      <c r="C13551" s="1">
        <f t="shared" si="646"/>
        <v>0</v>
      </c>
      <c r="D13551">
        <f t="shared" si="647"/>
        <v>0</v>
      </c>
    </row>
    <row r="13552" spans="1:4" x14ac:dyDescent="0.2">
      <c r="A13552" t="s">
        <v>19</v>
      </c>
      <c r="B13552" s="1">
        <f t="shared" si="645"/>
        <v>13540</v>
      </c>
      <c r="C13552" s="1">
        <f t="shared" si="646"/>
        <v>0</v>
      </c>
      <c r="D13552">
        <f t="shared" si="647"/>
        <v>0</v>
      </c>
    </row>
    <row r="13553" spans="1:4" x14ac:dyDescent="0.2">
      <c r="A13553" t="s">
        <v>24</v>
      </c>
      <c r="B13553" s="1">
        <f t="shared" si="645"/>
        <v>13541</v>
      </c>
      <c r="C13553" s="1" t="str">
        <f t="shared" si="646"/>
        <v>11</v>
      </c>
      <c r="D13553">
        <f t="shared" si="647"/>
        <v>0</v>
      </c>
    </row>
    <row r="13554" spans="1:4" x14ac:dyDescent="0.2">
      <c r="A13554" t="s">
        <v>24</v>
      </c>
      <c r="B13554" s="1">
        <f t="shared" si="645"/>
        <v>13542</v>
      </c>
      <c r="C13554" s="1" t="str">
        <f t="shared" si="646"/>
        <v>11</v>
      </c>
      <c r="D13554">
        <f t="shared" si="647"/>
        <v>0</v>
      </c>
    </row>
    <row r="13555" spans="1:4" x14ac:dyDescent="0.2">
      <c r="A13555" t="s">
        <v>19</v>
      </c>
      <c r="B13555" s="1">
        <f t="shared" si="645"/>
        <v>13543</v>
      </c>
      <c r="C13555" s="1">
        <f t="shared" si="646"/>
        <v>0</v>
      </c>
      <c r="D13555">
        <f t="shared" si="647"/>
        <v>0</v>
      </c>
    </row>
    <row r="13556" spans="1:4" x14ac:dyDescent="0.2">
      <c r="A13556" t="s">
        <v>19</v>
      </c>
      <c r="B13556" s="1">
        <f t="shared" si="645"/>
        <v>13544</v>
      </c>
      <c r="C13556" s="1">
        <f t="shared" si="646"/>
        <v>0</v>
      </c>
      <c r="D13556">
        <f t="shared" si="647"/>
        <v>0</v>
      </c>
    </row>
    <row r="13557" spans="1:4" x14ac:dyDescent="0.2">
      <c r="A13557" t="s">
        <v>19</v>
      </c>
      <c r="B13557" s="1">
        <f t="shared" si="645"/>
        <v>13545</v>
      </c>
      <c r="C13557" s="1">
        <f t="shared" si="646"/>
        <v>0</v>
      </c>
      <c r="D13557">
        <f t="shared" si="647"/>
        <v>0</v>
      </c>
    </row>
    <row r="13558" spans="1:4" x14ac:dyDescent="0.2">
      <c r="A13558" t="s">
        <v>19</v>
      </c>
      <c r="B13558" s="1">
        <f t="shared" si="645"/>
        <v>13546</v>
      </c>
      <c r="C13558" s="1">
        <f t="shared" si="646"/>
        <v>0</v>
      </c>
      <c r="D13558">
        <f t="shared" si="647"/>
        <v>0</v>
      </c>
    </row>
    <row r="13559" spans="1:4" x14ac:dyDescent="0.2">
      <c r="A13559" t="s">
        <v>24</v>
      </c>
      <c r="B13559" s="1">
        <f t="shared" si="645"/>
        <v>13547</v>
      </c>
      <c r="C13559" s="1" t="str">
        <f t="shared" si="646"/>
        <v>11</v>
      </c>
      <c r="D13559">
        <f t="shared" si="647"/>
        <v>0</v>
      </c>
    </row>
    <row r="13560" spans="1:4" x14ac:dyDescent="0.2">
      <c r="A13560" t="s">
        <v>19</v>
      </c>
      <c r="B13560" s="1">
        <f t="shared" si="645"/>
        <v>13548</v>
      </c>
      <c r="C13560" s="1">
        <f t="shared" si="646"/>
        <v>0</v>
      </c>
      <c r="D13560">
        <f t="shared" si="647"/>
        <v>0</v>
      </c>
    </row>
    <row r="13561" spans="1:4" x14ac:dyDescent="0.2">
      <c r="A13561" t="s">
        <v>19</v>
      </c>
      <c r="B13561" s="1">
        <f t="shared" si="645"/>
        <v>13549</v>
      </c>
      <c r="C13561" s="1">
        <f t="shared" si="646"/>
        <v>0</v>
      </c>
      <c r="D13561">
        <f t="shared" si="647"/>
        <v>0</v>
      </c>
    </row>
    <row r="13562" spans="1:4" x14ac:dyDescent="0.2">
      <c r="A13562" t="s">
        <v>19</v>
      </c>
      <c r="B13562" s="1">
        <f t="shared" si="645"/>
        <v>13550</v>
      </c>
      <c r="C13562" s="1">
        <f t="shared" si="646"/>
        <v>0</v>
      </c>
      <c r="D13562">
        <f t="shared" si="647"/>
        <v>0</v>
      </c>
    </row>
    <row r="13563" spans="1:4" x14ac:dyDescent="0.2">
      <c r="A13563" t="s">
        <v>19</v>
      </c>
      <c r="B13563" s="1">
        <f t="shared" si="645"/>
        <v>13551</v>
      </c>
      <c r="C13563" s="1">
        <f t="shared" si="646"/>
        <v>0</v>
      </c>
      <c r="D13563">
        <f t="shared" si="647"/>
        <v>0</v>
      </c>
    </row>
    <row r="13564" spans="1:4" x14ac:dyDescent="0.2">
      <c r="A13564" t="s">
        <v>19</v>
      </c>
      <c r="B13564" s="1">
        <f t="shared" si="645"/>
        <v>13552</v>
      </c>
      <c r="C13564" s="1">
        <f t="shared" si="646"/>
        <v>0</v>
      </c>
      <c r="D13564">
        <f t="shared" si="647"/>
        <v>0</v>
      </c>
    </row>
    <row r="13565" spans="1:4" x14ac:dyDescent="0.2">
      <c r="A13565" t="s">
        <v>19</v>
      </c>
      <c r="B13565" s="1">
        <f t="shared" si="645"/>
        <v>13553</v>
      </c>
      <c r="C13565" s="1">
        <f t="shared" si="646"/>
        <v>0</v>
      </c>
      <c r="D13565">
        <f t="shared" si="647"/>
        <v>0</v>
      </c>
    </row>
    <row r="13566" spans="1:4" x14ac:dyDescent="0.2">
      <c r="A13566" t="s">
        <v>19</v>
      </c>
      <c r="B13566" s="1">
        <f t="shared" si="645"/>
        <v>13554</v>
      </c>
      <c r="C13566" s="1">
        <f t="shared" si="646"/>
        <v>0</v>
      </c>
      <c r="D13566">
        <f t="shared" si="647"/>
        <v>0</v>
      </c>
    </row>
    <row r="13567" spans="1:4" x14ac:dyDescent="0.2">
      <c r="A13567" t="s">
        <v>19</v>
      </c>
      <c r="B13567" s="1">
        <f t="shared" si="645"/>
        <v>13555</v>
      </c>
      <c r="C13567" s="1">
        <f t="shared" si="646"/>
        <v>0</v>
      </c>
      <c r="D13567">
        <f t="shared" si="647"/>
        <v>0</v>
      </c>
    </row>
    <row r="13568" spans="1:4" x14ac:dyDescent="0.2">
      <c r="A13568" t="s">
        <v>19</v>
      </c>
      <c r="B13568" s="1">
        <f t="shared" si="645"/>
        <v>13556</v>
      </c>
      <c r="C13568" s="1">
        <f t="shared" si="646"/>
        <v>0</v>
      </c>
      <c r="D13568">
        <f t="shared" si="647"/>
        <v>0</v>
      </c>
    </row>
    <row r="13569" spans="1:4" x14ac:dyDescent="0.2">
      <c r="A13569" t="s">
        <v>19</v>
      </c>
      <c r="B13569" s="1">
        <f t="shared" si="645"/>
        <v>13557</v>
      </c>
      <c r="C13569" s="1">
        <f t="shared" si="646"/>
        <v>0</v>
      </c>
      <c r="D13569">
        <f t="shared" si="647"/>
        <v>0</v>
      </c>
    </row>
    <row r="13570" spans="1:4" x14ac:dyDescent="0.2">
      <c r="A13570" t="s">
        <v>19</v>
      </c>
      <c r="B13570" s="1">
        <f t="shared" si="645"/>
        <v>13558</v>
      </c>
      <c r="C13570" s="1">
        <f t="shared" si="646"/>
        <v>0</v>
      </c>
      <c r="D13570">
        <f t="shared" si="647"/>
        <v>0</v>
      </c>
    </row>
    <row r="13571" spans="1:4" x14ac:dyDescent="0.2">
      <c r="A13571" t="s">
        <v>19</v>
      </c>
      <c r="B13571" s="1">
        <f t="shared" si="645"/>
        <v>13559</v>
      </c>
      <c r="C13571" s="1">
        <f t="shared" si="646"/>
        <v>0</v>
      </c>
      <c r="D13571">
        <f t="shared" si="647"/>
        <v>0</v>
      </c>
    </row>
    <row r="13572" spans="1:4" x14ac:dyDescent="0.2">
      <c r="A13572" t="s">
        <v>19</v>
      </c>
      <c r="B13572" s="1">
        <f t="shared" si="645"/>
        <v>13560</v>
      </c>
      <c r="C13572" s="1">
        <f t="shared" si="646"/>
        <v>0</v>
      </c>
      <c r="D13572">
        <f t="shared" si="647"/>
        <v>0</v>
      </c>
    </row>
    <row r="13573" spans="1:4" x14ac:dyDescent="0.2">
      <c r="A13573" t="s">
        <v>19</v>
      </c>
      <c r="B13573" s="1">
        <f t="shared" si="645"/>
        <v>13561</v>
      </c>
      <c r="C13573" s="1">
        <f t="shared" si="646"/>
        <v>0</v>
      </c>
      <c r="D13573">
        <f t="shared" si="647"/>
        <v>0</v>
      </c>
    </row>
    <row r="13574" spans="1:4" x14ac:dyDescent="0.2">
      <c r="A13574" t="s">
        <v>19</v>
      </c>
      <c r="B13574" s="1">
        <f t="shared" si="645"/>
        <v>13562</v>
      </c>
      <c r="C13574" s="1">
        <f t="shared" si="646"/>
        <v>0</v>
      </c>
      <c r="D13574">
        <f t="shared" si="647"/>
        <v>0</v>
      </c>
    </row>
    <row r="13575" spans="1:4" x14ac:dyDescent="0.2">
      <c r="A13575" t="s">
        <v>19</v>
      </c>
      <c r="B13575" s="1">
        <f t="shared" si="645"/>
        <v>13563</v>
      </c>
      <c r="C13575" s="1">
        <f t="shared" si="646"/>
        <v>0</v>
      </c>
      <c r="D13575">
        <f t="shared" si="647"/>
        <v>0</v>
      </c>
    </row>
    <row r="13576" spans="1:4" x14ac:dyDescent="0.2">
      <c r="A13576" t="s">
        <v>19</v>
      </c>
      <c r="B13576" s="1">
        <f t="shared" si="645"/>
        <v>13564</v>
      </c>
      <c r="C13576" s="1">
        <f t="shared" si="646"/>
        <v>0</v>
      </c>
      <c r="D13576">
        <f t="shared" si="647"/>
        <v>0</v>
      </c>
    </row>
    <row r="13577" spans="1:4" x14ac:dyDescent="0.2">
      <c r="A13577" t="s">
        <v>19</v>
      </c>
      <c r="B13577" s="1">
        <f t="shared" si="645"/>
        <v>13565</v>
      </c>
      <c r="C13577" s="1">
        <f t="shared" si="646"/>
        <v>0</v>
      </c>
      <c r="D13577">
        <f t="shared" si="647"/>
        <v>0</v>
      </c>
    </row>
    <row r="13578" spans="1:4" x14ac:dyDescent="0.2">
      <c r="A13578" t="s">
        <v>19</v>
      </c>
      <c r="B13578" s="1">
        <f t="shared" ref="B13578:B13641" si="648">IF(ISERROR(FIND("&lt;tile",A13578)),B13577,IF(B13577="",1,B13577+1))</f>
        <v>13566</v>
      </c>
      <c r="C13578" s="1">
        <f t="shared" ref="C13578:C13641" si="649">IFERROR(MID(A13578,15,FIND("/",A13578)-16),0)</f>
        <v>0</v>
      </c>
      <c r="D13578">
        <f t="shared" ref="D13578:D13641" si="650">IFERROR(VLOOKUP(VALUE(C13578),$G$2:$H$501,2,0),0)</f>
        <v>0</v>
      </c>
    </row>
    <row r="13579" spans="1:4" x14ac:dyDescent="0.2">
      <c r="A13579" t="s">
        <v>36</v>
      </c>
      <c r="B13579" s="1">
        <f t="shared" si="648"/>
        <v>13567</v>
      </c>
      <c r="C13579" s="1" t="str">
        <f t="shared" si="649"/>
        <v>35</v>
      </c>
      <c r="D13579">
        <f t="shared" si="650"/>
        <v>0</v>
      </c>
    </row>
    <row r="13580" spans="1:4" x14ac:dyDescent="0.2">
      <c r="A13580" t="s">
        <v>19</v>
      </c>
      <c r="B13580" s="1">
        <f t="shared" si="648"/>
        <v>13568</v>
      </c>
      <c r="C13580" s="1">
        <f t="shared" si="649"/>
        <v>0</v>
      </c>
      <c r="D13580">
        <f t="shared" si="650"/>
        <v>0</v>
      </c>
    </row>
    <row r="13581" spans="1:4" x14ac:dyDescent="0.2">
      <c r="A13581" t="s">
        <v>19</v>
      </c>
      <c r="B13581" s="1">
        <f t="shared" si="648"/>
        <v>13569</v>
      </c>
      <c r="C13581" s="1">
        <f t="shared" si="649"/>
        <v>0</v>
      </c>
      <c r="D13581">
        <f t="shared" si="650"/>
        <v>0</v>
      </c>
    </row>
    <row r="13582" spans="1:4" x14ac:dyDescent="0.2">
      <c r="A13582" t="s">
        <v>19</v>
      </c>
      <c r="B13582" s="1">
        <f t="shared" si="648"/>
        <v>13570</v>
      </c>
      <c r="C13582" s="1">
        <f t="shared" si="649"/>
        <v>0</v>
      </c>
      <c r="D13582">
        <f t="shared" si="650"/>
        <v>0</v>
      </c>
    </row>
    <row r="13583" spans="1:4" x14ac:dyDescent="0.2">
      <c r="A13583" t="s">
        <v>19</v>
      </c>
      <c r="B13583" s="1">
        <f t="shared" si="648"/>
        <v>13571</v>
      </c>
      <c r="C13583" s="1">
        <f t="shared" si="649"/>
        <v>0</v>
      </c>
      <c r="D13583">
        <f t="shared" si="650"/>
        <v>0</v>
      </c>
    </row>
    <row r="13584" spans="1:4" x14ac:dyDescent="0.2">
      <c r="A13584" t="s">
        <v>19</v>
      </c>
      <c r="B13584" s="1">
        <f t="shared" si="648"/>
        <v>13572</v>
      </c>
      <c r="C13584" s="1">
        <f t="shared" si="649"/>
        <v>0</v>
      </c>
      <c r="D13584">
        <f t="shared" si="650"/>
        <v>0</v>
      </c>
    </row>
    <row r="13585" spans="1:4" x14ac:dyDescent="0.2">
      <c r="A13585" t="s">
        <v>19</v>
      </c>
      <c r="B13585" s="1">
        <f t="shared" si="648"/>
        <v>13573</v>
      </c>
      <c r="C13585" s="1">
        <f t="shared" si="649"/>
        <v>0</v>
      </c>
      <c r="D13585">
        <f t="shared" si="650"/>
        <v>0</v>
      </c>
    </row>
    <row r="13586" spans="1:4" x14ac:dyDescent="0.2">
      <c r="A13586" t="s">
        <v>19</v>
      </c>
      <c r="B13586" s="1">
        <f t="shared" si="648"/>
        <v>13574</v>
      </c>
      <c r="C13586" s="1">
        <f t="shared" si="649"/>
        <v>0</v>
      </c>
      <c r="D13586">
        <f t="shared" si="650"/>
        <v>0</v>
      </c>
    </row>
    <row r="13587" spans="1:4" x14ac:dyDescent="0.2">
      <c r="A13587" t="s">
        <v>19</v>
      </c>
      <c r="B13587" s="1">
        <f t="shared" si="648"/>
        <v>13575</v>
      </c>
      <c r="C13587" s="1">
        <f t="shared" si="649"/>
        <v>0</v>
      </c>
      <c r="D13587">
        <f t="shared" si="650"/>
        <v>0</v>
      </c>
    </row>
    <row r="13588" spans="1:4" x14ac:dyDescent="0.2">
      <c r="A13588" t="s">
        <v>19</v>
      </c>
      <c r="B13588" s="1">
        <f t="shared" si="648"/>
        <v>13576</v>
      </c>
      <c r="C13588" s="1">
        <f t="shared" si="649"/>
        <v>0</v>
      </c>
      <c r="D13588">
        <f t="shared" si="650"/>
        <v>0</v>
      </c>
    </row>
    <row r="13589" spans="1:4" x14ac:dyDescent="0.2">
      <c r="A13589" t="s">
        <v>19</v>
      </c>
      <c r="B13589" s="1">
        <f t="shared" si="648"/>
        <v>13577</v>
      </c>
      <c r="C13589" s="1">
        <f t="shared" si="649"/>
        <v>0</v>
      </c>
      <c r="D13589">
        <f t="shared" si="650"/>
        <v>0</v>
      </c>
    </row>
    <row r="13590" spans="1:4" x14ac:dyDescent="0.2">
      <c r="A13590" t="s">
        <v>19</v>
      </c>
      <c r="B13590" s="1">
        <f t="shared" si="648"/>
        <v>13578</v>
      </c>
      <c r="C13590" s="1">
        <f t="shared" si="649"/>
        <v>0</v>
      </c>
      <c r="D13590">
        <f t="shared" si="650"/>
        <v>0</v>
      </c>
    </row>
    <row r="13591" spans="1:4" x14ac:dyDescent="0.2">
      <c r="A13591" t="s">
        <v>19</v>
      </c>
      <c r="B13591" s="1">
        <f t="shared" si="648"/>
        <v>13579</v>
      </c>
      <c r="C13591" s="1">
        <f t="shared" si="649"/>
        <v>0</v>
      </c>
      <c r="D13591">
        <f t="shared" si="650"/>
        <v>0</v>
      </c>
    </row>
    <row r="13592" spans="1:4" x14ac:dyDescent="0.2">
      <c r="A13592" t="s">
        <v>19</v>
      </c>
      <c r="B13592" s="1">
        <f t="shared" si="648"/>
        <v>13580</v>
      </c>
      <c r="C13592" s="1">
        <f t="shared" si="649"/>
        <v>0</v>
      </c>
      <c r="D13592">
        <f t="shared" si="650"/>
        <v>0</v>
      </c>
    </row>
    <row r="13593" spans="1:4" x14ac:dyDescent="0.2">
      <c r="A13593" t="s">
        <v>19</v>
      </c>
      <c r="B13593" s="1">
        <f t="shared" si="648"/>
        <v>13581</v>
      </c>
      <c r="C13593" s="1">
        <f t="shared" si="649"/>
        <v>0</v>
      </c>
      <c r="D13593">
        <f t="shared" si="650"/>
        <v>0</v>
      </c>
    </row>
    <row r="13594" spans="1:4" x14ac:dyDescent="0.2">
      <c r="A13594" t="s">
        <v>19</v>
      </c>
      <c r="B13594" s="1">
        <f t="shared" si="648"/>
        <v>13582</v>
      </c>
      <c r="C13594" s="1">
        <f t="shared" si="649"/>
        <v>0</v>
      </c>
      <c r="D13594">
        <f t="shared" si="650"/>
        <v>0</v>
      </c>
    </row>
    <row r="13595" spans="1:4" x14ac:dyDescent="0.2">
      <c r="A13595" t="s">
        <v>19</v>
      </c>
      <c r="B13595" s="1">
        <f t="shared" si="648"/>
        <v>13583</v>
      </c>
      <c r="C13595" s="1">
        <f t="shared" si="649"/>
        <v>0</v>
      </c>
      <c r="D13595">
        <f t="shared" si="650"/>
        <v>0</v>
      </c>
    </row>
    <row r="13596" spans="1:4" x14ac:dyDescent="0.2">
      <c r="A13596" t="s">
        <v>19</v>
      </c>
      <c r="B13596" s="1">
        <f t="shared" si="648"/>
        <v>13584</v>
      </c>
      <c r="C13596" s="1">
        <f t="shared" si="649"/>
        <v>0</v>
      </c>
      <c r="D13596">
        <f t="shared" si="650"/>
        <v>0</v>
      </c>
    </row>
    <row r="13597" spans="1:4" x14ac:dyDescent="0.2">
      <c r="A13597" t="s">
        <v>19</v>
      </c>
      <c r="B13597" s="1">
        <f t="shared" si="648"/>
        <v>13585</v>
      </c>
      <c r="C13597" s="1">
        <f t="shared" si="649"/>
        <v>0</v>
      </c>
      <c r="D13597">
        <f t="shared" si="650"/>
        <v>0</v>
      </c>
    </row>
    <row r="13598" spans="1:4" x14ac:dyDescent="0.2">
      <c r="A13598" t="s">
        <v>19</v>
      </c>
      <c r="B13598" s="1">
        <f t="shared" si="648"/>
        <v>13586</v>
      </c>
      <c r="C13598" s="1">
        <f t="shared" si="649"/>
        <v>0</v>
      </c>
      <c r="D13598">
        <f t="shared" si="650"/>
        <v>0</v>
      </c>
    </row>
    <row r="13599" spans="1:4" x14ac:dyDescent="0.2">
      <c r="A13599" t="s">
        <v>19</v>
      </c>
      <c r="B13599" s="1">
        <f t="shared" si="648"/>
        <v>13587</v>
      </c>
      <c r="C13599" s="1">
        <f t="shared" si="649"/>
        <v>0</v>
      </c>
      <c r="D13599">
        <f t="shared" si="650"/>
        <v>0</v>
      </c>
    </row>
    <row r="13600" spans="1:4" x14ac:dyDescent="0.2">
      <c r="A13600" t="s">
        <v>19</v>
      </c>
      <c r="B13600" s="1">
        <f t="shared" si="648"/>
        <v>13588</v>
      </c>
      <c r="C13600" s="1">
        <f t="shared" si="649"/>
        <v>0</v>
      </c>
      <c r="D13600">
        <f t="shared" si="650"/>
        <v>0</v>
      </c>
    </row>
    <row r="13601" spans="1:4" x14ac:dyDescent="0.2">
      <c r="A13601" t="s">
        <v>19</v>
      </c>
      <c r="B13601" s="1">
        <f t="shared" si="648"/>
        <v>13589</v>
      </c>
      <c r="C13601" s="1">
        <f t="shared" si="649"/>
        <v>0</v>
      </c>
      <c r="D13601">
        <f t="shared" si="650"/>
        <v>0</v>
      </c>
    </row>
    <row r="13602" spans="1:4" x14ac:dyDescent="0.2">
      <c r="A13602" t="s">
        <v>19</v>
      </c>
      <c r="B13602" s="1">
        <f t="shared" si="648"/>
        <v>13590</v>
      </c>
      <c r="C13602" s="1">
        <f t="shared" si="649"/>
        <v>0</v>
      </c>
      <c r="D13602">
        <f t="shared" si="650"/>
        <v>0</v>
      </c>
    </row>
    <row r="13603" spans="1:4" x14ac:dyDescent="0.2">
      <c r="A13603" t="s">
        <v>19</v>
      </c>
      <c r="B13603" s="1">
        <f t="shared" si="648"/>
        <v>13591</v>
      </c>
      <c r="C13603" s="1">
        <f t="shared" si="649"/>
        <v>0</v>
      </c>
      <c r="D13603">
        <f t="shared" si="650"/>
        <v>0</v>
      </c>
    </row>
    <row r="13604" spans="1:4" x14ac:dyDescent="0.2">
      <c r="A13604" t="s">
        <v>19</v>
      </c>
      <c r="B13604" s="1">
        <f t="shared" si="648"/>
        <v>13592</v>
      </c>
      <c r="C13604" s="1">
        <f t="shared" si="649"/>
        <v>0</v>
      </c>
      <c r="D13604">
        <f t="shared" si="650"/>
        <v>0</v>
      </c>
    </row>
    <row r="13605" spans="1:4" x14ac:dyDescent="0.2">
      <c r="A13605" t="s">
        <v>19</v>
      </c>
      <c r="B13605" s="1">
        <f t="shared" si="648"/>
        <v>13593</v>
      </c>
      <c r="C13605" s="1">
        <f t="shared" si="649"/>
        <v>0</v>
      </c>
      <c r="D13605">
        <f t="shared" si="650"/>
        <v>0</v>
      </c>
    </row>
    <row r="13606" spans="1:4" x14ac:dyDescent="0.2">
      <c r="A13606" t="s">
        <v>19</v>
      </c>
      <c r="B13606" s="1">
        <f t="shared" si="648"/>
        <v>13594</v>
      </c>
      <c r="C13606" s="1">
        <f t="shared" si="649"/>
        <v>0</v>
      </c>
      <c r="D13606">
        <f t="shared" si="650"/>
        <v>0</v>
      </c>
    </row>
    <row r="13607" spans="1:4" x14ac:dyDescent="0.2">
      <c r="A13607" t="s">
        <v>19</v>
      </c>
      <c r="B13607" s="1">
        <f t="shared" si="648"/>
        <v>13595</v>
      </c>
      <c r="C13607" s="1">
        <f t="shared" si="649"/>
        <v>0</v>
      </c>
      <c r="D13607">
        <f t="shared" si="650"/>
        <v>0</v>
      </c>
    </row>
    <row r="13608" spans="1:4" x14ac:dyDescent="0.2">
      <c r="A13608" t="s">
        <v>19</v>
      </c>
      <c r="B13608" s="1">
        <f t="shared" si="648"/>
        <v>13596</v>
      </c>
      <c r="C13608" s="1">
        <f t="shared" si="649"/>
        <v>0</v>
      </c>
      <c r="D13608">
        <f t="shared" si="650"/>
        <v>0</v>
      </c>
    </row>
    <row r="13609" spans="1:4" x14ac:dyDescent="0.2">
      <c r="A13609" t="s">
        <v>19</v>
      </c>
      <c r="B13609" s="1">
        <f t="shared" si="648"/>
        <v>13597</v>
      </c>
      <c r="C13609" s="1">
        <f t="shared" si="649"/>
        <v>0</v>
      </c>
      <c r="D13609">
        <f t="shared" si="650"/>
        <v>0</v>
      </c>
    </row>
    <row r="13610" spans="1:4" x14ac:dyDescent="0.2">
      <c r="A13610" t="s">
        <v>19</v>
      </c>
      <c r="B13610" s="1">
        <f t="shared" si="648"/>
        <v>13598</v>
      </c>
      <c r="C13610" s="1">
        <f t="shared" si="649"/>
        <v>0</v>
      </c>
      <c r="D13610">
        <f t="shared" si="650"/>
        <v>0</v>
      </c>
    </row>
    <row r="13611" spans="1:4" x14ac:dyDescent="0.2">
      <c r="A13611" t="s">
        <v>19</v>
      </c>
      <c r="B13611" s="1">
        <f t="shared" si="648"/>
        <v>13599</v>
      </c>
      <c r="C13611" s="1">
        <f t="shared" si="649"/>
        <v>0</v>
      </c>
      <c r="D13611">
        <f t="shared" si="650"/>
        <v>0</v>
      </c>
    </row>
    <row r="13612" spans="1:4" x14ac:dyDescent="0.2">
      <c r="A13612" t="s">
        <v>19</v>
      </c>
      <c r="B13612" s="1">
        <f t="shared" si="648"/>
        <v>13600</v>
      </c>
      <c r="C13612" s="1">
        <f t="shared" si="649"/>
        <v>0</v>
      </c>
      <c r="D13612">
        <f t="shared" si="650"/>
        <v>0</v>
      </c>
    </row>
    <row r="13613" spans="1:4" x14ac:dyDescent="0.2">
      <c r="A13613" t="s">
        <v>19</v>
      </c>
      <c r="B13613" s="1">
        <f t="shared" si="648"/>
        <v>13601</v>
      </c>
      <c r="C13613" s="1">
        <f t="shared" si="649"/>
        <v>0</v>
      </c>
      <c r="D13613">
        <f t="shared" si="650"/>
        <v>0</v>
      </c>
    </row>
    <row r="13614" spans="1:4" x14ac:dyDescent="0.2">
      <c r="A13614" t="s">
        <v>19</v>
      </c>
      <c r="B13614" s="1">
        <f t="shared" si="648"/>
        <v>13602</v>
      </c>
      <c r="C13614" s="1">
        <f t="shared" si="649"/>
        <v>0</v>
      </c>
      <c r="D13614">
        <f t="shared" si="650"/>
        <v>0</v>
      </c>
    </row>
    <row r="13615" spans="1:4" x14ac:dyDescent="0.2">
      <c r="A13615" t="s">
        <v>19</v>
      </c>
      <c r="B13615" s="1">
        <f t="shared" si="648"/>
        <v>13603</v>
      </c>
      <c r="C13615" s="1">
        <f t="shared" si="649"/>
        <v>0</v>
      </c>
      <c r="D13615">
        <f t="shared" si="650"/>
        <v>0</v>
      </c>
    </row>
    <row r="13616" spans="1:4" x14ac:dyDescent="0.2">
      <c r="A13616" t="s">
        <v>19</v>
      </c>
      <c r="B13616" s="1">
        <f t="shared" si="648"/>
        <v>13604</v>
      </c>
      <c r="C13616" s="1">
        <f t="shared" si="649"/>
        <v>0</v>
      </c>
      <c r="D13616">
        <f t="shared" si="650"/>
        <v>0</v>
      </c>
    </row>
    <row r="13617" spans="1:4" x14ac:dyDescent="0.2">
      <c r="A13617" t="s">
        <v>19</v>
      </c>
      <c r="B13617" s="1">
        <f t="shared" si="648"/>
        <v>13605</v>
      </c>
      <c r="C13617" s="1">
        <f t="shared" si="649"/>
        <v>0</v>
      </c>
      <c r="D13617">
        <f t="shared" si="650"/>
        <v>0</v>
      </c>
    </row>
    <row r="13618" spans="1:4" x14ac:dyDescent="0.2">
      <c r="A13618" t="s">
        <v>19</v>
      </c>
      <c r="B13618" s="1">
        <f t="shared" si="648"/>
        <v>13606</v>
      </c>
      <c r="C13618" s="1">
        <f t="shared" si="649"/>
        <v>0</v>
      </c>
      <c r="D13618">
        <f t="shared" si="650"/>
        <v>0</v>
      </c>
    </row>
    <row r="13619" spans="1:4" x14ac:dyDescent="0.2">
      <c r="A13619" t="s">
        <v>19</v>
      </c>
      <c r="B13619" s="1">
        <f t="shared" si="648"/>
        <v>13607</v>
      </c>
      <c r="C13619" s="1">
        <f t="shared" si="649"/>
        <v>0</v>
      </c>
      <c r="D13619">
        <f t="shared" si="650"/>
        <v>0</v>
      </c>
    </row>
    <row r="13620" spans="1:4" x14ac:dyDescent="0.2">
      <c r="A13620" t="s">
        <v>19</v>
      </c>
      <c r="B13620" s="1">
        <f t="shared" si="648"/>
        <v>13608</v>
      </c>
      <c r="C13620" s="1">
        <f t="shared" si="649"/>
        <v>0</v>
      </c>
      <c r="D13620">
        <f t="shared" si="650"/>
        <v>0</v>
      </c>
    </row>
    <row r="13621" spans="1:4" x14ac:dyDescent="0.2">
      <c r="A13621" t="s">
        <v>19</v>
      </c>
      <c r="B13621" s="1">
        <f t="shared" si="648"/>
        <v>13609</v>
      </c>
      <c r="C13621" s="1">
        <f t="shared" si="649"/>
        <v>0</v>
      </c>
      <c r="D13621">
        <f t="shared" si="650"/>
        <v>0</v>
      </c>
    </row>
    <row r="13622" spans="1:4" x14ac:dyDescent="0.2">
      <c r="A13622" t="s">
        <v>20</v>
      </c>
      <c r="B13622" s="1">
        <f t="shared" si="648"/>
        <v>13610</v>
      </c>
      <c r="C13622" s="1" t="str">
        <f t="shared" si="649"/>
        <v>34</v>
      </c>
      <c r="D13622">
        <f t="shared" si="650"/>
        <v>0</v>
      </c>
    </row>
    <row r="13623" spans="1:4" x14ac:dyDescent="0.2">
      <c r="A13623" t="s">
        <v>20</v>
      </c>
      <c r="B13623" s="1">
        <f t="shared" si="648"/>
        <v>13611</v>
      </c>
      <c r="C13623" s="1" t="str">
        <f t="shared" si="649"/>
        <v>34</v>
      </c>
      <c r="D13623">
        <f t="shared" si="650"/>
        <v>0</v>
      </c>
    </row>
    <row r="13624" spans="1:4" x14ac:dyDescent="0.2">
      <c r="A13624" t="s">
        <v>19</v>
      </c>
      <c r="B13624" s="1">
        <f t="shared" si="648"/>
        <v>13612</v>
      </c>
      <c r="C13624" s="1">
        <f t="shared" si="649"/>
        <v>0</v>
      </c>
      <c r="D13624">
        <f t="shared" si="650"/>
        <v>0</v>
      </c>
    </row>
    <row r="13625" spans="1:4" x14ac:dyDescent="0.2">
      <c r="A13625" t="s">
        <v>19</v>
      </c>
      <c r="B13625" s="1">
        <f t="shared" si="648"/>
        <v>13613</v>
      </c>
      <c r="C13625" s="1">
        <f t="shared" si="649"/>
        <v>0</v>
      </c>
      <c r="D13625">
        <f t="shared" si="650"/>
        <v>0</v>
      </c>
    </row>
    <row r="13626" spans="1:4" x14ac:dyDescent="0.2">
      <c r="A13626" t="s">
        <v>19</v>
      </c>
      <c r="B13626" s="1">
        <f t="shared" si="648"/>
        <v>13614</v>
      </c>
      <c r="C13626" s="1">
        <f t="shared" si="649"/>
        <v>0</v>
      </c>
      <c r="D13626">
        <f t="shared" si="650"/>
        <v>0</v>
      </c>
    </row>
    <row r="13627" spans="1:4" x14ac:dyDescent="0.2">
      <c r="A13627" t="s">
        <v>19</v>
      </c>
      <c r="B13627" s="1">
        <f t="shared" si="648"/>
        <v>13615</v>
      </c>
      <c r="C13627" s="1">
        <f t="shared" si="649"/>
        <v>0</v>
      </c>
      <c r="D13627">
        <f t="shared" si="650"/>
        <v>0</v>
      </c>
    </row>
    <row r="13628" spans="1:4" x14ac:dyDescent="0.2">
      <c r="A13628" t="s">
        <v>19</v>
      </c>
      <c r="B13628" s="1">
        <f t="shared" si="648"/>
        <v>13616</v>
      </c>
      <c r="C13628" s="1">
        <f t="shared" si="649"/>
        <v>0</v>
      </c>
      <c r="D13628">
        <f t="shared" si="650"/>
        <v>0</v>
      </c>
    </row>
    <row r="13629" spans="1:4" x14ac:dyDescent="0.2">
      <c r="A13629" t="s">
        <v>19</v>
      </c>
      <c r="B13629" s="1">
        <f t="shared" si="648"/>
        <v>13617</v>
      </c>
      <c r="C13629" s="1">
        <f t="shared" si="649"/>
        <v>0</v>
      </c>
      <c r="D13629">
        <f t="shared" si="650"/>
        <v>0</v>
      </c>
    </row>
    <row r="13630" spans="1:4" x14ac:dyDescent="0.2">
      <c r="A13630" t="s">
        <v>19</v>
      </c>
      <c r="B13630" s="1">
        <f t="shared" si="648"/>
        <v>13618</v>
      </c>
      <c r="C13630" s="1">
        <f t="shared" si="649"/>
        <v>0</v>
      </c>
      <c r="D13630">
        <f t="shared" si="650"/>
        <v>0</v>
      </c>
    </row>
    <row r="13631" spans="1:4" x14ac:dyDescent="0.2">
      <c r="A13631" t="s">
        <v>19</v>
      </c>
      <c r="B13631" s="1">
        <f t="shared" si="648"/>
        <v>13619</v>
      </c>
      <c r="C13631" s="1">
        <f t="shared" si="649"/>
        <v>0</v>
      </c>
      <c r="D13631">
        <f t="shared" si="650"/>
        <v>0</v>
      </c>
    </row>
    <row r="13632" spans="1:4" x14ac:dyDescent="0.2">
      <c r="A13632" t="s">
        <v>19</v>
      </c>
      <c r="B13632" s="1">
        <f t="shared" si="648"/>
        <v>13620</v>
      </c>
      <c r="C13632" s="1">
        <f t="shared" si="649"/>
        <v>0</v>
      </c>
      <c r="D13632">
        <f t="shared" si="650"/>
        <v>0</v>
      </c>
    </row>
    <row r="13633" spans="1:4" x14ac:dyDescent="0.2">
      <c r="A13633" t="s">
        <v>19</v>
      </c>
      <c r="B13633" s="1">
        <f t="shared" si="648"/>
        <v>13621</v>
      </c>
      <c r="C13633" s="1">
        <f t="shared" si="649"/>
        <v>0</v>
      </c>
      <c r="D13633">
        <f t="shared" si="650"/>
        <v>0</v>
      </c>
    </row>
    <row r="13634" spans="1:4" x14ac:dyDescent="0.2">
      <c r="A13634" t="s">
        <v>19</v>
      </c>
      <c r="B13634" s="1">
        <f t="shared" si="648"/>
        <v>13622</v>
      </c>
      <c r="C13634" s="1">
        <f t="shared" si="649"/>
        <v>0</v>
      </c>
      <c r="D13634">
        <f t="shared" si="650"/>
        <v>0</v>
      </c>
    </row>
    <row r="13635" spans="1:4" x14ac:dyDescent="0.2">
      <c r="A13635" t="s">
        <v>19</v>
      </c>
      <c r="B13635" s="1">
        <f t="shared" si="648"/>
        <v>13623</v>
      </c>
      <c r="C13635" s="1">
        <f t="shared" si="649"/>
        <v>0</v>
      </c>
      <c r="D13635">
        <f t="shared" si="650"/>
        <v>0</v>
      </c>
    </row>
    <row r="13636" spans="1:4" x14ac:dyDescent="0.2">
      <c r="A13636" t="s">
        <v>19</v>
      </c>
      <c r="B13636" s="1">
        <f t="shared" si="648"/>
        <v>13624</v>
      </c>
      <c r="C13636" s="1">
        <f t="shared" si="649"/>
        <v>0</v>
      </c>
      <c r="D13636">
        <f t="shared" si="650"/>
        <v>0</v>
      </c>
    </row>
    <row r="13637" spans="1:4" x14ac:dyDescent="0.2">
      <c r="A13637" t="s">
        <v>19</v>
      </c>
      <c r="B13637" s="1">
        <f t="shared" si="648"/>
        <v>13625</v>
      </c>
      <c r="C13637" s="1">
        <f t="shared" si="649"/>
        <v>0</v>
      </c>
      <c r="D13637">
        <f t="shared" si="650"/>
        <v>0</v>
      </c>
    </row>
    <row r="13638" spans="1:4" x14ac:dyDescent="0.2">
      <c r="A13638" t="s">
        <v>19</v>
      </c>
      <c r="B13638" s="1">
        <f t="shared" si="648"/>
        <v>13626</v>
      </c>
      <c r="C13638" s="1">
        <f t="shared" si="649"/>
        <v>0</v>
      </c>
      <c r="D13638">
        <f t="shared" si="650"/>
        <v>0</v>
      </c>
    </row>
    <row r="13639" spans="1:4" x14ac:dyDescent="0.2">
      <c r="A13639" t="s">
        <v>32</v>
      </c>
      <c r="B13639" s="1">
        <f t="shared" si="648"/>
        <v>13627</v>
      </c>
      <c r="C13639" s="1" t="str">
        <f t="shared" si="649"/>
        <v>36</v>
      </c>
      <c r="D13639">
        <f t="shared" si="650"/>
        <v>0</v>
      </c>
    </row>
    <row r="13640" spans="1:4" x14ac:dyDescent="0.2">
      <c r="A13640" t="s">
        <v>32</v>
      </c>
      <c r="B13640" s="1">
        <f t="shared" si="648"/>
        <v>13628</v>
      </c>
      <c r="C13640" s="1" t="str">
        <f t="shared" si="649"/>
        <v>36</v>
      </c>
      <c r="D13640">
        <f t="shared" si="650"/>
        <v>0</v>
      </c>
    </row>
    <row r="13641" spans="1:4" x14ac:dyDescent="0.2">
      <c r="A13641" t="s">
        <v>19</v>
      </c>
      <c r="B13641" s="1">
        <f t="shared" si="648"/>
        <v>13629</v>
      </c>
      <c r="C13641" s="1">
        <f t="shared" si="649"/>
        <v>0</v>
      </c>
      <c r="D13641">
        <f t="shared" si="650"/>
        <v>0</v>
      </c>
    </row>
    <row r="13642" spans="1:4" x14ac:dyDescent="0.2">
      <c r="A13642" t="s">
        <v>19</v>
      </c>
      <c r="B13642" s="1">
        <f t="shared" ref="B13642:B13705" si="651">IF(ISERROR(FIND("&lt;tile",A13642)),B13641,IF(B13641="",1,B13641+1))</f>
        <v>13630</v>
      </c>
      <c r="C13642" s="1">
        <f t="shared" ref="C13642:C13705" si="652">IFERROR(MID(A13642,15,FIND("/",A13642)-16),0)</f>
        <v>0</v>
      </c>
      <c r="D13642">
        <f t="shared" ref="D13642:D13705" si="653">IFERROR(VLOOKUP(VALUE(C13642),$G$2:$H$501,2,0),0)</f>
        <v>0</v>
      </c>
    </row>
    <row r="13643" spans="1:4" x14ac:dyDescent="0.2">
      <c r="A13643" t="s">
        <v>19</v>
      </c>
      <c r="B13643" s="1">
        <f t="shared" si="651"/>
        <v>13631</v>
      </c>
      <c r="C13643" s="1">
        <f t="shared" si="652"/>
        <v>0</v>
      </c>
      <c r="D13643">
        <f t="shared" si="653"/>
        <v>0</v>
      </c>
    </row>
    <row r="13644" spans="1:4" x14ac:dyDescent="0.2">
      <c r="A13644" t="s">
        <v>19</v>
      </c>
      <c r="B13644" s="1">
        <f t="shared" si="651"/>
        <v>13632</v>
      </c>
      <c r="C13644" s="1">
        <f t="shared" si="652"/>
        <v>0</v>
      </c>
      <c r="D13644">
        <f t="shared" si="653"/>
        <v>0</v>
      </c>
    </row>
    <row r="13645" spans="1:4" x14ac:dyDescent="0.2">
      <c r="A13645" t="s">
        <v>19</v>
      </c>
      <c r="B13645" s="1">
        <f t="shared" si="651"/>
        <v>13633</v>
      </c>
      <c r="C13645" s="1">
        <f t="shared" si="652"/>
        <v>0</v>
      </c>
      <c r="D13645">
        <f t="shared" si="653"/>
        <v>0</v>
      </c>
    </row>
    <row r="13646" spans="1:4" x14ac:dyDescent="0.2">
      <c r="A13646" t="s">
        <v>19</v>
      </c>
      <c r="B13646" s="1">
        <f t="shared" si="651"/>
        <v>13634</v>
      </c>
      <c r="C13646" s="1">
        <f t="shared" si="652"/>
        <v>0</v>
      </c>
      <c r="D13646">
        <f t="shared" si="653"/>
        <v>0</v>
      </c>
    </row>
    <row r="13647" spans="1:4" x14ac:dyDescent="0.2">
      <c r="A13647" t="s">
        <v>19</v>
      </c>
      <c r="B13647" s="1">
        <f t="shared" si="651"/>
        <v>13635</v>
      </c>
      <c r="C13647" s="1">
        <f t="shared" si="652"/>
        <v>0</v>
      </c>
      <c r="D13647">
        <f t="shared" si="653"/>
        <v>0</v>
      </c>
    </row>
    <row r="13648" spans="1:4" x14ac:dyDescent="0.2">
      <c r="A13648" t="s">
        <v>19</v>
      </c>
      <c r="B13648" s="1">
        <f t="shared" si="651"/>
        <v>13636</v>
      </c>
      <c r="C13648" s="1">
        <f t="shared" si="652"/>
        <v>0</v>
      </c>
      <c r="D13648">
        <f t="shared" si="653"/>
        <v>0</v>
      </c>
    </row>
    <row r="13649" spans="1:4" x14ac:dyDescent="0.2">
      <c r="A13649" t="s">
        <v>19</v>
      </c>
      <c r="B13649" s="1">
        <f t="shared" si="651"/>
        <v>13637</v>
      </c>
      <c r="C13649" s="1">
        <f t="shared" si="652"/>
        <v>0</v>
      </c>
      <c r="D13649">
        <f t="shared" si="653"/>
        <v>0</v>
      </c>
    </row>
    <row r="13650" spans="1:4" x14ac:dyDescent="0.2">
      <c r="A13650" t="s">
        <v>19</v>
      </c>
      <c r="B13650" s="1">
        <f t="shared" si="651"/>
        <v>13638</v>
      </c>
      <c r="C13650" s="1">
        <f t="shared" si="652"/>
        <v>0</v>
      </c>
      <c r="D13650">
        <f t="shared" si="653"/>
        <v>0</v>
      </c>
    </row>
    <row r="13651" spans="1:4" x14ac:dyDescent="0.2">
      <c r="A13651" t="s">
        <v>19</v>
      </c>
      <c r="B13651" s="1">
        <f t="shared" si="651"/>
        <v>13639</v>
      </c>
      <c r="C13651" s="1">
        <f t="shared" si="652"/>
        <v>0</v>
      </c>
      <c r="D13651">
        <f t="shared" si="653"/>
        <v>0</v>
      </c>
    </row>
    <row r="13652" spans="1:4" x14ac:dyDescent="0.2">
      <c r="A13652" t="s">
        <v>19</v>
      </c>
      <c r="B13652" s="1">
        <f t="shared" si="651"/>
        <v>13640</v>
      </c>
      <c r="C13652" s="1">
        <f t="shared" si="652"/>
        <v>0</v>
      </c>
      <c r="D13652">
        <f t="shared" si="653"/>
        <v>0</v>
      </c>
    </row>
    <row r="13653" spans="1:4" x14ac:dyDescent="0.2">
      <c r="A13653" t="s">
        <v>19</v>
      </c>
      <c r="B13653" s="1">
        <f t="shared" si="651"/>
        <v>13641</v>
      </c>
      <c r="C13653" s="1">
        <f t="shared" si="652"/>
        <v>0</v>
      </c>
      <c r="D13653">
        <f t="shared" si="653"/>
        <v>0</v>
      </c>
    </row>
    <row r="13654" spans="1:4" x14ac:dyDescent="0.2">
      <c r="A13654" t="s">
        <v>19</v>
      </c>
      <c r="B13654" s="1">
        <f t="shared" si="651"/>
        <v>13642</v>
      </c>
      <c r="C13654" s="1">
        <f t="shared" si="652"/>
        <v>0</v>
      </c>
      <c r="D13654">
        <f t="shared" si="653"/>
        <v>0</v>
      </c>
    </row>
    <row r="13655" spans="1:4" x14ac:dyDescent="0.2">
      <c r="A13655" t="s">
        <v>19</v>
      </c>
      <c r="B13655" s="1">
        <f t="shared" si="651"/>
        <v>13643</v>
      </c>
      <c r="C13655" s="1">
        <f t="shared" si="652"/>
        <v>0</v>
      </c>
      <c r="D13655">
        <f t="shared" si="653"/>
        <v>0</v>
      </c>
    </row>
    <row r="13656" spans="1:4" x14ac:dyDescent="0.2">
      <c r="A13656" t="s">
        <v>24</v>
      </c>
      <c r="B13656" s="1">
        <f t="shared" si="651"/>
        <v>13644</v>
      </c>
      <c r="C13656" s="1" t="str">
        <f t="shared" si="652"/>
        <v>11</v>
      </c>
      <c r="D13656">
        <f t="shared" si="653"/>
        <v>0</v>
      </c>
    </row>
    <row r="13657" spans="1:4" x14ac:dyDescent="0.2">
      <c r="A13657" t="s">
        <v>19</v>
      </c>
      <c r="B13657" s="1">
        <f t="shared" si="651"/>
        <v>13645</v>
      </c>
      <c r="C13657" s="1">
        <f t="shared" si="652"/>
        <v>0</v>
      </c>
      <c r="D13657">
        <f t="shared" si="653"/>
        <v>0</v>
      </c>
    </row>
    <row r="13658" spans="1:4" x14ac:dyDescent="0.2">
      <c r="A13658" t="s">
        <v>19</v>
      </c>
      <c r="B13658" s="1">
        <f t="shared" si="651"/>
        <v>13646</v>
      </c>
      <c r="C13658" s="1">
        <f t="shared" si="652"/>
        <v>0</v>
      </c>
      <c r="D13658">
        <f t="shared" si="653"/>
        <v>0</v>
      </c>
    </row>
    <row r="13659" spans="1:4" x14ac:dyDescent="0.2">
      <c r="A13659" t="s">
        <v>24</v>
      </c>
      <c r="B13659" s="1">
        <f t="shared" si="651"/>
        <v>13647</v>
      </c>
      <c r="C13659" s="1" t="str">
        <f t="shared" si="652"/>
        <v>11</v>
      </c>
      <c r="D13659">
        <f t="shared" si="653"/>
        <v>0</v>
      </c>
    </row>
    <row r="13660" spans="1:4" x14ac:dyDescent="0.2">
      <c r="A13660" t="s">
        <v>24</v>
      </c>
      <c r="B13660" s="1">
        <f t="shared" si="651"/>
        <v>13648</v>
      </c>
      <c r="C13660" s="1" t="str">
        <f t="shared" si="652"/>
        <v>11</v>
      </c>
      <c r="D13660">
        <f t="shared" si="653"/>
        <v>0</v>
      </c>
    </row>
    <row r="13661" spans="1:4" x14ac:dyDescent="0.2">
      <c r="A13661" t="s">
        <v>19</v>
      </c>
      <c r="B13661" s="1">
        <f t="shared" si="651"/>
        <v>13649</v>
      </c>
      <c r="C13661" s="1">
        <f t="shared" si="652"/>
        <v>0</v>
      </c>
      <c r="D13661">
        <f t="shared" si="653"/>
        <v>0</v>
      </c>
    </row>
    <row r="13662" spans="1:4" x14ac:dyDescent="0.2">
      <c r="A13662" t="s">
        <v>19</v>
      </c>
      <c r="B13662" s="1">
        <f t="shared" si="651"/>
        <v>13650</v>
      </c>
      <c r="C13662" s="1">
        <f t="shared" si="652"/>
        <v>0</v>
      </c>
      <c r="D13662">
        <f t="shared" si="653"/>
        <v>0</v>
      </c>
    </row>
    <row r="13663" spans="1:4" x14ac:dyDescent="0.2">
      <c r="A13663" t="s">
        <v>19</v>
      </c>
      <c r="B13663" s="1">
        <f t="shared" si="651"/>
        <v>13651</v>
      </c>
      <c r="C13663" s="1">
        <f t="shared" si="652"/>
        <v>0</v>
      </c>
      <c r="D13663">
        <f t="shared" si="653"/>
        <v>0</v>
      </c>
    </row>
    <row r="13664" spans="1:4" x14ac:dyDescent="0.2">
      <c r="A13664" t="s">
        <v>19</v>
      </c>
      <c r="B13664" s="1">
        <f t="shared" si="651"/>
        <v>13652</v>
      </c>
      <c r="C13664" s="1">
        <f t="shared" si="652"/>
        <v>0</v>
      </c>
      <c r="D13664">
        <f t="shared" si="653"/>
        <v>0</v>
      </c>
    </row>
    <row r="13665" spans="1:4" x14ac:dyDescent="0.2">
      <c r="A13665" t="s">
        <v>19</v>
      </c>
      <c r="B13665" s="1">
        <f t="shared" si="651"/>
        <v>13653</v>
      </c>
      <c r="C13665" s="1">
        <f t="shared" si="652"/>
        <v>0</v>
      </c>
      <c r="D13665">
        <f t="shared" si="653"/>
        <v>0</v>
      </c>
    </row>
    <row r="13666" spans="1:4" x14ac:dyDescent="0.2">
      <c r="A13666" t="s">
        <v>19</v>
      </c>
      <c r="B13666" s="1">
        <f t="shared" si="651"/>
        <v>13654</v>
      </c>
      <c r="C13666" s="1">
        <f t="shared" si="652"/>
        <v>0</v>
      </c>
      <c r="D13666">
        <f t="shared" si="653"/>
        <v>0</v>
      </c>
    </row>
    <row r="13667" spans="1:4" x14ac:dyDescent="0.2">
      <c r="A13667" t="s">
        <v>19</v>
      </c>
      <c r="B13667" s="1">
        <f t="shared" si="651"/>
        <v>13655</v>
      </c>
      <c r="C13667" s="1">
        <f t="shared" si="652"/>
        <v>0</v>
      </c>
      <c r="D13667">
        <f t="shared" si="653"/>
        <v>0</v>
      </c>
    </row>
    <row r="13668" spans="1:4" x14ac:dyDescent="0.2">
      <c r="A13668" t="s">
        <v>19</v>
      </c>
      <c r="B13668" s="1">
        <f t="shared" si="651"/>
        <v>13656</v>
      </c>
      <c r="C13668" s="1">
        <f t="shared" si="652"/>
        <v>0</v>
      </c>
      <c r="D13668">
        <f t="shared" si="653"/>
        <v>0</v>
      </c>
    </row>
    <row r="13669" spans="1:4" x14ac:dyDescent="0.2">
      <c r="A13669" t="s">
        <v>19</v>
      </c>
      <c r="B13669" s="1">
        <f t="shared" si="651"/>
        <v>13657</v>
      </c>
      <c r="C13669" s="1">
        <f t="shared" si="652"/>
        <v>0</v>
      </c>
      <c r="D13669">
        <f t="shared" si="653"/>
        <v>0</v>
      </c>
    </row>
    <row r="13670" spans="1:4" x14ac:dyDescent="0.2">
      <c r="A13670" t="s">
        <v>19</v>
      </c>
      <c r="B13670" s="1">
        <f t="shared" si="651"/>
        <v>13658</v>
      </c>
      <c r="C13670" s="1">
        <f t="shared" si="652"/>
        <v>0</v>
      </c>
      <c r="D13670">
        <f t="shared" si="653"/>
        <v>0</v>
      </c>
    </row>
    <row r="13671" spans="1:4" x14ac:dyDescent="0.2">
      <c r="A13671" t="s">
        <v>19</v>
      </c>
      <c r="B13671" s="1">
        <f t="shared" si="651"/>
        <v>13659</v>
      </c>
      <c r="C13671" s="1">
        <f t="shared" si="652"/>
        <v>0</v>
      </c>
      <c r="D13671">
        <f t="shared" si="653"/>
        <v>0</v>
      </c>
    </row>
    <row r="13672" spans="1:4" x14ac:dyDescent="0.2">
      <c r="A13672" t="s">
        <v>19</v>
      </c>
      <c r="B13672" s="1">
        <f t="shared" si="651"/>
        <v>13660</v>
      </c>
      <c r="C13672" s="1">
        <f t="shared" si="652"/>
        <v>0</v>
      </c>
      <c r="D13672">
        <f t="shared" si="653"/>
        <v>0</v>
      </c>
    </row>
    <row r="13673" spans="1:4" x14ac:dyDescent="0.2">
      <c r="A13673" t="s">
        <v>19</v>
      </c>
      <c r="B13673" s="1">
        <f t="shared" si="651"/>
        <v>13661</v>
      </c>
      <c r="C13673" s="1">
        <f t="shared" si="652"/>
        <v>0</v>
      </c>
      <c r="D13673">
        <f t="shared" si="653"/>
        <v>0</v>
      </c>
    </row>
    <row r="13674" spans="1:4" x14ac:dyDescent="0.2">
      <c r="A13674" t="s">
        <v>19</v>
      </c>
      <c r="B13674" s="1">
        <f t="shared" si="651"/>
        <v>13662</v>
      </c>
      <c r="C13674" s="1">
        <f t="shared" si="652"/>
        <v>0</v>
      </c>
      <c r="D13674">
        <f t="shared" si="653"/>
        <v>0</v>
      </c>
    </row>
    <row r="13675" spans="1:4" x14ac:dyDescent="0.2">
      <c r="A13675" t="s">
        <v>19</v>
      </c>
      <c r="B13675" s="1">
        <f t="shared" si="651"/>
        <v>13663</v>
      </c>
      <c r="C13675" s="1">
        <f t="shared" si="652"/>
        <v>0</v>
      </c>
      <c r="D13675">
        <f t="shared" si="653"/>
        <v>0</v>
      </c>
    </row>
    <row r="13676" spans="1:4" x14ac:dyDescent="0.2">
      <c r="A13676" t="s">
        <v>19</v>
      </c>
      <c r="B13676" s="1">
        <f t="shared" si="651"/>
        <v>13664</v>
      </c>
      <c r="C13676" s="1">
        <f t="shared" si="652"/>
        <v>0</v>
      </c>
      <c r="D13676">
        <f t="shared" si="653"/>
        <v>0</v>
      </c>
    </row>
    <row r="13677" spans="1:4" x14ac:dyDescent="0.2">
      <c r="A13677" t="s">
        <v>36</v>
      </c>
      <c r="B13677" s="1">
        <f t="shared" si="651"/>
        <v>13665</v>
      </c>
      <c r="C13677" s="1" t="str">
        <f t="shared" si="652"/>
        <v>35</v>
      </c>
      <c r="D13677">
        <f t="shared" si="653"/>
        <v>0</v>
      </c>
    </row>
    <row r="13678" spans="1:4" x14ac:dyDescent="0.2">
      <c r="A13678" t="s">
        <v>36</v>
      </c>
      <c r="B13678" s="1">
        <f t="shared" si="651"/>
        <v>13666</v>
      </c>
      <c r="C13678" s="1" t="str">
        <f t="shared" si="652"/>
        <v>35</v>
      </c>
      <c r="D13678">
        <f t="shared" si="653"/>
        <v>0</v>
      </c>
    </row>
    <row r="13679" spans="1:4" x14ac:dyDescent="0.2">
      <c r="A13679" t="s">
        <v>19</v>
      </c>
      <c r="B13679" s="1">
        <f t="shared" si="651"/>
        <v>13667</v>
      </c>
      <c r="C13679" s="1">
        <f t="shared" si="652"/>
        <v>0</v>
      </c>
      <c r="D13679">
        <f t="shared" si="653"/>
        <v>0</v>
      </c>
    </row>
    <row r="13680" spans="1:4" x14ac:dyDescent="0.2">
      <c r="A13680" t="s">
        <v>19</v>
      </c>
      <c r="B13680" s="1">
        <f t="shared" si="651"/>
        <v>13668</v>
      </c>
      <c r="C13680" s="1">
        <f t="shared" si="652"/>
        <v>0</v>
      </c>
      <c r="D13680">
        <f t="shared" si="653"/>
        <v>0</v>
      </c>
    </row>
    <row r="13681" spans="1:4" x14ac:dyDescent="0.2">
      <c r="A13681" t="s">
        <v>19</v>
      </c>
      <c r="B13681" s="1">
        <f t="shared" si="651"/>
        <v>13669</v>
      </c>
      <c r="C13681" s="1">
        <f t="shared" si="652"/>
        <v>0</v>
      </c>
      <c r="D13681">
        <f t="shared" si="653"/>
        <v>0</v>
      </c>
    </row>
    <row r="13682" spans="1:4" x14ac:dyDescent="0.2">
      <c r="A13682" t="s">
        <v>19</v>
      </c>
      <c r="B13682" s="1">
        <f t="shared" si="651"/>
        <v>13670</v>
      </c>
      <c r="C13682" s="1">
        <f t="shared" si="652"/>
        <v>0</v>
      </c>
      <c r="D13682">
        <f t="shared" si="653"/>
        <v>0</v>
      </c>
    </row>
    <row r="13683" spans="1:4" x14ac:dyDescent="0.2">
      <c r="A13683" t="s">
        <v>19</v>
      </c>
      <c r="B13683" s="1">
        <f t="shared" si="651"/>
        <v>13671</v>
      </c>
      <c r="C13683" s="1">
        <f t="shared" si="652"/>
        <v>0</v>
      </c>
      <c r="D13683">
        <f t="shared" si="653"/>
        <v>0</v>
      </c>
    </row>
    <row r="13684" spans="1:4" x14ac:dyDescent="0.2">
      <c r="A13684" t="s">
        <v>19</v>
      </c>
      <c r="B13684" s="1">
        <f t="shared" si="651"/>
        <v>13672</v>
      </c>
      <c r="C13684" s="1">
        <f t="shared" si="652"/>
        <v>0</v>
      </c>
      <c r="D13684">
        <f t="shared" si="653"/>
        <v>0</v>
      </c>
    </row>
    <row r="13685" spans="1:4" x14ac:dyDescent="0.2">
      <c r="A13685" t="s">
        <v>19</v>
      </c>
      <c r="B13685" s="1">
        <f t="shared" si="651"/>
        <v>13673</v>
      </c>
      <c r="C13685" s="1">
        <f t="shared" si="652"/>
        <v>0</v>
      </c>
      <c r="D13685">
        <f t="shared" si="653"/>
        <v>0</v>
      </c>
    </row>
    <row r="13686" spans="1:4" x14ac:dyDescent="0.2">
      <c r="A13686" t="s">
        <v>19</v>
      </c>
      <c r="B13686" s="1">
        <f t="shared" si="651"/>
        <v>13674</v>
      </c>
      <c r="C13686" s="1">
        <f t="shared" si="652"/>
        <v>0</v>
      </c>
      <c r="D13686">
        <f t="shared" si="653"/>
        <v>0</v>
      </c>
    </row>
    <row r="13687" spans="1:4" x14ac:dyDescent="0.2">
      <c r="A13687" t="s">
        <v>19</v>
      </c>
      <c r="B13687" s="1">
        <f t="shared" si="651"/>
        <v>13675</v>
      </c>
      <c r="C13687" s="1">
        <f t="shared" si="652"/>
        <v>0</v>
      </c>
      <c r="D13687">
        <f t="shared" si="653"/>
        <v>0</v>
      </c>
    </row>
    <row r="13688" spans="1:4" x14ac:dyDescent="0.2">
      <c r="A13688" t="s">
        <v>19</v>
      </c>
      <c r="B13688" s="1">
        <f t="shared" si="651"/>
        <v>13676</v>
      </c>
      <c r="C13688" s="1">
        <f t="shared" si="652"/>
        <v>0</v>
      </c>
      <c r="D13688">
        <f t="shared" si="653"/>
        <v>0</v>
      </c>
    </row>
    <row r="13689" spans="1:4" x14ac:dyDescent="0.2">
      <c r="A13689" t="s">
        <v>19</v>
      </c>
      <c r="B13689" s="1">
        <f t="shared" si="651"/>
        <v>13677</v>
      </c>
      <c r="C13689" s="1">
        <f t="shared" si="652"/>
        <v>0</v>
      </c>
      <c r="D13689">
        <f t="shared" si="653"/>
        <v>0</v>
      </c>
    </row>
    <row r="13690" spans="1:4" x14ac:dyDescent="0.2">
      <c r="A13690" t="s">
        <v>19</v>
      </c>
      <c r="B13690" s="1">
        <f t="shared" si="651"/>
        <v>13678</v>
      </c>
      <c r="C13690" s="1">
        <f t="shared" si="652"/>
        <v>0</v>
      </c>
      <c r="D13690">
        <f t="shared" si="653"/>
        <v>0</v>
      </c>
    </row>
    <row r="13691" spans="1:4" x14ac:dyDescent="0.2">
      <c r="A13691" t="s">
        <v>19</v>
      </c>
      <c r="B13691" s="1">
        <f t="shared" si="651"/>
        <v>13679</v>
      </c>
      <c r="C13691" s="1">
        <f t="shared" si="652"/>
        <v>0</v>
      </c>
      <c r="D13691">
        <f t="shared" si="653"/>
        <v>0</v>
      </c>
    </row>
    <row r="13692" spans="1:4" x14ac:dyDescent="0.2">
      <c r="A13692" t="s">
        <v>19</v>
      </c>
      <c r="B13692" s="1">
        <f t="shared" si="651"/>
        <v>13680</v>
      </c>
      <c r="C13692" s="1">
        <f t="shared" si="652"/>
        <v>0</v>
      </c>
      <c r="D13692">
        <f t="shared" si="653"/>
        <v>0</v>
      </c>
    </row>
    <row r="13693" spans="1:4" x14ac:dyDescent="0.2">
      <c r="A13693" t="s">
        <v>19</v>
      </c>
      <c r="B13693" s="1">
        <f t="shared" si="651"/>
        <v>13681</v>
      </c>
      <c r="C13693" s="1">
        <f t="shared" si="652"/>
        <v>0</v>
      </c>
      <c r="D13693">
        <f t="shared" si="653"/>
        <v>0</v>
      </c>
    </row>
    <row r="13694" spans="1:4" x14ac:dyDescent="0.2">
      <c r="A13694" t="s">
        <v>19</v>
      </c>
      <c r="B13694" s="1">
        <f t="shared" si="651"/>
        <v>13682</v>
      </c>
      <c r="C13694" s="1">
        <f t="shared" si="652"/>
        <v>0</v>
      </c>
      <c r="D13694">
        <f t="shared" si="653"/>
        <v>0</v>
      </c>
    </row>
    <row r="13695" spans="1:4" x14ac:dyDescent="0.2">
      <c r="A13695" t="s">
        <v>19</v>
      </c>
      <c r="B13695" s="1">
        <f t="shared" si="651"/>
        <v>13683</v>
      </c>
      <c r="C13695" s="1">
        <f t="shared" si="652"/>
        <v>0</v>
      </c>
      <c r="D13695">
        <f t="shared" si="653"/>
        <v>0</v>
      </c>
    </row>
    <row r="13696" spans="1:4" x14ac:dyDescent="0.2">
      <c r="A13696" t="s">
        <v>19</v>
      </c>
      <c r="B13696" s="1">
        <f t="shared" si="651"/>
        <v>13684</v>
      </c>
      <c r="C13696" s="1">
        <f t="shared" si="652"/>
        <v>0</v>
      </c>
      <c r="D13696">
        <f t="shared" si="653"/>
        <v>0</v>
      </c>
    </row>
    <row r="13697" spans="1:4" x14ac:dyDescent="0.2">
      <c r="A13697" t="s">
        <v>19</v>
      </c>
      <c r="B13697" s="1">
        <f t="shared" si="651"/>
        <v>13685</v>
      </c>
      <c r="C13697" s="1">
        <f t="shared" si="652"/>
        <v>0</v>
      </c>
      <c r="D13697">
        <f t="shared" si="653"/>
        <v>0</v>
      </c>
    </row>
    <row r="13698" spans="1:4" x14ac:dyDescent="0.2">
      <c r="A13698" t="s">
        <v>19</v>
      </c>
      <c r="B13698" s="1">
        <f t="shared" si="651"/>
        <v>13686</v>
      </c>
      <c r="C13698" s="1">
        <f t="shared" si="652"/>
        <v>0</v>
      </c>
      <c r="D13698">
        <f t="shared" si="653"/>
        <v>0</v>
      </c>
    </row>
    <row r="13699" spans="1:4" x14ac:dyDescent="0.2">
      <c r="A13699" t="s">
        <v>19</v>
      </c>
      <c r="B13699" s="1">
        <f t="shared" si="651"/>
        <v>13687</v>
      </c>
      <c r="C13699" s="1">
        <f t="shared" si="652"/>
        <v>0</v>
      </c>
      <c r="D13699">
        <f t="shared" si="653"/>
        <v>0</v>
      </c>
    </row>
    <row r="13700" spans="1:4" x14ac:dyDescent="0.2">
      <c r="A13700" t="s">
        <v>19</v>
      </c>
      <c r="B13700" s="1">
        <f t="shared" si="651"/>
        <v>13688</v>
      </c>
      <c r="C13700" s="1">
        <f t="shared" si="652"/>
        <v>0</v>
      </c>
      <c r="D13700">
        <f t="shared" si="653"/>
        <v>0</v>
      </c>
    </row>
    <row r="13701" spans="1:4" x14ac:dyDescent="0.2">
      <c r="A13701" t="s">
        <v>19</v>
      </c>
      <c r="B13701" s="1">
        <f t="shared" si="651"/>
        <v>13689</v>
      </c>
      <c r="C13701" s="1">
        <f t="shared" si="652"/>
        <v>0</v>
      </c>
      <c r="D13701">
        <f t="shared" si="653"/>
        <v>0</v>
      </c>
    </row>
    <row r="13702" spans="1:4" x14ac:dyDescent="0.2">
      <c r="A13702" t="s">
        <v>19</v>
      </c>
      <c r="B13702" s="1">
        <f t="shared" si="651"/>
        <v>13690</v>
      </c>
      <c r="C13702" s="1">
        <f t="shared" si="652"/>
        <v>0</v>
      </c>
      <c r="D13702">
        <f t="shared" si="653"/>
        <v>0</v>
      </c>
    </row>
    <row r="13703" spans="1:4" x14ac:dyDescent="0.2">
      <c r="A13703" t="s">
        <v>19</v>
      </c>
      <c r="B13703" s="1">
        <f t="shared" si="651"/>
        <v>13691</v>
      </c>
      <c r="C13703" s="1">
        <f t="shared" si="652"/>
        <v>0</v>
      </c>
      <c r="D13703">
        <f t="shared" si="653"/>
        <v>0</v>
      </c>
    </row>
    <row r="13704" spans="1:4" x14ac:dyDescent="0.2">
      <c r="A13704" t="s">
        <v>19</v>
      </c>
      <c r="B13704" s="1">
        <f t="shared" si="651"/>
        <v>13692</v>
      </c>
      <c r="C13704" s="1">
        <f t="shared" si="652"/>
        <v>0</v>
      </c>
      <c r="D13704">
        <f t="shared" si="653"/>
        <v>0</v>
      </c>
    </row>
    <row r="13705" spans="1:4" x14ac:dyDescent="0.2">
      <c r="A13705" t="s">
        <v>19</v>
      </c>
      <c r="B13705" s="1">
        <f t="shared" si="651"/>
        <v>13693</v>
      </c>
      <c r="C13705" s="1">
        <f t="shared" si="652"/>
        <v>0</v>
      </c>
      <c r="D13705">
        <f t="shared" si="653"/>
        <v>0</v>
      </c>
    </row>
    <row r="13706" spans="1:4" x14ac:dyDescent="0.2">
      <c r="A13706" t="s">
        <v>19</v>
      </c>
      <c r="B13706" s="1">
        <f t="shared" ref="B13706:B13769" si="654">IF(ISERROR(FIND("&lt;tile",A13706)),B13705,IF(B13705="",1,B13705+1))</f>
        <v>13694</v>
      </c>
      <c r="C13706" s="1">
        <f t="shared" ref="C13706:C13769" si="655">IFERROR(MID(A13706,15,FIND("/",A13706)-16),0)</f>
        <v>0</v>
      </c>
      <c r="D13706">
        <f t="shared" ref="D13706:D13769" si="656">IFERROR(VLOOKUP(VALUE(C13706),$G$2:$H$501,2,0),0)</f>
        <v>0</v>
      </c>
    </row>
    <row r="13707" spans="1:4" x14ac:dyDescent="0.2">
      <c r="A13707" t="s">
        <v>19</v>
      </c>
      <c r="B13707" s="1">
        <f t="shared" si="654"/>
        <v>13695</v>
      </c>
      <c r="C13707" s="1">
        <f t="shared" si="655"/>
        <v>0</v>
      </c>
      <c r="D13707">
        <f t="shared" si="656"/>
        <v>0</v>
      </c>
    </row>
    <row r="13708" spans="1:4" x14ac:dyDescent="0.2">
      <c r="A13708" t="s">
        <v>19</v>
      </c>
      <c r="B13708" s="1">
        <f t="shared" si="654"/>
        <v>13696</v>
      </c>
      <c r="C13708" s="1">
        <f t="shared" si="655"/>
        <v>0</v>
      </c>
      <c r="D13708">
        <f t="shared" si="656"/>
        <v>0</v>
      </c>
    </row>
    <row r="13709" spans="1:4" x14ac:dyDescent="0.2">
      <c r="A13709" t="s">
        <v>19</v>
      </c>
      <c r="B13709" s="1">
        <f t="shared" si="654"/>
        <v>13697</v>
      </c>
      <c r="C13709" s="1">
        <f t="shared" si="655"/>
        <v>0</v>
      </c>
      <c r="D13709">
        <f t="shared" si="656"/>
        <v>0</v>
      </c>
    </row>
    <row r="13710" spans="1:4" x14ac:dyDescent="0.2">
      <c r="A13710" t="s">
        <v>19</v>
      </c>
      <c r="B13710" s="1">
        <f t="shared" si="654"/>
        <v>13698</v>
      </c>
      <c r="C13710" s="1">
        <f t="shared" si="655"/>
        <v>0</v>
      </c>
      <c r="D13710">
        <f t="shared" si="656"/>
        <v>0</v>
      </c>
    </row>
    <row r="13711" spans="1:4" x14ac:dyDescent="0.2">
      <c r="A13711" t="s">
        <v>19</v>
      </c>
      <c r="B13711" s="1">
        <f t="shared" si="654"/>
        <v>13699</v>
      </c>
      <c r="C13711" s="1">
        <f t="shared" si="655"/>
        <v>0</v>
      </c>
      <c r="D13711">
        <f t="shared" si="656"/>
        <v>0</v>
      </c>
    </row>
    <row r="13712" spans="1:4" x14ac:dyDescent="0.2">
      <c r="A13712" t="s">
        <v>19</v>
      </c>
      <c r="B13712" s="1">
        <f t="shared" si="654"/>
        <v>13700</v>
      </c>
      <c r="C13712" s="1">
        <f t="shared" si="655"/>
        <v>0</v>
      </c>
      <c r="D13712">
        <f t="shared" si="656"/>
        <v>0</v>
      </c>
    </row>
    <row r="13713" spans="1:4" x14ac:dyDescent="0.2">
      <c r="A13713" t="s">
        <v>19</v>
      </c>
      <c r="B13713" s="1">
        <f t="shared" si="654"/>
        <v>13701</v>
      </c>
      <c r="C13713" s="1">
        <f t="shared" si="655"/>
        <v>0</v>
      </c>
      <c r="D13713">
        <f t="shared" si="656"/>
        <v>0</v>
      </c>
    </row>
    <row r="13714" spans="1:4" x14ac:dyDescent="0.2">
      <c r="A13714" t="s">
        <v>19</v>
      </c>
      <c r="B13714" s="1">
        <f t="shared" si="654"/>
        <v>13702</v>
      </c>
      <c r="C13714" s="1">
        <f t="shared" si="655"/>
        <v>0</v>
      </c>
      <c r="D13714">
        <f t="shared" si="656"/>
        <v>0</v>
      </c>
    </row>
    <row r="13715" spans="1:4" x14ac:dyDescent="0.2">
      <c r="A13715" t="s">
        <v>19</v>
      </c>
      <c r="B13715" s="1">
        <f t="shared" si="654"/>
        <v>13703</v>
      </c>
      <c r="C13715" s="1">
        <f t="shared" si="655"/>
        <v>0</v>
      </c>
      <c r="D13715">
        <f t="shared" si="656"/>
        <v>0</v>
      </c>
    </row>
    <row r="13716" spans="1:4" x14ac:dyDescent="0.2">
      <c r="A13716" t="s">
        <v>19</v>
      </c>
      <c r="B13716" s="1">
        <f t="shared" si="654"/>
        <v>13704</v>
      </c>
      <c r="C13716" s="1">
        <f t="shared" si="655"/>
        <v>0</v>
      </c>
      <c r="D13716">
        <f t="shared" si="656"/>
        <v>0</v>
      </c>
    </row>
    <row r="13717" spans="1:4" x14ac:dyDescent="0.2">
      <c r="A13717" t="s">
        <v>19</v>
      </c>
      <c r="B13717" s="1">
        <f t="shared" si="654"/>
        <v>13705</v>
      </c>
      <c r="C13717" s="1">
        <f t="shared" si="655"/>
        <v>0</v>
      </c>
      <c r="D13717">
        <f t="shared" si="656"/>
        <v>0</v>
      </c>
    </row>
    <row r="13718" spans="1:4" x14ac:dyDescent="0.2">
      <c r="A13718" t="s">
        <v>19</v>
      </c>
      <c r="B13718" s="1">
        <f t="shared" si="654"/>
        <v>13706</v>
      </c>
      <c r="C13718" s="1">
        <f t="shared" si="655"/>
        <v>0</v>
      </c>
      <c r="D13718">
        <f t="shared" si="656"/>
        <v>0</v>
      </c>
    </row>
    <row r="13719" spans="1:4" x14ac:dyDescent="0.2">
      <c r="A13719" t="s">
        <v>19</v>
      </c>
      <c r="B13719" s="1">
        <f t="shared" si="654"/>
        <v>13707</v>
      </c>
      <c r="C13719" s="1">
        <f t="shared" si="655"/>
        <v>0</v>
      </c>
      <c r="D13719">
        <f t="shared" si="656"/>
        <v>0</v>
      </c>
    </row>
    <row r="13720" spans="1:4" x14ac:dyDescent="0.2">
      <c r="A13720" t="s">
        <v>19</v>
      </c>
      <c r="B13720" s="1">
        <f t="shared" si="654"/>
        <v>13708</v>
      </c>
      <c r="C13720" s="1">
        <f t="shared" si="655"/>
        <v>0</v>
      </c>
      <c r="D13720">
        <f t="shared" si="656"/>
        <v>0</v>
      </c>
    </row>
    <row r="13721" spans="1:4" x14ac:dyDescent="0.2">
      <c r="A13721" t="s">
        <v>19</v>
      </c>
      <c r="B13721" s="1">
        <f t="shared" si="654"/>
        <v>13709</v>
      </c>
      <c r="C13721" s="1">
        <f t="shared" si="655"/>
        <v>0</v>
      </c>
      <c r="D13721">
        <f t="shared" si="656"/>
        <v>0</v>
      </c>
    </row>
    <row r="13722" spans="1:4" x14ac:dyDescent="0.2">
      <c r="A13722" t="s">
        <v>19</v>
      </c>
      <c r="B13722" s="1">
        <f t="shared" si="654"/>
        <v>13710</v>
      </c>
      <c r="C13722" s="1">
        <f t="shared" si="655"/>
        <v>0</v>
      </c>
      <c r="D13722">
        <f t="shared" si="656"/>
        <v>0</v>
      </c>
    </row>
    <row r="13723" spans="1:4" x14ac:dyDescent="0.2">
      <c r="A13723" t="s">
        <v>20</v>
      </c>
      <c r="B13723" s="1">
        <f t="shared" si="654"/>
        <v>13711</v>
      </c>
      <c r="C13723" s="1" t="str">
        <f t="shared" si="655"/>
        <v>34</v>
      </c>
      <c r="D13723">
        <f t="shared" si="656"/>
        <v>0</v>
      </c>
    </row>
    <row r="13724" spans="1:4" x14ac:dyDescent="0.2">
      <c r="A13724" t="s">
        <v>19</v>
      </c>
      <c r="B13724" s="1">
        <f t="shared" si="654"/>
        <v>13712</v>
      </c>
      <c r="C13724" s="1">
        <f t="shared" si="655"/>
        <v>0</v>
      </c>
      <c r="D13724">
        <f t="shared" si="656"/>
        <v>0</v>
      </c>
    </row>
    <row r="13725" spans="1:4" x14ac:dyDescent="0.2">
      <c r="A13725" t="s">
        <v>19</v>
      </c>
      <c r="B13725" s="1">
        <f t="shared" si="654"/>
        <v>13713</v>
      </c>
      <c r="C13725" s="1">
        <f t="shared" si="655"/>
        <v>0</v>
      </c>
      <c r="D13725">
        <f t="shared" si="656"/>
        <v>0</v>
      </c>
    </row>
    <row r="13726" spans="1:4" x14ac:dyDescent="0.2">
      <c r="A13726" t="s">
        <v>19</v>
      </c>
      <c r="B13726" s="1">
        <f t="shared" si="654"/>
        <v>13714</v>
      </c>
      <c r="C13726" s="1">
        <f t="shared" si="655"/>
        <v>0</v>
      </c>
      <c r="D13726">
        <f t="shared" si="656"/>
        <v>0</v>
      </c>
    </row>
    <row r="13727" spans="1:4" x14ac:dyDescent="0.2">
      <c r="A13727" t="s">
        <v>19</v>
      </c>
      <c r="B13727" s="1">
        <f t="shared" si="654"/>
        <v>13715</v>
      </c>
      <c r="C13727" s="1">
        <f t="shared" si="655"/>
        <v>0</v>
      </c>
      <c r="D13727">
        <f t="shared" si="656"/>
        <v>0</v>
      </c>
    </row>
    <row r="13728" spans="1:4" x14ac:dyDescent="0.2">
      <c r="A13728" t="s">
        <v>19</v>
      </c>
      <c r="B13728" s="1">
        <f t="shared" si="654"/>
        <v>13716</v>
      </c>
      <c r="C13728" s="1">
        <f t="shared" si="655"/>
        <v>0</v>
      </c>
      <c r="D13728">
        <f t="shared" si="656"/>
        <v>0</v>
      </c>
    </row>
    <row r="13729" spans="1:4" x14ac:dyDescent="0.2">
      <c r="A13729" t="s">
        <v>19</v>
      </c>
      <c r="B13729" s="1">
        <f t="shared" si="654"/>
        <v>13717</v>
      </c>
      <c r="C13729" s="1">
        <f t="shared" si="655"/>
        <v>0</v>
      </c>
      <c r="D13729">
        <f t="shared" si="656"/>
        <v>0</v>
      </c>
    </row>
    <row r="13730" spans="1:4" x14ac:dyDescent="0.2">
      <c r="A13730" t="s">
        <v>19</v>
      </c>
      <c r="B13730" s="1">
        <f t="shared" si="654"/>
        <v>13718</v>
      </c>
      <c r="C13730" s="1">
        <f t="shared" si="655"/>
        <v>0</v>
      </c>
      <c r="D13730">
        <f t="shared" si="656"/>
        <v>0</v>
      </c>
    </row>
    <row r="13731" spans="1:4" x14ac:dyDescent="0.2">
      <c r="A13731" t="s">
        <v>19</v>
      </c>
      <c r="B13731" s="1">
        <f t="shared" si="654"/>
        <v>13719</v>
      </c>
      <c r="C13731" s="1">
        <f t="shared" si="655"/>
        <v>0</v>
      </c>
      <c r="D13731">
        <f t="shared" si="656"/>
        <v>0</v>
      </c>
    </row>
    <row r="13732" spans="1:4" x14ac:dyDescent="0.2">
      <c r="A13732" t="s">
        <v>19</v>
      </c>
      <c r="B13732" s="1">
        <f t="shared" si="654"/>
        <v>13720</v>
      </c>
      <c r="C13732" s="1">
        <f t="shared" si="655"/>
        <v>0</v>
      </c>
      <c r="D13732">
        <f t="shared" si="656"/>
        <v>0</v>
      </c>
    </row>
    <row r="13733" spans="1:4" x14ac:dyDescent="0.2">
      <c r="A13733" t="s">
        <v>19</v>
      </c>
      <c r="B13733" s="1">
        <f t="shared" si="654"/>
        <v>13721</v>
      </c>
      <c r="C13733" s="1">
        <f t="shared" si="655"/>
        <v>0</v>
      </c>
      <c r="D13733">
        <f t="shared" si="656"/>
        <v>0</v>
      </c>
    </row>
    <row r="13734" spans="1:4" x14ac:dyDescent="0.2">
      <c r="A13734" t="s">
        <v>19</v>
      </c>
      <c r="B13734" s="1">
        <f t="shared" si="654"/>
        <v>13722</v>
      </c>
      <c r="C13734" s="1">
        <f t="shared" si="655"/>
        <v>0</v>
      </c>
      <c r="D13734">
        <f t="shared" si="656"/>
        <v>0</v>
      </c>
    </row>
    <row r="13735" spans="1:4" x14ac:dyDescent="0.2">
      <c r="A13735" t="s">
        <v>19</v>
      </c>
      <c r="B13735" s="1">
        <f t="shared" si="654"/>
        <v>13723</v>
      </c>
      <c r="C13735" s="1">
        <f t="shared" si="655"/>
        <v>0</v>
      </c>
      <c r="D13735">
        <f t="shared" si="656"/>
        <v>0</v>
      </c>
    </row>
    <row r="13736" spans="1:4" x14ac:dyDescent="0.2">
      <c r="A13736" t="s">
        <v>19</v>
      </c>
      <c r="B13736" s="1">
        <f t="shared" si="654"/>
        <v>13724</v>
      </c>
      <c r="C13736" s="1">
        <f t="shared" si="655"/>
        <v>0</v>
      </c>
      <c r="D13736">
        <f t="shared" si="656"/>
        <v>0</v>
      </c>
    </row>
    <row r="13737" spans="1:4" x14ac:dyDescent="0.2">
      <c r="A13737" t="s">
        <v>19</v>
      </c>
      <c r="B13737" s="1">
        <f t="shared" si="654"/>
        <v>13725</v>
      </c>
      <c r="C13737" s="1">
        <f t="shared" si="655"/>
        <v>0</v>
      </c>
      <c r="D13737">
        <f t="shared" si="656"/>
        <v>0</v>
      </c>
    </row>
    <row r="13738" spans="1:4" x14ac:dyDescent="0.2">
      <c r="A13738" t="s">
        <v>19</v>
      </c>
      <c r="B13738" s="1">
        <f t="shared" si="654"/>
        <v>13726</v>
      </c>
      <c r="C13738" s="1">
        <f t="shared" si="655"/>
        <v>0</v>
      </c>
      <c r="D13738">
        <f t="shared" si="656"/>
        <v>0</v>
      </c>
    </row>
    <row r="13739" spans="1:4" x14ac:dyDescent="0.2">
      <c r="A13739" t="s">
        <v>19</v>
      </c>
      <c r="B13739" s="1">
        <f t="shared" si="654"/>
        <v>13727</v>
      </c>
      <c r="C13739" s="1">
        <f t="shared" si="655"/>
        <v>0</v>
      </c>
      <c r="D13739">
        <f t="shared" si="656"/>
        <v>0</v>
      </c>
    </row>
    <row r="13740" spans="1:4" x14ac:dyDescent="0.2">
      <c r="A13740" t="s">
        <v>19</v>
      </c>
      <c r="B13740" s="1">
        <f t="shared" si="654"/>
        <v>13728</v>
      </c>
      <c r="C13740" s="1">
        <f t="shared" si="655"/>
        <v>0</v>
      </c>
      <c r="D13740">
        <f t="shared" si="656"/>
        <v>0</v>
      </c>
    </row>
    <row r="13741" spans="1:4" x14ac:dyDescent="0.2">
      <c r="A13741" t="s">
        <v>19</v>
      </c>
      <c r="B13741" s="1">
        <f t="shared" si="654"/>
        <v>13729</v>
      </c>
      <c r="C13741" s="1">
        <f t="shared" si="655"/>
        <v>0</v>
      </c>
      <c r="D13741">
        <f t="shared" si="656"/>
        <v>0</v>
      </c>
    </row>
    <row r="13742" spans="1:4" x14ac:dyDescent="0.2">
      <c r="A13742" t="s">
        <v>32</v>
      </c>
      <c r="B13742" s="1">
        <f t="shared" si="654"/>
        <v>13730</v>
      </c>
      <c r="C13742" s="1" t="str">
        <f t="shared" si="655"/>
        <v>36</v>
      </c>
      <c r="D13742">
        <f t="shared" si="656"/>
        <v>0</v>
      </c>
    </row>
    <row r="13743" spans="1:4" x14ac:dyDescent="0.2">
      <c r="A13743" t="s">
        <v>19</v>
      </c>
      <c r="B13743" s="1">
        <f t="shared" si="654"/>
        <v>13731</v>
      </c>
      <c r="C13743" s="1">
        <f t="shared" si="655"/>
        <v>0</v>
      </c>
      <c r="D13743">
        <f t="shared" si="656"/>
        <v>0</v>
      </c>
    </row>
    <row r="13744" spans="1:4" x14ac:dyDescent="0.2">
      <c r="A13744" t="s">
        <v>32</v>
      </c>
      <c r="B13744" s="1">
        <f t="shared" si="654"/>
        <v>13732</v>
      </c>
      <c r="C13744" s="1" t="str">
        <f t="shared" si="655"/>
        <v>36</v>
      </c>
      <c r="D13744">
        <f t="shared" si="656"/>
        <v>0</v>
      </c>
    </row>
    <row r="13745" spans="1:4" x14ac:dyDescent="0.2">
      <c r="A13745" t="s">
        <v>19</v>
      </c>
      <c r="B13745" s="1">
        <f t="shared" si="654"/>
        <v>13733</v>
      </c>
      <c r="C13745" s="1">
        <f t="shared" si="655"/>
        <v>0</v>
      </c>
      <c r="D13745">
        <f t="shared" si="656"/>
        <v>0</v>
      </c>
    </row>
    <row r="13746" spans="1:4" x14ac:dyDescent="0.2">
      <c r="A13746" t="s">
        <v>19</v>
      </c>
      <c r="B13746" s="1">
        <f t="shared" si="654"/>
        <v>13734</v>
      </c>
      <c r="C13746" s="1">
        <f t="shared" si="655"/>
        <v>0</v>
      </c>
      <c r="D13746">
        <f t="shared" si="656"/>
        <v>0</v>
      </c>
    </row>
    <row r="13747" spans="1:4" x14ac:dyDescent="0.2">
      <c r="A13747" t="s">
        <v>19</v>
      </c>
      <c r="B13747" s="1">
        <f t="shared" si="654"/>
        <v>13735</v>
      </c>
      <c r="C13747" s="1">
        <f t="shared" si="655"/>
        <v>0</v>
      </c>
      <c r="D13747">
        <f t="shared" si="656"/>
        <v>0</v>
      </c>
    </row>
    <row r="13748" spans="1:4" x14ac:dyDescent="0.2">
      <c r="A13748" t="s">
        <v>19</v>
      </c>
      <c r="B13748" s="1">
        <f t="shared" si="654"/>
        <v>13736</v>
      </c>
      <c r="C13748" s="1">
        <f t="shared" si="655"/>
        <v>0</v>
      </c>
      <c r="D13748">
        <f t="shared" si="656"/>
        <v>0</v>
      </c>
    </row>
    <row r="13749" spans="1:4" x14ac:dyDescent="0.2">
      <c r="A13749" t="s">
        <v>19</v>
      </c>
      <c r="B13749" s="1">
        <f t="shared" si="654"/>
        <v>13737</v>
      </c>
      <c r="C13749" s="1">
        <f t="shared" si="655"/>
        <v>0</v>
      </c>
      <c r="D13749">
        <f t="shared" si="656"/>
        <v>0</v>
      </c>
    </row>
    <row r="13750" spans="1:4" x14ac:dyDescent="0.2">
      <c r="A13750" t="s">
        <v>19</v>
      </c>
      <c r="B13750" s="1">
        <f t="shared" si="654"/>
        <v>13738</v>
      </c>
      <c r="C13750" s="1">
        <f t="shared" si="655"/>
        <v>0</v>
      </c>
      <c r="D13750">
        <f t="shared" si="656"/>
        <v>0</v>
      </c>
    </row>
    <row r="13751" spans="1:4" x14ac:dyDescent="0.2">
      <c r="A13751" t="s">
        <v>19</v>
      </c>
      <c r="B13751" s="1">
        <f t="shared" si="654"/>
        <v>13739</v>
      </c>
      <c r="C13751" s="1">
        <f t="shared" si="655"/>
        <v>0</v>
      </c>
      <c r="D13751">
        <f t="shared" si="656"/>
        <v>0</v>
      </c>
    </row>
    <row r="13752" spans="1:4" x14ac:dyDescent="0.2">
      <c r="A13752" t="s">
        <v>19</v>
      </c>
      <c r="B13752" s="1">
        <f t="shared" si="654"/>
        <v>13740</v>
      </c>
      <c r="C13752" s="1">
        <f t="shared" si="655"/>
        <v>0</v>
      </c>
      <c r="D13752">
        <f t="shared" si="656"/>
        <v>0</v>
      </c>
    </row>
    <row r="13753" spans="1:4" x14ac:dyDescent="0.2">
      <c r="A13753" t="s">
        <v>19</v>
      </c>
      <c r="B13753" s="1">
        <f t="shared" si="654"/>
        <v>13741</v>
      </c>
      <c r="C13753" s="1">
        <f t="shared" si="655"/>
        <v>0</v>
      </c>
      <c r="D13753">
        <f t="shared" si="656"/>
        <v>0</v>
      </c>
    </row>
    <row r="13754" spans="1:4" x14ac:dyDescent="0.2">
      <c r="A13754" t="s">
        <v>19</v>
      </c>
      <c r="B13754" s="1">
        <f t="shared" si="654"/>
        <v>13742</v>
      </c>
      <c r="C13754" s="1">
        <f t="shared" si="655"/>
        <v>0</v>
      </c>
      <c r="D13754">
        <f t="shared" si="656"/>
        <v>0</v>
      </c>
    </row>
    <row r="13755" spans="1:4" x14ac:dyDescent="0.2">
      <c r="A13755" t="s">
        <v>19</v>
      </c>
      <c r="B13755" s="1">
        <f t="shared" si="654"/>
        <v>13743</v>
      </c>
      <c r="C13755" s="1">
        <f t="shared" si="655"/>
        <v>0</v>
      </c>
      <c r="D13755">
        <f t="shared" si="656"/>
        <v>0</v>
      </c>
    </row>
    <row r="13756" spans="1:4" x14ac:dyDescent="0.2">
      <c r="A13756" t="s">
        <v>24</v>
      </c>
      <c r="B13756" s="1">
        <f t="shared" si="654"/>
        <v>13744</v>
      </c>
      <c r="C13756" s="1" t="str">
        <f t="shared" si="655"/>
        <v>11</v>
      </c>
      <c r="D13756">
        <f t="shared" si="656"/>
        <v>0</v>
      </c>
    </row>
    <row r="13757" spans="1:4" x14ac:dyDescent="0.2">
      <c r="A13757" t="s">
        <v>19</v>
      </c>
      <c r="B13757" s="1">
        <f t="shared" si="654"/>
        <v>13745</v>
      </c>
      <c r="C13757" s="1">
        <f t="shared" si="655"/>
        <v>0</v>
      </c>
      <c r="D13757">
        <f t="shared" si="656"/>
        <v>0</v>
      </c>
    </row>
    <row r="13758" spans="1:4" x14ac:dyDescent="0.2">
      <c r="A13758" t="s">
        <v>19</v>
      </c>
      <c r="B13758" s="1">
        <f t="shared" si="654"/>
        <v>13746</v>
      </c>
      <c r="C13758" s="1">
        <f t="shared" si="655"/>
        <v>0</v>
      </c>
      <c r="D13758">
        <f t="shared" si="656"/>
        <v>0</v>
      </c>
    </row>
    <row r="13759" spans="1:4" x14ac:dyDescent="0.2">
      <c r="A13759" t="s">
        <v>19</v>
      </c>
      <c r="B13759" s="1">
        <f t="shared" si="654"/>
        <v>13747</v>
      </c>
      <c r="C13759" s="1">
        <f t="shared" si="655"/>
        <v>0</v>
      </c>
      <c r="D13759">
        <f t="shared" si="656"/>
        <v>0</v>
      </c>
    </row>
    <row r="13760" spans="1:4" x14ac:dyDescent="0.2">
      <c r="A13760" t="s">
        <v>19</v>
      </c>
      <c r="B13760" s="1">
        <f t="shared" si="654"/>
        <v>13748</v>
      </c>
      <c r="C13760" s="1">
        <f t="shared" si="655"/>
        <v>0</v>
      </c>
      <c r="D13760">
        <f t="shared" si="656"/>
        <v>0</v>
      </c>
    </row>
    <row r="13761" spans="1:4" x14ac:dyDescent="0.2">
      <c r="A13761" t="s">
        <v>19</v>
      </c>
      <c r="B13761" s="1">
        <f t="shared" si="654"/>
        <v>13749</v>
      </c>
      <c r="C13761" s="1">
        <f t="shared" si="655"/>
        <v>0</v>
      </c>
      <c r="D13761">
        <f t="shared" si="656"/>
        <v>0</v>
      </c>
    </row>
    <row r="13762" spans="1:4" x14ac:dyDescent="0.2">
      <c r="A13762" t="s">
        <v>19</v>
      </c>
      <c r="B13762" s="1">
        <f t="shared" si="654"/>
        <v>13750</v>
      </c>
      <c r="C13762" s="1">
        <f t="shared" si="655"/>
        <v>0</v>
      </c>
      <c r="D13762">
        <f t="shared" si="656"/>
        <v>0</v>
      </c>
    </row>
    <row r="13763" spans="1:4" x14ac:dyDescent="0.2">
      <c r="A13763" t="s">
        <v>19</v>
      </c>
      <c r="B13763" s="1">
        <f t="shared" si="654"/>
        <v>13751</v>
      </c>
      <c r="C13763" s="1">
        <f t="shared" si="655"/>
        <v>0</v>
      </c>
      <c r="D13763">
        <f t="shared" si="656"/>
        <v>0</v>
      </c>
    </row>
    <row r="13764" spans="1:4" x14ac:dyDescent="0.2">
      <c r="A13764" t="s">
        <v>19</v>
      </c>
      <c r="B13764" s="1">
        <f t="shared" si="654"/>
        <v>13752</v>
      </c>
      <c r="C13764" s="1">
        <f t="shared" si="655"/>
        <v>0</v>
      </c>
      <c r="D13764">
        <f t="shared" si="656"/>
        <v>0</v>
      </c>
    </row>
    <row r="13765" spans="1:4" x14ac:dyDescent="0.2">
      <c r="A13765" t="s">
        <v>19</v>
      </c>
      <c r="B13765" s="1">
        <f t="shared" si="654"/>
        <v>13753</v>
      </c>
      <c r="C13765" s="1">
        <f t="shared" si="655"/>
        <v>0</v>
      </c>
      <c r="D13765">
        <f t="shared" si="656"/>
        <v>0</v>
      </c>
    </row>
    <row r="13766" spans="1:4" x14ac:dyDescent="0.2">
      <c r="A13766" t="s">
        <v>19</v>
      </c>
      <c r="B13766" s="1">
        <f t="shared" si="654"/>
        <v>13754</v>
      </c>
      <c r="C13766" s="1">
        <f t="shared" si="655"/>
        <v>0</v>
      </c>
      <c r="D13766">
        <f t="shared" si="656"/>
        <v>0</v>
      </c>
    </row>
    <row r="13767" spans="1:4" x14ac:dyDescent="0.2">
      <c r="A13767" t="s">
        <v>19</v>
      </c>
      <c r="B13767" s="1">
        <f t="shared" si="654"/>
        <v>13755</v>
      </c>
      <c r="C13767" s="1">
        <f t="shared" si="655"/>
        <v>0</v>
      </c>
      <c r="D13767">
        <f t="shared" si="656"/>
        <v>0</v>
      </c>
    </row>
    <row r="13768" spans="1:4" x14ac:dyDescent="0.2">
      <c r="A13768" t="s">
        <v>19</v>
      </c>
      <c r="B13768" s="1">
        <f t="shared" si="654"/>
        <v>13756</v>
      </c>
      <c r="C13768" s="1">
        <f t="shared" si="655"/>
        <v>0</v>
      </c>
      <c r="D13768">
        <f t="shared" si="656"/>
        <v>0</v>
      </c>
    </row>
    <row r="13769" spans="1:4" x14ac:dyDescent="0.2">
      <c r="A13769" t="s">
        <v>19</v>
      </c>
      <c r="B13769" s="1">
        <f t="shared" si="654"/>
        <v>13757</v>
      </c>
      <c r="C13769" s="1">
        <f t="shared" si="655"/>
        <v>0</v>
      </c>
      <c r="D13769">
        <f t="shared" si="656"/>
        <v>0</v>
      </c>
    </row>
    <row r="13770" spans="1:4" x14ac:dyDescent="0.2">
      <c r="A13770" t="s">
        <v>19</v>
      </c>
      <c r="B13770" s="1">
        <f t="shared" ref="B13770:B13833" si="657">IF(ISERROR(FIND("&lt;tile",A13770)),B13769,IF(B13769="",1,B13769+1))</f>
        <v>13758</v>
      </c>
      <c r="C13770" s="1">
        <f t="shared" ref="C13770:C13833" si="658">IFERROR(MID(A13770,15,FIND("/",A13770)-16),0)</f>
        <v>0</v>
      </c>
      <c r="D13770">
        <f t="shared" ref="D13770:D13833" si="659">IFERROR(VLOOKUP(VALUE(C13770),$G$2:$H$501,2,0),0)</f>
        <v>0</v>
      </c>
    </row>
    <row r="13771" spans="1:4" x14ac:dyDescent="0.2">
      <c r="A13771" t="s">
        <v>19</v>
      </c>
      <c r="B13771" s="1">
        <f t="shared" si="657"/>
        <v>13759</v>
      </c>
      <c r="C13771" s="1">
        <f t="shared" si="658"/>
        <v>0</v>
      </c>
      <c r="D13771">
        <f t="shared" si="659"/>
        <v>0</v>
      </c>
    </row>
    <row r="13772" spans="1:4" x14ac:dyDescent="0.2">
      <c r="A13772" t="s">
        <v>19</v>
      </c>
      <c r="B13772" s="1">
        <f t="shared" si="657"/>
        <v>13760</v>
      </c>
      <c r="C13772" s="1">
        <f t="shared" si="658"/>
        <v>0</v>
      </c>
      <c r="D13772">
        <f t="shared" si="659"/>
        <v>0</v>
      </c>
    </row>
    <row r="13773" spans="1:4" x14ac:dyDescent="0.2">
      <c r="A13773" t="s">
        <v>19</v>
      </c>
      <c r="B13773" s="1">
        <f t="shared" si="657"/>
        <v>13761</v>
      </c>
      <c r="C13773" s="1">
        <f t="shared" si="658"/>
        <v>0</v>
      </c>
      <c r="D13773">
        <f t="shared" si="659"/>
        <v>0</v>
      </c>
    </row>
    <row r="13774" spans="1:4" x14ac:dyDescent="0.2">
      <c r="A13774" t="s">
        <v>19</v>
      </c>
      <c r="B13774" s="1">
        <f t="shared" si="657"/>
        <v>13762</v>
      </c>
      <c r="C13774" s="1">
        <f t="shared" si="658"/>
        <v>0</v>
      </c>
      <c r="D13774">
        <f t="shared" si="659"/>
        <v>0</v>
      </c>
    </row>
    <row r="13775" spans="1:4" x14ac:dyDescent="0.2">
      <c r="A13775" t="s">
        <v>19</v>
      </c>
      <c r="B13775" s="1">
        <f t="shared" si="657"/>
        <v>13763</v>
      </c>
      <c r="C13775" s="1">
        <f t="shared" si="658"/>
        <v>0</v>
      </c>
      <c r="D13775">
        <f t="shared" si="659"/>
        <v>0</v>
      </c>
    </row>
    <row r="13776" spans="1:4" x14ac:dyDescent="0.2">
      <c r="A13776" t="s">
        <v>19</v>
      </c>
      <c r="B13776" s="1">
        <f t="shared" si="657"/>
        <v>13764</v>
      </c>
      <c r="C13776" s="1">
        <f t="shared" si="658"/>
        <v>0</v>
      </c>
      <c r="D13776">
        <f t="shared" si="659"/>
        <v>0</v>
      </c>
    </row>
    <row r="13777" spans="1:4" x14ac:dyDescent="0.2">
      <c r="A13777" t="s">
        <v>19</v>
      </c>
      <c r="B13777" s="1">
        <f t="shared" si="657"/>
        <v>13765</v>
      </c>
      <c r="C13777" s="1">
        <f t="shared" si="658"/>
        <v>0</v>
      </c>
      <c r="D13777">
        <f t="shared" si="659"/>
        <v>0</v>
      </c>
    </row>
    <row r="13778" spans="1:4" x14ac:dyDescent="0.2">
      <c r="A13778" t="s">
        <v>19</v>
      </c>
      <c r="B13778" s="1">
        <f t="shared" si="657"/>
        <v>13766</v>
      </c>
      <c r="C13778" s="1">
        <f t="shared" si="658"/>
        <v>0</v>
      </c>
      <c r="D13778">
        <f t="shared" si="659"/>
        <v>0</v>
      </c>
    </row>
    <row r="13779" spans="1:4" x14ac:dyDescent="0.2">
      <c r="A13779" t="s">
        <v>19</v>
      </c>
      <c r="B13779" s="1">
        <f t="shared" si="657"/>
        <v>13767</v>
      </c>
      <c r="C13779" s="1">
        <f t="shared" si="658"/>
        <v>0</v>
      </c>
      <c r="D13779">
        <f t="shared" si="659"/>
        <v>0</v>
      </c>
    </row>
    <row r="13780" spans="1:4" x14ac:dyDescent="0.2">
      <c r="A13780" t="s">
        <v>19</v>
      </c>
      <c r="B13780" s="1">
        <f t="shared" si="657"/>
        <v>13768</v>
      </c>
      <c r="C13780" s="1">
        <f t="shared" si="658"/>
        <v>0</v>
      </c>
      <c r="D13780">
        <f t="shared" si="659"/>
        <v>0</v>
      </c>
    </row>
    <row r="13781" spans="1:4" x14ac:dyDescent="0.2">
      <c r="A13781" t="s">
        <v>41</v>
      </c>
      <c r="B13781" s="1">
        <f t="shared" si="657"/>
        <v>13769</v>
      </c>
      <c r="C13781" s="1" t="str">
        <f t="shared" si="658"/>
        <v>32</v>
      </c>
      <c r="D13781">
        <f t="shared" si="659"/>
        <v>0</v>
      </c>
    </row>
    <row r="13782" spans="1:4" x14ac:dyDescent="0.2">
      <c r="A13782" t="s">
        <v>19</v>
      </c>
      <c r="B13782" s="1">
        <f t="shared" si="657"/>
        <v>13770</v>
      </c>
      <c r="C13782" s="1">
        <f t="shared" si="658"/>
        <v>0</v>
      </c>
      <c r="D13782">
        <f t="shared" si="659"/>
        <v>0</v>
      </c>
    </row>
    <row r="13783" spans="1:4" x14ac:dyDescent="0.2">
      <c r="A13783" t="s">
        <v>19</v>
      </c>
      <c r="B13783" s="1">
        <f t="shared" si="657"/>
        <v>13771</v>
      </c>
      <c r="C13783" s="1">
        <f t="shared" si="658"/>
        <v>0</v>
      </c>
      <c r="D13783">
        <f t="shared" si="659"/>
        <v>0</v>
      </c>
    </row>
    <row r="13784" spans="1:4" x14ac:dyDescent="0.2">
      <c r="A13784" t="s">
        <v>19</v>
      </c>
      <c r="B13784" s="1">
        <f t="shared" si="657"/>
        <v>13772</v>
      </c>
      <c r="C13784" s="1">
        <f t="shared" si="658"/>
        <v>0</v>
      </c>
      <c r="D13784">
        <f t="shared" si="659"/>
        <v>0</v>
      </c>
    </row>
    <row r="13785" spans="1:4" x14ac:dyDescent="0.2">
      <c r="A13785" t="s">
        <v>19</v>
      </c>
      <c r="B13785" s="1">
        <f t="shared" si="657"/>
        <v>13773</v>
      </c>
      <c r="C13785" s="1">
        <f t="shared" si="658"/>
        <v>0</v>
      </c>
      <c r="D13785">
        <f t="shared" si="659"/>
        <v>0</v>
      </c>
    </row>
    <row r="13786" spans="1:4" x14ac:dyDescent="0.2">
      <c r="A13786" t="s">
        <v>19</v>
      </c>
      <c r="B13786" s="1">
        <f t="shared" si="657"/>
        <v>13774</v>
      </c>
      <c r="C13786" s="1">
        <f t="shared" si="658"/>
        <v>0</v>
      </c>
      <c r="D13786">
        <f t="shared" si="659"/>
        <v>0</v>
      </c>
    </row>
    <row r="13787" spans="1:4" x14ac:dyDescent="0.2">
      <c r="A13787" t="s">
        <v>19</v>
      </c>
      <c r="B13787" s="1">
        <f t="shared" si="657"/>
        <v>13775</v>
      </c>
      <c r="C13787" s="1">
        <f t="shared" si="658"/>
        <v>0</v>
      </c>
      <c r="D13787">
        <f t="shared" si="659"/>
        <v>0</v>
      </c>
    </row>
    <row r="13788" spans="1:4" x14ac:dyDescent="0.2">
      <c r="A13788" t="s">
        <v>19</v>
      </c>
      <c r="B13788" s="1">
        <f t="shared" si="657"/>
        <v>13776</v>
      </c>
      <c r="C13788" s="1">
        <f t="shared" si="658"/>
        <v>0</v>
      </c>
      <c r="D13788">
        <f t="shared" si="659"/>
        <v>0</v>
      </c>
    </row>
    <row r="13789" spans="1:4" x14ac:dyDescent="0.2">
      <c r="A13789" t="s">
        <v>19</v>
      </c>
      <c r="B13789" s="1">
        <f t="shared" si="657"/>
        <v>13777</v>
      </c>
      <c r="C13789" s="1">
        <f t="shared" si="658"/>
        <v>0</v>
      </c>
      <c r="D13789">
        <f t="shared" si="659"/>
        <v>0</v>
      </c>
    </row>
    <row r="13790" spans="1:4" x14ac:dyDescent="0.2">
      <c r="A13790" t="s">
        <v>19</v>
      </c>
      <c r="B13790" s="1">
        <f t="shared" si="657"/>
        <v>13778</v>
      </c>
      <c r="C13790" s="1">
        <f t="shared" si="658"/>
        <v>0</v>
      </c>
      <c r="D13790">
        <f t="shared" si="659"/>
        <v>0</v>
      </c>
    </row>
    <row r="13791" spans="1:4" x14ac:dyDescent="0.2">
      <c r="A13791" t="s">
        <v>19</v>
      </c>
      <c r="B13791" s="1">
        <f t="shared" si="657"/>
        <v>13779</v>
      </c>
      <c r="C13791" s="1">
        <f t="shared" si="658"/>
        <v>0</v>
      </c>
      <c r="D13791">
        <f t="shared" si="659"/>
        <v>0</v>
      </c>
    </row>
    <row r="13792" spans="1:4" x14ac:dyDescent="0.2">
      <c r="A13792" t="s">
        <v>19</v>
      </c>
      <c r="B13792" s="1">
        <f t="shared" si="657"/>
        <v>13780</v>
      </c>
      <c r="C13792" s="1">
        <f t="shared" si="658"/>
        <v>0</v>
      </c>
      <c r="D13792">
        <f t="shared" si="659"/>
        <v>0</v>
      </c>
    </row>
    <row r="13793" spans="1:4" x14ac:dyDescent="0.2">
      <c r="A13793" t="s">
        <v>19</v>
      </c>
      <c r="B13793" s="1">
        <f t="shared" si="657"/>
        <v>13781</v>
      </c>
      <c r="C13793" s="1">
        <f t="shared" si="658"/>
        <v>0</v>
      </c>
      <c r="D13793">
        <f t="shared" si="659"/>
        <v>0</v>
      </c>
    </row>
    <row r="13794" spans="1:4" x14ac:dyDescent="0.2">
      <c r="A13794" t="s">
        <v>19</v>
      </c>
      <c r="B13794" s="1">
        <f t="shared" si="657"/>
        <v>13782</v>
      </c>
      <c r="C13794" s="1">
        <f t="shared" si="658"/>
        <v>0</v>
      </c>
      <c r="D13794">
        <f t="shared" si="659"/>
        <v>0</v>
      </c>
    </row>
    <row r="13795" spans="1:4" x14ac:dyDescent="0.2">
      <c r="A13795" t="s">
        <v>19</v>
      </c>
      <c r="B13795" s="1">
        <f t="shared" si="657"/>
        <v>13783</v>
      </c>
      <c r="C13795" s="1">
        <f t="shared" si="658"/>
        <v>0</v>
      </c>
      <c r="D13795">
        <f t="shared" si="659"/>
        <v>0</v>
      </c>
    </row>
    <row r="13796" spans="1:4" x14ac:dyDescent="0.2">
      <c r="A13796" t="s">
        <v>19</v>
      </c>
      <c r="B13796" s="1">
        <f t="shared" si="657"/>
        <v>13784</v>
      </c>
      <c r="C13796" s="1">
        <f t="shared" si="658"/>
        <v>0</v>
      </c>
      <c r="D13796">
        <f t="shared" si="659"/>
        <v>0</v>
      </c>
    </row>
    <row r="13797" spans="1:4" x14ac:dyDescent="0.2">
      <c r="A13797" t="s">
        <v>19</v>
      </c>
      <c r="B13797" s="1">
        <f t="shared" si="657"/>
        <v>13785</v>
      </c>
      <c r="C13797" s="1">
        <f t="shared" si="658"/>
        <v>0</v>
      </c>
      <c r="D13797">
        <f t="shared" si="659"/>
        <v>0</v>
      </c>
    </row>
    <row r="13798" spans="1:4" x14ac:dyDescent="0.2">
      <c r="A13798" t="s">
        <v>19</v>
      </c>
      <c r="B13798" s="1">
        <f t="shared" si="657"/>
        <v>13786</v>
      </c>
      <c r="C13798" s="1">
        <f t="shared" si="658"/>
        <v>0</v>
      </c>
      <c r="D13798">
        <f t="shared" si="659"/>
        <v>0</v>
      </c>
    </row>
    <row r="13799" spans="1:4" x14ac:dyDescent="0.2">
      <c r="A13799" t="s">
        <v>19</v>
      </c>
      <c r="B13799" s="1">
        <f t="shared" si="657"/>
        <v>13787</v>
      </c>
      <c r="C13799" s="1">
        <f t="shared" si="658"/>
        <v>0</v>
      </c>
      <c r="D13799">
        <f t="shared" si="659"/>
        <v>0</v>
      </c>
    </row>
    <row r="13800" spans="1:4" x14ac:dyDescent="0.2">
      <c r="A13800" t="s">
        <v>19</v>
      </c>
      <c r="B13800" s="1">
        <f t="shared" si="657"/>
        <v>13788</v>
      </c>
      <c r="C13800" s="1">
        <f t="shared" si="658"/>
        <v>0</v>
      </c>
      <c r="D13800">
        <f t="shared" si="659"/>
        <v>0</v>
      </c>
    </row>
    <row r="13801" spans="1:4" x14ac:dyDescent="0.2">
      <c r="A13801" t="s">
        <v>19</v>
      </c>
      <c r="B13801" s="1">
        <f t="shared" si="657"/>
        <v>13789</v>
      </c>
      <c r="C13801" s="1">
        <f t="shared" si="658"/>
        <v>0</v>
      </c>
      <c r="D13801">
        <f t="shared" si="659"/>
        <v>0</v>
      </c>
    </row>
    <row r="13802" spans="1:4" x14ac:dyDescent="0.2">
      <c r="A13802" t="s">
        <v>19</v>
      </c>
      <c r="B13802" s="1">
        <f t="shared" si="657"/>
        <v>13790</v>
      </c>
      <c r="C13802" s="1">
        <f t="shared" si="658"/>
        <v>0</v>
      </c>
      <c r="D13802">
        <f t="shared" si="659"/>
        <v>0</v>
      </c>
    </row>
    <row r="13803" spans="1:4" x14ac:dyDescent="0.2">
      <c r="A13803" t="s">
        <v>19</v>
      </c>
      <c r="B13803" s="1">
        <f t="shared" si="657"/>
        <v>13791</v>
      </c>
      <c r="C13803" s="1">
        <f t="shared" si="658"/>
        <v>0</v>
      </c>
      <c r="D13803">
        <f t="shared" si="659"/>
        <v>0</v>
      </c>
    </row>
    <row r="13804" spans="1:4" x14ac:dyDescent="0.2">
      <c r="A13804" t="s">
        <v>19</v>
      </c>
      <c r="B13804" s="1">
        <f t="shared" si="657"/>
        <v>13792</v>
      </c>
      <c r="C13804" s="1">
        <f t="shared" si="658"/>
        <v>0</v>
      </c>
      <c r="D13804">
        <f t="shared" si="659"/>
        <v>0</v>
      </c>
    </row>
    <row r="13805" spans="1:4" x14ac:dyDescent="0.2">
      <c r="A13805" t="s">
        <v>19</v>
      </c>
      <c r="B13805" s="1">
        <f t="shared" si="657"/>
        <v>13793</v>
      </c>
      <c r="C13805" s="1">
        <f t="shared" si="658"/>
        <v>0</v>
      </c>
      <c r="D13805">
        <f t="shared" si="659"/>
        <v>0</v>
      </c>
    </row>
    <row r="13806" spans="1:4" x14ac:dyDescent="0.2">
      <c r="A13806" t="s">
        <v>19</v>
      </c>
      <c r="B13806" s="1">
        <f t="shared" si="657"/>
        <v>13794</v>
      </c>
      <c r="C13806" s="1">
        <f t="shared" si="658"/>
        <v>0</v>
      </c>
      <c r="D13806">
        <f t="shared" si="659"/>
        <v>0</v>
      </c>
    </row>
    <row r="13807" spans="1:4" x14ac:dyDescent="0.2">
      <c r="A13807" t="s">
        <v>19</v>
      </c>
      <c r="B13807" s="1">
        <f t="shared" si="657"/>
        <v>13795</v>
      </c>
      <c r="C13807" s="1">
        <f t="shared" si="658"/>
        <v>0</v>
      </c>
      <c r="D13807">
        <f t="shared" si="659"/>
        <v>0</v>
      </c>
    </row>
    <row r="13808" spans="1:4" x14ac:dyDescent="0.2">
      <c r="A13808" t="s">
        <v>19</v>
      </c>
      <c r="B13808" s="1">
        <f t="shared" si="657"/>
        <v>13796</v>
      </c>
      <c r="C13808" s="1">
        <f t="shared" si="658"/>
        <v>0</v>
      </c>
      <c r="D13808">
        <f t="shared" si="659"/>
        <v>0</v>
      </c>
    </row>
    <row r="13809" spans="1:4" x14ac:dyDescent="0.2">
      <c r="A13809" t="s">
        <v>19</v>
      </c>
      <c r="B13809" s="1">
        <f t="shared" si="657"/>
        <v>13797</v>
      </c>
      <c r="C13809" s="1">
        <f t="shared" si="658"/>
        <v>0</v>
      </c>
      <c r="D13809">
        <f t="shared" si="659"/>
        <v>0</v>
      </c>
    </row>
    <row r="13810" spans="1:4" x14ac:dyDescent="0.2">
      <c r="A13810" t="s">
        <v>19</v>
      </c>
      <c r="B13810" s="1">
        <f t="shared" si="657"/>
        <v>13798</v>
      </c>
      <c r="C13810" s="1">
        <f t="shared" si="658"/>
        <v>0</v>
      </c>
      <c r="D13810">
        <f t="shared" si="659"/>
        <v>0</v>
      </c>
    </row>
    <row r="13811" spans="1:4" x14ac:dyDescent="0.2">
      <c r="A13811" t="s">
        <v>19</v>
      </c>
      <c r="B13811" s="1">
        <f t="shared" si="657"/>
        <v>13799</v>
      </c>
      <c r="C13811" s="1">
        <f t="shared" si="658"/>
        <v>0</v>
      </c>
      <c r="D13811">
        <f t="shared" si="659"/>
        <v>0</v>
      </c>
    </row>
    <row r="13812" spans="1:4" x14ac:dyDescent="0.2">
      <c r="A13812" t="s">
        <v>19</v>
      </c>
      <c r="B13812" s="1">
        <f t="shared" si="657"/>
        <v>13800</v>
      </c>
      <c r="C13812" s="1">
        <f t="shared" si="658"/>
        <v>0</v>
      </c>
      <c r="D13812">
        <f t="shared" si="659"/>
        <v>0</v>
      </c>
    </row>
    <row r="13813" spans="1:4" x14ac:dyDescent="0.2">
      <c r="A13813" t="s">
        <v>19</v>
      </c>
      <c r="B13813" s="1">
        <f t="shared" si="657"/>
        <v>13801</v>
      </c>
      <c r="C13813" s="1">
        <f t="shared" si="658"/>
        <v>0</v>
      </c>
      <c r="D13813">
        <f t="shared" si="659"/>
        <v>0</v>
      </c>
    </row>
    <row r="13814" spans="1:4" x14ac:dyDescent="0.2">
      <c r="A13814" t="s">
        <v>19</v>
      </c>
      <c r="B13814" s="1">
        <f t="shared" si="657"/>
        <v>13802</v>
      </c>
      <c r="C13814" s="1">
        <f t="shared" si="658"/>
        <v>0</v>
      </c>
      <c r="D13814">
        <f t="shared" si="659"/>
        <v>0</v>
      </c>
    </row>
    <row r="13815" spans="1:4" x14ac:dyDescent="0.2">
      <c r="A13815" t="s">
        <v>19</v>
      </c>
      <c r="B13815" s="1">
        <f t="shared" si="657"/>
        <v>13803</v>
      </c>
      <c r="C13815" s="1">
        <f t="shared" si="658"/>
        <v>0</v>
      </c>
      <c r="D13815">
        <f t="shared" si="659"/>
        <v>0</v>
      </c>
    </row>
    <row r="13816" spans="1:4" x14ac:dyDescent="0.2">
      <c r="A13816" t="s">
        <v>19</v>
      </c>
      <c r="B13816" s="1">
        <f t="shared" si="657"/>
        <v>13804</v>
      </c>
      <c r="C13816" s="1">
        <f t="shared" si="658"/>
        <v>0</v>
      </c>
      <c r="D13816">
        <f t="shared" si="659"/>
        <v>0</v>
      </c>
    </row>
    <row r="13817" spans="1:4" x14ac:dyDescent="0.2">
      <c r="A13817" t="s">
        <v>19</v>
      </c>
      <c r="B13817" s="1">
        <f t="shared" si="657"/>
        <v>13805</v>
      </c>
      <c r="C13817" s="1">
        <f t="shared" si="658"/>
        <v>0</v>
      </c>
      <c r="D13817">
        <f t="shared" si="659"/>
        <v>0</v>
      </c>
    </row>
    <row r="13818" spans="1:4" x14ac:dyDescent="0.2">
      <c r="A13818" t="s">
        <v>19</v>
      </c>
      <c r="B13818" s="1">
        <f t="shared" si="657"/>
        <v>13806</v>
      </c>
      <c r="C13818" s="1">
        <f t="shared" si="658"/>
        <v>0</v>
      </c>
      <c r="D13818">
        <f t="shared" si="659"/>
        <v>0</v>
      </c>
    </row>
    <row r="13819" spans="1:4" x14ac:dyDescent="0.2">
      <c r="A13819" t="s">
        <v>19</v>
      </c>
      <c r="B13819" s="1">
        <f t="shared" si="657"/>
        <v>13807</v>
      </c>
      <c r="C13819" s="1">
        <f t="shared" si="658"/>
        <v>0</v>
      </c>
      <c r="D13819">
        <f t="shared" si="659"/>
        <v>0</v>
      </c>
    </row>
    <row r="13820" spans="1:4" x14ac:dyDescent="0.2">
      <c r="A13820" t="s">
        <v>19</v>
      </c>
      <c r="B13820" s="1">
        <f t="shared" si="657"/>
        <v>13808</v>
      </c>
      <c r="C13820" s="1">
        <f t="shared" si="658"/>
        <v>0</v>
      </c>
      <c r="D13820">
        <f t="shared" si="659"/>
        <v>0</v>
      </c>
    </row>
    <row r="13821" spans="1:4" x14ac:dyDescent="0.2">
      <c r="A13821" t="s">
        <v>19</v>
      </c>
      <c r="B13821" s="1">
        <f t="shared" si="657"/>
        <v>13809</v>
      </c>
      <c r="C13821" s="1">
        <f t="shared" si="658"/>
        <v>0</v>
      </c>
      <c r="D13821">
        <f t="shared" si="659"/>
        <v>0</v>
      </c>
    </row>
    <row r="13822" spans="1:4" x14ac:dyDescent="0.2">
      <c r="A13822" t="s">
        <v>19</v>
      </c>
      <c r="B13822" s="1">
        <f t="shared" si="657"/>
        <v>13810</v>
      </c>
      <c r="C13822" s="1">
        <f t="shared" si="658"/>
        <v>0</v>
      </c>
      <c r="D13822">
        <f t="shared" si="659"/>
        <v>0</v>
      </c>
    </row>
    <row r="13823" spans="1:4" x14ac:dyDescent="0.2">
      <c r="A13823" t="s">
        <v>20</v>
      </c>
      <c r="B13823" s="1">
        <f t="shared" si="657"/>
        <v>13811</v>
      </c>
      <c r="C13823" s="1" t="str">
        <f t="shared" si="658"/>
        <v>34</v>
      </c>
      <c r="D13823">
        <f t="shared" si="659"/>
        <v>0</v>
      </c>
    </row>
    <row r="13824" spans="1:4" x14ac:dyDescent="0.2">
      <c r="A13824" t="s">
        <v>19</v>
      </c>
      <c r="B13824" s="1">
        <f t="shared" si="657"/>
        <v>13812</v>
      </c>
      <c r="C13824" s="1">
        <f t="shared" si="658"/>
        <v>0</v>
      </c>
      <c r="D13824">
        <f t="shared" si="659"/>
        <v>0</v>
      </c>
    </row>
    <row r="13825" spans="1:4" x14ac:dyDescent="0.2">
      <c r="A13825" t="s">
        <v>19</v>
      </c>
      <c r="B13825" s="1">
        <f t="shared" si="657"/>
        <v>13813</v>
      </c>
      <c r="C13825" s="1">
        <f t="shared" si="658"/>
        <v>0</v>
      </c>
      <c r="D13825">
        <f t="shared" si="659"/>
        <v>0</v>
      </c>
    </row>
    <row r="13826" spans="1:4" x14ac:dyDescent="0.2">
      <c r="A13826" t="s">
        <v>19</v>
      </c>
      <c r="B13826" s="1">
        <f t="shared" si="657"/>
        <v>13814</v>
      </c>
      <c r="C13826" s="1">
        <f t="shared" si="658"/>
        <v>0</v>
      </c>
      <c r="D13826">
        <f t="shared" si="659"/>
        <v>0</v>
      </c>
    </row>
    <row r="13827" spans="1:4" x14ac:dyDescent="0.2">
      <c r="A13827" t="s">
        <v>19</v>
      </c>
      <c r="B13827" s="1">
        <f t="shared" si="657"/>
        <v>13815</v>
      </c>
      <c r="C13827" s="1">
        <f t="shared" si="658"/>
        <v>0</v>
      </c>
      <c r="D13827">
        <f t="shared" si="659"/>
        <v>0</v>
      </c>
    </row>
    <row r="13828" spans="1:4" x14ac:dyDescent="0.2">
      <c r="A13828" t="s">
        <v>19</v>
      </c>
      <c r="B13828" s="1">
        <f t="shared" si="657"/>
        <v>13816</v>
      </c>
      <c r="C13828" s="1">
        <f t="shared" si="658"/>
        <v>0</v>
      </c>
      <c r="D13828">
        <f t="shared" si="659"/>
        <v>0</v>
      </c>
    </row>
    <row r="13829" spans="1:4" x14ac:dyDescent="0.2">
      <c r="A13829" t="s">
        <v>19</v>
      </c>
      <c r="B13829" s="1">
        <f t="shared" si="657"/>
        <v>13817</v>
      </c>
      <c r="C13829" s="1">
        <f t="shared" si="658"/>
        <v>0</v>
      </c>
      <c r="D13829">
        <f t="shared" si="659"/>
        <v>0</v>
      </c>
    </row>
    <row r="13830" spans="1:4" x14ac:dyDescent="0.2">
      <c r="A13830" t="s">
        <v>19</v>
      </c>
      <c r="B13830" s="1">
        <f t="shared" si="657"/>
        <v>13818</v>
      </c>
      <c r="C13830" s="1">
        <f t="shared" si="658"/>
        <v>0</v>
      </c>
      <c r="D13830">
        <f t="shared" si="659"/>
        <v>0</v>
      </c>
    </row>
    <row r="13831" spans="1:4" x14ac:dyDescent="0.2">
      <c r="A13831" t="s">
        <v>19</v>
      </c>
      <c r="B13831" s="1">
        <f t="shared" si="657"/>
        <v>13819</v>
      </c>
      <c r="C13831" s="1">
        <f t="shared" si="658"/>
        <v>0</v>
      </c>
      <c r="D13831">
        <f t="shared" si="659"/>
        <v>0</v>
      </c>
    </row>
    <row r="13832" spans="1:4" x14ac:dyDescent="0.2">
      <c r="A13832" t="s">
        <v>19</v>
      </c>
      <c r="B13832" s="1">
        <f t="shared" si="657"/>
        <v>13820</v>
      </c>
      <c r="C13832" s="1">
        <f t="shared" si="658"/>
        <v>0</v>
      </c>
      <c r="D13832">
        <f t="shared" si="659"/>
        <v>0</v>
      </c>
    </row>
    <row r="13833" spans="1:4" x14ac:dyDescent="0.2">
      <c r="A13833" t="s">
        <v>19</v>
      </c>
      <c r="B13833" s="1">
        <f t="shared" si="657"/>
        <v>13821</v>
      </c>
      <c r="C13833" s="1">
        <f t="shared" si="658"/>
        <v>0</v>
      </c>
      <c r="D13833">
        <f t="shared" si="659"/>
        <v>0</v>
      </c>
    </row>
    <row r="13834" spans="1:4" x14ac:dyDescent="0.2">
      <c r="A13834" t="s">
        <v>19</v>
      </c>
      <c r="B13834" s="1">
        <f t="shared" ref="B13834:B13897" si="660">IF(ISERROR(FIND("&lt;tile",A13834)),B13833,IF(B13833="",1,B13833+1))</f>
        <v>13822</v>
      </c>
      <c r="C13834" s="1">
        <f t="shared" ref="C13834:C13897" si="661">IFERROR(MID(A13834,15,FIND("/",A13834)-16),0)</f>
        <v>0</v>
      </c>
      <c r="D13834">
        <f t="shared" ref="D13834:D13897" si="662">IFERROR(VLOOKUP(VALUE(C13834),$G$2:$H$501,2,0),0)</f>
        <v>0</v>
      </c>
    </row>
    <row r="13835" spans="1:4" x14ac:dyDescent="0.2">
      <c r="A13835" t="s">
        <v>19</v>
      </c>
      <c r="B13835" s="1">
        <f t="shared" si="660"/>
        <v>13823</v>
      </c>
      <c r="C13835" s="1">
        <f t="shared" si="661"/>
        <v>0</v>
      </c>
      <c r="D13835">
        <f t="shared" si="662"/>
        <v>0</v>
      </c>
    </row>
    <row r="13836" spans="1:4" x14ac:dyDescent="0.2">
      <c r="A13836" t="s">
        <v>19</v>
      </c>
      <c r="B13836" s="1">
        <f t="shared" si="660"/>
        <v>13824</v>
      </c>
      <c r="C13836" s="1">
        <f t="shared" si="661"/>
        <v>0</v>
      </c>
      <c r="D13836">
        <f t="shared" si="662"/>
        <v>0</v>
      </c>
    </row>
    <row r="13837" spans="1:4" x14ac:dyDescent="0.2">
      <c r="A13837" t="s">
        <v>19</v>
      </c>
      <c r="B13837" s="1">
        <f t="shared" si="660"/>
        <v>13825</v>
      </c>
      <c r="C13837" s="1">
        <f t="shared" si="661"/>
        <v>0</v>
      </c>
      <c r="D13837">
        <f t="shared" si="662"/>
        <v>0</v>
      </c>
    </row>
    <row r="13838" spans="1:4" x14ac:dyDescent="0.2">
      <c r="A13838" t="s">
        <v>19</v>
      </c>
      <c r="B13838" s="1">
        <f t="shared" si="660"/>
        <v>13826</v>
      </c>
      <c r="C13838" s="1">
        <f t="shared" si="661"/>
        <v>0</v>
      </c>
      <c r="D13838">
        <f t="shared" si="662"/>
        <v>0</v>
      </c>
    </row>
    <row r="13839" spans="1:4" x14ac:dyDescent="0.2">
      <c r="A13839" t="s">
        <v>19</v>
      </c>
      <c r="B13839" s="1">
        <f t="shared" si="660"/>
        <v>13827</v>
      </c>
      <c r="C13839" s="1">
        <f t="shared" si="661"/>
        <v>0</v>
      </c>
      <c r="D13839">
        <f t="shared" si="662"/>
        <v>0</v>
      </c>
    </row>
    <row r="13840" spans="1:4" x14ac:dyDescent="0.2">
      <c r="A13840" t="s">
        <v>19</v>
      </c>
      <c r="B13840" s="1">
        <f t="shared" si="660"/>
        <v>13828</v>
      </c>
      <c r="C13840" s="1">
        <f t="shared" si="661"/>
        <v>0</v>
      </c>
      <c r="D13840">
        <f t="shared" si="662"/>
        <v>0</v>
      </c>
    </row>
    <row r="13841" spans="1:4" x14ac:dyDescent="0.2">
      <c r="A13841" t="s">
        <v>19</v>
      </c>
      <c r="B13841" s="1">
        <f t="shared" si="660"/>
        <v>13829</v>
      </c>
      <c r="C13841" s="1">
        <f t="shared" si="661"/>
        <v>0</v>
      </c>
      <c r="D13841">
        <f t="shared" si="662"/>
        <v>0</v>
      </c>
    </row>
    <row r="13842" spans="1:4" x14ac:dyDescent="0.2">
      <c r="A13842" t="s">
        <v>32</v>
      </c>
      <c r="B13842" s="1">
        <f t="shared" si="660"/>
        <v>13830</v>
      </c>
      <c r="C13842" s="1" t="str">
        <f t="shared" si="661"/>
        <v>36</v>
      </c>
      <c r="D13842">
        <f t="shared" si="662"/>
        <v>0</v>
      </c>
    </row>
    <row r="13843" spans="1:4" x14ac:dyDescent="0.2">
      <c r="A13843" t="s">
        <v>32</v>
      </c>
      <c r="B13843" s="1">
        <f t="shared" si="660"/>
        <v>13831</v>
      </c>
      <c r="C13843" s="1" t="str">
        <f t="shared" si="661"/>
        <v>36</v>
      </c>
      <c r="D13843">
        <f t="shared" si="662"/>
        <v>0</v>
      </c>
    </row>
    <row r="13844" spans="1:4" x14ac:dyDescent="0.2">
      <c r="A13844" t="s">
        <v>32</v>
      </c>
      <c r="B13844" s="1">
        <f t="shared" si="660"/>
        <v>13832</v>
      </c>
      <c r="C13844" s="1" t="str">
        <f t="shared" si="661"/>
        <v>36</v>
      </c>
      <c r="D13844">
        <f t="shared" si="662"/>
        <v>0</v>
      </c>
    </row>
    <row r="13845" spans="1:4" x14ac:dyDescent="0.2">
      <c r="A13845" t="s">
        <v>32</v>
      </c>
      <c r="B13845" s="1">
        <f t="shared" si="660"/>
        <v>13833</v>
      </c>
      <c r="C13845" s="1" t="str">
        <f t="shared" si="661"/>
        <v>36</v>
      </c>
      <c r="D13845">
        <f t="shared" si="662"/>
        <v>0</v>
      </c>
    </row>
    <row r="13846" spans="1:4" x14ac:dyDescent="0.2">
      <c r="A13846" t="s">
        <v>19</v>
      </c>
      <c r="B13846" s="1">
        <f t="shared" si="660"/>
        <v>13834</v>
      </c>
      <c r="C13846" s="1">
        <f t="shared" si="661"/>
        <v>0</v>
      </c>
      <c r="D13846">
        <f t="shared" si="662"/>
        <v>0</v>
      </c>
    </row>
    <row r="13847" spans="1:4" x14ac:dyDescent="0.2">
      <c r="A13847" t="s">
        <v>19</v>
      </c>
      <c r="B13847" s="1">
        <f t="shared" si="660"/>
        <v>13835</v>
      </c>
      <c r="C13847" s="1">
        <f t="shared" si="661"/>
        <v>0</v>
      </c>
      <c r="D13847">
        <f t="shared" si="662"/>
        <v>0</v>
      </c>
    </row>
    <row r="13848" spans="1:4" x14ac:dyDescent="0.2">
      <c r="A13848" t="s">
        <v>19</v>
      </c>
      <c r="B13848" s="1">
        <f t="shared" si="660"/>
        <v>13836</v>
      </c>
      <c r="C13848" s="1">
        <f t="shared" si="661"/>
        <v>0</v>
      </c>
      <c r="D13848">
        <f t="shared" si="662"/>
        <v>0</v>
      </c>
    </row>
    <row r="13849" spans="1:4" x14ac:dyDescent="0.2">
      <c r="A13849" t="s">
        <v>19</v>
      </c>
      <c r="B13849" s="1">
        <f t="shared" si="660"/>
        <v>13837</v>
      </c>
      <c r="C13849" s="1">
        <f t="shared" si="661"/>
        <v>0</v>
      </c>
      <c r="D13849">
        <f t="shared" si="662"/>
        <v>0</v>
      </c>
    </row>
    <row r="13850" spans="1:4" x14ac:dyDescent="0.2">
      <c r="A13850" t="s">
        <v>19</v>
      </c>
      <c r="B13850" s="1">
        <f t="shared" si="660"/>
        <v>13838</v>
      </c>
      <c r="C13850" s="1">
        <f t="shared" si="661"/>
        <v>0</v>
      </c>
      <c r="D13850">
        <f t="shared" si="662"/>
        <v>0</v>
      </c>
    </row>
    <row r="13851" spans="1:4" x14ac:dyDescent="0.2">
      <c r="A13851" t="s">
        <v>19</v>
      </c>
      <c r="B13851" s="1">
        <f t="shared" si="660"/>
        <v>13839</v>
      </c>
      <c r="C13851" s="1">
        <f t="shared" si="661"/>
        <v>0</v>
      </c>
      <c r="D13851">
        <f t="shared" si="662"/>
        <v>0</v>
      </c>
    </row>
    <row r="13852" spans="1:4" x14ac:dyDescent="0.2">
      <c r="A13852" t="s">
        <v>19</v>
      </c>
      <c r="B13852" s="1">
        <f t="shared" si="660"/>
        <v>13840</v>
      </c>
      <c r="C13852" s="1">
        <f t="shared" si="661"/>
        <v>0</v>
      </c>
      <c r="D13852">
        <f t="shared" si="662"/>
        <v>0</v>
      </c>
    </row>
    <row r="13853" spans="1:4" x14ac:dyDescent="0.2">
      <c r="A13853" t="s">
        <v>19</v>
      </c>
      <c r="B13853" s="1">
        <f t="shared" si="660"/>
        <v>13841</v>
      </c>
      <c r="C13853" s="1">
        <f t="shared" si="661"/>
        <v>0</v>
      </c>
      <c r="D13853">
        <f t="shared" si="662"/>
        <v>0</v>
      </c>
    </row>
    <row r="13854" spans="1:4" x14ac:dyDescent="0.2">
      <c r="A13854" t="s">
        <v>19</v>
      </c>
      <c r="B13854" s="1">
        <f t="shared" si="660"/>
        <v>13842</v>
      </c>
      <c r="C13854" s="1">
        <f t="shared" si="661"/>
        <v>0</v>
      </c>
      <c r="D13854">
        <f t="shared" si="662"/>
        <v>0</v>
      </c>
    </row>
    <row r="13855" spans="1:4" x14ac:dyDescent="0.2">
      <c r="A13855" t="s">
        <v>19</v>
      </c>
      <c r="B13855" s="1">
        <f t="shared" si="660"/>
        <v>13843</v>
      </c>
      <c r="C13855" s="1">
        <f t="shared" si="661"/>
        <v>0</v>
      </c>
      <c r="D13855">
        <f t="shared" si="662"/>
        <v>0</v>
      </c>
    </row>
    <row r="13856" spans="1:4" x14ac:dyDescent="0.2">
      <c r="A13856" t="s">
        <v>28</v>
      </c>
      <c r="B13856" s="1">
        <f t="shared" si="660"/>
        <v>13844</v>
      </c>
      <c r="C13856" s="1" t="str">
        <f t="shared" si="661"/>
        <v>22</v>
      </c>
      <c r="D13856">
        <f t="shared" si="662"/>
        <v>0</v>
      </c>
    </row>
    <row r="13857" spans="1:4" x14ac:dyDescent="0.2">
      <c r="A13857" t="s">
        <v>19</v>
      </c>
      <c r="B13857" s="1">
        <f t="shared" si="660"/>
        <v>13845</v>
      </c>
      <c r="C13857" s="1">
        <f t="shared" si="661"/>
        <v>0</v>
      </c>
      <c r="D13857">
        <f t="shared" si="662"/>
        <v>0</v>
      </c>
    </row>
    <row r="13858" spans="1:4" x14ac:dyDescent="0.2">
      <c r="A13858" t="s">
        <v>19</v>
      </c>
      <c r="B13858" s="1">
        <f t="shared" si="660"/>
        <v>13846</v>
      </c>
      <c r="C13858" s="1">
        <f t="shared" si="661"/>
        <v>0</v>
      </c>
      <c r="D13858">
        <f t="shared" si="662"/>
        <v>0</v>
      </c>
    </row>
    <row r="13859" spans="1:4" x14ac:dyDescent="0.2">
      <c r="A13859" t="s">
        <v>28</v>
      </c>
      <c r="B13859" s="1">
        <f t="shared" si="660"/>
        <v>13847</v>
      </c>
      <c r="C13859" s="1" t="str">
        <f t="shared" si="661"/>
        <v>22</v>
      </c>
      <c r="D13859">
        <f t="shared" si="662"/>
        <v>0</v>
      </c>
    </row>
    <row r="13860" spans="1:4" x14ac:dyDescent="0.2">
      <c r="A13860" t="s">
        <v>28</v>
      </c>
      <c r="B13860" s="1">
        <f t="shared" si="660"/>
        <v>13848</v>
      </c>
      <c r="C13860" s="1" t="str">
        <f t="shared" si="661"/>
        <v>22</v>
      </c>
      <c r="D13860">
        <f t="shared" si="662"/>
        <v>0</v>
      </c>
    </row>
    <row r="13861" spans="1:4" x14ac:dyDescent="0.2">
      <c r="A13861" t="s">
        <v>19</v>
      </c>
      <c r="B13861" s="1">
        <f t="shared" si="660"/>
        <v>13849</v>
      </c>
      <c r="C13861" s="1">
        <f t="shared" si="661"/>
        <v>0</v>
      </c>
      <c r="D13861">
        <f t="shared" si="662"/>
        <v>0</v>
      </c>
    </row>
    <row r="13862" spans="1:4" x14ac:dyDescent="0.2">
      <c r="A13862" t="s">
        <v>19</v>
      </c>
      <c r="B13862" s="1">
        <f t="shared" si="660"/>
        <v>13850</v>
      </c>
      <c r="C13862" s="1">
        <f t="shared" si="661"/>
        <v>0</v>
      </c>
      <c r="D13862">
        <f t="shared" si="662"/>
        <v>0</v>
      </c>
    </row>
    <row r="13863" spans="1:4" x14ac:dyDescent="0.2">
      <c r="A13863" t="s">
        <v>19</v>
      </c>
      <c r="B13863" s="1">
        <f t="shared" si="660"/>
        <v>13851</v>
      </c>
      <c r="C13863" s="1">
        <f t="shared" si="661"/>
        <v>0</v>
      </c>
      <c r="D13863">
        <f t="shared" si="662"/>
        <v>0</v>
      </c>
    </row>
    <row r="13864" spans="1:4" x14ac:dyDescent="0.2">
      <c r="A13864" t="s">
        <v>19</v>
      </c>
      <c r="B13864" s="1">
        <f t="shared" si="660"/>
        <v>13852</v>
      </c>
      <c r="C13864" s="1">
        <f t="shared" si="661"/>
        <v>0</v>
      </c>
      <c r="D13864">
        <f t="shared" si="662"/>
        <v>0</v>
      </c>
    </row>
    <row r="13865" spans="1:4" x14ac:dyDescent="0.2">
      <c r="A13865" t="s">
        <v>33</v>
      </c>
      <c r="B13865" s="1">
        <f t="shared" si="660"/>
        <v>13853</v>
      </c>
      <c r="C13865" s="1" t="str">
        <f t="shared" si="661"/>
        <v>28</v>
      </c>
      <c r="D13865">
        <f t="shared" si="662"/>
        <v>0</v>
      </c>
    </row>
    <row r="13866" spans="1:4" x14ac:dyDescent="0.2">
      <c r="A13866" t="s">
        <v>19</v>
      </c>
      <c r="B13866" s="1">
        <f t="shared" si="660"/>
        <v>13854</v>
      </c>
      <c r="C13866" s="1">
        <f t="shared" si="661"/>
        <v>0</v>
      </c>
      <c r="D13866">
        <f t="shared" si="662"/>
        <v>0</v>
      </c>
    </row>
    <row r="13867" spans="1:4" x14ac:dyDescent="0.2">
      <c r="A13867" t="s">
        <v>19</v>
      </c>
      <c r="B13867" s="1">
        <f t="shared" si="660"/>
        <v>13855</v>
      </c>
      <c r="C13867" s="1">
        <f t="shared" si="661"/>
        <v>0</v>
      </c>
      <c r="D13867">
        <f t="shared" si="662"/>
        <v>0</v>
      </c>
    </row>
    <row r="13868" spans="1:4" x14ac:dyDescent="0.2">
      <c r="A13868" t="s">
        <v>19</v>
      </c>
      <c r="B13868" s="1">
        <f t="shared" si="660"/>
        <v>13856</v>
      </c>
      <c r="C13868" s="1">
        <f t="shared" si="661"/>
        <v>0</v>
      </c>
      <c r="D13868">
        <f t="shared" si="662"/>
        <v>0</v>
      </c>
    </row>
    <row r="13869" spans="1:4" x14ac:dyDescent="0.2">
      <c r="A13869" t="s">
        <v>19</v>
      </c>
      <c r="B13869" s="1">
        <f t="shared" si="660"/>
        <v>13857</v>
      </c>
      <c r="C13869" s="1">
        <f t="shared" si="661"/>
        <v>0</v>
      </c>
      <c r="D13869">
        <f t="shared" si="662"/>
        <v>0</v>
      </c>
    </row>
    <row r="13870" spans="1:4" x14ac:dyDescent="0.2">
      <c r="A13870" t="s">
        <v>30</v>
      </c>
      <c r="B13870" s="1">
        <f t="shared" si="660"/>
        <v>13858</v>
      </c>
      <c r="C13870" s="1" t="str">
        <f t="shared" si="661"/>
        <v>30</v>
      </c>
      <c r="D13870">
        <f t="shared" si="662"/>
        <v>0</v>
      </c>
    </row>
    <row r="13871" spans="1:4" x14ac:dyDescent="0.2">
      <c r="A13871" t="s">
        <v>30</v>
      </c>
      <c r="B13871" s="1">
        <f t="shared" si="660"/>
        <v>13859</v>
      </c>
      <c r="C13871" s="1" t="str">
        <f t="shared" si="661"/>
        <v>30</v>
      </c>
      <c r="D13871">
        <f t="shared" si="662"/>
        <v>0</v>
      </c>
    </row>
    <row r="13872" spans="1:4" x14ac:dyDescent="0.2">
      <c r="A13872" t="s">
        <v>30</v>
      </c>
      <c r="B13872" s="1">
        <f t="shared" si="660"/>
        <v>13860</v>
      </c>
      <c r="C13872" s="1" t="str">
        <f t="shared" si="661"/>
        <v>30</v>
      </c>
      <c r="D13872">
        <f t="shared" si="662"/>
        <v>0</v>
      </c>
    </row>
    <row r="13873" spans="1:4" x14ac:dyDescent="0.2">
      <c r="A13873" t="s">
        <v>19</v>
      </c>
      <c r="B13873" s="1">
        <f t="shared" si="660"/>
        <v>13861</v>
      </c>
      <c r="C13873" s="1">
        <f t="shared" si="661"/>
        <v>0</v>
      </c>
      <c r="D13873">
        <f t="shared" si="662"/>
        <v>0</v>
      </c>
    </row>
    <row r="13874" spans="1:4" x14ac:dyDescent="0.2">
      <c r="A13874" t="s">
        <v>19</v>
      </c>
      <c r="B13874" s="1">
        <f t="shared" si="660"/>
        <v>13862</v>
      </c>
      <c r="C13874" s="1">
        <f t="shared" si="661"/>
        <v>0</v>
      </c>
      <c r="D13874">
        <f t="shared" si="662"/>
        <v>0</v>
      </c>
    </row>
    <row r="13875" spans="1:4" x14ac:dyDescent="0.2">
      <c r="A13875" t="s">
        <v>19</v>
      </c>
      <c r="B13875" s="1">
        <f t="shared" si="660"/>
        <v>13863</v>
      </c>
      <c r="C13875" s="1">
        <f t="shared" si="661"/>
        <v>0</v>
      </c>
      <c r="D13875">
        <f t="shared" si="662"/>
        <v>0</v>
      </c>
    </row>
    <row r="13876" spans="1:4" x14ac:dyDescent="0.2">
      <c r="A13876" t="s">
        <v>19</v>
      </c>
      <c r="B13876" s="1">
        <f t="shared" si="660"/>
        <v>13864</v>
      </c>
      <c r="C13876" s="1">
        <f t="shared" si="661"/>
        <v>0</v>
      </c>
      <c r="D13876">
        <f t="shared" si="662"/>
        <v>0</v>
      </c>
    </row>
    <row r="13877" spans="1:4" x14ac:dyDescent="0.2">
      <c r="A13877" t="s">
        <v>19</v>
      </c>
      <c r="B13877" s="1">
        <f t="shared" si="660"/>
        <v>13865</v>
      </c>
      <c r="C13877" s="1">
        <f t="shared" si="661"/>
        <v>0</v>
      </c>
      <c r="D13877">
        <f t="shared" si="662"/>
        <v>0</v>
      </c>
    </row>
    <row r="13878" spans="1:4" x14ac:dyDescent="0.2">
      <c r="A13878" t="s">
        <v>19</v>
      </c>
      <c r="B13878" s="1">
        <f t="shared" si="660"/>
        <v>13866</v>
      </c>
      <c r="C13878" s="1">
        <f t="shared" si="661"/>
        <v>0</v>
      </c>
      <c r="D13878">
        <f t="shared" si="662"/>
        <v>0</v>
      </c>
    </row>
    <row r="13879" spans="1:4" x14ac:dyDescent="0.2">
      <c r="A13879" t="s">
        <v>33</v>
      </c>
      <c r="B13879" s="1">
        <f t="shared" si="660"/>
        <v>13867</v>
      </c>
      <c r="C13879" s="1" t="str">
        <f t="shared" si="661"/>
        <v>28</v>
      </c>
      <c r="D13879">
        <f t="shared" si="662"/>
        <v>0</v>
      </c>
    </row>
    <row r="13880" spans="1:4" x14ac:dyDescent="0.2">
      <c r="A13880" t="s">
        <v>19</v>
      </c>
      <c r="B13880" s="1">
        <f t="shared" si="660"/>
        <v>13868</v>
      </c>
      <c r="C13880" s="1">
        <f t="shared" si="661"/>
        <v>0</v>
      </c>
      <c r="D13880">
        <f t="shared" si="662"/>
        <v>0</v>
      </c>
    </row>
    <row r="13881" spans="1:4" x14ac:dyDescent="0.2">
      <c r="A13881" t="s">
        <v>33</v>
      </c>
      <c r="B13881" s="1">
        <f t="shared" si="660"/>
        <v>13869</v>
      </c>
      <c r="C13881" s="1" t="str">
        <f t="shared" si="661"/>
        <v>28</v>
      </c>
      <c r="D13881">
        <f t="shared" si="662"/>
        <v>0</v>
      </c>
    </row>
    <row r="13882" spans="1:4" x14ac:dyDescent="0.2">
      <c r="A13882" t="s">
        <v>19</v>
      </c>
      <c r="B13882" s="1">
        <f t="shared" si="660"/>
        <v>13870</v>
      </c>
      <c r="C13882" s="1">
        <f t="shared" si="661"/>
        <v>0</v>
      </c>
      <c r="D13882">
        <f t="shared" si="662"/>
        <v>0</v>
      </c>
    </row>
    <row r="13883" spans="1:4" x14ac:dyDescent="0.2">
      <c r="A13883" t="s">
        <v>19</v>
      </c>
      <c r="B13883" s="1">
        <f t="shared" si="660"/>
        <v>13871</v>
      </c>
      <c r="C13883" s="1">
        <f t="shared" si="661"/>
        <v>0</v>
      </c>
      <c r="D13883">
        <f t="shared" si="662"/>
        <v>0</v>
      </c>
    </row>
    <row r="13884" spans="1:4" x14ac:dyDescent="0.2">
      <c r="A13884" t="s">
        <v>19</v>
      </c>
      <c r="B13884" s="1">
        <f t="shared" si="660"/>
        <v>13872</v>
      </c>
      <c r="C13884" s="1">
        <f t="shared" si="661"/>
        <v>0</v>
      </c>
      <c r="D13884">
        <f t="shared" si="662"/>
        <v>0</v>
      </c>
    </row>
    <row r="13885" spans="1:4" x14ac:dyDescent="0.2">
      <c r="A13885" t="s">
        <v>19</v>
      </c>
      <c r="B13885" s="1">
        <f t="shared" si="660"/>
        <v>13873</v>
      </c>
      <c r="C13885" s="1">
        <f t="shared" si="661"/>
        <v>0</v>
      </c>
      <c r="D13885">
        <f t="shared" si="662"/>
        <v>0</v>
      </c>
    </row>
    <row r="13886" spans="1:4" x14ac:dyDescent="0.2">
      <c r="A13886" t="s">
        <v>19</v>
      </c>
      <c r="B13886" s="1">
        <f t="shared" si="660"/>
        <v>13874</v>
      </c>
      <c r="C13886" s="1">
        <f t="shared" si="661"/>
        <v>0</v>
      </c>
      <c r="D13886">
        <f t="shared" si="662"/>
        <v>0</v>
      </c>
    </row>
    <row r="13887" spans="1:4" x14ac:dyDescent="0.2">
      <c r="A13887" t="s">
        <v>19</v>
      </c>
      <c r="B13887" s="1">
        <f t="shared" si="660"/>
        <v>13875</v>
      </c>
      <c r="C13887" s="1">
        <f t="shared" si="661"/>
        <v>0</v>
      </c>
      <c r="D13887">
        <f t="shared" si="662"/>
        <v>0</v>
      </c>
    </row>
    <row r="13888" spans="1:4" x14ac:dyDescent="0.2">
      <c r="A13888" t="s">
        <v>19</v>
      </c>
      <c r="B13888" s="1">
        <f t="shared" si="660"/>
        <v>13876</v>
      </c>
      <c r="C13888" s="1">
        <f t="shared" si="661"/>
        <v>0</v>
      </c>
      <c r="D13888">
        <f t="shared" si="662"/>
        <v>0</v>
      </c>
    </row>
    <row r="13889" spans="1:4" x14ac:dyDescent="0.2">
      <c r="A13889" t="s">
        <v>19</v>
      </c>
      <c r="B13889" s="1">
        <f t="shared" si="660"/>
        <v>13877</v>
      </c>
      <c r="C13889" s="1">
        <f t="shared" si="661"/>
        <v>0</v>
      </c>
      <c r="D13889">
        <f t="shared" si="662"/>
        <v>0</v>
      </c>
    </row>
    <row r="13890" spans="1:4" x14ac:dyDescent="0.2">
      <c r="A13890" t="s">
        <v>19</v>
      </c>
      <c r="B13890" s="1">
        <f t="shared" si="660"/>
        <v>13878</v>
      </c>
      <c r="C13890" s="1">
        <f t="shared" si="661"/>
        <v>0</v>
      </c>
      <c r="D13890">
        <f t="shared" si="662"/>
        <v>0</v>
      </c>
    </row>
    <row r="13891" spans="1:4" x14ac:dyDescent="0.2">
      <c r="A13891" t="s">
        <v>19</v>
      </c>
      <c r="B13891" s="1">
        <f t="shared" si="660"/>
        <v>13879</v>
      </c>
      <c r="C13891" s="1">
        <f t="shared" si="661"/>
        <v>0</v>
      </c>
      <c r="D13891">
        <f t="shared" si="662"/>
        <v>0</v>
      </c>
    </row>
    <row r="13892" spans="1:4" x14ac:dyDescent="0.2">
      <c r="A13892" t="s">
        <v>19</v>
      </c>
      <c r="B13892" s="1">
        <f t="shared" si="660"/>
        <v>13880</v>
      </c>
      <c r="C13892" s="1">
        <f t="shared" si="661"/>
        <v>0</v>
      </c>
      <c r="D13892">
        <f t="shared" si="662"/>
        <v>0</v>
      </c>
    </row>
    <row r="13893" spans="1:4" x14ac:dyDescent="0.2">
      <c r="A13893" t="s">
        <v>19</v>
      </c>
      <c r="B13893" s="1">
        <f t="shared" si="660"/>
        <v>13881</v>
      </c>
      <c r="C13893" s="1">
        <f t="shared" si="661"/>
        <v>0</v>
      </c>
      <c r="D13893">
        <f t="shared" si="662"/>
        <v>0</v>
      </c>
    </row>
    <row r="13894" spans="1:4" x14ac:dyDescent="0.2">
      <c r="A13894" t="s">
        <v>19</v>
      </c>
      <c r="B13894" s="1">
        <f t="shared" si="660"/>
        <v>13882</v>
      </c>
      <c r="C13894" s="1">
        <f t="shared" si="661"/>
        <v>0</v>
      </c>
      <c r="D13894">
        <f t="shared" si="662"/>
        <v>0</v>
      </c>
    </row>
    <row r="13895" spans="1:4" x14ac:dyDescent="0.2">
      <c r="A13895" t="s">
        <v>19</v>
      </c>
      <c r="B13895" s="1">
        <f t="shared" si="660"/>
        <v>13883</v>
      </c>
      <c r="C13895" s="1">
        <f t="shared" si="661"/>
        <v>0</v>
      </c>
      <c r="D13895">
        <f t="shared" si="662"/>
        <v>0</v>
      </c>
    </row>
    <row r="13896" spans="1:4" x14ac:dyDescent="0.2">
      <c r="A13896" t="s">
        <v>19</v>
      </c>
      <c r="B13896" s="1">
        <f t="shared" si="660"/>
        <v>13884</v>
      </c>
      <c r="C13896" s="1">
        <f t="shared" si="661"/>
        <v>0</v>
      </c>
      <c r="D13896">
        <f t="shared" si="662"/>
        <v>0</v>
      </c>
    </row>
    <row r="13897" spans="1:4" x14ac:dyDescent="0.2">
      <c r="A13897" t="s">
        <v>19</v>
      </c>
      <c r="B13897" s="1">
        <f t="shared" si="660"/>
        <v>13885</v>
      </c>
      <c r="C13897" s="1">
        <f t="shared" si="661"/>
        <v>0</v>
      </c>
      <c r="D13897">
        <f t="shared" si="662"/>
        <v>0</v>
      </c>
    </row>
    <row r="13898" spans="1:4" x14ac:dyDescent="0.2">
      <c r="A13898" t="s">
        <v>19</v>
      </c>
      <c r="B13898" s="1">
        <f t="shared" ref="B13898:B13961" si="663">IF(ISERROR(FIND("&lt;tile",A13898)),B13897,IF(B13897="",1,B13897+1))</f>
        <v>13886</v>
      </c>
      <c r="C13898" s="1">
        <f t="shared" ref="C13898:C13961" si="664">IFERROR(MID(A13898,15,FIND("/",A13898)-16),0)</f>
        <v>0</v>
      </c>
      <c r="D13898">
        <f t="shared" ref="D13898:D13961" si="665">IFERROR(VLOOKUP(VALUE(C13898),$G$2:$H$501,2,0),0)</f>
        <v>0</v>
      </c>
    </row>
    <row r="13899" spans="1:4" x14ac:dyDescent="0.2">
      <c r="A13899" t="s">
        <v>19</v>
      </c>
      <c r="B13899" s="1">
        <f t="shared" si="663"/>
        <v>13887</v>
      </c>
      <c r="C13899" s="1">
        <f t="shared" si="664"/>
        <v>0</v>
      </c>
      <c r="D13899">
        <f t="shared" si="665"/>
        <v>0</v>
      </c>
    </row>
    <row r="13900" spans="1:4" x14ac:dyDescent="0.2">
      <c r="A13900" t="s">
        <v>19</v>
      </c>
      <c r="B13900" s="1">
        <f t="shared" si="663"/>
        <v>13888</v>
      </c>
      <c r="C13900" s="1">
        <f t="shared" si="664"/>
        <v>0</v>
      </c>
      <c r="D13900">
        <f t="shared" si="665"/>
        <v>0</v>
      </c>
    </row>
    <row r="13901" spans="1:4" x14ac:dyDescent="0.2">
      <c r="A13901" t="s">
        <v>19</v>
      </c>
      <c r="B13901" s="1">
        <f t="shared" si="663"/>
        <v>13889</v>
      </c>
      <c r="C13901" s="1">
        <f t="shared" si="664"/>
        <v>0</v>
      </c>
      <c r="D13901">
        <f t="shared" si="665"/>
        <v>0</v>
      </c>
    </row>
    <row r="13902" spans="1:4" x14ac:dyDescent="0.2">
      <c r="A13902" t="s">
        <v>19</v>
      </c>
      <c r="B13902" s="1">
        <f t="shared" si="663"/>
        <v>13890</v>
      </c>
      <c r="C13902" s="1">
        <f t="shared" si="664"/>
        <v>0</v>
      </c>
      <c r="D13902">
        <f t="shared" si="665"/>
        <v>0</v>
      </c>
    </row>
    <row r="13903" spans="1:4" x14ac:dyDescent="0.2">
      <c r="A13903" t="s">
        <v>19</v>
      </c>
      <c r="B13903" s="1">
        <f t="shared" si="663"/>
        <v>13891</v>
      </c>
      <c r="C13903" s="1">
        <f t="shared" si="664"/>
        <v>0</v>
      </c>
      <c r="D13903">
        <f t="shared" si="665"/>
        <v>0</v>
      </c>
    </row>
    <row r="13904" spans="1:4" x14ac:dyDescent="0.2">
      <c r="A13904" t="s">
        <v>19</v>
      </c>
      <c r="B13904" s="1">
        <f t="shared" si="663"/>
        <v>13892</v>
      </c>
      <c r="C13904" s="1">
        <f t="shared" si="664"/>
        <v>0</v>
      </c>
      <c r="D13904">
        <f t="shared" si="665"/>
        <v>0</v>
      </c>
    </row>
    <row r="13905" spans="1:4" x14ac:dyDescent="0.2">
      <c r="A13905" t="s">
        <v>19</v>
      </c>
      <c r="B13905" s="1">
        <f t="shared" si="663"/>
        <v>13893</v>
      </c>
      <c r="C13905" s="1">
        <f t="shared" si="664"/>
        <v>0</v>
      </c>
      <c r="D13905">
        <f t="shared" si="665"/>
        <v>0</v>
      </c>
    </row>
    <row r="13906" spans="1:4" x14ac:dyDescent="0.2">
      <c r="A13906" t="s">
        <v>19</v>
      </c>
      <c r="B13906" s="1">
        <f t="shared" si="663"/>
        <v>13894</v>
      </c>
      <c r="C13906" s="1">
        <f t="shared" si="664"/>
        <v>0</v>
      </c>
      <c r="D13906">
        <f t="shared" si="665"/>
        <v>0</v>
      </c>
    </row>
    <row r="13907" spans="1:4" x14ac:dyDescent="0.2">
      <c r="A13907" t="s">
        <v>19</v>
      </c>
      <c r="B13907" s="1">
        <f t="shared" si="663"/>
        <v>13895</v>
      </c>
      <c r="C13907" s="1">
        <f t="shared" si="664"/>
        <v>0</v>
      </c>
      <c r="D13907">
        <f t="shared" si="665"/>
        <v>0</v>
      </c>
    </row>
    <row r="13908" spans="1:4" x14ac:dyDescent="0.2">
      <c r="A13908" t="s">
        <v>19</v>
      </c>
      <c r="B13908" s="1">
        <f t="shared" si="663"/>
        <v>13896</v>
      </c>
      <c r="C13908" s="1">
        <f t="shared" si="664"/>
        <v>0</v>
      </c>
      <c r="D13908">
        <f t="shared" si="665"/>
        <v>0</v>
      </c>
    </row>
    <row r="13909" spans="1:4" x14ac:dyDescent="0.2">
      <c r="A13909" t="s">
        <v>19</v>
      </c>
      <c r="B13909" s="1">
        <f t="shared" si="663"/>
        <v>13897</v>
      </c>
      <c r="C13909" s="1">
        <f t="shared" si="664"/>
        <v>0</v>
      </c>
      <c r="D13909">
        <f t="shared" si="665"/>
        <v>0</v>
      </c>
    </row>
    <row r="13910" spans="1:4" x14ac:dyDescent="0.2">
      <c r="A13910" t="s">
        <v>19</v>
      </c>
      <c r="B13910" s="1">
        <f t="shared" si="663"/>
        <v>13898</v>
      </c>
      <c r="C13910" s="1">
        <f t="shared" si="664"/>
        <v>0</v>
      </c>
      <c r="D13910">
        <f t="shared" si="665"/>
        <v>0</v>
      </c>
    </row>
    <row r="13911" spans="1:4" x14ac:dyDescent="0.2">
      <c r="A13911" t="s">
        <v>19</v>
      </c>
      <c r="B13911" s="1">
        <f t="shared" si="663"/>
        <v>13899</v>
      </c>
      <c r="C13911" s="1">
        <f t="shared" si="664"/>
        <v>0</v>
      </c>
      <c r="D13911">
        <f t="shared" si="665"/>
        <v>0</v>
      </c>
    </row>
    <row r="13912" spans="1:4" x14ac:dyDescent="0.2">
      <c r="A13912" t="s">
        <v>19</v>
      </c>
      <c r="B13912" s="1">
        <f t="shared" si="663"/>
        <v>13900</v>
      </c>
      <c r="C13912" s="1">
        <f t="shared" si="664"/>
        <v>0</v>
      </c>
      <c r="D13912">
        <f t="shared" si="665"/>
        <v>0</v>
      </c>
    </row>
    <row r="13913" spans="1:4" x14ac:dyDescent="0.2">
      <c r="A13913" t="s">
        <v>19</v>
      </c>
      <c r="B13913" s="1">
        <f t="shared" si="663"/>
        <v>13901</v>
      </c>
      <c r="C13913" s="1">
        <f t="shared" si="664"/>
        <v>0</v>
      </c>
      <c r="D13913">
        <f t="shared" si="665"/>
        <v>0</v>
      </c>
    </row>
    <row r="13914" spans="1:4" x14ac:dyDescent="0.2">
      <c r="A13914" t="s">
        <v>19</v>
      </c>
      <c r="B13914" s="1">
        <f t="shared" si="663"/>
        <v>13902</v>
      </c>
      <c r="C13914" s="1">
        <f t="shared" si="664"/>
        <v>0</v>
      </c>
      <c r="D13914">
        <f t="shared" si="665"/>
        <v>0</v>
      </c>
    </row>
    <row r="13915" spans="1:4" x14ac:dyDescent="0.2">
      <c r="A13915" t="s">
        <v>19</v>
      </c>
      <c r="B13915" s="1">
        <f t="shared" si="663"/>
        <v>13903</v>
      </c>
      <c r="C13915" s="1">
        <f t="shared" si="664"/>
        <v>0</v>
      </c>
      <c r="D13915">
        <f t="shared" si="665"/>
        <v>0</v>
      </c>
    </row>
    <row r="13916" spans="1:4" x14ac:dyDescent="0.2">
      <c r="A13916" t="s">
        <v>19</v>
      </c>
      <c r="B13916" s="1">
        <f t="shared" si="663"/>
        <v>13904</v>
      </c>
      <c r="C13916" s="1">
        <f t="shared" si="664"/>
        <v>0</v>
      </c>
      <c r="D13916">
        <f t="shared" si="665"/>
        <v>0</v>
      </c>
    </row>
    <row r="13917" spans="1:4" x14ac:dyDescent="0.2">
      <c r="A13917" t="s">
        <v>19</v>
      </c>
      <c r="B13917" s="1">
        <f t="shared" si="663"/>
        <v>13905</v>
      </c>
      <c r="C13917" s="1">
        <f t="shared" si="664"/>
        <v>0</v>
      </c>
      <c r="D13917">
        <f t="shared" si="665"/>
        <v>0</v>
      </c>
    </row>
    <row r="13918" spans="1:4" x14ac:dyDescent="0.2">
      <c r="A13918" t="s">
        <v>19</v>
      </c>
      <c r="B13918" s="1">
        <f t="shared" si="663"/>
        <v>13906</v>
      </c>
      <c r="C13918" s="1">
        <f t="shared" si="664"/>
        <v>0</v>
      </c>
      <c r="D13918">
        <f t="shared" si="665"/>
        <v>0</v>
      </c>
    </row>
    <row r="13919" spans="1:4" x14ac:dyDescent="0.2">
      <c r="A13919" t="s">
        <v>19</v>
      </c>
      <c r="B13919" s="1">
        <f t="shared" si="663"/>
        <v>13907</v>
      </c>
      <c r="C13919" s="1">
        <f t="shared" si="664"/>
        <v>0</v>
      </c>
      <c r="D13919">
        <f t="shared" si="665"/>
        <v>0</v>
      </c>
    </row>
    <row r="13920" spans="1:4" x14ac:dyDescent="0.2">
      <c r="A13920" t="s">
        <v>19</v>
      </c>
      <c r="B13920" s="1">
        <f t="shared" si="663"/>
        <v>13908</v>
      </c>
      <c r="C13920" s="1">
        <f t="shared" si="664"/>
        <v>0</v>
      </c>
      <c r="D13920">
        <f t="shared" si="665"/>
        <v>0</v>
      </c>
    </row>
    <row r="13921" spans="1:4" x14ac:dyDescent="0.2">
      <c r="A13921" t="s">
        <v>19</v>
      </c>
      <c r="B13921" s="1">
        <f t="shared" si="663"/>
        <v>13909</v>
      </c>
      <c r="C13921" s="1">
        <f t="shared" si="664"/>
        <v>0</v>
      </c>
      <c r="D13921">
        <f t="shared" si="665"/>
        <v>0</v>
      </c>
    </row>
    <row r="13922" spans="1:4" x14ac:dyDescent="0.2">
      <c r="A13922" t="s">
        <v>19</v>
      </c>
      <c r="B13922" s="1">
        <f t="shared" si="663"/>
        <v>13910</v>
      </c>
      <c r="C13922" s="1">
        <f t="shared" si="664"/>
        <v>0</v>
      </c>
      <c r="D13922">
        <f t="shared" si="665"/>
        <v>0</v>
      </c>
    </row>
    <row r="13923" spans="1:4" x14ac:dyDescent="0.2">
      <c r="A13923" t="s">
        <v>19</v>
      </c>
      <c r="B13923" s="1">
        <f t="shared" si="663"/>
        <v>13911</v>
      </c>
      <c r="C13923" s="1">
        <f t="shared" si="664"/>
        <v>0</v>
      </c>
      <c r="D13923">
        <f t="shared" si="665"/>
        <v>0</v>
      </c>
    </row>
    <row r="13924" spans="1:4" x14ac:dyDescent="0.2">
      <c r="A13924" t="s">
        <v>19</v>
      </c>
      <c r="B13924" s="1">
        <f t="shared" si="663"/>
        <v>13912</v>
      </c>
      <c r="C13924" s="1">
        <f t="shared" si="664"/>
        <v>0</v>
      </c>
      <c r="D13924">
        <f t="shared" si="665"/>
        <v>0</v>
      </c>
    </row>
    <row r="13925" spans="1:4" x14ac:dyDescent="0.2">
      <c r="A13925" t="s">
        <v>19</v>
      </c>
      <c r="B13925" s="1">
        <f t="shared" si="663"/>
        <v>13913</v>
      </c>
      <c r="C13925" s="1">
        <f t="shared" si="664"/>
        <v>0</v>
      </c>
      <c r="D13925">
        <f t="shared" si="665"/>
        <v>0</v>
      </c>
    </row>
    <row r="13926" spans="1:4" x14ac:dyDescent="0.2">
      <c r="A13926" t="s">
        <v>19</v>
      </c>
      <c r="B13926" s="1">
        <f t="shared" si="663"/>
        <v>13914</v>
      </c>
      <c r="C13926" s="1">
        <f t="shared" si="664"/>
        <v>0</v>
      </c>
      <c r="D13926">
        <f t="shared" si="665"/>
        <v>0</v>
      </c>
    </row>
    <row r="13927" spans="1:4" x14ac:dyDescent="0.2">
      <c r="A13927" t="s">
        <v>19</v>
      </c>
      <c r="B13927" s="1">
        <f t="shared" si="663"/>
        <v>13915</v>
      </c>
      <c r="C13927" s="1">
        <f t="shared" si="664"/>
        <v>0</v>
      </c>
      <c r="D13927">
        <f t="shared" si="665"/>
        <v>0</v>
      </c>
    </row>
    <row r="13928" spans="1:4" x14ac:dyDescent="0.2">
      <c r="A13928" t="s">
        <v>19</v>
      </c>
      <c r="B13928" s="1">
        <f t="shared" si="663"/>
        <v>13916</v>
      </c>
      <c r="C13928" s="1">
        <f t="shared" si="664"/>
        <v>0</v>
      </c>
      <c r="D13928">
        <f t="shared" si="665"/>
        <v>0</v>
      </c>
    </row>
    <row r="13929" spans="1:4" x14ac:dyDescent="0.2">
      <c r="A13929" t="s">
        <v>23</v>
      </c>
      <c r="B13929" s="1">
        <f t="shared" si="663"/>
        <v>13917</v>
      </c>
      <c r="C13929" s="1" t="str">
        <f t="shared" si="664"/>
        <v>38</v>
      </c>
      <c r="D13929">
        <f t="shared" si="665"/>
        <v>0</v>
      </c>
    </row>
    <row r="13930" spans="1:4" x14ac:dyDescent="0.2">
      <c r="A13930" t="s">
        <v>23</v>
      </c>
      <c r="B13930" s="1">
        <f t="shared" si="663"/>
        <v>13918</v>
      </c>
      <c r="C13930" s="1" t="str">
        <f t="shared" si="664"/>
        <v>38</v>
      </c>
      <c r="D13930">
        <f t="shared" si="665"/>
        <v>0</v>
      </c>
    </row>
    <row r="13931" spans="1:4" x14ac:dyDescent="0.2">
      <c r="A13931" t="s">
        <v>19</v>
      </c>
      <c r="B13931" s="1">
        <f t="shared" si="663"/>
        <v>13919</v>
      </c>
      <c r="C13931" s="1">
        <f t="shared" si="664"/>
        <v>0</v>
      </c>
      <c r="D13931">
        <f t="shared" si="665"/>
        <v>0</v>
      </c>
    </row>
    <row r="13932" spans="1:4" x14ac:dyDescent="0.2">
      <c r="A13932" t="s">
        <v>19</v>
      </c>
      <c r="B13932" s="1">
        <f t="shared" si="663"/>
        <v>13920</v>
      </c>
      <c r="C13932" s="1">
        <f t="shared" si="664"/>
        <v>0</v>
      </c>
      <c r="D13932">
        <f t="shared" si="665"/>
        <v>0</v>
      </c>
    </row>
    <row r="13933" spans="1:4" x14ac:dyDescent="0.2">
      <c r="A13933" t="s">
        <v>32</v>
      </c>
      <c r="B13933" s="1">
        <f t="shared" si="663"/>
        <v>13921</v>
      </c>
      <c r="C13933" s="1" t="str">
        <f t="shared" si="664"/>
        <v>36</v>
      </c>
      <c r="D13933">
        <f t="shared" si="665"/>
        <v>0</v>
      </c>
    </row>
    <row r="13934" spans="1:4" x14ac:dyDescent="0.2">
      <c r="A13934" t="s">
        <v>32</v>
      </c>
      <c r="B13934" s="1">
        <f t="shared" si="663"/>
        <v>13922</v>
      </c>
      <c r="C13934" s="1" t="str">
        <f t="shared" si="664"/>
        <v>36</v>
      </c>
      <c r="D13934">
        <f t="shared" si="665"/>
        <v>0</v>
      </c>
    </row>
    <row r="13935" spans="1:4" x14ac:dyDescent="0.2">
      <c r="A13935" t="s">
        <v>19</v>
      </c>
      <c r="B13935" s="1">
        <f t="shared" si="663"/>
        <v>13923</v>
      </c>
      <c r="C13935" s="1">
        <f t="shared" si="664"/>
        <v>0</v>
      </c>
      <c r="D13935">
        <f t="shared" si="665"/>
        <v>0</v>
      </c>
    </row>
    <row r="13936" spans="1:4" x14ac:dyDescent="0.2">
      <c r="A13936" t="s">
        <v>19</v>
      </c>
      <c r="B13936" s="1">
        <f t="shared" si="663"/>
        <v>13924</v>
      </c>
      <c r="C13936" s="1">
        <f t="shared" si="664"/>
        <v>0</v>
      </c>
      <c r="D13936">
        <f t="shared" si="665"/>
        <v>0</v>
      </c>
    </row>
    <row r="13937" spans="1:4" x14ac:dyDescent="0.2">
      <c r="A13937" t="s">
        <v>19</v>
      </c>
      <c r="B13937" s="1">
        <f t="shared" si="663"/>
        <v>13925</v>
      </c>
      <c r="C13937" s="1">
        <f t="shared" si="664"/>
        <v>0</v>
      </c>
      <c r="D13937">
        <f t="shared" si="665"/>
        <v>0</v>
      </c>
    </row>
    <row r="13938" spans="1:4" x14ac:dyDescent="0.2">
      <c r="A13938" t="s">
        <v>19</v>
      </c>
      <c r="B13938" s="1">
        <f t="shared" si="663"/>
        <v>13926</v>
      </c>
      <c r="C13938" s="1">
        <f t="shared" si="664"/>
        <v>0</v>
      </c>
      <c r="D13938">
        <f t="shared" si="665"/>
        <v>0</v>
      </c>
    </row>
    <row r="13939" spans="1:4" x14ac:dyDescent="0.2">
      <c r="A13939" t="s">
        <v>19</v>
      </c>
      <c r="B13939" s="1">
        <f t="shared" si="663"/>
        <v>13927</v>
      </c>
      <c r="C13939" s="1">
        <f t="shared" si="664"/>
        <v>0</v>
      </c>
      <c r="D13939">
        <f t="shared" si="665"/>
        <v>0</v>
      </c>
    </row>
    <row r="13940" spans="1:4" x14ac:dyDescent="0.2">
      <c r="A13940" t="s">
        <v>19</v>
      </c>
      <c r="B13940" s="1">
        <f t="shared" si="663"/>
        <v>13928</v>
      </c>
      <c r="C13940" s="1">
        <f t="shared" si="664"/>
        <v>0</v>
      </c>
      <c r="D13940">
        <f t="shared" si="665"/>
        <v>0</v>
      </c>
    </row>
    <row r="13941" spans="1:4" x14ac:dyDescent="0.2">
      <c r="A13941" t="s">
        <v>19</v>
      </c>
      <c r="B13941" s="1">
        <f t="shared" si="663"/>
        <v>13929</v>
      </c>
      <c r="C13941" s="1">
        <f t="shared" si="664"/>
        <v>0</v>
      </c>
      <c r="D13941">
        <f t="shared" si="665"/>
        <v>0</v>
      </c>
    </row>
    <row r="13942" spans="1:4" x14ac:dyDescent="0.2">
      <c r="A13942" t="s">
        <v>19</v>
      </c>
      <c r="B13942" s="1">
        <f t="shared" si="663"/>
        <v>13930</v>
      </c>
      <c r="C13942" s="1">
        <f t="shared" si="664"/>
        <v>0</v>
      </c>
      <c r="D13942">
        <f t="shared" si="665"/>
        <v>0</v>
      </c>
    </row>
    <row r="13943" spans="1:4" x14ac:dyDescent="0.2">
      <c r="A13943" t="s">
        <v>32</v>
      </c>
      <c r="B13943" s="1">
        <f t="shared" si="663"/>
        <v>13931</v>
      </c>
      <c r="C13943" s="1" t="str">
        <f t="shared" si="664"/>
        <v>36</v>
      </c>
      <c r="D13943">
        <f t="shared" si="665"/>
        <v>0</v>
      </c>
    </row>
    <row r="13944" spans="1:4" x14ac:dyDescent="0.2">
      <c r="A13944" t="s">
        <v>32</v>
      </c>
      <c r="B13944" s="1">
        <f t="shared" si="663"/>
        <v>13932</v>
      </c>
      <c r="C13944" s="1" t="str">
        <f t="shared" si="664"/>
        <v>36</v>
      </c>
      <c r="D13944">
        <f t="shared" si="665"/>
        <v>0</v>
      </c>
    </row>
    <row r="13945" spans="1:4" x14ac:dyDescent="0.2">
      <c r="A13945" t="s">
        <v>32</v>
      </c>
      <c r="B13945" s="1">
        <f t="shared" si="663"/>
        <v>13933</v>
      </c>
      <c r="C13945" s="1" t="str">
        <f t="shared" si="664"/>
        <v>36</v>
      </c>
      <c r="D13945">
        <f t="shared" si="665"/>
        <v>0</v>
      </c>
    </row>
    <row r="13946" spans="1:4" x14ac:dyDescent="0.2">
      <c r="A13946" t="s">
        <v>32</v>
      </c>
      <c r="B13946" s="1">
        <f t="shared" si="663"/>
        <v>13934</v>
      </c>
      <c r="C13946" s="1" t="str">
        <f t="shared" si="664"/>
        <v>36</v>
      </c>
      <c r="D13946">
        <f t="shared" si="665"/>
        <v>0</v>
      </c>
    </row>
    <row r="13947" spans="1:4" x14ac:dyDescent="0.2">
      <c r="A13947" t="s">
        <v>32</v>
      </c>
      <c r="B13947" s="1">
        <f t="shared" si="663"/>
        <v>13935</v>
      </c>
      <c r="C13947" s="1" t="str">
        <f t="shared" si="664"/>
        <v>36</v>
      </c>
      <c r="D13947">
        <f t="shared" si="665"/>
        <v>0</v>
      </c>
    </row>
    <row r="13948" spans="1:4" x14ac:dyDescent="0.2">
      <c r="A13948" t="s">
        <v>19</v>
      </c>
      <c r="B13948" s="1">
        <f t="shared" si="663"/>
        <v>13936</v>
      </c>
      <c r="C13948" s="1">
        <f t="shared" si="664"/>
        <v>0</v>
      </c>
      <c r="D13948">
        <f t="shared" si="665"/>
        <v>0</v>
      </c>
    </row>
    <row r="13949" spans="1:4" x14ac:dyDescent="0.2">
      <c r="A13949" t="s">
        <v>19</v>
      </c>
      <c r="B13949" s="1">
        <f t="shared" si="663"/>
        <v>13937</v>
      </c>
      <c r="C13949" s="1">
        <f t="shared" si="664"/>
        <v>0</v>
      </c>
      <c r="D13949">
        <f t="shared" si="665"/>
        <v>0</v>
      </c>
    </row>
    <row r="13950" spans="1:4" x14ac:dyDescent="0.2">
      <c r="A13950" t="s">
        <v>19</v>
      </c>
      <c r="B13950" s="1">
        <f t="shared" si="663"/>
        <v>13938</v>
      </c>
      <c r="C13950" s="1">
        <f t="shared" si="664"/>
        <v>0</v>
      </c>
      <c r="D13950">
        <f t="shared" si="665"/>
        <v>0</v>
      </c>
    </row>
    <row r="13951" spans="1:4" x14ac:dyDescent="0.2">
      <c r="A13951" t="s">
        <v>19</v>
      </c>
      <c r="B13951" s="1">
        <f t="shared" si="663"/>
        <v>13939</v>
      </c>
      <c r="C13951" s="1">
        <f t="shared" si="664"/>
        <v>0</v>
      </c>
      <c r="D13951">
        <f t="shared" si="665"/>
        <v>0</v>
      </c>
    </row>
    <row r="13952" spans="1:4" x14ac:dyDescent="0.2">
      <c r="A13952" t="s">
        <v>19</v>
      </c>
      <c r="B13952" s="1">
        <f t="shared" si="663"/>
        <v>13940</v>
      </c>
      <c r="C13952" s="1">
        <f t="shared" si="664"/>
        <v>0</v>
      </c>
      <c r="D13952">
        <f t="shared" si="665"/>
        <v>0</v>
      </c>
    </row>
    <row r="13953" spans="1:4" x14ac:dyDescent="0.2">
      <c r="A13953" t="s">
        <v>19</v>
      </c>
      <c r="B13953" s="1">
        <f t="shared" si="663"/>
        <v>13941</v>
      </c>
      <c r="C13953" s="1">
        <f t="shared" si="664"/>
        <v>0</v>
      </c>
      <c r="D13953">
        <f t="shared" si="665"/>
        <v>0</v>
      </c>
    </row>
    <row r="13954" spans="1:4" x14ac:dyDescent="0.2">
      <c r="A13954" t="s">
        <v>19</v>
      </c>
      <c r="B13954" s="1">
        <f t="shared" si="663"/>
        <v>13942</v>
      </c>
      <c r="C13954" s="1">
        <f t="shared" si="664"/>
        <v>0</v>
      </c>
      <c r="D13954">
        <f t="shared" si="665"/>
        <v>0</v>
      </c>
    </row>
    <row r="13955" spans="1:4" x14ac:dyDescent="0.2">
      <c r="A13955" t="s">
        <v>19</v>
      </c>
      <c r="B13955" s="1">
        <f t="shared" si="663"/>
        <v>13943</v>
      </c>
      <c r="C13955" s="1">
        <f t="shared" si="664"/>
        <v>0</v>
      </c>
      <c r="D13955">
        <f t="shared" si="665"/>
        <v>0</v>
      </c>
    </row>
    <row r="13956" spans="1:4" x14ac:dyDescent="0.2">
      <c r="A13956" t="s">
        <v>28</v>
      </c>
      <c r="B13956" s="1">
        <f t="shared" si="663"/>
        <v>13944</v>
      </c>
      <c r="C13956" s="1" t="str">
        <f t="shared" si="664"/>
        <v>22</v>
      </c>
      <c r="D13956">
        <f t="shared" si="665"/>
        <v>0</v>
      </c>
    </row>
    <row r="13957" spans="1:4" x14ac:dyDescent="0.2">
      <c r="A13957" t="s">
        <v>19</v>
      </c>
      <c r="B13957" s="1">
        <f t="shared" si="663"/>
        <v>13945</v>
      </c>
      <c r="C13957" s="1">
        <f t="shared" si="664"/>
        <v>0</v>
      </c>
      <c r="D13957">
        <f t="shared" si="665"/>
        <v>0</v>
      </c>
    </row>
    <row r="13958" spans="1:4" x14ac:dyDescent="0.2">
      <c r="A13958" t="s">
        <v>19</v>
      </c>
      <c r="B13958" s="1">
        <f t="shared" si="663"/>
        <v>13946</v>
      </c>
      <c r="C13958" s="1">
        <f t="shared" si="664"/>
        <v>0</v>
      </c>
      <c r="D13958">
        <f t="shared" si="665"/>
        <v>0</v>
      </c>
    </row>
    <row r="13959" spans="1:4" x14ac:dyDescent="0.2">
      <c r="A13959" t="s">
        <v>19</v>
      </c>
      <c r="B13959" s="1">
        <f t="shared" si="663"/>
        <v>13947</v>
      </c>
      <c r="C13959" s="1">
        <f t="shared" si="664"/>
        <v>0</v>
      </c>
      <c r="D13959">
        <f t="shared" si="665"/>
        <v>0</v>
      </c>
    </row>
    <row r="13960" spans="1:4" x14ac:dyDescent="0.2">
      <c r="A13960" t="s">
        <v>19</v>
      </c>
      <c r="B13960" s="1">
        <f t="shared" si="663"/>
        <v>13948</v>
      </c>
      <c r="C13960" s="1">
        <f t="shared" si="664"/>
        <v>0</v>
      </c>
      <c r="D13960">
        <f t="shared" si="665"/>
        <v>0</v>
      </c>
    </row>
    <row r="13961" spans="1:4" x14ac:dyDescent="0.2">
      <c r="A13961" t="s">
        <v>19</v>
      </c>
      <c r="B13961" s="1">
        <f t="shared" si="663"/>
        <v>13949</v>
      </c>
      <c r="C13961" s="1">
        <f t="shared" si="664"/>
        <v>0</v>
      </c>
      <c r="D13961">
        <f t="shared" si="665"/>
        <v>0</v>
      </c>
    </row>
    <row r="13962" spans="1:4" x14ac:dyDescent="0.2">
      <c r="A13962" t="s">
        <v>19</v>
      </c>
      <c r="B13962" s="1">
        <f t="shared" ref="B13962:B14025" si="666">IF(ISERROR(FIND("&lt;tile",A13962)),B13961,IF(B13961="",1,B13961+1))</f>
        <v>13950</v>
      </c>
      <c r="C13962" s="1">
        <f t="shared" ref="C13962:C14025" si="667">IFERROR(MID(A13962,15,FIND("/",A13962)-16),0)</f>
        <v>0</v>
      </c>
      <c r="D13962">
        <f t="shared" ref="D13962:D14025" si="668">IFERROR(VLOOKUP(VALUE(C13962),$G$2:$H$501,2,0),0)</f>
        <v>0</v>
      </c>
    </row>
    <row r="13963" spans="1:4" x14ac:dyDescent="0.2">
      <c r="A13963" t="s">
        <v>19</v>
      </c>
      <c r="B13963" s="1">
        <f t="shared" si="666"/>
        <v>13951</v>
      </c>
      <c r="C13963" s="1">
        <f t="shared" si="667"/>
        <v>0</v>
      </c>
      <c r="D13963">
        <f t="shared" si="668"/>
        <v>0</v>
      </c>
    </row>
    <row r="13964" spans="1:4" x14ac:dyDescent="0.2">
      <c r="A13964" t="s">
        <v>19</v>
      </c>
      <c r="B13964" s="1">
        <f t="shared" si="666"/>
        <v>13952</v>
      </c>
      <c r="C13964" s="1">
        <f t="shared" si="667"/>
        <v>0</v>
      </c>
      <c r="D13964">
        <f t="shared" si="668"/>
        <v>0</v>
      </c>
    </row>
    <row r="13965" spans="1:4" x14ac:dyDescent="0.2">
      <c r="A13965" t="s">
        <v>19</v>
      </c>
      <c r="B13965" s="1">
        <f t="shared" si="666"/>
        <v>13953</v>
      </c>
      <c r="C13965" s="1">
        <f t="shared" si="667"/>
        <v>0</v>
      </c>
      <c r="D13965">
        <f t="shared" si="668"/>
        <v>0</v>
      </c>
    </row>
    <row r="13966" spans="1:4" x14ac:dyDescent="0.2">
      <c r="A13966" t="s">
        <v>19</v>
      </c>
      <c r="B13966" s="1">
        <f t="shared" si="666"/>
        <v>13954</v>
      </c>
      <c r="C13966" s="1">
        <f t="shared" si="667"/>
        <v>0</v>
      </c>
      <c r="D13966">
        <f t="shared" si="668"/>
        <v>0</v>
      </c>
    </row>
    <row r="13967" spans="1:4" x14ac:dyDescent="0.2">
      <c r="A13967" t="s">
        <v>19</v>
      </c>
      <c r="B13967" s="1">
        <f t="shared" si="666"/>
        <v>13955</v>
      </c>
      <c r="C13967" s="1">
        <f t="shared" si="667"/>
        <v>0</v>
      </c>
      <c r="D13967">
        <f t="shared" si="668"/>
        <v>0</v>
      </c>
    </row>
    <row r="13968" spans="1:4" x14ac:dyDescent="0.2">
      <c r="A13968" t="s">
        <v>36</v>
      </c>
      <c r="B13968" s="1">
        <f t="shared" si="666"/>
        <v>13956</v>
      </c>
      <c r="C13968" s="1" t="str">
        <f t="shared" si="667"/>
        <v>35</v>
      </c>
      <c r="D13968">
        <f t="shared" si="668"/>
        <v>0</v>
      </c>
    </row>
    <row r="13969" spans="1:4" x14ac:dyDescent="0.2">
      <c r="A13969" t="s">
        <v>30</v>
      </c>
      <c r="B13969" s="1">
        <f t="shared" si="666"/>
        <v>13957</v>
      </c>
      <c r="C13969" s="1" t="str">
        <f t="shared" si="667"/>
        <v>30</v>
      </c>
      <c r="D13969">
        <f t="shared" si="668"/>
        <v>0</v>
      </c>
    </row>
    <row r="13970" spans="1:4" x14ac:dyDescent="0.2">
      <c r="A13970" t="s">
        <v>30</v>
      </c>
      <c r="B13970" s="1">
        <f t="shared" si="666"/>
        <v>13958</v>
      </c>
      <c r="C13970" s="1" t="str">
        <f t="shared" si="667"/>
        <v>30</v>
      </c>
      <c r="D13970">
        <f t="shared" si="668"/>
        <v>0</v>
      </c>
    </row>
    <row r="13971" spans="1:4" x14ac:dyDescent="0.2">
      <c r="A13971" t="s">
        <v>30</v>
      </c>
      <c r="B13971" s="1">
        <f t="shared" si="666"/>
        <v>13959</v>
      </c>
      <c r="C13971" s="1" t="str">
        <f t="shared" si="667"/>
        <v>30</v>
      </c>
      <c r="D13971">
        <f t="shared" si="668"/>
        <v>0</v>
      </c>
    </row>
    <row r="13972" spans="1:4" x14ac:dyDescent="0.2">
      <c r="A13972" t="s">
        <v>30</v>
      </c>
      <c r="B13972" s="1">
        <f t="shared" si="666"/>
        <v>13960</v>
      </c>
      <c r="C13972" s="1" t="str">
        <f t="shared" si="667"/>
        <v>30</v>
      </c>
      <c r="D13972">
        <f t="shared" si="668"/>
        <v>0</v>
      </c>
    </row>
    <row r="13973" spans="1:4" x14ac:dyDescent="0.2">
      <c r="A13973" t="s">
        <v>19</v>
      </c>
      <c r="B13973" s="1">
        <f t="shared" si="666"/>
        <v>13961</v>
      </c>
      <c r="C13973" s="1">
        <f t="shared" si="667"/>
        <v>0</v>
      </c>
      <c r="D13973">
        <f t="shared" si="668"/>
        <v>0</v>
      </c>
    </row>
    <row r="13974" spans="1:4" x14ac:dyDescent="0.2">
      <c r="A13974" t="s">
        <v>33</v>
      </c>
      <c r="B13974" s="1">
        <f t="shared" si="666"/>
        <v>13962</v>
      </c>
      <c r="C13974" s="1" t="str">
        <f t="shared" si="667"/>
        <v>28</v>
      </c>
      <c r="D13974">
        <f t="shared" si="668"/>
        <v>0</v>
      </c>
    </row>
    <row r="13975" spans="1:4" x14ac:dyDescent="0.2">
      <c r="A13975" t="s">
        <v>19</v>
      </c>
      <c r="B13975" s="1">
        <f t="shared" si="666"/>
        <v>13963</v>
      </c>
      <c r="C13975" s="1">
        <f t="shared" si="667"/>
        <v>0</v>
      </c>
      <c r="D13975">
        <f t="shared" si="668"/>
        <v>0</v>
      </c>
    </row>
    <row r="13976" spans="1:4" x14ac:dyDescent="0.2">
      <c r="A13976" t="s">
        <v>19</v>
      </c>
      <c r="B13976" s="1">
        <f t="shared" si="666"/>
        <v>13964</v>
      </c>
      <c r="C13976" s="1">
        <f t="shared" si="667"/>
        <v>0</v>
      </c>
      <c r="D13976">
        <f t="shared" si="668"/>
        <v>0</v>
      </c>
    </row>
    <row r="13977" spans="1:4" x14ac:dyDescent="0.2">
      <c r="A13977" t="s">
        <v>42</v>
      </c>
      <c r="B13977" s="1">
        <f t="shared" si="666"/>
        <v>13965</v>
      </c>
      <c r="C13977" s="1" t="str">
        <f t="shared" si="667"/>
        <v>15</v>
      </c>
      <c r="D13977">
        <f t="shared" si="668"/>
        <v>0</v>
      </c>
    </row>
    <row r="13978" spans="1:4" x14ac:dyDescent="0.2">
      <c r="A13978" t="s">
        <v>19</v>
      </c>
      <c r="B13978" s="1">
        <f t="shared" si="666"/>
        <v>13966</v>
      </c>
      <c r="C13978" s="1">
        <f t="shared" si="667"/>
        <v>0</v>
      </c>
      <c r="D13978">
        <f t="shared" si="668"/>
        <v>0</v>
      </c>
    </row>
    <row r="13979" spans="1:4" x14ac:dyDescent="0.2">
      <c r="A13979" t="s">
        <v>19</v>
      </c>
      <c r="B13979" s="1">
        <f t="shared" si="666"/>
        <v>13967</v>
      </c>
      <c r="C13979" s="1">
        <f t="shared" si="667"/>
        <v>0</v>
      </c>
      <c r="D13979">
        <f t="shared" si="668"/>
        <v>0</v>
      </c>
    </row>
    <row r="13980" spans="1:4" x14ac:dyDescent="0.2">
      <c r="A13980" t="s">
        <v>19</v>
      </c>
      <c r="B13980" s="1">
        <f t="shared" si="666"/>
        <v>13968</v>
      </c>
      <c r="C13980" s="1">
        <f t="shared" si="667"/>
        <v>0</v>
      </c>
      <c r="D13980">
        <f t="shared" si="668"/>
        <v>0</v>
      </c>
    </row>
    <row r="13981" spans="1:4" x14ac:dyDescent="0.2">
      <c r="A13981" t="s">
        <v>33</v>
      </c>
      <c r="B13981" s="1">
        <f t="shared" si="666"/>
        <v>13969</v>
      </c>
      <c r="C13981" s="1" t="str">
        <f t="shared" si="667"/>
        <v>28</v>
      </c>
      <c r="D13981">
        <f t="shared" si="668"/>
        <v>0</v>
      </c>
    </row>
    <row r="13982" spans="1:4" x14ac:dyDescent="0.2">
      <c r="A13982" t="s">
        <v>33</v>
      </c>
      <c r="B13982" s="1">
        <f t="shared" si="666"/>
        <v>13970</v>
      </c>
      <c r="C13982" s="1" t="str">
        <f t="shared" si="667"/>
        <v>28</v>
      </c>
      <c r="D13982">
        <f t="shared" si="668"/>
        <v>0</v>
      </c>
    </row>
    <row r="13983" spans="1:4" x14ac:dyDescent="0.2">
      <c r="A13983" t="s">
        <v>33</v>
      </c>
      <c r="B13983" s="1">
        <f t="shared" si="666"/>
        <v>13971</v>
      </c>
      <c r="C13983" s="1" t="str">
        <f t="shared" si="667"/>
        <v>28</v>
      </c>
      <c r="D13983">
        <f t="shared" si="668"/>
        <v>0</v>
      </c>
    </row>
    <row r="13984" spans="1:4" x14ac:dyDescent="0.2">
      <c r="A13984" t="s">
        <v>19</v>
      </c>
      <c r="B13984" s="1">
        <f t="shared" si="666"/>
        <v>13972</v>
      </c>
      <c r="C13984" s="1">
        <f t="shared" si="667"/>
        <v>0</v>
      </c>
      <c r="D13984">
        <f t="shared" si="668"/>
        <v>0</v>
      </c>
    </row>
    <row r="13985" spans="1:4" x14ac:dyDescent="0.2">
      <c r="A13985" t="s">
        <v>19</v>
      </c>
      <c r="B13985" s="1">
        <f t="shared" si="666"/>
        <v>13973</v>
      </c>
      <c r="C13985" s="1">
        <f t="shared" si="667"/>
        <v>0</v>
      </c>
      <c r="D13985">
        <f t="shared" si="668"/>
        <v>0</v>
      </c>
    </row>
    <row r="13986" spans="1:4" x14ac:dyDescent="0.2">
      <c r="A13986" t="s">
        <v>19</v>
      </c>
      <c r="B13986" s="1">
        <f t="shared" si="666"/>
        <v>13974</v>
      </c>
      <c r="C13986" s="1">
        <f t="shared" si="667"/>
        <v>0</v>
      </c>
      <c r="D13986">
        <f t="shared" si="668"/>
        <v>0</v>
      </c>
    </row>
    <row r="13987" spans="1:4" x14ac:dyDescent="0.2">
      <c r="A13987" t="s">
        <v>19</v>
      </c>
      <c r="B13987" s="1">
        <f t="shared" si="666"/>
        <v>13975</v>
      </c>
      <c r="C13987" s="1">
        <f t="shared" si="667"/>
        <v>0</v>
      </c>
      <c r="D13987">
        <f t="shared" si="668"/>
        <v>0</v>
      </c>
    </row>
    <row r="13988" spans="1:4" x14ac:dyDescent="0.2">
      <c r="A13988" t="s">
        <v>19</v>
      </c>
      <c r="B13988" s="1">
        <f t="shared" si="666"/>
        <v>13976</v>
      </c>
      <c r="C13988" s="1">
        <f t="shared" si="667"/>
        <v>0</v>
      </c>
      <c r="D13988">
        <f t="shared" si="668"/>
        <v>0</v>
      </c>
    </row>
    <row r="13989" spans="1:4" x14ac:dyDescent="0.2">
      <c r="A13989" t="s">
        <v>19</v>
      </c>
      <c r="B13989" s="1">
        <f t="shared" si="666"/>
        <v>13977</v>
      </c>
      <c r="C13989" s="1">
        <f t="shared" si="667"/>
        <v>0</v>
      </c>
      <c r="D13989">
        <f t="shared" si="668"/>
        <v>0</v>
      </c>
    </row>
    <row r="13990" spans="1:4" x14ac:dyDescent="0.2">
      <c r="A13990" t="s">
        <v>19</v>
      </c>
      <c r="B13990" s="1">
        <f t="shared" si="666"/>
        <v>13978</v>
      </c>
      <c r="C13990" s="1">
        <f t="shared" si="667"/>
        <v>0</v>
      </c>
      <c r="D13990">
        <f t="shared" si="668"/>
        <v>0</v>
      </c>
    </row>
    <row r="13991" spans="1:4" x14ac:dyDescent="0.2">
      <c r="A13991" t="s">
        <v>19</v>
      </c>
      <c r="B13991" s="1">
        <f t="shared" si="666"/>
        <v>13979</v>
      </c>
      <c r="C13991" s="1">
        <f t="shared" si="667"/>
        <v>0</v>
      </c>
      <c r="D13991">
        <f t="shared" si="668"/>
        <v>0</v>
      </c>
    </row>
    <row r="13992" spans="1:4" x14ac:dyDescent="0.2">
      <c r="A13992" t="s">
        <v>19</v>
      </c>
      <c r="B13992" s="1">
        <f t="shared" si="666"/>
        <v>13980</v>
      </c>
      <c r="C13992" s="1">
        <f t="shared" si="667"/>
        <v>0</v>
      </c>
      <c r="D13992">
        <f t="shared" si="668"/>
        <v>0</v>
      </c>
    </row>
    <row r="13993" spans="1:4" x14ac:dyDescent="0.2">
      <c r="A13993" t="s">
        <v>19</v>
      </c>
      <c r="B13993" s="1">
        <f t="shared" si="666"/>
        <v>13981</v>
      </c>
      <c r="C13993" s="1">
        <f t="shared" si="667"/>
        <v>0</v>
      </c>
      <c r="D13993">
        <f t="shared" si="668"/>
        <v>0</v>
      </c>
    </row>
    <row r="13994" spans="1:4" x14ac:dyDescent="0.2">
      <c r="A13994" t="s">
        <v>19</v>
      </c>
      <c r="B13994" s="1">
        <f t="shared" si="666"/>
        <v>13982</v>
      </c>
      <c r="C13994" s="1">
        <f t="shared" si="667"/>
        <v>0</v>
      </c>
      <c r="D13994">
        <f t="shared" si="668"/>
        <v>0</v>
      </c>
    </row>
    <row r="13995" spans="1:4" x14ac:dyDescent="0.2">
      <c r="A13995" t="s">
        <v>19</v>
      </c>
      <c r="B13995" s="1">
        <f t="shared" si="666"/>
        <v>13983</v>
      </c>
      <c r="C13995" s="1">
        <f t="shared" si="667"/>
        <v>0</v>
      </c>
      <c r="D13995">
        <f t="shared" si="668"/>
        <v>0</v>
      </c>
    </row>
    <row r="13996" spans="1:4" x14ac:dyDescent="0.2">
      <c r="A13996" t="s">
        <v>19</v>
      </c>
      <c r="B13996" s="1">
        <f t="shared" si="666"/>
        <v>13984</v>
      </c>
      <c r="C13996" s="1">
        <f t="shared" si="667"/>
        <v>0</v>
      </c>
      <c r="D13996">
        <f t="shared" si="668"/>
        <v>0</v>
      </c>
    </row>
    <row r="13997" spans="1:4" x14ac:dyDescent="0.2">
      <c r="A13997" t="s">
        <v>19</v>
      </c>
      <c r="B13997" s="1">
        <f t="shared" si="666"/>
        <v>13985</v>
      </c>
      <c r="C13997" s="1">
        <f t="shared" si="667"/>
        <v>0</v>
      </c>
      <c r="D13997">
        <f t="shared" si="668"/>
        <v>0</v>
      </c>
    </row>
    <row r="13998" spans="1:4" x14ac:dyDescent="0.2">
      <c r="A13998" t="s">
        <v>19</v>
      </c>
      <c r="B13998" s="1">
        <f t="shared" si="666"/>
        <v>13986</v>
      </c>
      <c r="C13998" s="1">
        <f t="shared" si="667"/>
        <v>0</v>
      </c>
      <c r="D13998">
        <f t="shared" si="668"/>
        <v>0</v>
      </c>
    </row>
    <row r="13999" spans="1:4" x14ac:dyDescent="0.2">
      <c r="A13999" t="s">
        <v>19</v>
      </c>
      <c r="B13999" s="1">
        <f t="shared" si="666"/>
        <v>13987</v>
      </c>
      <c r="C13999" s="1">
        <f t="shared" si="667"/>
        <v>0</v>
      </c>
      <c r="D13999">
        <f t="shared" si="668"/>
        <v>0</v>
      </c>
    </row>
    <row r="14000" spans="1:4" x14ac:dyDescent="0.2">
      <c r="A14000" t="s">
        <v>19</v>
      </c>
      <c r="B14000" s="1">
        <f t="shared" si="666"/>
        <v>13988</v>
      </c>
      <c r="C14000" s="1">
        <f t="shared" si="667"/>
        <v>0</v>
      </c>
      <c r="D14000">
        <f t="shared" si="668"/>
        <v>0</v>
      </c>
    </row>
    <row r="14001" spans="1:4" x14ac:dyDescent="0.2">
      <c r="A14001" t="s">
        <v>19</v>
      </c>
      <c r="B14001" s="1">
        <f t="shared" si="666"/>
        <v>13989</v>
      </c>
      <c r="C14001" s="1">
        <f t="shared" si="667"/>
        <v>0</v>
      </c>
      <c r="D14001">
        <f t="shared" si="668"/>
        <v>0</v>
      </c>
    </row>
    <row r="14002" spans="1:4" x14ac:dyDescent="0.2">
      <c r="A14002" t="s">
        <v>19</v>
      </c>
      <c r="B14002" s="1">
        <f t="shared" si="666"/>
        <v>13990</v>
      </c>
      <c r="C14002" s="1">
        <f t="shared" si="667"/>
        <v>0</v>
      </c>
      <c r="D14002">
        <f t="shared" si="668"/>
        <v>0</v>
      </c>
    </row>
    <row r="14003" spans="1:4" x14ac:dyDescent="0.2">
      <c r="A14003" t="s">
        <v>19</v>
      </c>
      <c r="B14003" s="1">
        <f t="shared" si="666"/>
        <v>13991</v>
      </c>
      <c r="C14003" s="1">
        <f t="shared" si="667"/>
        <v>0</v>
      </c>
      <c r="D14003">
        <f t="shared" si="668"/>
        <v>0</v>
      </c>
    </row>
    <row r="14004" spans="1:4" x14ac:dyDescent="0.2">
      <c r="A14004" t="s">
        <v>19</v>
      </c>
      <c r="B14004" s="1">
        <f t="shared" si="666"/>
        <v>13992</v>
      </c>
      <c r="C14004" s="1">
        <f t="shared" si="667"/>
        <v>0</v>
      </c>
      <c r="D14004">
        <f t="shared" si="668"/>
        <v>0</v>
      </c>
    </row>
    <row r="14005" spans="1:4" x14ac:dyDescent="0.2">
      <c r="A14005" t="s">
        <v>19</v>
      </c>
      <c r="B14005" s="1">
        <f t="shared" si="666"/>
        <v>13993</v>
      </c>
      <c r="C14005" s="1">
        <f t="shared" si="667"/>
        <v>0</v>
      </c>
      <c r="D14005">
        <f t="shared" si="668"/>
        <v>0</v>
      </c>
    </row>
    <row r="14006" spans="1:4" x14ac:dyDescent="0.2">
      <c r="A14006" t="s">
        <v>19</v>
      </c>
      <c r="B14006" s="1">
        <f t="shared" si="666"/>
        <v>13994</v>
      </c>
      <c r="C14006" s="1">
        <f t="shared" si="667"/>
        <v>0</v>
      </c>
      <c r="D14006">
        <f t="shared" si="668"/>
        <v>0</v>
      </c>
    </row>
    <row r="14007" spans="1:4" x14ac:dyDescent="0.2">
      <c r="A14007" t="s">
        <v>19</v>
      </c>
      <c r="B14007" s="1">
        <f t="shared" si="666"/>
        <v>13995</v>
      </c>
      <c r="C14007" s="1">
        <f t="shared" si="667"/>
        <v>0</v>
      </c>
      <c r="D14007">
        <f t="shared" si="668"/>
        <v>0</v>
      </c>
    </row>
    <row r="14008" spans="1:4" x14ac:dyDescent="0.2">
      <c r="A14008" t="s">
        <v>19</v>
      </c>
      <c r="B14008" s="1">
        <f t="shared" si="666"/>
        <v>13996</v>
      </c>
      <c r="C14008" s="1">
        <f t="shared" si="667"/>
        <v>0</v>
      </c>
      <c r="D14008">
        <f t="shared" si="668"/>
        <v>0</v>
      </c>
    </row>
    <row r="14009" spans="1:4" x14ac:dyDescent="0.2">
      <c r="A14009" t="s">
        <v>19</v>
      </c>
      <c r="B14009" s="1">
        <f t="shared" si="666"/>
        <v>13997</v>
      </c>
      <c r="C14009" s="1">
        <f t="shared" si="667"/>
        <v>0</v>
      </c>
      <c r="D14009">
        <f t="shared" si="668"/>
        <v>0</v>
      </c>
    </row>
    <row r="14010" spans="1:4" x14ac:dyDescent="0.2">
      <c r="A14010" t="s">
        <v>19</v>
      </c>
      <c r="B14010" s="1">
        <f t="shared" si="666"/>
        <v>13998</v>
      </c>
      <c r="C14010" s="1">
        <f t="shared" si="667"/>
        <v>0</v>
      </c>
      <c r="D14010">
        <f t="shared" si="668"/>
        <v>0</v>
      </c>
    </row>
    <row r="14011" spans="1:4" x14ac:dyDescent="0.2">
      <c r="A14011" t="s">
        <v>19</v>
      </c>
      <c r="B14011" s="1">
        <f t="shared" si="666"/>
        <v>13999</v>
      </c>
      <c r="C14011" s="1">
        <f t="shared" si="667"/>
        <v>0</v>
      </c>
      <c r="D14011">
        <f t="shared" si="668"/>
        <v>0</v>
      </c>
    </row>
    <row r="14012" spans="1:4" x14ac:dyDescent="0.2">
      <c r="A14012" t="s">
        <v>19</v>
      </c>
      <c r="B14012" s="1">
        <f t="shared" si="666"/>
        <v>14000</v>
      </c>
      <c r="C14012" s="1">
        <f t="shared" si="667"/>
        <v>0</v>
      </c>
      <c r="D14012">
        <f t="shared" si="668"/>
        <v>0</v>
      </c>
    </row>
    <row r="14013" spans="1:4" x14ac:dyDescent="0.2">
      <c r="A14013" t="s">
        <v>19</v>
      </c>
      <c r="B14013" s="1">
        <f t="shared" si="666"/>
        <v>14001</v>
      </c>
      <c r="C14013" s="1">
        <f t="shared" si="667"/>
        <v>0</v>
      </c>
      <c r="D14013">
        <f t="shared" si="668"/>
        <v>0</v>
      </c>
    </row>
    <row r="14014" spans="1:4" x14ac:dyDescent="0.2">
      <c r="A14014" t="s">
        <v>19</v>
      </c>
      <c r="B14014" s="1">
        <f t="shared" si="666"/>
        <v>14002</v>
      </c>
      <c r="C14014" s="1">
        <f t="shared" si="667"/>
        <v>0</v>
      </c>
      <c r="D14014">
        <f t="shared" si="668"/>
        <v>0</v>
      </c>
    </row>
    <row r="14015" spans="1:4" x14ac:dyDescent="0.2">
      <c r="A14015" t="s">
        <v>19</v>
      </c>
      <c r="B14015" s="1">
        <f t="shared" si="666"/>
        <v>14003</v>
      </c>
      <c r="C14015" s="1">
        <f t="shared" si="667"/>
        <v>0</v>
      </c>
      <c r="D14015">
        <f t="shared" si="668"/>
        <v>0</v>
      </c>
    </row>
    <row r="14016" spans="1:4" x14ac:dyDescent="0.2">
      <c r="A14016" t="s">
        <v>19</v>
      </c>
      <c r="B14016" s="1">
        <f t="shared" si="666"/>
        <v>14004</v>
      </c>
      <c r="C14016" s="1">
        <f t="shared" si="667"/>
        <v>0</v>
      </c>
      <c r="D14016">
        <f t="shared" si="668"/>
        <v>0</v>
      </c>
    </row>
    <row r="14017" spans="1:4" x14ac:dyDescent="0.2">
      <c r="A14017" t="s">
        <v>23</v>
      </c>
      <c r="B14017" s="1">
        <f t="shared" si="666"/>
        <v>14005</v>
      </c>
      <c r="C14017" s="1" t="str">
        <f t="shared" si="667"/>
        <v>38</v>
      </c>
      <c r="D14017">
        <f t="shared" si="668"/>
        <v>0</v>
      </c>
    </row>
    <row r="14018" spans="1:4" x14ac:dyDescent="0.2">
      <c r="A14018" t="s">
        <v>19</v>
      </c>
      <c r="B14018" s="1">
        <f t="shared" si="666"/>
        <v>14006</v>
      </c>
      <c r="C14018" s="1">
        <f t="shared" si="667"/>
        <v>0</v>
      </c>
      <c r="D14018">
        <f t="shared" si="668"/>
        <v>0</v>
      </c>
    </row>
    <row r="14019" spans="1:4" x14ac:dyDescent="0.2">
      <c r="A14019" t="s">
        <v>19</v>
      </c>
      <c r="B14019" s="1">
        <f t="shared" si="666"/>
        <v>14007</v>
      </c>
      <c r="C14019" s="1">
        <f t="shared" si="667"/>
        <v>0</v>
      </c>
      <c r="D14019">
        <f t="shared" si="668"/>
        <v>0</v>
      </c>
    </row>
    <row r="14020" spans="1:4" x14ac:dyDescent="0.2">
      <c r="A14020" t="s">
        <v>19</v>
      </c>
      <c r="B14020" s="1">
        <f t="shared" si="666"/>
        <v>14008</v>
      </c>
      <c r="C14020" s="1">
        <f t="shared" si="667"/>
        <v>0</v>
      </c>
      <c r="D14020">
        <f t="shared" si="668"/>
        <v>0</v>
      </c>
    </row>
    <row r="14021" spans="1:4" x14ac:dyDescent="0.2">
      <c r="A14021" t="s">
        <v>19</v>
      </c>
      <c r="B14021" s="1">
        <f t="shared" si="666"/>
        <v>14009</v>
      </c>
      <c r="C14021" s="1">
        <f t="shared" si="667"/>
        <v>0</v>
      </c>
      <c r="D14021">
        <f t="shared" si="668"/>
        <v>0</v>
      </c>
    </row>
    <row r="14022" spans="1:4" x14ac:dyDescent="0.2">
      <c r="A14022" t="s">
        <v>19</v>
      </c>
      <c r="B14022" s="1">
        <f t="shared" si="666"/>
        <v>14010</v>
      </c>
      <c r="C14022" s="1">
        <f t="shared" si="667"/>
        <v>0</v>
      </c>
      <c r="D14022">
        <f t="shared" si="668"/>
        <v>0</v>
      </c>
    </row>
    <row r="14023" spans="1:4" x14ac:dyDescent="0.2">
      <c r="A14023" t="s">
        <v>19</v>
      </c>
      <c r="B14023" s="1">
        <f t="shared" si="666"/>
        <v>14011</v>
      </c>
      <c r="C14023" s="1">
        <f t="shared" si="667"/>
        <v>0</v>
      </c>
      <c r="D14023">
        <f t="shared" si="668"/>
        <v>0</v>
      </c>
    </row>
    <row r="14024" spans="1:4" x14ac:dyDescent="0.2">
      <c r="A14024" t="s">
        <v>19</v>
      </c>
      <c r="B14024" s="1">
        <f t="shared" si="666"/>
        <v>14012</v>
      </c>
      <c r="C14024" s="1">
        <f t="shared" si="667"/>
        <v>0</v>
      </c>
      <c r="D14024">
        <f t="shared" si="668"/>
        <v>0</v>
      </c>
    </row>
    <row r="14025" spans="1:4" x14ac:dyDescent="0.2">
      <c r="A14025" t="s">
        <v>19</v>
      </c>
      <c r="B14025" s="1">
        <f t="shared" si="666"/>
        <v>14013</v>
      </c>
      <c r="C14025" s="1">
        <f t="shared" si="667"/>
        <v>0</v>
      </c>
      <c r="D14025">
        <f t="shared" si="668"/>
        <v>0</v>
      </c>
    </row>
    <row r="14026" spans="1:4" x14ac:dyDescent="0.2">
      <c r="A14026" t="s">
        <v>19</v>
      </c>
      <c r="B14026" s="1">
        <f t="shared" ref="B14026:B14089" si="669">IF(ISERROR(FIND("&lt;tile",A14026)),B14025,IF(B14025="",1,B14025+1))</f>
        <v>14014</v>
      </c>
      <c r="C14026" s="1">
        <f t="shared" ref="C14026:C14089" si="670">IFERROR(MID(A14026,15,FIND("/",A14026)-16),0)</f>
        <v>0</v>
      </c>
      <c r="D14026">
        <f t="shared" ref="D14026:D14089" si="671">IFERROR(VLOOKUP(VALUE(C14026),$G$2:$H$501,2,0),0)</f>
        <v>0</v>
      </c>
    </row>
    <row r="14027" spans="1:4" x14ac:dyDescent="0.2">
      <c r="A14027" t="s">
        <v>19</v>
      </c>
      <c r="B14027" s="1">
        <f t="shared" si="669"/>
        <v>14015</v>
      </c>
      <c r="C14027" s="1">
        <f t="shared" si="670"/>
        <v>0</v>
      </c>
      <c r="D14027">
        <f t="shared" si="671"/>
        <v>0</v>
      </c>
    </row>
    <row r="14028" spans="1:4" x14ac:dyDescent="0.2">
      <c r="A14028" t="s">
        <v>19</v>
      </c>
      <c r="B14028" s="1">
        <f t="shared" si="669"/>
        <v>14016</v>
      </c>
      <c r="C14028" s="1">
        <f t="shared" si="670"/>
        <v>0</v>
      </c>
      <c r="D14028">
        <f t="shared" si="671"/>
        <v>0</v>
      </c>
    </row>
    <row r="14029" spans="1:4" x14ac:dyDescent="0.2">
      <c r="A14029" t="s">
        <v>19</v>
      </c>
      <c r="B14029" s="1">
        <f t="shared" si="669"/>
        <v>14017</v>
      </c>
      <c r="C14029" s="1">
        <f t="shared" si="670"/>
        <v>0</v>
      </c>
      <c r="D14029">
        <f t="shared" si="671"/>
        <v>0</v>
      </c>
    </row>
    <row r="14030" spans="1:4" x14ac:dyDescent="0.2">
      <c r="A14030" t="s">
        <v>19</v>
      </c>
      <c r="B14030" s="1">
        <f t="shared" si="669"/>
        <v>14018</v>
      </c>
      <c r="C14030" s="1">
        <f t="shared" si="670"/>
        <v>0</v>
      </c>
      <c r="D14030">
        <f t="shared" si="671"/>
        <v>0</v>
      </c>
    </row>
    <row r="14031" spans="1:4" x14ac:dyDescent="0.2">
      <c r="A14031" t="s">
        <v>19</v>
      </c>
      <c r="B14031" s="1">
        <f t="shared" si="669"/>
        <v>14019</v>
      </c>
      <c r="C14031" s="1">
        <f t="shared" si="670"/>
        <v>0</v>
      </c>
      <c r="D14031">
        <f t="shared" si="671"/>
        <v>0</v>
      </c>
    </row>
    <row r="14032" spans="1:4" x14ac:dyDescent="0.2">
      <c r="A14032" t="s">
        <v>19</v>
      </c>
      <c r="B14032" s="1">
        <f t="shared" si="669"/>
        <v>14020</v>
      </c>
      <c r="C14032" s="1">
        <f t="shared" si="670"/>
        <v>0</v>
      </c>
      <c r="D14032">
        <f t="shared" si="671"/>
        <v>0</v>
      </c>
    </row>
    <row r="14033" spans="1:4" x14ac:dyDescent="0.2">
      <c r="A14033" t="s">
        <v>19</v>
      </c>
      <c r="B14033" s="1">
        <f t="shared" si="669"/>
        <v>14021</v>
      </c>
      <c r="C14033" s="1">
        <f t="shared" si="670"/>
        <v>0</v>
      </c>
      <c r="D14033">
        <f t="shared" si="671"/>
        <v>0</v>
      </c>
    </row>
    <row r="14034" spans="1:4" x14ac:dyDescent="0.2">
      <c r="A14034" t="s">
        <v>19</v>
      </c>
      <c r="B14034" s="1">
        <f t="shared" si="669"/>
        <v>14022</v>
      </c>
      <c r="C14034" s="1">
        <f t="shared" si="670"/>
        <v>0</v>
      </c>
      <c r="D14034">
        <f t="shared" si="671"/>
        <v>0</v>
      </c>
    </row>
    <row r="14035" spans="1:4" x14ac:dyDescent="0.2">
      <c r="A14035" t="s">
        <v>19</v>
      </c>
      <c r="B14035" s="1">
        <f t="shared" si="669"/>
        <v>14023</v>
      </c>
      <c r="C14035" s="1">
        <f t="shared" si="670"/>
        <v>0</v>
      </c>
      <c r="D14035">
        <f t="shared" si="671"/>
        <v>0</v>
      </c>
    </row>
    <row r="14036" spans="1:4" x14ac:dyDescent="0.2">
      <c r="A14036" t="s">
        <v>19</v>
      </c>
      <c r="B14036" s="1">
        <f t="shared" si="669"/>
        <v>14024</v>
      </c>
      <c r="C14036" s="1">
        <f t="shared" si="670"/>
        <v>0</v>
      </c>
      <c r="D14036">
        <f t="shared" si="671"/>
        <v>0</v>
      </c>
    </row>
    <row r="14037" spans="1:4" x14ac:dyDescent="0.2">
      <c r="A14037" t="s">
        <v>19</v>
      </c>
      <c r="B14037" s="1">
        <f t="shared" si="669"/>
        <v>14025</v>
      </c>
      <c r="C14037" s="1">
        <f t="shared" si="670"/>
        <v>0</v>
      </c>
      <c r="D14037">
        <f t="shared" si="671"/>
        <v>0</v>
      </c>
    </row>
    <row r="14038" spans="1:4" x14ac:dyDescent="0.2">
      <c r="A14038" t="s">
        <v>19</v>
      </c>
      <c r="B14038" s="1">
        <f t="shared" si="669"/>
        <v>14026</v>
      </c>
      <c r="C14038" s="1">
        <f t="shared" si="670"/>
        <v>0</v>
      </c>
      <c r="D14038">
        <f t="shared" si="671"/>
        <v>0</v>
      </c>
    </row>
    <row r="14039" spans="1:4" x14ac:dyDescent="0.2">
      <c r="A14039" t="s">
        <v>19</v>
      </c>
      <c r="B14039" s="1">
        <f t="shared" si="669"/>
        <v>14027</v>
      </c>
      <c r="C14039" s="1">
        <f t="shared" si="670"/>
        <v>0</v>
      </c>
      <c r="D14039">
        <f t="shared" si="671"/>
        <v>0</v>
      </c>
    </row>
    <row r="14040" spans="1:4" x14ac:dyDescent="0.2">
      <c r="A14040" t="s">
        <v>19</v>
      </c>
      <c r="B14040" s="1">
        <f t="shared" si="669"/>
        <v>14028</v>
      </c>
      <c r="C14040" s="1">
        <f t="shared" si="670"/>
        <v>0</v>
      </c>
      <c r="D14040">
        <f t="shared" si="671"/>
        <v>0</v>
      </c>
    </row>
    <row r="14041" spans="1:4" x14ac:dyDescent="0.2">
      <c r="A14041" t="s">
        <v>19</v>
      </c>
      <c r="B14041" s="1">
        <f t="shared" si="669"/>
        <v>14029</v>
      </c>
      <c r="C14041" s="1">
        <f t="shared" si="670"/>
        <v>0</v>
      </c>
      <c r="D14041">
        <f t="shared" si="671"/>
        <v>0</v>
      </c>
    </row>
    <row r="14042" spans="1:4" x14ac:dyDescent="0.2">
      <c r="A14042" t="s">
        <v>19</v>
      </c>
      <c r="B14042" s="1">
        <f t="shared" si="669"/>
        <v>14030</v>
      </c>
      <c r="C14042" s="1">
        <f t="shared" si="670"/>
        <v>0</v>
      </c>
      <c r="D14042">
        <f t="shared" si="671"/>
        <v>0</v>
      </c>
    </row>
    <row r="14043" spans="1:4" x14ac:dyDescent="0.2">
      <c r="A14043" t="s">
        <v>19</v>
      </c>
      <c r="B14043" s="1">
        <f t="shared" si="669"/>
        <v>14031</v>
      </c>
      <c r="C14043" s="1">
        <f t="shared" si="670"/>
        <v>0</v>
      </c>
      <c r="D14043">
        <f t="shared" si="671"/>
        <v>0</v>
      </c>
    </row>
    <row r="14044" spans="1:4" x14ac:dyDescent="0.2">
      <c r="A14044" t="s">
        <v>19</v>
      </c>
      <c r="B14044" s="1">
        <f t="shared" si="669"/>
        <v>14032</v>
      </c>
      <c r="C14044" s="1">
        <f t="shared" si="670"/>
        <v>0</v>
      </c>
      <c r="D14044">
        <f t="shared" si="671"/>
        <v>0</v>
      </c>
    </row>
    <row r="14045" spans="1:4" x14ac:dyDescent="0.2">
      <c r="A14045" t="s">
        <v>19</v>
      </c>
      <c r="B14045" s="1">
        <f t="shared" si="669"/>
        <v>14033</v>
      </c>
      <c r="C14045" s="1">
        <f t="shared" si="670"/>
        <v>0</v>
      </c>
      <c r="D14045">
        <f t="shared" si="671"/>
        <v>0</v>
      </c>
    </row>
    <row r="14046" spans="1:4" x14ac:dyDescent="0.2">
      <c r="A14046" t="s">
        <v>19</v>
      </c>
      <c r="B14046" s="1">
        <f t="shared" si="669"/>
        <v>14034</v>
      </c>
      <c r="C14046" s="1">
        <f t="shared" si="670"/>
        <v>0</v>
      </c>
      <c r="D14046">
        <f t="shared" si="671"/>
        <v>0</v>
      </c>
    </row>
    <row r="14047" spans="1:4" x14ac:dyDescent="0.2">
      <c r="A14047" t="s">
        <v>32</v>
      </c>
      <c r="B14047" s="1">
        <f t="shared" si="669"/>
        <v>14035</v>
      </c>
      <c r="C14047" s="1" t="str">
        <f t="shared" si="670"/>
        <v>36</v>
      </c>
      <c r="D14047">
        <f t="shared" si="671"/>
        <v>0</v>
      </c>
    </row>
    <row r="14048" spans="1:4" x14ac:dyDescent="0.2">
      <c r="A14048" t="s">
        <v>19</v>
      </c>
      <c r="B14048" s="1">
        <f t="shared" si="669"/>
        <v>14036</v>
      </c>
      <c r="C14048" s="1">
        <f t="shared" si="670"/>
        <v>0</v>
      </c>
      <c r="D14048">
        <f t="shared" si="671"/>
        <v>0</v>
      </c>
    </row>
    <row r="14049" spans="1:4" x14ac:dyDescent="0.2">
      <c r="A14049" t="s">
        <v>19</v>
      </c>
      <c r="B14049" s="1">
        <f t="shared" si="669"/>
        <v>14037</v>
      </c>
      <c r="C14049" s="1">
        <f t="shared" si="670"/>
        <v>0</v>
      </c>
      <c r="D14049">
        <f t="shared" si="671"/>
        <v>0</v>
      </c>
    </row>
    <row r="14050" spans="1:4" x14ac:dyDescent="0.2">
      <c r="A14050" t="s">
        <v>19</v>
      </c>
      <c r="B14050" s="1">
        <f t="shared" si="669"/>
        <v>14038</v>
      </c>
      <c r="C14050" s="1">
        <f t="shared" si="670"/>
        <v>0</v>
      </c>
      <c r="D14050">
        <f t="shared" si="671"/>
        <v>0</v>
      </c>
    </row>
    <row r="14051" spans="1:4" x14ac:dyDescent="0.2">
      <c r="A14051" t="s">
        <v>19</v>
      </c>
      <c r="B14051" s="1">
        <f t="shared" si="669"/>
        <v>14039</v>
      </c>
      <c r="C14051" s="1">
        <f t="shared" si="670"/>
        <v>0</v>
      </c>
      <c r="D14051">
        <f t="shared" si="671"/>
        <v>0</v>
      </c>
    </row>
    <row r="14052" spans="1:4" x14ac:dyDescent="0.2">
      <c r="A14052" t="s">
        <v>19</v>
      </c>
      <c r="B14052" s="1">
        <f t="shared" si="669"/>
        <v>14040</v>
      </c>
      <c r="C14052" s="1">
        <f t="shared" si="670"/>
        <v>0</v>
      </c>
      <c r="D14052">
        <f t="shared" si="671"/>
        <v>0</v>
      </c>
    </row>
    <row r="14053" spans="1:4" x14ac:dyDescent="0.2">
      <c r="A14053" t="s">
        <v>19</v>
      </c>
      <c r="B14053" s="1">
        <f t="shared" si="669"/>
        <v>14041</v>
      </c>
      <c r="C14053" s="1">
        <f t="shared" si="670"/>
        <v>0</v>
      </c>
      <c r="D14053">
        <f t="shared" si="671"/>
        <v>0</v>
      </c>
    </row>
    <row r="14054" spans="1:4" x14ac:dyDescent="0.2">
      <c r="A14054" t="s">
        <v>19</v>
      </c>
      <c r="B14054" s="1">
        <f t="shared" si="669"/>
        <v>14042</v>
      </c>
      <c r="C14054" s="1">
        <f t="shared" si="670"/>
        <v>0</v>
      </c>
      <c r="D14054">
        <f t="shared" si="671"/>
        <v>0</v>
      </c>
    </row>
    <row r="14055" spans="1:4" x14ac:dyDescent="0.2">
      <c r="A14055" t="s">
        <v>19</v>
      </c>
      <c r="B14055" s="1">
        <f t="shared" si="669"/>
        <v>14043</v>
      </c>
      <c r="C14055" s="1">
        <f t="shared" si="670"/>
        <v>0</v>
      </c>
      <c r="D14055">
        <f t="shared" si="671"/>
        <v>0</v>
      </c>
    </row>
    <row r="14056" spans="1:4" x14ac:dyDescent="0.2">
      <c r="A14056" t="s">
        <v>19</v>
      </c>
      <c r="B14056" s="1">
        <f t="shared" si="669"/>
        <v>14044</v>
      </c>
      <c r="C14056" s="1">
        <f t="shared" si="670"/>
        <v>0</v>
      </c>
      <c r="D14056">
        <f t="shared" si="671"/>
        <v>0</v>
      </c>
    </row>
    <row r="14057" spans="1:4" x14ac:dyDescent="0.2">
      <c r="A14057" t="s">
        <v>19</v>
      </c>
      <c r="B14057" s="1">
        <f t="shared" si="669"/>
        <v>14045</v>
      </c>
      <c r="C14057" s="1">
        <f t="shared" si="670"/>
        <v>0</v>
      </c>
      <c r="D14057">
        <f t="shared" si="671"/>
        <v>0</v>
      </c>
    </row>
    <row r="14058" spans="1:4" x14ac:dyDescent="0.2">
      <c r="A14058" t="s">
        <v>24</v>
      </c>
      <c r="B14058" s="1">
        <f t="shared" si="669"/>
        <v>14046</v>
      </c>
      <c r="C14058" s="1" t="str">
        <f t="shared" si="670"/>
        <v>11</v>
      </c>
      <c r="D14058">
        <f t="shared" si="671"/>
        <v>0</v>
      </c>
    </row>
    <row r="14059" spans="1:4" x14ac:dyDescent="0.2">
      <c r="A14059" t="s">
        <v>19</v>
      </c>
      <c r="B14059" s="1">
        <f t="shared" si="669"/>
        <v>14047</v>
      </c>
      <c r="C14059" s="1">
        <f t="shared" si="670"/>
        <v>0</v>
      </c>
      <c r="D14059">
        <f t="shared" si="671"/>
        <v>0</v>
      </c>
    </row>
    <row r="14060" spans="1:4" x14ac:dyDescent="0.2">
      <c r="A14060" t="s">
        <v>19</v>
      </c>
      <c r="B14060" s="1">
        <f t="shared" si="669"/>
        <v>14048</v>
      </c>
      <c r="C14060" s="1">
        <f t="shared" si="670"/>
        <v>0</v>
      </c>
      <c r="D14060">
        <f t="shared" si="671"/>
        <v>0</v>
      </c>
    </row>
    <row r="14061" spans="1:4" x14ac:dyDescent="0.2">
      <c r="A14061" t="s">
        <v>19</v>
      </c>
      <c r="B14061" s="1">
        <f t="shared" si="669"/>
        <v>14049</v>
      </c>
      <c r="C14061" s="1">
        <f t="shared" si="670"/>
        <v>0</v>
      </c>
      <c r="D14061">
        <f t="shared" si="671"/>
        <v>0</v>
      </c>
    </row>
    <row r="14062" spans="1:4" x14ac:dyDescent="0.2">
      <c r="A14062" t="s">
        <v>19</v>
      </c>
      <c r="B14062" s="1">
        <f t="shared" si="669"/>
        <v>14050</v>
      </c>
      <c r="C14062" s="1">
        <f t="shared" si="670"/>
        <v>0</v>
      </c>
      <c r="D14062">
        <f t="shared" si="671"/>
        <v>0</v>
      </c>
    </row>
    <row r="14063" spans="1:4" x14ac:dyDescent="0.2">
      <c r="A14063" t="s">
        <v>19</v>
      </c>
      <c r="B14063" s="1">
        <f t="shared" si="669"/>
        <v>14051</v>
      </c>
      <c r="C14063" s="1">
        <f t="shared" si="670"/>
        <v>0</v>
      </c>
      <c r="D14063">
        <f t="shared" si="671"/>
        <v>0</v>
      </c>
    </row>
    <row r="14064" spans="1:4" x14ac:dyDescent="0.2">
      <c r="A14064" t="s">
        <v>19</v>
      </c>
      <c r="B14064" s="1">
        <f t="shared" si="669"/>
        <v>14052</v>
      </c>
      <c r="C14064" s="1">
        <f t="shared" si="670"/>
        <v>0</v>
      </c>
      <c r="D14064">
        <f t="shared" si="671"/>
        <v>0</v>
      </c>
    </row>
    <row r="14065" spans="1:4" x14ac:dyDescent="0.2">
      <c r="A14065" t="s">
        <v>19</v>
      </c>
      <c r="B14065" s="1">
        <f t="shared" si="669"/>
        <v>14053</v>
      </c>
      <c r="C14065" s="1">
        <f t="shared" si="670"/>
        <v>0</v>
      </c>
      <c r="D14065">
        <f t="shared" si="671"/>
        <v>0</v>
      </c>
    </row>
    <row r="14066" spans="1:4" x14ac:dyDescent="0.2">
      <c r="A14066" t="s">
        <v>19</v>
      </c>
      <c r="B14066" s="1">
        <f t="shared" si="669"/>
        <v>14054</v>
      </c>
      <c r="C14066" s="1">
        <f t="shared" si="670"/>
        <v>0</v>
      </c>
      <c r="D14066">
        <f t="shared" si="671"/>
        <v>0</v>
      </c>
    </row>
    <row r="14067" spans="1:4" x14ac:dyDescent="0.2">
      <c r="A14067" t="s">
        <v>19</v>
      </c>
      <c r="B14067" s="1">
        <f t="shared" si="669"/>
        <v>14055</v>
      </c>
      <c r="C14067" s="1">
        <f t="shared" si="670"/>
        <v>0</v>
      </c>
      <c r="D14067">
        <f t="shared" si="671"/>
        <v>0</v>
      </c>
    </row>
    <row r="14068" spans="1:4" x14ac:dyDescent="0.2">
      <c r="A14068" t="s">
        <v>19</v>
      </c>
      <c r="B14068" s="1">
        <f t="shared" si="669"/>
        <v>14056</v>
      </c>
      <c r="C14068" s="1">
        <f t="shared" si="670"/>
        <v>0</v>
      </c>
      <c r="D14068">
        <f t="shared" si="671"/>
        <v>0</v>
      </c>
    </row>
    <row r="14069" spans="1:4" x14ac:dyDescent="0.2">
      <c r="A14069" t="s">
        <v>19</v>
      </c>
      <c r="B14069" s="1">
        <f t="shared" si="669"/>
        <v>14057</v>
      </c>
      <c r="C14069" s="1">
        <f t="shared" si="670"/>
        <v>0</v>
      </c>
      <c r="D14069">
        <f t="shared" si="671"/>
        <v>0</v>
      </c>
    </row>
    <row r="14070" spans="1:4" x14ac:dyDescent="0.2">
      <c r="A14070" t="s">
        <v>30</v>
      </c>
      <c r="B14070" s="1">
        <f t="shared" si="669"/>
        <v>14058</v>
      </c>
      <c r="C14070" s="1" t="str">
        <f t="shared" si="670"/>
        <v>30</v>
      </c>
      <c r="D14070">
        <f t="shared" si="671"/>
        <v>0</v>
      </c>
    </row>
    <row r="14071" spans="1:4" x14ac:dyDescent="0.2">
      <c r="A14071" t="s">
        <v>30</v>
      </c>
      <c r="B14071" s="1">
        <f t="shared" si="669"/>
        <v>14059</v>
      </c>
      <c r="C14071" s="1" t="str">
        <f t="shared" si="670"/>
        <v>30</v>
      </c>
      <c r="D14071">
        <f t="shared" si="671"/>
        <v>0</v>
      </c>
    </row>
    <row r="14072" spans="1:4" x14ac:dyDescent="0.2">
      <c r="A14072" t="s">
        <v>19</v>
      </c>
      <c r="B14072" s="1">
        <f t="shared" si="669"/>
        <v>14060</v>
      </c>
      <c r="C14072" s="1">
        <f t="shared" si="670"/>
        <v>0</v>
      </c>
      <c r="D14072">
        <f t="shared" si="671"/>
        <v>0</v>
      </c>
    </row>
    <row r="14073" spans="1:4" x14ac:dyDescent="0.2">
      <c r="A14073" t="s">
        <v>19</v>
      </c>
      <c r="B14073" s="1">
        <f t="shared" si="669"/>
        <v>14061</v>
      </c>
      <c r="C14073" s="1">
        <f t="shared" si="670"/>
        <v>0</v>
      </c>
      <c r="D14073">
        <f t="shared" si="671"/>
        <v>0</v>
      </c>
    </row>
    <row r="14074" spans="1:4" x14ac:dyDescent="0.2">
      <c r="A14074" t="s">
        <v>19</v>
      </c>
      <c r="B14074" s="1">
        <f t="shared" si="669"/>
        <v>14062</v>
      </c>
      <c r="C14074" s="1">
        <f t="shared" si="670"/>
        <v>0</v>
      </c>
      <c r="D14074">
        <f t="shared" si="671"/>
        <v>0</v>
      </c>
    </row>
    <row r="14075" spans="1:4" x14ac:dyDescent="0.2">
      <c r="A14075" t="s">
        <v>19</v>
      </c>
      <c r="B14075" s="1">
        <f t="shared" si="669"/>
        <v>14063</v>
      </c>
      <c r="C14075" s="1">
        <f t="shared" si="670"/>
        <v>0</v>
      </c>
      <c r="D14075">
        <f t="shared" si="671"/>
        <v>0</v>
      </c>
    </row>
    <row r="14076" spans="1:4" x14ac:dyDescent="0.2">
      <c r="A14076" t="s">
        <v>19</v>
      </c>
      <c r="B14076" s="1">
        <f t="shared" si="669"/>
        <v>14064</v>
      </c>
      <c r="C14076" s="1">
        <f t="shared" si="670"/>
        <v>0</v>
      </c>
      <c r="D14076">
        <f t="shared" si="671"/>
        <v>0</v>
      </c>
    </row>
    <row r="14077" spans="1:4" x14ac:dyDescent="0.2">
      <c r="A14077" t="s">
        <v>19</v>
      </c>
      <c r="B14077" s="1">
        <f t="shared" si="669"/>
        <v>14065</v>
      </c>
      <c r="C14077" s="1">
        <f t="shared" si="670"/>
        <v>0</v>
      </c>
      <c r="D14077">
        <f t="shared" si="671"/>
        <v>0</v>
      </c>
    </row>
    <row r="14078" spans="1:4" x14ac:dyDescent="0.2">
      <c r="A14078" t="s">
        <v>19</v>
      </c>
      <c r="B14078" s="1">
        <f t="shared" si="669"/>
        <v>14066</v>
      </c>
      <c r="C14078" s="1">
        <f t="shared" si="670"/>
        <v>0</v>
      </c>
      <c r="D14078">
        <f t="shared" si="671"/>
        <v>0</v>
      </c>
    </row>
    <row r="14079" spans="1:4" x14ac:dyDescent="0.2">
      <c r="A14079" t="s">
        <v>19</v>
      </c>
      <c r="B14079" s="1">
        <f t="shared" si="669"/>
        <v>14067</v>
      </c>
      <c r="C14079" s="1">
        <f t="shared" si="670"/>
        <v>0</v>
      </c>
      <c r="D14079">
        <f t="shared" si="671"/>
        <v>0</v>
      </c>
    </row>
    <row r="14080" spans="1:4" x14ac:dyDescent="0.2">
      <c r="A14080" t="s">
        <v>19</v>
      </c>
      <c r="B14080" s="1">
        <f t="shared" si="669"/>
        <v>14068</v>
      </c>
      <c r="C14080" s="1">
        <f t="shared" si="670"/>
        <v>0</v>
      </c>
      <c r="D14080">
        <f t="shared" si="671"/>
        <v>0</v>
      </c>
    </row>
    <row r="14081" spans="1:4" x14ac:dyDescent="0.2">
      <c r="A14081" t="s">
        <v>19</v>
      </c>
      <c r="B14081" s="1">
        <f t="shared" si="669"/>
        <v>14069</v>
      </c>
      <c r="C14081" s="1">
        <f t="shared" si="670"/>
        <v>0</v>
      </c>
      <c r="D14081">
        <f t="shared" si="671"/>
        <v>0</v>
      </c>
    </row>
    <row r="14082" spans="1:4" x14ac:dyDescent="0.2">
      <c r="A14082" t="s">
        <v>19</v>
      </c>
      <c r="B14082" s="1">
        <f t="shared" si="669"/>
        <v>14070</v>
      </c>
      <c r="C14082" s="1">
        <f t="shared" si="670"/>
        <v>0</v>
      </c>
      <c r="D14082">
        <f t="shared" si="671"/>
        <v>0</v>
      </c>
    </row>
    <row r="14083" spans="1:4" x14ac:dyDescent="0.2">
      <c r="A14083" t="s">
        <v>33</v>
      </c>
      <c r="B14083" s="1">
        <f t="shared" si="669"/>
        <v>14071</v>
      </c>
      <c r="C14083" s="1" t="str">
        <f t="shared" si="670"/>
        <v>28</v>
      </c>
      <c r="D14083">
        <f t="shared" si="671"/>
        <v>0</v>
      </c>
    </row>
    <row r="14084" spans="1:4" x14ac:dyDescent="0.2">
      <c r="A14084" t="s">
        <v>19</v>
      </c>
      <c r="B14084" s="1">
        <f t="shared" si="669"/>
        <v>14072</v>
      </c>
      <c r="C14084" s="1">
        <f t="shared" si="670"/>
        <v>0</v>
      </c>
      <c r="D14084">
        <f t="shared" si="671"/>
        <v>0</v>
      </c>
    </row>
    <row r="14085" spans="1:4" x14ac:dyDescent="0.2">
      <c r="A14085" t="s">
        <v>19</v>
      </c>
      <c r="B14085" s="1">
        <f t="shared" si="669"/>
        <v>14073</v>
      </c>
      <c r="C14085" s="1">
        <f t="shared" si="670"/>
        <v>0</v>
      </c>
      <c r="D14085">
        <f t="shared" si="671"/>
        <v>0</v>
      </c>
    </row>
    <row r="14086" spans="1:4" x14ac:dyDescent="0.2">
      <c r="A14086" t="s">
        <v>19</v>
      </c>
      <c r="B14086" s="1">
        <f t="shared" si="669"/>
        <v>14074</v>
      </c>
      <c r="C14086" s="1">
        <f t="shared" si="670"/>
        <v>0</v>
      </c>
      <c r="D14086">
        <f t="shared" si="671"/>
        <v>0</v>
      </c>
    </row>
    <row r="14087" spans="1:4" x14ac:dyDescent="0.2">
      <c r="A14087" t="s">
        <v>19</v>
      </c>
      <c r="B14087" s="1">
        <f t="shared" si="669"/>
        <v>14075</v>
      </c>
      <c r="C14087" s="1">
        <f t="shared" si="670"/>
        <v>0</v>
      </c>
      <c r="D14087">
        <f t="shared" si="671"/>
        <v>0</v>
      </c>
    </row>
    <row r="14088" spans="1:4" x14ac:dyDescent="0.2">
      <c r="A14088" t="s">
        <v>19</v>
      </c>
      <c r="B14088" s="1">
        <f t="shared" si="669"/>
        <v>14076</v>
      </c>
      <c r="C14088" s="1">
        <f t="shared" si="670"/>
        <v>0</v>
      </c>
      <c r="D14088">
        <f t="shared" si="671"/>
        <v>0</v>
      </c>
    </row>
    <row r="14089" spans="1:4" x14ac:dyDescent="0.2">
      <c r="A14089" t="s">
        <v>19</v>
      </c>
      <c r="B14089" s="1">
        <f t="shared" si="669"/>
        <v>14077</v>
      </c>
      <c r="C14089" s="1">
        <f t="shared" si="670"/>
        <v>0</v>
      </c>
      <c r="D14089">
        <f t="shared" si="671"/>
        <v>0</v>
      </c>
    </row>
    <row r="14090" spans="1:4" x14ac:dyDescent="0.2">
      <c r="A14090" t="s">
        <v>19</v>
      </c>
      <c r="B14090" s="1">
        <f t="shared" ref="B14090:B14153" si="672">IF(ISERROR(FIND("&lt;tile",A14090)),B14089,IF(B14089="",1,B14089+1))</f>
        <v>14078</v>
      </c>
      <c r="C14090" s="1">
        <f t="shared" ref="C14090:C14153" si="673">IFERROR(MID(A14090,15,FIND("/",A14090)-16),0)</f>
        <v>0</v>
      </c>
      <c r="D14090">
        <f t="shared" ref="D14090:D14153" si="674">IFERROR(VLOOKUP(VALUE(C14090),$G$2:$H$501,2,0),0)</f>
        <v>0</v>
      </c>
    </row>
    <row r="14091" spans="1:4" x14ac:dyDescent="0.2">
      <c r="A14091" t="s">
        <v>19</v>
      </c>
      <c r="B14091" s="1">
        <f t="shared" si="672"/>
        <v>14079</v>
      </c>
      <c r="C14091" s="1">
        <f t="shared" si="673"/>
        <v>0</v>
      </c>
      <c r="D14091">
        <f t="shared" si="674"/>
        <v>0</v>
      </c>
    </row>
    <row r="14092" spans="1:4" x14ac:dyDescent="0.2">
      <c r="A14092" t="s">
        <v>19</v>
      </c>
      <c r="B14092" s="1">
        <f t="shared" si="672"/>
        <v>14080</v>
      </c>
      <c r="C14092" s="1">
        <f t="shared" si="673"/>
        <v>0</v>
      </c>
      <c r="D14092">
        <f t="shared" si="674"/>
        <v>0</v>
      </c>
    </row>
    <row r="14093" spans="1:4" x14ac:dyDescent="0.2">
      <c r="A14093" t="s">
        <v>19</v>
      </c>
      <c r="B14093" s="1">
        <f t="shared" si="672"/>
        <v>14081</v>
      </c>
      <c r="C14093" s="1">
        <f t="shared" si="673"/>
        <v>0</v>
      </c>
      <c r="D14093">
        <f t="shared" si="674"/>
        <v>0</v>
      </c>
    </row>
    <row r="14094" spans="1:4" x14ac:dyDescent="0.2">
      <c r="A14094" t="s">
        <v>19</v>
      </c>
      <c r="B14094" s="1">
        <f t="shared" si="672"/>
        <v>14082</v>
      </c>
      <c r="C14094" s="1">
        <f t="shared" si="673"/>
        <v>0</v>
      </c>
      <c r="D14094">
        <f t="shared" si="674"/>
        <v>0</v>
      </c>
    </row>
    <row r="14095" spans="1:4" x14ac:dyDescent="0.2">
      <c r="A14095" t="s">
        <v>19</v>
      </c>
      <c r="B14095" s="1">
        <f t="shared" si="672"/>
        <v>14083</v>
      </c>
      <c r="C14095" s="1">
        <f t="shared" si="673"/>
        <v>0</v>
      </c>
      <c r="D14095">
        <f t="shared" si="674"/>
        <v>0</v>
      </c>
    </row>
    <row r="14096" spans="1:4" x14ac:dyDescent="0.2">
      <c r="A14096" t="s">
        <v>19</v>
      </c>
      <c r="B14096" s="1">
        <f t="shared" si="672"/>
        <v>14084</v>
      </c>
      <c r="C14096" s="1">
        <f t="shared" si="673"/>
        <v>0</v>
      </c>
      <c r="D14096">
        <f t="shared" si="674"/>
        <v>0</v>
      </c>
    </row>
    <row r="14097" spans="1:4" x14ac:dyDescent="0.2">
      <c r="A14097" t="s">
        <v>19</v>
      </c>
      <c r="B14097" s="1">
        <f t="shared" si="672"/>
        <v>14085</v>
      </c>
      <c r="C14097" s="1">
        <f t="shared" si="673"/>
        <v>0</v>
      </c>
      <c r="D14097">
        <f t="shared" si="674"/>
        <v>0</v>
      </c>
    </row>
    <row r="14098" spans="1:4" x14ac:dyDescent="0.2">
      <c r="A14098" t="s">
        <v>19</v>
      </c>
      <c r="B14098" s="1">
        <f t="shared" si="672"/>
        <v>14086</v>
      </c>
      <c r="C14098" s="1">
        <f t="shared" si="673"/>
        <v>0</v>
      </c>
      <c r="D14098">
        <f t="shared" si="674"/>
        <v>0</v>
      </c>
    </row>
    <row r="14099" spans="1:4" x14ac:dyDescent="0.2">
      <c r="A14099" t="s">
        <v>19</v>
      </c>
      <c r="B14099" s="1">
        <f t="shared" si="672"/>
        <v>14087</v>
      </c>
      <c r="C14099" s="1">
        <f t="shared" si="673"/>
        <v>0</v>
      </c>
      <c r="D14099">
        <f t="shared" si="674"/>
        <v>0</v>
      </c>
    </row>
    <row r="14100" spans="1:4" x14ac:dyDescent="0.2">
      <c r="A14100" t="s">
        <v>19</v>
      </c>
      <c r="B14100" s="1">
        <f t="shared" si="672"/>
        <v>14088</v>
      </c>
      <c r="C14100" s="1">
        <f t="shared" si="673"/>
        <v>0</v>
      </c>
      <c r="D14100">
        <f t="shared" si="674"/>
        <v>0</v>
      </c>
    </row>
    <row r="14101" spans="1:4" x14ac:dyDescent="0.2">
      <c r="A14101" t="s">
        <v>19</v>
      </c>
      <c r="B14101" s="1">
        <f t="shared" si="672"/>
        <v>14089</v>
      </c>
      <c r="C14101" s="1">
        <f t="shared" si="673"/>
        <v>0</v>
      </c>
      <c r="D14101">
        <f t="shared" si="674"/>
        <v>0</v>
      </c>
    </row>
    <row r="14102" spans="1:4" x14ac:dyDescent="0.2">
      <c r="A14102" t="s">
        <v>19</v>
      </c>
      <c r="B14102" s="1">
        <f t="shared" si="672"/>
        <v>14090</v>
      </c>
      <c r="C14102" s="1">
        <f t="shared" si="673"/>
        <v>0</v>
      </c>
      <c r="D14102">
        <f t="shared" si="674"/>
        <v>0</v>
      </c>
    </row>
    <row r="14103" spans="1:4" x14ac:dyDescent="0.2">
      <c r="A14103" t="s">
        <v>19</v>
      </c>
      <c r="B14103" s="1">
        <f t="shared" si="672"/>
        <v>14091</v>
      </c>
      <c r="C14103" s="1">
        <f t="shared" si="673"/>
        <v>0</v>
      </c>
      <c r="D14103">
        <f t="shared" si="674"/>
        <v>0</v>
      </c>
    </row>
    <row r="14104" spans="1:4" x14ac:dyDescent="0.2">
      <c r="A14104" t="s">
        <v>19</v>
      </c>
      <c r="B14104" s="1">
        <f t="shared" si="672"/>
        <v>14092</v>
      </c>
      <c r="C14104" s="1">
        <f t="shared" si="673"/>
        <v>0</v>
      </c>
      <c r="D14104">
        <f t="shared" si="674"/>
        <v>0</v>
      </c>
    </row>
    <row r="14105" spans="1:4" x14ac:dyDescent="0.2">
      <c r="A14105" t="s">
        <v>19</v>
      </c>
      <c r="B14105" s="1">
        <f t="shared" si="672"/>
        <v>14093</v>
      </c>
      <c r="C14105" s="1">
        <f t="shared" si="673"/>
        <v>0</v>
      </c>
      <c r="D14105">
        <f t="shared" si="674"/>
        <v>0</v>
      </c>
    </row>
    <row r="14106" spans="1:4" x14ac:dyDescent="0.2">
      <c r="A14106" t="s">
        <v>19</v>
      </c>
      <c r="B14106" s="1">
        <f t="shared" si="672"/>
        <v>14094</v>
      </c>
      <c r="C14106" s="1">
        <f t="shared" si="673"/>
        <v>0</v>
      </c>
      <c r="D14106">
        <f t="shared" si="674"/>
        <v>0</v>
      </c>
    </row>
    <row r="14107" spans="1:4" x14ac:dyDescent="0.2">
      <c r="A14107" t="s">
        <v>19</v>
      </c>
      <c r="B14107" s="1">
        <f t="shared" si="672"/>
        <v>14095</v>
      </c>
      <c r="C14107" s="1">
        <f t="shared" si="673"/>
        <v>0</v>
      </c>
      <c r="D14107">
        <f t="shared" si="674"/>
        <v>0</v>
      </c>
    </row>
    <row r="14108" spans="1:4" x14ac:dyDescent="0.2">
      <c r="A14108" t="s">
        <v>19</v>
      </c>
      <c r="B14108" s="1">
        <f t="shared" si="672"/>
        <v>14096</v>
      </c>
      <c r="C14108" s="1">
        <f t="shared" si="673"/>
        <v>0</v>
      </c>
      <c r="D14108">
        <f t="shared" si="674"/>
        <v>0</v>
      </c>
    </row>
    <row r="14109" spans="1:4" x14ac:dyDescent="0.2">
      <c r="A14109" t="s">
        <v>19</v>
      </c>
      <c r="B14109" s="1">
        <f t="shared" si="672"/>
        <v>14097</v>
      </c>
      <c r="C14109" s="1">
        <f t="shared" si="673"/>
        <v>0</v>
      </c>
      <c r="D14109">
        <f t="shared" si="674"/>
        <v>0</v>
      </c>
    </row>
    <row r="14110" spans="1:4" x14ac:dyDescent="0.2">
      <c r="A14110" t="s">
        <v>19</v>
      </c>
      <c r="B14110" s="1">
        <f t="shared" si="672"/>
        <v>14098</v>
      </c>
      <c r="C14110" s="1">
        <f t="shared" si="673"/>
        <v>0</v>
      </c>
      <c r="D14110">
        <f t="shared" si="674"/>
        <v>0</v>
      </c>
    </row>
    <row r="14111" spans="1:4" x14ac:dyDescent="0.2">
      <c r="A14111" t="s">
        <v>19</v>
      </c>
      <c r="B14111" s="1">
        <f t="shared" si="672"/>
        <v>14099</v>
      </c>
      <c r="C14111" s="1">
        <f t="shared" si="673"/>
        <v>0</v>
      </c>
      <c r="D14111">
        <f t="shared" si="674"/>
        <v>0</v>
      </c>
    </row>
    <row r="14112" spans="1:4" x14ac:dyDescent="0.2">
      <c r="A14112" t="s">
        <v>19</v>
      </c>
      <c r="B14112" s="1">
        <f t="shared" si="672"/>
        <v>14100</v>
      </c>
      <c r="C14112" s="1">
        <f t="shared" si="673"/>
        <v>0</v>
      </c>
      <c r="D14112">
        <f t="shared" si="674"/>
        <v>0</v>
      </c>
    </row>
    <row r="14113" spans="1:4" x14ac:dyDescent="0.2">
      <c r="A14113" t="s">
        <v>19</v>
      </c>
      <c r="B14113" s="1">
        <f t="shared" si="672"/>
        <v>14101</v>
      </c>
      <c r="C14113" s="1">
        <f t="shared" si="673"/>
        <v>0</v>
      </c>
      <c r="D14113">
        <f t="shared" si="674"/>
        <v>0</v>
      </c>
    </row>
    <row r="14114" spans="1:4" x14ac:dyDescent="0.2">
      <c r="A14114" t="s">
        <v>19</v>
      </c>
      <c r="B14114" s="1">
        <f t="shared" si="672"/>
        <v>14102</v>
      </c>
      <c r="C14114" s="1">
        <f t="shared" si="673"/>
        <v>0</v>
      </c>
      <c r="D14114">
        <f t="shared" si="674"/>
        <v>0</v>
      </c>
    </row>
    <row r="14115" spans="1:4" x14ac:dyDescent="0.2">
      <c r="A14115" t="s">
        <v>19</v>
      </c>
      <c r="B14115" s="1">
        <f t="shared" si="672"/>
        <v>14103</v>
      </c>
      <c r="C14115" s="1">
        <f t="shared" si="673"/>
        <v>0</v>
      </c>
      <c r="D14115">
        <f t="shared" si="674"/>
        <v>0</v>
      </c>
    </row>
    <row r="14116" spans="1:4" x14ac:dyDescent="0.2">
      <c r="A14116" t="s">
        <v>19</v>
      </c>
      <c r="B14116" s="1">
        <f t="shared" si="672"/>
        <v>14104</v>
      </c>
      <c r="C14116" s="1">
        <f t="shared" si="673"/>
        <v>0</v>
      </c>
      <c r="D14116">
        <f t="shared" si="674"/>
        <v>0</v>
      </c>
    </row>
    <row r="14117" spans="1:4" x14ac:dyDescent="0.2">
      <c r="A14117" t="s">
        <v>23</v>
      </c>
      <c r="B14117" s="1">
        <f t="shared" si="672"/>
        <v>14105</v>
      </c>
      <c r="C14117" s="1" t="str">
        <f t="shared" si="673"/>
        <v>38</v>
      </c>
      <c r="D14117">
        <f t="shared" si="674"/>
        <v>0</v>
      </c>
    </row>
    <row r="14118" spans="1:4" x14ac:dyDescent="0.2">
      <c r="A14118" t="s">
        <v>19</v>
      </c>
      <c r="B14118" s="1">
        <f t="shared" si="672"/>
        <v>14106</v>
      </c>
      <c r="C14118" s="1">
        <f t="shared" si="673"/>
        <v>0</v>
      </c>
      <c r="D14118">
        <f t="shared" si="674"/>
        <v>0</v>
      </c>
    </row>
    <row r="14119" spans="1:4" x14ac:dyDescent="0.2">
      <c r="A14119" t="s">
        <v>19</v>
      </c>
      <c r="B14119" s="1">
        <f t="shared" si="672"/>
        <v>14107</v>
      </c>
      <c r="C14119" s="1">
        <f t="shared" si="673"/>
        <v>0</v>
      </c>
      <c r="D14119">
        <f t="shared" si="674"/>
        <v>0</v>
      </c>
    </row>
    <row r="14120" spans="1:4" x14ac:dyDescent="0.2">
      <c r="A14120" t="s">
        <v>19</v>
      </c>
      <c r="B14120" s="1">
        <f t="shared" si="672"/>
        <v>14108</v>
      </c>
      <c r="C14120" s="1">
        <f t="shared" si="673"/>
        <v>0</v>
      </c>
      <c r="D14120">
        <f t="shared" si="674"/>
        <v>0</v>
      </c>
    </row>
    <row r="14121" spans="1:4" x14ac:dyDescent="0.2">
      <c r="A14121" t="s">
        <v>19</v>
      </c>
      <c r="B14121" s="1">
        <f t="shared" si="672"/>
        <v>14109</v>
      </c>
      <c r="C14121" s="1">
        <f t="shared" si="673"/>
        <v>0</v>
      </c>
      <c r="D14121">
        <f t="shared" si="674"/>
        <v>0</v>
      </c>
    </row>
    <row r="14122" spans="1:4" x14ac:dyDescent="0.2">
      <c r="A14122" t="s">
        <v>19</v>
      </c>
      <c r="B14122" s="1">
        <f t="shared" si="672"/>
        <v>14110</v>
      </c>
      <c r="C14122" s="1">
        <f t="shared" si="673"/>
        <v>0</v>
      </c>
      <c r="D14122">
        <f t="shared" si="674"/>
        <v>0</v>
      </c>
    </row>
    <row r="14123" spans="1:4" x14ac:dyDescent="0.2">
      <c r="A14123" t="s">
        <v>19</v>
      </c>
      <c r="B14123" s="1">
        <f t="shared" si="672"/>
        <v>14111</v>
      </c>
      <c r="C14123" s="1">
        <f t="shared" si="673"/>
        <v>0</v>
      </c>
      <c r="D14123">
        <f t="shared" si="674"/>
        <v>0</v>
      </c>
    </row>
    <row r="14124" spans="1:4" x14ac:dyDescent="0.2">
      <c r="A14124" t="s">
        <v>19</v>
      </c>
      <c r="B14124" s="1">
        <f t="shared" si="672"/>
        <v>14112</v>
      </c>
      <c r="C14124" s="1">
        <f t="shared" si="673"/>
        <v>0</v>
      </c>
      <c r="D14124">
        <f t="shared" si="674"/>
        <v>0</v>
      </c>
    </row>
    <row r="14125" spans="1:4" x14ac:dyDescent="0.2">
      <c r="A14125" t="s">
        <v>19</v>
      </c>
      <c r="B14125" s="1">
        <f t="shared" si="672"/>
        <v>14113</v>
      </c>
      <c r="C14125" s="1">
        <f t="shared" si="673"/>
        <v>0</v>
      </c>
      <c r="D14125">
        <f t="shared" si="674"/>
        <v>0</v>
      </c>
    </row>
    <row r="14126" spans="1:4" x14ac:dyDescent="0.2">
      <c r="A14126" t="s">
        <v>19</v>
      </c>
      <c r="B14126" s="1">
        <f t="shared" si="672"/>
        <v>14114</v>
      </c>
      <c r="C14126" s="1">
        <f t="shared" si="673"/>
        <v>0</v>
      </c>
      <c r="D14126">
        <f t="shared" si="674"/>
        <v>0</v>
      </c>
    </row>
    <row r="14127" spans="1:4" x14ac:dyDescent="0.2">
      <c r="A14127" t="s">
        <v>19</v>
      </c>
      <c r="B14127" s="1">
        <f t="shared" si="672"/>
        <v>14115</v>
      </c>
      <c r="C14127" s="1">
        <f t="shared" si="673"/>
        <v>0</v>
      </c>
      <c r="D14127">
        <f t="shared" si="674"/>
        <v>0</v>
      </c>
    </row>
    <row r="14128" spans="1:4" x14ac:dyDescent="0.2">
      <c r="A14128" t="s">
        <v>19</v>
      </c>
      <c r="B14128" s="1">
        <f t="shared" si="672"/>
        <v>14116</v>
      </c>
      <c r="C14128" s="1">
        <f t="shared" si="673"/>
        <v>0</v>
      </c>
      <c r="D14128">
        <f t="shared" si="674"/>
        <v>0</v>
      </c>
    </row>
    <row r="14129" spans="1:4" x14ac:dyDescent="0.2">
      <c r="A14129" t="s">
        <v>19</v>
      </c>
      <c r="B14129" s="1">
        <f t="shared" si="672"/>
        <v>14117</v>
      </c>
      <c r="C14129" s="1">
        <f t="shared" si="673"/>
        <v>0</v>
      </c>
      <c r="D14129">
        <f t="shared" si="674"/>
        <v>0</v>
      </c>
    </row>
    <row r="14130" spans="1:4" x14ac:dyDescent="0.2">
      <c r="A14130" t="s">
        <v>19</v>
      </c>
      <c r="B14130" s="1">
        <f t="shared" si="672"/>
        <v>14118</v>
      </c>
      <c r="C14130" s="1">
        <f t="shared" si="673"/>
        <v>0</v>
      </c>
      <c r="D14130">
        <f t="shared" si="674"/>
        <v>0</v>
      </c>
    </row>
    <row r="14131" spans="1:4" x14ac:dyDescent="0.2">
      <c r="A14131" t="s">
        <v>19</v>
      </c>
      <c r="B14131" s="1">
        <f t="shared" si="672"/>
        <v>14119</v>
      </c>
      <c r="C14131" s="1">
        <f t="shared" si="673"/>
        <v>0</v>
      </c>
      <c r="D14131">
        <f t="shared" si="674"/>
        <v>0</v>
      </c>
    </row>
    <row r="14132" spans="1:4" x14ac:dyDescent="0.2">
      <c r="A14132" t="s">
        <v>19</v>
      </c>
      <c r="B14132" s="1">
        <f t="shared" si="672"/>
        <v>14120</v>
      </c>
      <c r="C14132" s="1">
        <f t="shared" si="673"/>
        <v>0</v>
      </c>
      <c r="D14132">
        <f t="shared" si="674"/>
        <v>0</v>
      </c>
    </row>
    <row r="14133" spans="1:4" x14ac:dyDescent="0.2">
      <c r="A14133" t="s">
        <v>19</v>
      </c>
      <c r="B14133" s="1">
        <f t="shared" si="672"/>
        <v>14121</v>
      </c>
      <c r="C14133" s="1">
        <f t="shared" si="673"/>
        <v>0</v>
      </c>
      <c r="D14133">
        <f t="shared" si="674"/>
        <v>0</v>
      </c>
    </row>
    <row r="14134" spans="1:4" x14ac:dyDescent="0.2">
      <c r="A14134" t="s">
        <v>19</v>
      </c>
      <c r="B14134" s="1">
        <f t="shared" si="672"/>
        <v>14122</v>
      </c>
      <c r="C14134" s="1">
        <f t="shared" si="673"/>
        <v>0</v>
      </c>
      <c r="D14134">
        <f t="shared" si="674"/>
        <v>0</v>
      </c>
    </row>
    <row r="14135" spans="1:4" x14ac:dyDescent="0.2">
      <c r="A14135" t="s">
        <v>19</v>
      </c>
      <c r="B14135" s="1">
        <f t="shared" si="672"/>
        <v>14123</v>
      </c>
      <c r="C14135" s="1">
        <f t="shared" si="673"/>
        <v>0</v>
      </c>
      <c r="D14135">
        <f t="shared" si="674"/>
        <v>0</v>
      </c>
    </row>
    <row r="14136" spans="1:4" x14ac:dyDescent="0.2">
      <c r="A14136" t="s">
        <v>19</v>
      </c>
      <c r="B14136" s="1">
        <f t="shared" si="672"/>
        <v>14124</v>
      </c>
      <c r="C14136" s="1">
        <f t="shared" si="673"/>
        <v>0</v>
      </c>
      <c r="D14136">
        <f t="shared" si="674"/>
        <v>0</v>
      </c>
    </row>
    <row r="14137" spans="1:4" x14ac:dyDescent="0.2">
      <c r="A14137" t="s">
        <v>19</v>
      </c>
      <c r="B14137" s="1">
        <f t="shared" si="672"/>
        <v>14125</v>
      </c>
      <c r="C14137" s="1">
        <f t="shared" si="673"/>
        <v>0</v>
      </c>
      <c r="D14137">
        <f t="shared" si="674"/>
        <v>0</v>
      </c>
    </row>
    <row r="14138" spans="1:4" x14ac:dyDescent="0.2">
      <c r="A14138" t="s">
        <v>19</v>
      </c>
      <c r="B14138" s="1">
        <f t="shared" si="672"/>
        <v>14126</v>
      </c>
      <c r="C14138" s="1">
        <f t="shared" si="673"/>
        <v>0</v>
      </c>
      <c r="D14138">
        <f t="shared" si="674"/>
        <v>0</v>
      </c>
    </row>
    <row r="14139" spans="1:4" x14ac:dyDescent="0.2">
      <c r="A14139" t="s">
        <v>19</v>
      </c>
      <c r="B14139" s="1">
        <f t="shared" si="672"/>
        <v>14127</v>
      </c>
      <c r="C14139" s="1">
        <f t="shared" si="673"/>
        <v>0</v>
      </c>
      <c r="D14139">
        <f t="shared" si="674"/>
        <v>0</v>
      </c>
    </row>
    <row r="14140" spans="1:4" x14ac:dyDescent="0.2">
      <c r="A14140" t="s">
        <v>19</v>
      </c>
      <c r="B14140" s="1">
        <f t="shared" si="672"/>
        <v>14128</v>
      </c>
      <c r="C14140" s="1">
        <f t="shared" si="673"/>
        <v>0</v>
      </c>
      <c r="D14140">
        <f t="shared" si="674"/>
        <v>0</v>
      </c>
    </row>
    <row r="14141" spans="1:4" x14ac:dyDescent="0.2">
      <c r="A14141" t="s">
        <v>19</v>
      </c>
      <c r="B14141" s="1">
        <f t="shared" si="672"/>
        <v>14129</v>
      </c>
      <c r="C14141" s="1">
        <f t="shared" si="673"/>
        <v>0</v>
      </c>
      <c r="D14141">
        <f t="shared" si="674"/>
        <v>0</v>
      </c>
    </row>
    <row r="14142" spans="1:4" x14ac:dyDescent="0.2">
      <c r="A14142" t="s">
        <v>19</v>
      </c>
      <c r="B14142" s="1">
        <f t="shared" si="672"/>
        <v>14130</v>
      </c>
      <c r="C14142" s="1">
        <f t="shared" si="673"/>
        <v>0</v>
      </c>
      <c r="D14142">
        <f t="shared" si="674"/>
        <v>0</v>
      </c>
    </row>
    <row r="14143" spans="1:4" x14ac:dyDescent="0.2">
      <c r="A14143" t="s">
        <v>19</v>
      </c>
      <c r="B14143" s="1">
        <f t="shared" si="672"/>
        <v>14131</v>
      </c>
      <c r="C14143" s="1">
        <f t="shared" si="673"/>
        <v>0</v>
      </c>
      <c r="D14143">
        <f t="shared" si="674"/>
        <v>0</v>
      </c>
    </row>
    <row r="14144" spans="1:4" x14ac:dyDescent="0.2">
      <c r="A14144" t="s">
        <v>19</v>
      </c>
      <c r="B14144" s="1">
        <f t="shared" si="672"/>
        <v>14132</v>
      </c>
      <c r="C14144" s="1">
        <f t="shared" si="673"/>
        <v>0</v>
      </c>
      <c r="D14144">
        <f t="shared" si="674"/>
        <v>0</v>
      </c>
    </row>
    <row r="14145" spans="1:4" x14ac:dyDescent="0.2">
      <c r="A14145" t="s">
        <v>19</v>
      </c>
      <c r="B14145" s="1">
        <f t="shared" si="672"/>
        <v>14133</v>
      </c>
      <c r="C14145" s="1">
        <f t="shared" si="673"/>
        <v>0</v>
      </c>
      <c r="D14145">
        <f t="shared" si="674"/>
        <v>0</v>
      </c>
    </row>
    <row r="14146" spans="1:4" x14ac:dyDescent="0.2">
      <c r="A14146" t="s">
        <v>19</v>
      </c>
      <c r="B14146" s="1">
        <f t="shared" si="672"/>
        <v>14134</v>
      </c>
      <c r="C14146" s="1">
        <f t="shared" si="673"/>
        <v>0</v>
      </c>
      <c r="D14146">
        <f t="shared" si="674"/>
        <v>0</v>
      </c>
    </row>
    <row r="14147" spans="1:4" x14ac:dyDescent="0.2">
      <c r="A14147" t="s">
        <v>32</v>
      </c>
      <c r="B14147" s="1">
        <f t="shared" si="672"/>
        <v>14135</v>
      </c>
      <c r="C14147" s="1" t="str">
        <f t="shared" si="673"/>
        <v>36</v>
      </c>
      <c r="D14147">
        <f t="shared" si="674"/>
        <v>0</v>
      </c>
    </row>
    <row r="14148" spans="1:4" x14ac:dyDescent="0.2">
      <c r="A14148" t="s">
        <v>19</v>
      </c>
      <c r="B14148" s="1">
        <f t="shared" si="672"/>
        <v>14136</v>
      </c>
      <c r="C14148" s="1">
        <f t="shared" si="673"/>
        <v>0</v>
      </c>
      <c r="D14148">
        <f t="shared" si="674"/>
        <v>0</v>
      </c>
    </row>
    <row r="14149" spans="1:4" x14ac:dyDescent="0.2">
      <c r="A14149" t="s">
        <v>19</v>
      </c>
      <c r="B14149" s="1">
        <f t="shared" si="672"/>
        <v>14137</v>
      </c>
      <c r="C14149" s="1">
        <f t="shared" si="673"/>
        <v>0</v>
      </c>
      <c r="D14149">
        <f t="shared" si="674"/>
        <v>0</v>
      </c>
    </row>
    <row r="14150" spans="1:4" x14ac:dyDescent="0.2">
      <c r="A14150" t="s">
        <v>19</v>
      </c>
      <c r="B14150" s="1">
        <f t="shared" si="672"/>
        <v>14138</v>
      </c>
      <c r="C14150" s="1">
        <f t="shared" si="673"/>
        <v>0</v>
      </c>
      <c r="D14150">
        <f t="shared" si="674"/>
        <v>0</v>
      </c>
    </row>
    <row r="14151" spans="1:4" x14ac:dyDescent="0.2">
      <c r="A14151" t="s">
        <v>19</v>
      </c>
      <c r="B14151" s="1">
        <f t="shared" si="672"/>
        <v>14139</v>
      </c>
      <c r="C14151" s="1">
        <f t="shared" si="673"/>
        <v>0</v>
      </c>
      <c r="D14151">
        <f t="shared" si="674"/>
        <v>0</v>
      </c>
    </row>
    <row r="14152" spans="1:4" x14ac:dyDescent="0.2">
      <c r="A14152" t="s">
        <v>19</v>
      </c>
      <c r="B14152" s="1">
        <f t="shared" si="672"/>
        <v>14140</v>
      </c>
      <c r="C14152" s="1">
        <f t="shared" si="673"/>
        <v>0</v>
      </c>
      <c r="D14152">
        <f t="shared" si="674"/>
        <v>0</v>
      </c>
    </row>
    <row r="14153" spans="1:4" x14ac:dyDescent="0.2">
      <c r="A14153" t="s">
        <v>19</v>
      </c>
      <c r="B14153" s="1">
        <f t="shared" si="672"/>
        <v>14141</v>
      </c>
      <c r="C14153" s="1">
        <f t="shared" si="673"/>
        <v>0</v>
      </c>
      <c r="D14153">
        <f t="shared" si="674"/>
        <v>0</v>
      </c>
    </row>
    <row r="14154" spans="1:4" x14ac:dyDescent="0.2">
      <c r="A14154" t="s">
        <v>19</v>
      </c>
      <c r="B14154" s="1">
        <f t="shared" ref="B14154:B14217" si="675">IF(ISERROR(FIND("&lt;tile",A14154)),B14153,IF(B14153="",1,B14153+1))</f>
        <v>14142</v>
      </c>
      <c r="C14154" s="1">
        <f t="shared" ref="C14154:C14217" si="676">IFERROR(MID(A14154,15,FIND("/",A14154)-16),0)</f>
        <v>0</v>
      </c>
      <c r="D14154">
        <f t="shared" ref="D14154:D14217" si="677">IFERROR(VLOOKUP(VALUE(C14154),$G$2:$H$501,2,0),0)</f>
        <v>0</v>
      </c>
    </row>
    <row r="14155" spans="1:4" x14ac:dyDescent="0.2">
      <c r="A14155" t="s">
        <v>19</v>
      </c>
      <c r="B14155" s="1">
        <f t="shared" si="675"/>
        <v>14143</v>
      </c>
      <c r="C14155" s="1">
        <f t="shared" si="676"/>
        <v>0</v>
      </c>
      <c r="D14155">
        <f t="shared" si="677"/>
        <v>0</v>
      </c>
    </row>
    <row r="14156" spans="1:4" x14ac:dyDescent="0.2">
      <c r="A14156" t="s">
        <v>19</v>
      </c>
      <c r="B14156" s="1">
        <f t="shared" si="675"/>
        <v>14144</v>
      </c>
      <c r="C14156" s="1">
        <f t="shared" si="676"/>
        <v>0</v>
      </c>
      <c r="D14156">
        <f t="shared" si="677"/>
        <v>0</v>
      </c>
    </row>
    <row r="14157" spans="1:4" x14ac:dyDescent="0.2">
      <c r="A14157" t="s">
        <v>19</v>
      </c>
      <c r="B14157" s="1">
        <f t="shared" si="675"/>
        <v>14145</v>
      </c>
      <c r="C14157" s="1">
        <f t="shared" si="676"/>
        <v>0</v>
      </c>
      <c r="D14157">
        <f t="shared" si="677"/>
        <v>0</v>
      </c>
    </row>
    <row r="14158" spans="1:4" x14ac:dyDescent="0.2">
      <c r="A14158" t="s">
        <v>19</v>
      </c>
      <c r="B14158" s="1">
        <f t="shared" si="675"/>
        <v>14146</v>
      </c>
      <c r="C14158" s="1">
        <f t="shared" si="676"/>
        <v>0</v>
      </c>
      <c r="D14158">
        <f t="shared" si="677"/>
        <v>0</v>
      </c>
    </row>
    <row r="14159" spans="1:4" x14ac:dyDescent="0.2">
      <c r="A14159" t="s">
        <v>24</v>
      </c>
      <c r="B14159" s="1">
        <f t="shared" si="675"/>
        <v>14147</v>
      </c>
      <c r="C14159" s="1" t="str">
        <f t="shared" si="676"/>
        <v>11</v>
      </c>
      <c r="D14159">
        <f t="shared" si="677"/>
        <v>0</v>
      </c>
    </row>
    <row r="14160" spans="1:4" x14ac:dyDescent="0.2">
      <c r="A14160" t="s">
        <v>19</v>
      </c>
      <c r="B14160" s="1">
        <f t="shared" si="675"/>
        <v>14148</v>
      </c>
      <c r="C14160" s="1">
        <f t="shared" si="676"/>
        <v>0</v>
      </c>
      <c r="D14160">
        <f t="shared" si="677"/>
        <v>0</v>
      </c>
    </row>
    <row r="14161" spans="1:4" x14ac:dyDescent="0.2">
      <c r="A14161" t="s">
        <v>19</v>
      </c>
      <c r="B14161" s="1">
        <f t="shared" si="675"/>
        <v>14149</v>
      </c>
      <c r="C14161" s="1">
        <f t="shared" si="676"/>
        <v>0</v>
      </c>
      <c r="D14161">
        <f t="shared" si="677"/>
        <v>0</v>
      </c>
    </row>
    <row r="14162" spans="1:4" x14ac:dyDescent="0.2">
      <c r="A14162" t="s">
        <v>19</v>
      </c>
      <c r="B14162" s="1">
        <f t="shared" si="675"/>
        <v>14150</v>
      </c>
      <c r="C14162" s="1">
        <f t="shared" si="676"/>
        <v>0</v>
      </c>
      <c r="D14162">
        <f t="shared" si="677"/>
        <v>0</v>
      </c>
    </row>
    <row r="14163" spans="1:4" x14ac:dyDescent="0.2">
      <c r="A14163" t="s">
        <v>19</v>
      </c>
      <c r="B14163" s="1">
        <f t="shared" si="675"/>
        <v>14151</v>
      </c>
      <c r="C14163" s="1">
        <f t="shared" si="676"/>
        <v>0</v>
      </c>
      <c r="D14163">
        <f t="shared" si="677"/>
        <v>0</v>
      </c>
    </row>
    <row r="14164" spans="1:4" x14ac:dyDescent="0.2">
      <c r="A14164" t="s">
        <v>19</v>
      </c>
      <c r="B14164" s="1">
        <f t="shared" si="675"/>
        <v>14152</v>
      </c>
      <c r="C14164" s="1">
        <f t="shared" si="676"/>
        <v>0</v>
      </c>
      <c r="D14164">
        <f t="shared" si="677"/>
        <v>0</v>
      </c>
    </row>
    <row r="14165" spans="1:4" x14ac:dyDescent="0.2">
      <c r="A14165" t="s">
        <v>19</v>
      </c>
      <c r="B14165" s="1">
        <f t="shared" si="675"/>
        <v>14153</v>
      </c>
      <c r="C14165" s="1">
        <f t="shared" si="676"/>
        <v>0</v>
      </c>
      <c r="D14165">
        <f t="shared" si="677"/>
        <v>0</v>
      </c>
    </row>
    <row r="14166" spans="1:4" x14ac:dyDescent="0.2">
      <c r="A14166" t="s">
        <v>19</v>
      </c>
      <c r="B14166" s="1">
        <f t="shared" si="675"/>
        <v>14154</v>
      </c>
      <c r="C14166" s="1">
        <f t="shared" si="676"/>
        <v>0</v>
      </c>
      <c r="D14166">
        <f t="shared" si="677"/>
        <v>0</v>
      </c>
    </row>
    <row r="14167" spans="1:4" x14ac:dyDescent="0.2">
      <c r="A14167" t="s">
        <v>19</v>
      </c>
      <c r="B14167" s="1">
        <f t="shared" si="675"/>
        <v>14155</v>
      </c>
      <c r="C14167" s="1">
        <f t="shared" si="676"/>
        <v>0</v>
      </c>
      <c r="D14167">
        <f t="shared" si="677"/>
        <v>0</v>
      </c>
    </row>
    <row r="14168" spans="1:4" x14ac:dyDescent="0.2">
      <c r="A14168" t="s">
        <v>19</v>
      </c>
      <c r="B14168" s="1">
        <f t="shared" si="675"/>
        <v>14156</v>
      </c>
      <c r="C14168" s="1">
        <f t="shared" si="676"/>
        <v>0</v>
      </c>
      <c r="D14168">
        <f t="shared" si="677"/>
        <v>0</v>
      </c>
    </row>
    <row r="14169" spans="1:4" x14ac:dyDescent="0.2">
      <c r="A14169" t="s">
        <v>19</v>
      </c>
      <c r="B14169" s="1">
        <f t="shared" si="675"/>
        <v>14157</v>
      </c>
      <c r="C14169" s="1">
        <f t="shared" si="676"/>
        <v>0</v>
      </c>
      <c r="D14169">
        <f t="shared" si="677"/>
        <v>0</v>
      </c>
    </row>
    <row r="14170" spans="1:4" x14ac:dyDescent="0.2">
      <c r="A14170" t="s">
        <v>30</v>
      </c>
      <c r="B14170" s="1">
        <f t="shared" si="675"/>
        <v>14158</v>
      </c>
      <c r="C14170" s="1" t="str">
        <f t="shared" si="676"/>
        <v>30</v>
      </c>
      <c r="D14170">
        <f t="shared" si="677"/>
        <v>0</v>
      </c>
    </row>
    <row r="14171" spans="1:4" x14ac:dyDescent="0.2">
      <c r="A14171" t="s">
        <v>19</v>
      </c>
      <c r="B14171" s="1">
        <f t="shared" si="675"/>
        <v>14159</v>
      </c>
      <c r="C14171" s="1">
        <f t="shared" si="676"/>
        <v>0</v>
      </c>
      <c r="D14171">
        <f t="shared" si="677"/>
        <v>0</v>
      </c>
    </row>
    <row r="14172" spans="1:4" x14ac:dyDescent="0.2">
      <c r="A14172" t="s">
        <v>19</v>
      </c>
      <c r="B14172" s="1">
        <f t="shared" si="675"/>
        <v>14160</v>
      </c>
      <c r="C14172" s="1">
        <f t="shared" si="676"/>
        <v>0</v>
      </c>
      <c r="D14172">
        <f t="shared" si="677"/>
        <v>0</v>
      </c>
    </row>
    <row r="14173" spans="1:4" x14ac:dyDescent="0.2">
      <c r="A14173" t="s">
        <v>25</v>
      </c>
      <c r="B14173" s="1">
        <f t="shared" si="675"/>
        <v>14161</v>
      </c>
      <c r="C14173" s="1" t="str">
        <f t="shared" si="676"/>
        <v>10</v>
      </c>
      <c r="D14173">
        <f t="shared" si="677"/>
        <v>0</v>
      </c>
    </row>
    <row r="14174" spans="1:4" x14ac:dyDescent="0.2">
      <c r="A14174" t="s">
        <v>19</v>
      </c>
      <c r="B14174" s="1">
        <f t="shared" si="675"/>
        <v>14162</v>
      </c>
      <c r="C14174" s="1">
        <f t="shared" si="676"/>
        <v>0</v>
      </c>
      <c r="D14174">
        <f t="shared" si="677"/>
        <v>0</v>
      </c>
    </row>
    <row r="14175" spans="1:4" x14ac:dyDescent="0.2">
      <c r="A14175" t="s">
        <v>19</v>
      </c>
      <c r="B14175" s="1">
        <f t="shared" si="675"/>
        <v>14163</v>
      </c>
      <c r="C14175" s="1">
        <f t="shared" si="676"/>
        <v>0</v>
      </c>
      <c r="D14175">
        <f t="shared" si="677"/>
        <v>0</v>
      </c>
    </row>
    <row r="14176" spans="1:4" x14ac:dyDescent="0.2">
      <c r="A14176" t="s">
        <v>36</v>
      </c>
      <c r="B14176" s="1">
        <f t="shared" si="675"/>
        <v>14164</v>
      </c>
      <c r="C14176" s="1" t="str">
        <f t="shared" si="676"/>
        <v>35</v>
      </c>
      <c r="D14176">
        <f t="shared" si="677"/>
        <v>0</v>
      </c>
    </row>
    <row r="14177" spans="1:4" x14ac:dyDescent="0.2">
      <c r="A14177" t="s">
        <v>36</v>
      </c>
      <c r="B14177" s="1">
        <f t="shared" si="675"/>
        <v>14165</v>
      </c>
      <c r="C14177" s="1" t="str">
        <f t="shared" si="676"/>
        <v>35</v>
      </c>
      <c r="D14177">
        <f t="shared" si="677"/>
        <v>0</v>
      </c>
    </row>
    <row r="14178" spans="1:4" x14ac:dyDescent="0.2">
      <c r="A14178" t="s">
        <v>19</v>
      </c>
      <c r="B14178" s="1">
        <f t="shared" si="675"/>
        <v>14166</v>
      </c>
      <c r="C14178" s="1">
        <f t="shared" si="676"/>
        <v>0</v>
      </c>
      <c r="D14178">
        <f t="shared" si="677"/>
        <v>0</v>
      </c>
    </row>
    <row r="14179" spans="1:4" x14ac:dyDescent="0.2">
      <c r="A14179" t="s">
        <v>19</v>
      </c>
      <c r="B14179" s="1">
        <f t="shared" si="675"/>
        <v>14167</v>
      </c>
      <c r="C14179" s="1">
        <f t="shared" si="676"/>
        <v>0</v>
      </c>
      <c r="D14179">
        <f t="shared" si="677"/>
        <v>0</v>
      </c>
    </row>
    <row r="14180" spans="1:4" x14ac:dyDescent="0.2">
      <c r="A14180" t="s">
        <v>19</v>
      </c>
      <c r="B14180" s="1">
        <f t="shared" si="675"/>
        <v>14168</v>
      </c>
      <c r="C14180" s="1">
        <f t="shared" si="676"/>
        <v>0</v>
      </c>
      <c r="D14180">
        <f t="shared" si="677"/>
        <v>0</v>
      </c>
    </row>
    <row r="14181" spans="1:4" x14ac:dyDescent="0.2">
      <c r="A14181" t="s">
        <v>19</v>
      </c>
      <c r="B14181" s="1">
        <f t="shared" si="675"/>
        <v>14169</v>
      </c>
      <c r="C14181" s="1">
        <f t="shared" si="676"/>
        <v>0</v>
      </c>
      <c r="D14181">
        <f t="shared" si="677"/>
        <v>0</v>
      </c>
    </row>
    <row r="14182" spans="1:4" x14ac:dyDescent="0.2">
      <c r="A14182" t="s">
        <v>19</v>
      </c>
      <c r="B14182" s="1">
        <f t="shared" si="675"/>
        <v>14170</v>
      </c>
      <c r="C14182" s="1">
        <f t="shared" si="676"/>
        <v>0</v>
      </c>
      <c r="D14182">
        <f t="shared" si="677"/>
        <v>0</v>
      </c>
    </row>
    <row r="14183" spans="1:4" x14ac:dyDescent="0.2">
      <c r="A14183" t="s">
        <v>33</v>
      </c>
      <c r="B14183" s="1">
        <f t="shared" si="675"/>
        <v>14171</v>
      </c>
      <c r="C14183" s="1" t="str">
        <f t="shared" si="676"/>
        <v>28</v>
      </c>
      <c r="D14183">
        <f t="shared" si="677"/>
        <v>0</v>
      </c>
    </row>
    <row r="14184" spans="1:4" x14ac:dyDescent="0.2">
      <c r="A14184" t="s">
        <v>19</v>
      </c>
      <c r="B14184" s="1">
        <f t="shared" si="675"/>
        <v>14172</v>
      </c>
      <c r="C14184" s="1">
        <f t="shared" si="676"/>
        <v>0</v>
      </c>
      <c r="D14184">
        <f t="shared" si="677"/>
        <v>0</v>
      </c>
    </row>
    <row r="14185" spans="1:4" x14ac:dyDescent="0.2">
      <c r="A14185" t="s">
        <v>19</v>
      </c>
      <c r="B14185" s="1">
        <f t="shared" si="675"/>
        <v>14173</v>
      </c>
      <c r="C14185" s="1">
        <f t="shared" si="676"/>
        <v>0</v>
      </c>
      <c r="D14185">
        <f t="shared" si="677"/>
        <v>0</v>
      </c>
    </row>
    <row r="14186" spans="1:4" x14ac:dyDescent="0.2">
      <c r="A14186" t="s">
        <v>36</v>
      </c>
      <c r="B14186" s="1">
        <f t="shared" si="675"/>
        <v>14174</v>
      </c>
      <c r="C14186" s="1" t="str">
        <f t="shared" si="676"/>
        <v>35</v>
      </c>
      <c r="D14186">
        <f t="shared" si="677"/>
        <v>0</v>
      </c>
    </row>
    <row r="14187" spans="1:4" x14ac:dyDescent="0.2">
      <c r="A14187" t="s">
        <v>19</v>
      </c>
      <c r="B14187" s="1">
        <f t="shared" si="675"/>
        <v>14175</v>
      </c>
      <c r="C14187" s="1">
        <f t="shared" si="676"/>
        <v>0</v>
      </c>
      <c r="D14187">
        <f t="shared" si="677"/>
        <v>0</v>
      </c>
    </row>
    <row r="14188" spans="1:4" x14ac:dyDescent="0.2">
      <c r="A14188" t="s">
        <v>19</v>
      </c>
      <c r="B14188" s="1">
        <f t="shared" si="675"/>
        <v>14176</v>
      </c>
      <c r="C14188" s="1">
        <f t="shared" si="676"/>
        <v>0</v>
      </c>
      <c r="D14188">
        <f t="shared" si="677"/>
        <v>0</v>
      </c>
    </row>
    <row r="14189" spans="1:4" x14ac:dyDescent="0.2">
      <c r="A14189" t="s">
        <v>19</v>
      </c>
      <c r="B14189" s="1">
        <f t="shared" si="675"/>
        <v>14177</v>
      </c>
      <c r="C14189" s="1">
        <f t="shared" si="676"/>
        <v>0</v>
      </c>
      <c r="D14189">
        <f t="shared" si="677"/>
        <v>0</v>
      </c>
    </row>
    <row r="14190" spans="1:4" x14ac:dyDescent="0.2">
      <c r="A14190" t="s">
        <v>19</v>
      </c>
      <c r="B14190" s="1">
        <f t="shared" si="675"/>
        <v>14178</v>
      </c>
      <c r="C14190" s="1">
        <f t="shared" si="676"/>
        <v>0</v>
      </c>
      <c r="D14190">
        <f t="shared" si="677"/>
        <v>0</v>
      </c>
    </row>
    <row r="14191" spans="1:4" x14ac:dyDescent="0.2">
      <c r="A14191" t="s">
        <v>19</v>
      </c>
      <c r="B14191" s="1">
        <f t="shared" si="675"/>
        <v>14179</v>
      </c>
      <c r="C14191" s="1">
        <f t="shared" si="676"/>
        <v>0</v>
      </c>
      <c r="D14191">
        <f t="shared" si="677"/>
        <v>0</v>
      </c>
    </row>
    <row r="14192" spans="1:4" x14ac:dyDescent="0.2">
      <c r="A14192" t="s">
        <v>19</v>
      </c>
      <c r="B14192" s="1">
        <f t="shared" si="675"/>
        <v>14180</v>
      </c>
      <c r="C14192" s="1">
        <f t="shared" si="676"/>
        <v>0</v>
      </c>
      <c r="D14192">
        <f t="shared" si="677"/>
        <v>0</v>
      </c>
    </row>
    <row r="14193" spans="1:4" x14ac:dyDescent="0.2">
      <c r="A14193" t="s">
        <v>19</v>
      </c>
      <c r="B14193" s="1">
        <f t="shared" si="675"/>
        <v>14181</v>
      </c>
      <c r="C14193" s="1">
        <f t="shared" si="676"/>
        <v>0</v>
      </c>
      <c r="D14193">
        <f t="shared" si="677"/>
        <v>0</v>
      </c>
    </row>
    <row r="14194" spans="1:4" x14ac:dyDescent="0.2">
      <c r="A14194" t="s">
        <v>19</v>
      </c>
      <c r="B14194" s="1">
        <f t="shared" si="675"/>
        <v>14182</v>
      </c>
      <c r="C14194" s="1">
        <f t="shared" si="676"/>
        <v>0</v>
      </c>
      <c r="D14194">
        <f t="shared" si="677"/>
        <v>0</v>
      </c>
    </row>
    <row r="14195" spans="1:4" x14ac:dyDescent="0.2">
      <c r="A14195" t="s">
        <v>19</v>
      </c>
      <c r="B14195" s="1">
        <f t="shared" si="675"/>
        <v>14183</v>
      </c>
      <c r="C14195" s="1">
        <f t="shared" si="676"/>
        <v>0</v>
      </c>
      <c r="D14195">
        <f t="shared" si="677"/>
        <v>0</v>
      </c>
    </row>
    <row r="14196" spans="1:4" x14ac:dyDescent="0.2">
      <c r="A14196" t="s">
        <v>19</v>
      </c>
      <c r="B14196" s="1">
        <f t="shared" si="675"/>
        <v>14184</v>
      </c>
      <c r="C14196" s="1">
        <f t="shared" si="676"/>
        <v>0</v>
      </c>
      <c r="D14196">
        <f t="shared" si="677"/>
        <v>0</v>
      </c>
    </row>
    <row r="14197" spans="1:4" x14ac:dyDescent="0.2">
      <c r="A14197" t="s">
        <v>19</v>
      </c>
      <c r="B14197" s="1">
        <f t="shared" si="675"/>
        <v>14185</v>
      </c>
      <c r="C14197" s="1">
        <f t="shared" si="676"/>
        <v>0</v>
      </c>
      <c r="D14197">
        <f t="shared" si="677"/>
        <v>0</v>
      </c>
    </row>
    <row r="14198" spans="1:4" x14ac:dyDescent="0.2">
      <c r="A14198" t="s">
        <v>19</v>
      </c>
      <c r="B14198" s="1">
        <f t="shared" si="675"/>
        <v>14186</v>
      </c>
      <c r="C14198" s="1">
        <f t="shared" si="676"/>
        <v>0</v>
      </c>
      <c r="D14198">
        <f t="shared" si="677"/>
        <v>0</v>
      </c>
    </row>
    <row r="14199" spans="1:4" x14ac:dyDescent="0.2">
      <c r="A14199" t="s">
        <v>19</v>
      </c>
      <c r="B14199" s="1">
        <f t="shared" si="675"/>
        <v>14187</v>
      </c>
      <c r="C14199" s="1">
        <f t="shared" si="676"/>
        <v>0</v>
      </c>
      <c r="D14199">
        <f t="shared" si="677"/>
        <v>0</v>
      </c>
    </row>
    <row r="14200" spans="1:4" x14ac:dyDescent="0.2">
      <c r="A14200" t="s">
        <v>19</v>
      </c>
      <c r="B14200" s="1">
        <f t="shared" si="675"/>
        <v>14188</v>
      </c>
      <c r="C14200" s="1">
        <f t="shared" si="676"/>
        <v>0</v>
      </c>
      <c r="D14200">
        <f t="shared" si="677"/>
        <v>0</v>
      </c>
    </row>
    <row r="14201" spans="1:4" x14ac:dyDescent="0.2">
      <c r="A14201" t="s">
        <v>19</v>
      </c>
      <c r="B14201" s="1">
        <f t="shared" si="675"/>
        <v>14189</v>
      </c>
      <c r="C14201" s="1">
        <f t="shared" si="676"/>
        <v>0</v>
      </c>
      <c r="D14201">
        <f t="shared" si="677"/>
        <v>0</v>
      </c>
    </row>
    <row r="14202" spans="1:4" x14ac:dyDescent="0.2">
      <c r="A14202" t="s">
        <v>19</v>
      </c>
      <c r="B14202" s="1">
        <f t="shared" si="675"/>
        <v>14190</v>
      </c>
      <c r="C14202" s="1">
        <f t="shared" si="676"/>
        <v>0</v>
      </c>
      <c r="D14202">
        <f t="shared" si="677"/>
        <v>0</v>
      </c>
    </row>
    <row r="14203" spans="1:4" x14ac:dyDescent="0.2">
      <c r="A14203" t="s">
        <v>19</v>
      </c>
      <c r="B14203" s="1">
        <f t="shared" si="675"/>
        <v>14191</v>
      </c>
      <c r="C14203" s="1">
        <f t="shared" si="676"/>
        <v>0</v>
      </c>
      <c r="D14203">
        <f t="shared" si="677"/>
        <v>0</v>
      </c>
    </row>
    <row r="14204" spans="1:4" x14ac:dyDescent="0.2">
      <c r="A14204" t="s">
        <v>19</v>
      </c>
      <c r="B14204" s="1">
        <f t="shared" si="675"/>
        <v>14192</v>
      </c>
      <c r="C14204" s="1">
        <f t="shared" si="676"/>
        <v>0</v>
      </c>
      <c r="D14204">
        <f t="shared" si="677"/>
        <v>0</v>
      </c>
    </row>
    <row r="14205" spans="1:4" x14ac:dyDescent="0.2">
      <c r="A14205" t="s">
        <v>19</v>
      </c>
      <c r="B14205" s="1">
        <f t="shared" si="675"/>
        <v>14193</v>
      </c>
      <c r="C14205" s="1">
        <f t="shared" si="676"/>
        <v>0</v>
      </c>
      <c r="D14205">
        <f t="shared" si="677"/>
        <v>0</v>
      </c>
    </row>
    <row r="14206" spans="1:4" x14ac:dyDescent="0.2">
      <c r="A14206" t="s">
        <v>19</v>
      </c>
      <c r="B14206" s="1">
        <f t="shared" si="675"/>
        <v>14194</v>
      </c>
      <c r="C14206" s="1">
        <f t="shared" si="676"/>
        <v>0</v>
      </c>
      <c r="D14206">
        <f t="shared" si="677"/>
        <v>0</v>
      </c>
    </row>
    <row r="14207" spans="1:4" x14ac:dyDescent="0.2">
      <c r="A14207" t="s">
        <v>19</v>
      </c>
      <c r="B14207" s="1">
        <f t="shared" si="675"/>
        <v>14195</v>
      </c>
      <c r="C14207" s="1">
        <f t="shared" si="676"/>
        <v>0</v>
      </c>
      <c r="D14207">
        <f t="shared" si="677"/>
        <v>0</v>
      </c>
    </row>
    <row r="14208" spans="1:4" x14ac:dyDescent="0.2">
      <c r="A14208" t="s">
        <v>19</v>
      </c>
      <c r="B14208" s="1">
        <f t="shared" si="675"/>
        <v>14196</v>
      </c>
      <c r="C14208" s="1">
        <f t="shared" si="676"/>
        <v>0</v>
      </c>
      <c r="D14208">
        <f t="shared" si="677"/>
        <v>0</v>
      </c>
    </row>
    <row r="14209" spans="1:4" x14ac:dyDescent="0.2">
      <c r="A14209" t="s">
        <v>19</v>
      </c>
      <c r="B14209" s="1">
        <f t="shared" si="675"/>
        <v>14197</v>
      </c>
      <c r="C14209" s="1">
        <f t="shared" si="676"/>
        <v>0</v>
      </c>
      <c r="D14209">
        <f t="shared" si="677"/>
        <v>0</v>
      </c>
    </row>
    <row r="14210" spans="1:4" x14ac:dyDescent="0.2">
      <c r="A14210" t="s">
        <v>19</v>
      </c>
      <c r="B14210" s="1">
        <f t="shared" si="675"/>
        <v>14198</v>
      </c>
      <c r="C14210" s="1">
        <f t="shared" si="676"/>
        <v>0</v>
      </c>
      <c r="D14210">
        <f t="shared" si="677"/>
        <v>0</v>
      </c>
    </row>
    <row r="14211" spans="1:4" x14ac:dyDescent="0.2">
      <c r="A14211" t="s">
        <v>19</v>
      </c>
      <c r="B14211" s="1">
        <f t="shared" si="675"/>
        <v>14199</v>
      </c>
      <c r="C14211" s="1">
        <f t="shared" si="676"/>
        <v>0</v>
      </c>
      <c r="D14211">
        <f t="shared" si="677"/>
        <v>0</v>
      </c>
    </row>
    <row r="14212" spans="1:4" x14ac:dyDescent="0.2">
      <c r="A14212" t="s">
        <v>19</v>
      </c>
      <c r="B14212" s="1">
        <f t="shared" si="675"/>
        <v>14200</v>
      </c>
      <c r="C14212" s="1">
        <f t="shared" si="676"/>
        <v>0</v>
      </c>
      <c r="D14212">
        <f t="shared" si="677"/>
        <v>0</v>
      </c>
    </row>
    <row r="14213" spans="1:4" x14ac:dyDescent="0.2">
      <c r="A14213" t="s">
        <v>19</v>
      </c>
      <c r="B14213" s="1">
        <f t="shared" si="675"/>
        <v>14201</v>
      </c>
      <c r="C14213" s="1">
        <f t="shared" si="676"/>
        <v>0</v>
      </c>
      <c r="D14213">
        <f t="shared" si="677"/>
        <v>0</v>
      </c>
    </row>
    <row r="14214" spans="1:4" x14ac:dyDescent="0.2">
      <c r="A14214" t="s">
        <v>19</v>
      </c>
      <c r="B14214" s="1">
        <f t="shared" si="675"/>
        <v>14202</v>
      </c>
      <c r="C14214" s="1">
        <f t="shared" si="676"/>
        <v>0</v>
      </c>
      <c r="D14214">
        <f t="shared" si="677"/>
        <v>0</v>
      </c>
    </row>
    <row r="14215" spans="1:4" x14ac:dyDescent="0.2">
      <c r="A14215" t="s">
        <v>19</v>
      </c>
      <c r="B14215" s="1">
        <f t="shared" si="675"/>
        <v>14203</v>
      </c>
      <c r="C14215" s="1">
        <f t="shared" si="676"/>
        <v>0</v>
      </c>
      <c r="D14215">
        <f t="shared" si="677"/>
        <v>0</v>
      </c>
    </row>
    <row r="14216" spans="1:4" x14ac:dyDescent="0.2">
      <c r="A14216" t="s">
        <v>19</v>
      </c>
      <c r="B14216" s="1">
        <f t="shared" si="675"/>
        <v>14204</v>
      </c>
      <c r="C14216" s="1">
        <f t="shared" si="676"/>
        <v>0</v>
      </c>
      <c r="D14216">
        <f t="shared" si="677"/>
        <v>0</v>
      </c>
    </row>
    <row r="14217" spans="1:4" x14ac:dyDescent="0.2">
      <c r="A14217" t="s">
        <v>19</v>
      </c>
      <c r="B14217" s="1">
        <f t="shared" si="675"/>
        <v>14205</v>
      </c>
      <c r="C14217" s="1">
        <f t="shared" si="676"/>
        <v>0</v>
      </c>
      <c r="D14217">
        <f t="shared" si="677"/>
        <v>0</v>
      </c>
    </row>
    <row r="14218" spans="1:4" x14ac:dyDescent="0.2">
      <c r="A14218" t="s">
        <v>19</v>
      </c>
      <c r="B14218" s="1">
        <f t="shared" ref="B14218:B14281" si="678">IF(ISERROR(FIND("&lt;tile",A14218)),B14217,IF(B14217="",1,B14217+1))</f>
        <v>14206</v>
      </c>
      <c r="C14218" s="1">
        <f t="shared" ref="C14218:C14281" si="679">IFERROR(MID(A14218,15,FIND("/",A14218)-16),0)</f>
        <v>0</v>
      </c>
      <c r="D14218">
        <f t="shared" ref="D14218:D14281" si="680">IFERROR(VLOOKUP(VALUE(C14218),$G$2:$H$501,2,0),0)</f>
        <v>0</v>
      </c>
    </row>
    <row r="14219" spans="1:4" x14ac:dyDescent="0.2">
      <c r="A14219" t="s">
        <v>19</v>
      </c>
      <c r="B14219" s="1">
        <f t="shared" si="678"/>
        <v>14207</v>
      </c>
      <c r="C14219" s="1">
        <f t="shared" si="679"/>
        <v>0</v>
      </c>
      <c r="D14219">
        <f t="shared" si="680"/>
        <v>0</v>
      </c>
    </row>
    <row r="14220" spans="1:4" x14ac:dyDescent="0.2">
      <c r="A14220" t="s">
        <v>19</v>
      </c>
      <c r="B14220" s="1">
        <f t="shared" si="678"/>
        <v>14208</v>
      </c>
      <c r="C14220" s="1">
        <f t="shared" si="679"/>
        <v>0</v>
      </c>
      <c r="D14220">
        <f t="shared" si="680"/>
        <v>0</v>
      </c>
    </row>
    <row r="14221" spans="1:4" x14ac:dyDescent="0.2">
      <c r="A14221" t="s">
        <v>19</v>
      </c>
      <c r="B14221" s="1">
        <f t="shared" si="678"/>
        <v>14209</v>
      </c>
      <c r="C14221" s="1">
        <f t="shared" si="679"/>
        <v>0</v>
      </c>
      <c r="D14221">
        <f t="shared" si="680"/>
        <v>0</v>
      </c>
    </row>
    <row r="14222" spans="1:4" x14ac:dyDescent="0.2">
      <c r="A14222" t="s">
        <v>23</v>
      </c>
      <c r="B14222" s="1">
        <f t="shared" si="678"/>
        <v>14210</v>
      </c>
      <c r="C14222" s="1" t="str">
        <f t="shared" si="679"/>
        <v>38</v>
      </c>
      <c r="D14222">
        <f t="shared" si="680"/>
        <v>0</v>
      </c>
    </row>
    <row r="14223" spans="1:4" x14ac:dyDescent="0.2">
      <c r="A14223" t="s">
        <v>19</v>
      </c>
      <c r="B14223" s="1">
        <f t="shared" si="678"/>
        <v>14211</v>
      </c>
      <c r="C14223" s="1">
        <f t="shared" si="679"/>
        <v>0</v>
      </c>
      <c r="D14223">
        <f t="shared" si="680"/>
        <v>0</v>
      </c>
    </row>
    <row r="14224" spans="1:4" x14ac:dyDescent="0.2">
      <c r="A14224" t="s">
        <v>19</v>
      </c>
      <c r="B14224" s="1">
        <f t="shared" si="678"/>
        <v>14212</v>
      </c>
      <c r="C14224" s="1">
        <f t="shared" si="679"/>
        <v>0</v>
      </c>
      <c r="D14224">
        <f t="shared" si="680"/>
        <v>0</v>
      </c>
    </row>
    <row r="14225" spans="1:4" x14ac:dyDescent="0.2">
      <c r="A14225" t="s">
        <v>19</v>
      </c>
      <c r="B14225" s="1">
        <f t="shared" si="678"/>
        <v>14213</v>
      </c>
      <c r="C14225" s="1">
        <f t="shared" si="679"/>
        <v>0</v>
      </c>
      <c r="D14225">
        <f t="shared" si="680"/>
        <v>0</v>
      </c>
    </row>
    <row r="14226" spans="1:4" x14ac:dyDescent="0.2">
      <c r="A14226" t="s">
        <v>19</v>
      </c>
      <c r="B14226" s="1">
        <f t="shared" si="678"/>
        <v>14214</v>
      </c>
      <c r="C14226" s="1">
        <f t="shared" si="679"/>
        <v>0</v>
      </c>
      <c r="D14226">
        <f t="shared" si="680"/>
        <v>0</v>
      </c>
    </row>
    <row r="14227" spans="1:4" x14ac:dyDescent="0.2">
      <c r="A14227" t="s">
        <v>19</v>
      </c>
      <c r="B14227" s="1">
        <f t="shared" si="678"/>
        <v>14215</v>
      </c>
      <c r="C14227" s="1">
        <f t="shared" si="679"/>
        <v>0</v>
      </c>
      <c r="D14227">
        <f t="shared" si="680"/>
        <v>0</v>
      </c>
    </row>
    <row r="14228" spans="1:4" x14ac:dyDescent="0.2">
      <c r="A14228" t="s">
        <v>19</v>
      </c>
      <c r="B14228" s="1">
        <f t="shared" si="678"/>
        <v>14216</v>
      </c>
      <c r="C14228" s="1">
        <f t="shared" si="679"/>
        <v>0</v>
      </c>
      <c r="D14228">
        <f t="shared" si="680"/>
        <v>0</v>
      </c>
    </row>
    <row r="14229" spans="1:4" x14ac:dyDescent="0.2">
      <c r="A14229" t="s">
        <v>19</v>
      </c>
      <c r="B14229" s="1">
        <f t="shared" si="678"/>
        <v>14217</v>
      </c>
      <c r="C14229" s="1">
        <f t="shared" si="679"/>
        <v>0</v>
      </c>
      <c r="D14229">
        <f t="shared" si="680"/>
        <v>0</v>
      </c>
    </row>
    <row r="14230" spans="1:4" x14ac:dyDescent="0.2">
      <c r="A14230" t="s">
        <v>19</v>
      </c>
      <c r="B14230" s="1">
        <f t="shared" si="678"/>
        <v>14218</v>
      </c>
      <c r="C14230" s="1">
        <f t="shared" si="679"/>
        <v>0</v>
      </c>
      <c r="D14230">
        <f t="shared" si="680"/>
        <v>0</v>
      </c>
    </row>
    <row r="14231" spans="1:4" x14ac:dyDescent="0.2">
      <c r="A14231" t="s">
        <v>19</v>
      </c>
      <c r="B14231" s="1">
        <f t="shared" si="678"/>
        <v>14219</v>
      </c>
      <c r="C14231" s="1">
        <f t="shared" si="679"/>
        <v>0</v>
      </c>
      <c r="D14231">
        <f t="shared" si="680"/>
        <v>0</v>
      </c>
    </row>
    <row r="14232" spans="1:4" x14ac:dyDescent="0.2">
      <c r="A14232" t="s">
        <v>19</v>
      </c>
      <c r="B14232" s="1">
        <f t="shared" si="678"/>
        <v>14220</v>
      </c>
      <c r="C14232" s="1">
        <f t="shared" si="679"/>
        <v>0</v>
      </c>
      <c r="D14232">
        <f t="shared" si="680"/>
        <v>0</v>
      </c>
    </row>
    <row r="14233" spans="1:4" x14ac:dyDescent="0.2">
      <c r="A14233" t="s">
        <v>32</v>
      </c>
      <c r="B14233" s="1">
        <f t="shared" si="678"/>
        <v>14221</v>
      </c>
      <c r="C14233" s="1" t="str">
        <f t="shared" si="679"/>
        <v>36</v>
      </c>
      <c r="D14233">
        <f t="shared" si="680"/>
        <v>0</v>
      </c>
    </row>
    <row r="14234" spans="1:4" x14ac:dyDescent="0.2">
      <c r="A14234" t="s">
        <v>32</v>
      </c>
      <c r="B14234" s="1">
        <f t="shared" si="678"/>
        <v>14222</v>
      </c>
      <c r="C14234" s="1" t="str">
        <f t="shared" si="679"/>
        <v>36</v>
      </c>
      <c r="D14234">
        <f t="shared" si="680"/>
        <v>0</v>
      </c>
    </row>
    <row r="14235" spans="1:4" x14ac:dyDescent="0.2">
      <c r="A14235" t="s">
        <v>19</v>
      </c>
      <c r="B14235" s="1">
        <f t="shared" si="678"/>
        <v>14223</v>
      </c>
      <c r="C14235" s="1">
        <f t="shared" si="679"/>
        <v>0</v>
      </c>
      <c r="D14235">
        <f t="shared" si="680"/>
        <v>0</v>
      </c>
    </row>
    <row r="14236" spans="1:4" x14ac:dyDescent="0.2">
      <c r="A14236" t="s">
        <v>32</v>
      </c>
      <c r="B14236" s="1">
        <f t="shared" si="678"/>
        <v>14224</v>
      </c>
      <c r="C14236" s="1" t="str">
        <f t="shared" si="679"/>
        <v>36</v>
      </c>
      <c r="D14236">
        <f t="shared" si="680"/>
        <v>0</v>
      </c>
    </row>
    <row r="14237" spans="1:4" x14ac:dyDescent="0.2">
      <c r="A14237" t="s">
        <v>19</v>
      </c>
      <c r="B14237" s="1">
        <f t="shared" si="678"/>
        <v>14225</v>
      </c>
      <c r="C14237" s="1">
        <f t="shared" si="679"/>
        <v>0</v>
      </c>
      <c r="D14237">
        <f t="shared" si="680"/>
        <v>0</v>
      </c>
    </row>
    <row r="14238" spans="1:4" x14ac:dyDescent="0.2">
      <c r="A14238" t="s">
        <v>19</v>
      </c>
      <c r="B14238" s="1">
        <f t="shared" si="678"/>
        <v>14226</v>
      </c>
      <c r="C14238" s="1">
        <f t="shared" si="679"/>
        <v>0</v>
      </c>
      <c r="D14238">
        <f t="shared" si="680"/>
        <v>0</v>
      </c>
    </row>
    <row r="14239" spans="1:4" x14ac:dyDescent="0.2">
      <c r="A14239" t="s">
        <v>32</v>
      </c>
      <c r="B14239" s="1">
        <f t="shared" si="678"/>
        <v>14227</v>
      </c>
      <c r="C14239" s="1" t="str">
        <f t="shared" si="679"/>
        <v>36</v>
      </c>
      <c r="D14239">
        <f t="shared" si="680"/>
        <v>0</v>
      </c>
    </row>
    <row r="14240" spans="1:4" x14ac:dyDescent="0.2">
      <c r="A14240" t="s">
        <v>19</v>
      </c>
      <c r="B14240" s="1">
        <f t="shared" si="678"/>
        <v>14228</v>
      </c>
      <c r="C14240" s="1">
        <f t="shared" si="679"/>
        <v>0</v>
      </c>
      <c r="D14240">
        <f t="shared" si="680"/>
        <v>0</v>
      </c>
    </row>
    <row r="14241" spans="1:4" x14ac:dyDescent="0.2">
      <c r="A14241" t="s">
        <v>19</v>
      </c>
      <c r="B14241" s="1">
        <f t="shared" si="678"/>
        <v>14229</v>
      </c>
      <c r="C14241" s="1">
        <f t="shared" si="679"/>
        <v>0</v>
      </c>
      <c r="D14241">
        <f t="shared" si="680"/>
        <v>0</v>
      </c>
    </row>
    <row r="14242" spans="1:4" x14ac:dyDescent="0.2">
      <c r="A14242" t="s">
        <v>19</v>
      </c>
      <c r="B14242" s="1">
        <f t="shared" si="678"/>
        <v>14230</v>
      </c>
      <c r="C14242" s="1">
        <f t="shared" si="679"/>
        <v>0</v>
      </c>
      <c r="D14242">
        <f t="shared" si="680"/>
        <v>0</v>
      </c>
    </row>
    <row r="14243" spans="1:4" x14ac:dyDescent="0.2">
      <c r="A14243" t="s">
        <v>19</v>
      </c>
      <c r="B14243" s="1">
        <f t="shared" si="678"/>
        <v>14231</v>
      </c>
      <c r="C14243" s="1">
        <f t="shared" si="679"/>
        <v>0</v>
      </c>
      <c r="D14243">
        <f t="shared" si="680"/>
        <v>0</v>
      </c>
    </row>
    <row r="14244" spans="1:4" x14ac:dyDescent="0.2">
      <c r="A14244" t="s">
        <v>19</v>
      </c>
      <c r="B14244" s="1">
        <f t="shared" si="678"/>
        <v>14232</v>
      </c>
      <c r="C14244" s="1">
        <f t="shared" si="679"/>
        <v>0</v>
      </c>
      <c r="D14244">
        <f t="shared" si="680"/>
        <v>0</v>
      </c>
    </row>
    <row r="14245" spans="1:4" x14ac:dyDescent="0.2">
      <c r="A14245" t="s">
        <v>19</v>
      </c>
      <c r="B14245" s="1">
        <f t="shared" si="678"/>
        <v>14233</v>
      </c>
      <c r="C14245" s="1">
        <f t="shared" si="679"/>
        <v>0</v>
      </c>
      <c r="D14245">
        <f t="shared" si="680"/>
        <v>0</v>
      </c>
    </row>
    <row r="14246" spans="1:4" x14ac:dyDescent="0.2">
      <c r="A14246" t="s">
        <v>19</v>
      </c>
      <c r="B14246" s="1">
        <f t="shared" si="678"/>
        <v>14234</v>
      </c>
      <c r="C14246" s="1">
        <f t="shared" si="679"/>
        <v>0</v>
      </c>
      <c r="D14246">
        <f t="shared" si="680"/>
        <v>0</v>
      </c>
    </row>
    <row r="14247" spans="1:4" x14ac:dyDescent="0.2">
      <c r="A14247" t="s">
        <v>19</v>
      </c>
      <c r="B14247" s="1">
        <f t="shared" si="678"/>
        <v>14235</v>
      </c>
      <c r="C14247" s="1">
        <f t="shared" si="679"/>
        <v>0</v>
      </c>
      <c r="D14247">
        <f t="shared" si="680"/>
        <v>0</v>
      </c>
    </row>
    <row r="14248" spans="1:4" x14ac:dyDescent="0.2">
      <c r="A14248" t="s">
        <v>19</v>
      </c>
      <c r="B14248" s="1">
        <f t="shared" si="678"/>
        <v>14236</v>
      </c>
      <c r="C14248" s="1">
        <f t="shared" si="679"/>
        <v>0</v>
      </c>
      <c r="D14248">
        <f t="shared" si="680"/>
        <v>0</v>
      </c>
    </row>
    <row r="14249" spans="1:4" x14ac:dyDescent="0.2">
      <c r="A14249" t="s">
        <v>19</v>
      </c>
      <c r="B14249" s="1">
        <f t="shared" si="678"/>
        <v>14237</v>
      </c>
      <c r="C14249" s="1">
        <f t="shared" si="679"/>
        <v>0</v>
      </c>
      <c r="D14249">
        <f t="shared" si="680"/>
        <v>0</v>
      </c>
    </row>
    <row r="14250" spans="1:4" x14ac:dyDescent="0.2">
      <c r="A14250" t="s">
        <v>19</v>
      </c>
      <c r="B14250" s="1">
        <f t="shared" si="678"/>
        <v>14238</v>
      </c>
      <c r="C14250" s="1">
        <f t="shared" si="679"/>
        <v>0</v>
      </c>
      <c r="D14250">
        <f t="shared" si="680"/>
        <v>0</v>
      </c>
    </row>
    <row r="14251" spans="1:4" x14ac:dyDescent="0.2">
      <c r="A14251" t="s">
        <v>19</v>
      </c>
      <c r="B14251" s="1">
        <f t="shared" si="678"/>
        <v>14239</v>
      </c>
      <c r="C14251" s="1">
        <f t="shared" si="679"/>
        <v>0</v>
      </c>
      <c r="D14251">
        <f t="shared" si="680"/>
        <v>0</v>
      </c>
    </row>
    <row r="14252" spans="1:4" x14ac:dyDescent="0.2">
      <c r="A14252" t="s">
        <v>19</v>
      </c>
      <c r="B14252" s="1">
        <f t="shared" si="678"/>
        <v>14240</v>
      </c>
      <c r="C14252" s="1">
        <f t="shared" si="679"/>
        <v>0</v>
      </c>
      <c r="D14252">
        <f t="shared" si="680"/>
        <v>0</v>
      </c>
    </row>
    <row r="14253" spans="1:4" x14ac:dyDescent="0.2">
      <c r="A14253" t="s">
        <v>19</v>
      </c>
      <c r="B14253" s="1">
        <f t="shared" si="678"/>
        <v>14241</v>
      </c>
      <c r="C14253" s="1">
        <f t="shared" si="679"/>
        <v>0</v>
      </c>
      <c r="D14253">
        <f t="shared" si="680"/>
        <v>0</v>
      </c>
    </row>
    <row r="14254" spans="1:4" x14ac:dyDescent="0.2">
      <c r="A14254" t="s">
        <v>19</v>
      </c>
      <c r="B14254" s="1">
        <f t="shared" si="678"/>
        <v>14242</v>
      </c>
      <c r="C14254" s="1">
        <f t="shared" si="679"/>
        <v>0</v>
      </c>
      <c r="D14254">
        <f t="shared" si="680"/>
        <v>0</v>
      </c>
    </row>
    <row r="14255" spans="1:4" x14ac:dyDescent="0.2">
      <c r="A14255" t="s">
        <v>19</v>
      </c>
      <c r="B14255" s="1">
        <f t="shared" si="678"/>
        <v>14243</v>
      </c>
      <c r="C14255" s="1">
        <f t="shared" si="679"/>
        <v>0</v>
      </c>
      <c r="D14255">
        <f t="shared" si="680"/>
        <v>0</v>
      </c>
    </row>
    <row r="14256" spans="1:4" x14ac:dyDescent="0.2">
      <c r="A14256" t="s">
        <v>19</v>
      </c>
      <c r="B14256" s="1">
        <f t="shared" si="678"/>
        <v>14244</v>
      </c>
      <c r="C14256" s="1">
        <f t="shared" si="679"/>
        <v>0</v>
      </c>
      <c r="D14256">
        <f t="shared" si="680"/>
        <v>0</v>
      </c>
    </row>
    <row r="14257" spans="1:4" x14ac:dyDescent="0.2">
      <c r="A14257" t="s">
        <v>19</v>
      </c>
      <c r="B14257" s="1">
        <f t="shared" si="678"/>
        <v>14245</v>
      </c>
      <c r="C14257" s="1">
        <f t="shared" si="679"/>
        <v>0</v>
      </c>
      <c r="D14257">
        <f t="shared" si="680"/>
        <v>0</v>
      </c>
    </row>
    <row r="14258" spans="1:4" x14ac:dyDescent="0.2">
      <c r="A14258" t="s">
        <v>19</v>
      </c>
      <c r="B14258" s="1">
        <f t="shared" si="678"/>
        <v>14246</v>
      </c>
      <c r="C14258" s="1">
        <f t="shared" si="679"/>
        <v>0</v>
      </c>
      <c r="D14258">
        <f t="shared" si="680"/>
        <v>0</v>
      </c>
    </row>
    <row r="14259" spans="1:4" x14ac:dyDescent="0.2">
      <c r="A14259" t="s">
        <v>24</v>
      </c>
      <c r="B14259" s="1">
        <f t="shared" si="678"/>
        <v>14247</v>
      </c>
      <c r="C14259" s="1" t="str">
        <f t="shared" si="679"/>
        <v>11</v>
      </c>
      <c r="D14259">
        <f t="shared" si="680"/>
        <v>0</v>
      </c>
    </row>
    <row r="14260" spans="1:4" x14ac:dyDescent="0.2">
      <c r="A14260" t="s">
        <v>19</v>
      </c>
      <c r="B14260" s="1">
        <f t="shared" si="678"/>
        <v>14248</v>
      </c>
      <c r="C14260" s="1">
        <f t="shared" si="679"/>
        <v>0</v>
      </c>
      <c r="D14260">
        <f t="shared" si="680"/>
        <v>0</v>
      </c>
    </row>
    <row r="14261" spans="1:4" x14ac:dyDescent="0.2">
      <c r="A14261" t="s">
        <v>19</v>
      </c>
      <c r="B14261" s="1">
        <f t="shared" si="678"/>
        <v>14249</v>
      </c>
      <c r="C14261" s="1">
        <f t="shared" si="679"/>
        <v>0</v>
      </c>
      <c r="D14261">
        <f t="shared" si="680"/>
        <v>0</v>
      </c>
    </row>
    <row r="14262" spans="1:4" x14ac:dyDescent="0.2">
      <c r="A14262" t="s">
        <v>33</v>
      </c>
      <c r="B14262" s="1">
        <f t="shared" si="678"/>
        <v>14250</v>
      </c>
      <c r="C14262" s="1" t="str">
        <f t="shared" si="679"/>
        <v>28</v>
      </c>
      <c r="D14262">
        <f t="shared" si="680"/>
        <v>0</v>
      </c>
    </row>
    <row r="14263" spans="1:4" x14ac:dyDescent="0.2">
      <c r="A14263" t="s">
        <v>19</v>
      </c>
      <c r="B14263" s="1">
        <f t="shared" si="678"/>
        <v>14251</v>
      </c>
      <c r="C14263" s="1">
        <f t="shared" si="679"/>
        <v>0</v>
      </c>
      <c r="D14263">
        <f t="shared" si="680"/>
        <v>0</v>
      </c>
    </row>
    <row r="14264" spans="1:4" x14ac:dyDescent="0.2">
      <c r="A14264" t="s">
        <v>19</v>
      </c>
      <c r="B14264" s="1">
        <f t="shared" si="678"/>
        <v>14252</v>
      </c>
      <c r="C14264" s="1">
        <f t="shared" si="679"/>
        <v>0</v>
      </c>
      <c r="D14264">
        <f t="shared" si="680"/>
        <v>0</v>
      </c>
    </row>
    <row r="14265" spans="1:4" x14ac:dyDescent="0.2">
      <c r="A14265" t="s">
        <v>19</v>
      </c>
      <c r="B14265" s="1">
        <f t="shared" si="678"/>
        <v>14253</v>
      </c>
      <c r="C14265" s="1">
        <f t="shared" si="679"/>
        <v>0</v>
      </c>
      <c r="D14265">
        <f t="shared" si="680"/>
        <v>0</v>
      </c>
    </row>
    <row r="14266" spans="1:4" x14ac:dyDescent="0.2">
      <c r="A14266" t="s">
        <v>19</v>
      </c>
      <c r="B14266" s="1">
        <f t="shared" si="678"/>
        <v>14254</v>
      </c>
      <c r="C14266" s="1">
        <f t="shared" si="679"/>
        <v>0</v>
      </c>
      <c r="D14266">
        <f t="shared" si="680"/>
        <v>0</v>
      </c>
    </row>
    <row r="14267" spans="1:4" x14ac:dyDescent="0.2">
      <c r="A14267" t="s">
        <v>19</v>
      </c>
      <c r="B14267" s="1">
        <f t="shared" si="678"/>
        <v>14255</v>
      </c>
      <c r="C14267" s="1">
        <f t="shared" si="679"/>
        <v>0</v>
      </c>
      <c r="D14267">
        <f t="shared" si="680"/>
        <v>0</v>
      </c>
    </row>
    <row r="14268" spans="1:4" x14ac:dyDescent="0.2">
      <c r="A14268" t="s">
        <v>19</v>
      </c>
      <c r="B14268" s="1">
        <f t="shared" si="678"/>
        <v>14256</v>
      </c>
      <c r="C14268" s="1">
        <f t="shared" si="679"/>
        <v>0</v>
      </c>
      <c r="D14268">
        <f t="shared" si="680"/>
        <v>0</v>
      </c>
    </row>
    <row r="14269" spans="1:4" x14ac:dyDescent="0.2">
      <c r="A14269" t="s">
        <v>19</v>
      </c>
      <c r="B14269" s="1">
        <f t="shared" si="678"/>
        <v>14257</v>
      </c>
      <c r="C14269" s="1">
        <f t="shared" si="679"/>
        <v>0</v>
      </c>
      <c r="D14269">
        <f t="shared" si="680"/>
        <v>0</v>
      </c>
    </row>
    <row r="14270" spans="1:4" x14ac:dyDescent="0.2">
      <c r="A14270" t="s">
        <v>24</v>
      </c>
      <c r="B14270" s="1">
        <f t="shared" si="678"/>
        <v>14258</v>
      </c>
      <c r="C14270" s="1" t="str">
        <f t="shared" si="679"/>
        <v>11</v>
      </c>
      <c r="D14270">
        <f t="shared" si="680"/>
        <v>0</v>
      </c>
    </row>
    <row r="14271" spans="1:4" x14ac:dyDescent="0.2">
      <c r="A14271" t="s">
        <v>24</v>
      </c>
      <c r="B14271" s="1">
        <f t="shared" si="678"/>
        <v>14259</v>
      </c>
      <c r="C14271" s="1" t="str">
        <f t="shared" si="679"/>
        <v>11</v>
      </c>
      <c r="D14271">
        <f t="shared" si="680"/>
        <v>0</v>
      </c>
    </row>
    <row r="14272" spans="1:4" x14ac:dyDescent="0.2">
      <c r="A14272" t="s">
        <v>19</v>
      </c>
      <c r="B14272" s="1">
        <f t="shared" si="678"/>
        <v>14260</v>
      </c>
      <c r="C14272" s="1">
        <f t="shared" si="679"/>
        <v>0</v>
      </c>
      <c r="D14272">
        <f t="shared" si="680"/>
        <v>0</v>
      </c>
    </row>
    <row r="14273" spans="1:4" x14ac:dyDescent="0.2">
      <c r="A14273" t="s">
        <v>39</v>
      </c>
      <c r="B14273" s="1">
        <f t="shared" si="678"/>
        <v>14261</v>
      </c>
      <c r="C14273" s="1" t="str">
        <f t="shared" si="679"/>
        <v>37</v>
      </c>
      <c r="D14273">
        <f t="shared" si="680"/>
        <v>0</v>
      </c>
    </row>
    <row r="14274" spans="1:4" x14ac:dyDescent="0.2">
      <c r="A14274" t="s">
        <v>36</v>
      </c>
      <c r="B14274" s="1">
        <f t="shared" si="678"/>
        <v>14262</v>
      </c>
      <c r="C14274" s="1" t="str">
        <f t="shared" si="679"/>
        <v>35</v>
      </c>
      <c r="D14274">
        <f t="shared" si="680"/>
        <v>0</v>
      </c>
    </row>
    <row r="14275" spans="1:4" x14ac:dyDescent="0.2">
      <c r="A14275" t="s">
        <v>19</v>
      </c>
      <c r="B14275" s="1">
        <f t="shared" si="678"/>
        <v>14263</v>
      </c>
      <c r="C14275" s="1">
        <f t="shared" si="679"/>
        <v>0</v>
      </c>
      <c r="D14275">
        <f t="shared" si="680"/>
        <v>0</v>
      </c>
    </row>
    <row r="14276" spans="1:4" x14ac:dyDescent="0.2">
      <c r="A14276" t="s">
        <v>33</v>
      </c>
      <c r="B14276" s="1">
        <f t="shared" si="678"/>
        <v>14264</v>
      </c>
      <c r="C14276" s="1" t="str">
        <f t="shared" si="679"/>
        <v>28</v>
      </c>
      <c r="D14276">
        <f t="shared" si="680"/>
        <v>0</v>
      </c>
    </row>
    <row r="14277" spans="1:4" x14ac:dyDescent="0.2">
      <c r="A14277" t="s">
        <v>33</v>
      </c>
      <c r="B14277" s="1">
        <f t="shared" si="678"/>
        <v>14265</v>
      </c>
      <c r="C14277" s="1" t="str">
        <f t="shared" si="679"/>
        <v>28</v>
      </c>
      <c r="D14277">
        <f t="shared" si="680"/>
        <v>0</v>
      </c>
    </row>
    <row r="14278" spans="1:4" x14ac:dyDescent="0.2">
      <c r="A14278" t="s">
        <v>19</v>
      </c>
      <c r="B14278" s="1">
        <f t="shared" si="678"/>
        <v>14266</v>
      </c>
      <c r="C14278" s="1">
        <f t="shared" si="679"/>
        <v>0</v>
      </c>
      <c r="D14278">
        <f t="shared" si="680"/>
        <v>0</v>
      </c>
    </row>
    <row r="14279" spans="1:4" x14ac:dyDescent="0.2">
      <c r="A14279" t="s">
        <v>19</v>
      </c>
      <c r="B14279" s="1">
        <f t="shared" si="678"/>
        <v>14267</v>
      </c>
      <c r="C14279" s="1">
        <f t="shared" si="679"/>
        <v>0</v>
      </c>
      <c r="D14279">
        <f t="shared" si="680"/>
        <v>0</v>
      </c>
    </row>
    <row r="14280" spans="1:4" x14ac:dyDescent="0.2">
      <c r="A14280" t="s">
        <v>19</v>
      </c>
      <c r="B14280" s="1">
        <f t="shared" si="678"/>
        <v>14268</v>
      </c>
      <c r="C14280" s="1">
        <f t="shared" si="679"/>
        <v>0</v>
      </c>
      <c r="D14280">
        <f t="shared" si="680"/>
        <v>0</v>
      </c>
    </row>
    <row r="14281" spans="1:4" x14ac:dyDescent="0.2">
      <c r="A14281" t="s">
        <v>19</v>
      </c>
      <c r="B14281" s="1">
        <f t="shared" si="678"/>
        <v>14269</v>
      </c>
      <c r="C14281" s="1">
        <f t="shared" si="679"/>
        <v>0</v>
      </c>
      <c r="D14281">
        <f t="shared" si="680"/>
        <v>0</v>
      </c>
    </row>
    <row r="14282" spans="1:4" x14ac:dyDescent="0.2">
      <c r="A14282" t="s">
        <v>19</v>
      </c>
      <c r="B14282" s="1">
        <f t="shared" ref="B14282:B14345" si="681">IF(ISERROR(FIND("&lt;tile",A14282)),B14281,IF(B14281="",1,B14281+1))</f>
        <v>14270</v>
      </c>
      <c r="C14282" s="1">
        <f t="shared" ref="C14282:C14345" si="682">IFERROR(MID(A14282,15,FIND("/",A14282)-16),0)</f>
        <v>0</v>
      </c>
      <c r="D14282">
        <f t="shared" ref="D14282:D14345" si="683">IFERROR(VLOOKUP(VALUE(C14282),$G$2:$H$501,2,0),0)</f>
        <v>0</v>
      </c>
    </row>
    <row r="14283" spans="1:4" x14ac:dyDescent="0.2">
      <c r="A14283" t="s">
        <v>19</v>
      </c>
      <c r="B14283" s="1">
        <f t="shared" si="681"/>
        <v>14271</v>
      </c>
      <c r="C14283" s="1">
        <f t="shared" si="682"/>
        <v>0</v>
      </c>
      <c r="D14283">
        <f t="shared" si="683"/>
        <v>0</v>
      </c>
    </row>
    <row r="14284" spans="1:4" x14ac:dyDescent="0.2">
      <c r="A14284" t="s">
        <v>19</v>
      </c>
      <c r="B14284" s="1">
        <f t="shared" si="681"/>
        <v>14272</v>
      </c>
      <c r="C14284" s="1">
        <f t="shared" si="682"/>
        <v>0</v>
      </c>
      <c r="D14284">
        <f t="shared" si="683"/>
        <v>0</v>
      </c>
    </row>
    <row r="14285" spans="1:4" x14ac:dyDescent="0.2">
      <c r="A14285" t="s">
        <v>36</v>
      </c>
      <c r="B14285" s="1">
        <f t="shared" si="681"/>
        <v>14273</v>
      </c>
      <c r="C14285" s="1" t="str">
        <f t="shared" si="682"/>
        <v>35</v>
      </c>
      <c r="D14285">
        <f t="shared" si="683"/>
        <v>0</v>
      </c>
    </row>
    <row r="14286" spans="1:4" x14ac:dyDescent="0.2">
      <c r="A14286" t="s">
        <v>36</v>
      </c>
      <c r="B14286" s="1">
        <f t="shared" si="681"/>
        <v>14274</v>
      </c>
      <c r="C14286" s="1" t="str">
        <f t="shared" si="682"/>
        <v>35</v>
      </c>
      <c r="D14286">
        <f t="shared" si="683"/>
        <v>0</v>
      </c>
    </row>
    <row r="14287" spans="1:4" x14ac:dyDescent="0.2">
      <c r="A14287" t="s">
        <v>19</v>
      </c>
      <c r="B14287" s="1">
        <f t="shared" si="681"/>
        <v>14275</v>
      </c>
      <c r="C14287" s="1">
        <f t="shared" si="682"/>
        <v>0</v>
      </c>
      <c r="D14287">
        <f t="shared" si="683"/>
        <v>0</v>
      </c>
    </row>
    <row r="14288" spans="1:4" x14ac:dyDescent="0.2">
      <c r="A14288" t="s">
        <v>19</v>
      </c>
      <c r="B14288" s="1">
        <f t="shared" si="681"/>
        <v>14276</v>
      </c>
      <c r="C14288" s="1">
        <f t="shared" si="682"/>
        <v>0</v>
      </c>
      <c r="D14288">
        <f t="shared" si="683"/>
        <v>0</v>
      </c>
    </row>
    <row r="14289" spans="1:4" x14ac:dyDescent="0.2">
      <c r="A14289" t="s">
        <v>19</v>
      </c>
      <c r="B14289" s="1">
        <f t="shared" si="681"/>
        <v>14277</v>
      </c>
      <c r="C14289" s="1">
        <f t="shared" si="682"/>
        <v>0</v>
      </c>
      <c r="D14289">
        <f t="shared" si="683"/>
        <v>0</v>
      </c>
    </row>
    <row r="14290" spans="1:4" x14ac:dyDescent="0.2">
      <c r="A14290" t="s">
        <v>19</v>
      </c>
      <c r="B14290" s="1">
        <f t="shared" si="681"/>
        <v>14278</v>
      </c>
      <c r="C14290" s="1">
        <f t="shared" si="682"/>
        <v>0</v>
      </c>
      <c r="D14290">
        <f t="shared" si="683"/>
        <v>0</v>
      </c>
    </row>
    <row r="14291" spans="1:4" x14ac:dyDescent="0.2">
      <c r="A14291" t="s">
        <v>19</v>
      </c>
      <c r="B14291" s="1">
        <f t="shared" si="681"/>
        <v>14279</v>
      </c>
      <c r="C14291" s="1">
        <f t="shared" si="682"/>
        <v>0</v>
      </c>
      <c r="D14291">
        <f t="shared" si="683"/>
        <v>0</v>
      </c>
    </row>
    <row r="14292" spans="1:4" x14ac:dyDescent="0.2">
      <c r="A14292" t="s">
        <v>19</v>
      </c>
      <c r="B14292" s="1">
        <f t="shared" si="681"/>
        <v>14280</v>
      </c>
      <c r="C14292" s="1">
        <f t="shared" si="682"/>
        <v>0</v>
      </c>
      <c r="D14292">
        <f t="shared" si="683"/>
        <v>0</v>
      </c>
    </row>
    <row r="14293" spans="1:4" x14ac:dyDescent="0.2">
      <c r="A14293" t="s">
        <v>19</v>
      </c>
      <c r="B14293" s="1">
        <f t="shared" si="681"/>
        <v>14281</v>
      </c>
      <c r="C14293" s="1">
        <f t="shared" si="682"/>
        <v>0</v>
      </c>
      <c r="D14293">
        <f t="shared" si="683"/>
        <v>0</v>
      </c>
    </row>
    <row r="14294" spans="1:4" x14ac:dyDescent="0.2">
      <c r="A14294" t="s">
        <v>19</v>
      </c>
      <c r="B14294" s="1">
        <f t="shared" si="681"/>
        <v>14282</v>
      </c>
      <c r="C14294" s="1">
        <f t="shared" si="682"/>
        <v>0</v>
      </c>
      <c r="D14294">
        <f t="shared" si="683"/>
        <v>0</v>
      </c>
    </row>
    <row r="14295" spans="1:4" x14ac:dyDescent="0.2">
      <c r="A14295" t="s">
        <v>19</v>
      </c>
      <c r="B14295" s="1">
        <f t="shared" si="681"/>
        <v>14283</v>
      </c>
      <c r="C14295" s="1">
        <f t="shared" si="682"/>
        <v>0</v>
      </c>
      <c r="D14295">
        <f t="shared" si="683"/>
        <v>0</v>
      </c>
    </row>
    <row r="14296" spans="1:4" x14ac:dyDescent="0.2">
      <c r="A14296" t="s">
        <v>19</v>
      </c>
      <c r="B14296" s="1">
        <f t="shared" si="681"/>
        <v>14284</v>
      </c>
      <c r="C14296" s="1">
        <f t="shared" si="682"/>
        <v>0</v>
      </c>
      <c r="D14296">
        <f t="shared" si="683"/>
        <v>0</v>
      </c>
    </row>
    <row r="14297" spans="1:4" x14ac:dyDescent="0.2">
      <c r="A14297" t="s">
        <v>19</v>
      </c>
      <c r="B14297" s="1">
        <f t="shared" si="681"/>
        <v>14285</v>
      </c>
      <c r="C14297" s="1">
        <f t="shared" si="682"/>
        <v>0</v>
      </c>
      <c r="D14297">
        <f t="shared" si="683"/>
        <v>0</v>
      </c>
    </row>
    <row r="14298" spans="1:4" x14ac:dyDescent="0.2">
      <c r="A14298" t="s">
        <v>19</v>
      </c>
      <c r="B14298" s="1">
        <f t="shared" si="681"/>
        <v>14286</v>
      </c>
      <c r="C14298" s="1">
        <f t="shared" si="682"/>
        <v>0</v>
      </c>
      <c r="D14298">
        <f t="shared" si="683"/>
        <v>0</v>
      </c>
    </row>
    <row r="14299" spans="1:4" x14ac:dyDescent="0.2">
      <c r="A14299" t="s">
        <v>19</v>
      </c>
      <c r="B14299" s="1">
        <f t="shared" si="681"/>
        <v>14287</v>
      </c>
      <c r="C14299" s="1">
        <f t="shared" si="682"/>
        <v>0</v>
      </c>
      <c r="D14299">
        <f t="shared" si="683"/>
        <v>0</v>
      </c>
    </row>
    <row r="14300" spans="1:4" x14ac:dyDescent="0.2">
      <c r="A14300" t="s">
        <v>19</v>
      </c>
      <c r="B14300" s="1">
        <f t="shared" si="681"/>
        <v>14288</v>
      </c>
      <c r="C14300" s="1">
        <f t="shared" si="682"/>
        <v>0</v>
      </c>
      <c r="D14300">
        <f t="shared" si="683"/>
        <v>0</v>
      </c>
    </row>
    <row r="14301" spans="1:4" x14ac:dyDescent="0.2">
      <c r="A14301" t="s">
        <v>19</v>
      </c>
      <c r="B14301" s="1">
        <f t="shared" si="681"/>
        <v>14289</v>
      </c>
      <c r="C14301" s="1">
        <f t="shared" si="682"/>
        <v>0</v>
      </c>
      <c r="D14301">
        <f t="shared" si="683"/>
        <v>0</v>
      </c>
    </row>
    <row r="14302" spans="1:4" x14ac:dyDescent="0.2">
      <c r="A14302" t="s">
        <v>19</v>
      </c>
      <c r="B14302" s="1">
        <f t="shared" si="681"/>
        <v>14290</v>
      </c>
      <c r="C14302" s="1">
        <f t="shared" si="682"/>
        <v>0</v>
      </c>
      <c r="D14302">
        <f t="shared" si="683"/>
        <v>0</v>
      </c>
    </row>
    <row r="14303" spans="1:4" x14ac:dyDescent="0.2">
      <c r="A14303" t="s">
        <v>19</v>
      </c>
      <c r="B14303" s="1">
        <f t="shared" si="681"/>
        <v>14291</v>
      </c>
      <c r="C14303" s="1">
        <f t="shared" si="682"/>
        <v>0</v>
      </c>
      <c r="D14303">
        <f t="shared" si="683"/>
        <v>0</v>
      </c>
    </row>
    <row r="14304" spans="1:4" x14ac:dyDescent="0.2">
      <c r="A14304" t="s">
        <v>19</v>
      </c>
      <c r="B14304" s="1">
        <f t="shared" si="681"/>
        <v>14292</v>
      </c>
      <c r="C14304" s="1">
        <f t="shared" si="682"/>
        <v>0</v>
      </c>
      <c r="D14304">
        <f t="shared" si="683"/>
        <v>0</v>
      </c>
    </row>
    <row r="14305" spans="1:4" x14ac:dyDescent="0.2">
      <c r="A14305" t="s">
        <v>19</v>
      </c>
      <c r="B14305" s="1">
        <f t="shared" si="681"/>
        <v>14293</v>
      </c>
      <c r="C14305" s="1">
        <f t="shared" si="682"/>
        <v>0</v>
      </c>
      <c r="D14305">
        <f t="shared" si="683"/>
        <v>0</v>
      </c>
    </row>
    <row r="14306" spans="1:4" x14ac:dyDescent="0.2">
      <c r="A14306" t="s">
        <v>19</v>
      </c>
      <c r="B14306" s="1">
        <f t="shared" si="681"/>
        <v>14294</v>
      </c>
      <c r="C14306" s="1">
        <f t="shared" si="682"/>
        <v>0</v>
      </c>
      <c r="D14306">
        <f t="shared" si="683"/>
        <v>0</v>
      </c>
    </row>
    <row r="14307" spans="1:4" x14ac:dyDescent="0.2">
      <c r="A14307" t="s">
        <v>19</v>
      </c>
      <c r="B14307" s="1">
        <f t="shared" si="681"/>
        <v>14295</v>
      </c>
      <c r="C14307" s="1">
        <f t="shared" si="682"/>
        <v>0</v>
      </c>
      <c r="D14307">
        <f t="shared" si="683"/>
        <v>0</v>
      </c>
    </row>
    <row r="14308" spans="1:4" x14ac:dyDescent="0.2">
      <c r="A14308" t="s">
        <v>19</v>
      </c>
      <c r="B14308" s="1">
        <f t="shared" si="681"/>
        <v>14296</v>
      </c>
      <c r="C14308" s="1">
        <f t="shared" si="682"/>
        <v>0</v>
      </c>
      <c r="D14308">
        <f t="shared" si="683"/>
        <v>0</v>
      </c>
    </row>
    <row r="14309" spans="1:4" x14ac:dyDescent="0.2">
      <c r="A14309" t="s">
        <v>19</v>
      </c>
      <c r="B14309" s="1">
        <f t="shared" si="681"/>
        <v>14297</v>
      </c>
      <c r="C14309" s="1">
        <f t="shared" si="682"/>
        <v>0</v>
      </c>
      <c r="D14309">
        <f t="shared" si="683"/>
        <v>0</v>
      </c>
    </row>
    <row r="14310" spans="1:4" x14ac:dyDescent="0.2">
      <c r="A14310" t="s">
        <v>19</v>
      </c>
      <c r="B14310" s="1">
        <f t="shared" si="681"/>
        <v>14298</v>
      </c>
      <c r="C14310" s="1">
        <f t="shared" si="682"/>
        <v>0</v>
      </c>
      <c r="D14310">
        <f t="shared" si="683"/>
        <v>0</v>
      </c>
    </row>
    <row r="14311" spans="1:4" x14ac:dyDescent="0.2">
      <c r="A14311" t="s">
        <v>19</v>
      </c>
      <c r="B14311" s="1">
        <f t="shared" si="681"/>
        <v>14299</v>
      </c>
      <c r="C14311" s="1">
        <f t="shared" si="682"/>
        <v>0</v>
      </c>
      <c r="D14311">
        <f t="shared" si="683"/>
        <v>0</v>
      </c>
    </row>
    <row r="14312" spans="1:4" x14ac:dyDescent="0.2">
      <c r="A14312" t="s">
        <v>19</v>
      </c>
      <c r="B14312" s="1">
        <f t="shared" si="681"/>
        <v>14300</v>
      </c>
      <c r="C14312" s="1">
        <f t="shared" si="682"/>
        <v>0</v>
      </c>
      <c r="D14312">
        <f t="shared" si="683"/>
        <v>0</v>
      </c>
    </row>
    <row r="14313" spans="1:4" x14ac:dyDescent="0.2">
      <c r="A14313" t="s">
        <v>19</v>
      </c>
      <c r="B14313" s="1">
        <f t="shared" si="681"/>
        <v>14301</v>
      </c>
      <c r="C14313" s="1">
        <f t="shared" si="682"/>
        <v>0</v>
      </c>
      <c r="D14313">
        <f t="shared" si="683"/>
        <v>0</v>
      </c>
    </row>
    <row r="14314" spans="1:4" x14ac:dyDescent="0.2">
      <c r="A14314" t="s">
        <v>19</v>
      </c>
      <c r="B14314" s="1">
        <f t="shared" si="681"/>
        <v>14302</v>
      </c>
      <c r="C14314" s="1">
        <f t="shared" si="682"/>
        <v>0</v>
      </c>
      <c r="D14314">
        <f t="shared" si="683"/>
        <v>0</v>
      </c>
    </row>
    <row r="14315" spans="1:4" x14ac:dyDescent="0.2">
      <c r="A14315" t="s">
        <v>19</v>
      </c>
      <c r="B14315" s="1">
        <f t="shared" si="681"/>
        <v>14303</v>
      </c>
      <c r="C14315" s="1">
        <f t="shared" si="682"/>
        <v>0</v>
      </c>
      <c r="D14315">
        <f t="shared" si="683"/>
        <v>0</v>
      </c>
    </row>
    <row r="14316" spans="1:4" x14ac:dyDescent="0.2">
      <c r="A14316" t="s">
        <v>19</v>
      </c>
      <c r="B14316" s="1">
        <f t="shared" si="681"/>
        <v>14304</v>
      </c>
      <c r="C14316" s="1">
        <f t="shared" si="682"/>
        <v>0</v>
      </c>
      <c r="D14316">
        <f t="shared" si="683"/>
        <v>0</v>
      </c>
    </row>
    <row r="14317" spans="1:4" x14ac:dyDescent="0.2">
      <c r="A14317" t="s">
        <v>19</v>
      </c>
      <c r="B14317" s="1">
        <f t="shared" si="681"/>
        <v>14305</v>
      </c>
      <c r="C14317" s="1">
        <f t="shared" si="682"/>
        <v>0</v>
      </c>
      <c r="D14317">
        <f t="shared" si="683"/>
        <v>0</v>
      </c>
    </row>
    <row r="14318" spans="1:4" x14ac:dyDescent="0.2">
      <c r="A14318" t="s">
        <v>19</v>
      </c>
      <c r="B14318" s="1">
        <f t="shared" si="681"/>
        <v>14306</v>
      </c>
      <c r="C14318" s="1">
        <f t="shared" si="682"/>
        <v>0</v>
      </c>
      <c r="D14318">
        <f t="shared" si="683"/>
        <v>0</v>
      </c>
    </row>
    <row r="14319" spans="1:4" x14ac:dyDescent="0.2">
      <c r="A14319" t="s">
        <v>19</v>
      </c>
      <c r="B14319" s="1">
        <f t="shared" si="681"/>
        <v>14307</v>
      </c>
      <c r="C14319" s="1">
        <f t="shared" si="682"/>
        <v>0</v>
      </c>
      <c r="D14319">
        <f t="shared" si="683"/>
        <v>0</v>
      </c>
    </row>
    <row r="14320" spans="1:4" x14ac:dyDescent="0.2">
      <c r="A14320" t="s">
        <v>19</v>
      </c>
      <c r="B14320" s="1">
        <f t="shared" si="681"/>
        <v>14308</v>
      </c>
      <c r="C14320" s="1">
        <f t="shared" si="682"/>
        <v>0</v>
      </c>
      <c r="D14320">
        <f t="shared" si="683"/>
        <v>0</v>
      </c>
    </row>
    <row r="14321" spans="1:4" x14ac:dyDescent="0.2">
      <c r="A14321" t="s">
        <v>19</v>
      </c>
      <c r="B14321" s="1">
        <f t="shared" si="681"/>
        <v>14309</v>
      </c>
      <c r="C14321" s="1">
        <f t="shared" si="682"/>
        <v>0</v>
      </c>
      <c r="D14321">
        <f t="shared" si="683"/>
        <v>0</v>
      </c>
    </row>
    <row r="14322" spans="1:4" x14ac:dyDescent="0.2">
      <c r="A14322" t="s">
        <v>23</v>
      </c>
      <c r="B14322" s="1">
        <f t="shared" si="681"/>
        <v>14310</v>
      </c>
      <c r="C14322" s="1" t="str">
        <f t="shared" si="682"/>
        <v>38</v>
      </c>
      <c r="D14322">
        <f t="shared" si="683"/>
        <v>0</v>
      </c>
    </row>
    <row r="14323" spans="1:4" x14ac:dyDescent="0.2">
      <c r="A14323" t="s">
        <v>19</v>
      </c>
      <c r="B14323" s="1">
        <f t="shared" si="681"/>
        <v>14311</v>
      </c>
      <c r="C14323" s="1">
        <f t="shared" si="682"/>
        <v>0</v>
      </c>
      <c r="D14323">
        <f t="shared" si="683"/>
        <v>0</v>
      </c>
    </row>
    <row r="14324" spans="1:4" x14ac:dyDescent="0.2">
      <c r="A14324" t="s">
        <v>19</v>
      </c>
      <c r="B14324" s="1">
        <f t="shared" si="681"/>
        <v>14312</v>
      </c>
      <c r="C14324" s="1">
        <f t="shared" si="682"/>
        <v>0</v>
      </c>
      <c r="D14324">
        <f t="shared" si="683"/>
        <v>0</v>
      </c>
    </row>
    <row r="14325" spans="1:4" x14ac:dyDescent="0.2">
      <c r="A14325" t="s">
        <v>19</v>
      </c>
      <c r="B14325" s="1">
        <f t="shared" si="681"/>
        <v>14313</v>
      </c>
      <c r="C14325" s="1">
        <f t="shared" si="682"/>
        <v>0</v>
      </c>
      <c r="D14325">
        <f t="shared" si="683"/>
        <v>0</v>
      </c>
    </row>
    <row r="14326" spans="1:4" x14ac:dyDescent="0.2">
      <c r="A14326" t="s">
        <v>19</v>
      </c>
      <c r="B14326" s="1">
        <f t="shared" si="681"/>
        <v>14314</v>
      </c>
      <c r="C14326" s="1">
        <f t="shared" si="682"/>
        <v>0</v>
      </c>
      <c r="D14326">
        <f t="shared" si="683"/>
        <v>0</v>
      </c>
    </row>
    <row r="14327" spans="1:4" x14ac:dyDescent="0.2">
      <c r="A14327" t="s">
        <v>19</v>
      </c>
      <c r="B14327" s="1">
        <f t="shared" si="681"/>
        <v>14315</v>
      </c>
      <c r="C14327" s="1">
        <f t="shared" si="682"/>
        <v>0</v>
      </c>
      <c r="D14327">
        <f t="shared" si="683"/>
        <v>0</v>
      </c>
    </row>
    <row r="14328" spans="1:4" x14ac:dyDescent="0.2">
      <c r="A14328" t="s">
        <v>19</v>
      </c>
      <c r="B14328" s="1">
        <f t="shared" si="681"/>
        <v>14316</v>
      </c>
      <c r="C14328" s="1">
        <f t="shared" si="682"/>
        <v>0</v>
      </c>
      <c r="D14328">
        <f t="shared" si="683"/>
        <v>0</v>
      </c>
    </row>
    <row r="14329" spans="1:4" x14ac:dyDescent="0.2">
      <c r="A14329" t="s">
        <v>19</v>
      </c>
      <c r="B14329" s="1">
        <f t="shared" si="681"/>
        <v>14317</v>
      </c>
      <c r="C14329" s="1">
        <f t="shared" si="682"/>
        <v>0</v>
      </c>
      <c r="D14329">
        <f t="shared" si="683"/>
        <v>0</v>
      </c>
    </row>
    <row r="14330" spans="1:4" x14ac:dyDescent="0.2">
      <c r="A14330" t="s">
        <v>19</v>
      </c>
      <c r="B14330" s="1">
        <f t="shared" si="681"/>
        <v>14318</v>
      </c>
      <c r="C14330" s="1">
        <f t="shared" si="682"/>
        <v>0</v>
      </c>
      <c r="D14330">
        <f t="shared" si="683"/>
        <v>0</v>
      </c>
    </row>
    <row r="14331" spans="1:4" x14ac:dyDescent="0.2">
      <c r="A14331" t="s">
        <v>19</v>
      </c>
      <c r="B14331" s="1">
        <f t="shared" si="681"/>
        <v>14319</v>
      </c>
      <c r="C14331" s="1">
        <f t="shared" si="682"/>
        <v>0</v>
      </c>
      <c r="D14331">
        <f t="shared" si="683"/>
        <v>0</v>
      </c>
    </row>
    <row r="14332" spans="1:4" x14ac:dyDescent="0.2">
      <c r="A14332" t="s">
        <v>19</v>
      </c>
      <c r="B14332" s="1">
        <f t="shared" si="681"/>
        <v>14320</v>
      </c>
      <c r="C14332" s="1">
        <f t="shared" si="682"/>
        <v>0</v>
      </c>
      <c r="D14332">
        <f t="shared" si="683"/>
        <v>0</v>
      </c>
    </row>
    <row r="14333" spans="1:4" x14ac:dyDescent="0.2">
      <c r="A14333" t="s">
        <v>19</v>
      </c>
      <c r="B14333" s="1">
        <f t="shared" si="681"/>
        <v>14321</v>
      </c>
      <c r="C14333" s="1">
        <f t="shared" si="682"/>
        <v>0</v>
      </c>
      <c r="D14333">
        <f t="shared" si="683"/>
        <v>0</v>
      </c>
    </row>
    <row r="14334" spans="1:4" x14ac:dyDescent="0.2">
      <c r="A14334" t="s">
        <v>32</v>
      </c>
      <c r="B14334" s="1">
        <f t="shared" si="681"/>
        <v>14322</v>
      </c>
      <c r="C14334" s="1" t="str">
        <f t="shared" si="682"/>
        <v>36</v>
      </c>
      <c r="D14334">
        <f t="shared" si="683"/>
        <v>0</v>
      </c>
    </row>
    <row r="14335" spans="1:4" x14ac:dyDescent="0.2">
      <c r="A14335" t="s">
        <v>32</v>
      </c>
      <c r="B14335" s="1">
        <f t="shared" si="681"/>
        <v>14323</v>
      </c>
      <c r="C14335" s="1" t="str">
        <f t="shared" si="682"/>
        <v>36</v>
      </c>
      <c r="D14335">
        <f t="shared" si="683"/>
        <v>0</v>
      </c>
    </row>
    <row r="14336" spans="1:4" x14ac:dyDescent="0.2">
      <c r="A14336" t="s">
        <v>32</v>
      </c>
      <c r="B14336" s="1">
        <f t="shared" si="681"/>
        <v>14324</v>
      </c>
      <c r="C14336" s="1" t="str">
        <f t="shared" si="682"/>
        <v>36</v>
      </c>
      <c r="D14336">
        <f t="shared" si="683"/>
        <v>0</v>
      </c>
    </row>
    <row r="14337" spans="1:4" x14ac:dyDescent="0.2">
      <c r="A14337" t="s">
        <v>32</v>
      </c>
      <c r="B14337" s="1">
        <f t="shared" si="681"/>
        <v>14325</v>
      </c>
      <c r="C14337" s="1" t="str">
        <f t="shared" si="682"/>
        <v>36</v>
      </c>
      <c r="D14337">
        <f t="shared" si="683"/>
        <v>0</v>
      </c>
    </row>
    <row r="14338" spans="1:4" x14ac:dyDescent="0.2">
      <c r="A14338" t="s">
        <v>32</v>
      </c>
      <c r="B14338" s="1">
        <f t="shared" si="681"/>
        <v>14326</v>
      </c>
      <c r="C14338" s="1" t="str">
        <f t="shared" si="682"/>
        <v>36</v>
      </c>
      <c r="D14338">
        <f t="shared" si="683"/>
        <v>0</v>
      </c>
    </row>
    <row r="14339" spans="1:4" x14ac:dyDescent="0.2">
      <c r="A14339" t="s">
        <v>32</v>
      </c>
      <c r="B14339" s="1">
        <f t="shared" si="681"/>
        <v>14327</v>
      </c>
      <c r="C14339" s="1" t="str">
        <f t="shared" si="682"/>
        <v>36</v>
      </c>
      <c r="D14339">
        <f t="shared" si="683"/>
        <v>0</v>
      </c>
    </row>
    <row r="14340" spans="1:4" x14ac:dyDescent="0.2">
      <c r="A14340" t="s">
        <v>19</v>
      </c>
      <c r="B14340" s="1">
        <f t="shared" si="681"/>
        <v>14328</v>
      </c>
      <c r="C14340" s="1">
        <f t="shared" si="682"/>
        <v>0</v>
      </c>
      <c r="D14340">
        <f t="shared" si="683"/>
        <v>0</v>
      </c>
    </row>
    <row r="14341" spans="1:4" x14ac:dyDescent="0.2">
      <c r="A14341" t="s">
        <v>19</v>
      </c>
      <c r="B14341" s="1">
        <f t="shared" si="681"/>
        <v>14329</v>
      </c>
      <c r="C14341" s="1">
        <f t="shared" si="682"/>
        <v>0</v>
      </c>
      <c r="D14341">
        <f t="shared" si="683"/>
        <v>0</v>
      </c>
    </row>
    <row r="14342" spans="1:4" x14ac:dyDescent="0.2">
      <c r="A14342" t="s">
        <v>19</v>
      </c>
      <c r="B14342" s="1">
        <f t="shared" si="681"/>
        <v>14330</v>
      </c>
      <c r="C14342" s="1">
        <f t="shared" si="682"/>
        <v>0</v>
      </c>
      <c r="D14342">
        <f t="shared" si="683"/>
        <v>0</v>
      </c>
    </row>
    <row r="14343" spans="1:4" x14ac:dyDescent="0.2">
      <c r="A14343" t="s">
        <v>19</v>
      </c>
      <c r="B14343" s="1">
        <f t="shared" si="681"/>
        <v>14331</v>
      </c>
      <c r="C14343" s="1">
        <f t="shared" si="682"/>
        <v>0</v>
      </c>
      <c r="D14343">
        <f t="shared" si="683"/>
        <v>0</v>
      </c>
    </row>
    <row r="14344" spans="1:4" x14ac:dyDescent="0.2">
      <c r="A14344" t="s">
        <v>19</v>
      </c>
      <c r="B14344" s="1">
        <f t="shared" si="681"/>
        <v>14332</v>
      </c>
      <c r="C14344" s="1">
        <f t="shared" si="682"/>
        <v>0</v>
      </c>
      <c r="D14344">
        <f t="shared" si="683"/>
        <v>0</v>
      </c>
    </row>
    <row r="14345" spans="1:4" x14ac:dyDescent="0.2">
      <c r="A14345" t="s">
        <v>19</v>
      </c>
      <c r="B14345" s="1">
        <f t="shared" si="681"/>
        <v>14333</v>
      </c>
      <c r="C14345" s="1">
        <f t="shared" si="682"/>
        <v>0</v>
      </c>
      <c r="D14345">
        <f t="shared" si="683"/>
        <v>0</v>
      </c>
    </row>
    <row r="14346" spans="1:4" x14ac:dyDescent="0.2">
      <c r="A14346" t="s">
        <v>19</v>
      </c>
      <c r="B14346" s="1">
        <f t="shared" ref="B14346:B14409" si="684">IF(ISERROR(FIND("&lt;tile",A14346)),B14345,IF(B14345="",1,B14345+1))</f>
        <v>14334</v>
      </c>
      <c r="C14346" s="1">
        <f t="shared" ref="C14346:C14409" si="685">IFERROR(MID(A14346,15,FIND("/",A14346)-16),0)</f>
        <v>0</v>
      </c>
      <c r="D14346">
        <f t="shared" ref="D14346:D14409" si="686">IFERROR(VLOOKUP(VALUE(C14346),$G$2:$H$501,2,0),0)</f>
        <v>0</v>
      </c>
    </row>
    <row r="14347" spans="1:4" x14ac:dyDescent="0.2">
      <c r="A14347" t="s">
        <v>19</v>
      </c>
      <c r="B14347" s="1">
        <f t="shared" si="684"/>
        <v>14335</v>
      </c>
      <c r="C14347" s="1">
        <f t="shared" si="685"/>
        <v>0</v>
      </c>
      <c r="D14347">
        <f t="shared" si="686"/>
        <v>0</v>
      </c>
    </row>
    <row r="14348" spans="1:4" x14ac:dyDescent="0.2">
      <c r="A14348" t="s">
        <v>19</v>
      </c>
      <c r="B14348" s="1">
        <f t="shared" si="684"/>
        <v>14336</v>
      </c>
      <c r="C14348" s="1">
        <f t="shared" si="685"/>
        <v>0</v>
      </c>
      <c r="D14348">
        <f t="shared" si="686"/>
        <v>0</v>
      </c>
    </row>
    <row r="14349" spans="1:4" x14ac:dyDescent="0.2">
      <c r="A14349" t="s">
        <v>19</v>
      </c>
      <c r="B14349" s="1">
        <f t="shared" si="684"/>
        <v>14337</v>
      </c>
      <c r="C14349" s="1">
        <f t="shared" si="685"/>
        <v>0</v>
      </c>
      <c r="D14349">
        <f t="shared" si="686"/>
        <v>0</v>
      </c>
    </row>
    <row r="14350" spans="1:4" x14ac:dyDescent="0.2">
      <c r="A14350" t="s">
        <v>19</v>
      </c>
      <c r="B14350" s="1">
        <f t="shared" si="684"/>
        <v>14338</v>
      </c>
      <c r="C14350" s="1">
        <f t="shared" si="685"/>
        <v>0</v>
      </c>
      <c r="D14350">
        <f t="shared" si="686"/>
        <v>0</v>
      </c>
    </row>
    <row r="14351" spans="1:4" x14ac:dyDescent="0.2">
      <c r="A14351" t="s">
        <v>19</v>
      </c>
      <c r="B14351" s="1">
        <f t="shared" si="684"/>
        <v>14339</v>
      </c>
      <c r="C14351" s="1">
        <f t="shared" si="685"/>
        <v>0</v>
      </c>
      <c r="D14351">
        <f t="shared" si="686"/>
        <v>0</v>
      </c>
    </row>
    <row r="14352" spans="1:4" x14ac:dyDescent="0.2">
      <c r="A14352" t="s">
        <v>19</v>
      </c>
      <c r="B14352" s="1">
        <f t="shared" si="684"/>
        <v>14340</v>
      </c>
      <c r="C14352" s="1">
        <f t="shared" si="685"/>
        <v>0</v>
      </c>
      <c r="D14352">
        <f t="shared" si="686"/>
        <v>0</v>
      </c>
    </row>
    <row r="14353" spans="1:4" x14ac:dyDescent="0.2">
      <c r="A14353" t="s">
        <v>19</v>
      </c>
      <c r="B14353" s="1">
        <f t="shared" si="684"/>
        <v>14341</v>
      </c>
      <c r="C14353" s="1">
        <f t="shared" si="685"/>
        <v>0</v>
      </c>
      <c r="D14353">
        <f t="shared" si="686"/>
        <v>0</v>
      </c>
    </row>
    <row r="14354" spans="1:4" x14ac:dyDescent="0.2">
      <c r="A14354" t="s">
        <v>19</v>
      </c>
      <c r="B14354" s="1">
        <f t="shared" si="684"/>
        <v>14342</v>
      </c>
      <c r="C14354" s="1">
        <f t="shared" si="685"/>
        <v>0</v>
      </c>
      <c r="D14354">
        <f t="shared" si="686"/>
        <v>0</v>
      </c>
    </row>
    <row r="14355" spans="1:4" x14ac:dyDescent="0.2">
      <c r="A14355" t="s">
        <v>19</v>
      </c>
      <c r="B14355" s="1">
        <f t="shared" si="684"/>
        <v>14343</v>
      </c>
      <c r="C14355" s="1">
        <f t="shared" si="685"/>
        <v>0</v>
      </c>
      <c r="D14355">
        <f t="shared" si="686"/>
        <v>0</v>
      </c>
    </row>
    <row r="14356" spans="1:4" x14ac:dyDescent="0.2">
      <c r="A14356" t="s">
        <v>19</v>
      </c>
      <c r="B14356" s="1">
        <f t="shared" si="684"/>
        <v>14344</v>
      </c>
      <c r="C14356" s="1">
        <f t="shared" si="685"/>
        <v>0</v>
      </c>
      <c r="D14356">
        <f t="shared" si="686"/>
        <v>0</v>
      </c>
    </row>
    <row r="14357" spans="1:4" x14ac:dyDescent="0.2">
      <c r="A14357" t="s">
        <v>19</v>
      </c>
      <c r="B14357" s="1">
        <f t="shared" si="684"/>
        <v>14345</v>
      </c>
      <c r="C14357" s="1">
        <f t="shared" si="685"/>
        <v>0</v>
      </c>
      <c r="D14357">
        <f t="shared" si="686"/>
        <v>0</v>
      </c>
    </row>
    <row r="14358" spans="1:4" x14ac:dyDescent="0.2">
      <c r="A14358" t="s">
        <v>19</v>
      </c>
      <c r="B14358" s="1">
        <f t="shared" si="684"/>
        <v>14346</v>
      </c>
      <c r="C14358" s="1">
        <f t="shared" si="685"/>
        <v>0</v>
      </c>
      <c r="D14358">
        <f t="shared" si="686"/>
        <v>0</v>
      </c>
    </row>
    <row r="14359" spans="1:4" x14ac:dyDescent="0.2">
      <c r="A14359" t="s">
        <v>19</v>
      </c>
      <c r="B14359" s="1">
        <f t="shared" si="684"/>
        <v>14347</v>
      </c>
      <c r="C14359" s="1">
        <f t="shared" si="685"/>
        <v>0</v>
      </c>
      <c r="D14359">
        <f t="shared" si="686"/>
        <v>0</v>
      </c>
    </row>
    <row r="14360" spans="1:4" x14ac:dyDescent="0.2">
      <c r="A14360" t="s">
        <v>19</v>
      </c>
      <c r="B14360" s="1">
        <f t="shared" si="684"/>
        <v>14348</v>
      </c>
      <c r="C14360" s="1">
        <f t="shared" si="685"/>
        <v>0</v>
      </c>
      <c r="D14360">
        <f t="shared" si="686"/>
        <v>0</v>
      </c>
    </row>
    <row r="14361" spans="1:4" x14ac:dyDescent="0.2">
      <c r="A14361" t="s">
        <v>19</v>
      </c>
      <c r="B14361" s="1">
        <f t="shared" si="684"/>
        <v>14349</v>
      </c>
      <c r="C14361" s="1">
        <f t="shared" si="685"/>
        <v>0</v>
      </c>
      <c r="D14361">
        <f t="shared" si="686"/>
        <v>0</v>
      </c>
    </row>
    <row r="14362" spans="1:4" x14ac:dyDescent="0.2">
      <c r="A14362" t="s">
        <v>33</v>
      </c>
      <c r="B14362" s="1">
        <f t="shared" si="684"/>
        <v>14350</v>
      </c>
      <c r="C14362" s="1" t="str">
        <f t="shared" si="685"/>
        <v>28</v>
      </c>
      <c r="D14362">
        <f t="shared" si="686"/>
        <v>0</v>
      </c>
    </row>
    <row r="14363" spans="1:4" x14ac:dyDescent="0.2">
      <c r="A14363" t="s">
        <v>19</v>
      </c>
      <c r="B14363" s="1">
        <f t="shared" si="684"/>
        <v>14351</v>
      </c>
      <c r="C14363" s="1">
        <f t="shared" si="685"/>
        <v>0</v>
      </c>
      <c r="D14363">
        <f t="shared" si="686"/>
        <v>0</v>
      </c>
    </row>
    <row r="14364" spans="1:4" x14ac:dyDescent="0.2">
      <c r="A14364" t="s">
        <v>19</v>
      </c>
      <c r="B14364" s="1">
        <f t="shared" si="684"/>
        <v>14352</v>
      </c>
      <c r="C14364" s="1">
        <f t="shared" si="685"/>
        <v>0</v>
      </c>
      <c r="D14364">
        <f t="shared" si="686"/>
        <v>0</v>
      </c>
    </row>
    <row r="14365" spans="1:4" x14ac:dyDescent="0.2">
      <c r="A14365" t="s">
        <v>19</v>
      </c>
      <c r="B14365" s="1">
        <f t="shared" si="684"/>
        <v>14353</v>
      </c>
      <c r="C14365" s="1">
        <f t="shared" si="685"/>
        <v>0</v>
      </c>
      <c r="D14365">
        <f t="shared" si="686"/>
        <v>0</v>
      </c>
    </row>
    <row r="14366" spans="1:4" x14ac:dyDescent="0.2">
      <c r="A14366" t="s">
        <v>19</v>
      </c>
      <c r="B14366" s="1">
        <f t="shared" si="684"/>
        <v>14354</v>
      </c>
      <c r="C14366" s="1">
        <f t="shared" si="685"/>
        <v>0</v>
      </c>
      <c r="D14366">
        <f t="shared" si="686"/>
        <v>0</v>
      </c>
    </row>
    <row r="14367" spans="1:4" x14ac:dyDescent="0.2">
      <c r="A14367" t="s">
        <v>19</v>
      </c>
      <c r="B14367" s="1">
        <f t="shared" si="684"/>
        <v>14355</v>
      </c>
      <c r="C14367" s="1">
        <f t="shared" si="685"/>
        <v>0</v>
      </c>
      <c r="D14367">
        <f t="shared" si="686"/>
        <v>0</v>
      </c>
    </row>
    <row r="14368" spans="1:4" x14ac:dyDescent="0.2">
      <c r="A14368" t="s">
        <v>19</v>
      </c>
      <c r="B14368" s="1">
        <f t="shared" si="684"/>
        <v>14356</v>
      </c>
      <c r="C14368" s="1">
        <f t="shared" si="685"/>
        <v>0</v>
      </c>
      <c r="D14368">
        <f t="shared" si="686"/>
        <v>0</v>
      </c>
    </row>
    <row r="14369" spans="1:4" x14ac:dyDescent="0.2">
      <c r="A14369" t="s">
        <v>19</v>
      </c>
      <c r="B14369" s="1">
        <f t="shared" si="684"/>
        <v>14357</v>
      </c>
      <c r="C14369" s="1">
        <f t="shared" si="685"/>
        <v>0</v>
      </c>
      <c r="D14369">
        <f t="shared" si="686"/>
        <v>0</v>
      </c>
    </row>
    <row r="14370" spans="1:4" x14ac:dyDescent="0.2">
      <c r="A14370" t="s">
        <v>19</v>
      </c>
      <c r="B14370" s="1">
        <f t="shared" si="684"/>
        <v>14358</v>
      </c>
      <c r="C14370" s="1">
        <f t="shared" si="685"/>
        <v>0</v>
      </c>
      <c r="D14370">
        <f t="shared" si="686"/>
        <v>0</v>
      </c>
    </row>
    <row r="14371" spans="1:4" x14ac:dyDescent="0.2">
      <c r="A14371" t="s">
        <v>19</v>
      </c>
      <c r="B14371" s="1">
        <f t="shared" si="684"/>
        <v>14359</v>
      </c>
      <c r="C14371" s="1">
        <f t="shared" si="685"/>
        <v>0</v>
      </c>
      <c r="D14371">
        <f t="shared" si="686"/>
        <v>0</v>
      </c>
    </row>
    <row r="14372" spans="1:4" x14ac:dyDescent="0.2">
      <c r="A14372" t="s">
        <v>39</v>
      </c>
      <c r="B14372" s="1">
        <f t="shared" si="684"/>
        <v>14360</v>
      </c>
      <c r="C14372" s="1" t="str">
        <f t="shared" si="685"/>
        <v>37</v>
      </c>
      <c r="D14372">
        <f t="shared" si="686"/>
        <v>0</v>
      </c>
    </row>
    <row r="14373" spans="1:4" x14ac:dyDescent="0.2">
      <c r="A14373" t="s">
        <v>39</v>
      </c>
      <c r="B14373" s="1">
        <f t="shared" si="684"/>
        <v>14361</v>
      </c>
      <c r="C14373" s="1" t="str">
        <f t="shared" si="685"/>
        <v>37</v>
      </c>
      <c r="D14373">
        <f t="shared" si="686"/>
        <v>0</v>
      </c>
    </row>
    <row r="14374" spans="1:4" x14ac:dyDescent="0.2">
      <c r="A14374" t="s">
        <v>25</v>
      </c>
      <c r="B14374" s="1">
        <f t="shared" si="684"/>
        <v>14362</v>
      </c>
      <c r="C14374" s="1" t="str">
        <f t="shared" si="685"/>
        <v>10</v>
      </c>
      <c r="D14374">
        <f t="shared" si="686"/>
        <v>0</v>
      </c>
    </row>
    <row r="14375" spans="1:4" x14ac:dyDescent="0.2">
      <c r="A14375" t="s">
        <v>19</v>
      </c>
      <c r="B14375" s="1">
        <f t="shared" si="684"/>
        <v>14363</v>
      </c>
      <c r="C14375" s="1">
        <f t="shared" si="685"/>
        <v>0</v>
      </c>
      <c r="D14375">
        <f t="shared" si="686"/>
        <v>0</v>
      </c>
    </row>
    <row r="14376" spans="1:4" x14ac:dyDescent="0.2">
      <c r="A14376" t="s">
        <v>19</v>
      </c>
      <c r="B14376" s="1">
        <f t="shared" si="684"/>
        <v>14364</v>
      </c>
      <c r="C14376" s="1">
        <f t="shared" si="685"/>
        <v>0</v>
      </c>
      <c r="D14376">
        <f t="shared" si="686"/>
        <v>0</v>
      </c>
    </row>
    <row r="14377" spans="1:4" x14ac:dyDescent="0.2">
      <c r="A14377" t="s">
        <v>19</v>
      </c>
      <c r="B14377" s="1">
        <f t="shared" si="684"/>
        <v>14365</v>
      </c>
      <c r="C14377" s="1">
        <f t="shared" si="685"/>
        <v>0</v>
      </c>
      <c r="D14377">
        <f t="shared" si="686"/>
        <v>0</v>
      </c>
    </row>
    <row r="14378" spans="1:4" x14ac:dyDescent="0.2">
      <c r="A14378" t="s">
        <v>19</v>
      </c>
      <c r="B14378" s="1">
        <f t="shared" si="684"/>
        <v>14366</v>
      </c>
      <c r="C14378" s="1">
        <f t="shared" si="685"/>
        <v>0</v>
      </c>
      <c r="D14378">
        <f t="shared" si="686"/>
        <v>0</v>
      </c>
    </row>
    <row r="14379" spans="1:4" x14ac:dyDescent="0.2">
      <c r="A14379" t="s">
        <v>19</v>
      </c>
      <c r="B14379" s="1">
        <f t="shared" si="684"/>
        <v>14367</v>
      </c>
      <c r="C14379" s="1">
        <f t="shared" si="685"/>
        <v>0</v>
      </c>
      <c r="D14379">
        <f t="shared" si="686"/>
        <v>0</v>
      </c>
    </row>
    <row r="14380" spans="1:4" x14ac:dyDescent="0.2">
      <c r="A14380" t="s">
        <v>19</v>
      </c>
      <c r="B14380" s="1">
        <f t="shared" si="684"/>
        <v>14368</v>
      </c>
      <c r="C14380" s="1">
        <f t="shared" si="685"/>
        <v>0</v>
      </c>
      <c r="D14380">
        <f t="shared" si="686"/>
        <v>0</v>
      </c>
    </row>
    <row r="14381" spans="1:4" x14ac:dyDescent="0.2">
      <c r="A14381" t="s">
        <v>19</v>
      </c>
      <c r="B14381" s="1">
        <f t="shared" si="684"/>
        <v>14369</v>
      </c>
      <c r="C14381" s="1">
        <f t="shared" si="685"/>
        <v>0</v>
      </c>
      <c r="D14381">
        <f t="shared" si="686"/>
        <v>0</v>
      </c>
    </row>
    <row r="14382" spans="1:4" x14ac:dyDescent="0.2">
      <c r="A14382" t="s">
        <v>19</v>
      </c>
      <c r="B14382" s="1">
        <f t="shared" si="684"/>
        <v>14370</v>
      </c>
      <c r="C14382" s="1">
        <f t="shared" si="685"/>
        <v>0</v>
      </c>
      <c r="D14382">
        <f t="shared" si="686"/>
        <v>0</v>
      </c>
    </row>
    <row r="14383" spans="1:4" x14ac:dyDescent="0.2">
      <c r="A14383" t="s">
        <v>19</v>
      </c>
      <c r="B14383" s="1">
        <f t="shared" si="684"/>
        <v>14371</v>
      </c>
      <c r="C14383" s="1">
        <f t="shared" si="685"/>
        <v>0</v>
      </c>
      <c r="D14383">
        <f t="shared" si="686"/>
        <v>0</v>
      </c>
    </row>
    <row r="14384" spans="1:4" x14ac:dyDescent="0.2">
      <c r="A14384" t="s">
        <v>19</v>
      </c>
      <c r="B14384" s="1">
        <f t="shared" si="684"/>
        <v>14372</v>
      </c>
      <c r="C14384" s="1">
        <f t="shared" si="685"/>
        <v>0</v>
      </c>
      <c r="D14384">
        <f t="shared" si="686"/>
        <v>0</v>
      </c>
    </row>
    <row r="14385" spans="1:4" x14ac:dyDescent="0.2">
      <c r="A14385" t="s">
        <v>36</v>
      </c>
      <c r="B14385" s="1">
        <f t="shared" si="684"/>
        <v>14373</v>
      </c>
      <c r="C14385" s="1" t="str">
        <f t="shared" si="685"/>
        <v>35</v>
      </c>
      <c r="D14385">
        <f t="shared" si="686"/>
        <v>0</v>
      </c>
    </row>
    <row r="14386" spans="1:4" x14ac:dyDescent="0.2">
      <c r="A14386" t="s">
        <v>19</v>
      </c>
      <c r="B14386" s="1">
        <f t="shared" si="684"/>
        <v>14374</v>
      </c>
      <c r="C14386" s="1">
        <f t="shared" si="685"/>
        <v>0</v>
      </c>
      <c r="D14386">
        <f t="shared" si="686"/>
        <v>0</v>
      </c>
    </row>
    <row r="14387" spans="1:4" x14ac:dyDescent="0.2">
      <c r="A14387" t="s">
        <v>19</v>
      </c>
      <c r="B14387" s="1">
        <f t="shared" si="684"/>
        <v>14375</v>
      </c>
      <c r="C14387" s="1">
        <f t="shared" si="685"/>
        <v>0</v>
      </c>
      <c r="D14387">
        <f t="shared" si="686"/>
        <v>0</v>
      </c>
    </row>
    <row r="14388" spans="1:4" x14ac:dyDescent="0.2">
      <c r="A14388" t="s">
        <v>19</v>
      </c>
      <c r="B14388" s="1">
        <f t="shared" si="684"/>
        <v>14376</v>
      </c>
      <c r="C14388" s="1">
        <f t="shared" si="685"/>
        <v>0</v>
      </c>
      <c r="D14388">
        <f t="shared" si="686"/>
        <v>0</v>
      </c>
    </row>
    <row r="14389" spans="1:4" x14ac:dyDescent="0.2">
      <c r="A14389" t="s">
        <v>19</v>
      </c>
      <c r="B14389" s="1">
        <f t="shared" si="684"/>
        <v>14377</v>
      </c>
      <c r="C14389" s="1">
        <f t="shared" si="685"/>
        <v>0</v>
      </c>
      <c r="D14389">
        <f t="shared" si="686"/>
        <v>0</v>
      </c>
    </row>
    <row r="14390" spans="1:4" x14ac:dyDescent="0.2">
      <c r="A14390" t="s">
        <v>19</v>
      </c>
      <c r="B14390" s="1">
        <f t="shared" si="684"/>
        <v>14378</v>
      </c>
      <c r="C14390" s="1">
        <f t="shared" si="685"/>
        <v>0</v>
      </c>
      <c r="D14390">
        <f t="shared" si="686"/>
        <v>0</v>
      </c>
    </row>
    <row r="14391" spans="1:4" x14ac:dyDescent="0.2">
      <c r="A14391" t="s">
        <v>19</v>
      </c>
      <c r="B14391" s="1">
        <f t="shared" si="684"/>
        <v>14379</v>
      </c>
      <c r="C14391" s="1">
        <f t="shared" si="685"/>
        <v>0</v>
      </c>
      <c r="D14391">
        <f t="shared" si="686"/>
        <v>0</v>
      </c>
    </row>
    <row r="14392" spans="1:4" x14ac:dyDescent="0.2">
      <c r="A14392" t="s">
        <v>19</v>
      </c>
      <c r="B14392" s="1">
        <f t="shared" si="684"/>
        <v>14380</v>
      </c>
      <c r="C14392" s="1">
        <f t="shared" si="685"/>
        <v>0</v>
      </c>
      <c r="D14392">
        <f t="shared" si="686"/>
        <v>0</v>
      </c>
    </row>
    <row r="14393" spans="1:4" x14ac:dyDescent="0.2">
      <c r="A14393" t="s">
        <v>19</v>
      </c>
      <c r="B14393" s="1">
        <f t="shared" si="684"/>
        <v>14381</v>
      </c>
      <c r="C14393" s="1">
        <f t="shared" si="685"/>
        <v>0</v>
      </c>
      <c r="D14393">
        <f t="shared" si="686"/>
        <v>0</v>
      </c>
    </row>
    <row r="14394" spans="1:4" x14ac:dyDescent="0.2">
      <c r="A14394" t="s">
        <v>19</v>
      </c>
      <c r="B14394" s="1">
        <f t="shared" si="684"/>
        <v>14382</v>
      </c>
      <c r="C14394" s="1">
        <f t="shared" si="685"/>
        <v>0</v>
      </c>
      <c r="D14394">
        <f t="shared" si="686"/>
        <v>0</v>
      </c>
    </row>
    <row r="14395" spans="1:4" x14ac:dyDescent="0.2">
      <c r="A14395" t="s">
        <v>19</v>
      </c>
      <c r="B14395" s="1">
        <f t="shared" si="684"/>
        <v>14383</v>
      </c>
      <c r="C14395" s="1">
        <f t="shared" si="685"/>
        <v>0</v>
      </c>
      <c r="D14395">
        <f t="shared" si="686"/>
        <v>0</v>
      </c>
    </row>
    <row r="14396" spans="1:4" x14ac:dyDescent="0.2">
      <c r="A14396" t="s">
        <v>19</v>
      </c>
      <c r="B14396" s="1">
        <f t="shared" si="684"/>
        <v>14384</v>
      </c>
      <c r="C14396" s="1">
        <f t="shared" si="685"/>
        <v>0</v>
      </c>
      <c r="D14396">
        <f t="shared" si="686"/>
        <v>0</v>
      </c>
    </row>
    <row r="14397" spans="1:4" x14ac:dyDescent="0.2">
      <c r="A14397" t="s">
        <v>19</v>
      </c>
      <c r="B14397" s="1">
        <f t="shared" si="684"/>
        <v>14385</v>
      </c>
      <c r="C14397" s="1">
        <f t="shared" si="685"/>
        <v>0</v>
      </c>
      <c r="D14397">
        <f t="shared" si="686"/>
        <v>0</v>
      </c>
    </row>
    <row r="14398" spans="1:4" x14ac:dyDescent="0.2">
      <c r="A14398" t="s">
        <v>19</v>
      </c>
      <c r="B14398" s="1">
        <f t="shared" si="684"/>
        <v>14386</v>
      </c>
      <c r="C14398" s="1">
        <f t="shared" si="685"/>
        <v>0</v>
      </c>
      <c r="D14398">
        <f t="shared" si="686"/>
        <v>0</v>
      </c>
    </row>
    <row r="14399" spans="1:4" x14ac:dyDescent="0.2">
      <c r="A14399" t="s">
        <v>19</v>
      </c>
      <c r="B14399" s="1">
        <f t="shared" si="684"/>
        <v>14387</v>
      </c>
      <c r="C14399" s="1">
        <f t="shared" si="685"/>
        <v>0</v>
      </c>
      <c r="D14399">
        <f t="shared" si="686"/>
        <v>0</v>
      </c>
    </row>
    <row r="14400" spans="1:4" x14ac:dyDescent="0.2">
      <c r="A14400" t="s">
        <v>19</v>
      </c>
      <c r="B14400" s="1">
        <f t="shared" si="684"/>
        <v>14388</v>
      </c>
      <c r="C14400" s="1">
        <f t="shared" si="685"/>
        <v>0</v>
      </c>
      <c r="D14400">
        <f t="shared" si="686"/>
        <v>0</v>
      </c>
    </row>
    <row r="14401" spans="1:4" x14ac:dyDescent="0.2">
      <c r="A14401" t="s">
        <v>19</v>
      </c>
      <c r="B14401" s="1">
        <f t="shared" si="684"/>
        <v>14389</v>
      </c>
      <c r="C14401" s="1">
        <f t="shared" si="685"/>
        <v>0</v>
      </c>
      <c r="D14401">
        <f t="shared" si="686"/>
        <v>0</v>
      </c>
    </row>
    <row r="14402" spans="1:4" x14ac:dyDescent="0.2">
      <c r="A14402" t="s">
        <v>19</v>
      </c>
      <c r="B14402" s="1">
        <f t="shared" si="684"/>
        <v>14390</v>
      </c>
      <c r="C14402" s="1">
        <f t="shared" si="685"/>
        <v>0</v>
      </c>
      <c r="D14402">
        <f t="shared" si="686"/>
        <v>0</v>
      </c>
    </row>
    <row r="14403" spans="1:4" x14ac:dyDescent="0.2">
      <c r="A14403" t="s">
        <v>19</v>
      </c>
      <c r="B14403" s="1">
        <f t="shared" si="684"/>
        <v>14391</v>
      </c>
      <c r="C14403" s="1">
        <f t="shared" si="685"/>
        <v>0</v>
      </c>
      <c r="D14403">
        <f t="shared" si="686"/>
        <v>0</v>
      </c>
    </row>
    <row r="14404" spans="1:4" x14ac:dyDescent="0.2">
      <c r="A14404" t="s">
        <v>19</v>
      </c>
      <c r="B14404" s="1">
        <f t="shared" si="684"/>
        <v>14392</v>
      </c>
      <c r="C14404" s="1">
        <f t="shared" si="685"/>
        <v>0</v>
      </c>
      <c r="D14404">
        <f t="shared" si="686"/>
        <v>0</v>
      </c>
    </row>
    <row r="14405" spans="1:4" x14ac:dyDescent="0.2">
      <c r="A14405" t="s">
        <v>19</v>
      </c>
      <c r="B14405" s="1">
        <f t="shared" si="684"/>
        <v>14393</v>
      </c>
      <c r="C14405" s="1">
        <f t="shared" si="685"/>
        <v>0</v>
      </c>
      <c r="D14405">
        <f t="shared" si="686"/>
        <v>0</v>
      </c>
    </row>
    <row r="14406" spans="1:4" x14ac:dyDescent="0.2">
      <c r="A14406" t="s">
        <v>19</v>
      </c>
      <c r="B14406" s="1">
        <f t="shared" si="684"/>
        <v>14394</v>
      </c>
      <c r="C14406" s="1">
        <f t="shared" si="685"/>
        <v>0</v>
      </c>
      <c r="D14406">
        <f t="shared" si="686"/>
        <v>0</v>
      </c>
    </row>
    <row r="14407" spans="1:4" x14ac:dyDescent="0.2">
      <c r="A14407" t="s">
        <v>19</v>
      </c>
      <c r="B14407" s="1">
        <f t="shared" si="684"/>
        <v>14395</v>
      </c>
      <c r="C14407" s="1">
        <f t="shared" si="685"/>
        <v>0</v>
      </c>
      <c r="D14407">
        <f t="shared" si="686"/>
        <v>0</v>
      </c>
    </row>
    <row r="14408" spans="1:4" x14ac:dyDescent="0.2">
      <c r="A14408" t="s">
        <v>19</v>
      </c>
      <c r="B14408" s="1">
        <f t="shared" si="684"/>
        <v>14396</v>
      </c>
      <c r="C14408" s="1">
        <f t="shared" si="685"/>
        <v>0</v>
      </c>
      <c r="D14408">
        <f t="shared" si="686"/>
        <v>0</v>
      </c>
    </row>
    <row r="14409" spans="1:4" x14ac:dyDescent="0.2">
      <c r="A14409" t="s">
        <v>19</v>
      </c>
      <c r="B14409" s="1">
        <f t="shared" si="684"/>
        <v>14397</v>
      </c>
      <c r="C14409" s="1">
        <f t="shared" si="685"/>
        <v>0</v>
      </c>
      <c r="D14409">
        <f t="shared" si="686"/>
        <v>0</v>
      </c>
    </row>
    <row r="14410" spans="1:4" x14ac:dyDescent="0.2">
      <c r="A14410" t="s">
        <v>19</v>
      </c>
      <c r="B14410" s="1">
        <f t="shared" ref="B14410:B14473" si="687">IF(ISERROR(FIND("&lt;tile",A14410)),B14409,IF(B14409="",1,B14409+1))</f>
        <v>14398</v>
      </c>
      <c r="C14410" s="1">
        <f t="shared" ref="C14410:C14473" si="688">IFERROR(MID(A14410,15,FIND("/",A14410)-16),0)</f>
        <v>0</v>
      </c>
      <c r="D14410">
        <f t="shared" ref="D14410:D14473" si="689">IFERROR(VLOOKUP(VALUE(C14410),$G$2:$H$501,2,0),0)</f>
        <v>0</v>
      </c>
    </row>
    <row r="14411" spans="1:4" x14ac:dyDescent="0.2">
      <c r="A14411" t="s">
        <v>19</v>
      </c>
      <c r="B14411" s="1">
        <f t="shared" si="687"/>
        <v>14399</v>
      </c>
      <c r="C14411" s="1">
        <f t="shared" si="688"/>
        <v>0</v>
      </c>
      <c r="D14411">
        <f t="shared" si="689"/>
        <v>0</v>
      </c>
    </row>
    <row r="14412" spans="1:4" x14ac:dyDescent="0.2">
      <c r="A14412" t="s">
        <v>19</v>
      </c>
      <c r="B14412" s="1">
        <f t="shared" si="687"/>
        <v>14400</v>
      </c>
      <c r="C14412" s="1">
        <f t="shared" si="688"/>
        <v>0</v>
      </c>
      <c r="D14412">
        <f t="shared" si="689"/>
        <v>0</v>
      </c>
    </row>
    <row r="14413" spans="1:4" x14ac:dyDescent="0.2">
      <c r="A14413" t="s">
        <v>19</v>
      </c>
      <c r="B14413" s="1">
        <f t="shared" si="687"/>
        <v>14401</v>
      </c>
      <c r="C14413" s="1">
        <f t="shared" si="688"/>
        <v>0</v>
      </c>
      <c r="D14413">
        <f t="shared" si="689"/>
        <v>0</v>
      </c>
    </row>
    <row r="14414" spans="1:4" x14ac:dyDescent="0.2">
      <c r="A14414" t="s">
        <v>19</v>
      </c>
      <c r="B14414" s="1">
        <f t="shared" si="687"/>
        <v>14402</v>
      </c>
      <c r="C14414" s="1">
        <f t="shared" si="688"/>
        <v>0</v>
      </c>
      <c r="D14414">
        <f t="shared" si="689"/>
        <v>0</v>
      </c>
    </row>
    <row r="14415" spans="1:4" x14ac:dyDescent="0.2">
      <c r="A14415" t="s">
        <v>19</v>
      </c>
      <c r="B14415" s="1">
        <f t="shared" si="687"/>
        <v>14403</v>
      </c>
      <c r="C14415" s="1">
        <f t="shared" si="688"/>
        <v>0</v>
      </c>
      <c r="D14415">
        <f t="shared" si="689"/>
        <v>0</v>
      </c>
    </row>
    <row r="14416" spans="1:4" x14ac:dyDescent="0.2">
      <c r="A14416" t="s">
        <v>19</v>
      </c>
      <c r="B14416" s="1">
        <f t="shared" si="687"/>
        <v>14404</v>
      </c>
      <c r="C14416" s="1">
        <f t="shared" si="688"/>
        <v>0</v>
      </c>
      <c r="D14416">
        <f t="shared" si="689"/>
        <v>0</v>
      </c>
    </row>
    <row r="14417" spans="1:4" x14ac:dyDescent="0.2">
      <c r="A14417" t="s">
        <v>19</v>
      </c>
      <c r="B14417" s="1">
        <f t="shared" si="687"/>
        <v>14405</v>
      </c>
      <c r="C14417" s="1">
        <f t="shared" si="688"/>
        <v>0</v>
      </c>
      <c r="D14417">
        <f t="shared" si="689"/>
        <v>0</v>
      </c>
    </row>
    <row r="14418" spans="1:4" x14ac:dyDescent="0.2">
      <c r="A14418" t="s">
        <v>19</v>
      </c>
      <c r="B14418" s="1">
        <f t="shared" si="687"/>
        <v>14406</v>
      </c>
      <c r="C14418" s="1">
        <f t="shared" si="688"/>
        <v>0</v>
      </c>
      <c r="D14418">
        <f t="shared" si="689"/>
        <v>0</v>
      </c>
    </row>
    <row r="14419" spans="1:4" x14ac:dyDescent="0.2">
      <c r="A14419" t="s">
        <v>19</v>
      </c>
      <c r="B14419" s="1">
        <f t="shared" si="687"/>
        <v>14407</v>
      </c>
      <c r="C14419" s="1">
        <f t="shared" si="688"/>
        <v>0</v>
      </c>
      <c r="D14419">
        <f t="shared" si="689"/>
        <v>0</v>
      </c>
    </row>
    <row r="14420" spans="1:4" x14ac:dyDescent="0.2">
      <c r="A14420" t="s">
        <v>23</v>
      </c>
      <c r="B14420" s="1">
        <f t="shared" si="687"/>
        <v>14408</v>
      </c>
      <c r="C14420" s="1" t="str">
        <f t="shared" si="688"/>
        <v>38</v>
      </c>
      <c r="D14420">
        <f t="shared" si="689"/>
        <v>0</v>
      </c>
    </row>
    <row r="14421" spans="1:4" x14ac:dyDescent="0.2">
      <c r="A14421" t="s">
        <v>23</v>
      </c>
      <c r="B14421" s="1">
        <f t="shared" si="687"/>
        <v>14409</v>
      </c>
      <c r="C14421" s="1" t="str">
        <f t="shared" si="688"/>
        <v>38</v>
      </c>
      <c r="D14421">
        <f t="shared" si="689"/>
        <v>0</v>
      </c>
    </row>
    <row r="14422" spans="1:4" x14ac:dyDescent="0.2">
      <c r="A14422" t="s">
        <v>19</v>
      </c>
      <c r="B14422" s="1">
        <f t="shared" si="687"/>
        <v>14410</v>
      </c>
      <c r="C14422" s="1">
        <f t="shared" si="688"/>
        <v>0</v>
      </c>
      <c r="D14422">
        <f t="shared" si="689"/>
        <v>0</v>
      </c>
    </row>
    <row r="14423" spans="1:4" x14ac:dyDescent="0.2">
      <c r="A14423" t="s">
        <v>19</v>
      </c>
      <c r="B14423" s="1">
        <f t="shared" si="687"/>
        <v>14411</v>
      </c>
      <c r="C14423" s="1">
        <f t="shared" si="688"/>
        <v>0</v>
      </c>
      <c r="D14423">
        <f t="shared" si="689"/>
        <v>0</v>
      </c>
    </row>
    <row r="14424" spans="1:4" x14ac:dyDescent="0.2">
      <c r="A14424" t="s">
        <v>19</v>
      </c>
      <c r="B14424" s="1">
        <f t="shared" si="687"/>
        <v>14412</v>
      </c>
      <c r="C14424" s="1">
        <f t="shared" si="688"/>
        <v>0</v>
      </c>
      <c r="D14424">
        <f t="shared" si="689"/>
        <v>0</v>
      </c>
    </row>
    <row r="14425" spans="1:4" x14ac:dyDescent="0.2">
      <c r="A14425" t="s">
        <v>19</v>
      </c>
      <c r="B14425" s="1">
        <f t="shared" si="687"/>
        <v>14413</v>
      </c>
      <c r="C14425" s="1">
        <f t="shared" si="688"/>
        <v>0</v>
      </c>
      <c r="D14425">
        <f t="shared" si="689"/>
        <v>0</v>
      </c>
    </row>
    <row r="14426" spans="1:4" x14ac:dyDescent="0.2">
      <c r="A14426" t="s">
        <v>19</v>
      </c>
      <c r="B14426" s="1">
        <f t="shared" si="687"/>
        <v>14414</v>
      </c>
      <c r="C14426" s="1">
        <f t="shared" si="688"/>
        <v>0</v>
      </c>
      <c r="D14426">
        <f t="shared" si="689"/>
        <v>0</v>
      </c>
    </row>
    <row r="14427" spans="1:4" x14ac:dyDescent="0.2">
      <c r="A14427" t="s">
        <v>19</v>
      </c>
      <c r="B14427" s="1">
        <f t="shared" si="687"/>
        <v>14415</v>
      </c>
      <c r="C14427" s="1">
        <f t="shared" si="688"/>
        <v>0</v>
      </c>
      <c r="D14427">
        <f t="shared" si="689"/>
        <v>0</v>
      </c>
    </row>
    <row r="14428" spans="1:4" x14ac:dyDescent="0.2">
      <c r="A14428" t="s">
        <v>32</v>
      </c>
      <c r="B14428" s="1">
        <f t="shared" si="687"/>
        <v>14416</v>
      </c>
      <c r="C14428" s="1" t="str">
        <f t="shared" si="688"/>
        <v>36</v>
      </c>
      <c r="D14428">
        <f t="shared" si="689"/>
        <v>0</v>
      </c>
    </row>
    <row r="14429" spans="1:4" x14ac:dyDescent="0.2">
      <c r="A14429" t="s">
        <v>19</v>
      </c>
      <c r="B14429" s="1">
        <f t="shared" si="687"/>
        <v>14417</v>
      </c>
      <c r="C14429" s="1">
        <f t="shared" si="688"/>
        <v>0</v>
      </c>
      <c r="D14429">
        <f t="shared" si="689"/>
        <v>0</v>
      </c>
    </row>
    <row r="14430" spans="1:4" x14ac:dyDescent="0.2">
      <c r="A14430" t="s">
        <v>19</v>
      </c>
      <c r="B14430" s="1">
        <f t="shared" si="687"/>
        <v>14418</v>
      </c>
      <c r="C14430" s="1">
        <f t="shared" si="688"/>
        <v>0</v>
      </c>
      <c r="D14430">
        <f t="shared" si="689"/>
        <v>0</v>
      </c>
    </row>
    <row r="14431" spans="1:4" x14ac:dyDescent="0.2">
      <c r="A14431" t="s">
        <v>19</v>
      </c>
      <c r="B14431" s="1">
        <f t="shared" si="687"/>
        <v>14419</v>
      </c>
      <c r="C14431" s="1">
        <f t="shared" si="688"/>
        <v>0</v>
      </c>
      <c r="D14431">
        <f t="shared" si="689"/>
        <v>0</v>
      </c>
    </row>
    <row r="14432" spans="1:4" x14ac:dyDescent="0.2">
      <c r="A14432" t="s">
        <v>19</v>
      </c>
      <c r="B14432" s="1">
        <f t="shared" si="687"/>
        <v>14420</v>
      </c>
      <c r="C14432" s="1">
        <f t="shared" si="688"/>
        <v>0</v>
      </c>
      <c r="D14432">
        <f t="shared" si="689"/>
        <v>0</v>
      </c>
    </row>
    <row r="14433" spans="1:4" x14ac:dyDescent="0.2">
      <c r="A14433" t="s">
        <v>19</v>
      </c>
      <c r="B14433" s="1">
        <f t="shared" si="687"/>
        <v>14421</v>
      </c>
      <c r="C14433" s="1">
        <f t="shared" si="688"/>
        <v>0</v>
      </c>
      <c r="D14433">
        <f t="shared" si="689"/>
        <v>0</v>
      </c>
    </row>
    <row r="14434" spans="1:4" x14ac:dyDescent="0.2">
      <c r="A14434" t="s">
        <v>32</v>
      </c>
      <c r="B14434" s="1">
        <f t="shared" si="687"/>
        <v>14422</v>
      </c>
      <c r="C14434" s="1" t="str">
        <f t="shared" si="688"/>
        <v>36</v>
      </c>
      <c r="D14434">
        <f t="shared" si="689"/>
        <v>0</v>
      </c>
    </row>
    <row r="14435" spans="1:4" x14ac:dyDescent="0.2">
      <c r="A14435" t="s">
        <v>32</v>
      </c>
      <c r="B14435" s="1">
        <f t="shared" si="687"/>
        <v>14423</v>
      </c>
      <c r="C14435" s="1" t="str">
        <f t="shared" si="688"/>
        <v>36</v>
      </c>
      <c r="D14435">
        <f t="shared" si="689"/>
        <v>0</v>
      </c>
    </row>
    <row r="14436" spans="1:4" x14ac:dyDescent="0.2">
      <c r="A14436" t="s">
        <v>32</v>
      </c>
      <c r="B14436" s="1">
        <f t="shared" si="687"/>
        <v>14424</v>
      </c>
      <c r="C14436" s="1" t="str">
        <f t="shared" si="688"/>
        <v>36</v>
      </c>
      <c r="D14436">
        <f t="shared" si="689"/>
        <v>0</v>
      </c>
    </row>
    <row r="14437" spans="1:4" x14ac:dyDescent="0.2">
      <c r="A14437" t="s">
        <v>32</v>
      </c>
      <c r="B14437" s="1">
        <f t="shared" si="687"/>
        <v>14425</v>
      </c>
      <c r="C14437" s="1" t="str">
        <f t="shared" si="688"/>
        <v>36</v>
      </c>
      <c r="D14437">
        <f t="shared" si="689"/>
        <v>0</v>
      </c>
    </row>
    <row r="14438" spans="1:4" x14ac:dyDescent="0.2">
      <c r="A14438" t="s">
        <v>19</v>
      </c>
      <c r="B14438" s="1">
        <f t="shared" si="687"/>
        <v>14426</v>
      </c>
      <c r="C14438" s="1">
        <f t="shared" si="688"/>
        <v>0</v>
      </c>
      <c r="D14438">
        <f t="shared" si="689"/>
        <v>0</v>
      </c>
    </row>
    <row r="14439" spans="1:4" x14ac:dyDescent="0.2">
      <c r="A14439" t="s">
        <v>19</v>
      </c>
      <c r="B14439" s="1">
        <f t="shared" si="687"/>
        <v>14427</v>
      </c>
      <c r="C14439" s="1">
        <f t="shared" si="688"/>
        <v>0</v>
      </c>
      <c r="D14439">
        <f t="shared" si="689"/>
        <v>0</v>
      </c>
    </row>
    <row r="14440" spans="1:4" x14ac:dyDescent="0.2">
      <c r="A14440" t="s">
        <v>19</v>
      </c>
      <c r="B14440" s="1">
        <f t="shared" si="687"/>
        <v>14428</v>
      </c>
      <c r="C14440" s="1">
        <f t="shared" si="688"/>
        <v>0</v>
      </c>
      <c r="D14440">
        <f t="shared" si="689"/>
        <v>0</v>
      </c>
    </row>
    <row r="14441" spans="1:4" x14ac:dyDescent="0.2">
      <c r="A14441" t="s">
        <v>19</v>
      </c>
      <c r="B14441" s="1">
        <f t="shared" si="687"/>
        <v>14429</v>
      </c>
      <c r="C14441" s="1">
        <f t="shared" si="688"/>
        <v>0</v>
      </c>
      <c r="D14441">
        <f t="shared" si="689"/>
        <v>0</v>
      </c>
    </row>
    <row r="14442" spans="1:4" x14ac:dyDescent="0.2">
      <c r="A14442" t="s">
        <v>19</v>
      </c>
      <c r="B14442" s="1">
        <f t="shared" si="687"/>
        <v>14430</v>
      </c>
      <c r="C14442" s="1">
        <f t="shared" si="688"/>
        <v>0</v>
      </c>
      <c r="D14442">
        <f t="shared" si="689"/>
        <v>0</v>
      </c>
    </row>
    <row r="14443" spans="1:4" x14ac:dyDescent="0.2">
      <c r="A14443" t="s">
        <v>19</v>
      </c>
      <c r="B14443" s="1">
        <f t="shared" si="687"/>
        <v>14431</v>
      </c>
      <c r="C14443" s="1">
        <f t="shared" si="688"/>
        <v>0</v>
      </c>
      <c r="D14443">
        <f t="shared" si="689"/>
        <v>0</v>
      </c>
    </row>
    <row r="14444" spans="1:4" x14ac:dyDescent="0.2">
      <c r="A14444" t="s">
        <v>19</v>
      </c>
      <c r="B14444" s="1">
        <f t="shared" si="687"/>
        <v>14432</v>
      </c>
      <c r="C14444" s="1">
        <f t="shared" si="688"/>
        <v>0</v>
      </c>
      <c r="D14444">
        <f t="shared" si="689"/>
        <v>0</v>
      </c>
    </row>
    <row r="14445" spans="1:4" x14ac:dyDescent="0.2">
      <c r="A14445" t="s">
        <v>19</v>
      </c>
      <c r="B14445" s="1">
        <f t="shared" si="687"/>
        <v>14433</v>
      </c>
      <c r="C14445" s="1">
        <f t="shared" si="688"/>
        <v>0</v>
      </c>
      <c r="D14445">
        <f t="shared" si="689"/>
        <v>0</v>
      </c>
    </row>
    <row r="14446" spans="1:4" x14ac:dyDescent="0.2">
      <c r="A14446" t="s">
        <v>19</v>
      </c>
      <c r="B14446" s="1">
        <f t="shared" si="687"/>
        <v>14434</v>
      </c>
      <c r="C14446" s="1">
        <f t="shared" si="688"/>
        <v>0</v>
      </c>
      <c r="D14446">
        <f t="shared" si="689"/>
        <v>0</v>
      </c>
    </row>
    <row r="14447" spans="1:4" x14ac:dyDescent="0.2">
      <c r="A14447" t="s">
        <v>19</v>
      </c>
      <c r="B14447" s="1">
        <f t="shared" si="687"/>
        <v>14435</v>
      </c>
      <c r="C14447" s="1">
        <f t="shared" si="688"/>
        <v>0</v>
      </c>
      <c r="D14447">
        <f t="shared" si="689"/>
        <v>0</v>
      </c>
    </row>
    <row r="14448" spans="1:4" x14ac:dyDescent="0.2">
      <c r="A14448" t="s">
        <v>19</v>
      </c>
      <c r="B14448" s="1">
        <f t="shared" si="687"/>
        <v>14436</v>
      </c>
      <c r="C14448" s="1">
        <f t="shared" si="688"/>
        <v>0</v>
      </c>
      <c r="D14448">
        <f t="shared" si="689"/>
        <v>0</v>
      </c>
    </row>
    <row r="14449" spans="1:4" x14ac:dyDescent="0.2">
      <c r="A14449" t="s">
        <v>19</v>
      </c>
      <c r="B14449" s="1">
        <f t="shared" si="687"/>
        <v>14437</v>
      </c>
      <c r="C14449" s="1">
        <f t="shared" si="688"/>
        <v>0</v>
      </c>
      <c r="D14449">
        <f t="shared" si="689"/>
        <v>0</v>
      </c>
    </row>
    <row r="14450" spans="1:4" x14ac:dyDescent="0.2">
      <c r="A14450" t="s">
        <v>19</v>
      </c>
      <c r="B14450" s="1">
        <f t="shared" si="687"/>
        <v>14438</v>
      </c>
      <c r="C14450" s="1">
        <f t="shared" si="688"/>
        <v>0</v>
      </c>
      <c r="D14450">
        <f t="shared" si="689"/>
        <v>0</v>
      </c>
    </row>
    <row r="14451" spans="1:4" x14ac:dyDescent="0.2">
      <c r="A14451" t="s">
        <v>19</v>
      </c>
      <c r="B14451" s="1">
        <f t="shared" si="687"/>
        <v>14439</v>
      </c>
      <c r="C14451" s="1">
        <f t="shared" si="688"/>
        <v>0</v>
      </c>
      <c r="D14451">
        <f t="shared" si="689"/>
        <v>0</v>
      </c>
    </row>
    <row r="14452" spans="1:4" x14ac:dyDescent="0.2">
      <c r="A14452" t="s">
        <v>19</v>
      </c>
      <c r="B14452" s="1">
        <f t="shared" si="687"/>
        <v>14440</v>
      </c>
      <c r="C14452" s="1">
        <f t="shared" si="688"/>
        <v>0</v>
      </c>
      <c r="D14452">
        <f t="shared" si="689"/>
        <v>0</v>
      </c>
    </row>
    <row r="14453" spans="1:4" x14ac:dyDescent="0.2">
      <c r="A14453" t="s">
        <v>19</v>
      </c>
      <c r="B14453" s="1">
        <f t="shared" si="687"/>
        <v>14441</v>
      </c>
      <c r="C14453" s="1">
        <f t="shared" si="688"/>
        <v>0</v>
      </c>
      <c r="D14453">
        <f t="shared" si="689"/>
        <v>0</v>
      </c>
    </row>
    <row r="14454" spans="1:4" x14ac:dyDescent="0.2">
      <c r="A14454" t="s">
        <v>19</v>
      </c>
      <c r="B14454" s="1">
        <f t="shared" si="687"/>
        <v>14442</v>
      </c>
      <c r="C14454" s="1">
        <f t="shared" si="688"/>
        <v>0</v>
      </c>
      <c r="D14454">
        <f t="shared" si="689"/>
        <v>0</v>
      </c>
    </row>
    <row r="14455" spans="1:4" x14ac:dyDescent="0.2">
      <c r="A14455" t="s">
        <v>19</v>
      </c>
      <c r="B14455" s="1">
        <f t="shared" si="687"/>
        <v>14443</v>
      </c>
      <c r="C14455" s="1">
        <f t="shared" si="688"/>
        <v>0</v>
      </c>
      <c r="D14455">
        <f t="shared" si="689"/>
        <v>0</v>
      </c>
    </row>
    <row r="14456" spans="1:4" x14ac:dyDescent="0.2">
      <c r="A14456" t="s">
        <v>19</v>
      </c>
      <c r="B14456" s="1">
        <f t="shared" si="687"/>
        <v>14444</v>
      </c>
      <c r="C14456" s="1">
        <f t="shared" si="688"/>
        <v>0</v>
      </c>
      <c r="D14456">
        <f t="shared" si="689"/>
        <v>0</v>
      </c>
    </row>
    <row r="14457" spans="1:4" x14ac:dyDescent="0.2">
      <c r="A14457" t="s">
        <v>19</v>
      </c>
      <c r="B14457" s="1">
        <f t="shared" si="687"/>
        <v>14445</v>
      </c>
      <c r="C14457" s="1">
        <f t="shared" si="688"/>
        <v>0</v>
      </c>
      <c r="D14457">
        <f t="shared" si="689"/>
        <v>0</v>
      </c>
    </row>
    <row r="14458" spans="1:4" x14ac:dyDescent="0.2">
      <c r="A14458" t="s">
        <v>19</v>
      </c>
      <c r="B14458" s="1">
        <f t="shared" si="687"/>
        <v>14446</v>
      </c>
      <c r="C14458" s="1">
        <f t="shared" si="688"/>
        <v>0</v>
      </c>
      <c r="D14458">
        <f t="shared" si="689"/>
        <v>0</v>
      </c>
    </row>
    <row r="14459" spans="1:4" x14ac:dyDescent="0.2">
      <c r="A14459" t="s">
        <v>19</v>
      </c>
      <c r="B14459" s="1">
        <f t="shared" si="687"/>
        <v>14447</v>
      </c>
      <c r="C14459" s="1">
        <f t="shared" si="688"/>
        <v>0</v>
      </c>
      <c r="D14459">
        <f t="shared" si="689"/>
        <v>0</v>
      </c>
    </row>
    <row r="14460" spans="1:4" x14ac:dyDescent="0.2">
      <c r="A14460" t="s">
        <v>19</v>
      </c>
      <c r="B14460" s="1">
        <f t="shared" si="687"/>
        <v>14448</v>
      </c>
      <c r="C14460" s="1">
        <f t="shared" si="688"/>
        <v>0</v>
      </c>
      <c r="D14460">
        <f t="shared" si="689"/>
        <v>0</v>
      </c>
    </row>
    <row r="14461" spans="1:4" x14ac:dyDescent="0.2">
      <c r="A14461" t="s">
        <v>33</v>
      </c>
      <c r="B14461" s="1">
        <f t="shared" si="687"/>
        <v>14449</v>
      </c>
      <c r="C14461" s="1" t="str">
        <f t="shared" si="688"/>
        <v>28</v>
      </c>
      <c r="D14461">
        <f t="shared" si="689"/>
        <v>0</v>
      </c>
    </row>
    <row r="14462" spans="1:4" x14ac:dyDescent="0.2">
      <c r="A14462" t="s">
        <v>33</v>
      </c>
      <c r="B14462" s="1">
        <f t="shared" si="687"/>
        <v>14450</v>
      </c>
      <c r="C14462" s="1" t="str">
        <f t="shared" si="688"/>
        <v>28</v>
      </c>
      <c r="D14462">
        <f t="shared" si="689"/>
        <v>0</v>
      </c>
    </row>
    <row r="14463" spans="1:4" x14ac:dyDescent="0.2">
      <c r="A14463" t="s">
        <v>19</v>
      </c>
      <c r="B14463" s="1">
        <f t="shared" si="687"/>
        <v>14451</v>
      </c>
      <c r="C14463" s="1">
        <f t="shared" si="688"/>
        <v>0</v>
      </c>
      <c r="D14463">
        <f t="shared" si="689"/>
        <v>0</v>
      </c>
    </row>
    <row r="14464" spans="1:4" x14ac:dyDescent="0.2">
      <c r="A14464" t="s">
        <v>19</v>
      </c>
      <c r="B14464" s="1">
        <f t="shared" si="687"/>
        <v>14452</v>
      </c>
      <c r="C14464" s="1">
        <f t="shared" si="688"/>
        <v>0</v>
      </c>
      <c r="D14464">
        <f t="shared" si="689"/>
        <v>0</v>
      </c>
    </row>
    <row r="14465" spans="1:4" x14ac:dyDescent="0.2">
      <c r="A14465" t="s">
        <v>19</v>
      </c>
      <c r="B14465" s="1">
        <f t="shared" si="687"/>
        <v>14453</v>
      </c>
      <c r="C14465" s="1">
        <f t="shared" si="688"/>
        <v>0</v>
      </c>
      <c r="D14465">
        <f t="shared" si="689"/>
        <v>0</v>
      </c>
    </row>
    <row r="14466" spans="1:4" x14ac:dyDescent="0.2">
      <c r="A14466" t="s">
        <v>19</v>
      </c>
      <c r="B14466" s="1">
        <f t="shared" si="687"/>
        <v>14454</v>
      </c>
      <c r="C14466" s="1">
        <f t="shared" si="688"/>
        <v>0</v>
      </c>
      <c r="D14466">
        <f t="shared" si="689"/>
        <v>0</v>
      </c>
    </row>
    <row r="14467" spans="1:4" x14ac:dyDescent="0.2">
      <c r="A14467" t="s">
        <v>19</v>
      </c>
      <c r="B14467" s="1">
        <f t="shared" si="687"/>
        <v>14455</v>
      </c>
      <c r="C14467" s="1">
        <f t="shared" si="688"/>
        <v>0</v>
      </c>
      <c r="D14467">
        <f t="shared" si="689"/>
        <v>0</v>
      </c>
    </row>
    <row r="14468" spans="1:4" x14ac:dyDescent="0.2">
      <c r="A14468" t="s">
        <v>19</v>
      </c>
      <c r="B14468" s="1">
        <f t="shared" si="687"/>
        <v>14456</v>
      </c>
      <c r="C14468" s="1">
        <f t="shared" si="688"/>
        <v>0</v>
      </c>
      <c r="D14468">
        <f t="shared" si="689"/>
        <v>0</v>
      </c>
    </row>
    <row r="14469" spans="1:4" x14ac:dyDescent="0.2">
      <c r="A14469" t="s">
        <v>19</v>
      </c>
      <c r="B14469" s="1">
        <f t="shared" si="687"/>
        <v>14457</v>
      </c>
      <c r="C14469" s="1">
        <f t="shared" si="688"/>
        <v>0</v>
      </c>
      <c r="D14469">
        <f t="shared" si="689"/>
        <v>0</v>
      </c>
    </row>
    <row r="14470" spans="1:4" x14ac:dyDescent="0.2">
      <c r="A14470" t="s">
        <v>19</v>
      </c>
      <c r="B14470" s="1">
        <f t="shared" si="687"/>
        <v>14458</v>
      </c>
      <c r="C14470" s="1">
        <f t="shared" si="688"/>
        <v>0</v>
      </c>
      <c r="D14470">
        <f t="shared" si="689"/>
        <v>0</v>
      </c>
    </row>
    <row r="14471" spans="1:4" x14ac:dyDescent="0.2">
      <c r="A14471" t="s">
        <v>19</v>
      </c>
      <c r="B14471" s="1">
        <f t="shared" si="687"/>
        <v>14459</v>
      </c>
      <c r="C14471" s="1">
        <f t="shared" si="688"/>
        <v>0</v>
      </c>
      <c r="D14471">
        <f t="shared" si="689"/>
        <v>0</v>
      </c>
    </row>
    <row r="14472" spans="1:4" x14ac:dyDescent="0.2">
      <c r="A14472" t="s">
        <v>39</v>
      </c>
      <c r="B14472" s="1">
        <f t="shared" si="687"/>
        <v>14460</v>
      </c>
      <c r="C14472" s="1" t="str">
        <f t="shared" si="688"/>
        <v>37</v>
      </c>
      <c r="D14472">
        <f t="shared" si="689"/>
        <v>0</v>
      </c>
    </row>
    <row r="14473" spans="1:4" x14ac:dyDescent="0.2">
      <c r="A14473" t="s">
        <v>19</v>
      </c>
      <c r="B14473" s="1">
        <f t="shared" si="687"/>
        <v>14461</v>
      </c>
      <c r="C14473" s="1">
        <f t="shared" si="688"/>
        <v>0</v>
      </c>
      <c r="D14473">
        <f t="shared" si="689"/>
        <v>0</v>
      </c>
    </row>
    <row r="14474" spans="1:4" x14ac:dyDescent="0.2">
      <c r="A14474" t="s">
        <v>39</v>
      </c>
      <c r="B14474" s="1">
        <f t="shared" ref="B14474:B14537" si="690">IF(ISERROR(FIND("&lt;tile",A14474)),B14473,IF(B14473="",1,B14473+1))</f>
        <v>14462</v>
      </c>
      <c r="C14474" s="1" t="str">
        <f t="shared" ref="C14474:C14537" si="691">IFERROR(MID(A14474,15,FIND("/",A14474)-16),0)</f>
        <v>37</v>
      </c>
      <c r="D14474">
        <f t="shared" ref="D14474:D14537" si="692">IFERROR(VLOOKUP(VALUE(C14474),$G$2:$H$501,2,0),0)</f>
        <v>0</v>
      </c>
    </row>
    <row r="14475" spans="1:4" x14ac:dyDescent="0.2">
      <c r="A14475" t="s">
        <v>39</v>
      </c>
      <c r="B14475" s="1">
        <f t="shared" si="690"/>
        <v>14463</v>
      </c>
      <c r="C14475" s="1" t="str">
        <f t="shared" si="691"/>
        <v>37</v>
      </c>
      <c r="D14475">
        <f t="shared" si="692"/>
        <v>0</v>
      </c>
    </row>
    <row r="14476" spans="1:4" x14ac:dyDescent="0.2">
      <c r="A14476" t="s">
        <v>19</v>
      </c>
      <c r="B14476" s="1">
        <f t="shared" si="690"/>
        <v>14464</v>
      </c>
      <c r="C14476" s="1">
        <f t="shared" si="691"/>
        <v>0</v>
      </c>
      <c r="D14476">
        <f t="shared" si="692"/>
        <v>0</v>
      </c>
    </row>
    <row r="14477" spans="1:4" x14ac:dyDescent="0.2">
      <c r="A14477" t="s">
        <v>19</v>
      </c>
      <c r="B14477" s="1">
        <f t="shared" si="690"/>
        <v>14465</v>
      </c>
      <c r="C14477" s="1">
        <f t="shared" si="691"/>
        <v>0</v>
      </c>
      <c r="D14477">
        <f t="shared" si="692"/>
        <v>0</v>
      </c>
    </row>
    <row r="14478" spans="1:4" x14ac:dyDescent="0.2">
      <c r="A14478" t="s">
        <v>19</v>
      </c>
      <c r="B14478" s="1">
        <f t="shared" si="690"/>
        <v>14466</v>
      </c>
      <c r="C14478" s="1">
        <f t="shared" si="691"/>
        <v>0</v>
      </c>
      <c r="D14478">
        <f t="shared" si="692"/>
        <v>0</v>
      </c>
    </row>
    <row r="14479" spans="1:4" x14ac:dyDescent="0.2">
      <c r="A14479" t="s">
        <v>19</v>
      </c>
      <c r="B14479" s="1">
        <f t="shared" si="690"/>
        <v>14467</v>
      </c>
      <c r="C14479" s="1">
        <f t="shared" si="691"/>
        <v>0</v>
      </c>
      <c r="D14479">
        <f t="shared" si="692"/>
        <v>0</v>
      </c>
    </row>
    <row r="14480" spans="1:4" x14ac:dyDescent="0.2">
      <c r="A14480" t="s">
        <v>19</v>
      </c>
      <c r="B14480" s="1">
        <f t="shared" si="690"/>
        <v>14468</v>
      </c>
      <c r="C14480" s="1">
        <f t="shared" si="691"/>
        <v>0</v>
      </c>
      <c r="D14480">
        <f t="shared" si="692"/>
        <v>0</v>
      </c>
    </row>
    <row r="14481" spans="1:4" x14ac:dyDescent="0.2">
      <c r="A14481" t="s">
        <v>19</v>
      </c>
      <c r="B14481" s="1">
        <f t="shared" si="690"/>
        <v>14469</v>
      </c>
      <c r="C14481" s="1">
        <f t="shared" si="691"/>
        <v>0</v>
      </c>
      <c r="D14481">
        <f t="shared" si="692"/>
        <v>0</v>
      </c>
    </row>
    <row r="14482" spans="1:4" x14ac:dyDescent="0.2">
      <c r="A14482" t="s">
        <v>31</v>
      </c>
      <c r="B14482" s="1">
        <f t="shared" si="690"/>
        <v>14470</v>
      </c>
      <c r="C14482" s="1" t="str">
        <f t="shared" si="691"/>
        <v>16</v>
      </c>
      <c r="D14482">
        <f t="shared" si="692"/>
        <v>0</v>
      </c>
    </row>
    <row r="14483" spans="1:4" x14ac:dyDescent="0.2">
      <c r="A14483" t="s">
        <v>39</v>
      </c>
      <c r="B14483" s="1">
        <f t="shared" si="690"/>
        <v>14471</v>
      </c>
      <c r="C14483" s="1" t="str">
        <f t="shared" si="691"/>
        <v>37</v>
      </c>
      <c r="D14483">
        <f t="shared" si="692"/>
        <v>0</v>
      </c>
    </row>
    <row r="14484" spans="1:4" x14ac:dyDescent="0.2">
      <c r="A14484" t="s">
        <v>39</v>
      </c>
      <c r="B14484" s="1">
        <f t="shared" si="690"/>
        <v>14472</v>
      </c>
      <c r="C14484" s="1" t="str">
        <f t="shared" si="691"/>
        <v>37</v>
      </c>
      <c r="D14484">
        <f t="shared" si="692"/>
        <v>0</v>
      </c>
    </row>
    <row r="14485" spans="1:4" x14ac:dyDescent="0.2">
      <c r="A14485" t="s">
        <v>39</v>
      </c>
      <c r="B14485" s="1">
        <f t="shared" si="690"/>
        <v>14473</v>
      </c>
      <c r="C14485" s="1" t="str">
        <f t="shared" si="691"/>
        <v>37</v>
      </c>
      <c r="D14485">
        <f t="shared" si="692"/>
        <v>0</v>
      </c>
    </row>
    <row r="14486" spans="1:4" x14ac:dyDescent="0.2">
      <c r="A14486" t="s">
        <v>39</v>
      </c>
      <c r="B14486" s="1">
        <f t="shared" si="690"/>
        <v>14474</v>
      </c>
      <c r="C14486" s="1" t="str">
        <f t="shared" si="691"/>
        <v>37</v>
      </c>
      <c r="D14486">
        <f t="shared" si="692"/>
        <v>0</v>
      </c>
    </row>
    <row r="14487" spans="1:4" x14ac:dyDescent="0.2">
      <c r="A14487" t="s">
        <v>39</v>
      </c>
      <c r="B14487" s="1">
        <f t="shared" si="690"/>
        <v>14475</v>
      </c>
      <c r="C14487" s="1" t="str">
        <f t="shared" si="691"/>
        <v>37</v>
      </c>
      <c r="D14487">
        <f t="shared" si="692"/>
        <v>0</v>
      </c>
    </row>
    <row r="14488" spans="1:4" x14ac:dyDescent="0.2">
      <c r="A14488" t="s">
        <v>39</v>
      </c>
      <c r="B14488" s="1">
        <f t="shared" si="690"/>
        <v>14476</v>
      </c>
      <c r="C14488" s="1" t="str">
        <f t="shared" si="691"/>
        <v>37</v>
      </c>
      <c r="D14488">
        <f t="shared" si="692"/>
        <v>0</v>
      </c>
    </row>
    <row r="14489" spans="1:4" x14ac:dyDescent="0.2">
      <c r="A14489" t="s">
        <v>39</v>
      </c>
      <c r="B14489" s="1">
        <f t="shared" si="690"/>
        <v>14477</v>
      </c>
      <c r="C14489" s="1" t="str">
        <f t="shared" si="691"/>
        <v>37</v>
      </c>
      <c r="D14489">
        <f t="shared" si="692"/>
        <v>0</v>
      </c>
    </row>
    <row r="14490" spans="1:4" x14ac:dyDescent="0.2">
      <c r="A14490" t="s">
        <v>19</v>
      </c>
      <c r="B14490" s="1">
        <f t="shared" si="690"/>
        <v>14478</v>
      </c>
      <c r="C14490" s="1">
        <f t="shared" si="691"/>
        <v>0</v>
      </c>
      <c r="D14490">
        <f t="shared" si="692"/>
        <v>0</v>
      </c>
    </row>
    <row r="14491" spans="1:4" x14ac:dyDescent="0.2">
      <c r="A14491" t="s">
        <v>19</v>
      </c>
      <c r="B14491" s="1">
        <f t="shared" si="690"/>
        <v>14479</v>
      </c>
      <c r="C14491" s="1">
        <f t="shared" si="691"/>
        <v>0</v>
      </c>
      <c r="D14491">
        <f t="shared" si="692"/>
        <v>0</v>
      </c>
    </row>
    <row r="14492" spans="1:4" x14ac:dyDescent="0.2">
      <c r="A14492" t="s">
        <v>19</v>
      </c>
      <c r="B14492" s="1">
        <f t="shared" si="690"/>
        <v>14480</v>
      </c>
      <c r="C14492" s="1">
        <f t="shared" si="691"/>
        <v>0</v>
      </c>
      <c r="D14492">
        <f t="shared" si="692"/>
        <v>0</v>
      </c>
    </row>
    <row r="14493" spans="1:4" x14ac:dyDescent="0.2">
      <c r="A14493" t="s">
        <v>40</v>
      </c>
      <c r="B14493" s="1">
        <f t="shared" si="690"/>
        <v>14481</v>
      </c>
      <c r="C14493" s="1" t="str">
        <f t="shared" si="691"/>
        <v>25</v>
      </c>
      <c r="D14493">
        <f t="shared" si="692"/>
        <v>0</v>
      </c>
    </row>
    <row r="14494" spans="1:4" x14ac:dyDescent="0.2">
      <c r="A14494" t="s">
        <v>19</v>
      </c>
      <c r="B14494" s="1">
        <f t="shared" si="690"/>
        <v>14482</v>
      </c>
      <c r="C14494" s="1">
        <f t="shared" si="691"/>
        <v>0</v>
      </c>
      <c r="D14494">
        <f t="shared" si="692"/>
        <v>0</v>
      </c>
    </row>
    <row r="14495" spans="1:4" x14ac:dyDescent="0.2">
      <c r="A14495" t="s">
        <v>19</v>
      </c>
      <c r="B14495" s="1">
        <f t="shared" si="690"/>
        <v>14483</v>
      </c>
      <c r="C14495" s="1">
        <f t="shared" si="691"/>
        <v>0</v>
      </c>
      <c r="D14495">
        <f t="shared" si="692"/>
        <v>0</v>
      </c>
    </row>
    <row r="14496" spans="1:4" x14ac:dyDescent="0.2">
      <c r="A14496" t="s">
        <v>19</v>
      </c>
      <c r="B14496" s="1">
        <f t="shared" si="690"/>
        <v>14484</v>
      </c>
      <c r="C14496" s="1">
        <f t="shared" si="691"/>
        <v>0</v>
      </c>
      <c r="D14496">
        <f t="shared" si="692"/>
        <v>0</v>
      </c>
    </row>
    <row r="14497" spans="1:4" x14ac:dyDescent="0.2">
      <c r="A14497" t="s">
        <v>19</v>
      </c>
      <c r="B14497" s="1">
        <f t="shared" si="690"/>
        <v>14485</v>
      </c>
      <c r="C14497" s="1">
        <f t="shared" si="691"/>
        <v>0</v>
      </c>
      <c r="D14497">
        <f t="shared" si="692"/>
        <v>0</v>
      </c>
    </row>
    <row r="14498" spans="1:4" x14ac:dyDescent="0.2">
      <c r="A14498" t="s">
        <v>19</v>
      </c>
      <c r="B14498" s="1">
        <f t="shared" si="690"/>
        <v>14486</v>
      </c>
      <c r="C14498" s="1">
        <f t="shared" si="691"/>
        <v>0</v>
      </c>
      <c r="D14498">
        <f t="shared" si="692"/>
        <v>0</v>
      </c>
    </row>
    <row r="14499" spans="1:4" x14ac:dyDescent="0.2">
      <c r="A14499" t="s">
        <v>19</v>
      </c>
      <c r="B14499" s="1">
        <f t="shared" si="690"/>
        <v>14487</v>
      </c>
      <c r="C14499" s="1">
        <f t="shared" si="691"/>
        <v>0</v>
      </c>
      <c r="D14499">
        <f t="shared" si="692"/>
        <v>0</v>
      </c>
    </row>
    <row r="14500" spans="1:4" x14ac:dyDescent="0.2">
      <c r="A14500" t="s">
        <v>19</v>
      </c>
      <c r="B14500" s="1">
        <f t="shared" si="690"/>
        <v>14488</v>
      </c>
      <c r="C14500" s="1">
        <f t="shared" si="691"/>
        <v>0</v>
      </c>
      <c r="D14500">
        <f t="shared" si="692"/>
        <v>0</v>
      </c>
    </row>
    <row r="14501" spans="1:4" x14ac:dyDescent="0.2">
      <c r="A14501" t="s">
        <v>19</v>
      </c>
      <c r="B14501" s="1">
        <f t="shared" si="690"/>
        <v>14489</v>
      </c>
      <c r="C14501" s="1">
        <f t="shared" si="691"/>
        <v>0</v>
      </c>
      <c r="D14501">
        <f t="shared" si="692"/>
        <v>0</v>
      </c>
    </row>
    <row r="14502" spans="1:4" x14ac:dyDescent="0.2">
      <c r="A14502" t="s">
        <v>19</v>
      </c>
      <c r="B14502" s="1">
        <f t="shared" si="690"/>
        <v>14490</v>
      </c>
      <c r="C14502" s="1">
        <f t="shared" si="691"/>
        <v>0</v>
      </c>
      <c r="D14502">
        <f t="shared" si="692"/>
        <v>0</v>
      </c>
    </row>
    <row r="14503" spans="1:4" x14ac:dyDescent="0.2">
      <c r="A14503" t="s">
        <v>19</v>
      </c>
      <c r="B14503" s="1">
        <f t="shared" si="690"/>
        <v>14491</v>
      </c>
      <c r="C14503" s="1">
        <f t="shared" si="691"/>
        <v>0</v>
      </c>
      <c r="D14503">
        <f t="shared" si="692"/>
        <v>0</v>
      </c>
    </row>
    <row r="14504" spans="1:4" x14ac:dyDescent="0.2">
      <c r="A14504" t="s">
        <v>19</v>
      </c>
      <c r="B14504" s="1">
        <f t="shared" si="690"/>
        <v>14492</v>
      </c>
      <c r="C14504" s="1">
        <f t="shared" si="691"/>
        <v>0</v>
      </c>
      <c r="D14504">
        <f t="shared" si="692"/>
        <v>0</v>
      </c>
    </row>
    <row r="14505" spans="1:4" x14ac:dyDescent="0.2">
      <c r="A14505" t="s">
        <v>19</v>
      </c>
      <c r="B14505" s="1">
        <f t="shared" si="690"/>
        <v>14493</v>
      </c>
      <c r="C14505" s="1">
        <f t="shared" si="691"/>
        <v>0</v>
      </c>
      <c r="D14505">
        <f t="shared" si="692"/>
        <v>0</v>
      </c>
    </row>
    <row r="14506" spans="1:4" x14ac:dyDescent="0.2">
      <c r="A14506" t="s">
        <v>19</v>
      </c>
      <c r="B14506" s="1">
        <f t="shared" si="690"/>
        <v>14494</v>
      </c>
      <c r="C14506" s="1">
        <f t="shared" si="691"/>
        <v>0</v>
      </c>
      <c r="D14506">
        <f t="shared" si="692"/>
        <v>0</v>
      </c>
    </row>
    <row r="14507" spans="1:4" x14ac:dyDescent="0.2">
      <c r="A14507" t="s">
        <v>19</v>
      </c>
      <c r="B14507" s="1">
        <f t="shared" si="690"/>
        <v>14495</v>
      </c>
      <c r="C14507" s="1">
        <f t="shared" si="691"/>
        <v>0</v>
      </c>
      <c r="D14507">
        <f t="shared" si="692"/>
        <v>0</v>
      </c>
    </row>
    <row r="14508" spans="1:4" x14ac:dyDescent="0.2">
      <c r="A14508" t="s">
        <v>19</v>
      </c>
      <c r="B14508" s="1">
        <f t="shared" si="690"/>
        <v>14496</v>
      </c>
      <c r="C14508" s="1">
        <f t="shared" si="691"/>
        <v>0</v>
      </c>
      <c r="D14508">
        <f t="shared" si="692"/>
        <v>0</v>
      </c>
    </row>
    <row r="14509" spans="1:4" x14ac:dyDescent="0.2">
      <c r="A14509" t="s">
        <v>19</v>
      </c>
      <c r="B14509" s="1">
        <f t="shared" si="690"/>
        <v>14497</v>
      </c>
      <c r="C14509" s="1">
        <f t="shared" si="691"/>
        <v>0</v>
      </c>
      <c r="D14509">
        <f t="shared" si="692"/>
        <v>0</v>
      </c>
    </row>
    <row r="14510" spans="1:4" x14ac:dyDescent="0.2">
      <c r="A14510" t="s">
        <v>19</v>
      </c>
      <c r="B14510" s="1">
        <f t="shared" si="690"/>
        <v>14498</v>
      </c>
      <c r="C14510" s="1">
        <f t="shared" si="691"/>
        <v>0</v>
      </c>
      <c r="D14510">
        <f t="shared" si="692"/>
        <v>0</v>
      </c>
    </row>
    <row r="14511" spans="1:4" x14ac:dyDescent="0.2">
      <c r="A14511" t="s">
        <v>19</v>
      </c>
      <c r="B14511" s="1">
        <f t="shared" si="690"/>
        <v>14499</v>
      </c>
      <c r="C14511" s="1">
        <f t="shared" si="691"/>
        <v>0</v>
      </c>
      <c r="D14511">
        <f t="shared" si="692"/>
        <v>0</v>
      </c>
    </row>
    <row r="14512" spans="1:4" x14ac:dyDescent="0.2">
      <c r="A14512" t="s">
        <v>19</v>
      </c>
      <c r="B14512" s="1">
        <f t="shared" si="690"/>
        <v>14500</v>
      </c>
      <c r="C14512" s="1">
        <f t="shared" si="691"/>
        <v>0</v>
      </c>
      <c r="D14512">
        <f t="shared" si="692"/>
        <v>0</v>
      </c>
    </row>
    <row r="14513" spans="1:4" x14ac:dyDescent="0.2">
      <c r="A14513" t="s">
        <v>19</v>
      </c>
      <c r="B14513" s="1">
        <f t="shared" si="690"/>
        <v>14501</v>
      </c>
      <c r="C14513" s="1">
        <f t="shared" si="691"/>
        <v>0</v>
      </c>
      <c r="D14513">
        <f t="shared" si="692"/>
        <v>0</v>
      </c>
    </row>
    <row r="14514" spans="1:4" x14ac:dyDescent="0.2">
      <c r="A14514" t="s">
        <v>19</v>
      </c>
      <c r="B14514" s="1">
        <f t="shared" si="690"/>
        <v>14502</v>
      </c>
      <c r="C14514" s="1">
        <f t="shared" si="691"/>
        <v>0</v>
      </c>
      <c r="D14514">
        <f t="shared" si="692"/>
        <v>0</v>
      </c>
    </row>
    <row r="14515" spans="1:4" x14ac:dyDescent="0.2">
      <c r="A14515" t="s">
        <v>19</v>
      </c>
      <c r="B14515" s="1">
        <f t="shared" si="690"/>
        <v>14503</v>
      </c>
      <c r="C14515" s="1">
        <f t="shared" si="691"/>
        <v>0</v>
      </c>
      <c r="D14515">
        <f t="shared" si="692"/>
        <v>0</v>
      </c>
    </row>
    <row r="14516" spans="1:4" x14ac:dyDescent="0.2">
      <c r="A14516" t="s">
        <v>19</v>
      </c>
      <c r="B14516" s="1">
        <f t="shared" si="690"/>
        <v>14504</v>
      </c>
      <c r="C14516" s="1">
        <f t="shared" si="691"/>
        <v>0</v>
      </c>
      <c r="D14516">
        <f t="shared" si="692"/>
        <v>0</v>
      </c>
    </row>
    <row r="14517" spans="1:4" x14ac:dyDescent="0.2">
      <c r="A14517" t="s">
        <v>19</v>
      </c>
      <c r="B14517" s="1">
        <f t="shared" si="690"/>
        <v>14505</v>
      </c>
      <c r="C14517" s="1">
        <f t="shared" si="691"/>
        <v>0</v>
      </c>
      <c r="D14517">
        <f t="shared" si="692"/>
        <v>0</v>
      </c>
    </row>
    <row r="14518" spans="1:4" x14ac:dyDescent="0.2">
      <c r="A14518" t="s">
        <v>19</v>
      </c>
      <c r="B14518" s="1">
        <f t="shared" si="690"/>
        <v>14506</v>
      </c>
      <c r="C14518" s="1">
        <f t="shared" si="691"/>
        <v>0</v>
      </c>
      <c r="D14518">
        <f t="shared" si="692"/>
        <v>0</v>
      </c>
    </row>
    <row r="14519" spans="1:4" x14ac:dyDescent="0.2">
      <c r="A14519" t="s">
        <v>19</v>
      </c>
      <c r="B14519" s="1">
        <f t="shared" si="690"/>
        <v>14507</v>
      </c>
      <c r="C14519" s="1">
        <f t="shared" si="691"/>
        <v>0</v>
      </c>
      <c r="D14519">
        <f t="shared" si="692"/>
        <v>0</v>
      </c>
    </row>
    <row r="14520" spans="1:4" x14ac:dyDescent="0.2">
      <c r="A14520" t="s">
        <v>23</v>
      </c>
      <c r="B14520" s="1">
        <f t="shared" si="690"/>
        <v>14508</v>
      </c>
      <c r="C14520" s="1" t="str">
        <f t="shared" si="691"/>
        <v>38</v>
      </c>
      <c r="D14520">
        <f t="shared" si="692"/>
        <v>0</v>
      </c>
    </row>
    <row r="14521" spans="1:4" x14ac:dyDescent="0.2">
      <c r="A14521" t="s">
        <v>19</v>
      </c>
      <c r="B14521" s="1">
        <f t="shared" si="690"/>
        <v>14509</v>
      </c>
      <c r="C14521" s="1">
        <f t="shared" si="691"/>
        <v>0</v>
      </c>
      <c r="D14521">
        <f t="shared" si="692"/>
        <v>0</v>
      </c>
    </row>
    <row r="14522" spans="1:4" x14ac:dyDescent="0.2">
      <c r="A14522" t="s">
        <v>19</v>
      </c>
      <c r="B14522" s="1">
        <f t="shared" si="690"/>
        <v>14510</v>
      </c>
      <c r="C14522" s="1">
        <f t="shared" si="691"/>
        <v>0</v>
      </c>
      <c r="D14522">
        <f t="shared" si="692"/>
        <v>0</v>
      </c>
    </row>
    <row r="14523" spans="1:4" x14ac:dyDescent="0.2">
      <c r="A14523" t="s">
        <v>19</v>
      </c>
      <c r="B14523" s="1">
        <f t="shared" si="690"/>
        <v>14511</v>
      </c>
      <c r="C14523" s="1">
        <f t="shared" si="691"/>
        <v>0</v>
      </c>
      <c r="D14523">
        <f t="shared" si="692"/>
        <v>0</v>
      </c>
    </row>
    <row r="14524" spans="1:4" x14ac:dyDescent="0.2">
      <c r="A14524" t="s">
        <v>19</v>
      </c>
      <c r="B14524" s="1">
        <f t="shared" si="690"/>
        <v>14512</v>
      </c>
      <c r="C14524" s="1">
        <f t="shared" si="691"/>
        <v>0</v>
      </c>
      <c r="D14524">
        <f t="shared" si="692"/>
        <v>0</v>
      </c>
    </row>
    <row r="14525" spans="1:4" x14ac:dyDescent="0.2">
      <c r="A14525" t="s">
        <v>19</v>
      </c>
      <c r="B14525" s="1">
        <f t="shared" si="690"/>
        <v>14513</v>
      </c>
      <c r="C14525" s="1">
        <f t="shared" si="691"/>
        <v>0</v>
      </c>
      <c r="D14525">
        <f t="shared" si="692"/>
        <v>0</v>
      </c>
    </row>
    <row r="14526" spans="1:4" x14ac:dyDescent="0.2">
      <c r="A14526" t="s">
        <v>19</v>
      </c>
      <c r="B14526" s="1">
        <f t="shared" si="690"/>
        <v>14514</v>
      </c>
      <c r="C14526" s="1">
        <f t="shared" si="691"/>
        <v>0</v>
      </c>
      <c r="D14526">
        <f t="shared" si="692"/>
        <v>0</v>
      </c>
    </row>
    <row r="14527" spans="1:4" x14ac:dyDescent="0.2">
      <c r="A14527" t="s">
        <v>19</v>
      </c>
      <c r="B14527" s="1">
        <f t="shared" si="690"/>
        <v>14515</v>
      </c>
      <c r="C14527" s="1">
        <f t="shared" si="691"/>
        <v>0</v>
      </c>
      <c r="D14527">
        <f t="shared" si="692"/>
        <v>0</v>
      </c>
    </row>
    <row r="14528" spans="1:4" x14ac:dyDescent="0.2">
      <c r="A14528" t="s">
        <v>32</v>
      </c>
      <c r="B14528" s="1">
        <f t="shared" si="690"/>
        <v>14516</v>
      </c>
      <c r="C14528" s="1" t="str">
        <f t="shared" si="691"/>
        <v>36</v>
      </c>
      <c r="D14528">
        <f t="shared" si="692"/>
        <v>0</v>
      </c>
    </row>
    <row r="14529" spans="1:4" x14ac:dyDescent="0.2">
      <c r="A14529" t="s">
        <v>19</v>
      </c>
      <c r="B14529" s="1">
        <f t="shared" si="690"/>
        <v>14517</v>
      </c>
      <c r="C14529" s="1">
        <f t="shared" si="691"/>
        <v>0</v>
      </c>
      <c r="D14529">
        <f t="shared" si="692"/>
        <v>0</v>
      </c>
    </row>
    <row r="14530" spans="1:4" x14ac:dyDescent="0.2">
      <c r="A14530" t="s">
        <v>19</v>
      </c>
      <c r="B14530" s="1">
        <f t="shared" si="690"/>
        <v>14518</v>
      </c>
      <c r="C14530" s="1">
        <f t="shared" si="691"/>
        <v>0</v>
      </c>
      <c r="D14530">
        <f t="shared" si="692"/>
        <v>0</v>
      </c>
    </row>
    <row r="14531" spans="1:4" x14ac:dyDescent="0.2">
      <c r="A14531" t="s">
        <v>32</v>
      </c>
      <c r="B14531" s="1">
        <f t="shared" si="690"/>
        <v>14519</v>
      </c>
      <c r="C14531" s="1" t="str">
        <f t="shared" si="691"/>
        <v>36</v>
      </c>
      <c r="D14531">
        <f t="shared" si="692"/>
        <v>0</v>
      </c>
    </row>
    <row r="14532" spans="1:4" x14ac:dyDescent="0.2">
      <c r="A14532" t="s">
        <v>32</v>
      </c>
      <c r="B14532" s="1">
        <f t="shared" si="690"/>
        <v>14520</v>
      </c>
      <c r="C14532" s="1" t="str">
        <f t="shared" si="691"/>
        <v>36</v>
      </c>
      <c r="D14532">
        <f t="shared" si="692"/>
        <v>0</v>
      </c>
    </row>
    <row r="14533" spans="1:4" x14ac:dyDescent="0.2">
      <c r="A14533" t="s">
        <v>32</v>
      </c>
      <c r="B14533" s="1">
        <f t="shared" si="690"/>
        <v>14521</v>
      </c>
      <c r="C14533" s="1" t="str">
        <f t="shared" si="691"/>
        <v>36</v>
      </c>
      <c r="D14533">
        <f t="shared" si="692"/>
        <v>0</v>
      </c>
    </row>
    <row r="14534" spans="1:4" x14ac:dyDescent="0.2">
      <c r="A14534" t="s">
        <v>32</v>
      </c>
      <c r="B14534" s="1">
        <f t="shared" si="690"/>
        <v>14522</v>
      </c>
      <c r="C14534" s="1" t="str">
        <f t="shared" si="691"/>
        <v>36</v>
      </c>
      <c r="D14534">
        <f t="shared" si="692"/>
        <v>0</v>
      </c>
    </row>
    <row r="14535" spans="1:4" x14ac:dyDescent="0.2">
      <c r="A14535" t="s">
        <v>19</v>
      </c>
      <c r="B14535" s="1">
        <f t="shared" si="690"/>
        <v>14523</v>
      </c>
      <c r="C14535" s="1">
        <f t="shared" si="691"/>
        <v>0</v>
      </c>
      <c r="D14535">
        <f t="shared" si="692"/>
        <v>0</v>
      </c>
    </row>
    <row r="14536" spans="1:4" x14ac:dyDescent="0.2">
      <c r="A14536" t="s">
        <v>19</v>
      </c>
      <c r="B14536" s="1">
        <f t="shared" si="690"/>
        <v>14524</v>
      </c>
      <c r="C14536" s="1">
        <f t="shared" si="691"/>
        <v>0</v>
      </c>
      <c r="D14536">
        <f t="shared" si="692"/>
        <v>0</v>
      </c>
    </row>
    <row r="14537" spans="1:4" x14ac:dyDescent="0.2">
      <c r="A14537" t="s">
        <v>19</v>
      </c>
      <c r="B14537" s="1">
        <f t="shared" si="690"/>
        <v>14525</v>
      </c>
      <c r="C14537" s="1">
        <f t="shared" si="691"/>
        <v>0</v>
      </c>
      <c r="D14537">
        <f t="shared" si="692"/>
        <v>0</v>
      </c>
    </row>
    <row r="14538" spans="1:4" x14ac:dyDescent="0.2">
      <c r="A14538" t="s">
        <v>19</v>
      </c>
      <c r="B14538" s="1">
        <f t="shared" ref="B14538:B14601" si="693">IF(ISERROR(FIND("&lt;tile",A14538)),B14537,IF(B14537="",1,B14537+1))</f>
        <v>14526</v>
      </c>
      <c r="C14538" s="1">
        <f t="shared" ref="C14538:C14601" si="694">IFERROR(MID(A14538,15,FIND("/",A14538)-16),0)</f>
        <v>0</v>
      </c>
      <c r="D14538">
        <f t="shared" ref="D14538:D14601" si="695">IFERROR(VLOOKUP(VALUE(C14538),$G$2:$H$501,2,0),0)</f>
        <v>0</v>
      </c>
    </row>
    <row r="14539" spans="1:4" x14ac:dyDescent="0.2">
      <c r="A14539" t="s">
        <v>19</v>
      </c>
      <c r="B14539" s="1">
        <f t="shared" si="693"/>
        <v>14527</v>
      </c>
      <c r="C14539" s="1">
        <f t="shared" si="694"/>
        <v>0</v>
      </c>
      <c r="D14539">
        <f t="shared" si="695"/>
        <v>0</v>
      </c>
    </row>
    <row r="14540" spans="1:4" x14ac:dyDescent="0.2">
      <c r="A14540" t="s">
        <v>19</v>
      </c>
      <c r="B14540" s="1">
        <f t="shared" si="693"/>
        <v>14528</v>
      </c>
      <c r="C14540" s="1">
        <f t="shared" si="694"/>
        <v>0</v>
      </c>
      <c r="D14540">
        <f t="shared" si="695"/>
        <v>0</v>
      </c>
    </row>
    <row r="14541" spans="1:4" x14ac:dyDescent="0.2">
      <c r="A14541" t="s">
        <v>28</v>
      </c>
      <c r="B14541" s="1">
        <f t="shared" si="693"/>
        <v>14529</v>
      </c>
      <c r="C14541" s="1" t="str">
        <f t="shared" si="694"/>
        <v>22</v>
      </c>
      <c r="D14541">
        <f t="shared" si="695"/>
        <v>0</v>
      </c>
    </row>
    <row r="14542" spans="1:4" x14ac:dyDescent="0.2">
      <c r="A14542" t="s">
        <v>19</v>
      </c>
      <c r="B14542" s="1">
        <f t="shared" si="693"/>
        <v>14530</v>
      </c>
      <c r="C14542" s="1">
        <f t="shared" si="694"/>
        <v>0</v>
      </c>
      <c r="D14542">
        <f t="shared" si="695"/>
        <v>0</v>
      </c>
    </row>
    <row r="14543" spans="1:4" x14ac:dyDescent="0.2">
      <c r="A14543" t="s">
        <v>19</v>
      </c>
      <c r="B14543" s="1">
        <f t="shared" si="693"/>
        <v>14531</v>
      </c>
      <c r="C14543" s="1">
        <f t="shared" si="694"/>
        <v>0</v>
      </c>
      <c r="D14543">
        <f t="shared" si="695"/>
        <v>0</v>
      </c>
    </row>
    <row r="14544" spans="1:4" x14ac:dyDescent="0.2">
      <c r="A14544" t="s">
        <v>19</v>
      </c>
      <c r="B14544" s="1">
        <f t="shared" si="693"/>
        <v>14532</v>
      </c>
      <c r="C14544" s="1">
        <f t="shared" si="694"/>
        <v>0</v>
      </c>
      <c r="D14544">
        <f t="shared" si="695"/>
        <v>0</v>
      </c>
    </row>
    <row r="14545" spans="1:4" x14ac:dyDescent="0.2">
      <c r="A14545" t="s">
        <v>19</v>
      </c>
      <c r="B14545" s="1">
        <f t="shared" si="693"/>
        <v>14533</v>
      </c>
      <c r="C14545" s="1">
        <f t="shared" si="694"/>
        <v>0</v>
      </c>
      <c r="D14545">
        <f t="shared" si="695"/>
        <v>0</v>
      </c>
    </row>
    <row r="14546" spans="1:4" x14ac:dyDescent="0.2">
      <c r="A14546" t="s">
        <v>19</v>
      </c>
      <c r="B14546" s="1">
        <f t="shared" si="693"/>
        <v>14534</v>
      </c>
      <c r="C14546" s="1">
        <f t="shared" si="694"/>
        <v>0</v>
      </c>
      <c r="D14546">
        <f t="shared" si="695"/>
        <v>0</v>
      </c>
    </row>
    <row r="14547" spans="1:4" x14ac:dyDescent="0.2">
      <c r="A14547" t="s">
        <v>19</v>
      </c>
      <c r="B14547" s="1">
        <f t="shared" si="693"/>
        <v>14535</v>
      </c>
      <c r="C14547" s="1">
        <f t="shared" si="694"/>
        <v>0</v>
      </c>
      <c r="D14547">
        <f t="shared" si="695"/>
        <v>0</v>
      </c>
    </row>
    <row r="14548" spans="1:4" x14ac:dyDescent="0.2">
      <c r="A14548" t="s">
        <v>19</v>
      </c>
      <c r="B14548" s="1">
        <f t="shared" si="693"/>
        <v>14536</v>
      </c>
      <c r="C14548" s="1">
        <f t="shared" si="694"/>
        <v>0</v>
      </c>
      <c r="D14548">
        <f t="shared" si="695"/>
        <v>0</v>
      </c>
    </row>
    <row r="14549" spans="1:4" x14ac:dyDescent="0.2">
      <c r="A14549" t="s">
        <v>19</v>
      </c>
      <c r="B14549" s="1">
        <f t="shared" si="693"/>
        <v>14537</v>
      </c>
      <c r="C14549" s="1">
        <f t="shared" si="694"/>
        <v>0</v>
      </c>
      <c r="D14549">
        <f t="shared" si="695"/>
        <v>0</v>
      </c>
    </row>
    <row r="14550" spans="1:4" x14ac:dyDescent="0.2">
      <c r="A14550" t="s">
        <v>19</v>
      </c>
      <c r="B14550" s="1">
        <f t="shared" si="693"/>
        <v>14538</v>
      </c>
      <c r="C14550" s="1">
        <f t="shared" si="694"/>
        <v>0</v>
      </c>
      <c r="D14550">
        <f t="shared" si="695"/>
        <v>0</v>
      </c>
    </row>
    <row r="14551" spans="1:4" x14ac:dyDescent="0.2">
      <c r="A14551" t="s">
        <v>19</v>
      </c>
      <c r="B14551" s="1">
        <f t="shared" si="693"/>
        <v>14539</v>
      </c>
      <c r="C14551" s="1">
        <f t="shared" si="694"/>
        <v>0</v>
      </c>
      <c r="D14551">
        <f t="shared" si="695"/>
        <v>0</v>
      </c>
    </row>
    <row r="14552" spans="1:4" x14ac:dyDescent="0.2">
      <c r="A14552" t="s">
        <v>19</v>
      </c>
      <c r="B14552" s="1">
        <f t="shared" si="693"/>
        <v>14540</v>
      </c>
      <c r="C14552" s="1">
        <f t="shared" si="694"/>
        <v>0</v>
      </c>
      <c r="D14552">
        <f t="shared" si="695"/>
        <v>0</v>
      </c>
    </row>
    <row r="14553" spans="1:4" x14ac:dyDescent="0.2">
      <c r="A14553" t="s">
        <v>19</v>
      </c>
      <c r="B14553" s="1">
        <f t="shared" si="693"/>
        <v>14541</v>
      </c>
      <c r="C14553" s="1">
        <f t="shared" si="694"/>
        <v>0</v>
      </c>
      <c r="D14553">
        <f t="shared" si="695"/>
        <v>0</v>
      </c>
    </row>
    <row r="14554" spans="1:4" x14ac:dyDescent="0.2">
      <c r="A14554" t="s">
        <v>19</v>
      </c>
      <c r="B14554" s="1">
        <f t="shared" si="693"/>
        <v>14542</v>
      </c>
      <c r="C14554" s="1">
        <f t="shared" si="694"/>
        <v>0</v>
      </c>
      <c r="D14554">
        <f t="shared" si="695"/>
        <v>0</v>
      </c>
    </row>
    <row r="14555" spans="1:4" x14ac:dyDescent="0.2">
      <c r="A14555" t="s">
        <v>19</v>
      </c>
      <c r="B14555" s="1">
        <f t="shared" si="693"/>
        <v>14543</v>
      </c>
      <c r="C14555" s="1">
        <f t="shared" si="694"/>
        <v>0</v>
      </c>
      <c r="D14555">
        <f t="shared" si="695"/>
        <v>0</v>
      </c>
    </row>
    <row r="14556" spans="1:4" x14ac:dyDescent="0.2">
      <c r="A14556" t="s">
        <v>19</v>
      </c>
      <c r="B14556" s="1">
        <f t="shared" si="693"/>
        <v>14544</v>
      </c>
      <c r="C14556" s="1">
        <f t="shared" si="694"/>
        <v>0</v>
      </c>
      <c r="D14556">
        <f t="shared" si="695"/>
        <v>0</v>
      </c>
    </row>
    <row r="14557" spans="1:4" x14ac:dyDescent="0.2">
      <c r="A14557" t="s">
        <v>19</v>
      </c>
      <c r="B14557" s="1">
        <f t="shared" si="693"/>
        <v>14545</v>
      </c>
      <c r="C14557" s="1">
        <f t="shared" si="694"/>
        <v>0</v>
      </c>
      <c r="D14557">
        <f t="shared" si="695"/>
        <v>0</v>
      </c>
    </row>
    <row r="14558" spans="1:4" x14ac:dyDescent="0.2">
      <c r="A14558" t="s">
        <v>19</v>
      </c>
      <c r="B14558" s="1">
        <f t="shared" si="693"/>
        <v>14546</v>
      </c>
      <c r="C14558" s="1">
        <f t="shared" si="694"/>
        <v>0</v>
      </c>
      <c r="D14558">
        <f t="shared" si="695"/>
        <v>0</v>
      </c>
    </row>
    <row r="14559" spans="1:4" x14ac:dyDescent="0.2">
      <c r="A14559" t="s">
        <v>19</v>
      </c>
      <c r="B14559" s="1">
        <f t="shared" si="693"/>
        <v>14547</v>
      </c>
      <c r="C14559" s="1">
        <f t="shared" si="694"/>
        <v>0</v>
      </c>
      <c r="D14559">
        <f t="shared" si="695"/>
        <v>0</v>
      </c>
    </row>
    <row r="14560" spans="1:4" x14ac:dyDescent="0.2">
      <c r="A14560" t="s">
        <v>19</v>
      </c>
      <c r="B14560" s="1">
        <f t="shared" si="693"/>
        <v>14548</v>
      </c>
      <c r="C14560" s="1">
        <f t="shared" si="694"/>
        <v>0</v>
      </c>
      <c r="D14560">
        <f t="shared" si="695"/>
        <v>0</v>
      </c>
    </row>
    <row r="14561" spans="1:4" x14ac:dyDescent="0.2">
      <c r="A14561" t="s">
        <v>33</v>
      </c>
      <c r="B14561" s="1">
        <f t="shared" si="693"/>
        <v>14549</v>
      </c>
      <c r="C14561" s="1" t="str">
        <f t="shared" si="694"/>
        <v>28</v>
      </c>
      <c r="D14561">
        <f t="shared" si="695"/>
        <v>0</v>
      </c>
    </row>
    <row r="14562" spans="1:4" x14ac:dyDescent="0.2">
      <c r="A14562" t="s">
        <v>33</v>
      </c>
      <c r="B14562" s="1">
        <f t="shared" si="693"/>
        <v>14550</v>
      </c>
      <c r="C14562" s="1" t="str">
        <f t="shared" si="694"/>
        <v>28</v>
      </c>
      <c r="D14562">
        <f t="shared" si="695"/>
        <v>0</v>
      </c>
    </row>
    <row r="14563" spans="1:4" x14ac:dyDescent="0.2">
      <c r="A14563" t="s">
        <v>19</v>
      </c>
      <c r="B14563" s="1">
        <f t="shared" si="693"/>
        <v>14551</v>
      </c>
      <c r="C14563" s="1">
        <f t="shared" si="694"/>
        <v>0</v>
      </c>
      <c r="D14563">
        <f t="shared" si="695"/>
        <v>0</v>
      </c>
    </row>
    <row r="14564" spans="1:4" x14ac:dyDescent="0.2">
      <c r="A14564" t="s">
        <v>19</v>
      </c>
      <c r="B14564" s="1">
        <f t="shared" si="693"/>
        <v>14552</v>
      </c>
      <c r="C14564" s="1">
        <f t="shared" si="694"/>
        <v>0</v>
      </c>
      <c r="D14564">
        <f t="shared" si="695"/>
        <v>0</v>
      </c>
    </row>
    <row r="14565" spans="1:4" x14ac:dyDescent="0.2">
      <c r="A14565" t="s">
        <v>19</v>
      </c>
      <c r="B14565" s="1">
        <f t="shared" si="693"/>
        <v>14553</v>
      </c>
      <c r="C14565" s="1">
        <f t="shared" si="694"/>
        <v>0</v>
      </c>
      <c r="D14565">
        <f t="shared" si="695"/>
        <v>0</v>
      </c>
    </row>
    <row r="14566" spans="1:4" x14ac:dyDescent="0.2">
      <c r="A14566" t="s">
        <v>19</v>
      </c>
      <c r="B14566" s="1">
        <f t="shared" si="693"/>
        <v>14554</v>
      </c>
      <c r="C14566" s="1">
        <f t="shared" si="694"/>
        <v>0</v>
      </c>
      <c r="D14566">
        <f t="shared" si="695"/>
        <v>0</v>
      </c>
    </row>
    <row r="14567" spans="1:4" x14ac:dyDescent="0.2">
      <c r="A14567" t="s">
        <v>19</v>
      </c>
      <c r="B14567" s="1">
        <f t="shared" si="693"/>
        <v>14555</v>
      </c>
      <c r="C14567" s="1">
        <f t="shared" si="694"/>
        <v>0</v>
      </c>
      <c r="D14567">
        <f t="shared" si="695"/>
        <v>0</v>
      </c>
    </row>
    <row r="14568" spans="1:4" x14ac:dyDescent="0.2">
      <c r="A14568" t="s">
        <v>19</v>
      </c>
      <c r="B14568" s="1">
        <f t="shared" si="693"/>
        <v>14556</v>
      </c>
      <c r="C14568" s="1">
        <f t="shared" si="694"/>
        <v>0</v>
      </c>
      <c r="D14568">
        <f t="shared" si="695"/>
        <v>0</v>
      </c>
    </row>
    <row r="14569" spans="1:4" x14ac:dyDescent="0.2">
      <c r="A14569" t="s">
        <v>19</v>
      </c>
      <c r="B14569" s="1">
        <f t="shared" si="693"/>
        <v>14557</v>
      </c>
      <c r="C14569" s="1">
        <f t="shared" si="694"/>
        <v>0</v>
      </c>
      <c r="D14569">
        <f t="shared" si="695"/>
        <v>0</v>
      </c>
    </row>
    <row r="14570" spans="1:4" x14ac:dyDescent="0.2">
      <c r="A14570" t="s">
        <v>19</v>
      </c>
      <c r="B14570" s="1">
        <f t="shared" si="693"/>
        <v>14558</v>
      </c>
      <c r="C14570" s="1">
        <f t="shared" si="694"/>
        <v>0</v>
      </c>
      <c r="D14570">
        <f t="shared" si="695"/>
        <v>0</v>
      </c>
    </row>
    <row r="14571" spans="1:4" x14ac:dyDescent="0.2">
      <c r="A14571" t="s">
        <v>19</v>
      </c>
      <c r="B14571" s="1">
        <f t="shared" si="693"/>
        <v>14559</v>
      </c>
      <c r="C14571" s="1">
        <f t="shared" si="694"/>
        <v>0</v>
      </c>
      <c r="D14571">
        <f t="shared" si="695"/>
        <v>0</v>
      </c>
    </row>
    <row r="14572" spans="1:4" x14ac:dyDescent="0.2">
      <c r="A14572" t="s">
        <v>19</v>
      </c>
      <c r="B14572" s="1">
        <f t="shared" si="693"/>
        <v>14560</v>
      </c>
      <c r="C14572" s="1">
        <f t="shared" si="694"/>
        <v>0</v>
      </c>
      <c r="D14572">
        <f t="shared" si="695"/>
        <v>0</v>
      </c>
    </row>
    <row r="14573" spans="1:4" x14ac:dyDescent="0.2">
      <c r="A14573" t="s">
        <v>19</v>
      </c>
      <c r="B14573" s="1">
        <f t="shared" si="693"/>
        <v>14561</v>
      </c>
      <c r="C14573" s="1">
        <f t="shared" si="694"/>
        <v>0</v>
      </c>
      <c r="D14573">
        <f t="shared" si="695"/>
        <v>0</v>
      </c>
    </row>
    <row r="14574" spans="1:4" x14ac:dyDescent="0.2">
      <c r="A14574" t="s">
        <v>39</v>
      </c>
      <c r="B14574" s="1">
        <f t="shared" si="693"/>
        <v>14562</v>
      </c>
      <c r="C14574" s="1" t="str">
        <f t="shared" si="694"/>
        <v>37</v>
      </c>
      <c r="D14574">
        <f t="shared" si="695"/>
        <v>0</v>
      </c>
    </row>
    <row r="14575" spans="1:4" x14ac:dyDescent="0.2">
      <c r="A14575" t="s">
        <v>19</v>
      </c>
      <c r="B14575" s="1">
        <f t="shared" si="693"/>
        <v>14563</v>
      </c>
      <c r="C14575" s="1">
        <f t="shared" si="694"/>
        <v>0</v>
      </c>
      <c r="D14575">
        <f t="shared" si="695"/>
        <v>0</v>
      </c>
    </row>
    <row r="14576" spans="1:4" x14ac:dyDescent="0.2">
      <c r="A14576" t="s">
        <v>19</v>
      </c>
      <c r="B14576" s="1">
        <f t="shared" si="693"/>
        <v>14564</v>
      </c>
      <c r="C14576" s="1">
        <f t="shared" si="694"/>
        <v>0</v>
      </c>
      <c r="D14576">
        <f t="shared" si="695"/>
        <v>0</v>
      </c>
    </row>
    <row r="14577" spans="1:4" x14ac:dyDescent="0.2">
      <c r="A14577" t="s">
        <v>19</v>
      </c>
      <c r="B14577" s="1">
        <f t="shared" si="693"/>
        <v>14565</v>
      </c>
      <c r="C14577" s="1">
        <f t="shared" si="694"/>
        <v>0</v>
      </c>
      <c r="D14577">
        <f t="shared" si="695"/>
        <v>0</v>
      </c>
    </row>
    <row r="14578" spans="1:4" x14ac:dyDescent="0.2">
      <c r="A14578" t="s">
        <v>19</v>
      </c>
      <c r="B14578" s="1">
        <f t="shared" si="693"/>
        <v>14566</v>
      </c>
      <c r="C14578" s="1">
        <f t="shared" si="694"/>
        <v>0</v>
      </c>
      <c r="D14578">
        <f t="shared" si="695"/>
        <v>0</v>
      </c>
    </row>
    <row r="14579" spans="1:4" x14ac:dyDescent="0.2">
      <c r="A14579" t="s">
        <v>19</v>
      </c>
      <c r="B14579" s="1">
        <f t="shared" si="693"/>
        <v>14567</v>
      </c>
      <c r="C14579" s="1">
        <f t="shared" si="694"/>
        <v>0</v>
      </c>
      <c r="D14579">
        <f t="shared" si="695"/>
        <v>0</v>
      </c>
    </row>
    <row r="14580" spans="1:4" x14ac:dyDescent="0.2">
      <c r="A14580" t="s">
        <v>19</v>
      </c>
      <c r="B14580" s="1">
        <f t="shared" si="693"/>
        <v>14568</v>
      </c>
      <c r="C14580" s="1">
        <f t="shared" si="694"/>
        <v>0</v>
      </c>
      <c r="D14580">
        <f t="shared" si="695"/>
        <v>0</v>
      </c>
    </row>
    <row r="14581" spans="1:4" x14ac:dyDescent="0.2">
      <c r="A14581" t="s">
        <v>19</v>
      </c>
      <c r="B14581" s="1">
        <f t="shared" si="693"/>
        <v>14569</v>
      </c>
      <c r="C14581" s="1">
        <f t="shared" si="694"/>
        <v>0</v>
      </c>
      <c r="D14581">
        <f t="shared" si="695"/>
        <v>0</v>
      </c>
    </row>
    <row r="14582" spans="1:4" x14ac:dyDescent="0.2">
      <c r="A14582" t="s">
        <v>25</v>
      </c>
      <c r="B14582" s="1">
        <f t="shared" si="693"/>
        <v>14570</v>
      </c>
      <c r="C14582" s="1" t="str">
        <f t="shared" si="694"/>
        <v>10</v>
      </c>
      <c r="D14582">
        <f t="shared" si="695"/>
        <v>0</v>
      </c>
    </row>
    <row r="14583" spans="1:4" x14ac:dyDescent="0.2">
      <c r="A14583" t="s">
        <v>19</v>
      </c>
      <c r="B14583" s="1">
        <f t="shared" si="693"/>
        <v>14571</v>
      </c>
      <c r="C14583" s="1">
        <f t="shared" si="694"/>
        <v>0</v>
      </c>
      <c r="D14583">
        <f t="shared" si="695"/>
        <v>0</v>
      </c>
    </row>
    <row r="14584" spans="1:4" x14ac:dyDescent="0.2">
      <c r="A14584" t="s">
        <v>19</v>
      </c>
      <c r="B14584" s="1">
        <f t="shared" si="693"/>
        <v>14572</v>
      </c>
      <c r="C14584" s="1">
        <f t="shared" si="694"/>
        <v>0</v>
      </c>
      <c r="D14584">
        <f t="shared" si="695"/>
        <v>0</v>
      </c>
    </row>
    <row r="14585" spans="1:4" x14ac:dyDescent="0.2">
      <c r="A14585" t="s">
        <v>28</v>
      </c>
      <c r="B14585" s="1">
        <f t="shared" si="693"/>
        <v>14573</v>
      </c>
      <c r="C14585" s="1" t="str">
        <f t="shared" si="694"/>
        <v>22</v>
      </c>
      <c r="D14585">
        <f t="shared" si="695"/>
        <v>0</v>
      </c>
    </row>
    <row r="14586" spans="1:4" x14ac:dyDescent="0.2">
      <c r="A14586" t="s">
        <v>28</v>
      </c>
      <c r="B14586" s="1">
        <f t="shared" si="693"/>
        <v>14574</v>
      </c>
      <c r="C14586" s="1" t="str">
        <f t="shared" si="694"/>
        <v>22</v>
      </c>
      <c r="D14586">
        <f t="shared" si="695"/>
        <v>0</v>
      </c>
    </row>
    <row r="14587" spans="1:4" x14ac:dyDescent="0.2">
      <c r="A14587" t="s">
        <v>19</v>
      </c>
      <c r="B14587" s="1">
        <f t="shared" si="693"/>
        <v>14575</v>
      </c>
      <c r="C14587" s="1">
        <f t="shared" si="694"/>
        <v>0</v>
      </c>
      <c r="D14587">
        <f t="shared" si="695"/>
        <v>0</v>
      </c>
    </row>
    <row r="14588" spans="1:4" x14ac:dyDescent="0.2">
      <c r="A14588" t="s">
        <v>39</v>
      </c>
      <c r="B14588" s="1">
        <f t="shared" si="693"/>
        <v>14576</v>
      </c>
      <c r="C14588" s="1" t="str">
        <f t="shared" si="694"/>
        <v>37</v>
      </c>
      <c r="D14588">
        <f t="shared" si="695"/>
        <v>0</v>
      </c>
    </row>
    <row r="14589" spans="1:4" x14ac:dyDescent="0.2">
      <c r="A14589" t="s">
        <v>39</v>
      </c>
      <c r="B14589" s="1">
        <f t="shared" si="693"/>
        <v>14577</v>
      </c>
      <c r="C14589" s="1" t="str">
        <f t="shared" si="694"/>
        <v>37</v>
      </c>
      <c r="D14589">
        <f t="shared" si="695"/>
        <v>0</v>
      </c>
    </row>
    <row r="14590" spans="1:4" x14ac:dyDescent="0.2">
      <c r="A14590" t="s">
        <v>19</v>
      </c>
      <c r="B14590" s="1">
        <f t="shared" si="693"/>
        <v>14578</v>
      </c>
      <c r="C14590" s="1">
        <f t="shared" si="694"/>
        <v>0</v>
      </c>
      <c r="D14590">
        <f t="shared" si="695"/>
        <v>0</v>
      </c>
    </row>
    <row r="14591" spans="1:4" x14ac:dyDescent="0.2">
      <c r="A14591" t="s">
        <v>19</v>
      </c>
      <c r="B14591" s="1">
        <f t="shared" si="693"/>
        <v>14579</v>
      </c>
      <c r="C14591" s="1">
        <f t="shared" si="694"/>
        <v>0</v>
      </c>
      <c r="D14591">
        <f t="shared" si="695"/>
        <v>0</v>
      </c>
    </row>
    <row r="14592" spans="1:4" x14ac:dyDescent="0.2">
      <c r="A14592" t="s">
        <v>19</v>
      </c>
      <c r="B14592" s="1">
        <f t="shared" si="693"/>
        <v>14580</v>
      </c>
      <c r="C14592" s="1">
        <f t="shared" si="694"/>
        <v>0</v>
      </c>
      <c r="D14592">
        <f t="shared" si="695"/>
        <v>0</v>
      </c>
    </row>
    <row r="14593" spans="1:4" x14ac:dyDescent="0.2">
      <c r="A14593" t="s">
        <v>19</v>
      </c>
      <c r="B14593" s="1">
        <f t="shared" si="693"/>
        <v>14581</v>
      </c>
      <c r="C14593" s="1">
        <f t="shared" si="694"/>
        <v>0</v>
      </c>
      <c r="D14593">
        <f t="shared" si="695"/>
        <v>0</v>
      </c>
    </row>
    <row r="14594" spans="1:4" x14ac:dyDescent="0.2">
      <c r="A14594" t="s">
        <v>40</v>
      </c>
      <c r="B14594" s="1">
        <f t="shared" si="693"/>
        <v>14582</v>
      </c>
      <c r="C14594" s="1" t="str">
        <f t="shared" si="694"/>
        <v>25</v>
      </c>
      <c r="D14594">
        <f t="shared" si="695"/>
        <v>0</v>
      </c>
    </row>
    <row r="14595" spans="1:4" x14ac:dyDescent="0.2">
      <c r="A14595" t="s">
        <v>40</v>
      </c>
      <c r="B14595" s="1">
        <f t="shared" si="693"/>
        <v>14583</v>
      </c>
      <c r="C14595" s="1" t="str">
        <f t="shared" si="694"/>
        <v>25</v>
      </c>
      <c r="D14595">
        <f t="shared" si="695"/>
        <v>0</v>
      </c>
    </row>
    <row r="14596" spans="1:4" x14ac:dyDescent="0.2">
      <c r="A14596" t="s">
        <v>40</v>
      </c>
      <c r="B14596" s="1">
        <f t="shared" si="693"/>
        <v>14584</v>
      </c>
      <c r="C14596" s="1" t="str">
        <f t="shared" si="694"/>
        <v>25</v>
      </c>
      <c r="D14596">
        <f t="shared" si="695"/>
        <v>0</v>
      </c>
    </row>
    <row r="14597" spans="1:4" x14ac:dyDescent="0.2">
      <c r="A14597" t="s">
        <v>19</v>
      </c>
      <c r="B14597" s="1">
        <f t="shared" si="693"/>
        <v>14585</v>
      </c>
      <c r="C14597" s="1">
        <f t="shared" si="694"/>
        <v>0</v>
      </c>
      <c r="D14597">
        <f t="shared" si="695"/>
        <v>0</v>
      </c>
    </row>
    <row r="14598" spans="1:4" x14ac:dyDescent="0.2">
      <c r="A14598" t="s">
        <v>19</v>
      </c>
      <c r="B14598" s="1">
        <f t="shared" si="693"/>
        <v>14586</v>
      </c>
      <c r="C14598" s="1">
        <f t="shared" si="694"/>
        <v>0</v>
      </c>
      <c r="D14598">
        <f t="shared" si="695"/>
        <v>0</v>
      </c>
    </row>
    <row r="14599" spans="1:4" x14ac:dyDescent="0.2">
      <c r="A14599" t="s">
        <v>19</v>
      </c>
      <c r="B14599" s="1">
        <f t="shared" si="693"/>
        <v>14587</v>
      </c>
      <c r="C14599" s="1">
        <f t="shared" si="694"/>
        <v>0</v>
      </c>
      <c r="D14599">
        <f t="shared" si="695"/>
        <v>0</v>
      </c>
    </row>
    <row r="14600" spans="1:4" x14ac:dyDescent="0.2">
      <c r="A14600" t="s">
        <v>19</v>
      </c>
      <c r="B14600" s="1">
        <f t="shared" si="693"/>
        <v>14588</v>
      </c>
      <c r="C14600" s="1">
        <f t="shared" si="694"/>
        <v>0</v>
      </c>
      <c r="D14600">
        <f t="shared" si="695"/>
        <v>0</v>
      </c>
    </row>
    <row r="14601" spans="1:4" x14ac:dyDescent="0.2">
      <c r="A14601" t="s">
        <v>19</v>
      </c>
      <c r="B14601" s="1">
        <f t="shared" si="693"/>
        <v>14589</v>
      </c>
      <c r="C14601" s="1">
        <f t="shared" si="694"/>
        <v>0</v>
      </c>
      <c r="D14601">
        <f t="shared" si="695"/>
        <v>0</v>
      </c>
    </row>
    <row r="14602" spans="1:4" x14ac:dyDescent="0.2">
      <c r="A14602" t="s">
        <v>19</v>
      </c>
      <c r="B14602" s="1">
        <f t="shared" ref="B14602:B14665" si="696">IF(ISERROR(FIND("&lt;tile",A14602)),B14601,IF(B14601="",1,B14601+1))</f>
        <v>14590</v>
      </c>
      <c r="C14602" s="1">
        <f t="shared" ref="C14602:C14665" si="697">IFERROR(MID(A14602,15,FIND("/",A14602)-16),0)</f>
        <v>0</v>
      </c>
      <c r="D14602">
        <f t="shared" ref="D14602:D14665" si="698">IFERROR(VLOOKUP(VALUE(C14602),$G$2:$H$501,2,0),0)</f>
        <v>0</v>
      </c>
    </row>
    <row r="14603" spans="1:4" x14ac:dyDescent="0.2">
      <c r="A14603" t="s">
        <v>19</v>
      </c>
      <c r="B14603" s="1">
        <f t="shared" si="696"/>
        <v>14591</v>
      </c>
      <c r="C14603" s="1">
        <f t="shared" si="697"/>
        <v>0</v>
      </c>
      <c r="D14603">
        <f t="shared" si="698"/>
        <v>0</v>
      </c>
    </row>
    <row r="14604" spans="1:4" x14ac:dyDescent="0.2">
      <c r="A14604" t="s">
        <v>19</v>
      </c>
      <c r="B14604" s="1">
        <f t="shared" si="696"/>
        <v>14592</v>
      </c>
      <c r="C14604" s="1">
        <f t="shared" si="697"/>
        <v>0</v>
      </c>
      <c r="D14604">
        <f t="shared" si="698"/>
        <v>0</v>
      </c>
    </row>
    <row r="14605" spans="1:4" x14ac:dyDescent="0.2">
      <c r="A14605" t="s">
        <v>19</v>
      </c>
      <c r="B14605" s="1">
        <f t="shared" si="696"/>
        <v>14593</v>
      </c>
      <c r="C14605" s="1">
        <f t="shared" si="697"/>
        <v>0</v>
      </c>
      <c r="D14605">
        <f t="shared" si="698"/>
        <v>0</v>
      </c>
    </row>
    <row r="14606" spans="1:4" x14ac:dyDescent="0.2">
      <c r="A14606" t="s">
        <v>19</v>
      </c>
      <c r="B14606" s="1">
        <f t="shared" si="696"/>
        <v>14594</v>
      </c>
      <c r="C14606" s="1">
        <f t="shared" si="697"/>
        <v>0</v>
      </c>
      <c r="D14606">
        <f t="shared" si="698"/>
        <v>0</v>
      </c>
    </row>
    <row r="14607" spans="1:4" x14ac:dyDescent="0.2">
      <c r="A14607" t="s">
        <v>19</v>
      </c>
      <c r="B14607" s="1">
        <f t="shared" si="696"/>
        <v>14595</v>
      </c>
      <c r="C14607" s="1">
        <f t="shared" si="697"/>
        <v>0</v>
      </c>
      <c r="D14607">
        <f t="shared" si="698"/>
        <v>0</v>
      </c>
    </row>
    <row r="14608" spans="1:4" x14ac:dyDescent="0.2">
      <c r="A14608" t="s">
        <v>19</v>
      </c>
      <c r="B14608" s="1">
        <f t="shared" si="696"/>
        <v>14596</v>
      </c>
      <c r="C14608" s="1">
        <f t="shared" si="697"/>
        <v>0</v>
      </c>
      <c r="D14608">
        <f t="shared" si="698"/>
        <v>0</v>
      </c>
    </row>
    <row r="14609" spans="1:4" x14ac:dyDescent="0.2">
      <c r="A14609" t="s">
        <v>19</v>
      </c>
      <c r="B14609" s="1">
        <f t="shared" si="696"/>
        <v>14597</v>
      </c>
      <c r="C14609" s="1">
        <f t="shared" si="697"/>
        <v>0</v>
      </c>
      <c r="D14609">
        <f t="shared" si="698"/>
        <v>0</v>
      </c>
    </row>
    <row r="14610" spans="1:4" x14ac:dyDescent="0.2">
      <c r="A14610" t="s">
        <v>19</v>
      </c>
      <c r="B14610" s="1">
        <f t="shared" si="696"/>
        <v>14598</v>
      </c>
      <c r="C14610" s="1">
        <f t="shared" si="697"/>
        <v>0</v>
      </c>
      <c r="D14610">
        <f t="shared" si="698"/>
        <v>0</v>
      </c>
    </row>
    <row r="14611" spans="1:4" x14ac:dyDescent="0.2">
      <c r="A14611" t="s">
        <v>19</v>
      </c>
      <c r="B14611" s="1">
        <f t="shared" si="696"/>
        <v>14599</v>
      </c>
      <c r="C14611" s="1">
        <f t="shared" si="697"/>
        <v>0</v>
      </c>
      <c r="D14611">
        <f t="shared" si="698"/>
        <v>0</v>
      </c>
    </row>
    <row r="14612" spans="1:4" x14ac:dyDescent="0.2">
      <c r="A14612" t="s">
        <v>19</v>
      </c>
      <c r="B14612" s="1">
        <f t="shared" si="696"/>
        <v>14600</v>
      </c>
      <c r="C14612" s="1">
        <f t="shared" si="697"/>
        <v>0</v>
      </c>
      <c r="D14612">
        <f t="shared" si="698"/>
        <v>0</v>
      </c>
    </row>
    <row r="14613" spans="1:4" x14ac:dyDescent="0.2">
      <c r="A14613" t="s">
        <v>19</v>
      </c>
      <c r="B14613" s="1">
        <f t="shared" si="696"/>
        <v>14601</v>
      </c>
      <c r="C14613" s="1">
        <f t="shared" si="697"/>
        <v>0</v>
      </c>
      <c r="D14613">
        <f t="shared" si="698"/>
        <v>0</v>
      </c>
    </row>
    <row r="14614" spans="1:4" x14ac:dyDescent="0.2">
      <c r="A14614" t="s">
        <v>19</v>
      </c>
      <c r="B14614" s="1">
        <f t="shared" si="696"/>
        <v>14602</v>
      </c>
      <c r="C14614" s="1">
        <f t="shared" si="697"/>
        <v>0</v>
      </c>
      <c r="D14614">
        <f t="shared" si="698"/>
        <v>0</v>
      </c>
    </row>
    <row r="14615" spans="1:4" x14ac:dyDescent="0.2">
      <c r="A14615" t="s">
        <v>19</v>
      </c>
      <c r="B14615" s="1">
        <f t="shared" si="696"/>
        <v>14603</v>
      </c>
      <c r="C14615" s="1">
        <f t="shared" si="697"/>
        <v>0</v>
      </c>
      <c r="D14615">
        <f t="shared" si="698"/>
        <v>0</v>
      </c>
    </row>
    <row r="14616" spans="1:4" x14ac:dyDescent="0.2">
      <c r="A14616" t="s">
        <v>19</v>
      </c>
      <c r="B14616" s="1">
        <f t="shared" si="696"/>
        <v>14604</v>
      </c>
      <c r="C14616" s="1">
        <f t="shared" si="697"/>
        <v>0</v>
      </c>
      <c r="D14616">
        <f t="shared" si="698"/>
        <v>0</v>
      </c>
    </row>
    <row r="14617" spans="1:4" x14ac:dyDescent="0.2">
      <c r="A14617" t="s">
        <v>19</v>
      </c>
      <c r="B14617" s="1">
        <f t="shared" si="696"/>
        <v>14605</v>
      </c>
      <c r="C14617" s="1">
        <f t="shared" si="697"/>
        <v>0</v>
      </c>
      <c r="D14617">
        <f t="shared" si="698"/>
        <v>0</v>
      </c>
    </row>
    <row r="14618" spans="1:4" x14ac:dyDescent="0.2">
      <c r="A14618" t="s">
        <v>19</v>
      </c>
      <c r="B14618" s="1">
        <f t="shared" si="696"/>
        <v>14606</v>
      </c>
      <c r="C14618" s="1">
        <f t="shared" si="697"/>
        <v>0</v>
      </c>
      <c r="D14618">
        <f t="shared" si="698"/>
        <v>0</v>
      </c>
    </row>
    <row r="14619" spans="1:4" x14ac:dyDescent="0.2">
      <c r="A14619" t="s">
        <v>19</v>
      </c>
      <c r="B14619" s="1">
        <f t="shared" si="696"/>
        <v>14607</v>
      </c>
      <c r="C14619" s="1">
        <f t="shared" si="697"/>
        <v>0</v>
      </c>
      <c r="D14619">
        <f t="shared" si="698"/>
        <v>0</v>
      </c>
    </row>
    <row r="14620" spans="1:4" x14ac:dyDescent="0.2">
      <c r="A14620" t="s">
        <v>19</v>
      </c>
      <c r="B14620" s="1">
        <f t="shared" si="696"/>
        <v>14608</v>
      </c>
      <c r="C14620" s="1">
        <f t="shared" si="697"/>
        <v>0</v>
      </c>
      <c r="D14620">
        <f t="shared" si="698"/>
        <v>0</v>
      </c>
    </row>
    <row r="14621" spans="1:4" x14ac:dyDescent="0.2">
      <c r="A14621" t="s">
        <v>19</v>
      </c>
      <c r="B14621" s="1">
        <f t="shared" si="696"/>
        <v>14609</v>
      </c>
      <c r="C14621" s="1">
        <f t="shared" si="697"/>
        <v>0</v>
      </c>
      <c r="D14621">
        <f t="shared" si="698"/>
        <v>0</v>
      </c>
    </row>
    <row r="14622" spans="1:4" x14ac:dyDescent="0.2">
      <c r="A14622" t="s">
        <v>19</v>
      </c>
      <c r="B14622" s="1">
        <f t="shared" si="696"/>
        <v>14610</v>
      </c>
      <c r="C14622" s="1">
        <f t="shared" si="697"/>
        <v>0</v>
      </c>
      <c r="D14622">
        <f t="shared" si="698"/>
        <v>0</v>
      </c>
    </row>
    <row r="14623" spans="1:4" x14ac:dyDescent="0.2">
      <c r="A14623" t="s">
        <v>19</v>
      </c>
      <c r="B14623" s="1">
        <f t="shared" si="696"/>
        <v>14611</v>
      </c>
      <c r="C14623" s="1">
        <f t="shared" si="697"/>
        <v>0</v>
      </c>
      <c r="D14623">
        <f t="shared" si="698"/>
        <v>0</v>
      </c>
    </row>
    <row r="14624" spans="1:4" x14ac:dyDescent="0.2">
      <c r="A14624" t="s">
        <v>23</v>
      </c>
      <c r="B14624" s="1">
        <f t="shared" si="696"/>
        <v>14612</v>
      </c>
      <c r="C14624" s="1" t="str">
        <f t="shared" si="697"/>
        <v>38</v>
      </c>
      <c r="D14624">
        <f t="shared" si="698"/>
        <v>0</v>
      </c>
    </row>
    <row r="14625" spans="1:4" x14ac:dyDescent="0.2">
      <c r="A14625" t="s">
        <v>19</v>
      </c>
      <c r="B14625" s="1">
        <f t="shared" si="696"/>
        <v>14613</v>
      </c>
      <c r="C14625" s="1">
        <f t="shared" si="697"/>
        <v>0</v>
      </c>
      <c r="D14625">
        <f t="shared" si="698"/>
        <v>0</v>
      </c>
    </row>
    <row r="14626" spans="1:4" x14ac:dyDescent="0.2">
      <c r="A14626" t="s">
        <v>19</v>
      </c>
      <c r="B14626" s="1">
        <f t="shared" si="696"/>
        <v>14614</v>
      </c>
      <c r="C14626" s="1">
        <f t="shared" si="697"/>
        <v>0</v>
      </c>
      <c r="D14626">
        <f t="shared" si="698"/>
        <v>0</v>
      </c>
    </row>
    <row r="14627" spans="1:4" x14ac:dyDescent="0.2">
      <c r="A14627" t="s">
        <v>19</v>
      </c>
      <c r="B14627" s="1">
        <f t="shared" si="696"/>
        <v>14615</v>
      </c>
      <c r="C14627" s="1">
        <f t="shared" si="697"/>
        <v>0</v>
      </c>
      <c r="D14627">
        <f t="shared" si="698"/>
        <v>0</v>
      </c>
    </row>
    <row r="14628" spans="1:4" x14ac:dyDescent="0.2">
      <c r="A14628" t="s">
        <v>19</v>
      </c>
      <c r="B14628" s="1">
        <f t="shared" si="696"/>
        <v>14616</v>
      </c>
      <c r="C14628" s="1">
        <f t="shared" si="697"/>
        <v>0</v>
      </c>
      <c r="D14628">
        <f t="shared" si="698"/>
        <v>0</v>
      </c>
    </row>
    <row r="14629" spans="1:4" x14ac:dyDescent="0.2">
      <c r="A14629" t="s">
        <v>19</v>
      </c>
      <c r="B14629" s="1">
        <f t="shared" si="696"/>
        <v>14617</v>
      </c>
      <c r="C14629" s="1">
        <f t="shared" si="697"/>
        <v>0</v>
      </c>
      <c r="D14629">
        <f t="shared" si="698"/>
        <v>0</v>
      </c>
    </row>
    <row r="14630" spans="1:4" x14ac:dyDescent="0.2">
      <c r="A14630" t="s">
        <v>32</v>
      </c>
      <c r="B14630" s="1">
        <f t="shared" si="696"/>
        <v>14618</v>
      </c>
      <c r="C14630" s="1" t="str">
        <f t="shared" si="697"/>
        <v>36</v>
      </c>
      <c r="D14630">
        <f t="shared" si="698"/>
        <v>0</v>
      </c>
    </row>
    <row r="14631" spans="1:4" x14ac:dyDescent="0.2">
      <c r="A14631" t="s">
        <v>32</v>
      </c>
      <c r="B14631" s="1">
        <f t="shared" si="696"/>
        <v>14619</v>
      </c>
      <c r="C14631" s="1" t="str">
        <f t="shared" si="697"/>
        <v>36</v>
      </c>
      <c r="D14631">
        <f t="shared" si="698"/>
        <v>0</v>
      </c>
    </row>
    <row r="14632" spans="1:4" x14ac:dyDescent="0.2">
      <c r="A14632" t="s">
        <v>32</v>
      </c>
      <c r="B14632" s="1">
        <f t="shared" si="696"/>
        <v>14620</v>
      </c>
      <c r="C14632" s="1" t="str">
        <f t="shared" si="697"/>
        <v>36</v>
      </c>
      <c r="D14632">
        <f t="shared" si="698"/>
        <v>0</v>
      </c>
    </row>
    <row r="14633" spans="1:4" x14ac:dyDescent="0.2">
      <c r="A14633" t="s">
        <v>19</v>
      </c>
      <c r="B14633" s="1">
        <f t="shared" si="696"/>
        <v>14621</v>
      </c>
      <c r="C14633" s="1">
        <f t="shared" si="697"/>
        <v>0</v>
      </c>
      <c r="D14633">
        <f t="shared" si="698"/>
        <v>0</v>
      </c>
    </row>
    <row r="14634" spans="1:4" x14ac:dyDescent="0.2">
      <c r="A14634" t="s">
        <v>19</v>
      </c>
      <c r="B14634" s="1">
        <f t="shared" si="696"/>
        <v>14622</v>
      </c>
      <c r="C14634" s="1">
        <f t="shared" si="697"/>
        <v>0</v>
      </c>
      <c r="D14634">
        <f t="shared" si="698"/>
        <v>0</v>
      </c>
    </row>
    <row r="14635" spans="1:4" x14ac:dyDescent="0.2">
      <c r="A14635" t="s">
        <v>19</v>
      </c>
      <c r="B14635" s="1">
        <f t="shared" si="696"/>
        <v>14623</v>
      </c>
      <c r="C14635" s="1">
        <f t="shared" si="697"/>
        <v>0</v>
      </c>
      <c r="D14635">
        <f t="shared" si="698"/>
        <v>0</v>
      </c>
    </row>
    <row r="14636" spans="1:4" x14ac:dyDescent="0.2">
      <c r="A14636" t="s">
        <v>19</v>
      </c>
      <c r="B14636" s="1">
        <f t="shared" si="696"/>
        <v>14624</v>
      </c>
      <c r="C14636" s="1">
        <f t="shared" si="697"/>
        <v>0</v>
      </c>
      <c r="D14636">
        <f t="shared" si="698"/>
        <v>0</v>
      </c>
    </row>
    <row r="14637" spans="1:4" x14ac:dyDescent="0.2">
      <c r="A14637" t="s">
        <v>19</v>
      </c>
      <c r="B14637" s="1">
        <f t="shared" si="696"/>
        <v>14625</v>
      </c>
      <c r="C14637" s="1">
        <f t="shared" si="697"/>
        <v>0</v>
      </c>
      <c r="D14637">
        <f t="shared" si="698"/>
        <v>0</v>
      </c>
    </row>
    <row r="14638" spans="1:4" x14ac:dyDescent="0.2">
      <c r="A14638" t="s">
        <v>19</v>
      </c>
      <c r="B14638" s="1">
        <f t="shared" si="696"/>
        <v>14626</v>
      </c>
      <c r="C14638" s="1">
        <f t="shared" si="697"/>
        <v>0</v>
      </c>
      <c r="D14638">
        <f t="shared" si="698"/>
        <v>0</v>
      </c>
    </row>
    <row r="14639" spans="1:4" x14ac:dyDescent="0.2">
      <c r="A14639" t="s">
        <v>19</v>
      </c>
      <c r="B14639" s="1">
        <f t="shared" si="696"/>
        <v>14627</v>
      </c>
      <c r="C14639" s="1">
        <f t="shared" si="697"/>
        <v>0</v>
      </c>
      <c r="D14639">
        <f t="shared" si="698"/>
        <v>0</v>
      </c>
    </row>
    <row r="14640" spans="1:4" x14ac:dyDescent="0.2">
      <c r="A14640" t="s">
        <v>28</v>
      </c>
      <c r="B14640" s="1">
        <f t="shared" si="696"/>
        <v>14628</v>
      </c>
      <c r="C14640" s="1" t="str">
        <f t="shared" si="697"/>
        <v>22</v>
      </c>
      <c r="D14640">
        <f t="shared" si="698"/>
        <v>0</v>
      </c>
    </row>
    <row r="14641" spans="1:4" x14ac:dyDescent="0.2">
      <c r="A14641" t="s">
        <v>24</v>
      </c>
      <c r="B14641" s="1">
        <f t="shared" si="696"/>
        <v>14629</v>
      </c>
      <c r="C14641" s="1" t="str">
        <f t="shared" si="697"/>
        <v>11</v>
      </c>
      <c r="D14641">
        <f t="shared" si="698"/>
        <v>0</v>
      </c>
    </row>
    <row r="14642" spans="1:4" x14ac:dyDescent="0.2">
      <c r="A14642" t="s">
        <v>19</v>
      </c>
      <c r="B14642" s="1">
        <f t="shared" si="696"/>
        <v>14630</v>
      </c>
      <c r="C14642" s="1">
        <f t="shared" si="697"/>
        <v>0</v>
      </c>
      <c r="D14642">
        <f t="shared" si="698"/>
        <v>0</v>
      </c>
    </row>
    <row r="14643" spans="1:4" x14ac:dyDescent="0.2">
      <c r="A14643" t="s">
        <v>19</v>
      </c>
      <c r="B14643" s="1">
        <f t="shared" si="696"/>
        <v>14631</v>
      </c>
      <c r="C14643" s="1">
        <f t="shared" si="697"/>
        <v>0</v>
      </c>
      <c r="D14643">
        <f t="shared" si="698"/>
        <v>0</v>
      </c>
    </row>
    <row r="14644" spans="1:4" x14ac:dyDescent="0.2">
      <c r="A14644" t="s">
        <v>19</v>
      </c>
      <c r="B14644" s="1">
        <f t="shared" si="696"/>
        <v>14632</v>
      </c>
      <c r="C14644" s="1">
        <f t="shared" si="697"/>
        <v>0</v>
      </c>
      <c r="D14644">
        <f t="shared" si="698"/>
        <v>0</v>
      </c>
    </row>
    <row r="14645" spans="1:4" x14ac:dyDescent="0.2">
      <c r="A14645" t="s">
        <v>19</v>
      </c>
      <c r="B14645" s="1">
        <f t="shared" si="696"/>
        <v>14633</v>
      </c>
      <c r="C14645" s="1">
        <f t="shared" si="697"/>
        <v>0</v>
      </c>
      <c r="D14645">
        <f t="shared" si="698"/>
        <v>0</v>
      </c>
    </row>
    <row r="14646" spans="1:4" x14ac:dyDescent="0.2">
      <c r="A14646" t="s">
        <v>19</v>
      </c>
      <c r="B14646" s="1">
        <f t="shared" si="696"/>
        <v>14634</v>
      </c>
      <c r="C14646" s="1">
        <f t="shared" si="697"/>
        <v>0</v>
      </c>
      <c r="D14646">
        <f t="shared" si="698"/>
        <v>0</v>
      </c>
    </row>
    <row r="14647" spans="1:4" x14ac:dyDescent="0.2">
      <c r="A14647" t="s">
        <v>19</v>
      </c>
      <c r="B14647" s="1">
        <f t="shared" si="696"/>
        <v>14635</v>
      </c>
      <c r="C14647" s="1">
        <f t="shared" si="697"/>
        <v>0</v>
      </c>
      <c r="D14647">
        <f t="shared" si="698"/>
        <v>0</v>
      </c>
    </row>
    <row r="14648" spans="1:4" x14ac:dyDescent="0.2">
      <c r="A14648" t="s">
        <v>19</v>
      </c>
      <c r="B14648" s="1">
        <f t="shared" si="696"/>
        <v>14636</v>
      </c>
      <c r="C14648" s="1">
        <f t="shared" si="697"/>
        <v>0</v>
      </c>
      <c r="D14648">
        <f t="shared" si="698"/>
        <v>0</v>
      </c>
    </row>
    <row r="14649" spans="1:4" x14ac:dyDescent="0.2">
      <c r="A14649" t="s">
        <v>19</v>
      </c>
      <c r="B14649" s="1">
        <f t="shared" si="696"/>
        <v>14637</v>
      </c>
      <c r="C14649" s="1">
        <f t="shared" si="697"/>
        <v>0</v>
      </c>
      <c r="D14649">
        <f t="shared" si="698"/>
        <v>0</v>
      </c>
    </row>
    <row r="14650" spans="1:4" x14ac:dyDescent="0.2">
      <c r="A14650" t="s">
        <v>19</v>
      </c>
      <c r="B14650" s="1">
        <f t="shared" si="696"/>
        <v>14638</v>
      </c>
      <c r="C14650" s="1">
        <f t="shared" si="697"/>
        <v>0</v>
      </c>
      <c r="D14650">
        <f t="shared" si="698"/>
        <v>0</v>
      </c>
    </row>
    <row r="14651" spans="1:4" x14ac:dyDescent="0.2">
      <c r="A14651" t="s">
        <v>19</v>
      </c>
      <c r="B14651" s="1">
        <f t="shared" si="696"/>
        <v>14639</v>
      </c>
      <c r="C14651" s="1">
        <f t="shared" si="697"/>
        <v>0</v>
      </c>
      <c r="D14651">
        <f t="shared" si="698"/>
        <v>0</v>
      </c>
    </row>
    <row r="14652" spans="1:4" x14ac:dyDescent="0.2">
      <c r="A14652" t="s">
        <v>19</v>
      </c>
      <c r="B14652" s="1">
        <f t="shared" si="696"/>
        <v>14640</v>
      </c>
      <c r="C14652" s="1">
        <f t="shared" si="697"/>
        <v>0</v>
      </c>
      <c r="D14652">
        <f t="shared" si="698"/>
        <v>0</v>
      </c>
    </row>
    <row r="14653" spans="1:4" x14ac:dyDescent="0.2">
      <c r="A14653" t="s">
        <v>19</v>
      </c>
      <c r="B14653" s="1">
        <f t="shared" si="696"/>
        <v>14641</v>
      </c>
      <c r="C14653" s="1">
        <f t="shared" si="697"/>
        <v>0</v>
      </c>
      <c r="D14653">
        <f t="shared" si="698"/>
        <v>0</v>
      </c>
    </row>
    <row r="14654" spans="1:4" x14ac:dyDescent="0.2">
      <c r="A14654" t="s">
        <v>19</v>
      </c>
      <c r="B14654" s="1">
        <f t="shared" si="696"/>
        <v>14642</v>
      </c>
      <c r="C14654" s="1">
        <f t="shared" si="697"/>
        <v>0</v>
      </c>
      <c r="D14654">
        <f t="shared" si="698"/>
        <v>0</v>
      </c>
    </row>
    <row r="14655" spans="1:4" x14ac:dyDescent="0.2">
      <c r="A14655" t="s">
        <v>19</v>
      </c>
      <c r="B14655" s="1">
        <f t="shared" si="696"/>
        <v>14643</v>
      </c>
      <c r="C14655" s="1">
        <f t="shared" si="697"/>
        <v>0</v>
      </c>
      <c r="D14655">
        <f t="shared" si="698"/>
        <v>0</v>
      </c>
    </row>
    <row r="14656" spans="1:4" x14ac:dyDescent="0.2">
      <c r="A14656" t="s">
        <v>19</v>
      </c>
      <c r="B14656" s="1">
        <f t="shared" si="696"/>
        <v>14644</v>
      </c>
      <c r="C14656" s="1">
        <f t="shared" si="697"/>
        <v>0</v>
      </c>
      <c r="D14656">
        <f t="shared" si="698"/>
        <v>0</v>
      </c>
    </row>
    <row r="14657" spans="1:4" x14ac:dyDescent="0.2">
      <c r="A14657" t="s">
        <v>19</v>
      </c>
      <c r="B14657" s="1">
        <f t="shared" si="696"/>
        <v>14645</v>
      </c>
      <c r="C14657" s="1">
        <f t="shared" si="697"/>
        <v>0</v>
      </c>
      <c r="D14657">
        <f t="shared" si="698"/>
        <v>0</v>
      </c>
    </row>
    <row r="14658" spans="1:4" x14ac:dyDescent="0.2">
      <c r="A14658" t="s">
        <v>19</v>
      </c>
      <c r="B14658" s="1">
        <f t="shared" si="696"/>
        <v>14646</v>
      </c>
      <c r="C14658" s="1">
        <f t="shared" si="697"/>
        <v>0</v>
      </c>
      <c r="D14658">
        <f t="shared" si="698"/>
        <v>0</v>
      </c>
    </row>
    <row r="14659" spans="1:4" x14ac:dyDescent="0.2">
      <c r="A14659" t="s">
        <v>19</v>
      </c>
      <c r="B14659" s="1">
        <f t="shared" si="696"/>
        <v>14647</v>
      </c>
      <c r="C14659" s="1">
        <f t="shared" si="697"/>
        <v>0</v>
      </c>
      <c r="D14659">
        <f t="shared" si="698"/>
        <v>0</v>
      </c>
    </row>
    <row r="14660" spans="1:4" x14ac:dyDescent="0.2">
      <c r="A14660" t="s">
        <v>19</v>
      </c>
      <c r="B14660" s="1">
        <f t="shared" si="696"/>
        <v>14648</v>
      </c>
      <c r="C14660" s="1">
        <f t="shared" si="697"/>
        <v>0</v>
      </c>
      <c r="D14660">
        <f t="shared" si="698"/>
        <v>0</v>
      </c>
    </row>
    <row r="14661" spans="1:4" x14ac:dyDescent="0.2">
      <c r="A14661" t="s">
        <v>33</v>
      </c>
      <c r="B14661" s="1">
        <f t="shared" si="696"/>
        <v>14649</v>
      </c>
      <c r="C14661" s="1" t="str">
        <f t="shared" si="697"/>
        <v>28</v>
      </c>
      <c r="D14661">
        <f t="shared" si="698"/>
        <v>0</v>
      </c>
    </row>
    <row r="14662" spans="1:4" x14ac:dyDescent="0.2">
      <c r="A14662" t="s">
        <v>33</v>
      </c>
      <c r="B14662" s="1">
        <f t="shared" si="696"/>
        <v>14650</v>
      </c>
      <c r="C14662" s="1" t="str">
        <f t="shared" si="697"/>
        <v>28</v>
      </c>
      <c r="D14662">
        <f t="shared" si="698"/>
        <v>0</v>
      </c>
    </row>
    <row r="14663" spans="1:4" x14ac:dyDescent="0.2">
      <c r="A14663" t="s">
        <v>19</v>
      </c>
      <c r="B14663" s="1">
        <f t="shared" si="696"/>
        <v>14651</v>
      </c>
      <c r="C14663" s="1">
        <f t="shared" si="697"/>
        <v>0</v>
      </c>
      <c r="D14663">
        <f t="shared" si="698"/>
        <v>0</v>
      </c>
    </row>
    <row r="14664" spans="1:4" x14ac:dyDescent="0.2">
      <c r="A14664" t="s">
        <v>19</v>
      </c>
      <c r="B14664" s="1">
        <f t="shared" si="696"/>
        <v>14652</v>
      </c>
      <c r="C14664" s="1">
        <f t="shared" si="697"/>
        <v>0</v>
      </c>
      <c r="D14664">
        <f t="shared" si="698"/>
        <v>0</v>
      </c>
    </row>
    <row r="14665" spans="1:4" x14ac:dyDescent="0.2">
      <c r="A14665" t="s">
        <v>19</v>
      </c>
      <c r="B14665" s="1">
        <f t="shared" si="696"/>
        <v>14653</v>
      </c>
      <c r="C14665" s="1">
        <f t="shared" si="697"/>
        <v>0</v>
      </c>
      <c r="D14665">
        <f t="shared" si="698"/>
        <v>0</v>
      </c>
    </row>
    <row r="14666" spans="1:4" x14ac:dyDescent="0.2">
      <c r="A14666" t="s">
        <v>19</v>
      </c>
      <c r="B14666" s="1">
        <f t="shared" ref="B14666:B14729" si="699">IF(ISERROR(FIND("&lt;tile",A14666)),B14665,IF(B14665="",1,B14665+1))</f>
        <v>14654</v>
      </c>
      <c r="C14666" s="1">
        <f t="shared" ref="C14666:C14729" si="700">IFERROR(MID(A14666,15,FIND("/",A14666)-16),0)</f>
        <v>0</v>
      </c>
      <c r="D14666">
        <f t="shared" ref="D14666:D14729" si="701">IFERROR(VLOOKUP(VALUE(C14666),$G$2:$H$501,2,0),0)</f>
        <v>0</v>
      </c>
    </row>
    <row r="14667" spans="1:4" x14ac:dyDescent="0.2">
      <c r="A14667" t="s">
        <v>19</v>
      </c>
      <c r="B14667" s="1">
        <f t="shared" si="699"/>
        <v>14655</v>
      </c>
      <c r="C14667" s="1">
        <f t="shared" si="700"/>
        <v>0</v>
      </c>
      <c r="D14667">
        <f t="shared" si="701"/>
        <v>0</v>
      </c>
    </row>
    <row r="14668" spans="1:4" x14ac:dyDescent="0.2">
      <c r="A14668" t="s">
        <v>19</v>
      </c>
      <c r="B14668" s="1">
        <f t="shared" si="699"/>
        <v>14656</v>
      </c>
      <c r="C14668" s="1">
        <f t="shared" si="700"/>
        <v>0</v>
      </c>
      <c r="D14668">
        <f t="shared" si="701"/>
        <v>0</v>
      </c>
    </row>
    <row r="14669" spans="1:4" x14ac:dyDescent="0.2">
      <c r="A14669" t="s">
        <v>19</v>
      </c>
      <c r="B14669" s="1">
        <f t="shared" si="699"/>
        <v>14657</v>
      </c>
      <c r="C14669" s="1">
        <f t="shared" si="700"/>
        <v>0</v>
      </c>
      <c r="D14669">
        <f t="shared" si="701"/>
        <v>0</v>
      </c>
    </row>
    <row r="14670" spans="1:4" x14ac:dyDescent="0.2">
      <c r="A14670" t="s">
        <v>19</v>
      </c>
      <c r="B14670" s="1">
        <f t="shared" si="699"/>
        <v>14658</v>
      </c>
      <c r="C14670" s="1">
        <f t="shared" si="700"/>
        <v>0</v>
      </c>
      <c r="D14670">
        <f t="shared" si="701"/>
        <v>0</v>
      </c>
    </row>
    <row r="14671" spans="1:4" x14ac:dyDescent="0.2">
      <c r="A14671" t="s">
        <v>19</v>
      </c>
      <c r="B14671" s="1">
        <f t="shared" si="699"/>
        <v>14659</v>
      </c>
      <c r="C14671" s="1">
        <f t="shared" si="700"/>
        <v>0</v>
      </c>
      <c r="D14671">
        <f t="shared" si="701"/>
        <v>0</v>
      </c>
    </row>
    <row r="14672" spans="1:4" x14ac:dyDescent="0.2">
      <c r="A14672" t="s">
        <v>39</v>
      </c>
      <c r="B14672" s="1">
        <f t="shared" si="699"/>
        <v>14660</v>
      </c>
      <c r="C14672" s="1" t="str">
        <f t="shared" si="700"/>
        <v>37</v>
      </c>
      <c r="D14672">
        <f t="shared" si="701"/>
        <v>0</v>
      </c>
    </row>
    <row r="14673" spans="1:4" x14ac:dyDescent="0.2">
      <c r="A14673" t="s">
        <v>39</v>
      </c>
      <c r="B14673" s="1">
        <f t="shared" si="699"/>
        <v>14661</v>
      </c>
      <c r="C14673" s="1" t="str">
        <f t="shared" si="700"/>
        <v>37</v>
      </c>
      <c r="D14673">
        <f t="shared" si="701"/>
        <v>0</v>
      </c>
    </row>
    <row r="14674" spans="1:4" x14ac:dyDescent="0.2">
      <c r="A14674" t="s">
        <v>39</v>
      </c>
      <c r="B14674" s="1">
        <f t="shared" si="699"/>
        <v>14662</v>
      </c>
      <c r="C14674" s="1" t="str">
        <f t="shared" si="700"/>
        <v>37</v>
      </c>
      <c r="D14674">
        <f t="shared" si="701"/>
        <v>0</v>
      </c>
    </row>
    <row r="14675" spans="1:4" x14ac:dyDescent="0.2">
      <c r="A14675" t="s">
        <v>42</v>
      </c>
      <c r="B14675" s="1">
        <f t="shared" si="699"/>
        <v>14663</v>
      </c>
      <c r="C14675" s="1" t="str">
        <f t="shared" si="700"/>
        <v>15</v>
      </c>
      <c r="D14675">
        <f t="shared" si="701"/>
        <v>0</v>
      </c>
    </row>
    <row r="14676" spans="1:4" x14ac:dyDescent="0.2">
      <c r="A14676" t="s">
        <v>19</v>
      </c>
      <c r="B14676" s="1">
        <f t="shared" si="699"/>
        <v>14664</v>
      </c>
      <c r="C14676" s="1">
        <f t="shared" si="700"/>
        <v>0</v>
      </c>
      <c r="D14676">
        <f t="shared" si="701"/>
        <v>0</v>
      </c>
    </row>
    <row r="14677" spans="1:4" x14ac:dyDescent="0.2">
      <c r="A14677" t="s">
        <v>19</v>
      </c>
      <c r="B14677" s="1">
        <f t="shared" si="699"/>
        <v>14665</v>
      </c>
      <c r="C14677" s="1">
        <f t="shared" si="700"/>
        <v>0</v>
      </c>
      <c r="D14677">
        <f t="shared" si="701"/>
        <v>0</v>
      </c>
    </row>
    <row r="14678" spans="1:4" x14ac:dyDescent="0.2">
      <c r="A14678" t="s">
        <v>19</v>
      </c>
      <c r="B14678" s="1">
        <f t="shared" si="699"/>
        <v>14666</v>
      </c>
      <c r="C14678" s="1">
        <f t="shared" si="700"/>
        <v>0</v>
      </c>
      <c r="D14678">
        <f t="shared" si="701"/>
        <v>0</v>
      </c>
    </row>
    <row r="14679" spans="1:4" x14ac:dyDescent="0.2">
      <c r="A14679" t="s">
        <v>19</v>
      </c>
      <c r="B14679" s="1">
        <f t="shared" si="699"/>
        <v>14667</v>
      </c>
      <c r="C14679" s="1">
        <f t="shared" si="700"/>
        <v>0</v>
      </c>
      <c r="D14679">
        <f t="shared" si="701"/>
        <v>0</v>
      </c>
    </row>
    <row r="14680" spans="1:4" x14ac:dyDescent="0.2">
      <c r="A14680" t="s">
        <v>19</v>
      </c>
      <c r="B14680" s="1">
        <f t="shared" si="699"/>
        <v>14668</v>
      </c>
      <c r="C14680" s="1">
        <f t="shared" si="700"/>
        <v>0</v>
      </c>
      <c r="D14680">
        <f t="shared" si="701"/>
        <v>0</v>
      </c>
    </row>
    <row r="14681" spans="1:4" x14ac:dyDescent="0.2">
      <c r="A14681" t="s">
        <v>19</v>
      </c>
      <c r="B14681" s="1">
        <f t="shared" si="699"/>
        <v>14669</v>
      </c>
      <c r="C14681" s="1">
        <f t="shared" si="700"/>
        <v>0</v>
      </c>
      <c r="D14681">
        <f t="shared" si="701"/>
        <v>0</v>
      </c>
    </row>
    <row r="14682" spans="1:4" x14ac:dyDescent="0.2">
      <c r="A14682" t="s">
        <v>39</v>
      </c>
      <c r="B14682" s="1">
        <f t="shared" si="699"/>
        <v>14670</v>
      </c>
      <c r="C14682" s="1" t="str">
        <f t="shared" si="700"/>
        <v>37</v>
      </c>
      <c r="D14682">
        <f t="shared" si="701"/>
        <v>0</v>
      </c>
    </row>
    <row r="14683" spans="1:4" x14ac:dyDescent="0.2">
      <c r="A14683" t="s">
        <v>24</v>
      </c>
      <c r="B14683" s="1">
        <f t="shared" si="699"/>
        <v>14671</v>
      </c>
      <c r="C14683" s="1" t="str">
        <f t="shared" si="700"/>
        <v>11</v>
      </c>
      <c r="D14683">
        <f t="shared" si="701"/>
        <v>0</v>
      </c>
    </row>
    <row r="14684" spans="1:4" x14ac:dyDescent="0.2">
      <c r="A14684" t="s">
        <v>19</v>
      </c>
      <c r="B14684" s="1">
        <f t="shared" si="699"/>
        <v>14672</v>
      </c>
      <c r="C14684" s="1">
        <f t="shared" si="700"/>
        <v>0</v>
      </c>
      <c r="D14684">
        <f t="shared" si="701"/>
        <v>0</v>
      </c>
    </row>
    <row r="14685" spans="1:4" x14ac:dyDescent="0.2">
      <c r="A14685" t="s">
        <v>24</v>
      </c>
      <c r="B14685" s="1">
        <f t="shared" si="699"/>
        <v>14673</v>
      </c>
      <c r="C14685" s="1" t="str">
        <f t="shared" si="700"/>
        <v>11</v>
      </c>
      <c r="D14685">
        <f t="shared" si="701"/>
        <v>0</v>
      </c>
    </row>
    <row r="14686" spans="1:4" x14ac:dyDescent="0.2">
      <c r="A14686" t="s">
        <v>24</v>
      </c>
      <c r="B14686" s="1">
        <f t="shared" si="699"/>
        <v>14674</v>
      </c>
      <c r="C14686" s="1" t="str">
        <f t="shared" si="700"/>
        <v>11</v>
      </c>
      <c r="D14686">
        <f t="shared" si="701"/>
        <v>0</v>
      </c>
    </row>
    <row r="14687" spans="1:4" x14ac:dyDescent="0.2">
      <c r="A14687" t="s">
        <v>19</v>
      </c>
      <c r="B14687" s="1">
        <f t="shared" si="699"/>
        <v>14675</v>
      </c>
      <c r="C14687" s="1">
        <f t="shared" si="700"/>
        <v>0</v>
      </c>
      <c r="D14687">
        <f t="shared" si="701"/>
        <v>0</v>
      </c>
    </row>
    <row r="14688" spans="1:4" x14ac:dyDescent="0.2">
      <c r="A14688" t="s">
        <v>19</v>
      </c>
      <c r="B14688" s="1">
        <f t="shared" si="699"/>
        <v>14676</v>
      </c>
      <c r="C14688" s="1">
        <f t="shared" si="700"/>
        <v>0</v>
      </c>
      <c r="D14688">
        <f t="shared" si="701"/>
        <v>0</v>
      </c>
    </row>
    <row r="14689" spans="1:4" x14ac:dyDescent="0.2">
      <c r="A14689" t="s">
        <v>39</v>
      </c>
      <c r="B14689" s="1">
        <f t="shared" si="699"/>
        <v>14677</v>
      </c>
      <c r="C14689" s="1" t="str">
        <f t="shared" si="700"/>
        <v>37</v>
      </c>
      <c r="D14689">
        <f t="shared" si="701"/>
        <v>0</v>
      </c>
    </row>
    <row r="14690" spans="1:4" x14ac:dyDescent="0.2">
      <c r="A14690" t="s">
        <v>39</v>
      </c>
      <c r="B14690" s="1">
        <f t="shared" si="699"/>
        <v>14678</v>
      </c>
      <c r="C14690" s="1" t="str">
        <f t="shared" si="700"/>
        <v>37</v>
      </c>
      <c r="D14690">
        <f t="shared" si="701"/>
        <v>0</v>
      </c>
    </row>
    <row r="14691" spans="1:4" x14ac:dyDescent="0.2">
      <c r="A14691" t="s">
        <v>39</v>
      </c>
      <c r="B14691" s="1">
        <f t="shared" si="699"/>
        <v>14679</v>
      </c>
      <c r="C14691" s="1" t="str">
        <f t="shared" si="700"/>
        <v>37</v>
      </c>
      <c r="D14691">
        <f t="shared" si="701"/>
        <v>0</v>
      </c>
    </row>
    <row r="14692" spans="1:4" x14ac:dyDescent="0.2">
      <c r="A14692" t="s">
        <v>39</v>
      </c>
      <c r="B14692" s="1">
        <f t="shared" si="699"/>
        <v>14680</v>
      </c>
      <c r="C14692" s="1" t="str">
        <f t="shared" si="700"/>
        <v>37</v>
      </c>
      <c r="D14692">
        <f t="shared" si="701"/>
        <v>0</v>
      </c>
    </row>
    <row r="14693" spans="1:4" x14ac:dyDescent="0.2">
      <c r="A14693" t="s">
        <v>19</v>
      </c>
      <c r="B14693" s="1">
        <f t="shared" si="699"/>
        <v>14681</v>
      </c>
      <c r="C14693" s="1">
        <f t="shared" si="700"/>
        <v>0</v>
      </c>
      <c r="D14693">
        <f t="shared" si="701"/>
        <v>0</v>
      </c>
    </row>
    <row r="14694" spans="1:4" x14ac:dyDescent="0.2">
      <c r="A14694" t="s">
        <v>40</v>
      </c>
      <c r="B14694" s="1">
        <f t="shared" si="699"/>
        <v>14682</v>
      </c>
      <c r="C14694" s="1" t="str">
        <f t="shared" si="700"/>
        <v>25</v>
      </c>
      <c r="D14694">
        <f t="shared" si="701"/>
        <v>0</v>
      </c>
    </row>
    <row r="14695" spans="1:4" x14ac:dyDescent="0.2">
      <c r="A14695" t="s">
        <v>40</v>
      </c>
      <c r="B14695" s="1">
        <f t="shared" si="699"/>
        <v>14683</v>
      </c>
      <c r="C14695" s="1" t="str">
        <f t="shared" si="700"/>
        <v>25</v>
      </c>
      <c r="D14695">
        <f t="shared" si="701"/>
        <v>0</v>
      </c>
    </row>
    <row r="14696" spans="1:4" x14ac:dyDescent="0.2">
      <c r="A14696" t="s">
        <v>19</v>
      </c>
      <c r="B14696" s="1">
        <f t="shared" si="699"/>
        <v>14684</v>
      </c>
      <c r="C14696" s="1">
        <f t="shared" si="700"/>
        <v>0</v>
      </c>
      <c r="D14696">
        <f t="shared" si="701"/>
        <v>0</v>
      </c>
    </row>
    <row r="14697" spans="1:4" x14ac:dyDescent="0.2">
      <c r="A14697" t="s">
        <v>19</v>
      </c>
      <c r="B14697" s="1">
        <f t="shared" si="699"/>
        <v>14685</v>
      </c>
      <c r="C14697" s="1">
        <f t="shared" si="700"/>
        <v>0</v>
      </c>
      <c r="D14697">
        <f t="shared" si="701"/>
        <v>0</v>
      </c>
    </row>
    <row r="14698" spans="1:4" x14ac:dyDescent="0.2">
      <c r="A14698" t="s">
        <v>19</v>
      </c>
      <c r="B14698" s="1">
        <f t="shared" si="699"/>
        <v>14686</v>
      </c>
      <c r="C14698" s="1">
        <f t="shared" si="700"/>
        <v>0</v>
      </c>
      <c r="D14698">
        <f t="shared" si="701"/>
        <v>0</v>
      </c>
    </row>
    <row r="14699" spans="1:4" x14ac:dyDescent="0.2">
      <c r="A14699" t="s">
        <v>19</v>
      </c>
      <c r="B14699" s="1">
        <f t="shared" si="699"/>
        <v>14687</v>
      </c>
      <c r="C14699" s="1">
        <f t="shared" si="700"/>
        <v>0</v>
      </c>
      <c r="D14699">
        <f t="shared" si="701"/>
        <v>0</v>
      </c>
    </row>
    <row r="14700" spans="1:4" x14ac:dyDescent="0.2">
      <c r="A14700" t="s">
        <v>19</v>
      </c>
      <c r="B14700" s="1">
        <f t="shared" si="699"/>
        <v>14688</v>
      </c>
      <c r="C14700" s="1">
        <f t="shared" si="700"/>
        <v>0</v>
      </c>
      <c r="D14700">
        <f t="shared" si="701"/>
        <v>0</v>
      </c>
    </row>
    <row r="14701" spans="1:4" x14ac:dyDescent="0.2">
      <c r="A14701" t="s">
        <v>19</v>
      </c>
      <c r="B14701" s="1">
        <f t="shared" si="699"/>
        <v>14689</v>
      </c>
      <c r="C14701" s="1">
        <f t="shared" si="700"/>
        <v>0</v>
      </c>
      <c r="D14701">
        <f t="shared" si="701"/>
        <v>0</v>
      </c>
    </row>
    <row r="14702" spans="1:4" x14ac:dyDescent="0.2">
      <c r="A14702" t="s">
        <v>19</v>
      </c>
      <c r="B14702" s="1">
        <f t="shared" si="699"/>
        <v>14690</v>
      </c>
      <c r="C14702" s="1">
        <f t="shared" si="700"/>
        <v>0</v>
      </c>
      <c r="D14702">
        <f t="shared" si="701"/>
        <v>0</v>
      </c>
    </row>
    <row r="14703" spans="1:4" x14ac:dyDescent="0.2">
      <c r="A14703" t="s">
        <v>19</v>
      </c>
      <c r="B14703" s="1">
        <f t="shared" si="699"/>
        <v>14691</v>
      </c>
      <c r="C14703" s="1">
        <f t="shared" si="700"/>
        <v>0</v>
      </c>
      <c r="D14703">
        <f t="shared" si="701"/>
        <v>0</v>
      </c>
    </row>
    <row r="14704" spans="1:4" x14ac:dyDescent="0.2">
      <c r="A14704" t="s">
        <v>19</v>
      </c>
      <c r="B14704" s="1">
        <f t="shared" si="699"/>
        <v>14692</v>
      </c>
      <c r="C14704" s="1">
        <f t="shared" si="700"/>
        <v>0</v>
      </c>
      <c r="D14704">
        <f t="shared" si="701"/>
        <v>0</v>
      </c>
    </row>
    <row r="14705" spans="1:4" x14ac:dyDescent="0.2">
      <c r="A14705" t="s">
        <v>19</v>
      </c>
      <c r="B14705" s="1">
        <f t="shared" si="699"/>
        <v>14693</v>
      </c>
      <c r="C14705" s="1">
        <f t="shared" si="700"/>
        <v>0</v>
      </c>
      <c r="D14705">
        <f t="shared" si="701"/>
        <v>0</v>
      </c>
    </row>
    <row r="14706" spans="1:4" x14ac:dyDescent="0.2">
      <c r="A14706" t="s">
        <v>19</v>
      </c>
      <c r="B14706" s="1">
        <f t="shared" si="699"/>
        <v>14694</v>
      </c>
      <c r="C14706" s="1">
        <f t="shared" si="700"/>
        <v>0</v>
      </c>
      <c r="D14706">
        <f t="shared" si="701"/>
        <v>0</v>
      </c>
    </row>
    <row r="14707" spans="1:4" x14ac:dyDescent="0.2">
      <c r="A14707" t="s">
        <v>19</v>
      </c>
      <c r="B14707" s="1">
        <f t="shared" si="699"/>
        <v>14695</v>
      </c>
      <c r="C14707" s="1">
        <f t="shared" si="700"/>
        <v>0</v>
      </c>
      <c r="D14707">
        <f t="shared" si="701"/>
        <v>0</v>
      </c>
    </row>
    <row r="14708" spans="1:4" x14ac:dyDescent="0.2">
      <c r="A14708" t="s">
        <v>19</v>
      </c>
      <c r="B14708" s="1">
        <f t="shared" si="699"/>
        <v>14696</v>
      </c>
      <c r="C14708" s="1">
        <f t="shared" si="700"/>
        <v>0</v>
      </c>
      <c r="D14708">
        <f t="shared" si="701"/>
        <v>0</v>
      </c>
    </row>
    <row r="14709" spans="1:4" x14ac:dyDescent="0.2">
      <c r="A14709" t="s">
        <v>19</v>
      </c>
      <c r="B14709" s="1">
        <f t="shared" si="699"/>
        <v>14697</v>
      </c>
      <c r="C14709" s="1">
        <f t="shared" si="700"/>
        <v>0</v>
      </c>
      <c r="D14709">
        <f t="shared" si="701"/>
        <v>0</v>
      </c>
    </row>
    <row r="14710" spans="1:4" x14ac:dyDescent="0.2">
      <c r="A14710" t="s">
        <v>19</v>
      </c>
      <c r="B14710" s="1">
        <f t="shared" si="699"/>
        <v>14698</v>
      </c>
      <c r="C14710" s="1">
        <f t="shared" si="700"/>
        <v>0</v>
      </c>
      <c r="D14710">
        <f t="shared" si="701"/>
        <v>0</v>
      </c>
    </row>
    <row r="14711" spans="1:4" x14ac:dyDescent="0.2">
      <c r="A14711" t="s">
        <v>19</v>
      </c>
      <c r="B14711" s="1">
        <f t="shared" si="699"/>
        <v>14699</v>
      </c>
      <c r="C14711" s="1">
        <f t="shared" si="700"/>
        <v>0</v>
      </c>
      <c r="D14711">
        <f t="shared" si="701"/>
        <v>0</v>
      </c>
    </row>
    <row r="14712" spans="1:4" x14ac:dyDescent="0.2">
      <c r="A14712" t="s">
        <v>19</v>
      </c>
      <c r="B14712" s="1">
        <f t="shared" si="699"/>
        <v>14700</v>
      </c>
      <c r="C14712" s="1">
        <f t="shared" si="700"/>
        <v>0</v>
      </c>
      <c r="D14712">
        <f t="shared" si="701"/>
        <v>0</v>
      </c>
    </row>
    <row r="14713" spans="1:4" x14ac:dyDescent="0.2">
      <c r="A14713" t="s">
        <v>19</v>
      </c>
      <c r="B14713" s="1">
        <f t="shared" si="699"/>
        <v>14701</v>
      </c>
      <c r="C14713" s="1">
        <f t="shared" si="700"/>
        <v>0</v>
      </c>
      <c r="D14713">
        <f t="shared" si="701"/>
        <v>0</v>
      </c>
    </row>
    <row r="14714" spans="1:4" x14ac:dyDescent="0.2">
      <c r="A14714" t="s">
        <v>19</v>
      </c>
      <c r="B14714" s="1">
        <f t="shared" si="699"/>
        <v>14702</v>
      </c>
      <c r="C14714" s="1">
        <f t="shared" si="700"/>
        <v>0</v>
      </c>
      <c r="D14714">
        <f t="shared" si="701"/>
        <v>0</v>
      </c>
    </row>
    <row r="14715" spans="1:4" x14ac:dyDescent="0.2">
      <c r="A14715" t="s">
        <v>19</v>
      </c>
      <c r="B14715" s="1">
        <f t="shared" si="699"/>
        <v>14703</v>
      </c>
      <c r="C14715" s="1">
        <f t="shared" si="700"/>
        <v>0</v>
      </c>
      <c r="D14715">
        <f t="shared" si="701"/>
        <v>0</v>
      </c>
    </row>
    <row r="14716" spans="1:4" x14ac:dyDescent="0.2">
      <c r="A14716" t="s">
        <v>19</v>
      </c>
      <c r="B14716" s="1">
        <f t="shared" si="699"/>
        <v>14704</v>
      </c>
      <c r="C14716" s="1">
        <f t="shared" si="700"/>
        <v>0</v>
      </c>
      <c r="D14716">
        <f t="shared" si="701"/>
        <v>0</v>
      </c>
    </row>
    <row r="14717" spans="1:4" x14ac:dyDescent="0.2">
      <c r="A14717" t="s">
        <v>19</v>
      </c>
      <c r="B14717" s="1">
        <f t="shared" si="699"/>
        <v>14705</v>
      </c>
      <c r="C14717" s="1">
        <f t="shared" si="700"/>
        <v>0</v>
      </c>
      <c r="D14717">
        <f t="shared" si="701"/>
        <v>0</v>
      </c>
    </row>
    <row r="14718" spans="1:4" x14ac:dyDescent="0.2">
      <c r="A14718" t="s">
        <v>19</v>
      </c>
      <c r="B14718" s="1">
        <f t="shared" si="699"/>
        <v>14706</v>
      </c>
      <c r="C14718" s="1">
        <f t="shared" si="700"/>
        <v>0</v>
      </c>
      <c r="D14718">
        <f t="shared" si="701"/>
        <v>0</v>
      </c>
    </row>
    <row r="14719" spans="1:4" x14ac:dyDescent="0.2">
      <c r="A14719" t="s">
        <v>19</v>
      </c>
      <c r="B14719" s="1">
        <f t="shared" si="699"/>
        <v>14707</v>
      </c>
      <c r="C14719" s="1">
        <f t="shared" si="700"/>
        <v>0</v>
      </c>
      <c r="D14719">
        <f t="shared" si="701"/>
        <v>0</v>
      </c>
    </row>
    <row r="14720" spans="1:4" x14ac:dyDescent="0.2">
      <c r="A14720" t="s">
        <v>19</v>
      </c>
      <c r="B14720" s="1">
        <f t="shared" si="699"/>
        <v>14708</v>
      </c>
      <c r="C14720" s="1">
        <f t="shared" si="700"/>
        <v>0</v>
      </c>
      <c r="D14720">
        <f t="shared" si="701"/>
        <v>0</v>
      </c>
    </row>
    <row r="14721" spans="1:4" x14ac:dyDescent="0.2">
      <c r="A14721" t="s">
        <v>19</v>
      </c>
      <c r="B14721" s="1">
        <f t="shared" si="699"/>
        <v>14709</v>
      </c>
      <c r="C14721" s="1">
        <f t="shared" si="700"/>
        <v>0</v>
      </c>
      <c r="D14721">
        <f t="shared" si="701"/>
        <v>0</v>
      </c>
    </row>
    <row r="14722" spans="1:4" x14ac:dyDescent="0.2">
      <c r="A14722" t="s">
        <v>19</v>
      </c>
      <c r="B14722" s="1">
        <f t="shared" si="699"/>
        <v>14710</v>
      </c>
      <c r="C14722" s="1">
        <f t="shared" si="700"/>
        <v>0</v>
      </c>
      <c r="D14722">
        <f t="shared" si="701"/>
        <v>0</v>
      </c>
    </row>
    <row r="14723" spans="1:4" x14ac:dyDescent="0.2">
      <c r="A14723" t="s">
        <v>19</v>
      </c>
      <c r="B14723" s="1">
        <f t="shared" si="699"/>
        <v>14711</v>
      </c>
      <c r="C14723" s="1">
        <f t="shared" si="700"/>
        <v>0</v>
      </c>
      <c r="D14723">
        <f t="shared" si="701"/>
        <v>0</v>
      </c>
    </row>
    <row r="14724" spans="1:4" x14ac:dyDescent="0.2">
      <c r="A14724" t="s">
        <v>23</v>
      </c>
      <c r="B14724" s="1">
        <f t="shared" si="699"/>
        <v>14712</v>
      </c>
      <c r="C14724" s="1" t="str">
        <f t="shared" si="700"/>
        <v>38</v>
      </c>
      <c r="D14724">
        <f t="shared" si="701"/>
        <v>0</v>
      </c>
    </row>
    <row r="14725" spans="1:4" x14ac:dyDescent="0.2">
      <c r="A14725" t="s">
        <v>19</v>
      </c>
      <c r="B14725" s="1">
        <f t="shared" si="699"/>
        <v>14713</v>
      </c>
      <c r="C14725" s="1">
        <f t="shared" si="700"/>
        <v>0</v>
      </c>
      <c r="D14725">
        <f t="shared" si="701"/>
        <v>0</v>
      </c>
    </row>
    <row r="14726" spans="1:4" x14ac:dyDescent="0.2">
      <c r="A14726" t="s">
        <v>19</v>
      </c>
      <c r="B14726" s="1">
        <f t="shared" si="699"/>
        <v>14714</v>
      </c>
      <c r="C14726" s="1">
        <f t="shared" si="700"/>
        <v>0</v>
      </c>
      <c r="D14726">
        <f t="shared" si="701"/>
        <v>0</v>
      </c>
    </row>
    <row r="14727" spans="1:4" x14ac:dyDescent="0.2">
      <c r="A14727" t="s">
        <v>19</v>
      </c>
      <c r="B14727" s="1">
        <f t="shared" si="699"/>
        <v>14715</v>
      </c>
      <c r="C14727" s="1">
        <f t="shared" si="700"/>
        <v>0</v>
      </c>
      <c r="D14727">
        <f t="shared" si="701"/>
        <v>0</v>
      </c>
    </row>
    <row r="14728" spans="1:4" x14ac:dyDescent="0.2">
      <c r="A14728" t="s">
        <v>19</v>
      </c>
      <c r="B14728" s="1">
        <f t="shared" si="699"/>
        <v>14716</v>
      </c>
      <c r="C14728" s="1">
        <f t="shared" si="700"/>
        <v>0</v>
      </c>
      <c r="D14728">
        <f t="shared" si="701"/>
        <v>0</v>
      </c>
    </row>
    <row r="14729" spans="1:4" x14ac:dyDescent="0.2">
      <c r="A14729" t="s">
        <v>19</v>
      </c>
      <c r="B14729" s="1">
        <f t="shared" si="699"/>
        <v>14717</v>
      </c>
      <c r="C14729" s="1">
        <f t="shared" si="700"/>
        <v>0</v>
      </c>
      <c r="D14729">
        <f t="shared" si="701"/>
        <v>0</v>
      </c>
    </row>
    <row r="14730" spans="1:4" x14ac:dyDescent="0.2">
      <c r="A14730" t="s">
        <v>32</v>
      </c>
      <c r="B14730" s="1">
        <f t="shared" ref="B14730:B14793" si="702">IF(ISERROR(FIND("&lt;tile",A14730)),B14729,IF(B14729="",1,B14729+1))</f>
        <v>14718</v>
      </c>
      <c r="C14730" s="1" t="str">
        <f t="shared" ref="C14730:C14793" si="703">IFERROR(MID(A14730,15,FIND("/",A14730)-16),0)</f>
        <v>36</v>
      </c>
      <c r="D14730">
        <f t="shared" ref="D14730:D14793" si="704">IFERROR(VLOOKUP(VALUE(C14730),$G$2:$H$501,2,0),0)</f>
        <v>0</v>
      </c>
    </row>
    <row r="14731" spans="1:4" x14ac:dyDescent="0.2">
      <c r="A14731" t="s">
        <v>32</v>
      </c>
      <c r="B14731" s="1">
        <f t="shared" si="702"/>
        <v>14719</v>
      </c>
      <c r="C14731" s="1" t="str">
        <f t="shared" si="703"/>
        <v>36</v>
      </c>
      <c r="D14731">
        <f t="shared" si="704"/>
        <v>0</v>
      </c>
    </row>
    <row r="14732" spans="1:4" x14ac:dyDescent="0.2">
      <c r="A14732" t="s">
        <v>19</v>
      </c>
      <c r="B14732" s="1">
        <f t="shared" si="702"/>
        <v>14720</v>
      </c>
      <c r="C14732" s="1">
        <f t="shared" si="703"/>
        <v>0</v>
      </c>
      <c r="D14732">
        <f t="shared" si="704"/>
        <v>0</v>
      </c>
    </row>
    <row r="14733" spans="1:4" x14ac:dyDescent="0.2">
      <c r="A14733" t="s">
        <v>19</v>
      </c>
      <c r="B14733" s="1">
        <f t="shared" si="702"/>
        <v>14721</v>
      </c>
      <c r="C14733" s="1">
        <f t="shared" si="703"/>
        <v>0</v>
      </c>
      <c r="D14733">
        <f t="shared" si="704"/>
        <v>0</v>
      </c>
    </row>
    <row r="14734" spans="1:4" x14ac:dyDescent="0.2">
      <c r="A14734" t="s">
        <v>19</v>
      </c>
      <c r="B14734" s="1">
        <f t="shared" si="702"/>
        <v>14722</v>
      </c>
      <c r="C14734" s="1">
        <f t="shared" si="703"/>
        <v>0</v>
      </c>
      <c r="D14734">
        <f t="shared" si="704"/>
        <v>0</v>
      </c>
    </row>
    <row r="14735" spans="1:4" x14ac:dyDescent="0.2">
      <c r="A14735" t="s">
        <v>19</v>
      </c>
      <c r="B14735" s="1">
        <f t="shared" si="702"/>
        <v>14723</v>
      </c>
      <c r="C14735" s="1">
        <f t="shared" si="703"/>
        <v>0</v>
      </c>
      <c r="D14735">
        <f t="shared" si="704"/>
        <v>0</v>
      </c>
    </row>
    <row r="14736" spans="1:4" x14ac:dyDescent="0.2">
      <c r="A14736" t="s">
        <v>32</v>
      </c>
      <c r="B14736" s="1">
        <f t="shared" si="702"/>
        <v>14724</v>
      </c>
      <c r="C14736" s="1" t="str">
        <f t="shared" si="703"/>
        <v>36</v>
      </c>
      <c r="D14736">
        <f t="shared" si="704"/>
        <v>0</v>
      </c>
    </row>
    <row r="14737" spans="1:4" x14ac:dyDescent="0.2">
      <c r="A14737" t="s">
        <v>19</v>
      </c>
      <c r="B14737" s="1">
        <f t="shared" si="702"/>
        <v>14725</v>
      </c>
      <c r="C14737" s="1">
        <f t="shared" si="703"/>
        <v>0</v>
      </c>
      <c r="D14737">
        <f t="shared" si="704"/>
        <v>0</v>
      </c>
    </row>
    <row r="14738" spans="1:4" x14ac:dyDescent="0.2">
      <c r="A14738" t="s">
        <v>19</v>
      </c>
      <c r="B14738" s="1">
        <f t="shared" si="702"/>
        <v>14726</v>
      </c>
      <c r="C14738" s="1">
        <f t="shared" si="703"/>
        <v>0</v>
      </c>
      <c r="D14738">
        <f t="shared" si="704"/>
        <v>0</v>
      </c>
    </row>
    <row r="14739" spans="1:4" x14ac:dyDescent="0.2">
      <c r="A14739" t="s">
        <v>19</v>
      </c>
      <c r="B14739" s="1">
        <f t="shared" si="702"/>
        <v>14727</v>
      </c>
      <c r="C14739" s="1">
        <f t="shared" si="703"/>
        <v>0</v>
      </c>
      <c r="D14739">
        <f t="shared" si="704"/>
        <v>0</v>
      </c>
    </row>
    <row r="14740" spans="1:4" x14ac:dyDescent="0.2">
      <c r="A14740" t="s">
        <v>24</v>
      </c>
      <c r="B14740" s="1">
        <f t="shared" si="702"/>
        <v>14728</v>
      </c>
      <c r="C14740" s="1" t="str">
        <f t="shared" si="703"/>
        <v>11</v>
      </c>
      <c r="D14740">
        <f t="shared" si="704"/>
        <v>0</v>
      </c>
    </row>
    <row r="14741" spans="1:4" x14ac:dyDescent="0.2">
      <c r="A14741" t="s">
        <v>19</v>
      </c>
      <c r="B14741" s="1">
        <f t="shared" si="702"/>
        <v>14729</v>
      </c>
      <c r="C14741" s="1">
        <f t="shared" si="703"/>
        <v>0</v>
      </c>
      <c r="D14741">
        <f t="shared" si="704"/>
        <v>0</v>
      </c>
    </row>
    <row r="14742" spans="1:4" x14ac:dyDescent="0.2">
      <c r="A14742" t="s">
        <v>19</v>
      </c>
      <c r="B14742" s="1">
        <f t="shared" si="702"/>
        <v>14730</v>
      </c>
      <c r="C14742" s="1">
        <f t="shared" si="703"/>
        <v>0</v>
      </c>
      <c r="D14742">
        <f t="shared" si="704"/>
        <v>0</v>
      </c>
    </row>
    <row r="14743" spans="1:4" x14ac:dyDescent="0.2">
      <c r="A14743" t="s">
        <v>19</v>
      </c>
      <c r="B14743" s="1">
        <f t="shared" si="702"/>
        <v>14731</v>
      </c>
      <c r="C14743" s="1">
        <f t="shared" si="703"/>
        <v>0</v>
      </c>
      <c r="D14743">
        <f t="shared" si="704"/>
        <v>0</v>
      </c>
    </row>
    <row r="14744" spans="1:4" x14ac:dyDescent="0.2">
      <c r="A14744" t="s">
        <v>19</v>
      </c>
      <c r="B14744" s="1">
        <f t="shared" si="702"/>
        <v>14732</v>
      </c>
      <c r="C14744" s="1">
        <f t="shared" si="703"/>
        <v>0</v>
      </c>
      <c r="D14744">
        <f t="shared" si="704"/>
        <v>0</v>
      </c>
    </row>
    <row r="14745" spans="1:4" x14ac:dyDescent="0.2">
      <c r="A14745" t="s">
        <v>19</v>
      </c>
      <c r="B14745" s="1">
        <f t="shared" si="702"/>
        <v>14733</v>
      </c>
      <c r="C14745" s="1">
        <f t="shared" si="703"/>
        <v>0</v>
      </c>
      <c r="D14745">
        <f t="shared" si="704"/>
        <v>0</v>
      </c>
    </row>
    <row r="14746" spans="1:4" x14ac:dyDescent="0.2">
      <c r="A14746" t="s">
        <v>19</v>
      </c>
      <c r="B14746" s="1">
        <f t="shared" si="702"/>
        <v>14734</v>
      </c>
      <c r="C14746" s="1">
        <f t="shared" si="703"/>
        <v>0</v>
      </c>
      <c r="D14746">
        <f t="shared" si="704"/>
        <v>0</v>
      </c>
    </row>
    <row r="14747" spans="1:4" x14ac:dyDescent="0.2">
      <c r="A14747" t="s">
        <v>19</v>
      </c>
      <c r="B14747" s="1">
        <f t="shared" si="702"/>
        <v>14735</v>
      </c>
      <c r="C14747" s="1">
        <f t="shared" si="703"/>
        <v>0</v>
      </c>
      <c r="D14747">
        <f t="shared" si="704"/>
        <v>0</v>
      </c>
    </row>
    <row r="14748" spans="1:4" x14ac:dyDescent="0.2">
      <c r="A14748" t="s">
        <v>19</v>
      </c>
      <c r="B14748" s="1">
        <f t="shared" si="702"/>
        <v>14736</v>
      </c>
      <c r="C14748" s="1">
        <f t="shared" si="703"/>
        <v>0</v>
      </c>
      <c r="D14748">
        <f t="shared" si="704"/>
        <v>0</v>
      </c>
    </row>
    <row r="14749" spans="1:4" x14ac:dyDescent="0.2">
      <c r="A14749" t="s">
        <v>19</v>
      </c>
      <c r="B14749" s="1">
        <f t="shared" si="702"/>
        <v>14737</v>
      </c>
      <c r="C14749" s="1">
        <f t="shared" si="703"/>
        <v>0</v>
      </c>
      <c r="D14749">
        <f t="shared" si="704"/>
        <v>0</v>
      </c>
    </row>
    <row r="14750" spans="1:4" x14ac:dyDescent="0.2">
      <c r="A14750" t="s">
        <v>19</v>
      </c>
      <c r="B14750" s="1">
        <f t="shared" si="702"/>
        <v>14738</v>
      </c>
      <c r="C14750" s="1">
        <f t="shared" si="703"/>
        <v>0</v>
      </c>
      <c r="D14750">
        <f t="shared" si="704"/>
        <v>0</v>
      </c>
    </row>
    <row r="14751" spans="1:4" x14ac:dyDescent="0.2">
      <c r="A14751" t="s">
        <v>19</v>
      </c>
      <c r="B14751" s="1">
        <f t="shared" si="702"/>
        <v>14739</v>
      </c>
      <c r="C14751" s="1">
        <f t="shared" si="703"/>
        <v>0</v>
      </c>
      <c r="D14751">
        <f t="shared" si="704"/>
        <v>0</v>
      </c>
    </row>
    <row r="14752" spans="1:4" x14ac:dyDescent="0.2">
      <c r="A14752" t="s">
        <v>19</v>
      </c>
      <c r="B14752" s="1">
        <f t="shared" si="702"/>
        <v>14740</v>
      </c>
      <c r="C14752" s="1">
        <f t="shared" si="703"/>
        <v>0</v>
      </c>
      <c r="D14752">
        <f t="shared" si="704"/>
        <v>0</v>
      </c>
    </row>
    <row r="14753" spans="1:4" x14ac:dyDescent="0.2">
      <c r="A14753" t="s">
        <v>19</v>
      </c>
      <c r="B14753" s="1">
        <f t="shared" si="702"/>
        <v>14741</v>
      </c>
      <c r="C14753" s="1">
        <f t="shared" si="703"/>
        <v>0</v>
      </c>
      <c r="D14753">
        <f t="shared" si="704"/>
        <v>0</v>
      </c>
    </row>
    <row r="14754" spans="1:4" x14ac:dyDescent="0.2">
      <c r="A14754" t="s">
        <v>19</v>
      </c>
      <c r="B14754" s="1">
        <f t="shared" si="702"/>
        <v>14742</v>
      </c>
      <c r="C14754" s="1">
        <f t="shared" si="703"/>
        <v>0</v>
      </c>
      <c r="D14754">
        <f t="shared" si="704"/>
        <v>0</v>
      </c>
    </row>
    <row r="14755" spans="1:4" x14ac:dyDescent="0.2">
      <c r="A14755" t="s">
        <v>19</v>
      </c>
      <c r="B14755" s="1">
        <f t="shared" si="702"/>
        <v>14743</v>
      </c>
      <c r="C14755" s="1">
        <f t="shared" si="703"/>
        <v>0</v>
      </c>
      <c r="D14755">
        <f t="shared" si="704"/>
        <v>0</v>
      </c>
    </row>
    <row r="14756" spans="1:4" x14ac:dyDescent="0.2">
      <c r="A14756" t="s">
        <v>19</v>
      </c>
      <c r="B14756" s="1">
        <f t="shared" si="702"/>
        <v>14744</v>
      </c>
      <c r="C14756" s="1">
        <f t="shared" si="703"/>
        <v>0</v>
      </c>
      <c r="D14756">
        <f t="shared" si="704"/>
        <v>0</v>
      </c>
    </row>
    <row r="14757" spans="1:4" x14ac:dyDescent="0.2">
      <c r="A14757" t="s">
        <v>19</v>
      </c>
      <c r="B14757" s="1">
        <f t="shared" si="702"/>
        <v>14745</v>
      </c>
      <c r="C14757" s="1">
        <f t="shared" si="703"/>
        <v>0</v>
      </c>
      <c r="D14757">
        <f t="shared" si="704"/>
        <v>0</v>
      </c>
    </row>
    <row r="14758" spans="1:4" x14ac:dyDescent="0.2">
      <c r="A14758" t="s">
        <v>19</v>
      </c>
      <c r="B14758" s="1">
        <f t="shared" si="702"/>
        <v>14746</v>
      </c>
      <c r="C14758" s="1">
        <f t="shared" si="703"/>
        <v>0</v>
      </c>
      <c r="D14758">
        <f t="shared" si="704"/>
        <v>0</v>
      </c>
    </row>
    <row r="14759" spans="1:4" x14ac:dyDescent="0.2">
      <c r="A14759" t="s">
        <v>19</v>
      </c>
      <c r="B14759" s="1">
        <f t="shared" si="702"/>
        <v>14747</v>
      </c>
      <c r="C14759" s="1">
        <f t="shared" si="703"/>
        <v>0</v>
      </c>
      <c r="D14759">
        <f t="shared" si="704"/>
        <v>0</v>
      </c>
    </row>
    <row r="14760" spans="1:4" x14ac:dyDescent="0.2">
      <c r="A14760" t="s">
        <v>19</v>
      </c>
      <c r="B14760" s="1">
        <f t="shared" si="702"/>
        <v>14748</v>
      </c>
      <c r="C14760" s="1">
        <f t="shared" si="703"/>
        <v>0</v>
      </c>
      <c r="D14760">
        <f t="shared" si="704"/>
        <v>0</v>
      </c>
    </row>
    <row r="14761" spans="1:4" x14ac:dyDescent="0.2">
      <c r="A14761" t="s">
        <v>19</v>
      </c>
      <c r="B14761" s="1">
        <f t="shared" si="702"/>
        <v>14749</v>
      </c>
      <c r="C14761" s="1">
        <f t="shared" si="703"/>
        <v>0</v>
      </c>
      <c r="D14761">
        <f t="shared" si="704"/>
        <v>0</v>
      </c>
    </row>
    <row r="14762" spans="1:4" x14ac:dyDescent="0.2">
      <c r="A14762" t="s">
        <v>19</v>
      </c>
      <c r="B14762" s="1">
        <f t="shared" si="702"/>
        <v>14750</v>
      </c>
      <c r="C14762" s="1">
        <f t="shared" si="703"/>
        <v>0</v>
      </c>
      <c r="D14762">
        <f t="shared" si="704"/>
        <v>0</v>
      </c>
    </row>
    <row r="14763" spans="1:4" x14ac:dyDescent="0.2">
      <c r="A14763" t="s">
        <v>19</v>
      </c>
      <c r="B14763" s="1">
        <f t="shared" si="702"/>
        <v>14751</v>
      </c>
      <c r="C14763" s="1">
        <f t="shared" si="703"/>
        <v>0</v>
      </c>
      <c r="D14763">
        <f t="shared" si="704"/>
        <v>0</v>
      </c>
    </row>
    <row r="14764" spans="1:4" x14ac:dyDescent="0.2">
      <c r="A14764" t="s">
        <v>19</v>
      </c>
      <c r="B14764" s="1">
        <f t="shared" si="702"/>
        <v>14752</v>
      </c>
      <c r="C14764" s="1">
        <f t="shared" si="703"/>
        <v>0</v>
      </c>
      <c r="D14764">
        <f t="shared" si="704"/>
        <v>0</v>
      </c>
    </row>
    <row r="14765" spans="1:4" x14ac:dyDescent="0.2">
      <c r="A14765" t="s">
        <v>19</v>
      </c>
      <c r="B14765" s="1">
        <f t="shared" si="702"/>
        <v>14753</v>
      </c>
      <c r="C14765" s="1">
        <f t="shared" si="703"/>
        <v>0</v>
      </c>
      <c r="D14765">
        <f t="shared" si="704"/>
        <v>0</v>
      </c>
    </row>
    <row r="14766" spans="1:4" x14ac:dyDescent="0.2">
      <c r="A14766" t="s">
        <v>19</v>
      </c>
      <c r="B14766" s="1">
        <f t="shared" si="702"/>
        <v>14754</v>
      </c>
      <c r="C14766" s="1">
        <f t="shared" si="703"/>
        <v>0</v>
      </c>
      <c r="D14766">
        <f t="shared" si="704"/>
        <v>0</v>
      </c>
    </row>
    <row r="14767" spans="1:4" x14ac:dyDescent="0.2">
      <c r="A14767" t="s">
        <v>19</v>
      </c>
      <c r="B14767" s="1">
        <f t="shared" si="702"/>
        <v>14755</v>
      </c>
      <c r="C14767" s="1">
        <f t="shared" si="703"/>
        <v>0</v>
      </c>
      <c r="D14767">
        <f t="shared" si="704"/>
        <v>0</v>
      </c>
    </row>
    <row r="14768" spans="1:4" x14ac:dyDescent="0.2">
      <c r="A14768" t="s">
        <v>19</v>
      </c>
      <c r="B14768" s="1">
        <f t="shared" si="702"/>
        <v>14756</v>
      </c>
      <c r="C14768" s="1">
        <f t="shared" si="703"/>
        <v>0</v>
      </c>
      <c r="D14768">
        <f t="shared" si="704"/>
        <v>0</v>
      </c>
    </row>
    <row r="14769" spans="1:4" x14ac:dyDescent="0.2">
      <c r="A14769" t="s">
        <v>19</v>
      </c>
      <c r="B14769" s="1">
        <f t="shared" si="702"/>
        <v>14757</v>
      </c>
      <c r="C14769" s="1">
        <f t="shared" si="703"/>
        <v>0</v>
      </c>
      <c r="D14769">
        <f t="shared" si="704"/>
        <v>0</v>
      </c>
    </row>
    <row r="14770" spans="1:4" x14ac:dyDescent="0.2">
      <c r="A14770" t="s">
        <v>19</v>
      </c>
      <c r="B14770" s="1">
        <f t="shared" si="702"/>
        <v>14758</v>
      </c>
      <c r="C14770" s="1">
        <f t="shared" si="703"/>
        <v>0</v>
      </c>
      <c r="D14770">
        <f t="shared" si="704"/>
        <v>0</v>
      </c>
    </row>
    <row r="14771" spans="1:4" x14ac:dyDescent="0.2">
      <c r="A14771" t="s">
        <v>19</v>
      </c>
      <c r="B14771" s="1">
        <f t="shared" si="702"/>
        <v>14759</v>
      </c>
      <c r="C14771" s="1">
        <f t="shared" si="703"/>
        <v>0</v>
      </c>
      <c r="D14771">
        <f t="shared" si="704"/>
        <v>0</v>
      </c>
    </row>
    <row r="14772" spans="1:4" x14ac:dyDescent="0.2">
      <c r="A14772" t="s">
        <v>19</v>
      </c>
      <c r="B14772" s="1">
        <f t="shared" si="702"/>
        <v>14760</v>
      </c>
      <c r="C14772" s="1">
        <f t="shared" si="703"/>
        <v>0</v>
      </c>
      <c r="D14772">
        <f t="shared" si="704"/>
        <v>0</v>
      </c>
    </row>
    <row r="14773" spans="1:4" x14ac:dyDescent="0.2">
      <c r="A14773" t="s">
        <v>39</v>
      </c>
      <c r="B14773" s="1">
        <f t="shared" si="702"/>
        <v>14761</v>
      </c>
      <c r="C14773" s="1" t="str">
        <f t="shared" si="703"/>
        <v>37</v>
      </c>
      <c r="D14773">
        <f t="shared" si="704"/>
        <v>0</v>
      </c>
    </row>
    <row r="14774" spans="1:4" x14ac:dyDescent="0.2">
      <c r="A14774" t="s">
        <v>39</v>
      </c>
      <c r="B14774" s="1">
        <f t="shared" si="702"/>
        <v>14762</v>
      </c>
      <c r="C14774" s="1" t="str">
        <f t="shared" si="703"/>
        <v>37</v>
      </c>
      <c r="D14774">
        <f t="shared" si="704"/>
        <v>0</v>
      </c>
    </row>
    <row r="14775" spans="1:4" x14ac:dyDescent="0.2">
      <c r="A14775" t="s">
        <v>19</v>
      </c>
      <c r="B14775" s="1">
        <f t="shared" si="702"/>
        <v>14763</v>
      </c>
      <c r="C14775" s="1">
        <f t="shared" si="703"/>
        <v>0</v>
      </c>
      <c r="D14775">
        <f t="shared" si="704"/>
        <v>0</v>
      </c>
    </row>
    <row r="14776" spans="1:4" x14ac:dyDescent="0.2">
      <c r="A14776" t="s">
        <v>19</v>
      </c>
      <c r="B14776" s="1">
        <f t="shared" si="702"/>
        <v>14764</v>
      </c>
      <c r="C14776" s="1">
        <f t="shared" si="703"/>
        <v>0</v>
      </c>
      <c r="D14776">
        <f t="shared" si="704"/>
        <v>0</v>
      </c>
    </row>
    <row r="14777" spans="1:4" x14ac:dyDescent="0.2">
      <c r="A14777" t="s">
        <v>19</v>
      </c>
      <c r="B14777" s="1">
        <f t="shared" si="702"/>
        <v>14765</v>
      </c>
      <c r="C14777" s="1">
        <f t="shared" si="703"/>
        <v>0</v>
      </c>
      <c r="D14777">
        <f t="shared" si="704"/>
        <v>0</v>
      </c>
    </row>
    <row r="14778" spans="1:4" x14ac:dyDescent="0.2">
      <c r="A14778" t="s">
        <v>19</v>
      </c>
      <c r="B14778" s="1">
        <f t="shared" si="702"/>
        <v>14766</v>
      </c>
      <c r="C14778" s="1">
        <f t="shared" si="703"/>
        <v>0</v>
      </c>
      <c r="D14778">
        <f t="shared" si="704"/>
        <v>0</v>
      </c>
    </row>
    <row r="14779" spans="1:4" x14ac:dyDescent="0.2">
      <c r="A14779" t="s">
        <v>19</v>
      </c>
      <c r="B14779" s="1">
        <f t="shared" si="702"/>
        <v>14767</v>
      </c>
      <c r="C14779" s="1">
        <f t="shared" si="703"/>
        <v>0</v>
      </c>
      <c r="D14779">
        <f t="shared" si="704"/>
        <v>0</v>
      </c>
    </row>
    <row r="14780" spans="1:4" x14ac:dyDescent="0.2">
      <c r="A14780" t="s">
        <v>19</v>
      </c>
      <c r="B14780" s="1">
        <f t="shared" si="702"/>
        <v>14768</v>
      </c>
      <c r="C14780" s="1">
        <f t="shared" si="703"/>
        <v>0</v>
      </c>
      <c r="D14780">
        <f t="shared" si="704"/>
        <v>0</v>
      </c>
    </row>
    <row r="14781" spans="1:4" x14ac:dyDescent="0.2">
      <c r="A14781" t="s">
        <v>19</v>
      </c>
      <c r="B14781" s="1">
        <f t="shared" si="702"/>
        <v>14769</v>
      </c>
      <c r="C14781" s="1">
        <f t="shared" si="703"/>
        <v>0</v>
      </c>
      <c r="D14781">
        <f t="shared" si="704"/>
        <v>0</v>
      </c>
    </row>
    <row r="14782" spans="1:4" x14ac:dyDescent="0.2">
      <c r="A14782" t="s">
        <v>39</v>
      </c>
      <c r="B14782" s="1">
        <f t="shared" si="702"/>
        <v>14770</v>
      </c>
      <c r="C14782" s="1" t="str">
        <f t="shared" si="703"/>
        <v>37</v>
      </c>
      <c r="D14782">
        <f t="shared" si="704"/>
        <v>0</v>
      </c>
    </row>
    <row r="14783" spans="1:4" x14ac:dyDescent="0.2">
      <c r="A14783" t="s">
        <v>24</v>
      </c>
      <c r="B14783" s="1">
        <f t="shared" si="702"/>
        <v>14771</v>
      </c>
      <c r="C14783" s="1" t="str">
        <f t="shared" si="703"/>
        <v>11</v>
      </c>
      <c r="D14783">
        <f t="shared" si="704"/>
        <v>0</v>
      </c>
    </row>
    <row r="14784" spans="1:4" x14ac:dyDescent="0.2">
      <c r="A14784" t="s">
        <v>19</v>
      </c>
      <c r="B14784" s="1">
        <f t="shared" si="702"/>
        <v>14772</v>
      </c>
      <c r="C14784" s="1">
        <f t="shared" si="703"/>
        <v>0</v>
      </c>
      <c r="D14784">
        <f t="shared" si="704"/>
        <v>0</v>
      </c>
    </row>
    <row r="14785" spans="1:4" x14ac:dyDescent="0.2">
      <c r="A14785" t="s">
        <v>19</v>
      </c>
      <c r="B14785" s="1">
        <f t="shared" si="702"/>
        <v>14773</v>
      </c>
      <c r="C14785" s="1">
        <f t="shared" si="703"/>
        <v>0</v>
      </c>
      <c r="D14785">
        <f t="shared" si="704"/>
        <v>0</v>
      </c>
    </row>
    <row r="14786" spans="1:4" x14ac:dyDescent="0.2">
      <c r="A14786" t="s">
        <v>19</v>
      </c>
      <c r="B14786" s="1">
        <f t="shared" si="702"/>
        <v>14774</v>
      </c>
      <c r="C14786" s="1">
        <f t="shared" si="703"/>
        <v>0</v>
      </c>
      <c r="D14786">
        <f t="shared" si="704"/>
        <v>0</v>
      </c>
    </row>
    <row r="14787" spans="1:4" x14ac:dyDescent="0.2">
      <c r="A14787" t="s">
        <v>19</v>
      </c>
      <c r="B14787" s="1">
        <f t="shared" si="702"/>
        <v>14775</v>
      </c>
      <c r="C14787" s="1">
        <f t="shared" si="703"/>
        <v>0</v>
      </c>
      <c r="D14787">
        <f t="shared" si="704"/>
        <v>0</v>
      </c>
    </row>
    <row r="14788" spans="1:4" x14ac:dyDescent="0.2">
      <c r="A14788" t="s">
        <v>43</v>
      </c>
      <c r="B14788" s="1">
        <f t="shared" si="702"/>
        <v>14776</v>
      </c>
      <c r="C14788" s="1" t="str">
        <f t="shared" si="703"/>
        <v>20</v>
      </c>
      <c r="D14788">
        <f t="shared" si="704"/>
        <v>0</v>
      </c>
    </row>
    <row r="14789" spans="1:4" x14ac:dyDescent="0.2">
      <c r="A14789" t="s">
        <v>19</v>
      </c>
      <c r="B14789" s="1">
        <f t="shared" si="702"/>
        <v>14777</v>
      </c>
      <c r="C14789" s="1">
        <f t="shared" si="703"/>
        <v>0</v>
      </c>
      <c r="D14789">
        <f t="shared" si="704"/>
        <v>0</v>
      </c>
    </row>
    <row r="14790" spans="1:4" x14ac:dyDescent="0.2">
      <c r="A14790" t="s">
        <v>19</v>
      </c>
      <c r="B14790" s="1">
        <f t="shared" si="702"/>
        <v>14778</v>
      </c>
      <c r="C14790" s="1">
        <f t="shared" si="703"/>
        <v>0</v>
      </c>
      <c r="D14790">
        <f t="shared" si="704"/>
        <v>0</v>
      </c>
    </row>
    <row r="14791" spans="1:4" x14ac:dyDescent="0.2">
      <c r="A14791" t="s">
        <v>39</v>
      </c>
      <c r="B14791" s="1">
        <f t="shared" si="702"/>
        <v>14779</v>
      </c>
      <c r="C14791" s="1" t="str">
        <f t="shared" si="703"/>
        <v>37</v>
      </c>
      <c r="D14791">
        <f t="shared" si="704"/>
        <v>0</v>
      </c>
    </row>
    <row r="14792" spans="1:4" x14ac:dyDescent="0.2">
      <c r="A14792" t="s">
        <v>39</v>
      </c>
      <c r="B14792" s="1">
        <f t="shared" si="702"/>
        <v>14780</v>
      </c>
      <c r="C14792" s="1" t="str">
        <f t="shared" si="703"/>
        <v>37</v>
      </c>
      <c r="D14792">
        <f t="shared" si="704"/>
        <v>0</v>
      </c>
    </row>
    <row r="14793" spans="1:4" x14ac:dyDescent="0.2">
      <c r="A14793" t="s">
        <v>19</v>
      </c>
      <c r="B14793" s="1">
        <f t="shared" si="702"/>
        <v>14781</v>
      </c>
      <c r="C14793" s="1">
        <f t="shared" si="703"/>
        <v>0</v>
      </c>
      <c r="D14793">
        <f t="shared" si="704"/>
        <v>0</v>
      </c>
    </row>
    <row r="14794" spans="1:4" x14ac:dyDescent="0.2">
      <c r="A14794" t="s">
        <v>19</v>
      </c>
      <c r="B14794" s="1">
        <f t="shared" ref="B14794:B14857" si="705">IF(ISERROR(FIND("&lt;tile",A14794)),B14793,IF(B14793="",1,B14793+1))</f>
        <v>14782</v>
      </c>
      <c r="C14794" s="1">
        <f t="shared" ref="C14794:C14857" si="706">IFERROR(MID(A14794,15,FIND("/",A14794)-16),0)</f>
        <v>0</v>
      </c>
      <c r="D14794">
        <f t="shared" ref="D14794:D14857" si="707">IFERROR(VLOOKUP(VALUE(C14794),$G$2:$H$501,2,0),0)</f>
        <v>0</v>
      </c>
    </row>
    <row r="14795" spans="1:4" x14ac:dyDescent="0.2">
      <c r="A14795" t="s">
        <v>19</v>
      </c>
      <c r="B14795" s="1">
        <f t="shared" si="705"/>
        <v>14783</v>
      </c>
      <c r="C14795" s="1">
        <f t="shared" si="706"/>
        <v>0</v>
      </c>
      <c r="D14795">
        <f t="shared" si="707"/>
        <v>0</v>
      </c>
    </row>
    <row r="14796" spans="1:4" x14ac:dyDescent="0.2">
      <c r="A14796" t="s">
        <v>19</v>
      </c>
      <c r="B14796" s="1">
        <f t="shared" si="705"/>
        <v>14784</v>
      </c>
      <c r="C14796" s="1">
        <f t="shared" si="706"/>
        <v>0</v>
      </c>
      <c r="D14796">
        <f t="shared" si="707"/>
        <v>0</v>
      </c>
    </row>
    <row r="14797" spans="1:4" x14ac:dyDescent="0.2">
      <c r="A14797" t="s">
        <v>19</v>
      </c>
      <c r="B14797" s="1">
        <f t="shared" si="705"/>
        <v>14785</v>
      </c>
      <c r="C14797" s="1">
        <f t="shared" si="706"/>
        <v>0</v>
      </c>
      <c r="D14797">
        <f t="shared" si="707"/>
        <v>0</v>
      </c>
    </row>
    <row r="14798" spans="1:4" x14ac:dyDescent="0.2">
      <c r="A14798" t="s">
        <v>19</v>
      </c>
      <c r="B14798" s="1">
        <f t="shared" si="705"/>
        <v>14786</v>
      </c>
      <c r="C14798" s="1">
        <f t="shared" si="706"/>
        <v>0</v>
      </c>
      <c r="D14798">
        <f t="shared" si="707"/>
        <v>0</v>
      </c>
    </row>
    <row r="14799" spans="1:4" x14ac:dyDescent="0.2">
      <c r="A14799" t="s">
        <v>19</v>
      </c>
      <c r="B14799" s="1">
        <f t="shared" si="705"/>
        <v>14787</v>
      </c>
      <c r="C14799" s="1">
        <f t="shared" si="706"/>
        <v>0</v>
      </c>
      <c r="D14799">
        <f t="shared" si="707"/>
        <v>0</v>
      </c>
    </row>
    <row r="14800" spans="1:4" x14ac:dyDescent="0.2">
      <c r="A14800" t="s">
        <v>19</v>
      </c>
      <c r="B14800" s="1">
        <f t="shared" si="705"/>
        <v>14788</v>
      </c>
      <c r="C14800" s="1">
        <f t="shared" si="706"/>
        <v>0</v>
      </c>
      <c r="D14800">
        <f t="shared" si="707"/>
        <v>0</v>
      </c>
    </row>
    <row r="14801" spans="1:4" x14ac:dyDescent="0.2">
      <c r="A14801" t="s">
        <v>19</v>
      </c>
      <c r="B14801" s="1">
        <f t="shared" si="705"/>
        <v>14789</v>
      </c>
      <c r="C14801" s="1">
        <f t="shared" si="706"/>
        <v>0</v>
      </c>
      <c r="D14801">
        <f t="shared" si="707"/>
        <v>0</v>
      </c>
    </row>
    <row r="14802" spans="1:4" x14ac:dyDescent="0.2">
      <c r="A14802" t="s">
        <v>19</v>
      </c>
      <c r="B14802" s="1">
        <f t="shared" si="705"/>
        <v>14790</v>
      </c>
      <c r="C14802" s="1">
        <f t="shared" si="706"/>
        <v>0</v>
      </c>
      <c r="D14802">
        <f t="shared" si="707"/>
        <v>0</v>
      </c>
    </row>
    <row r="14803" spans="1:4" x14ac:dyDescent="0.2">
      <c r="A14803" t="s">
        <v>19</v>
      </c>
      <c r="B14803" s="1">
        <f t="shared" si="705"/>
        <v>14791</v>
      </c>
      <c r="C14803" s="1">
        <f t="shared" si="706"/>
        <v>0</v>
      </c>
      <c r="D14803">
        <f t="shared" si="707"/>
        <v>0</v>
      </c>
    </row>
    <row r="14804" spans="1:4" x14ac:dyDescent="0.2">
      <c r="A14804" t="s">
        <v>19</v>
      </c>
      <c r="B14804" s="1">
        <f t="shared" si="705"/>
        <v>14792</v>
      </c>
      <c r="C14804" s="1">
        <f t="shared" si="706"/>
        <v>0</v>
      </c>
      <c r="D14804">
        <f t="shared" si="707"/>
        <v>0</v>
      </c>
    </row>
    <row r="14805" spans="1:4" x14ac:dyDescent="0.2">
      <c r="A14805" t="s">
        <v>19</v>
      </c>
      <c r="B14805" s="1">
        <f t="shared" si="705"/>
        <v>14793</v>
      </c>
      <c r="C14805" s="1">
        <f t="shared" si="706"/>
        <v>0</v>
      </c>
      <c r="D14805">
        <f t="shared" si="707"/>
        <v>0</v>
      </c>
    </row>
    <row r="14806" spans="1:4" x14ac:dyDescent="0.2">
      <c r="A14806" t="s">
        <v>19</v>
      </c>
      <c r="B14806" s="1">
        <f t="shared" si="705"/>
        <v>14794</v>
      </c>
      <c r="C14806" s="1">
        <f t="shared" si="706"/>
        <v>0</v>
      </c>
      <c r="D14806">
        <f t="shared" si="707"/>
        <v>0</v>
      </c>
    </row>
    <row r="14807" spans="1:4" x14ac:dyDescent="0.2">
      <c r="A14807" t="s">
        <v>19</v>
      </c>
      <c r="B14807" s="1">
        <f t="shared" si="705"/>
        <v>14795</v>
      </c>
      <c r="C14807" s="1">
        <f t="shared" si="706"/>
        <v>0</v>
      </c>
      <c r="D14807">
        <f t="shared" si="707"/>
        <v>0</v>
      </c>
    </row>
    <row r="14808" spans="1:4" x14ac:dyDescent="0.2">
      <c r="A14808" t="s">
        <v>19</v>
      </c>
      <c r="B14808" s="1">
        <f t="shared" si="705"/>
        <v>14796</v>
      </c>
      <c r="C14808" s="1">
        <f t="shared" si="706"/>
        <v>0</v>
      </c>
      <c r="D14808">
        <f t="shared" si="707"/>
        <v>0</v>
      </c>
    </row>
    <row r="14809" spans="1:4" x14ac:dyDescent="0.2">
      <c r="A14809" t="s">
        <v>19</v>
      </c>
      <c r="B14809" s="1">
        <f t="shared" si="705"/>
        <v>14797</v>
      </c>
      <c r="C14809" s="1">
        <f t="shared" si="706"/>
        <v>0</v>
      </c>
      <c r="D14809">
        <f t="shared" si="707"/>
        <v>0</v>
      </c>
    </row>
    <row r="14810" spans="1:4" x14ac:dyDescent="0.2">
      <c r="A14810" t="s">
        <v>19</v>
      </c>
      <c r="B14810" s="1">
        <f t="shared" si="705"/>
        <v>14798</v>
      </c>
      <c r="C14810" s="1">
        <f t="shared" si="706"/>
        <v>0</v>
      </c>
      <c r="D14810">
        <f t="shared" si="707"/>
        <v>0</v>
      </c>
    </row>
    <row r="14811" spans="1:4" x14ac:dyDescent="0.2">
      <c r="A14811" t="s">
        <v>19</v>
      </c>
      <c r="B14811" s="1">
        <f t="shared" si="705"/>
        <v>14799</v>
      </c>
      <c r="C14811" s="1">
        <f t="shared" si="706"/>
        <v>0</v>
      </c>
      <c r="D14811">
        <f t="shared" si="707"/>
        <v>0</v>
      </c>
    </row>
    <row r="14812" spans="1:4" x14ac:dyDescent="0.2">
      <c r="A14812" t="s">
        <v>19</v>
      </c>
      <c r="B14812" s="1">
        <f t="shared" si="705"/>
        <v>14800</v>
      </c>
      <c r="C14812" s="1">
        <f t="shared" si="706"/>
        <v>0</v>
      </c>
      <c r="D14812">
        <f t="shared" si="707"/>
        <v>0</v>
      </c>
    </row>
    <row r="14813" spans="1:4" x14ac:dyDescent="0.2">
      <c r="A14813" t="s">
        <v>19</v>
      </c>
      <c r="B14813" s="1">
        <f t="shared" si="705"/>
        <v>14801</v>
      </c>
      <c r="C14813" s="1">
        <f t="shared" si="706"/>
        <v>0</v>
      </c>
      <c r="D14813">
        <f t="shared" si="707"/>
        <v>0</v>
      </c>
    </row>
    <row r="14814" spans="1:4" x14ac:dyDescent="0.2">
      <c r="A14814" t="s">
        <v>19</v>
      </c>
      <c r="B14814" s="1">
        <f t="shared" si="705"/>
        <v>14802</v>
      </c>
      <c r="C14814" s="1">
        <f t="shared" si="706"/>
        <v>0</v>
      </c>
      <c r="D14814">
        <f t="shared" si="707"/>
        <v>0</v>
      </c>
    </row>
    <row r="14815" spans="1:4" x14ac:dyDescent="0.2">
      <c r="A14815" t="s">
        <v>19</v>
      </c>
      <c r="B14815" s="1">
        <f t="shared" si="705"/>
        <v>14803</v>
      </c>
      <c r="C14815" s="1">
        <f t="shared" si="706"/>
        <v>0</v>
      </c>
      <c r="D14815">
        <f t="shared" si="707"/>
        <v>0</v>
      </c>
    </row>
    <row r="14816" spans="1:4" x14ac:dyDescent="0.2">
      <c r="A14816" t="s">
        <v>19</v>
      </c>
      <c r="B14816" s="1">
        <f t="shared" si="705"/>
        <v>14804</v>
      </c>
      <c r="C14816" s="1">
        <f t="shared" si="706"/>
        <v>0</v>
      </c>
      <c r="D14816">
        <f t="shared" si="707"/>
        <v>0</v>
      </c>
    </row>
    <row r="14817" spans="1:4" x14ac:dyDescent="0.2">
      <c r="A14817" t="s">
        <v>19</v>
      </c>
      <c r="B14817" s="1">
        <f t="shared" si="705"/>
        <v>14805</v>
      </c>
      <c r="C14817" s="1">
        <f t="shared" si="706"/>
        <v>0</v>
      </c>
      <c r="D14817">
        <f t="shared" si="707"/>
        <v>0</v>
      </c>
    </row>
    <row r="14818" spans="1:4" x14ac:dyDescent="0.2">
      <c r="A14818" t="s">
        <v>25</v>
      </c>
      <c r="B14818" s="1">
        <f t="shared" si="705"/>
        <v>14806</v>
      </c>
      <c r="C14818" s="1" t="str">
        <f t="shared" si="706"/>
        <v>10</v>
      </c>
      <c r="D14818">
        <f t="shared" si="707"/>
        <v>0</v>
      </c>
    </row>
    <row r="14819" spans="1:4" x14ac:dyDescent="0.2">
      <c r="A14819" t="s">
        <v>19</v>
      </c>
      <c r="B14819" s="1">
        <f t="shared" si="705"/>
        <v>14807</v>
      </c>
      <c r="C14819" s="1">
        <f t="shared" si="706"/>
        <v>0</v>
      </c>
      <c r="D14819">
        <f t="shared" si="707"/>
        <v>0</v>
      </c>
    </row>
    <row r="14820" spans="1:4" x14ac:dyDescent="0.2">
      <c r="A14820" t="s">
        <v>19</v>
      </c>
      <c r="B14820" s="1">
        <f t="shared" si="705"/>
        <v>14808</v>
      </c>
      <c r="C14820" s="1">
        <f t="shared" si="706"/>
        <v>0</v>
      </c>
      <c r="D14820">
        <f t="shared" si="707"/>
        <v>0</v>
      </c>
    </row>
    <row r="14821" spans="1:4" x14ac:dyDescent="0.2">
      <c r="A14821" t="s">
        <v>19</v>
      </c>
      <c r="B14821" s="1">
        <f t="shared" si="705"/>
        <v>14809</v>
      </c>
      <c r="C14821" s="1">
        <f t="shared" si="706"/>
        <v>0</v>
      </c>
      <c r="D14821">
        <f t="shared" si="707"/>
        <v>0</v>
      </c>
    </row>
    <row r="14822" spans="1:4" x14ac:dyDescent="0.2">
      <c r="A14822" t="s">
        <v>19</v>
      </c>
      <c r="B14822" s="1">
        <f t="shared" si="705"/>
        <v>14810</v>
      </c>
      <c r="C14822" s="1">
        <f t="shared" si="706"/>
        <v>0</v>
      </c>
      <c r="D14822">
        <f t="shared" si="707"/>
        <v>0</v>
      </c>
    </row>
    <row r="14823" spans="1:4" x14ac:dyDescent="0.2">
      <c r="A14823" t="s">
        <v>19</v>
      </c>
      <c r="B14823" s="1">
        <f t="shared" si="705"/>
        <v>14811</v>
      </c>
      <c r="C14823" s="1">
        <f t="shared" si="706"/>
        <v>0</v>
      </c>
      <c r="D14823">
        <f t="shared" si="707"/>
        <v>0</v>
      </c>
    </row>
    <row r="14824" spans="1:4" x14ac:dyDescent="0.2">
      <c r="A14824" t="s">
        <v>19</v>
      </c>
      <c r="B14824" s="1">
        <f t="shared" si="705"/>
        <v>14812</v>
      </c>
      <c r="C14824" s="1">
        <f t="shared" si="706"/>
        <v>0</v>
      </c>
      <c r="D14824">
        <f t="shared" si="707"/>
        <v>0</v>
      </c>
    </row>
    <row r="14825" spans="1:4" x14ac:dyDescent="0.2">
      <c r="A14825" t="s">
        <v>19</v>
      </c>
      <c r="B14825" s="1">
        <f t="shared" si="705"/>
        <v>14813</v>
      </c>
      <c r="C14825" s="1">
        <f t="shared" si="706"/>
        <v>0</v>
      </c>
      <c r="D14825">
        <f t="shared" si="707"/>
        <v>0</v>
      </c>
    </row>
    <row r="14826" spans="1:4" x14ac:dyDescent="0.2">
      <c r="A14826" t="s">
        <v>19</v>
      </c>
      <c r="B14826" s="1">
        <f t="shared" si="705"/>
        <v>14814</v>
      </c>
      <c r="C14826" s="1">
        <f t="shared" si="706"/>
        <v>0</v>
      </c>
      <c r="D14826">
        <f t="shared" si="707"/>
        <v>0</v>
      </c>
    </row>
    <row r="14827" spans="1:4" x14ac:dyDescent="0.2">
      <c r="A14827" t="s">
        <v>19</v>
      </c>
      <c r="B14827" s="1">
        <f t="shared" si="705"/>
        <v>14815</v>
      </c>
      <c r="C14827" s="1">
        <f t="shared" si="706"/>
        <v>0</v>
      </c>
      <c r="D14827">
        <f t="shared" si="707"/>
        <v>0</v>
      </c>
    </row>
    <row r="14828" spans="1:4" x14ac:dyDescent="0.2">
      <c r="A14828" t="s">
        <v>19</v>
      </c>
      <c r="B14828" s="1">
        <f t="shared" si="705"/>
        <v>14816</v>
      </c>
      <c r="C14828" s="1">
        <f t="shared" si="706"/>
        <v>0</v>
      </c>
      <c r="D14828">
        <f t="shared" si="707"/>
        <v>0</v>
      </c>
    </row>
    <row r="14829" spans="1:4" x14ac:dyDescent="0.2">
      <c r="A14829" t="s">
        <v>19</v>
      </c>
      <c r="B14829" s="1">
        <f t="shared" si="705"/>
        <v>14817</v>
      </c>
      <c r="C14829" s="1">
        <f t="shared" si="706"/>
        <v>0</v>
      </c>
      <c r="D14829">
        <f t="shared" si="707"/>
        <v>0</v>
      </c>
    </row>
    <row r="14830" spans="1:4" x14ac:dyDescent="0.2">
      <c r="A14830" t="s">
        <v>19</v>
      </c>
      <c r="B14830" s="1">
        <f t="shared" si="705"/>
        <v>14818</v>
      </c>
      <c r="C14830" s="1">
        <f t="shared" si="706"/>
        <v>0</v>
      </c>
      <c r="D14830">
        <f t="shared" si="707"/>
        <v>0</v>
      </c>
    </row>
    <row r="14831" spans="1:4" x14ac:dyDescent="0.2">
      <c r="A14831" t="s">
        <v>19</v>
      </c>
      <c r="B14831" s="1">
        <f t="shared" si="705"/>
        <v>14819</v>
      </c>
      <c r="C14831" s="1">
        <f t="shared" si="706"/>
        <v>0</v>
      </c>
      <c r="D14831">
        <f t="shared" si="707"/>
        <v>0</v>
      </c>
    </row>
    <row r="14832" spans="1:4" x14ac:dyDescent="0.2">
      <c r="A14832" t="s">
        <v>19</v>
      </c>
      <c r="B14832" s="1">
        <f t="shared" si="705"/>
        <v>14820</v>
      </c>
      <c r="C14832" s="1">
        <f t="shared" si="706"/>
        <v>0</v>
      </c>
      <c r="D14832">
        <f t="shared" si="707"/>
        <v>0</v>
      </c>
    </row>
    <row r="14833" spans="1:4" x14ac:dyDescent="0.2">
      <c r="A14833" t="s">
        <v>19</v>
      </c>
      <c r="B14833" s="1">
        <f t="shared" si="705"/>
        <v>14821</v>
      </c>
      <c r="C14833" s="1">
        <f t="shared" si="706"/>
        <v>0</v>
      </c>
      <c r="D14833">
        <f t="shared" si="707"/>
        <v>0</v>
      </c>
    </row>
    <row r="14834" spans="1:4" x14ac:dyDescent="0.2">
      <c r="A14834" t="s">
        <v>19</v>
      </c>
      <c r="B14834" s="1">
        <f t="shared" si="705"/>
        <v>14822</v>
      </c>
      <c r="C14834" s="1">
        <f t="shared" si="706"/>
        <v>0</v>
      </c>
      <c r="D14834">
        <f t="shared" si="707"/>
        <v>0</v>
      </c>
    </row>
    <row r="14835" spans="1:4" x14ac:dyDescent="0.2">
      <c r="A14835" t="s">
        <v>19</v>
      </c>
      <c r="B14835" s="1">
        <f t="shared" si="705"/>
        <v>14823</v>
      </c>
      <c r="C14835" s="1">
        <f t="shared" si="706"/>
        <v>0</v>
      </c>
      <c r="D14835">
        <f t="shared" si="707"/>
        <v>0</v>
      </c>
    </row>
    <row r="14836" spans="1:4" x14ac:dyDescent="0.2">
      <c r="A14836" t="s">
        <v>32</v>
      </c>
      <c r="B14836" s="1">
        <f t="shared" si="705"/>
        <v>14824</v>
      </c>
      <c r="C14836" s="1" t="str">
        <f t="shared" si="706"/>
        <v>36</v>
      </c>
      <c r="D14836">
        <f t="shared" si="707"/>
        <v>0</v>
      </c>
    </row>
    <row r="14837" spans="1:4" x14ac:dyDescent="0.2">
      <c r="A14837" t="s">
        <v>19</v>
      </c>
      <c r="B14837" s="1">
        <f t="shared" si="705"/>
        <v>14825</v>
      </c>
      <c r="C14837" s="1">
        <f t="shared" si="706"/>
        <v>0</v>
      </c>
      <c r="D14837">
        <f t="shared" si="707"/>
        <v>0</v>
      </c>
    </row>
    <row r="14838" spans="1:4" x14ac:dyDescent="0.2">
      <c r="A14838" t="s">
        <v>19</v>
      </c>
      <c r="B14838" s="1">
        <f t="shared" si="705"/>
        <v>14826</v>
      </c>
      <c r="C14838" s="1">
        <f t="shared" si="706"/>
        <v>0</v>
      </c>
      <c r="D14838">
        <f t="shared" si="707"/>
        <v>0</v>
      </c>
    </row>
    <row r="14839" spans="1:4" x14ac:dyDescent="0.2">
      <c r="A14839" t="s">
        <v>19</v>
      </c>
      <c r="B14839" s="1">
        <f t="shared" si="705"/>
        <v>14827</v>
      </c>
      <c r="C14839" s="1">
        <f t="shared" si="706"/>
        <v>0</v>
      </c>
      <c r="D14839">
        <f t="shared" si="707"/>
        <v>0</v>
      </c>
    </row>
    <row r="14840" spans="1:4" x14ac:dyDescent="0.2">
      <c r="A14840" t="s">
        <v>19</v>
      </c>
      <c r="B14840" s="1">
        <f t="shared" si="705"/>
        <v>14828</v>
      </c>
      <c r="C14840" s="1">
        <f t="shared" si="706"/>
        <v>0</v>
      </c>
      <c r="D14840">
        <f t="shared" si="707"/>
        <v>0</v>
      </c>
    </row>
    <row r="14841" spans="1:4" x14ac:dyDescent="0.2">
      <c r="A14841" t="s">
        <v>19</v>
      </c>
      <c r="B14841" s="1">
        <f t="shared" si="705"/>
        <v>14829</v>
      </c>
      <c r="C14841" s="1">
        <f t="shared" si="706"/>
        <v>0</v>
      </c>
      <c r="D14841">
        <f t="shared" si="707"/>
        <v>0</v>
      </c>
    </row>
    <row r="14842" spans="1:4" x14ac:dyDescent="0.2">
      <c r="A14842" t="s">
        <v>19</v>
      </c>
      <c r="B14842" s="1">
        <f t="shared" si="705"/>
        <v>14830</v>
      </c>
      <c r="C14842" s="1">
        <f t="shared" si="706"/>
        <v>0</v>
      </c>
      <c r="D14842">
        <f t="shared" si="707"/>
        <v>0</v>
      </c>
    </row>
    <row r="14843" spans="1:4" x14ac:dyDescent="0.2">
      <c r="A14843" t="s">
        <v>19</v>
      </c>
      <c r="B14843" s="1">
        <f t="shared" si="705"/>
        <v>14831</v>
      </c>
      <c r="C14843" s="1">
        <f t="shared" si="706"/>
        <v>0</v>
      </c>
      <c r="D14843">
        <f t="shared" si="707"/>
        <v>0</v>
      </c>
    </row>
    <row r="14844" spans="1:4" x14ac:dyDescent="0.2">
      <c r="A14844" t="s">
        <v>19</v>
      </c>
      <c r="B14844" s="1">
        <f t="shared" si="705"/>
        <v>14832</v>
      </c>
      <c r="C14844" s="1">
        <f t="shared" si="706"/>
        <v>0</v>
      </c>
      <c r="D14844">
        <f t="shared" si="707"/>
        <v>0</v>
      </c>
    </row>
    <row r="14845" spans="1:4" x14ac:dyDescent="0.2">
      <c r="A14845" t="s">
        <v>19</v>
      </c>
      <c r="B14845" s="1">
        <f t="shared" si="705"/>
        <v>14833</v>
      </c>
      <c r="C14845" s="1">
        <f t="shared" si="706"/>
        <v>0</v>
      </c>
      <c r="D14845">
        <f t="shared" si="707"/>
        <v>0</v>
      </c>
    </row>
    <row r="14846" spans="1:4" x14ac:dyDescent="0.2">
      <c r="A14846" t="s">
        <v>19</v>
      </c>
      <c r="B14846" s="1">
        <f t="shared" si="705"/>
        <v>14834</v>
      </c>
      <c r="C14846" s="1">
        <f t="shared" si="706"/>
        <v>0</v>
      </c>
      <c r="D14846">
        <f t="shared" si="707"/>
        <v>0</v>
      </c>
    </row>
    <row r="14847" spans="1:4" x14ac:dyDescent="0.2">
      <c r="A14847" t="s">
        <v>19</v>
      </c>
      <c r="B14847" s="1">
        <f t="shared" si="705"/>
        <v>14835</v>
      </c>
      <c r="C14847" s="1">
        <f t="shared" si="706"/>
        <v>0</v>
      </c>
      <c r="D14847">
        <f t="shared" si="707"/>
        <v>0</v>
      </c>
    </row>
    <row r="14848" spans="1:4" x14ac:dyDescent="0.2">
      <c r="A14848" t="s">
        <v>19</v>
      </c>
      <c r="B14848" s="1">
        <f t="shared" si="705"/>
        <v>14836</v>
      </c>
      <c r="C14848" s="1">
        <f t="shared" si="706"/>
        <v>0</v>
      </c>
      <c r="D14848">
        <f t="shared" si="707"/>
        <v>0</v>
      </c>
    </row>
    <row r="14849" spans="1:4" x14ac:dyDescent="0.2">
      <c r="A14849" t="s">
        <v>19</v>
      </c>
      <c r="B14849" s="1">
        <f t="shared" si="705"/>
        <v>14837</v>
      </c>
      <c r="C14849" s="1">
        <f t="shared" si="706"/>
        <v>0</v>
      </c>
      <c r="D14849">
        <f t="shared" si="707"/>
        <v>0</v>
      </c>
    </row>
    <row r="14850" spans="1:4" x14ac:dyDescent="0.2">
      <c r="A14850" t="s">
        <v>19</v>
      </c>
      <c r="B14850" s="1">
        <f t="shared" si="705"/>
        <v>14838</v>
      </c>
      <c r="C14850" s="1">
        <f t="shared" si="706"/>
        <v>0</v>
      </c>
      <c r="D14850">
        <f t="shared" si="707"/>
        <v>0</v>
      </c>
    </row>
    <row r="14851" spans="1:4" x14ac:dyDescent="0.2">
      <c r="A14851" t="s">
        <v>19</v>
      </c>
      <c r="B14851" s="1">
        <f t="shared" si="705"/>
        <v>14839</v>
      </c>
      <c r="C14851" s="1">
        <f t="shared" si="706"/>
        <v>0</v>
      </c>
      <c r="D14851">
        <f t="shared" si="707"/>
        <v>0</v>
      </c>
    </row>
    <row r="14852" spans="1:4" x14ac:dyDescent="0.2">
      <c r="A14852" t="s">
        <v>19</v>
      </c>
      <c r="B14852" s="1">
        <f t="shared" si="705"/>
        <v>14840</v>
      </c>
      <c r="C14852" s="1">
        <f t="shared" si="706"/>
        <v>0</v>
      </c>
      <c r="D14852">
        <f t="shared" si="707"/>
        <v>0</v>
      </c>
    </row>
    <row r="14853" spans="1:4" x14ac:dyDescent="0.2">
      <c r="A14853" t="s">
        <v>19</v>
      </c>
      <c r="B14853" s="1">
        <f t="shared" si="705"/>
        <v>14841</v>
      </c>
      <c r="C14853" s="1">
        <f t="shared" si="706"/>
        <v>0</v>
      </c>
      <c r="D14853">
        <f t="shared" si="707"/>
        <v>0</v>
      </c>
    </row>
    <row r="14854" spans="1:4" x14ac:dyDescent="0.2">
      <c r="A14854" t="s">
        <v>19</v>
      </c>
      <c r="B14854" s="1">
        <f t="shared" si="705"/>
        <v>14842</v>
      </c>
      <c r="C14854" s="1">
        <f t="shared" si="706"/>
        <v>0</v>
      </c>
      <c r="D14854">
        <f t="shared" si="707"/>
        <v>0</v>
      </c>
    </row>
    <row r="14855" spans="1:4" x14ac:dyDescent="0.2">
      <c r="A14855" t="s">
        <v>19</v>
      </c>
      <c r="B14855" s="1">
        <f t="shared" si="705"/>
        <v>14843</v>
      </c>
      <c r="C14855" s="1">
        <f t="shared" si="706"/>
        <v>0</v>
      </c>
      <c r="D14855">
        <f t="shared" si="707"/>
        <v>0</v>
      </c>
    </row>
    <row r="14856" spans="1:4" x14ac:dyDescent="0.2">
      <c r="A14856" t="s">
        <v>19</v>
      </c>
      <c r="B14856" s="1">
        <f t="shared" si="705"/>
        <v>14844</v>
      </c>
      <c r="C14856" s="1">
        <f t="shared" si="706"/>
        <v>0</v>
      </c>
      <c r="D14856">
        <f t="shared" si="707"/>
        <v>0</v>
      </c>
    </row>
    <row r="14857" spans="1:4" x14ac:dyDescent="0.2">
      <c r="A14857" t="s">
        <v>19</v>
      </c>
      <c r="B14857" s="1">
        <f t="shared" si="705"/>
        <v>14845</v>
      </c>
      <c r="C14857" s="1">
        <f t="shared" si="706"/>
        <v>0</v>
      </c>
      <c r="D14857">
        <f t="shared" si="707"/>
        <v>0</v>
      </c>
    </row>
    <row r="14858" spans="1:4" x14ac:dyDescent="0.2">
      <c r="A14858" t="s">
        <v>19</v>
      </c>
      <c r="B14858" s="1">
        <f t="shared" ref="B14858:B14921" si="708">IF(ISERROR(FIND("&lt;tile",A14858)),B14857,IF(B14857="",1,B14857+1))</f>
        <v>14846</v>
      </c>
      <c r="C14858" s="1">
        <f t="shared" ref="C14858:C14921" si="709">IFERROR(MID(A14858,15,FIND("/",A14858)-16),0)</f>
        <v>0</v>
      </c>
      <c r="D14858">
        <f t="shared" ref="D14858:D14921" si="710">IFERROR(VLOOKUP(VALUE(C14858),$G$2:$H$501,2,0),0)</f>
        <v>0</v>
      </c>
    </row>
    <row r="14859" spans="1:4" x14ac:dyDescent="0.2">
      <c r="A14859" t="s">
        <v>19</v>
      </c>
      <c r="B14859" s="1">
        <f t="shared" si="708"/>
        <v>14847</v>
      </c>
      <c r="C14859" s="1">
        <f t="shared" si="709"/>
        <v>0</v>
      </c>
      <c r="D14859">
        <f t="shared" si="710"/>
        <v>0</v>
      </c>
    </row>
    <row r="14860" spans="1:4" x14ac:dyDescent="0.2">
      <c r="A14860" t="s">
        <v>19</v>
      </c>
      <c r="B14860" s="1">
        <f t="shared" si="708"/>
        <v>14848</v>
      </c>
      <c r="C14860" s="1">
        <f t="shared" si="709"/>
        <v>0</v>
      </c>
      <c r="D14860">
        <f t="shared" si="710"/>
        <v>0</v>
      </c>
    </row>
    <row r="14861" spans="1:4" x14ac:dyDescent="0.2">
      <c r="A14861" t="s">
        <v>19</v>
      </c>
      <c r="B14861" s="1">
        <f t="shared" si="708"/>
        <v>14849</v>
      </c>
      <c r="C14861" s="1">
        <f t="shared" si="709"/>
        <v>0</v>
      </c>
      <c r="D14861">
        <f t="shared" si="710"/>
        <v>0</v>
      </c>
    </row>
    <row r="14862" spans="1:4" x14ac:dyDescent="0.2">
      <c r="A14862" t="s">
        <v>19</v>
      </c>
      <c r="B14862" s="1">
        <f t="shared" si="708"/>
        <v>14850</v>
      </c>
      <c r="C14862" s="1">
        <f t="shared" si="709"/>
        <v>0</v>
      </c>
      <c r="D14862">
        <f t="shared" si="710"/>
        <v>0</v>
      </c>
    </row>
    <row r="14863" spans="1:4" x14ac:dyDescent="0.2">
      <c r="A14863" t="s">
        <v>19</v>
      </c>
      <c r="B14863" s="1">
        <f t="shared" si="708"/>
        <v>14851</v>
      </c>
      <c r="C14863" s="1">
        <f t="shared" si="709"/>
        <v>0</v>
      </c>
      <c r="D14863">
        <f t="shared" si="710"/>
        <v>0</v>
      </c>
    </row>
    <row r="14864" spans="1:4" x14ac:dyDescent="0.2">
      <c r="A14864" t="s">
        <v>24</v>
      </c>
      <c r="B14864" s="1">
        <f t="shared" si="708"/>
        <v>14852</v>
      </c>
      <c r="C14864" s="1" t="str">
        <f t="shared" si="709"/>
        <v>11</v>
      </c>
      <c r="D14864">
        <f t="shared" si="710"/>
        <v>0</v>
      </c>
    </row>
    <row r="14865" spans="1:4" x14ac:dyDescent="0.2">
      <c r="A14865" t="s">
        <v>19</v>
      </c>
      <c r="B14865" s="1">
        <f t="shared" si="708"/>
        <v>14853</v>
      </c>
      <c r="C14865" s="1">
        <f t="shared" si="709"/>
        <v>0</v>
      </c>
      <c r="D14865">
        <f t="shared" si="710"/>
        <v>0</v>
      </c>
    </row>
    <row r="14866" spans="1:4" x14ac:dyDescent="0.2">
      <c r="A14866" t="s">
        <v>19</v>
      </c>
      <c r="B14866" s="1">
        <f t="shared" si="708"/>
        <v>14854</v>
      </c>
      <c r="C14866" s="1">
        <f t="shared" si="709"/>
        <v>0</v>
      </c>
      <c r="D14866">
        <f t="shared" si="710"/>
        <v>0</v>
      </c>
    </row>
    <row r="14867" spans="1:4" x14ac:dyDescent="0.2">
      <c r="A14867" t="s">
        <v>19</v>
      </c>
      <c r="B14867" s="1">
        <f t="shared" si="708"/>
        <v>14855</v>
      </c>
      <c r="C14867" s="1">
        <f t="shared" si="709"/>
        <v>0</v>
      </c>
      <c r="D14867">
        <f t="shared" si="710"/>
        <v>0</v>
      </c>
    </row>
    <row r="14868" spans="1:4" x14ac:dyDescent="0.2">
      <c r="A14868" t="s">
        <v>19</v>
      </c>
      <c r="B14868" s="1">
        <f t="shared" si="708"/>
        <v>14856</v>
      </c>
      <c r="C14868" s="1">
        <f t="shared" si="709"/>
        <v>0</v>
      </c>
      <c r="D14868">
        <f t="shared" si="710"/>
        <v>0</v>
      </c>
    </row>
    <row r="14869" spans="1:4" x14ac:dyDescent="0.2">
      <c r="A14869" t="s">
        <v>19</v>
      </c>
      <c r="B14869" s="1">
        <f t="shared" si="708"/>
        <v>14857</v>
      </c>
      <c r="C14869" s="1">
        <f t="shared" si="709"/>
        <v>0</v>
      </c>
      <c r="D14869">
        <f t="shared" si="710"/>
        <v>0</v>
      </c>
    </row>
    <row r="14870" spans="1:4" x14ac:dyDescent="0.2">
      <c r="A14870" t="s">
        <v>19</v>
      </c>
      <c r="B14870" s="1">
        <f t="shared" si="708"/>
        <v>14858</v>
      </c>
      <c r="C14870" s="1">
        <f t="shared" si="709"/>
        <v>0</v>
      </c>
      <c r="D14870">
        <f t="shared" si="710"/>
        <v>0</v>
      </c>
    </row>
    <row r="14871" spans="1:4" x14ac:dyDescent="0.2">
      <c r="A14871" t="s">
        <v>39</v>
      </c>
      <c r="B14871" s="1">
        <f t="shared" si="708"/>
        <v>14859</v>
      </c>
      <c r="C14871" s="1" t="str">
        <f t="shared" si="709"/>
        <v>37</v>
      </c>
      <c r="D14871">
        <f t="shared" si="710"/>
        <v>0</v>
      </c>
    </row>
    <row r="14872" spans="1:4" x14ac:dyDescent="0.2">
      <c r="A14872" t="s">
        <v>39</v>
      </c>
      <c r="B14872" s="1">
        <f t="shared" si="708"/>
        <v>14860</v>
      </c>
      <c r="C14872" s="1" t="str">
        <f t="shared" si="709"/>
        <v>37</v>
      </c>
      <c r="D14872">
        <f t="shared" si="710"/>
        <v>0</v>
      </c>
    </row>
    <row r="14873" spans="1:4" x14ac:dyDescent="0.2">
      <c r="A14873" t="s">
        <v>39</v>
      </c>
      <c r="B14873" s="1">
        <f t="shared" si="708"/>
        <v>14861</v>
      </c>
      <c r="C14873" s="1" t="str">
        <f t="shared" si="709"/>
        <v>37</v>
      </c>
      <c r="D14873">
        <f t="shared" si="710"/>
        <v>0</v>
      </c>
    </row>
    <row r="14874" spans="1:4" x14ac:dyDescent="0.2">
      <c r="A14874" t="s">
        <v>19</v>
      </c>
      <c r="B14874" s="1">
        <f t="shared" si="708"/>
        <v>14862</v>
      </c>
      <c r="C14874" s="1">
        <f t="shared" si="709"/>
        <v>0</v>
      </c>
      <c r="D14874">
        <f t="shared" si="710"/>
        <v>0</v>
      </c>
    </row>
    <row r="14875" spans="1:4" x14ac:dyDescent="0.2">
      <c r="A14875" t="s">
        <v>19</v>
      </c>
      <c r="B14875" s="1">
        <f t="shared" si="708"/>
        <v>14863</v>
      </c>
      <c r="C14875" s="1">
        <f t="shared" si="709"/>
        <v>0</v>
      </c>
      <c r="D14875">
        <f t="shared" si="710"/>
        <v>0</v>
      </c>
    </row>
    <row r="14876" spans="1:4" x14ac:dyDescent="0.2">
      <c r="A14876" t="s">
        <v>19</v>
      </c>
      <c r="B14876" s="1">
        <f t="shared" si="708"/>
        <v>14864</v>
      </c>
      <c r="C14876" s="1">
        <f t="shared" si="709"/>
        <v>0</v>
      </c>
      <c r="D14876">
        <f t="shared" si="710"/>
        <v>0</v>
      </c>
    </row>
    <row r="14877" spans="1:4" x14ac:dyDescent="0.2">
      <c r="A14877" t="s">
        <v>19</v>
      </c>
      <c r="B14877" s="1">
        <f t="shared" si="708"/>
        <v>14865</v>
      </c>
      <c r="C14877" s="1">
        <f t="shared" si="709"/>
        <v>0</v>
      </c>
      <c r="D14877">
        <f t="shared" si="710"/>
        <v>0</v>
      </c>
    </row>
    <row r="14878" spans="1:4" x14ac:dyDescent="0.2">
      <c r="A14878" t="s">
        <v>19</v>
      </c>
      <c r="B14878" s="1">
        <f t="shared" si="708"/>
        <v>14866</v>
      </c>
      <c r="C14878" s="1">
        <f t="shared" si="709"/>
        <v>0</v>
      </c>
      <c r="D14878">
        <f t="shared" si="710"/>
        <v>0</v>
      </c>
    </row>
    <row r="14879" spans="1:4" x14ac:dyDescent="0.2">
      <c r="A14879" t="s">
        <v>19</v>
      </c>
      <c r="B14879" s="1">
        <f t="shared" si="708"/>
        <v>14867</v>
      </c>
      <c r="C14879" s="1">
        <f t="shared" si="709"/>
        <v>0</v>
      </c>
      <c r="D14879">
        <f t="shared" si="710"/>
        <v>0</v>
      </c>
    </row>
    <row r="14880" spans="1:4" x14ac:dyDescent="0.2">
      <c r="A14880" t="s">
        <v>19</v>
      </c>
      <c r="B14880" s="1">
        <f t="shared" si="708"/>
        <v>14868</v>
      </c>
      <c r="C14880" s="1">
        <f t="shared" si="709"/>
        <v>0</v>
      </c>
      <c r="D14880">
        <f t="shared" si="710"/>
        <v>0</v>
      </c>
    </row>
    <row r="14881" spans="1:4" x14ac:dyDescent="0.2">
      <c r="A14881" t="s">
        <v>19</v>
      </c>
      <c r="B14881" s="1">
        <f t="shared" si="708"/>
        <v>14869</v>
      </c>
      <c r="C14881" s="1">
        <f t="shared" si="709"/>
        <v>0</v>
      </c>
      <c r="D14881">
        <f t="shared" si="710"/>
        <v>0</v>
      </c>
    </row>
    <row r="14882" spans="1:4" x14ac:dyDescent="0.2">
      <c r="A14882" t="s">
        <v>39</v>
      </c>
      <c r="B14882" s="1">
        <f t="shared" si="708"/>
        <v>14870</v>
      </c>
      <c r="C14882" s="1" t="str">
        <f t="shared" si="709"/>
        <v>37</v>
      </c>
      <c r="D14882">
        <f t="shared" si="710"/>
        <v>0</v>
      </c>
    </row>
    <row r="14883" spans="1:4" x14ac:dyDescent="0.2">
      <c r="A14883" t="s">
        <v>24</v>
      </c>
      <c r="B14883" s="1">
        <f t="shared" si="708"/>
        <v>14871</v>
      </c>
      <c r="C14883" s="1" t="str">
        <f t="shared" si="709"/>
        <v>11</v>
      </c>
      <c r="D14883">
        <f t="shared" si="710"/>
        <v>0</v>
      </c>
    </row>
    <row r="14884" spans="1:4" x14ac:dyDescent="0.2">
      <c r="A14884" t="s">
        <v>44</v>
      </c>
      <c r="B14884" s="1">
        <f t="shared" si="708"/>
        <v>14872</v>
      </c>
      <c r="C14884" s="1" t="str">
        <f t="shared" si="709"/>
        <v>17</v>
      </c>
      <c r="D14884">
        <f t="shared" si="710"/>
        <v>0</v>
      </c>
    </row>
    <row r="14885" spans="1:4" x14ac:dyDescent="0.2">
      <c r="A14885" t="s">
        <v>19</v>
      </c>
      <c r="B14885" s="1">
        <f t="shared" si="708"/>
        <v>14873</v>
      </c>
      <c r="C14885" s="1">
        <f t="shared" si="709"/>
        <v>0</v>
      </c>
      <c r="D14885">
        <f t="shared" si="710"/>
        <v>0</v>
      </c>
    </row>
    <row r="14886" spans="1:4" x14ac:dyDescent="0.2">
      <c r="A14886" t="s">
        <v>19</v>
      </c>
      <c r="B14886" s="1">
        <f t="shared" si="708"/>
        <v>14874</v>
      </c>
      <c r="C14886" s="1">
        <f t="shared" si="709"/>
        <v>0</v>
      </c>
      <c r="D14886">
        <f t="shared" si="710"/>
        <v>0</v>
      </c>
    </row>
    <row r="14887" spans="1:4" x14ac:dyDescent="0.2">
      <c r="A14887" t="s">
        <v>19</v>
      </c>
      <c r="B14887" s="1">
        <f t="shared" si="708"/>
        <v>14875</v>
      </c>
      <c r="C14887" s="1">
        <f t="shared" si="709"/>
        <v>0</v>
      </c>
      <c r="D14887">
        <f t="shared" si="710"/>
        <v>0</v>
      </c>
    </row>
    <row r="14888" spans="1:4" x14ac:dyDescent="0.2">
      <c r="A14888" t="s">
        <v>19</v>
      </c>
      <c r="B14888" s="1">
        <f t="shared" si="708"/>
        <v>14876</v>
      </c>
      <c r="C14888" s="1">
        <f t="shared" si="709"/>
        <v>0</v>
      </c>
      <c r="D14888">
        <f t="shared" si="710"/>
        <v>0</v>
      </c>
    </row>
    <row r="14889" spans="1:4" x14ac:dyDescent="0.2">
      <c r="A14889" t="s">
        <v>19</v>
      </c>
      <c r="B14889" s="1">
        <f t="shared" si="708"/>
        <v>14877</v>
      </c>
      <c r="C14889" s="1">
        <f t="shared" si="709"/>
        <v>0</v>
      </c>
      <c r="D14889">
        <f t="shared" si="710"/>
        <v>0</v>
      </c>
    </row>
    <row r="14890" spans="1:4" x14ac:dyDescent="0.2">
      <c r="A14890" t="s">
        <v>19</v>
      </c>
      <c r="B14890" s="1">
        <f t="shared" si="708"/>
        <v>14878</v>
      </c>
      <c r="C14890" s="1">
        <f t="shared" si="709"/>
        <v>0</v>
      </c>
      <c r="D14890">
        <f t="shared" si="710"/>
        <v>0</v>
      </c>
    </row>
    <row r="14891" spans="1:4" x14ac:dyDescent="0.2">
      <c r="A14891" t="s">
        <v>19</v>
      </c>
      <c r="B14891" s="1">
        <f t="shared" si="708"/>
        <v>14879</v>
      </c>
      <c r="C14891" s="1">
        <f t="shared" si="709"/>
        <v>0</v>
      </c>
      <c r="D14891">
        <f t="shared" si="710"/>
        <v>0</v>
      </c>
    </row>
    <row r="14892" spans="1:4" x14ac:dyDescent="0.2">
      <c r="A14892" t="s">
        <v>19</v>
      </c>
      <c r="B14892" s="1">
        <f t="shared" si="708"/>
        <v>14880</v>
      </c>
      <c r="C14892" s="1">
        <f t="shared" si="709"/>
        <v>0</v>
      </c>
      <c r="D14892">
        <f t="shared" si="710"/>
        <v>0</v>
      </c>
    </row>
    <row r="14893" spans="1:4" x14ac:dyDescent="0.2">
      <c r="A14893" t="s">
        <v>19</v>
      </c>
      <c r="B14893" s="1">
        <f t="shared" si="708"/>
        <v>14881</v>
      </c>
      <c r="C14893" s="1">
        <f t="shared" si="709"/>
        <v>0</v>
      </c>
      <c r="D14893">
        <f t="shared" si="710"/>
        <v>0</v>
      </c>
    </row>
    <row r="14894" spans="1:4" x14ac:dyDescent="0.2">
      <c r="A14894" t="s">
        <v>19</v>
      </c>
      <c r="B14894" s="1">
        <f t="shared" si="708"/>
        <v>14882</v>
      </c>
      <c r="C14894" s="1">
        <f t="shared" si="709"/>
        <v>0</v>
      </c>
      <c r="D14894">
        <f t="shared" si="710"/>
        <v>0</v>
      </c>
    </row>
    <row r="14895" spans="1:4" x14ac:dyDescent="0.2">
      <c r="A14895" t="s">
        <v>19</v>
      </c>
      <c r="B14895" s="1">
        <f t="shared" si="708"/>
        <v>14883</v>
      </c>
      <c r="C14895" s="1">
        <f t="shared" si="709"/>
        <v>0</v>
      </c>
      <c r="D14895">
        <f t="shared" si="710"/>
        <v>0</v>
      </c>
    </row>
    <row r="14896" spans="1:4" x14ac:dyDescent="0.2">
      <c r="A14896" t="s">
        <v>19</v>
      </c>
      <c r="B14896" s="1">
        <f t="shared" si="708"/>
        <v>14884</v>
      </c>
      <c r="C14896" s="1">
        <f t="shared" si="709"/>
        <v>0</v>
      </c>
      <c r="D14896">
        <f t="shared" si="710"/>
        <v>0</v>
      </c>
    </row>
    <row r="14897" spans="1:4" x14ac:dyDescent="0.2">
      <c r="A14897" t="s">
        <v>19</v>
      </c>
      <c r="B14897" s="1">
        <f t="shared" si="708"/>
        <v>14885</v>
      </c>
      <c r="C14897" s="1">
        <f t="shared" si="709"/>
        <v>0</v>
      </c>
      <c r="D14897">
        <f t="shared" si="710"/>
        <v>0</v>
      </c>
    </row>
    <row r="14898" spans="1:4" x14ac:dyDescent="0.2">
      <c r="A14898" t="s">
        <v>19</v>
      </c>
      <c r="B14898" s="1">
        <f t="shared" si="708"/>
        <v>14886</v>
      </c>
      <c r="C14898" s="1">
        <f t="shared" si="709"/>
        <v>0</v>
      </c>
      <c r="D14898">
        <f t="shared" si="710"/>
        <v>0</v>
      </c>
    </row>
    <row r="14899" spans="1:4" x14ac:dyDescent="0.2">
      <c r="A14899" t="s">
        <v>19</v>
      </c>
      <c r="B14899" s="1">
        <f t="shared" si="708"/>
        <v>14887</v>
      </c>
      <c r="C14899" s="1">
        <f t="shared" si="709"/>
        <v>0</v>
      </c>
      <c r="D14899">
        <f t="shared" si="710"/>
        <v>0</v>
      </c>
    </row>
    <row r="14900" spans="1:4" x14ac:dyDescent="0.2">
      <c r="A14900" t="s">
        <v>19</v>
      </c>
      <c r="B14900" s="1">
        <f t="shared" si="708"/>
        <v>14888</v>
      </c>
      <c r="C14900" s="1">
        <f t="shared" si="709"/>
        <v>0</v>
      </c>
      <c r="D14900">
        <f t="shared" si="710"/>
        <v>0</v>
      </c>
    </row>
    <row r="14901" spans="1:4" x14ac:dyDescent="0.2">
      <c r="A14901" t="s">
        <v>19</v>
      </c>
      <c r="B14901" s="1">
        <f t="shared" si="708"/>
        <v>14889</v>
      </c>
      <c r="C14901" s="1">
        <f t="shared" si="709"/>
        <v>0</v>
      </c>
      <c r="D14901">
        <f t="shared" si="710"/>
        <v>0</v>
      </c>
    </row>
    <row r="14902" spans="1:4" x14ac:dyDescent="0.2">
      <c r="A14902" t="s">
        <v>19</v>
      </c>
      <c r="B14902" s="1">
        <f t="shared" si="708"/>
        <v>14890</v>
      </c>
      <c r="C14902" s="1">
        <f t="shared" si="709"/>
        <v>0</v>
      </c>
      <c r="D14902">
        <f t="shared" si="710"/>
        <v>0</v>
      </c>
    </row>
    <row r="14903" spans="1:4" x14ac:dyDescent="0.2">
      <c r="A14903" t="s">
        <v>19</v>
      </c>
      <c r="B14903" s="1">
        <f t="shared" si="708"/>
        <v>14891</v>
      </c>
      <c r="C14903" s="1">
        <f t="shared" si="709"/>
        <v>0</v>
      </c>
      <c r="D14903">
        <f t="shared" si="710"/>
        <v>0</v>
      </c>
    </row>
    <row r="14904" spans="1:4" x14ac:dyDescent="0.2">
      <c r="A14904" t="s">
        <v>19</v>
      </c>
      <c r="B14904" s="1">
        <f t="shared" si="708"/>
        <v>14892</v>
      </c>
      <c r="C14904" s="1">
        <f t="shared" si="709"/>
        <v>0</v>
      </c>
      <c r="D14904">
        <f t="shared" si="710"/>
        <v>0</v>
      </c>
    </row>
    <row r="14905" spans="1:4" x14ac:dyDescent="0.2">
      <c r="A14905" t="s">
        <v>19</v>
      </c>
      <c r="B14905" s="1">
        <f t="shared" si="708"/>
        <v>14893</v>
      </c>
      <c r="C14905" s="1">
        <f t="shared" si="709"/>
        <v>0</v>
      </c>
      <c r="D14905">
        <f t="shared" si="710"/>
        <v>0</v>
      </c>
    </row>
    <row r="14906" spans="1:4" x14ac:dyDescent="0.2">
      <c r="A14906" t="s">
        <v>19</v>
      </c>
      <c r="B14906" s="1">
        <f t="shared" si="708"/>
        <v>14894</v>
      </c>
      <c r="C14906" s="1">
        <f t="shared" si="709"/>
        <v>0</v>
      </c>
      <c r="D14906">
        <f t="shared" si="710"/>
        <v>0</v>
      </c>
    </row>
    <row r="14907" spans="1:4" x14ac:dyDescent="0.2">
      <c r="A14907" t="s">
        <v>19</v>
      </c>
      <c r="B14907" s="1">
        <f t="shared" si="708"/>
        <v>14895</v>
      </c>
      <c r="C14907" s="1">
        <f t="shared" si="709"/>
        <v>0</v>
      </c>
      <c r="D14907">
        <f t="shared" si="710"/>
        <v>0</v>
      </c>
    </row>
    <row r="14908" spans="1:4" x14ac:dyDescent="0.2">
      <c r="A14908" t="s">
        <v>19</v>
      </c>
      <c r="B14908" s="1">
        <f t="shared" si="708"/>
        <v>14896</v>
      </c>
      <c r="C14908" s="1">
        <f t="shared" si="709"/>
        <v>0</v>
      </c>
      <c r="D14908">
        <f t="shared" si="710"/>
        <v>0</v>
      </c>
    </row>
    <row r="14909" spans="1:4" x14ac:dyDescent="0.2">
      <c r="A14909" t="s">
        <v>19</v>
      </c>
      <c r="B14909" s="1">
        <f t="shared" si="708"/>
        <v>14897</v>
      </c>
      <c r="C14909" s="1">
        <f t="shared" si="709"/>
        <v>0</v>
      </c>
      <c r="D14909">
        <f t="shared" si="710"/>
        <v>0</v>
      </c>
    </row>
    <row r="14910" spans="1:4" x14ac:dyDescent="0.2">
      <c r="A14910" t="s">
        <v>19</v>
      </c>
      <c r="B14910" s="1">
        <f t="shared" si="708"/>
        <v>14898</v>
      </c>
      <c r="C14910" s="1">
        <f t="shared" si="709"/>
        <v>0</v>
      </c>
      <c r="D14910">
        <f t="shared" si="710"/>
        <v>0</v>
      </c>
    </row>
    <row r="14911" spans="1:4" x14ac:dyDescent="0.2">
      <c r="A14911" t="s">
        <v>19</v>
      </c>
      <c r="B14911" s="1">
        <f t="shared" si="708"/>
        <v>14899</v>
      </c>
      <c r="C14911" s="1">
        <f t="shared" si="709"/>
        <v>0</v>
      </c>
      <c r="D14911">
        <f t="shared" si="710"/>
        <v>0</v>
      </c>
    </row>
    <row r="14912" spans="1:4" x14ac:dyDescent="0.2">
      <c r="A14912" t="s">
        <v>19</v>
      </c>
      <c r="B14912" s="1">
        <f t="shared" si="708"/>
        <v>14900</v>
      </c>
      <c r="C14912" s="1">
        <f t="shared" si="709"/>
        <v>0</v>
      </c>
      <c r="D14912">
        <f t="shared" si="710"/>
        <v>0</v>
      </c>
    </row>
    <row r="14913" spans="1:4" x14ac:dyDescent="0.2">
      <c r="A14913" t="s">
        <v>19</v>
      </c>
      <c r="B14913" s="1">
        <f t="shared" si="708"/>
        <v>14901</v>
      </c>
      <c r="C14913" s="1">
        <f t="shared" si="709"/>
        <v>0</v>
      </c>
      <c r="D14913">
        <f t="shared" si="710"/>
        <v>0</v>
      </c>
    </row>
    <row r="14914" spans="1:4" x14ac:dyDescent="0.2">
      <c r="A14914" t="s">
        <v>19</v>
      </c>
      <c r="B14914" s="1">
        <f t="shared" si="708"/>
        <v>14902</v>
      </c>
      <c r="C14914" s="1">
        <f t="shared" si="709"/>
        <v>0</v>
      </c>
      <c r="D14914">
        <f t="shared" si="710"/>
        <v>0</v>
      </c>
    </row>
    <row r="14915" spans="1:4" x14ac:dyDescent="0.2">
      <c r="A14915" t="s">
        <v>19</v>
      </c>
      <c r="B14915" s="1">
        <f t="shared" si="708"/>
        <v>14903</v>
      </c>
      <c r="C14915" s="1">
        <f t="shared" si="709"/>
        <v>0</v>
      </c>
      <c r="D14915">
        <f t="shared" si="710"/>
        <v>0</v>
      </c>
    </row>
    <row r="14916" spans="1:4" x14ac:dyDescent="0.2">
      <c r="A14916" t="s">
        <v>19</v>
      </c>
      <c r="B14916" s="1">
        <f t="shared" si="708"/>
        <v>14904</v>
      </c>
      <c r="C14916" s="1">
        <f t="shared" si="709"/>
        <v>0</v>
      </c>
      <c r="D14916">
        <f t="shared" si="710"/>
        <v>0</v>
      </c>
    </row>
    <row r="14917" spans="1:4" x14ac:dyDescent="0.2">
      <c r="A14917" t="s">
        <v>19</v>
      </c>
      <c r="B14917" s="1">
        <f t="shared" si="708"/>
        <v>14905</v>
      </c>
      <c r="C14917" s="1">
        <f t="shared" si="709"/>
        <v>0</v>
      </c>
      <c r="D14917">
        <f t="shared" si="710"/>
        <v>0</v>
      </c>
    </row>
    <row r="14918" spans="1:4" x14ac:dyDescent="0.2">
      <c r="A14918" t="s">
        <v>19</v>
      </c>
      <c r="B14918" s="1">
        <f t="shared" si="708"/>
        <v>14906</v>
      </c>
      <c r="C14918" s="1">
        <f t="shared" si="709"/>
        <v>0</v>
      </c>
      <c r="D14918">
        <f t="shared" si="710"/>
        <v>0</v>
      </c>
    </row>
    <row r="14919" spans="1:4" x14ac:dyDescent="0.2">
      <c r="A14919" t="s">
        <v>19</v>
      </c>
      <c r="B14919" s="1">
        <f t="shared" si="708"/>
        <v>14907</v>
      </c>
      <c r="C14919" s="1">
        <f t="shared" si="709"/>
        <v>0</v>
      </c>
      <c r="D14919">
        <f t="shared" si="710"/>
        <v>0</v>
      </c>
    </row>
    <row r="14920" spans="1:4" x14ac:dyDescent="0.2">
      <c r="A14920" t="s">
        <v>19</v>
      </c>
      <c r="B14920" s="1">
        <f t="shared" si="708"/>
        <v>14908</v>
      </c>
      <c r="C14920" s="1">
        <f t="shared" si="709"/>
        <v>0</v>
      </c>
      <c r="D14920">
        <f t="shared" si="710"/>
        <v>0</v>
      </c>
    </row>
    <row r="14921" spans="1:4" x14ac:dyDescent="0.2">
      <c r="A14921" t="s">
        <v>19</v>
      </c>
      <c r="B14921" s="1">
        <f t="shared" si="708"/>
        <v>14909</v>
      </c>
      <c r="C14921" s="1">
        <f t="shared" si="709"/>
        <v>0</v>
      </c>
      <c r="D14921">
        <f t="shared" si="710"/>
        <v>0</v>
      </c>
    </row>
    <row r="14922" spans="1:4" x14ac:dyDescent="0.2">
      <c r="A14922" t="s">
        <v>19</v>
      </c>
      <c r="B14922" s="1">
        <f t="shared" ref="B14922:B14985" si="711">IF(ISERROR(FIND("&lt;tile",A14922)),B14921,IF(B14921="",1,B14921+1))</f>
        <v>14910</v>
      </c>
      <c r="C14922" s="1">
        <f t="shared" ref="C14922:C14985" si="712">IFERROR(MID(A14922,15,FIND("/",A14922)-16),0)</f>
        <v>0</v>
      </c>
      <c r="D14922">
        <f t="shared" ref="D14922:D14985" si="713">IFERROR(VLOOKUP(VALUE(C14922),$G$2:$H$501,2,0),0)</f>
        <v>0</v>
      </c>
    </row>
    <row r="14923" spans="1:4" x14ac:dyDescent="0.2">
      <c r="A14923" t="s">
        <v>19</v>
      </c>
      <c r="B14923" s="1">
        <f t="shared" si="711"/>
        <v>14911</v>
      </c>
      <c r="C14923" s="1">
        <f t="shared" si="712"/>
        <v>0</v>
      </c>
      <c r="D14923">
        <f t="shared" si="713"/>
        <v>0</v>
      </c>
    </row>
    <row r="14924" spans="1:4" x14ac:dyDescent="0.2">
      <c r="A14924" t="s">
        <v>19</v>
      </c>
      <c r="B14924" s="1">
        <f t="shared" si="711"/>
        <v>14912</v>
      </c>
      <c r="C14924" s="1">
        <f t="shared" si="712"/>
        <v>0</v>
      </c>
      <c r="D14924">
        <f t="shared" si="713"/>
        <v>0</v>
      </c>
    </row>
    <row r="14925" spans="1:4" x14ac:dyDescent="0.2">
      <c r="A14925" t="s">
        <v>19</v>
      </c>
      <c r="B14925" s="1">
        <f t="shared" si="711"/>
        <v>14913</v>
      </c>
      <c r="C14925" s="1">
        <f t="shared" si="712"/>
        <v>0</v>
      </c>
      <c r="D14925">
        <f t="shared" si="713"/>
        <v>0</v>
      </c>
    </row>
    <row r="14926" spans="1:4" x14ac:dyDescent="0.2">
      <c r="A14926" t="s">
        <v>19</v>
      </c>
      <c r="B14926" s="1">
        <f t="shared" si="711"/>
        <v>14914</v>
      </c>
      <c r="C14926" s="1">
        <f t="shared" si="712"/>
        <v>0</v>
      </c>
      <c r="D14926">
        <f t="shared" si="713"/>
        <v>0</v>
      </c>
    </row>
    <row r="14927" spans="1:4" x14ac:dyDescent="0.2">
      <c r="A14927" t="s">
        <v>19</v>
      </c>
      <c r="B14927" s="1">
        <f t="shared" si="711"/>
        <v>14915</v>
      </c>
      <c r="C14927" s="1">
        <f t="shared" si="712"/>
        <v>0</v>
      </c>
      <c r="D14927">
        <f t="shared" si="713"/>
        <v>0</v>
      </c>
    </row>
    <row r="14928" spans="1:4" x14ac:dyDescent="0.2">
      <c r="A14928" t="s">
        <v>19</v>
      </c>
      <c r="B14928" s="1">
        <f t="shared" si="711"/>
        <v>14916</v>
      </c>
      <c r="C14928" s="1">
        <f t="shared" si="712"/>
        <v>0</v>
      </c>
      <c r="D14928">
        <f t="shared" si="713"/>
        <v>0</v>
      </c>
    </row>
    <row r="14929" spans="1:4" x14ac:dyDescent="0.2">
      <c r="A14929" t="s">
        <v>19</v>
      </c>
      <c r="B14929" s="1">
        <f t="shared" si="711"/>
        <v>14917</v>
      </c>
      <c r="C14929" s="1">
        <f t="shared" si="712"/>
        <v>0</v>
      </c>
      <c r="D14929">
        <f t="shared" si="713"/>
        <v>0</v>
      </c>
    </row>
    <row r="14930" spans="1:4" x14ac:dyDescent="0.2">
      <c r="A14930" t="s">
        <v>19</v>
      </c>
      <c r="B14930" s="1">
        <f t="shared" si="711"/>
        <v>14918</v>
      </c>
      <c r="C14930" s="1">
        <f t="shared" si="712"/>
        <v>0</v>
      </c>
      <c r="D14930">
        <f t="shared" si="713"/>
        <v>0</v>
      </c>
    </row>
    <row r="14931" spans="1:4" x14ac:dyDescent="0.2">
      <c r="A14931" t="s">
        <v>19</v>
      </c>
      <c r="B14931" s="1">
        <f t="shared" si="711"/>
        <v>14919</v>
      </c>
      <c r="C14931" s="1">
        <f t="shared" si="712"/>
        <v>0</v>
      </c>
      <c r="D14931">
        <f t="shared" si="713"/>
        <v>0</v>
      </c>
    </row>
    <row r="14932" spans="1:4" x14ac:dyDescent="0.2">
      <c r="A14932" t="s">
        <v>19</v>
      </c>
      <c r="B14932" s="1">
        <f t="shared" si="711"/>
        <v>14920</v>
      </c>
      <c r="C14932" s="1">
        <f t="shared" si="712"/>
        <v>0</v>
      </c>
      <c r="D14932">
        <f t="shared" si="713"/>
        <v>0</v>
      </c>
    </row>
    <row r="14933" spans="1:4" x14ac:dyDescent="0.2">
      <c r="A14933" t="s">
        <v>32</v>
      </c>
      <c r="B14933" s="1">
        <f t="shared" si="711"/>
        <v>14921</v>
      </c>
      <c r="C14933" s="1" t="str">
        <f t="shared" si="712"/>
        <v>36</v>
      </c>
      <c r="D14933">
        <f t="shared" si="713"/>
        <v>0</v>
      </c>
    </row>
    <row r="14934" spans="1:4" x14ac:dyDescent="0.2">
      <c r="A14934" t="s">
        <v>19</v>
      </c>
      <c r="B14934" s="1">
        <f t="shared" si="711"/>
        <v>14922</v>
      </c>
      <c r="C14934" s="1">
        <f t="shared" si="712"/>
        <v>0</v>
      </c>
      <c r="D14934">
        <f t="shared" si="713"/>
        <v>0</v>
      </c>
    </row>
    <row r="14935" spans="1:4" x14ac:dyDescent="0.2">
      <c r="A14935" t="s">
        <v>19</v>
      </c>
      <c r="B14935" s="1">
        <f t="shared" si="711"/>
        <v>14923</v>
      </c>
      <c r="C14935" s="1">
        <f t="shared" si="712"/>
        <v>0</v>
      </c>
      <c r="D14935">
        <f t="shared" si="713"/>
        <v>0</v>
      </c>
    </row>
    <row r="14936" spans="1:4" x14ac:dyDescent="0.2">
      <c r="A14936" t="s">
        <v>19</v>
      </c>
      <c r="B14936" s="1">
        <f t="shared" si="711"/>
        <v>14924</v>
      </c>
      <c r="C14936" s="1">
        <f t="shared" si="712"/>
        <v>0</v>
      </c>
      <c r="D14936">
        <f t="shared" si="713"/>
        <v>0</v>
      </c>
    </row>
    <row r="14937" spans="1:4" x14ac:dyDescent="0.2">
      <c r="A14937" t="s">
        <v>19</v>
      </c>
      <c r="B14937" s="1">
        <f t="shared" si="711"/>
        <v>14925</v>
      </c>
      <c r="C14937" s="1">
        <f t="shared" si="712"/>
        <v>0</v>
      </c>
      <c r="D14937">
        <f t="shared" si="713"/>
        <v>0</v>
      </c>
    </row>
    <row r="14938" spans="1:4" x14ac:dyDescent="0.2">
      <c r="A14938" t="s">
        <v>19</v>
      </c>
      <c r="B14938" s="1">
        <f t="shared" si="711"/>
        <v>14926</v>
      </c>
      <c r="C14938" s="1">
        <f t="shared" si="712"/>
        <v>0</v>
      </c>
      <c r="D14938">
        <f t="shared" si="713"/>
        <v>0</v>
      </c>
    </row>
    <row r="14939" spans="1:4" x14ac:dyDescent="0.2">
      <c r="A14939" t="s">
        <v>19</v>
      </c>
      <c r="B14939" s="1">
        <f t="shared" si="711"/>
        <v>14927</v>
      </c>
      <c r="C14939" s="1">
        <f t="shared" si="712"/>
        <v>0</v>
      </c>
      <c r="D14939">
        <f t="shared" si="713"/>
        <v>0</v>
      </c>
    </row>
    <row r="14940" spans="1:4" x14ac:dyDescent="0.2">
      <c r="A14940" t="s">
        <v>19</v>
      </c>
      <c r="B14940" s="1">
        <f t="shared" si="711"/>
        <v>14928</v>
      </c>
      <c r="C14940" s="1">
        <f t="shared" si="712"/>
        <v>0</v>
      </c>
      <c r="D14940">
        <f t="shared" si="713"/>
        <v>0</v>
      </c>
    </row>
    <row r="14941" spans="1:4" x14ac:dyDescent="0.2">
      <c r="A14941" t="s">
        <v>19</v>
      </c>
      <c r="B14941" s="1">
        <f t="shared" si="711"/>
        <v>14929</v>
      </c>
      <c r="C14941" s="1">
        <f t="shared" si="712"/>
        <v>0</v>
      </c>
      <c r="D14941">
        <f t="shared" si="713"/>
        <v>0</v>
      </c>
    </row>
    <row r="14942" spans="1:4" x14ac:dyDescent="0.2">
      <c r="A14942" t="s">
        <v>19</v>
      </c>
      <c r="B14942" s="1">
        <f t="shared" si="711"/>
        <v>14930</v>
      </c>
      <c r="C14942" s="1">
        <f t="shared" si="712"/>
        <v>0</v>
      </c>
      <c r="D14942">
        <f t="shared" si="713"/>
        <v>0</v>
      </c>
    </row>
    <row r="14943" spans="1:4" x14ac:dyDescent="0.2">
      <c r="A14943" t="s">
        <v>19</v>
      </c>
      <c r="B14943" s="1">
        <f t="shared" si="711"/>
        <v>14931</v>
      </c>
      <c r="C14943" s="1">
        <f t="shared" si="712"/>
        <v>0</v>
      </c>
      <c r="D14943">
        <f t="shared" si="713"/>
        <v>0</v>
      </c>
    </row>
    <row r="14944" spans="1:4" x14ac:dyDescent="0.2">
      <c r="A14944" t="s">
        <v>19</v>
      </c>
      <c r="B14944" s="1">
        <f t="shared" si="711"/>
        <v>14932</v>
      </c>
      <c r="C14944" s="1">
        <f t="shared" si="712"/>
        <v>0</v>
      </c>
      <c r="D14944">
        <f t="shared" si="713"/>
        <v>0</v>
      </c>
    </row>
    <row r="14945" spans="1:4" x14ac:dyDescent="0.2">
      <c r="A14945" t="s">
        <v>19</v>
      </c>
      <c r="B14945" s="1">
        <f t="shared" si="711"/>
        <v>14933</v>
      </c>
      <c r="C14945" s="1">
        <f t="shared" si="712"/>
        <v>0</v>
      </c>
      <c r="D14945">
        <f t="shared" si="713"/>
        <v>0</v>
      </c>
    </row>
    <row r="14946" spans="1:4" x14ac:dyDescent="0.2">
      <c r="A14946" t="s">
        <v>19</v>
      </c>
      <c r="B14946" s="1">
        <f t="shared" si="711"/>
        <v>14934</v>
      </c>
      <c r="C14946" s="1">
        <f t="shared" si="712"/>
        <v>0</v>
      </c>
      <c r="D14946">
        <f t="shared" si="713"/>
        <v>0</v>
      </c>
    </row>
    <row r="14947" spans="1:4" x14ac:dyDescent="0.2">
      <c r="A14947" t="s">
        <v>19</v>
      </c>
      <c r="B14947" s="1">
        <f t="shared" si="711"/>
        <v>14935</v>
      </c>
      <c r="C14947" s="1">
        <f t="shared" si="712"/>
        <v>0</v>
      </c>
      <c r="D14947">
        <f t="shared" si="713"/>
        <v>0</v>
      </c>
    </row>
    <row r="14948" spans="1:4" x14ac:dyDescent="0.2">
      <c r="A14948" t="s">
        <v>19</v>
      </c>
      <c r="B14948" s="1">
        <f t="shared" si="711"/>
        <v>14936</v>
      </c>
      <c r="C14948" s="1">
        <f t="shared" si="712"/>
        <v>0</v>
      </c>
      <c r="D14948">
        <f t="shared" si="713"/>
        <v>0</v>
      </c>
    </row>
    <row r="14949" spans="1:4" x14ac:dyDescent="0.2">
      <c r="A14949" t="s">
        <v>19</v>
      </c>
      <c r="B14949" s="1">
        <f t="shared" si="711"/>
        <v>14937</v>
      </c>
      <c r="C14949" s="1">
        <f t="shared" si="712"/>
        <v>0</v>
      </c>
      <c r="D14949">
        <f t="shared" si="713"/>
        <v>0</v>
      </c>
    </row>
    <row r="14950" spans="1:4" x14ac:dyDescent="0.2">
      <c r="A14950" t="s">
        <v>19</v>
      </c>
      <c r="B14950" s="1">
        <f t="shared" si="711"/>
        <v>14938</v>
      </c>
      <c r="C14950" s="1">
        <f t="shared" si="712"/>
        <v>0</v>
      </c>
      <c r="D14950">
        <f t="shared" si="713"/>
        <v>0</v>
      </c>
    </row>
    <row r="14951" spans="1:4" x14ac:dyDescent="0.2">
      <c r="A14951" t="s">
        <v>19</v>
      </c>
      <c r="B14951" s="1">
        <f t="shared" si="711"/>
        <v>14939</v>
      </c>
      <c r="C14951" s="1">
        <f t="shared" si="712"/>
        <v>0</v>
      </c>
      <c r="D14951">
        <f t="shared" si="713"/>
        <v>0</v>
      </c>
    </row>
    <row r="14952" spans="1:4" x14ac:dyDescent="0.2">
      <c r="A14952" t="s">
        <v>19</v>
      </c>
      <c r="B14952" s="1">
        <f t="shared" si="711"/>
        <v>14940</v>
      </c>
      <c r="C14952" s="1">
        <f t="shared" si="712"/>
        <v>0</v>
      </c>
      <c r="D14952">
        <f t="shared" si="713"/>
        <v>0</v>
      </c>
    </row>
    <row r="14953" spans="1:4" x14ac:dyDescent="0.2">
      <c r="A14953" t="s">
        <v>19</v>
      </c>
      <c r="B14953" s="1">
        <f t="shared" si="711"/>
        <v>14941</v>
      </c>
      <c r="C14953" s="1">
        <f t="shared" si="712"/>
        <v>0</v>
      </c>
      <c r="D14953">
        <f t="shared" si="713"/>
        <v>0</v>
      </c>
    </row>
    <row r="14954" spans="1:4" x14ac:dyDescent="0.2">
      <c r="A14954" t="s">
        <v>19</v>
      </c>
      <c r="B14954" s="1">
        <f t="shared" si="711"/>
        <v>14942</v>
      </c>
      <c r="C14954" s="1">
        <f t="shared" si="712"/>
        <v>0</v>
      </c>
      <c r="D14954">
        <f t="shared" si="713"/>
        <v>0</v>
      </c>
    </row>
    <row r="14955" spans="1:4" x14ac:dyDescent="0.2">
      <c r="A14955" t="s">
        <v>19</v>
      </c>
      <c r="B14955" s="1">
        <f t="shared" si="711"/>
        <v>14943</v>
      </c>
      <c r="C14955" s="1">
        <f t="shared" si="712"/>
        <v>0</v>
      </c>
      <c r="D14955">
        <f t="shared" si="713"/>
        <v>0</v>
      </c>
    </row>
    <row r="14956" spans="1:4" x14ac:dyDescent="0.2">
      <c r="A14956" t="s">
        <v>19</v>
      </c>
      <c r="B14956" s="1">
        <f t="shared" si="711"/>
        <v>14944</v>
      </c>
      <c r="C14956" s="1">
        <f t="shared" si="712"/>
        <v>0</v>
      </c>
      <c r="D14956">
        <f t="shared" si="713"/>
        <v>0</v>
      </c>
    </row>
    <row r="14957" spans="1:4" x14ac:dyDescent="0.2">
      <c r="A14957" t="s">
        <v>19</v>
      </c>
      <c r="B14957" s="1">
        <f t="shared" si="711"/>
        <v>14945</v>
      </c>
      <c r="C14957" s="1">
        <f t="shared" si="712"/>
        <v>0</v>
      </c>
      <c r="D14957">
        <f t="shared" si="713"/>
        <v>0</v>
      </c>
    </row>
    <row r="14958" spans="1:4" x14ac:dyDescent="0.2">
      <c r="A14958" t="s">
        <v>19</v>
      </c>
      <c r="B14958" s="1">
        <f t="shared" si="711"/>
        <v>14946</v>
      </c>
      <c r="C14958" s="1">
        <f t="shared" si="712"/>
        <v>0</v>
      </c>
      <c r="D14958">
        <f t="shared" si="713"/>
        <v>0</v>
      </c>
    </row>
    <row r="14959" spans="1:4" x14ac:dyDescent="0.2">
      <c r="A14959" t="s">
        <v>19</v>
      </c>
      <c r="B14959" s="1">
        <f t="shared" si="711"/>
        <v>14947</v>
      </c>
      <c r="C14959" s="1">
        <f t="shared" si="712"/>
        <v>0</v>
      </c>
      <c r="D14959">
        <f t="shared" si="713"/>
        <v>0</v>
      </c>
    </row>
    <row r="14960" spans="1:4" x14ac:dyDescent="0.2">
      <c r="A14960" t="s">
        <v>33</v>
      </c>
      <c r="B14960" s="1">
        <f t="shared" si="711"/>
        <v>14948</v>
      </c>
      <c r="C14960" s="1" t="str">
        <f t="shared" si="712"/>
        <v>28</v>
      </c>
      <c r="D14960">
        <f t="shared" si="713"/>
        <v>0</v>
      </c>
    </row>
    <row r="14961" spans="1:4" x14ac:dyDescent="0.2">
      <c r="A14961" t="s">
        <v>33</v>
      </c>
      <c r="B14961" s="1">
        <f t="shared" si="711"/>
        <v>14949</v>
      </c>
      <c r="C14961" s="1" t="str">
        <f t="shared" si="712"/>
        <v>28</v>
      </c>
      <c r="D14961">
        <f t="shared" si="713"/>
        <v>0</v>
      </c>
    </row>
    <row r="14962" spans="1:4" x14ac:dyDescent="0.2">
      <c r="A14962" t="s">
        <v>19</v>
      </c>
      <c r="B14962" s="1">
        <f t="shared" si="711"/>
        <v>14950</v>
      </c>
      <c r="C14962" s="1">
        <f t="shared" si="712"/>
        <v>0</v>
      </c>
      <c r="D14962">
        <f t="shared" si="713"/>
        <v>0</v>
      </c>
    </row>
    <row r="14963" spans="1:4" x14ac:dyDescent="0.2">
      <c r="A14963" t="s">
        <v>19</v>
      </c>
      <c r="B14963" s="1">
        <f t="shared" si="711"/>
        <v>14951</v>
      </c>
      <c r="C14963" s="1">
        <f t="shared" si="712"/>
        <v>0</v>
      </c>
      <c r="D14963">
        <f t="shared" si="713"/>
        <v>0</v>
      </c>
    </row>
    <row r="14964" spans="1:4" x14ac:dyDescent="0.2">
      <c r="A14964" t="s">
        <v>19</v>
      </c>
      <c r="B14964" s="1">
        <f t="shared" si="711"/>
        <v>14952</v>
      </c>
      <c r="C14964" s="1">
        <f t="shared" si="712"/>
        <v>0</v>
      </c>
      <c r="D14964">
        <f t="shared" si="713"/>
        <v>0</v>
      </c>
    </row>
    <row r="14965" spans="1:4" x14ac:dyDescent="0.2">
      <c r="A14965" t="s">
        <v>19</v>
      </c>
      <c r="B14965" s="1">
        <f t="shared" si="711"/>
        <v>14953</v>
      </c>
      <c r="C14965" s="1">
        <f t="shared" si="712"/>
        <v>0</v>
      </c>
      <c r="D14965">
        <f t="shared" si="713"/>
        <v>0</v>
      </c>
    </row>
    <row r="14966" spans="1:4" x14ac:dyDescent="0.2">
      <c r="A14966" t="s">
        <v>24</v>
      </c>
      <c r="B14966" s="1">
        <f t="shared" si="711"/>
        <v>14954</v>
      </c>
      <c r="C14966" s="1" t="str">
        <f t="shared" si="712"/>
        <v>11</v>
      </c>
      <c r="D14966">
        <f t="shared" si="713"/>
        <v>0</v>
      </c>
    </row>
    <row r="14967" spans="1:4" x14ac:dyDescent="0.2">
      <c r="A14967" t="s">
        <v>19</v>
      </c>
      <c r="B14967" s="1">
        <f t="shared" si="711"/>
        <v>14955</v>
      </c>
      <c r="C14967" s="1">
        <f t="shared" si="712"/>
        <v>0</v>
      </c>
      <c r="D14967">
        <f t="shared" si="713"/>
        <v>0</v>
      </c>
    </row>
    <row r="14968" spans="1:4" x14ac:dyDescent="0.2">
      <c r="A14968" t="s">
        <v>19</v>
      </c>
      <c r="B14968" s="1">
        <f t="shared" si="711"/>
        <v>14956</v>
      </c>
      <c r="C14968" s="1">
        <f t="shared" si="712"/>
        <v>0</v>
      </c>
      <c r="D14968">
        <f t="shared" si="713"/>
        <v>0</v>
      </c>
    </row>
    <row r="14969" spans="1:4" x14ac:dyDescent="0.2">
      <c r="A14969" t="s">
        <v>19</v>
      </c>
      <c r="B14969" s="1">
        <f t="shared" si="711"/>
        <v>14957</v>
      </c>
      <c r="C14969" s="1">
        <f t="shared" si="712"/>
        <v>0</v>
      </c>
      <c r="D14969">
        <f t="shared" si="713"/>
        <v>0</v>
      </c>
    </row>
    <row r="14970" spans="1:4" x14ac:dyDescent="0.2">
      <c r="A14970" t="s">
        <v>19</v>
      </c>
      <c r="B14970" s="1">
        <f t="shared" si="711"/>
        <v>14958</v>
      </c>
      <c r="C14970" s="1">
        <f t="shared" si="712"/>
        <v>0</v>
      </c>
      <c r="D14970">
        <f t="shared" si="713"/>
        <v>0</v>
      </c>
    </row>
    <row r="14971" spans="1:4" x14ac:dyDescent="0.2">
      <c r="A14971" t="s">
        <v>39</v>
      </c>
      <c r="B14971" s="1">
        <f t="shared" si="711"/>
        <v>14959</v>
      </c>
      <c r="C14971" s="1" t="str">
        <f t="shared" si="712"/>
        <v>37</v>
      </c>
      <c r="D14971">
        <f t="shared" si="713"/>
        <v>0</v>
      </c>
    </row>
    <row r="14972" spans="1:4" x14ac:dyDescent="0.2">
      <c r="A14972" t="s">
        <v>39</v>
      </c>
      <c r="B14972" s="1">
        <f t="shared" si="711"/>
        <v>14960</v>
      </c>
      <c r="C14972" s="1" t="str">
        <f t="shared" si="712"/>
        <v>37</v>
      </c>
      <c r="D14972">
        <f t="shared" si="713"/>
        <v>0</v>
      </c>
    </row>
    <row r="14973" spans="1:4" x14ac:dyDescent="0.2">
      <c r="A14973" t="s">
        <v>19</v>
      </c>
      <c r="B14973" s="1">
        <f t="shared" si="711"/>
        <v>14961</v>
      </c>
      <c r="C14973" s="1">
        <f t="shared" si="712"/>
        <v>0</v>
      </c>
      <c r="D14973">
        <f t="shared" si="713"/>
        <v>0</v>
      </c>
    </row>
    <row r="14974" spans="1:4" x14ac:dyDescent="0.2">
      <c r="A14974" t="s">
        <v>19</v>
      </c>
      <c r="B14974" s="1">
        <f t="shared" si="711"/>
        <v>14962</v>
      </c>
      <c r="C14974" s="1">
        <f t="shared" si="712"/>
        <v>0</v>
      </c>
      <c r="D14974">
        <f t="shared" si="713"/>
        <v>0</v>
      </c>
    </row>
    <row r="14975" spans="1:4" x14ac:dyDescent="0.2">
      <c r="A14975" t="s">
        <v>19</v>
      </c>
      <c r="B14975" s="1">
        <f t="shared" si="711"/>
        <v>14963</v>
      </c>
      <c r="C14975" s="1">
        <f t="shared" si="712"/>
        <v>0</v>
      </c>
      <c r="D14975">
        <f t="shared" si="713"/>
        <v>0</v>
      </c>
    </row>
    <row r="14976" spans="1:4" x14ac:dyDescent="0.2">
      <c r="A14976" t="s">
        <v>19</v>
      </c>
      <c r="B14976" s="1">
        <f t="shared" si="711"/>
        <v>14964</v>
      </c>
      <c r="C14976" s="1">
        <f t="shared" si="712"/>
        <v>0</v>
      </c>
      <c r="D14976">
        <f t="shared" si="713"/>
        <v>0</v>
      </c>
    </row>
    <row r="14977" spans="1:4" x14ac:dyDescent="0.2">
      <c r="A14977" t="s">
        <v>19</v>
      </c>
      <c r="B14977" s="1">
        <f t="shared" si="711"/>
        <v>14965</v>
      </c>
      <c r="C14977" s="1">
        <f t="shared" si="712"/>
        <v>0</v>
      </c>
      <c r="D14977">
        <f t="shared" si="713"/>
        <v>0</v>
      </c>
    </row>
    <row r="14978" spans="1:4" x14ac:dyDescent="0.2">
      <c r="A14978" t="s">
        <v>19</v>
      </c>
      <c r="B14978" s="1">
        <f t="shared" si="711"/>
        <v>14966</v>
      </c>
      <c r="C14978" s="1">
        <f t="shared" si="712"/>
        <v>0</v>
      </c>
      <c r="D14978">
        <f t="shared" si="713"/>
        <v>0</v>
      </c>
    </row>
    <row r="14979" spans="1:4" x14ac:dyDescent="0.2">
      <c r="A14979" t="s">
        <v>19</v>
      </c>
      <c r="B14979" s="1">
        <f t="shared" si="711"/>
        <v>14967</v>
      </c>
      <c r="C14979" s="1">
        <f t="shared" si="712"/>
        <v>0</v>
      </c>
      <c r="D14979">
        <f t="shared" si="713"/>
        <v>0</v>
      </c>
    </row>
    <row r="14980" spans="1:4" x14ac:dyDescent="0.2">
      <c r="A14980" t="s">
        <v>19</v>
      </c>
      <c r="B14980" s="1">
        <f t="shared" si="711"/>
        <v>14968</v>
      </c>
      <c r="C14980" s="1">
        <f t="shared" si="712"/>
        <v>0</v>
      </c>
      <c r="D14980">
        <f t="shared" si="713"/>
        <v>0</v>
      </c>
    </row>
    <row r="14981" spans="1:4" x14ac:dyDescent="0.2">
      <c r="A14981" t="s">
        <v>19</v>
      </c>
      <c r="B14981" s="1">
        <f t="shared" si="711"/>
        <v>14969</v>
      </c>
      <c r="C14981" s="1">
        <f t="shared" si="712"/>
        <v>0</v>
      </c>
      <c r="D14981">
        <f t="shared" si="713"/>
        <v>0</v>
      </c>
    </row>
    <row r="14982" spans="1:4" x14ac:dyDescent="0.2">
      <c r="A14982" t="s">
        <v>39</v>
      </c>
      <c r="B14982" s="1">
        <f t="shared" si="711"/>
        <v>14970</v>
      </c>
      <c r="C14982" s="1" t="str">
        <f t="shared" si="712"/>
        <v>37</v>
      </c>
      <c r="D14982">
        <f t="shared" si="713"/>
        <v>0</v>
      </c>
    </row>
    <row r="14983" spans="1:4" x14ac:dyDescent="0.2">
      <c r="A14983" t="s">
        <v>24</v>
      </c>
      <c r="B14983" s="1">
        <f t="shared" si="711"/>
        <v>14971</v>
      </c>
      <c r="C14983" s="1" t="str">
        <f t="shared" si="712"/>
        <v>11</v>
      </c>
      <c r="D14983">
        <f t="shared" si="713"/>
        <v>0</v>
      </c>
    </row>
    <row r="14984" spans="1:4" x14ac:dyDescent="0.2">
      <c r="A14984" t="s">
        <v>19</v>
      </c>
      <c r="B14984" s="1">
        <f t="shared" si="711"/>
        <v>14972</v>
      </c>
      <c r="C14984" s="1">
        <f t="shared" si="712"/>
        <v>0</v>
      </c>
      <c r="D14984">
        <f t="shared" si="713"/>
        <v>0</v>
      </c>
    </row>
    <row r="14985" spans="1:4" x14ac:dyDescent="0.2">
      <c r="A14985" t="s">
        <v>19</v>
      </c>
      <c r="B14985" s="1">
        <f t="shared" si="711"/>
        <v>14973</v>
      </c>
      <c r="C14985" s="1">
        <f t="shared" si="712"/>
        <v>0</v>
      </c>
      <c r="D14985">
        <f t="shared" si="713"/>
        <v>0</v>
      </c>
    </row>
    <row r="14986" spans="1:4" x14ac:dyDescent="0.2">
      <c r="A14986" t="s">
        <v>19</v>
      </c>
      <c r="B14986" s="1">
        <f t="shared" ref="B14986:B15049" si="714">IF(ISERROR(FIND("&lt;tile",A14986)),B14985,IF(B14985="",1,B14985+1))</f>
        <v>14974</v>
      </c>
      <c r="C14986" s="1">
        <f t="shared" ref="C14986:C15049" si="715">IFERROR(MID(A14986,15,FIND("/",A14986)-16),0)</f>
        <v>0</v>
      </c>
      <c r="D14986">
        <f t="shared" ref="D14986:D15049" si="716">IFERROR(VLOOKUP(VALUE(C14986),$G$2:$H$501,2,0),0)</f>
        <v>0</v>
      </c>
    </row>
    <row r="14987" spans="1:4" x14ac:dyDescent="0.2">
      <c r="A14987" t="s">
        <v>19</v>
      </c>
      <c r="B14987" s="1">
        <f t="shared" si="714"/>
        <v>14975</v>
      </c>
      <c r="C14987" s="1">
        <f t="shared" si="715"/>
        <v>0</v>
      </c>
      <c r="D14987">
        <f t="shared" si="716"/>
        <v>0</v>
      </c>
    </row>
    <row r="14988" spans="1:4" x14ac:dyDescent="0.2">
      <c r="A14988" t="s">
        <v>43</v>
      </c>
      <c r="B14988" s="1">
        <f t="shared" si="714"/>
        <v>14976</v>
      </c>
      <c r="C14988" s="1" t="str">
        <f t="shared" si="715"/>
        <v>20</v>
      </c>
      <c r="D14988">
        <f t="shared" si="716"/>
        <v>0</v>
      </c>
    </row>
    <row r="14989" spans="1:4" x14ac:dyDescent="0.2">
      <c r="A14989" t="s">
        <v>19</v>
      </c>
      <c r="B14989" s="1">
        <f t="shared" si="714"/>
        <v>14977</v>
      </c>
      <c r="C14989" s="1">
        <f t="shared" si="715"/>
        <v>0</v>
      </c>
      <c r="D14989">
        <f t="shared" si="716"/>
        <v>0</v>
      </c>
    </row>
    <row r="14990" spans="1:4" x14ac:dyDescent="0.2">
      <c r="A14990" t="s">
        <v>19</v>
      </c>
      <c r="B14990" s="1">
        <f t="shared" si="714"/>
        <v>14978</v>
      </c>
      <c r="C14990" s="1">
        <f t="shared" si="715"/>
        <v>0</v>
      </c>
      <c r="D14990">
        <f t="shared" si="716"/>
        <v>0</v>
      </c>
    </row>
    <row r="14991" spans="1:4" x14ac:dyDescent="0.2">
      <c r="A14991" t="s">
        <v>19</v>
      </c>
      <c r="B14991" s="1">
        <f t="shared" si="714"/>
        <v>14979</v>
      </c>
      <c r="C14991" s="1">
        <f t="shared" si="715"/>
        <v>0</v>
      </c>
      <c r="D14991">
        <f t="shared" si="716"/>
        <v>0</v>
      </c>
    </row>
    <row r="14992" spans="1:4" x14ac:dyDescent="0.2">
      <c r="A14992" t="s">
        <v>19</v>
      </c>
      <c r="B14992" s="1">
        <f t="shared" si="714"/>
        <v>14980</v>
      </c>
      <c r="C14992" s="1">
        <f t="shared" si="715"/>
        <v>0</v>
      </c>
      <c r="D14992">
        <f t="shared" si="716"/>
        <v>0</v>
      </c>
    </row>
    <row r="14993" spans="1:4" x14ac:dyDescent="0.2">
      <c r="A14993" t="s">
        <v>19</v>
      </c>
      <c r="B14993" s="1">
        <f t="shared" si="714"/>
        <v>14981</v>
      </c>
      <c r="C14993" s="1">
        <f t="shared" si="715"/>
        <v>0</v>
      </c>
      <c r="D14993">
        <f t="shared" si="716"/>
        <v>0</v>
      </c>
    </row>
    <row r="14994" spans="1:4" x14ac:dyDescent="0.2">
      <c r="A14994" t="s">
        <v>19</v>
      </c>
      <c r="B14994" s="1">
        <f t="shared" si="714"/>
        <v>14982</v>
      </c>
      <c r="C14994" s="1">
        <f t="shared" si="715"/>
        <v>0</v>
      </c>
      <c r="D14994">
        <f t="shared" si="716"/>
        <v>0</v>
      </c>
    </row>
    <row r="14995" spans="1:4" x14ac:dyDescent="0.2">
      <c r="A14995" t="s">
        <v>19</v>
      </c>
      <c r="B14995" s="1">
        <f t="shared" si="714"/>
        <v>14983</v>
      </c>
      <c r="C14995" s="1">
        <f t="shared" si="715"/>
        <v>0</v>
      </c>
      <c r="D14995">
        <f t="shared" si="716"/>
        <v>0</v>
      </c>
    </row>
    <row r="14996" spans="1:4" x14ac:dyDescent="0.2">
      <c r="A14996" t="s">
        <v>19</v>
      </c>
      <c r="B14996" s="1">
        <f t="shared" si="714"/>
        <v>14984</v>
      </c>
      <c r="C14996" s="1">
        <f t="shared" si="715"/>
        <v>0</v>
      </c>
      <c r="D14996">
        <f t="shared" si="716"/>
        <v>0</v>
      </c>
    </row>
    <row r="14997" spans="1:4" x14ac:dyDescent="0.2">
      <c r="A14997" t="s">
        <v>19</v>
      </c>
      <c r="B14997" s="1">
        <f t="shared" si="714"/>
        <v>14985</v>
      </c>
      <c r="C14997" s="1">
        <f t="shared" si="715"/>
        <v>0</v>
      </c>
      <c r="D14997">
        <f t="shared" si="716"/>
        <v>0</v>
      </c>
    </row>
    <row r="14998" spans="1:4" x14ac:dyDescent="0.2">
      <c r="A14998" t="s">
        <v>19</v>
      </c>
      <c r="B14998" s="1">
        <f t="shared" si="714"/>
        <v>14986</v>
      </c>
      <c r="C14998" s="1">
        <f t="shared" si="715"/>
        <v>0</v>
      </c>
      <c r="D14998">
        <f t="shared" si="716"/>
        <v>0</v>
      </c>
    </row>
    <row r="14999" spans="1:4" x14ac:dyDescent="0.2">
      <c r="A14999" t="s">
        <v>19</v>
      </c>
      <c r="B14999" s="1">
        <f t="shared" si="714"/>
        <v>14987</v>
      </c>
      <c r="C14999" s="1">
        <f t="shared" si="715"/>
        <v>0</v>
      </c>
      <c r="D14999">
        <f t="shared" si="716"/>
        <v>0</v>
      </c>
    </row>
    <row r="15000" spans="1:4" x14ac:dyDescent="0.2">
      <c r="A15000" t="s">
        <v>19</v>
      </c>
      <c r="B15000" s="1">
        <f t="shared" si="714"/>
        <v>14988</v>
      </c>
      <c r="C15000" s="1">
        <f t="shared" si="715"/>
        <v>0</v>
      </c>
      <c r="D15000">
        <f t="shared" si="716"/>
        <v>0</v>
      </c>
    </row>
    <row r="15001" spans="1:4" x14ac:dyDescent="0.2">
      <c r="A15001" t="s">
        <v>19</v>
      </c>
      <c r="B15001" s="1">
        <f t="shared" si="714"/>
        <v>14989</v>
      </c>
      <c r="C15001" s="1">
        <f t="shared" si="715"/>
        <v>0</v>
      </c>
      <c r="D15001">
        <f t="shared" si="716"/>
        <v>0</v>
      </c>
    </row>
    <row r="15002" spans="1:4" x14ac:dyDescent="0.2">
      <c r="A15002" t="s">
        <v>19</v>
      </c>
      <c r="B15002" s="1">
        <f t="shared" si="714"/>
        <v>14990</v>
      </c>
      <c r="C15002" s="1">
        <f t="shared" si="715"/>
        <v>0</v>
      </c>
      <c r="D15002">
        <f t="shared" si="716"/>
        <v>0</v>
      </c>
    </row>
    <row r="15003" spans="1:4" x14ac:dyDescent="0.2">
      <c r="A15003" t="s">
        <v>19</v>
      </c>
      <c r="B15003" s="1">
        <f t="shared" si="714"/>
        <v>14991</v>
      </c>
      <c r="C15003" s="1">
        <f t="shared" si="715"/>
        <v>0</v>
      </c>
      <c r="D15003">
        <f t="shared" si="716"/>
        <v>0</v>
      </c>
    </row>
    <row r="15004" spans="1:4" x14ac:dyDescent="0.2">
      <c r="A15004" t="s">
        <v>19</v>
      </c>
      <c r="B15004" s="1">
        <f t="shared" si="714"/>
        <v>14992</v>
      </c>
      <c r="C15004" s="1">
        <f t="shared" si="715"/>
        <v>0</v>
      </c>
      <c r="D15004">
        <f t="shared" si="716"/>
        <v>0</v>
      </c>
    </row>
    <row r="15005" spans="1:4" x14ac:dyDescent="0.2">
      <c r="A15005" t="s">
        <v>19</v>
      </c>
      <c r="B15005" s="1">
        <f t="shared" si="714"/>
        <v>14993</v>
      </c>
      <c r="C15005" s="1">
        <f t="shared" si="715"/>
        <v>0</v>
      </c>
      <c r="D15005">
        <f t="shared" si="716"/>
        <v>0</v>
      </c>
    </row>
    <row r="15006" spans="1:4" x14ac:dyDescent="0.2">
      <c r="A15006" t="s">
        <v>19</v>
      </c>
      <c r="B15006" s="1">
        <f t="shared" si="714"/>
        <v>14994</v>
      </c>
      <c r="C15006" s="1">
        <f t="shared" si="715"/>
        <v>0</v>
      </c>
      <c r="D15006">
        <f t="shared" si="716"/>
        <v>0</v>
      </c>
    </row>
    <row r="15007" spans="1:4" x14ac:dyDescent="0.2">
      <c r="A15007" t="s">
        <v>19</v>
      </c>
      <c r="B15007" s="1">
        <f t="shared" si="714"/>
        <v>14995</v>
      </c>
      <c r="C15007" s="1">
        <f t="shared" si="715"/>
        <v>0</v>
      </c>
      <c r="D15007">
        <f t="shared" si="716"/>
        <v>0</v>
      </c>
    </row>
    <row r="15008" spans="1:4" x14ac:dyDescent="0.2">
      <c r="A15008" t="s">
        <v>19</v>
      </c>
      <c r="B15008" s="1">
        <f t="shared" si="714"/>
        <v>14996</v>
      </c>
      <c r="C15008" s="1">
        <f t="shared" si="715"/>
        <v>0</v>
      </c>
      <c r="D15008">
        <f t="shared" si="716"/>
        <v>0</v>
      </c>
    </row>
    <row r="15009" spans="1:4" x14ac:dyDescent="0.2">
      <c r="A15009" t="s">
        <v>19</v>
      </c>
      <c r="B15009" s="1">
        <f t="shared" si="714"/>
        <v>14997</v>
      </c>
      <c r="C15009" s="1">
        <f t="shared" si="715"/>
        <v>0</v>
      </c>
      <c r="D15009">
        <f t="shared" si="716"/>
        <v>0</v>
      </c>
    </row>
    <row r="15010" spans="1:4" x14ac:dyDescent="0.2">
      <c r="A15010" t="s">
        <v>19</v>
      </c>
      <c r="B15010" s="1">
        <f t="shared" si="714"/>
        <v>14998</v>
      </c>
      <c r="C15010" s="1">
        <f t="shared" si="715"/>
        <v>0</v>
      </c>
      <c r="D15010">
        <f t="shared" si="716"/>
        <v>0</v>
      </c>
    </row>
    <row r="15011" spans="1:4" x14ac:dyDescent="0.2">
      <c r="A15011" t="s">
        <v>19</v>
      </c>
      <c r="B15011" s="1">
        <f t="shared" si="714"/>
        <v>14999</v>
      </c>
      <c r="C15011" s="1">
        <f t="shared" si="715"/>
        <v>0</v>
      </c>
      <c r="D15011">
        <f t="shared" si="716"/>
        <v>0</v>
      </c>
    </row>
    <row r="15012" spans="1:4" x14ac:dyDescent="0.2">
      <c r="A15012" t="s">
        <v>19</v>
      </c>
      <c r="B15012" s="1">
        <f t="shared" si="714"/>
        <v>15000</v>
      </c>
      <c r="C15012" s="1">
        <f t="shared" si="715"/>
        <v>0</v>
      </c>
      <c r="D15012">
        <f t="shared" si="716"/>
        <v>0</v>
      </c>
    </row>
    <row r="15013" spans="1:4" x14ac:dyDescent="0.2">
      <c r="A15013" t="s">
        <v>19</v>
      </c>
      <c r="B15013" s="1">
        <f t="shared" si="714"/>
        <v>15001</v>
      </c>
      <c r="C15013" s="1">
        <f t="shared" si="715"/>
        <v>0</v>
      </c>
      <c r="D15013">
        <f t="shared" si="716"/>
        <v>0</v>
      </c>
    </row>
    <row r="15014" spans="1:4" x14ac:dyDescent="0.2">
      <c r="A15014" t="s">
        <v>19</v>
      </c>
      <c r="B15014" s="1">
        <f t="shared" si="714"/>
        <v>15002</v>
      </c>
      <c r="C15014" s="1">
        <f t="shared" si="715"/>
        <v>0</v>
      </c>
      <c r="D15014">
        <f t="shared" si="716"/>
        <v>0</v>
      </c>
    </row>
    <row r="15015" spans="1:4" x14ac:dyDescent="0.2">
      <c r="A15015" t="s">
        <v>19</v>
      </c>
      <c r="B15015" s="1">
        <f t="shared" si="714"/>
        <v>15003</v>
      </c>
      <c r="C15015" s="1">
        <f t="shared" si="715"/>
        <v>0</v>
      </c>
      <c r="D15015">
        <f t="shared" si="716"/>
        <v>0</v>
      </c>
    </row>
    <row r="15016" spans="1:4" x14ac:dyDescent="0.2">
      <c r="A15016" t="s">
        <v>19</v>
      </c>
      <c r="B15016" s="1">
        <f t="shared" si="714"/>
        <v>15004</v>
      </c>
      <c r="C15016" s="1">
        <f t="shared" si="715"/>
        <v>0</v>
      </c>
      <c r="D15016">
        <f t="shared" si="716"/>
        <v>0</v>
      </c>
    </row>
    <row r="15017" spans="1:4" x14ac:dyDescent="0.2">
      <c r="A15017" t="s">
        <v>19</v>
      </c>
      <c r="B15017" s="1">
        <f t="shared" si="714"/>
        <v>15005</v>
      </c>
      <c r="C15017" s="1">
        <f t="shared" si="715"/>
        <v>0</v>
      </c>
      <c r="D15017">
        <f t="shared" si="716"/>
        <v>0</v>
      </c>
    </row>
    <row r="15018" spans="1:4" x14ac:dyDescent="0.2">
      <c r="A15018" t="s">
        <v>19</v>
      </c>
      <c r="B15018" s="1">
        <f t="shared" si="714"/>
        <v>15006</v>
      </c>
      <c r="C15018" s="1">
        <f t="shared" si="715"/>
        <v>0</v>
      </c>
      <c r="D15018">
        <f t="shared" si="716"/>
        <v>0</v>
      </c>
    </row>
    <row r="15019" spans="1:4" x14ac:dyDescent="0.2">
      <c r="A15019" t="s">
        <v>19</v>
      </c>
      <c r="B15019" s="1">
        <f t="shared" si="714"/>
        <v>15007</v>
      </c>
      <c r="C15019" s="1">
        <f t="shared" si="715"/>
        <v>0</v>
      </c>
      <c r="D15019">
        <f t="shared" si="716"/>
        <v>0</v>
      </c>
    </row>
    <row r="15020" spans="1:4" x14ac:dyDescent="0.2">
      <c r="A15020" t="s">
        <v>19</v>
      </c>
      <c r="B15020" s="1">
        <f t="shared" si="714"/>
        <v>15008</v>
      </c>
      <c r="C15020" s="1">
        <f t="shared" si="715"/>
        <v>0</v>
      </c>
      <c r="D15020">
        <f t="shared" si="716"/>
        <v>0</v>
      </c>
    </row>
    <row r="15021" spans="1:4" x14ac:dyDescent="0.2">
      <c r="A15021" t="s">
        <v>19</v>
      </c>
      <c r="B15021" s="1">
        <f t="shared" si="714"/>
        <v>15009</v>
      </c>
      <c r="C15021" s="1">
        <f t="shared" si="715"/>
        <v>0</v>
      </c>
      <c r="D15021">
        <f t="shared" si="716"/>
        <v>0</v>
      </c>
    </row>
    <row r="15022" spans="1:4" x14ac:dyDescent="0.2">
      <c r="A15022" t="s">
        <v>19</v>
      </c>
      <c r="B15022" s="1">
        <f t="shared" si="714"/>
        <v>15010</v>
      </c>
      <c r="C15022" s="1">
        <f t="shared" si="715"/>
        <v>0</v>
      </c>
      <c r="D15022">
        <f t="shared" si="716"/>
        <v>0</v>
      </c>
    </row>
    <row r="15023" spans="1:4" x14ac:dyDescent="0.2">
      <c r="A15023" t="s">
        <v>19</v>
      </c>
      <c r="B15023" s="1">
        <f t="shared" si="714"/>
        <v>15011</v>
      </c>
      <c r="C15023" s="1">
        <f t="shared" si="715"/>
        <v>0</v>
      </c>
      <c r="D15023">
        <f t="shared" si="716"/>
        <v>0</v>
      </c>
    </row>
    <row r="15024" spans="1:4" x14ac:dyDescent="0.2">
      <c r="A15024" t="s">
        <v>19</v>
      </c>
      <c r="B15024" s="1">
        <f t="shared" si="714"/>
        <v>15012</v>
      </c>
      <c r="C15024" s="1">
        <f t="shared" si="715"/>
        <v>0</v>
      </c>
      <c r="D15024">
        <f t="shared" si="716"/>
        <v>0</v>
      </c>
    </row>
    <row r="15025" spans="1:4" x14ac:dyDescent="0.2">
      <c r="A15025" t="s">
        <v>19</v>
      </c>
      <c r="B15025" s="1">
        <f t="shared" si="714"/>
        <v>15013</v>
      </c>
      <c r="C15025" s="1">
        <f t="shared" si="715"/>
        <v>0</v>
      </c>
      <c r="D15025">
        <f t="shared" si="716"/>
        <v>0</v>
      </c>
    </row>
    <row r="15026" spans="1:4" x14ac:dyDescent="0.2">
      <c r="A15026" t="s">
        <v>19</v>
      </c>
      <c r="B15026" s="1">
        <f t="shared" si="714"/>
        <v>15014</v>
      </c>
      <c r="C15026" s="1">
        <f t="shared" si="715"/>
        <v>0</v>
      </c>
      <c r="D15026">
        <f t="shared" si="716"/>
        <v>0</v>
      </c>
    </row>
    <row r="15027" spans="1:4" x14ac:dyDescent="0.2">
      <c r="A15027" t="s">
        <v>19</v>
      </c>
      <c r="B15027" s="1">
        <f t="shared" si="714"/>
        <v>15015</v>
      </c>
      <c r="C15027" s="1">
        <f t="shared" si="715"/>
        <v>0</v>
      </c>
      <c r="D15027">
        <f t="shared" si="716"/>
        <v>0</v>
      </c>
    </row>
    <row r="15028" spans="1:4" x14ac:dyDescent="0.2">
      <c r="A15028" t="s">
        <v>19</v>
      </c>
      <c r="B15028" s="1">
        <f t="shared" si="714"/>
        <v>15016</v>
      </c>
      <c r="C15028" s="1">
        <f t="shared" si="715"/>
        <v>0</v>
      </c>
      <c r="D15028">
        <f t="shared" si="716"/>
        <v>0</v>
      </c>
    </row>
    <row r="15029" spans="1:4" x14ac:dyDescent="0.2">
      <c r="A15029" t="s">
        <v>19</v>
      </c>
      <c r="B15029" s="1">
        <f t="shared" si="714"/>
        <v>15017</v>
      </c>
      <c r="C15029" s="1">
        <f t="shared" si="715"/>
        <v>0</v>
      </c>
      <c r="D15029">
        <f t="shared" si="716"/>
        <v>0</v>
      </c>
    </row>
    <row r="15030" spans="1:4" x14ac:dyDescent="0.2">
      <c r="A15030" t="s">
        <v>19</v>
      </c>
      <c r="B15030" s="1">
        <f t="shared" si="714"/>
        <v>15018</v>
      </c>
      <c r="C15030" s="1">
        <f t="shared" si="715"/>
        <v>0</v>
      </c>
      <c r="D15030">
        <f t="shared" si="716"/>
        <v>0</v>
      </c>
    </row>
    <row r="15031" spans="1:4" x14ac:dyDescent="0.2">
      <c r="A15031" t="s">
        <v>19</v>
      </c>
      <c r="B15031" s="1">
        <f t="shared" si="714"/>
        <v>15019</v>
      </c>
      <c r="C15031" s="1">
        <f t="shared" si="715"/>
        <v>0</v>
      </c>
      <c r="D15031">
        <f t="shared" si="716"/>
        <v>0</v>
      </c>
    </row>
    <row r="15032" spans="1:4" x14ac:dyDescent="0.2">
      <c r="A15032" t="s">
        <v>32</v>
      </c>
      <c r="B15032" s="1">
        <f t="shared" si="714"/>
        <v>15020</v>
      </c>
      <c r="C15032" s="1" t="str">
        <f t="shared" si="715"/>
        <v>36</v>
      </c>
      <c r="D15032">
        <f t="shared" si="716"/>
        <v>0</v>
      </c>
    </row>
    <row r="15033" spans="1:4" x14ac:dyDescent="0.2">
      <c r="A15033" t="s">
        <v>32</v>
      </c>
      <c r="B15033" s="1">
        <f t="shared" si="714"/>
        <v>15021</v>
      </c>
      <c r="C15033" s="1" t="str">
        <f t="shared" si="715"/>
        <v>36</v>
      </c>
      <c r="D15033">
        <f t="shared" si="716"/>
        <v>0</v>
      </c>
    </row>
    <row r="15034" spans="1:4" x14ac:dyDescent="0.2">
      <c r="A15034" t="s">
        <v>19</v>
      </c>
      <c r="B15034" s="1">
        <f t="shared" si="714"/>
        <v>15022</v>
      </c>
      <c r="C15034" s="1">
        <f t="shared" si="715"/>
        <v>0</v>
      </c>
      <c r="D15034">
        <f t="shared" si="716"/>
        <v>0</v>
      </c>
    </row>
    <row r="15035" spans="1:4" x14ac:dyDescent="0.2">
      <c r="A15035" t="s">
        <v>19</v>
      </c>
      <c r="B15035" s="1">
        <f t="shared" si="714"/>
        <v>15023</v>
      </c>
      <c r="C15035" s="1">
        <f t="shared" si="715"/>
        <v>0</v>
      </c>
      <c r="D15035">
        <f t="shared" si="716"/>
        <v>0</v>
      </c>
    </row>
    <row r="15036" spans="1:4" x14ac:dyDescent="0.2">
      <c r="A15036" t="s">
        <v>19</v>
      </c>
      <c r="B15036" s="1">
        <f t="shared" si="714"/>
        <v>15024</v>
      </c>
      <c r="C15036" s="1">
        <f t="shared" si="715"/>
        <v>0</v>
      </c>
      <c r="D15036">
        <f t="shared" si="716"/>
        <v>0</v>
      </c>
    </row>
    <row r="15037" spans="1:4" x14ac:dyDescent="0.2">
      <c r="A15037" t="s">
        <v>19</v>
      </c>
      <c r="B15037" s="1">
        <f t="shared" si="714"/>
        <v>15025</v>
      </c>
      <c r="C15037" s="1">
        <f t="shared" si="715"/>
        <v>0</v>
      </c>
      <c r="D15037">
        <f t="shared" si="716"/>
        <v>0</v>
      </c>
    </row>
    <row r="15038" spans="1:4" x14ac:dyDescent="0.2">
      <c r="A15038" t="s">
        <v>19</v>
      </c>
      <c r="B15038" s="1">
        <f t="shared" si="714"/>
        <v>15026</v>
      </c>
      <c r="C15038" s="1">
        <f t="shared" si="715"/>
        <v>0</v>
      </c>
      <c r="D15038">
        <f t="shared" si="716"/>
        <v>0</v>
      </c>
    </row>
    <row r="15039" spans="1:4" x14ac:dyDescent="0.2">
      <c r="A15039" t="s">
        <v>19</v>
      </c>
      <c r="B15039" s="1">
        <f t="shared" si="714"/>
        <v>15027</v>
      </c>
      <c r="C15039" s="1">
        <f t="shared" si="715"/>
        <v>0</v>
      </c>
      <c r="D15039">
        <f t="shared" si="716"/>
        <v>0</v>
      </c>
    </row>
    <row r="15040" spans="1:4" x14ac:dyDescent="0.2">
      <c r="A15040" t="s">
        <v>19</v>
      </c>
      <c r="B15040" s="1">
        <f t="shared" si="714"/>
        <v>15028</v>
      </c>
      <c r="C15040" s="1">
        <f t="shared" si="715"/>
        <v>0</v>
      </c>
      <c r="D15040">
        <f t="shared" si="716"/>
        <v>0</v>
      </c>
    </row>
    <row r="15041" spans="1:4" x14ac:dyDescent="0.2">
      <c r="A15041" t="s">
        <v>19</v>
      </c>
      <c r="B15041" s="1">
        <f t="shared" si="714"/>
        <v>15029</v>
      </c>
      <c r="C15041" s="1">
        <f t="shared" si="715"/>
        <v>0</v>
      </c>
      <c r="D15041">
        <f t="shared" si="716"/>
        <v>0</v>
      </c>
    </row>
    <row r="15042" spans="1:4" x14ac:dyDescent="0.2">
      <c r="A15042" t="s">
        <v>19</v>
      </c>
      <c r="B15042" s="1">
        <f t="shared" si="714"/>
        <v>15030</v>
      </c>
      <c r="C15042" s="1">
        <f t="shared" si="715"/>
        <v>0</v>
      </c>
      <c r="D15042">
        <f t="shared" si="716"/>
        <v>0</v>
      </c>
    </row>
    <row r="15043" spans="1:4" x14ac:dyDescent="0.2">
      <c r="A15043" t="s">
        <v>19</v>
      </c>
      <c r="B15043" s="1">
        <f t="shared" si="714"/>
        <v>15031</v>
      </c>
      <c r="C15043" s="1">
        <f t="shared" si="715"/>
        <v>0</v>
      </c>
      <c r="D15043">
        <f t="shared" si="716"/>
        <v>0</v>
      </c>
    </row>
    <row r="15044" spans="1:4" x14ac:dyDescent="0.2">
      <c r="A15044" t="s">
        <v>19</v>
      </c>
      <c r="B15044" s="1">
        <f t="shared" si="714"/>
        <v>15032</v>
      </c>
      <c r="C15044" s="1">
        <f t="shared" si="715"/>
        <v>0</v>
      </c>
      <c r="D15044">
        <f t="shared" si="716"/>
        <v>0</v>
      </c>
    </row>
    <row r="15045" spans="1:4" x14ac:dyDescent="0.2">
      <c r="A15045" t="s">
        <v>19</v>
      </c>
      <c r="B15045" s="1">
        <f t="shared" si="714"/>
        <v>15033</v>
      </c>
      <c r="C15045" s="1">
        <f t="shared" si="715"/>
        <v>0</v>
      </c>
      <c r="D15045">
        <f t="shared" si="716"/>
        <v>0</v>
      </c>
    </row>
    <row r="15046" spans="1:4" x14ac:dyDescent="0.2">
      <c r="A15046" t="s">
        <v>19</v>
      </c>
      <c r="B15046" s="1">
        <f t="shared" si="714"/>
        <v>15034</v>
      </c>
      <c r="C15046" s="1">
        <f t="shared" si="715"/>
        <v>0</v>
      </c>
      <c r="D15046">
        <f t="shared" si="716"/>
        <v>0</v>
      </c>
    </row>
    <row r="15047" spans="1:4" x14ac:dyDescent="0.2">
      <c r="A15047" t="s">
        <v>19</v>
      </c>
      <c r="B15047" s="1">
        <f t="shared" si="714"/>
        <v>15035</v>
      </c>
      <c r="C15047" s="1">
        <f t="shared" si="715"/>
        <v>0</v>
      </c>
      <c r="D15047">
        <f t="shared" si="716"/>
        <v>0</v>
      </c>
    </row>
    <row r="15048" spans="1:4" x14ac:dyDescent="0.2">
      <c r="A15048" t="s">
        <v>19</v>
      </c>
      <c r="B15048" s="1">
        <f t="shared" si="714"/>
        <v>15036</v>
      </c>
      <c r="C15048" s="1">
        <f t="shared" si="715"/>
        <v>0</v>
      </c>
      <c r="D15048">
        <f t="shared" si="716"/>
        <v>0</v>
      </c>
    </row>
    <row r="15049" spans="1:4" x14ac:dyDescent="0.2">
      <c r="A15049" t="s">
        <v>19</v>
      </c>
      <c r="B15049" s="1">
        <f t="shared" si="714"/>
        <v>15037</v>
      </c>
      <c r="C15049" s="1">
        <f t="shared" si="715"/>
        <v>0</v>
      </c>
      <c r="D15049">
        <f t="shared" si="716"/>
        <v>0</v>
      </c>
    </row>
    <row r="15050" spans="1:4" x14ac:dyDescent="0.2">
      <c r="A15050" t="s">
        <v>19</v>
      </c>
      <c r="B15050" s="1">
        <f t="shared" ref="B15050:B15113" si="717">IF(ISERROR(FIND("&lt;tile",A15050)),B15049,IF(B15049="",1,B15049+1))</f>
        <v>15038</v>
      </c>
      <c r="C15050" s="1">
        <f t="shared" ref="C15050:C15113" si="718">IFERROR(MID(A15050,15,FIND("/",A15050)-16),0)</f>
        <v>0</v>
      </c>
      <c r="D15050">
        <f t="shared" ref="D15050:D15113" si="719">IFERROR(VLOOKUP(VALUE(C15050),$G$2:$H$501,2,0),0)</f>
        <v>0</v>
      </c>
    </row>
    <row r="15051" spans="1:4" x14ac:dyDescent="0.2">
      <c r="A15051" t="s">
        <v>19</v>
      </c>
      <c r="B15051" s="1">
        <f t="shared" si="717"/>
        <v>15039</v>
      </c>
      <c r="C15051" s="1">
        <f t="shared" si="718"/>
        <v>0</v>
      </c>
      <c r="D15051">
        <f t="shared" si="719"/>
        <v>0</v>
      </c>
    </row>
    <row r="15052" spans="1:4" x14ac:dyDescent="0.2">
      <c r="A15052" t="s">
        <v>19</v>
      </c>
      <c r="B15052" s="1">
        <f t="shared" si="717"/>
        <v>15040</v>
      </c>
      <c r="C15052" s="1">
        <f t="shared" si="718"/>
        <v>0</v>
      </c>
      <c r="D15052">
        <f t="shared" si="719"/>
        <v>0</v>
      </c>
    </row>
    <row r="15053" spans="1:4" x14ac:dyDescent="0.2">
      <c r="A15053" t="s">
        <v>19</v>
      </c>
      <c r="B15053" s="1">
        <f t="shared" si="717"/>
        <v>15041</v>
      </c>
      <c r="C15053" s="1">
        <f t="shared" si="718"/>
        <v>0</v>
      </c>
      <c r="D15053">
        <f t="shared" si="719"/>
        <v>0</v>
      </c>
    </row>
    <row r="15054" spans="1:4" x14ac:dyDescent="0.2">
      <c r="A15054" t="s">
        <v>19</v>
      </c>
      <c r="B15054" s="1">
        <f t="shared" si="717"/>
        <v>15042</v>
      </c>
      <c r="C15054" s="1">
        <f t="shared" si="718"/>
        <v>0</v>
      </c>
      <c r="D15054">
        <f t="shared" si="719"/>
        <v>0</v>
      </c>
    </row>
    <row r="15055" spans="1:4" x14ac:dyDescent="0.2">
      <c r="A15055" t="s">
        <v>19</v>
      </c>
      <c r="B15055" s="1">
        <f t="shared" si="717"/>
        <v>15043</v>
      </c>
      <c r="C15055" s="1">
        <f t="shared" si="718"/>
        <v>0</v>
      </c>
      <c r="D15055">
        <f t="shared" si="719"/>
        <v>0</v>
      </c>
    </row>
    <row r="15056" spans="1:4" x14ac:dyDescent="0.2">
      <c r="A15056" t="s">
        <v>19</v>
      </c>
      <c r="B15056" s="1">
        <f t="shared" si="717"/>
        <v>15044</v>
      </c>
      <c r="C15056" s="1">
        <f t="shared" si="718"/>
        <v>0</v>
      </c>
      <c r="D15056">
        <f t="shared" si="719"/>
        <v>0</v>
      </c>
    </row>
    <row r="15057" spans="1:4" x14ac:dyDescent="0.2">
      <c r="A15057" t="s">
        <v>19</v>
      </c>
      <c r="B15057" s="1">
        <f t="shared" si="717"/>
        <v>15045</v>
      </c>
      <c r="C15057" s="1">
        <f t="shared" si="718"/>
        <v>0</v>
      </c>
      <c r="D15057">
        <f t="shared" si="719"/>
        <v>0</v>
      </c>
    </row>
    <row r="15058" spans="1:4" x14ac:dyDescent="0.2">
      <c r="A15058" t="s">
        <v>33</v>
      </c>
      <c r="B15058" s="1">
        <f t="shared" si="717"/>
        <v>15046</v>
      </c>
      <c r="C15058" s="1" t="str">
        <f t="shared" si="718"/>
        <v>28</v>
      </c>
      <c r="D15058">
        <f t="shared" si="719"/>
        <v>0</v>
      </c>
    </row>
    <row r="15059" spans="1:4" x14ac:dyDescent="0.2">
      <c r="A15059" t="s">
        <v>33</v>
      </c>
      <c r="B15059" s="1">
        <f t="shared" si="717"/>
        <v>15047</v>
      </c>
      <c r="C15059" s="1" t="str">
        <f t="shared" si="718"/>
        <v>28</v>
      </c>
      <c r="D15059">
        <f t="shared" si="719"/>
        <v>0</v>
      </c>
    </row>
    <row r="15060" spans="1:4" x14ac:dyDescent="0.2">
      <c r="A15060" t="s">
        <v>36</v>
      </c>
      <c r="B15060" s="1">
        <f t="shared" si="717"/>
        <v>15048</v>
      </c>
      <c r="C15060" s="1" t="str">
        <f t="shared" si="718"/>
        <v>35</v>
      </c>
      <c r="D15060">
        <f t="shared" si="719"/>
        <v>0</v>
      </c>
    </row>
    <row r="15061" spans="1:4" x14ac:dyDescent="0.2">
      <c r="A15061" t="s">
        <v>19</v>
      </c>
      <c r="B15061" s="1">
        <f t="shared" si="717"/>
        <v>15049</v>
      </c>
      <c r="C15061" s="1">
        <f t="shared" si="718"/>
        <v>0</v>
      </c>
      <c r="D15061">
        <f t="shared" si="719"/>
        <v>0</v>
      </c>
    </row>
    <row r="15062" spans="1:4" x14ac:dyDescent="0.2">
      <c r="A15062" t="s">
        <v>19</v>
      </c>
      <c r="B15062" s="1">
        <f t="shared" si="717"/>
        <v>15050</v>
      </c>
      <c r="C15062" s="1">
        <f t="shared" si="718"/>
        <v>0</v>
      </c>
      <c r="D15062">
        <f t="shared" si="719"/>
        <v>0</v>
      </c>
    </row>
    <row r="15063" spans="1:4" x14ac:dyDescent="0.2">
      <c r="A15063" t="s">
        <v>19</v>
      </c>
      <c r="B15063" s="1">
        <f t="shared" si="717"/>
        <v>15051</v>
      </c>
      <c r="C15063" s="1">
        <f t="shared" si="718"/>
        <v>0</v>
      </c>
      <c r="D15063">
        <f t="shared" si="719"/>
        <v>0</v>
      </c>
    </row>
    <row r="15064" spans="1:4" x14ac:dyDescent="0.2">
      <c r="A15064" t="s">
        <v>19</v>
      </c>
      <c r="B15064" s="1">
        <f t="shared" si="717"/>
        <v>15052</v>
      </c>
      <c r="C15064" s="1">
        <f t="shared" si="718"/>
        <v>0</v>
      </c>
      <c r="D15064">
        <f t="shared" si="719"/>
        <v>0</v>
      </c>
    </row>
    <row r="15065" spans="1:4" x14ac:dyDescent="0.2">
      <c r="A15065" t="s">
        <v>19</v>
      </c>
      <c r="B15065" s="1">
        <f t="shared" si="717"/>
        <v>15053</v>
      </c>
      <c r="C15065" s="1">
        <f t="shared" si="718"/>
        <v>0</v>
      </c>
      <c r="D15065">
        <f t="shared" si="719"/>
        <v>0</v>
      </c>
    </row>
    <row r="15066" spans="1:4" x14ac:dyDescent="0.2">
      <c r="A15066" t="s">
        <v>19</v>
      </c>
      <c r="B15066" s="1">
        <f t="shared" si="717"/>
        <v>15054</v>
      </c>
      <c r="C15066" s="1">
        <f t="shared" si="718"/>
        <v>0</v>
      </c>
      <c r="D15066">
        <f t="shared" si="719"/>
        <v>0</v>
      </c>
    </row>
    <row r="15067" spans="1:4" x14ac:dyDescent="0.2">
      <c r="A15067" t="s">
        <v>19</v>
      </c>
      <c r="B15067" s="1">
        <f t="shared" si="717"/>
        <v>15055</v>
      </c>
      <c r="C15067" s="1">
        <f t="shared" si="718"/>
        <v>0</v>
      </c>
      <c r="D15067">
        <f t="shared" si="719"/>
        <v>0</v>
      </c>
    </row>
    <row r="15068" spans="1:4" x14ac:dyDescent="0.2">
      <c r="A15068" t="s">
        <v>19</v>
      </c>
      <c r="B15068" s="1">
        <f t="shared" si="717"/>
        <v>15056</v>
      </c>
      <c r="C15068" s="1">
        <f t="shared" si="718"/>
        <v>0</v>
      </c>
      <c r="D15068">
        <f t="shared" si="719"/>
        <v>0</v>
      </c>
    </row>
    <row r="15069" spans="1:4" x14ac:dyDescent="0.2">
      <c r="A15069" t="s">
        <v>19</v>
      </c>
      <c r="B15069" s="1">
        <f t="shared" si="717"/>
        <v>15057</v>
      </c>
      <c r="C15069" s="1">
        <f t="shared" si="718"/>
        <v>0</v>
      </c>
      <c r="D15069">
        <f t="shared" si="719"/>
        <v>0</v>
      </c>
    </row>
    <row r="15070" spans="1:4" x14ac:dyDescent="0.2">
      <c r="A15070" t="s">
        <v>19</v>
      </c>
      <c r="B15070" s="1">
        <f t="shared" si="717"/>
        <v>15058</v>
      </c>
      <c r="C15070" s="1">
        <f t="shared" si="718"/>
        <v>0</v>
      </c>
      <c r="D15070">
        <f t="shared" si="719"/>
        <v>0</v>
      </c>
    </row>
    <row r="15071" spans="1:4" x14ac:dyDescent="0.2">
      <c r="A15071" t="s">
        <v>39</v>
      </c>
      <c r="B15071" s="1">
        <f t="shared" si="717"/>
        <v>15059</v>
      </c>
      <c r="C15071" s="1" t="str">
        <f t="shared" si="718"/>
        <v>37</v>
      </c>
      <c r="D15071">
        <f t="shared" si="719"/>
        <v>0</v>
      </c>
    </row>
    <row r="15072" spans="1:4" x14ac:dyDescent="0.2">
      <c r="A15072" t="s">
        <v>39</v>
      </c>
      <c r="B15072" s="1">
        <f t="shared" si="717"/>
        <v>15060</v>
      </c>
      <c r="C15072" s="1" t="str">
        <f t="shared" si="718"/>
        <v>37</v>
      </c>
      <c r="D15072">
        <f t="shared" si="719"/>
        <v>0</v>
      </c>
    </row>
    <row r="15073" spans="1:4" x14ac:dyDescent="0.2">
      <c r="A15073" t="s">
        <v>19</v>
      </c>
      <c r="B15073" s="1">
        <f t="shared" si="717"/>
        <v>15061</v>
      </c>
      <c r="C15073" s="1">
        <f t="shared" si="718"/>
        <v>0</v>
      </c>
      <c r="D15073">
        <f t="shared" si="719"/>
        <v>0</v>
      </c>
    </row>
    <row r="15074" spans="1:4" x14ac:dyDescent="0.2">
      <c r="A15074" t="s">
        <v>19</v>
      </c>
      <c r="B15074" s="1">
        <f t="shared" si="717"/>
        <v>15062</v>
      </c>
      <c r="C15074" s="1">
        <f t="shared" si="718"/>
        <v>0</v>
      </c>
      <c r="D15074">
        <f t="shared" si="719"/>
        <v>0</v>
      </c>
    </row>
    <row r="15075" spans="1:4" x14ac:dyDescent="0.2">
      <c r="A15075" t="s">
        <v>19</v>
      </c>
      <c r="B15075" s="1">
        <f t="shared" si="717"/>
        <v>15063</v>
      </c>
      <c r="C15075" s="1">
        <f t="shared" si="718"/>
        <v>0</v>
      </c>
      <c r="D15075">
        <f t="shared" si="719"/>
        <v>0</v>
      </c>
    </row>
    <row r="15076" spans="1:4" x14ac:dyDescent="0.2">
      <c r="A15076" t="s">
        <v>19</v>
      </c>
      <c r="B15076" s="1">
        <f t="shared" si="717"/>
        <v>15064</v>
      </c>
      <c r="C15076" s="1">
        <f t="shared" si="718"/>
        <v>0</v>
      </c>
      <c r="D15076">
        <f t="shared" si="719"/>
        <v>0</v>
      </c>
    </row>
    <row r="15077" spans="1:4" x14ac:dyDescent="0.2">
      <c r="A15077" t="s">
        <v>19</v>
      </c>
      <c r="B15077" s="1">
        <f t="shared" si="717"/>
        <v>15065</v>
      </c>
      <c r="C15077" s="1">
        <f t="shared" si="718"/>
        <v>0</v>
      </c>
      <c r="D15077">
        <f t="shared" si="719"/>
        <v>0</v>
      </c>
    </row>
    <row r="15078" spans="1:4" x14ac:dyDescent="0.2">
      <c r="A15078" t="s">
        <v>19</v>
      </c>
      <c r="B15078" s="1">
        <f t="shared" si="717"/>
        <v>15066</v>
      </c>
      <c r="C15078" s="1">
        <f t="shared" si="718"/>
        <v>0</v>
      </c>
      <c r="D15078">
        <f t="shared" si="719"/>
        <v>0</v>
      </c>
    </row>
    <row r="15079" spans="1:4" x14ac:dyDescent="0.2">
      <c r="A15079" t="s">
        <v>19</v>
      </c>
      <c r="B15079" s="1">
        <f t="shared" si="717"/>
        <v>15067</v>
      </c>
      <c r="C15079" s="1">
        <f t="shared" si="718"/>
        <v>0</v>
      </c>
      <c r="D15079">
        <f t="shared" si="719"/>
        <v>0</v>
      </c>
    </row>
    <row r="15080" spans="1:4" x14ac:dyDescent="0.2">
      <c r="A15080" t="s">
        <v>19</v>
      </c>
      <c r="B15080" s="1">
        <f t="shared" si="717"/>
        <v>15068</v>
      </c>
      <c r="C15080" s="1">
        <f t="shared" si="718"/>
        <v>0</v>
      </c>
      <c r="D15080">
        <f t="shared" si="719"/>
        <v>0</v>
      </c>
    </row>
    <row r="15081" spans="1:4" x14ac:dyDescent="0.2">
      <c r="A15081" t="s">
        <v>19</v>
      </c>
      <c r="B15081" s="1">
        <f t="shared" si="717"/>
        <v>15069</v>
      </c>
      <c r="C15081" s="1">
        <f t="shared" si="718"/>
        <v>0</v>
      </c>
      <c r="D15081">
        <f t="shared" si="719"/>
        <v>0</v>
      </c>
    </row>
    <row r="15082" spans="1:4" x14ac:dyDescent="0.2">
      <c r="A15082" t="s">
        <v>39</v>
      </c>
      <c r="B15082" s="1">
        <f t="shared" si="717"/>
        <v>15070</v>
      </c>
      <c r="C15082" s="1" t="str">
        <f t="shared" si="718"/>
        <v>37</v>
      </c>
      <c r="D15082">
        <f t="shared" si="719"/>
        <v>0</v>
      </c>
    </row>
    <row r="15083" spans="1:4" x14ac:dyDescent="0.2">
      <c r="A15083" t="s">
        <v>24</v>
      </c>
      <c r="B15083" s="1">
        <f t="shared" si="717"/>
        <v>15071</v>
      </c>
      <c r="C15083" s="1" t="str">
        <f t="shared" si="718"/>
        <v>11</v>
      </c>
      <c r="D15083">
        <f t="shared" si="719"/>
        <v>0</v>
      </c>
    </row>
    <row r="15084" spans="1:4" x14ac:dyDescent="0.2">
      <c r="A15084" t="s">
        <v>19</v>
      </c>
      <c r="B15084" s="1">
        <f t="shared" si="717"/>
        <v>15072</v>
      </c>
      <c r="C15084" s="1">
        <f t="shared" si="718"/>
        <v>0</v>
      </c>
      <c r="D15084">
        <f t="shared" si="719"/>
        <v>0</v>
      </c>
    </row>
    <row r="15085" spans="1:4" x14ac:dyDescent="0.2">
      <c r="A15085" t="s">
        <v>24</v>
      </c>
      <c r="B15085" s="1">
        <f t="shared" si="717"/>
        <v>15073</v>
      </c>
      <c r="C15085" s="1" t="str">
        <f t="shared" si="718"/>
        <v>11</v>
      </c>
      <c r="D15085">
        <f t="shared" si="719"/>
        <v>0</v>
      </c>
    </row>
    <row r="15086" spans="1:4" x14ac:dyDescent="0.2">
      <c r="A15086" t="s">
        <v>24</v>
      </c>
      <c r="B15086" s="1">
        <f t="shared" si="717"/>
        <v>15074</v>
      </c>
      <c r="C15086" s="1" t="str">
        <f t="shared" si="718"/>
        <v>11</v>
      </c>
      <c r="D15086">
        <f t="shared" si="719"/>
        <v>0</v>
      </c>
    </row>
    <row r="15087" spans="1:4" x14ac:dyDescent="0.2">
      <c r="A15087" t="s">
        <v>19</v>
      </c>
      <c r="B15087" s="1">
        <f t="shared" si="717"/>
        <v>15075</v>
      </c>
      <c r="C15087" s="1">
        <f t="shared" si="718"/>
        <v>0</v>
      </c>
      <c r="D15087">
        <f t="shared" si="719"/>
        <v>0</v>
      </c>
    </row>
    <row r="15088" spans="1:4" x14ac:dyDescent="0.2">
      <c r="A15088" t="s">
        <v>19</v>
      </c>
      <c r="B15088" s="1">
        <f t="shared" si="717"/>
        <v>15076</v>
      </c>
      <c r="C15088" s="1">
        <f t="shared" si="718"/>
        <v>0</v>
      </c>
      <c r="D15088">
        <f t="shared" si="719"/>
        <v>0</v>
      </c>
    </row>
    <row r="15089" spans="1:4" x14ac:dyDescent="0.2">
      <c r="A15089" t="s">
        <v>19</v>
      </c>
      <c r="B15089" s="1">
        <f t="shared" si="717"/>
        <v>15077</v>
      </c>
      <c r="C15089" s="1">
        <f t="shared" si="718"/>
        <v>0</v>
      </c>
      <c r="D15089">
        <f t="shared" si="719"/>
        <v>0</v>
      </c>
    </row>
    <row r="15090" spans="1:4" x14ac:dyDescent="0.2">
      <c r="A15090" t="s">
        <v>19</v>
      </c>
      <c r="B15090" s="1">
        <f t="shared" si="717"/>
        <v>15078</v>
      </c>
      <c r="C15090" s="1">
        <f t="shared" si="718"/>
        <v>0</v>
      </c>
      <c r="D15090">
        <f t="shared" si="719"/>
        <v>0</v>
      </c>
    </row>
    <row r="15091" spans="1:4" x14ac:dyDescent="0.2">
      <c r="A15091" t="s">
        <v>39</v>
      </c>
      <c r="B15091" s="1">
        <f t="shared" si="717"/>
        <v>15079</v>
      </c>
      <c r="C15091" s="1" t="str">
        <f t="shared" si="718"/>
        <v>37</v>
      </c>
      <c r="D15091">
        <f t="shared" si="719"/>
        <v>0</v>
      </c>
    </row>
    <row r="15092" spans="1:4" x14ac:dyDescent="0.2">
      <c r="A15092" t="s">
        <v>39</v>
      </c>
      <c r="B15092" s="1">
        <f t="shared" si="717"/>
        <v>15080</v>
      </c>
      <c r="C15092" s="1" t="str">
        <f t="shared" si="718"/>
        <v>37</v>
      </c>
      <c r="D15092">
        <f t="shared" si="719"/>
        <v>0</v>
      </c>
    </row>
    <row r="15093" spans="1:4" x14ac:dyDescent="0.2">
      <c r="A15093" t="s">
        <v>19</v>
      </c>
      <c r="B15093" s="1">
        <f t="shared" si="717"/>
        <v>15081</v>
      </c>
      <c r="C15093" s="1">
        <f t="shared" si="718"/>
        <v>0</v>
      </c>
      <c r="D15093">
        <f t="shared" si="719"/>
        <v>0</v>
      </c>
    </row>
    <row r="15094" spans="1:4" x14ac:dyDescent="0.2">
      <c r="A15094" t="s">
        <v>19</v>
      </c>
      <c r="B15094" s="1">
        <f t="shared" si="717"/>
        <v>15082</v>
      </c>
      <c r="C15094" s="1">
        <f t="shared" si="718"/>
        <v>0</v>
      </c>
      <c r="D15094">
        <f t="shared" si="719"/>
        <v>0</v>
      </c>
    </row>
    <row r="15095" spans="1:4" x14ac:dyDescent="0.2">
      <c r="A15095" t="s">
        <v>19</v>
      </c>
      <c r="B15095" s="1">
        <f t="shared" si="717"/>
        <v>15083</v>
      </c>
      <c r="C15095" s="1">
        <f t="shared" si="718"/>
        <v>0</v>
      </c>
      <c r="D15095">
        <f t="shared" si="719"/>
        <v>0</v>
      </c>
    </row>
    <row r="15096" spans="1:4" x14ac:dyDescent="0.2">
      <c r="A15096" t="s">
        <v>19</v>
      </c>
      <c r="B15096" s="1">
        <f t="shared" si="717"/>
        <v>15084</v>
      </c>
      <c r="C15096" s="1">
        <f t="shared" si="718"/>
        <v>0</v>
      </c>
      <c r="D15096">
        <f t="shared" si="719"/>
        <v>0</v>
      </c>
    </row>
    <row r="15097" spans="1:4" x14ac:dyDescent="0.2">
      <c r="A15097" t="s">
        <v>19</v>
      </c>
      <c r="B15097" s="1">
        <f t="shared" si="717"/>
        <v>15085</v>
      </c>
      <c r="C15097" s="1">
        <f t="shared" si="718"/>
        <v>0</v>
      </c>
      <c r="D15097">
        <f t="shared" si="719"/>
        <v>0</v>
      </c>
    </row>
    <row r="15098" spans="1:4" x14ac:dyDescent="0.2">
      <c r="A15098" t="s">
        <v>19</v>
      </c>
      <c r="B15098" s="1">
        <f t="shared" si="717"/>
        <v>15086</v>
      </c>
      <c r="C15098" s="1">
        <f t="shared" si="718"/>
        <v>0</v>
      </c>
      <c r="D15098">
        <f t="shared" si="719"/>
        <v>0</v>
      </c>
    </row>
    <row r="15099" spans="1:4" x14ac:dyDescent="0.2">
      <c r="A15099" t="s">
        <v>19</v>
      </c>
      <c r="B15099" s="1">
        <f t="shared" si="717"/>
        <v>15087</v>
      </c>
      <c r="C15099" s="1">
        <f t="shared" si="718"/>
        <v>0</v>
      </c>
      <c r="D15099">
        <f t="shared" si="719"/>
        <v>0</v>
      </c>
    </row>
    <row r="15100" spans="1:4" x14ac:dyDescent="0.2">
      <c r="A15100" t="s">
        <v>19</v>
      </c>
      <c r="B15100" s="1">
        <f t="shared" si="717"/>
        <v>15088</v>
      </c>
      <c r="C15100" s="1">
        <f t="shared" si="718"/>
        <v>0</v>
      </c>
      <c r="D15100">
        <f t="shared" si="719"/>
        <v>0</v>
      </c>
    </row>
    <row r="15101" spans="1:4" x14ac:dyDescent="0.2">
      <c r="A15101" t="s">
        <v>19</v>
      </c>
      <c r="B15101" s="1">
        <f t="shared" si="717"/>
        <v>15089</v>
      </c>
      <c r="C15101" s="1">
        <f t="shared" si="718"/>
        <v>0</v>
      </c>
      <c r="D15101">
        <f t="shared" si="719"/>
        <v>0</v>
      </c>
    </row>
    <row r="15102" spans="1:4" x14ac:dyDescent="0.2">
      <c r="A15102" t="s">
        <v>19</v>
      </c>
      <c r="B15102" s="1">
        <f t="shared" si="717"/>
        <v>15090</v>
      </c>
      <c r="C15102" s="1">
        <f t="shared" si="718"/>
        <v>0</v>
      </c>
      <c r="D15102">
        <f t="shared" si="719"/>
        <v>0</v>
      </c>
    </row>
    <row r="15103" spans="1:4" x14ac:dyDescent="0.2">
      <c r="A15103" t="s">
        <v>29</v>
      </c>
      <c r="B15103" s="1">
        <f t="shared" si="717"/>
        <v>15091</v>
      </c>
      <c r="C15103" s="1" t="str">
        <f t="shared" si="718"/>
        <v>13</v>
      </c>
      <c r="D15103">
        <f t="shared" si="719"/>
        <v>0</v>
      </c>
    </row>
    <row r="15104" spans="1:4" x14ac:dyDescent="0.2">
      <c r="A15104" t="s">
        <v>19</v>
      </c>
      <c r="B15104" s="1">
        <f t="shared" si="717"/>
        <v>15092</v>
      </c>
      <c r="C15104" s="1">
        <f t="shared" si="718"/>
        <v>0</v>
      </c>
      <c r="D15104">
        <f t="shared" si="719"/>
        <v>0</v>
      </c>
    </row>
    <row r="15105" spans="1:4" x14ac:dyDescent="0.2">
      <c r="A15105" t="s">
        <v>19</v>
      </c>
      <c r="B15105" s="1">
        <f t="shared" si="717"/>
        <v>15093</v>
      </c>
      <c r="C15105" s="1">
        <f t="shared" si="718"/>
        <v>0</v>
      </c>
      <c r="D15105">
        <f t="shared" si="719"/>
        <v>0</v>
      </c>
    </row>
    <row r="15106" spans="1:4" x14ac:dyDescent="0.2">
      <c r="A15106" t="s">
        <v>19</v>
      </c>
      <c r="B15106" s="1">
        <f t="shared" si="717"/>
        <v>15094</v>
      </c>
      <c r="C15106" s="1">
        <f t="shared" si="718"/>
        <v>0</v>
      </c>
      <c r="D15106">
        <f t="shared" si="719"/>
        <v>0</v>
      </c>
    </row>
    <row r="15107" spans="1:4" x14ac:dyDescent="0.2">
      <c r="A15107" t="s">
        <v>19</v>
      </c>
      <c r="B15107" s="1">
        <f t="shared" si="717"/>
        <v>15095</v>
      </c>
      <c r="C15107" s="1">
        <f t="shared" si="718"/>
        <v>0</v>
      </c>
      <c r="D15107">
        <f t="shared" si="719"/>
        <v>0</v>
      </c>
    </row>
    <row r="15108" spans="1:4" x14ac:dyDescent="0.2">
      <c r="A15108" t="s">
        <v>19</v>
      </c>
      <c r="B15108" s="1">
        <f t="shared" si="717"/>
        <v>15096</v>
      </c>
      <c r="C15108" s="1">
        <f t="shared" si="718"/>
        <v>0</v>
      </c>
      <c r="D15108">
        <f t="shared" si="719"/>
        <v>0</v>
      </c>
    </row>
    <row r="15109" spans="1:4" x14ac:dyDescent="0.2">
      <c r="A15109" t="s">
        <v>19</v>
      </c>
      <c r="B15109" s="1">
        <f t="shared" si="717"/>
        <v>15097</v>
      </c>
      <c r="C15109" s="1">
        <f t="shared" si="718"/>
        <v>0</v>
      </c>
      <c r="D15109">
        <f t="shared" si="719"/>
        <v>0</v>
      </c>
    </row>
    <row r="15110" spans="1:4" x14ac:dyDescent="0.2">
      <c r="A15110" t="s">
        <v>19</v>
      </c>
      <c r="B15110" s="1">
        <f t="shared" si="717"/>
        <v>15098</v>
      </c>
      <c r="C15110" s="1">
        <f t="shared" si="718"/>
        <v>0</v>
      </c>
      <c r="D15110">
        <f t="shared" si="719"/>
        <v>0</v>
      </c>
    </row>
    <row r="15111" spans="1:4" x14ac:dyDescent="0.2">
      <c r="A15111" t="s">
        <v>19</v>
      </c>
      <c r="B15111" s="1">
        <f t="shared" si="717"/>
        <v>15099</v>
      </c>
      <c r="C15111" s="1">
        <f t="shared" si="718"/>
        <v>0</v>
      </c>
      <c r="D15111">
        <f t="shared" si="719"/>
        <v>0</v>
      </c>
    </row>
    <row r="15112" spans="1:4" x14ac:dyDescent="0.2">
      <c r="A15112" t="s">
        <v>19</v>
      </c>
      <c r="B15112" s="1">
        <f t="shared" si="717"/>
        <v>15100</v>
      </c>
      <c r="C15112" s="1">
        <f t="shared" si="718"/>
        <v>0</v>
      </c>
      <c r="D15112">
        <f t="shared" si="719"/>
        <v>0</v>
      </c>
    </row>
    <row r="15113" spans="1:4" x14ac:dyDescent="0.2">
      <c r="A15113" t="s">
        <v>19</v>
      </c>
      <c r="B15113" s="1">
        <f t="shared" si="717"/>
        <v>15101</v>
      </c>
      <c r="C15113" s="1">
        <f t="shared" si="718"/>
        <v>0</v>
      </c>
      <c r="D15113">
        <f t="shared" si="719"/>
        <v>0</v>
      </c>
    </row>
    <row r="15114" spans="1:4" x14ac:dyDescent="0.2">
      <c r="A15114" t="s">
        <v>19</v>
      </c>
      <c r="B15114" s="1">
        <f t="shared" ref="B15114:B15177" si="720">IF(ISERROR(FIND("&lt;tile",A15114)),B15113,IF(B15113="",1,B15113+1))</f>
        <v>15102</v>
      </c>
      <c r="C15114" s="1">
        <f t="shared" ref="C15114:C15177" si="721">IFERROR(MID(A15114,15,FIND("/",A15114)-16),0)</f>
        <v>0</v>
      </c>
      <c r="D15114">
        <f t="shared" ref="D15114:D15177" si="722">IFERROR(VLOOKUP(VALUE(C15114),$G$2:$H$501,2,0),0)</f>
        <v>0</v>
      </c>
    </row>
    <row r="15115" spans="1:4" x14ac:dyDescent="0.2">
      <c r="A15115" t="s">
        <v>19</v>
      </c>
      <c r="B15115" s="1">
        <f t="shared" si="720"/>
        <v>15103</v>
      </c>
      <c r="C15115" s="1">
        <f t="shared" si="721"/>
        <v>0</v>
      </c>
      <c r="D15115">
        <f t="shared" si="722"/>
        <v>0</v>
      </c>
    </row>
    <row r="15116" spans="1:4" x14ac:dyDescent="0.2">
      <c r="A15116" t="s">
        <v>19</v>
      </c>
      <c r="B15116" s="1">
        <f t="shared" si="720"/>
        <v>15104</v>
      </c>
      <c r="C15116" s="1">
        <f t="shared" si="721"/>
        <v>0</v>
      </c>
      <c r="D15116">
        <f t="shared" si="722"/>
        <v>0</v>
      </c>
    </row>
    <row r="15117" spans="1:4" x14ac:dyDescent="0.2">
      <c r="A15117" t="s">
        <v>19</v>
      </c>
      <c r="B15117" s="1">
        <f t="shared" si="720"/>
        <v>15105</v>
      </c>
      <c r="C15117" s="1">
        <f t="shared" si="721"/>
        <v>0</v>
      </c>
      <c r="D15117">
        <f t="shared" si="722"/>
        <v>0</v>
      </c>
    </row>
    <row r="15118" spans="1:4" x14ac:dyDescent="0.2">
      <c r="A15118" t="s">
        <v>19</v>
      </c>
      <c r="B15118" s="1">
        <f t="shared" si="720"/>
        <v>15106</v>
      </c>
      <c r="C15118" s="1">
        <f t="shared" si="721"/>
        <v>0</v>
      </c>
      <c r="D15118">
        <f t="shared" si="722"/>
        <v>0</v>
      </c>
    </row>
    <row r="15119" spans="1:4" x14ac:dyDescent="0.2">
      <c r="A15119" t="s">
        <v>19</v>
      </c>
      <c r="B15119" s="1">
        <f t="shared" si="720"/>
        <v>15107</v>
      </c>
      <c r="C15119" s="1">
        <f t="shared" si="721"/>
        <v>0</v>
      </c>
      <c r="D15119">
        <f t="shared" si="722"/>
        <v>0</v>
      </c>
    </row>
    <row r="15120" spans="1:4" x14ac:dyDescent="0.2">
      <c r="A15120" t="s">
        <v>19</v>
      </c>
      <c r="B15120" s="1">
        <f t="shared" si="720"/>
        <v>15108</v>
      </c>
      <c r="C15120" s="1">
        <f t="shared" si="721"/>
        <v>0</v>
      </c>
      <c r="D15120">
        <f t="shared" si="722"/>
        <v>0</v>
      </c>
    </row>
    <row r="15121" spans="1:4" x14ac:dyDescent="0.2">
      <c r="A15121" t="s">
        <v>19</v>
      </c>
      <c r="B15121" s="1">
        <f t="shared" si="720"/>
        <v>15109</v>
      </c>
      <c r="C15121" s="1">
        <f t="shared" si="721"/>
        <v>0</v>
      </c>
      <c r="D15121">
        <f t="shared" si="722"/>
        <v>0</v>
      </c>
    </row>
    <row r="15122" spans="1:4" x14ac:dyDescent="0.2">
      <c r="A15122" t="s">
        <v>19</v>
      </c>
      <c r="B15122" s="1">
        <f t="shared" si="720"/>
        <v>15110</v>
      </c>
      <c r="C15122" s="1">
        <f t="shared" si="721"/>
        <v>0</v>
      </c>
      <c r="D15122">
        <f t="shared" si="722"/>
        <v>0</v>
      </c>
    </row>
    <row r="15123" spans="1:4" x14ac:dyDescent="0.2">
      <c r="A15123" t="s">
        <v>19</v>
      </c>
      <c r="B15123" s="1">
        <f t="shared" si="720"/>
        <v>15111</v>
      </c>
      <c r="C15123" s="1">
        <f t="shared" si="721"/>
        <v>0</v>
      </c>
      <c r="D15123">
        <f t="shared" si="722"/>
        <v>0</v>
      </c>
    </row>
    <row r="15124" spans="1:4" x14ac:dyDescent="0.2">
      <c r="A15124" t="s">
        <v>29</v>
      </c>
      <c r="B15124" s="1">
        <f t="shared" si="720"/>
        <v>15112</v>
      </c>
      <c r="C15124" s="1" t="str">
        <f t="shared" si="721"/>
        <v>13</v>
      </c>
      <c r="D15124">
        <f t="shared" si="722"/>
        <v>0</v>
      </c>
    </row>
    <row r="15125" spans="1:4" x14ac:dyDescent="0.2">
      <c r="A15125" t="s">
        <v>19</v>
      </c>
      <c r="B15125" s="1">
        <f t="shared" si="720"/>
        <v>15113</v>
      </c>
      <c r="C15125" s="1">
        <f t="shared" si="721"/>
        <v>0</v>
      </c>
      <c r="D15125">
        <f t="shared" si="722"/>
        <v>0</v>
      </c>
    </row>
    <row r="15126" spans="1:4" x14ac:dyDescent="0.2">
      <c r="A15126" t="s">
        <v>19</v>
      </c>
      <c r="B15126" s="1">
        <f t="shared" si="720"/>
        <v>15114</v>
      </c>
      <c r="C15126" s="1">
        <f t="shared" si="721"/>
        <v>0</v>
      </c>
      <c r="D15126">
        <f t="shared" si="722"/>
        <v>0</v>
      </c>
    </row>
    <row r="15127" spans="1:4" x14ac:dyDescent="0.2">
      <c r="A15127" t="s">
        <v>19</v>
      </c>
      <c r="B15127" s="1">
        <f t="shared" si="720"/>
        <v>15115</v>
      </c>
      <c r="C15127" s="1">
        <f t="shared" si="721"/>
        <v>0</v>
      </c>
      <c r="D15127">
        <f t="shared" si="722"/>
        <v>0</v>
      </c>
    </row>
    <row r="15128" spans="1:4" x14ac:dyDescent="0.2">
      <c r="A15128" t="s">
        <v>19</v>
      </c>
      <c r="B15128" s="1">
        <f t="shared" si="720"/>
        <v>15116</v>
      </c>
      <c r="C15128" s="1">
        <f t="shared" si="721"/>
        <v>0</v>
      </c>
      <c r="D15128">
        <f t="shared" si="722"/>
        <v>0</v>
      </c>
    </row>
    <row r="15129" spans="1:4" x14ac:dyDescent="0.2">
      <c r="A15129" t="s">
        <v>19</v>
      </c>
      <c r="B15129" s="1">
        <f t="shared" si="720"/>
        <v>15117</v>
      </c>
      <c r="C15129" s="1">
        <f t="shared" si="721"/>
        <v>0</v>
      </c>
      <c r="D15129">
        <f t="shared" si="722"/>
        <v>0</v>
      </c>
    </row>
    <row r="15130" spans="1:4" x14ac:dyDescent="0.2">
      <c r="A15130" t="s">
        <v>19</v>
      </c>
      <c r="B15130" s="1">
        <f t="shared" si="720"/>
        <v>15118</v>
      </c>
      <c r="C15130" s="1">
        <f t="shared" si="721"/>
        <v>0</v>
      </c>
      <c r="D15130">
        <f t="shared" si="722"/>
        <v>0</v>
      </c>
    </row>
    <row r="15131" spans="1:4" x14ac:dyDescent="0.2">
      <c r="A15131" t="s">
        <v>32</v>
      </c>
      <c r="B15131" s="1">
        <f t="shared" si="720"/>
        <v>15119</v>
      </c>
      <c r="C15131" s="1" t="str">
        <f t="shared" si="721"/>
        <v>36</v>
      </c>
      <c r="D15131">
        <f t="shared" si="722"/>
        <v>0</v>
      </c>
    </row>
    <row r="15132" spans="1:4" x14ac:dyDescent="0.2">
      <c r="A15132" t="s">
        <v>32</v>
      </c>
      <c r="B15132" s="1">
        <f t="shared" si="720"/>
        <v>15120</v>
      </c>
      <c r="C15132" s="1" t="str">
        <f t="shared" si="721"/>
        <v>36</v>
      </c>
      <c r="D15132">
        <f t="shared" si="722"/>
        <v>0</v>
      </c>
    </row>
    <row r="15133" spans="1:4" x14ac:dyDescent="0.2">
      <c r="A15133" t="s">
        <v>19</v>
      </c>
      <c r="B15133" s="1">
        <f t="shared" si="720"/>
        <v>15121</v>
      </c>
      <c r="C15133" s="1">
        <f t="shared" si="721"/>
        <v>0</v>
      </c>
      <c r="D15133">
        <f t="shared" si="722"/>
        <v>0</v>
      </c>
    </row>
    <row r="15134" spans="1:4" x14ac:dyDescent="0.2">
      <c r="A15134" t="s">
        <v>19</v>
      </c>
      <c r="B15134" s="1">
        <f t="shared" si="720"/>
        <v>15122</v>
      </c>
      <c r="C15134" s="1">
        <f t="shared" si="721"/>
        <v>0</v>
      </c>
      <c r="D15134">
        <f t="shared" si="722"/>
        <v>0</v>
      </c>
    </row>
    <row r="15135" spans="1:4" x14ac:dyDescent="0.2">
      <c r="A15135" t="s">
        <v>19</v>
      </c>
      <c r="B15135" s="1">
        <f t="shared" si="720"/>
        <v>15123</v>
      </c>
      <c r="C15135" s="1">
        <f t="shared" si="721"/>
        <v>0</v>
      </c>
      <c r="D15135">
        <f t="shared" si="722"/>
        <v>0</v>
      </c>
    </row>
    <row r="15136" spans="1:4" x14ac:dyDescent="0.2">
      <c r="A15136" t="s">
        <v>19</v>
      </c>
      <c r="B15136" s="1">
        <f t="shared" si="720"/>
        <v>15124</v>
      </c>
      <c r="C15136" s="1">
        <f t="shared" si="721"/>
        <v>0</v>
      </c>
      <c r="D15136">
        <f t="shared" si="722"/>
        <v>0</v>
      </c>
    </row>
    <row r="15137" spans="1:4" x14ac:dyDescent="0.2">
      <c r="A15137" t="s">
        <v>19</v>
      </c>
      <c r="B15137" s="1">
        <f t="shared" si="720"/>
        <v>15125</v>
      </c>
      <c r="C15137" s="1">
        <f t="shared" si="721"/>
        <v>0</v>
      </c>
      <c r="D15137">
        <f t="shared" si="722"/>
        <v>0</v>
      </c>
    </row>
    <row r="15138" spans="1:4" x14ac:dyDescent="0.2">
      <c r="A15138" t="s">
        <v>19</v>
      </c>
      <c r="B15138" s="1">
        <f t="shared" si="720"/>
        <v>15126</v>
      </c>
      <c r="C15138" s="1">
        <f t="shared" si="721"/>
        <v>0</v>
      </c>
      <c r="D15138">
        <f t="shared" si="722"/>
        <v>0</v>
      </c>
    </row>
    <row r="15139" spans="1:4" x14ac:dyDescent="0.2">
      <c r="A15139" t="s">
        <v>19</v>
      </c>
      <c r="B15139" s="1">
        <f t="shared" si="720"/>
        <v>15127</v>
      </c>
      <c r="C15139" s="1">
        <f t="shared" si="721"/>
        <v>0</v>
      </c>
      <c r="D15139">
        <f t="shared" si="722"/>
        <v>0</v>
      </c>
    </row>
    <row r="15140" spans="1:4" x14ac:dyDescent="0.2">
      <c r="A15140" t="s">
        <v>19</v>
      </c>
      <c r="B15140" s="1">
        <f t="shared" si="720"/>
        <v>15128</v>
      </c>
      <c r="C15140" s="1">
        <f t="shared" si="721"/>
        <v>0</v>
      </c>
      <c r="D15140">
        <f t="shared" si="722"/>
        <v>0</v>
      </c>
    </row>
    <row r="15141" spans="1:4" x14ac:dyDescent="0.2">
      <c r="A15141" t="s">
        <v>19</v>
      </c>
      <c r="B15141" s="1">
        <f t="shared" si="720"/>
        <v>15129</v>
      </c>
      <c r="C15141" s="1">
        <f t="shared" si="721"/>
        <v>0</v>
      </c>
      <c r="D15141">
        <f t="shared" si="722"/>
        <v>0</v>
      </c>
    </row>
    <row r="15142" spans="1:4" x14ac:dyDescent="0.2">
      <c r="A15142" t="s">
        <v>19</v>
      </c>
      <c r="B15142" s="1">
        <f t="shared" si="720"/>
        <v>15130</v>
      </c>
      <c r="C15142" s="1">
        <f t="shared" si="721"/>
        <v>0</v>
      </c>
      <c r="D15142">
        <f t="shared" si="722"/>
        <v>0</v>
      </c>
    </row>
    <row r="15143" spans="1:4" x14ac:dyDescent="0.2">
      <c r="A15143" t="s">
        <v>19</v>
      </c>
      <c r="B15143" s="1">
        <f t="shared" si="720"/>
        <v>15131</v>
      </c>
      <c r="C15143" s="1">
        <f t="shared" si="721"/>
        <v>0</v>
      </c>
      <c r="D15143">
        <f t="shared" si="722"/>
        <v>0</v>
      </c>
    </row>
    <row r="15144" spans="1:4" x14ac:dyDescent="0.2">
      <c r="A15144" t="s">
        <v>19</v>
      </c>
      <c r="B15144" s="1">
        <f t="shared" si="720"/>
        <v>15132</v>
      </c>
      <c r="C15144" s="1">
        <f t="shared" si="721"/>
        <v>0</v>
      </c>
      <c r="D15144">
        <f t="shared" si="722"/>
        <v>0</v>
      </c>
    </row>
    <row r="15145" spans="1:4" x14ac:dyDescent="0.2">
      <c r="A15145" t="s">
        <v>19</v>
      </c>
      <c r="B15145" s="1">
        <f t="shared" si="720"/>
        <v>15133</v>
      </c>
      <c r="C15145" s="1">
        <f t="shared" si="721"/>
        <v>0</v>
      </c>
      <c r="D15145">
        <f t="shared" si="722"/>
        <v>0</v>
      </c>
    </row>
    <row r="15146" spans="1:4" x14ac:dyDescent="0.2">
      <c r="A15146" t="s">
        <v>19</v>
      </c>
      <c r="B15146" s="1">
        <f t="shared" si="720"/>
        <v>15134</v>
      </c>
      <c r="C15146" s="1">
        <f t="shared" si="721"/>
        <v>0</v>
      </c>
      <c r="D15146">
        <f t="shared" si="722"/>
        <v>0</v>
      </c>
    </row>
    <row r="15147" spans="1:4" x14ac:dyDescent="0.2">
      <c r="A15147" t="s">
        <v>19</v>
      </c>
      <c r="B15147" s="1">
        <f t="shared" si="720"/>
        <v>15135</v>
      </c>
      <c r="C15147" s="1">
        <f t="shared" si="721"/>
        <v>0</v>
      </c>
      <c r="D15147">
        <f t="shared" si="722"/>
        <v>0</v>
      </c>
    </row>
    <row r="15148" spans="1:4" x14ac:dyDescent="0.2">
      <c r="A15148" t="s">
        <v>23</v>
      </c>
      <c r="B15148" s="1">
        <f t="shared" si="720"/>
        <v>15136</v>
      </c>
      <c r="C15148" s="1" t="str">
        <f t="shared" si="721"/>
        <v>38</v>
      </c>
      <c r="D15148">
        <f t="shared" si="722"/>
        <v>0</v>
      </c>
    </row>
    <row r="15149" spans="1:4" x14ac:dyDescent="0.2">
      <c r="A15149" t="s">
        <v>19</v>
      </c>
      <c r="B15149" s="1">
        <f t="shared" si="720"/>
        <v>15137</v>
      </c>
      <c r="C15149" s="1">
        <f t="shared" si="721"/>
        <v>0</v>
      </c>
      <c r="D15149">
        <f t="shared" si="722"/>
        <v>0</v>
      </c>
    </row>
    <row r="15150" spans="1:4" x14ac:dyDescent="0.2">
      <c r="A15150" t="s">
        <v>19</v>
      </c>
      <c r="B15150" s="1">
        <f t="shared" si="720"/>
        <v>15138</v>
      </c>
      <c r="C15150" s="1">
        <f t="shared" si="721"/>
        <v>0</v>
      </c>
      <c r="D15150">
        <f t="shared" si="722"/>
        <v>0</v>
      </c>
    </row>
    <row r="15151" spans="1:4" x14ac:dyDescent="0.2">
      <c r="A15151" t="s">
        <v>19</v>
      </c>
      <c r="B15151" s="1">
        <f t="shared" si="720"/>
        <v>15139</v>
      </c>
      <c r="C15151" s="1">
        <f t="shared" si="721"/>
        <v>0</v>
      </c>
      <c r="D15151">
        <f t="shared" si="722"/>
        <v>0</v>
      </c>
    </row>
    <row r="15152" spans="1:4" x14ac:dyDescent="0.2">
      <c r="A15152" t="s">
        <v>19</v>
      </c>
      <c r="B15152" s="1">
        <f t="shared" si="720"/>
        <v>15140</v>
      </c>
      <c r="C15152" s="1">
        <f t="shared" si="721"/>
        <v>0</v>
      </c>
      <c r="D15152">
        <f t="shared" si="722"/>
        <v>0</v>
      </c>
    </row>
    <row r="15153" spans="1:4" x14ac:dyDescent="0.2">
      <c r="A15153" t="s">
        <v>19</v>
      </c>
      <c r="B15153" s="1">
        <f t="shared" si="720"/>
        <v>15141</v>
      </c>
      <c r="C15153" s="1">
        <f t="shared" si="721"/>
        <v>0</v>
      </c>
      <c r="D15153">
        <f t="shared" si="722"/>
        <v>0</v>
      </c>
    </row>
    <row r="15154" spans="1:4" x14ac:dyDescent="0.2">
      <c r="A15154" t="s">
        <v>19</v>
      </c>
      <c r="B15154" s="1">
        <f t="shared" si="720"/>
        <v>15142</v>
      </c>
      <c r="C15154" s="1">
        <f t="shared" si="721"/>
        <v>0</v>
      </c>
      <c r="D15154">
        <f t="shared" si="722"/>
        <v>0</v>
      </c>
    </row>
    <row r="15155" spans="1:4" x14ac:dyDescent="0.2">
      <c r="A15155" t="s">
        <v>19</v>
      </c>
      <c r="B15155" s="1">
        <f t="shared" si="720"/>
        <v>15143</v>
      </c>
      <c r="C15155" s="1">
        <f t="shared" si="721"/>
        <v>0</v>
      </c>
      <c r="D15155">
        <f t="shared" si="722"/>
        <v>0</v>
      </c>
    </row>
    <row r="15156" spans="1:4" x14ac:dyDescent="0.2">
      <c r="A15156" t="s">
        <v>19</v>
      </c>
      <c r="B15156" s="1">
        <f t="shared" si="720"/>
        <v>15144</v>
      </c>
      <c r="C15156" s="1">
        <f t="shared" si="721"/>
        <v>0</v>
      </c>
      <c r="D15156">
        <f t="shared" si="722"/>
        <v>0</v>
      </c>
    </row>
    <row r="15157" spans="1:4" x14ac:dyDescent="0.2">
      <c r="A15157" t="s">
        <v>19</v>
      </c>
      <c r="B15157" s="1">
        <f t="shared" si="720"/>
        <v>15145</v>
      </c>
      <c r="C15157" s="1">
        <f t="shared" si="721"/>
        <v>0</v>
      </c>
      <c r="D15157">
        <f t="shared" si="722"/>
        <v>0</v>
      </c>
    </row>
    <row r="15158" spans="1:4" x14ac:dyDescent="0.2">
      <c r="A15158" t="s">
        <v>19</v>
      </c>
      <c r="B15158" s="1">
        <f t="shared" si="720"/>
        <v>15146</v>
      </c>
      <c r="C15158" s="1">
        <f t="shared" si="721"/>
        <v>0</v>
      </c>
      <c r="D15158">
        <f t="shared" si="722"/>
        <v>0</v>
      </c>
    </row>
    <row r="15159" spans="1:4" x14ac:dyDescent="0.2">
      <c r="A15159" t="s">
        <v>19</v>
      </c>
      <c r="B15159" s="1">
        <f t="shared" si="720"/>
        <v>15147</v>
      </c>
      <c r="C15159" s="1">
        <f t="shared" si="721"/>
        <v>0</v>
      </c>
      <c r="D15159">
        <f t="shared" si="722"/>
        <v>0</v>
      </c>
    </row>
    <row r="15160" spans="1:4" x14ac:dyDescent="0.2">
      <c r="A15160" t="s">
        <v>19</v>
      </c>
      <c r="B15160" s="1">
        <f t="shared" si="720"/>
        <v>15148</v>
      </c>
      <c r="C15160" s="1">
        <f t="shared" si="721"/>
        <v>0</v>
      </c>
      <c r="D15160">
        <f t="shared" si="722"/>
        <v>0</v>
      </c>
    </row>
    <row r="15161" spans="1:4" x14ac:dyDescent="0.2">
      <c r="A15161" t="s">
        <v>19</v>
      </c>
      <c r="B15161" s="1">
        <f t="shared" si="720"/>
        <v>15149</v>
      </c>
      <c r="C15161" s="1">
        <f t="shared" si="721"/>
        <v>0</v>
      </c>
      <c r="D15161">
        <f t="shared" si="722"/>
        <v>0</v>
      </c>
    </row>
    <row r="15162" spans="1:4" x14ac:dyDescent="0.2">
      <c r="A15162" t="s">
        <v>36</v>
      </c>
      <c r="B15162" s="1">
        <f t="shared" si="720"/>
        <v>15150</v>
      </c>
      <c r="C15162" s="1" t="str">
        <f t="shared" si="721"/>
        <v>35</v>
      </c>
      <c r="D15162">
        <f t="shared" si="722"/>
        <v>0</v>
      </c>
    </row>
    <row r="15163" spans="1:4" x14ac:dyDescent="0.2">
      <c r="A15163" t="s">
        <v>36</v>
      </c>
      <c r="B15163" s="1">
        <f t="shared" si="720"/>
        <v>15151</v>
      </c>
      <c r="C15163" s="1" t="str">
        <f t="shared" si="721"/>
        <v>35</v>
      </c>
      <c r="D15163">
        <f t="shared" si="722"/>
        <v>0</v>
      </c>
    </row>
    <row r="15164" spans="1:4" x14ac:dyDescent="0.2">
      <c r="A15164" t="s">
        <v>19</v>
      </c>
      <c r="B15164" s="1">
        <f t="shared" si="720"/>
        <v>15152</v>
      </c>
      <c r="C15164" s="1">
        <f t="shared" si="721"/>
        <v>0</v>
      </c>
      <c r="D15164">
        <f t="shared" si="722"/>
        <v>0</v>
      </c>
    </row>
    <row r="15165" spans="1:4" x14ac:dyDescent="0.2">
      <c r="A15165" t="s">
        <v>27</v>
      </c>
      <c r="B15165" s="1">
        <f t="shared" si="720"/>
        <v>15153</v>
      </c>
      <c r="C15165" s="1" t="str">
        <f t="shared" si="721"/>
        <v>29</v>
      </c>
      <c r="D15165">
        <f t="shared" si="722"/>
        <v>0</v>
      </c>
    </row>
    <row r="15166" spans="1:4" x14ac:dyDescent="0.2">
      <c r="A15166" t="s">
        <v>27</v>
      </c>
      <c r="B15166" s="1">
        <f t="shared" si="720"/>
        <v>15154</v>
      </c>
      <c r="C15166" s="1" t="str">
        <f t="shared" si="721"/>
        <v>29</v>
      </c>
      <c r="D15166">
        <f t="shared" si="722"/>
        <v>0</v>
      </c>
    </row>
    <row r="15167" spans="1:4" x14ac:dyDescent="0.2">
      <c r="A15167" t="s">
        <v>27</v>
      </c>
      <c r="B15167" s="1">
        <f t="shared" si="720"/>
        <v>15155</v>
      </c>
      <c r="C15167" s="1" t="str">
        <f t="shared" si="721"/>
        <v>29</v>
      </c>
      <c r="D15167">
        <f t="shared" si="722"/>
        <v>0</v>
      </c>
    </row>
    <row r="15168" spans="1:4" x14ac:dyDescent="0.2">
      <c r="A15168" t="s">
        <v>19</v>
      </c>
      <c r="B15168" s="1">
        <f t="shared" si="720"/>
        <v>15156</v>
      </c>
      <c r="C15168" s="1">
        <f t="shared" si="721"/>
        <v>0</v>
      </c>
      <c r="D15168">
        <f t="shared" si="722"/>
        <v>0</v>
      </c>
    </row>
    <row r="15169" spans="1:4" x14ac:dyDescent="0.2">
      <c r="A15169" t="s">
        <v>19</v>
      </c>
      <c r="B15169" s="1">
        <f t="shared" si="720"/>
        <v>15157</v>
      </c>
      <c r="C15169" s="1">
        <f t="shared" si="721"/>
        <v>0</v>
      </c>
      <c r="D15169">
        <f t="shared" si="722"/>
        <v>0</v>
      </c>
    </row>
    <row r="15170" spans="1:4" x14ac:dyDescent="0.2">
      <c r="A15170" t="s">
        <v>19</v>
      </c>
      <c r="B15170" s="1">
        <f t="shared" si="720"/>
        <v>15158</v>
      </c>
      <c r="C15170" s="1">
        <f t="shared" si="721"/>
        <v>0</v>
      </c>
      <c r="D15170">
        <f t="shared" si="722"/>
        <v>0</v>
      </c>
    </row>
    <row r="15171" spans="1:4" x14ac:dyDescent="0.2">
      <c r="A15171" t="s">
        <v>39</v>
      </c>
      <c r="B15171" s="1">
        <f t="shared" si="720"/>
        <v>15159</v>
      </c>
      <c r="C15171" s="1" t="str">
        <f t="shared" si="721"/>
        <v>37</v>
      </c>
      <c r="D15171">
        <f t="shared" si="722"/>
        <v>0</v>
      </c>
    </row>
    <row r="15172" spans="1:4" x14ac:dyDescent="0.2">
      <c r="A15172" t="s">
        <v>39</v>
      </c>
      <c r="B15172" s="1">
        <f t="shared" si="720"/>
        <v>15160</v>
      </c>
      <c r="C15172" s="1" t="str">
        <f t="shared" si="721"/>
        <v>37</v>
      </c>
      <c r="D15172">
        <f t="shared" si="722"/>
        <v>0</v>
      </c>
    </row>
    <row r="15173" spans="1:4" x14ac:dyDescent="0.2">
      <c r="A15173" t="s">
        <v>19</v>
      </c>
      <c r="B15173" s="1">
        <f t="shared" si="720"/>
        <v>15161</v>
      </c>
      <c r="C15173" s="1">
        <f t="shared" si="721"/>
        <v>0</v>
      </c>
      <c r="D15173">
        <f t="shared" si="722"/>
        <v>0</v>
      </c>
    </row>
    <row r="15174" spans="1:4" x14ac:dyDescent="0.2">
      <c r="A15174" t="s">
        <v>19</v>
      </c>
      <c r="B15174" s="1">
        <f t="shared" si="720"/>
        <v>15162</v>
      </c>
      <c r="C15174" s="1">
        <f t="shared" si="721"/>
        <v>0</v>
      </c>
      <c r="D15174">
        <f t="shared" si="722"/>
        <v>0</v>
      </c>
    </row>
    <row r="15175" spans="1:4" x14ac:dyDescent="0.2">
      <c r="A15175" t="s">
        <v>19</v>
      </c>
      <c r="B15175" s="1">
        <f t="shared" si="720"/>
        <v>15163</v>
      </c>
      <c r="C15175" s="1">
        <f t="shared" si="721"/>
        <v>0</v>
      </c>
      <c r="D15175">
        <f t="shared" si="722"/>
        <v>0</v>
      </c>
    </row>
    <row r="15176" spans="1:4" x14ac:dyDescent="0.2">
      <c r="A15176" t="s">
        <v>19</v>
      </c>
      <c r="B15176" s="1">
        <f t="shared" si="720"/>
        <v>15164</v>
      </c>
      <c r="C15176" s="1">
        <f t="shared" si="721"/>
        <v>0</v>
      </c>
      <c r="D15176">
        <f t="shared" si="722"/>
        <v>0</v>
      </c>
    </row>
    <row r="15177" spans="1:4" x14ac:dyDescent="0.2">
      <c r="A15177" t="s">
        <v>19</v>
      </c>
      <c r="B15177" s="1">
        <f t="shared" si="720"/>
        <v>15165</v>
      </c>
      <c r="C15177" s="1">
        <f t="shared" si="721"/>
        <v>0</v>
      </c>
      <c r="D15177">
        <f t="shared" si="722"/>
        <v>0</v>
      </c>
    </row>
    <row r="15178" spans="1:4" x14ac:dyDescent="0.2">
      <c r="A15178" t="s">
        <v>19</v>
      </c>
      <c r="B15178" s="1">
        <f t="shared" ref="B15178:B15241" si="723">IF(ISERROR(FIND("&lt;tile",A15178)),B15177,IF(B15177="",1,B15177+1))</f>
        <v>15166</v>
      </c>
      <c r="C15178" s="1">
        <f t="shared" ref="C15178:C15241" si="724">IFERROR(MID(A15178,15,FIND("/",A15178)-16),0)</f>
        <v>0</v>
      </c>
      <c r="D15178">
        <f t="shared" ref="D15178:D15241" si="725">IFERROR(VLOOKUP(VALUE(C15178),$G$2:$H$501,2,0),0)</f>
        <v>0</v>
      </c>
    </row>
    <row r="15179" spans="1:4" x14ac:dyDescent="0.2">
      <c r="A15179" t="s">
        <v>19</v>
      </c>
      <c r="B15179" s="1">
        <f t="shared" si="723"/>
        <v>15167</v>
      </c>
      <c r="C15179" s="1">
        <f t="shared" si="724"/>
        <v>0</v>
      </c>
      <c r="D15179">
        <f t="shared" si="725"/>
        <v>0</v>
      </c>
    </row>
    <row r="15180" spans="1:4" x14ac:dyDescent="0.2">
      <c r="A15180" t="s">
        <v>19</v>
      </c>
      <c r="B15180" s="1">
        <f t="shared" si="723"/>
        <v>15168</v>
      </c>
      <c r="C15180" s="1">
        <f t="shared" si="724"/>
        <v>0</v>
      </c>
      <c r="D15180">
        <f t="shared" si="725"/>
        <v>0</v>
      </c>
    </row>
    <row r="15181" spans="1:4" x14ac:dyDescent="0.2">
      <c r="A15181" t="s">
        <v>19</v>
      </c>
      <c r="B15181" s="1">
        <f t="shared" si="723"/>
        <v>15169</v>
      </c>
      <c r="C15181" s="1">
        <f t="shared" si="724"/>
        <v>0</v>
      </c>
      <c r="D15181">
        <f t="shared" si="725"/>
        <v>0</v>
      </c>
    </row>
    <row r="15182" spans="1:4" x14ac:dyDescent="0.2">
      <c r="A15182" t="s">
        <v>39</v>
      </c>
      <c r="B15182" s="1">
        <f t="shared" si="723"/>
        <v>15170</v>
      </c>
      <c r="C15182" s="1" t="str">
        <f t="shared" si="724"/>
        <v>37</v>
      </c>
      <c r="D15182">
        <f t="shared" si="725"/>
        <v>0</v>
      </c>
    </row>
    <row r="15183" spans="1:4" x14ac:dyDescent="0.2">
      <c r="A15183" t="s">
        <v>19</v>
      </c>
      <c r="B15183" s="1">
        <f t="shared" si="723"/>
        <v>15171</v>
      </c>
      <c r="C15183" s="1">
        <f t="shared" si="724"/>
        <v>0</v>
      </c>
      <c r="D15183">
        <f t="shared" si="725"/>
        <v>0</v>
      </c>
    </row>
    <row r="15184" spans="1:4" x14ac:dyDescent="0.2">
      <c r="A15184" t="s">
        <v>19</v>
      </c>
      <c r="B15184" s="1">
        <f t="shared" si="723"/>
        <v>15172</v>
      </c>
      <c r="C15184" s="1">
        <f t="shared" si="724"/>
        <v>0</v>
      </c>
      <c r="D15184">
        <f t="shared" si="725"/>
        <v>0</v>
      </c>
    </row>
    <row r="15185" spans="1:4" x14ac:dyDescent="0.2">
      <c r="A15185" t="s">
        <v>19</v>
      </c>
      <c r="B15185" s="1">
        <f t="shared" si="723"/>
        <v>15173</v>
      </c>
      <c r="C15185" s="1">
        <f t="shared" si="724"/>
        <v>0</v>
      </c>
      <c r="D15185">
        <f t="shared" si="725"/>
        <v>0</v>
      </c>
    </row>
    <row r="15186" spans="1:4" x14ac:dyDescent="0.2">
      <c r="A15186" t="s">
        <v>19</v>
      </c>
      <c r="B15186" s="1">
        <f t="shared" si="723"/>
        <v>15174</v>
      </c>
      <c r="C15186" s="1">
        <f t="shared" si="724"/>
        <v>0</v>
      </c>
      <c r="D15186">
        <f t="shared" si="725"/>
        <v>0</v>
      </c>
    </row>
    <row r="15187" spans="1:4" x14ac:dyDescent="0.2">
      <c r="A15187" t="s">
        <v>19</v>
      </c>
      <c r="B15187" s="1">
        <f t="shared" si="723"/>
        <v>15175</v>
      </c>
      <c r="C15187" s="1">
        <f t="shared" si="724"/>
        <v>0</v>
      </c>
      <c r="D15187">
        <f t="shared" si="725"/>
        <v>0</v>
      </c>
    </row>
    <row r="15188" spans="1:4" x14ac:dyDescent="0.2">
      <c r="A15188" t="s">
        <v>39</v>
      </c>
      <c r="B15188" s="1">
        <f t="shared" si="723"/>
        <v>15176</v>
      </c>
      <c r="C15188" s="1" t="str">
        <f t="shared" si="724"/>
        <v>37</v>
      </c>
      <c r="D15188">
        <f t="shared" si="725"/>
        <v>0</v>
      </c>
    </row>
    <row r="15189" spans="1:4" x14ac:dyDescent="0.2">
      <c r="A15189" t="s">
        <v>39</v>
      </c>
      <c r="B15189" s="1">
        <f t="shared" si="723"/>
        <v>15177</v>
      </c>
      <c r="C15189" s="1" t="str">
        <f t="shared" si="724"/>
        <v>37</v>
      </c>
      <c r="D15189">
        <f t="shared" si="725"/>
        <v>0</v>
      </c>
    </row>
    <row r="15190" spans="1:4" x14ac:dyDescent="0.2">
      <c r="A15190" t="s">
        <v>39</v>
      </c>
      <c r="B15190" s="1">
        <f t="shared" si="723"/>
        <v>15178</v>
      </c>
      <c r="C15190" s="1" t="str">
        <f t="shared" si="724"/>
        <v>37</v>
      </c>
      <c r="D15190">
        <f t="shared" si="725"/>
        <v>0</v>
      </c>
    </row>
    <row r="15191" spans="1:4" x14ac:dyDescent="0.2">
      <c r="A15191" t="s">
        <v>39</v>
      </c>
      <c r="B15191" s="1">
        <f t="shared" si="723"/>
        <v>15179</v>
      </c>
      <c r="C15191" s="1" t="str">
        <f t="shared" si="724"/>
        <v>37</v>
      </c>
      <c r="D15191">
        <f t="shared" si="725"/>
        <v>0</v>
      </c>
    </row>
    <row r="15192" spans="1:4" x14ac:dyDescent="0.2">
      <c r="A15192" t="s">
        <v>39</v>
      </c>
      <c r="B15192" s="1">
        <f t="shared" si="723"/>
        <v>15180</v>
      </c>
      <c r="C15192" s="1" t="str">
        <f t="shared" si="724"/>
        <v>37</v>
      </c>
      <c r="D15192">
        <f t="shared" si="725"/>
        <v>0</v>
      </c>
    </row>
    <row r="15193" spans="1:4" x14ac:dyDescent="0.2">
      <c r="A15193" t="s">
        <v>19</v>
      </c>
      <c r="B15193" s="1">
        <f t="shared" si="723"/>
        <v>15181</v>
      </c>
      <c r="C15193" s="1">
        <f t="shared" si="724"/>
        <v>0</v>
      </c>
      <c r="D15193">
        <f t="shared" si="725"/>
        <v>0</v>
      </c>
    </row>
    <row r="15194" spans="1:4" x14ac:dyDescent="0.2">
      <c r="A15194" t="s">
        <v>19</v>
      </c>
      <c r="B15194" s="1">
        <f t="shared" si="723"/>
        <v>15182</v>
      </c>
      <c r="C15194" s="1">
        <f t="shared" si="724"/>
        <v>0</v>
      </c>
      <c r="D15194">
        <f t="shared" si="725"/>
        <v>0</v>
      </c>
    </row>
    <row r="15195" spans="1:4" x14ac:dyDescent="0.2">
      <c r="A15195" t="s">
        <v>19</v>
      </c>
      <c r="B15195" s="1">
        <f t="shared" si="723"/>
        <v>15183</v>
      </c>
      <c r="C15195" s="1">
        <f t="shared" si="724"/>
        <v>0</v>
      </c>
      <c r="D15195">
        <f t="shared" si="725"/>
        <v>0</v>
      </c>
    </row>
    <row r="15196" spans="1:4" x14ac:dyDescent="0.2">
      <c r="A15196" t="s">
        <v>19</v>
      </c>
      <c r="B15196" s="1">
        <f t="shared" si="723"/>
        <v>15184</v>
      </c>
      <c r="C15196" s="1">
        <f t="shared" si="724"/>
        <v>0</v>
      </c>
      <c r="D15196">
        <f t="shared" si="725"/>
        <v>0</v>
      </c>
    </row>
    <row r="15197" spans="1:4" x14ac:dyDescent="0.2">
      <c r="A15197" t="s">
        <v>19</v>
      </c>
      <c r="B15197" s="1">
        <f t="shared" si="723"/>
        <v>15185</v>
      </c>
      <c r="C15197" s="1">
        <f t="shared" si="724"/>
        <v>0</v>
      </c>
      <c r="D15197">
        <f t="shared" si="725"/>
        <v>0</v>
      </c>
    </row>
    <row r="15198" spans="1:4" x14ac:dyDescent="0.2">
      <c r="A15198" t="s">
        <v>19</v>
      </c>
      <c r="B15198" s="1">
        <f t="shared" si="723"/>
        <v>15186</v>
      </c>
      <c r="C15198" s="1">
        <f t="shared" si="724"/>
        <v>0</v>
      </c>
      <c r="D15198">
        <f t="shared" si="725"/>
        <v>0</v>
      </c>
    </row>
    <row r="15199" spans="1:4" x14ac:dyDescent="0.2">
      <c r="A15199" t="s">
        <v>19</v>
      </c>
      <c r="B15199" s="1">
        <f t="shared" si="723"/>
        <v>15187</v>
      </c>
      <c r="C15199" s="1">
        <f t="shared" si="724"/>
        <v>0</v>
      </c>
      <c r="D15199">
        <f t="shared" si="725"/>
        <v>0</v>
      </c>
    </row>
    <row r="15200" spans="1:4" x14ac:dyDescent="0.2">
      <c r="A15200" t="s">
        <v>19</v>
      </c>
      <c r="B15200" s="1">
        <f t="shared" si="723"/>
        <v>15188</v>
      </c>
      <c r="C15200" s="1">
        <f t="shared" si="724"/>
        <v>0</v>
      </c>
      <c r="D15200">
        <f t="shared" si="725"/>
        <v>0</v>
      </c>
    </row>
    <row r="15201" spans="1:4" x14ac:dyDescent="0.2">
      <c r="A15201" t="s">
        <v>19</v>
      </c>
      <c r="B15201" s="1">
        <f t="shared" si="723"/>
        <v>15189</v>
      </c>
      <c r="C15201" s="1">
        <f t="shared" si="724"/>
        <v>0</v>
      </c>
      <c r="D15201">
        <f t="shared" si="725"/>
        <v>0</v>
      </c>
    </row>
    <row r="15202" spans="1:4" x14ac:dyDescent="0.2">
      <c r="A15202" t="s">
        <v>19</v>
      </c>
      <c r="B15202" s="1">
        <f t="shared" si="723"/>
        <v>15190</v>
      </c>
      <c r="C15202" s="1">
        <f t="shared" si="724"/>
        <v>0</v>
      </c>
      <c r="D15202">
        <f t="shared" si="725"/>
        <v>0</v>
      </c>
    </row>
    <row r="15203" spans="1:4" x14ac:dyDescent="0.2">
      <c r="A15203" t="s">
        <v>19</v>
      </c>
      <c r="B15203" s="1">
        <f t="shared" si="723"/>
        <v>15191</v>
      </c>
      <c r="C15203" s="1">
        <f t="shared" si="724"/>
        <v>0</v>
      </c>
      <c r="D15203">
        <f t="shared" si="725"/>
        <v>0</v>
      </c>
    </row>
    <row r="15204" spans="1:4" x14ac:dyDescent="0.2">
      <c r="A15204" t="s">
        <v>19</v>
      </c>
      <c r="B15204" s="1">
        <f t="shared" si="723"/>
        <v>15192</v>
      </c>
      <c r="C15204" s="1">
        <f t="shared" si="724"/>
        <v>0</v>
      </c>
      <c r="D15204">
        <f t="shared" si="725"/>
        <v>0</v>
      </c>
    </row>
    <row r="15205" spans="1:4" x14ac:dyDescent="0.2">
      <c r="A15205" t="s">
        <v>19</v>
      </c>
      <c r="B15205" s="1">
        <f t="shared" si="723"/>
        <v>15193</v>
      </c>
      <c r="C15205" s="1">
        <f t="shared" si="724"/>
        <v>0</v>
      </c>
      <c r="D15205">
        <f t="shared" si="725"/>
        <v>0</v>
      </c>
    </row>
    <row r="15206" spans="1:4" x14ac:dyDescent="0.2">
      <c r="A15206" t="s">
        <v>19</v>
      </c>
      <c r="B15206" s="1">
        <f t="shared" si="723"/>
        <v>15194</v>
      </c>
      <c r="C15206" s="1">
        <f t="shared" si="724"/>
        <v>0</v>
      </c>
      <c r="D15206">
        <f t="shared" si="725"/>
        <v>0</v>
      </c>
    </row>
    <row r="15207" spans="1:4" x14ac:dyDescent="0.2">
      <c r="A15207" t="s">
        <v>19</v>
      </c>
      <c r="B15207" s="1">
        <f t="shared" si="723"/>
        <v>15195</v>
      </c>
      <c r="C15207" s="1">
        <f t="shared" si="724"/>
        <v>0</v>
      </c>
      <c r="D15207">
        <f t="shared" si="725"/>
        <v>0</v>
      </c>
    </row>
    <row r="15208" spans="1:4" x14ac:dyDescent="0.2">
      <c r="A15208" t="s">
        <v>19</v>
      </c>
      <c r="B15208" s="1">
        <f t="shared" si="723"/>
        <v>15196</v>
      </c>
      <c r="C15208" s="1">
        <f t="shared" si="724"/>
        <v>0</v>
      </c>
      <c r="D15208">
        <f t="shared" si="725"/>
        <v>0</v>
      </c>
    </row>
    <row r="15209" spans="1:4" x14ac:dyDescent="0.2">
      <c r="A15209" t="s">
        <v>19</v>
      </c>
      <c r="B15209" s="1">
        <f t="shared" si="723"/>
        <v>15197</v>
      </c>
      <c r="C15209" s="1">
        <f t="shared" si="724"/>
        <v>0</v>
      </c>
      <c r="D15209">
        <f t="shared" si="725"/>
        <v>0</v>
      </c>
    </row>
    <row r="15210" spans="1:4" x14ac:dyDescent="0.2">
      <c r="A15210" t="s">
        <v>19</v>
      </c>
      <c r="B15210" s="1">
        <f t="shared" si="723"/>
        <v>15198</v>
      </c>
      <c r="C15210" s="1">
        <f t="shared" si="724"/>
        <v>0</v>
      </c>
      <c r="D15210">
        <f t="shared" si="725"/>
        <v>0</v>
      </c>
    </row>
    <row r="15211" spans="1:4" x14ac:dyDescent="0.2">
      <c r="A15211" t="s">
        <v>19</v>
      </c>
      <c r="B15211" s="1">
        <f t="shared" si="723"/>
        <v>15199</v>
      </c>
      <c r="C15211" s="1">
        <f t="shared" si="724"/>
        <v>0</v>
      </c>
      <c r="D15211">
        <f t="shared" si="725"/>
        <v>0</v>
      </c>
    </row>
    <row r="15212" spans="1:4" x14ac:dyDescent="0.2">
      <c r="A15212" t="s">
        <v>19</v>
      </c>
      <c r="B15212" s="1">
        <f t="shared" si="723"/>
        <v>15200</v>
      </c>
      <c r="C15212" s="1">
        <f t="shared" si="724"/>
        <v>0</v>
      </c>
      <c r="D15212">
        <f t="shared" si="725"/>
        <v>0</v>
      </c>
    </row>
    <row r="15213" spans="1:4" x14ac:dyDescent="0.2">
      <c r="A15213" t="s">
        <v>19</v>
      </c>
      <c r="B15213" s="1">
        <f t="shared" si="723"/>
        <v>15201</v>
      </c>
      <c r="C15213" s="1">
        <f t="shared" si="724"/>
        <v>0</v>
      </c>
      <c r="D15213">
        <f t="shared" si="725"/>
        <v>0</v>
      </c>
    </row>
    <row r="15214" spans="1:4" x14ac:dyDescent="0.2">
      <c r="A15214" t="s">
        <v>19</v>
      </c>
      <c r="B15214" s="1">
        <f t="shared" si="723"/>
        <v>15202</v>
      </c>
      <c r="C15214" s="1">
        <f t="shared" si="724"/>
        <v>0</v>
      </c>
      <c r="D15214">
        <f t="shared" si="725"/>
        <v>0</v>
      </c>
    </row>
    <row r="15215" spans="1:4" x14ac:dyDescent="0.2">
      <c r="A15215" t="s">
        <v>19</v>
      </c>
      <c r="B15215" s="1">
        <f t="shared" si="723"/>
        <v>15203</v>
      </c>
      <c r="C15215" s="1">
        <f t="shared" si="724"/>
        <v>0</v>
      </c>
      <c r="D15215">
        <f t="shared" si="725"/>
        <v>0</v>
      </c>
    </row>
    <row r="15216" spans="1:4" x14ac:dyDescent="0.2">
      <c r="A15216" t="s">
        <v>19</v>
      </c>
      <c r="B15216" s="1">
        <f t="shared" si="723"/>
        <v>15204</v>
      </c>
      <c r="C15216" s="1">
        <f t="shared" si="724"/>
        <v>0</v>
      </c>
      <c r="D15216">
        <f t="shared" si="725"/>
        <v>0</v>
      </c>
    </row>
    <row r="15217" spans="1:4" x14ac:dyDescent="0.2">
      <c r="A15217" t="s">
        <v>19</v>
      </c>
      <c r="B15217" s="1">
        <f t="shared" si="723"/>
        <v>15205</v>
      </c>
      <c r="C15217" s="1">
        <f t="shared" si="724"/>
        <v>0</v>
      </c>
      <c r="D15217">
        <f t="shared" si="725"/>
        <v>0</v>
      </c>
    </row>
    <row r="15218" spans="1:4" x14ac:dyDescent="0.2">
      <c r="A15218" t="s">
        <v>19</v>
      </c>
      <c r="B15218" s="1">
        <f t="shared" si="723"/>
        <v>15206</v>
      </c>
      <c r="C15218" s="1">
        <f t="shared" si="724"/>
        <v>0</v>
      </c>
      <c r="D15218">
        <f t="shared" si="725"/>
        <v>0</v>
      </c>
    </row>
    <row r="15219" spans="1:4" x14ac:dyDescent="0.2">
      <c r="A15219" t="s">
        <v>19</v>
      </c>
      <c r="B15219" s="1">
        <f t="shared" si="723"/>
        <v>15207</v>
      </c>
      <c r="C15219" s="1">
        <f t="shared" si="724"/>
        <v>0</v>
      </c>
      <c r="D15219">
        <f t="shared" si="725"/>
        <v>0</v>
      </c>
    </row>
    <row r="15220" spans="1:4" x14ac:dyDescent="0.2">
      <c r="A15220" t="s">
        <v>19</v>
      </c>
      <c r="B15220" s="1">
        <f t="shared" si="723"/>
        <v>15208</v>
      </c>
      <c r="C15220" s="1">
        <f t="shared" si="724"/>
        <v>0</v>
      </c>
      <c r="D15220">
        <f t="shared" si="725"/>
        <v>0</v>
      </c>
    </row>
    <row r="15221" spans="1:4" x14ac:dyDescent="0.2">
      <c r="A15221" t="s">
        <v>19</v>
      </c>
      <c r="B15221" s="1">
        <f t="shared" si="723"/>
        <v>15209</v>
      </c>
      <c r="C15221" s="1">
        <f t="shared" si="724"/>
        <v>0</v>
      </c>
      <c r="D15221">
        <f t="shared" si="725"/>
        <v>0</v>
      </c>
    </row>
    <row r="15222" spans="1:4" x14ac:dyDescent="0.2">
      <c r="A15222" t="s">
        <v>19</v>
      </c>
      <c r="B15222" s="1">
        <f t="shared" si="723"/>
        <v>15210</v>
      </c>
      <c r="C15222" s="1">
        <f t="shared" si="724"/>
        <v>0</v>
      </c>
      <c r="D15222">
        <f t="shared" si="725"/>
        <v>0</v>
      </c>
    </row>
    <row r="15223" spans="1:4" x14ac:dyDescent="0.2">
      <c r="A15223" t="s">
        <v>19</v>
      </c>
      <c r="B15223" s="1">
        <f t="shared" si="723"/>
        <v>15211</v>
      </c>
      <c r="C15223" s="1">
        <f t="shared" si="724"/>
        <v>0</v>
      </c>
      <c r="D15223">
        <f t="shared" si="725"/>
        <v>0</v>
      </c>
    </row>
    <row r="15224" spans="1:4" x14ac:dyDescent="0.2">
      <c r="A15224" t="s">
        <v>19</v>
      </c>
      <c r="B15224" s="1">
        <f t="shared" si="723"/>
        <v>15212</v>
      </c>
      <c r="C15224" s="1">
        <f t="shared" si="724"/>
        <v>0</v>
      </c>
      <c r="D15224">
        <f t="shared" si="725"/>
        <v>0</v>
      </c>
    </row>
    <row r="15225" spans="1:4" x14ac:dyDescent="0.2">
      <c r="A15225" t="s">
        <v>19</v>
      </c>
      <c r="B15225" s="1">
        <f t="shared" si="723"/>
        <v>15213</v>
      </c>
      <c r="C15225" s="1">
        <f t="shared" si="724"/>
        <v>0</v>
      </c>
      <c r="D15225">
        <f t="shared" si="725"/>
        <v>0</v>
      </c>
    </row>
    <row r="15226" spans="1:4" x14ac:dyDescent="0.2">
      <c r="A15226" t="s">
        <v>24</v>
      </c>
      <c r="B15226" s="1">
        <f t="shared" si="723"/>
        <v>15214</v>
      </c>
      <c r="C15226" s="1" t="str">
        <f t="shared" si="724"/>
        <v>11</v>
      </c>
      <c r="D15226">
        <f t="shared" si="725"/>
        <v>0</v>
      </c>
    </row>
    <row r="15227" spans="1:4" x14ac:dyDescent="0.2">
      <c r="A15227" t="s">
        <v>19</v>
      </c>
      <c r="B15227" s="1">
        <f t="shared" si="723"/>
        <v>15215</v>
      </c>
      <c r="C15227" s="1">
        <f t="shared" si="724"/>
        <v>0</v>
      </c>
      <c r="D15227">
        <f t="shared" si="725"/>
        <v>0</v>
      </c>
    </row>
    <row r="15228" spans="1:4" x14ac:dyDescent="0.2">
      <c r="A15228" t="s">
        <v>19</v>
      </c>
      <c r="B15228" s="1">
        <f t="shared" si="723"/>
        <v>15216</v>
      </c>
      <c r="C15228" s="1">
        <f t="shared" si="724"/>
        <v>0</v>
      </c>
      <c r="D15228">
        <f t="shared" si="725"/>
        <v>0</v>
      </c>
    </row>
    <row r="15229" spans="1:4" x14ac:dyDescent="0.2">
      <c r="A15229" t="s">
        <v>19</v>
      </c>
      <c r="B15229" s="1">
        <f t="shared" si="723"/>
        <v>15217</v>
      </c>
      <c r="C15229" s="1">
        <f t="shared" si="724"/>
        <v>0</v>
      </c>
      <c r="D15229">
        <f t="shared" si="725"/>
        <v>0</v>
      </c>
    </row>
    <row r="15230" spans="1:4" x14ac:dyDescent="0.2">
      <c r="A15230" t="s">
        <v>19</v>
      </c>
      <c r="B15230" s="1">
        <f t="shared" si="723"/>
        <v>15218</v>
      </c>
      <c r="C15230" s="1">
        <f t="shared" si="724"/>
        <v>0</v>
      </c>
      <c r="D15230">
        <f t="shared" si="725"/>
        <v>0</v>
      </c>
    </row>
    <row r="15231" spans="1:4" x14ac:dyDescent="0.2">
      <c r="A15231" t="s">
        <v>19</v>
      </c>
      <c r="B15231" s="1">
        <f t="shared" si="723"/>
        <v>15219</v>
      </c>
      <c r="C15231" s="1">
        <f t="shared" si="724"/>
        <v>0</v>
      </c>
      <c r="D15231">
        <f t="shared" si="725"/>
        <v>0</v>
      </c>
    </row>
    <row r="15232" spans="1:4" x14ac:dyDescent="0.2">
      <c r="A15232" t="s">
        <v>19</v>
      </c>
      <c r="B15232" s="1">
        <f t="shared" si="723"/>
        <v>15220</v>
      </c>
      <c r="C15232" s="1">
        <f t="shared" si="724"/>
        <v>0</v>
      </c>
      <c r="D15232">
        <f t="shared" si="725"/>
        <v>0</v>
      </c>
    </row>
    <row r="15233" spans="1:4" x14ac:dyDescent="0.2">
      <c r="A15233" t="s">
        <v>19</v>
      </c>
      <c r="B15233" s="1">
        <f t="shared" si="723"/>
        <v>15221</v>
      </c>
      <c r="C15233" s="1">
        <f t="shared" si="724"/>
        <v>0</v>
      </c>
      <c r="D15233">
        <f t="shared" si="725"/>
        <v>0</v>
      </c>
    </row>
    <row r="15234" spans="1:4" x14ac:dyDescent="0.2">
      <c r="A15234" t="s">
        <v>19</v>
      </c>
      <c r="B15234" s="1">
        <f t="shared" si="723"/>
        <v>15222</v>
      </c>
      <c r="C15234" s="1">
        <f t="shared" si="724"/>
        <v>0</v>
      </c>
      <c r="D15234">
        <f t="shared" si="725"/>
        <v>0</v>
      </c>
    </row>
    <row r="15235" spans="1:4" x14ac:dyDescent="0.2">
      <c r="A15235" t="s">
        <v>19</v>
      </c>
      <c r="B15235" s="1">
        <f t="shared" si="723"/>
        <v>15223</v>
      </c>
      <c r="C15235" s="1">
        <f t="shared" si="724"/>
        <v>0</v>
      </c>
      <c r="D15235">
        <f t="shared" si="725"/>
        <v>0</v>
      </c>
    </row>
    <row r="15236" spans="1:4" x14ac:dyDescent="0.2">
      <c r="A15236" t="s">
        <v>19</v>
      </c>
      <c r="B15236" s="1">
        <f t="shared" si="723"/>
        <v>15224</v>
      </c>
      <c r="C15236" s="1">
        <f t="shared" si="724"/>
        <v>0</v>
      </c>
      <c r="D15236">
        <f t="shared" si="725"/>
        <v>0</v>
      </c>
    </row>
    <row r="15237" spans="1:4" x14ac:dyDescent="0.2">
      <c r="A15237" t="s">
        <v>19</v>
      </c>
      <c r="B15237" s="1">
        <f t="shared" si="723"/>
        <v>15225</v>
      </c>
      <c r="C15237" s="1">
        <f t="shared" si="724"/>
        <v>0</v>
      </c>
      <c r="D15237">
        <f t="shared" si="725"/>
        <v>0</v>
      </c>
    </row>
    <row r="15238" spans="1:4" x14ac:dyDescent="0.2">
      <c r="A15238" t="s">
        <v>19</v>
      </c>
      <c r="B15238" s="1">
        <f t="shared" si="723"/>
        <v>15226</v>
      </c>
      <c r="C15238" s="1">
        <f t="shared" si="724"/>
        <v>0</v>
      </c>
      <c r="D15238">
        <f t="shared" si="725"/>
        <v>0</v>
      </c>
    </row>
    <row r="15239" spans="1:4" x14ac:dyDescent="0.2">
      <c r="A15239" t="s">
        <v>19</v>
      </c>
      <c r="B15239" s="1">
        <f t="shared" si="723"/>
        <v>15227</v>
      </c>
      <c r="C15239" s="1">
        <f t="shared" si="724"/>
        <v>0</v>
      </c>
      <c r="D15239">
        <f t="shared" si="725"/>
        <v>0</v>
      </c>
    </row>
    <row r="15240" spans="1:4" x14ac:dyDescent="0.2">
      <c r="A15240" t="s">
        <v>19</v>
      </c>
      <c r="B15240" s="1">
        <f t="shared" si="723"/>
        <v>15228</v>
      </c>
      <c r="C15240" s="1">
        <f t="shared" si="724"/>
        <v>0</v>
      </c>
      <c r="D15240">
        <f t="shared" si="725"/>
        <v>0</v>
      </c>
    </row>
    <row r="15241" spans="1:4" x14ac:dyDescent="0.2">
      <c r="A15241" t="s">
        <v>19</v>
      </c>
      <c r="B15241" s="1">
        <f t="shared" si="723"/>
        <v>15229</v>
      </c>
      <c r="C15241" s="1">
        <f t="shared" si="724"/>
        <v>0</v>
      </c>
      <c r="D15241">
        <f t="shared" si="725"/>
        <v>0</v>
      </c>
    </row>
    <row r="15242" spans="1:4" x14ac:dyDescent="0.2">
      <c r="A15242" t="s">
        <v>19</v>
      </c>
      <c r="B15242" s="1">
        <f t="shared" ref="B15242:B15305" si="726">IF(ISERROR(FIND("&lt;tile",A15242)),B15241,IF(B15241="",1,B15241+1))</f>
        <v>15230</v>
      </c>
      <c r="C15242" s="1">
        <f t="shared" ref="C15242:C15305" si="727">IFERROR(MID(A15242,15,FIND("/",A15242)-16),0)</f>
        <v>0</v>
      </c>
      <c r="D15242">
        <f t="shared" ref="D15242:D15305" si="728">IFERROR(VLOOKUP(VALUE(C15242),$G$2:$H$501,2,0),0)</f>
        <v>0</v>
      </c>
    </row>
    <row r="15243" spans="1:4" x14ac:dyDescent="0.2">
      <c r="A15243" t="s">
        <v>19</v>
      </c>
      <c r="B15243" s="1">
        <f t="shared" si="726"/>
        <v>15231</v>
      </c>
      <c r="C15243" s="1">
        <f t="shared" si="727"/>
        <v>0</v>
      </c>
      <c r="D15243">
        <f t="shared" si="728"/>
        <v>0</v>
      </c>
    </row>
    <row r="15244" spans="1:4" x14ac:dyDescent="0.2">
      <c r="A15244" t="s">
        <v>19</v>
      </c>
      <c r="B15244" s="1">
        <f t="shared" si="726"/>
        <v>15232</v>
      </c>
      <c r="C15244" s="1">
        <f t="shared" si="727"/>
        <v>0</v>
      </c>
      <c r="D15244">
        <f t="shared" si="728"/>
        <v>0</v>
      </c>
    </row>
    <row r="15245" spans="1:4" x14ac:dyDescent="0.2">
      <c r="A15245" t="s">
        <v>19</v>
      </c>
      <c r="B15245" s="1">
        <f t="shared" si="726"/>
        <v>15233</v>
      </c>
      <c r="C15245" s="1">
        <f t="shared" si="727"/>
        <v>0</v>
      </c>
      <c r="D15245">
        <f t="shared" si="728"/>
        <v>0</v>
      </c>
    </row>
    <row r="15246" spans="1:4" x14ac:dyDescent="0.2">
      <c r="A15246" t="s">
        <v>23</v>
      </c>
      <c r="B15246" s="1">
        <f t="shared" si="726"/>
        <v>15234</v>
      </c>
      <c r="C15246" s="1" t="str">
        <f t="shared" si="727"/>
        <v>38</v>
      </c>
      <c r="D15246">
        <f t="shared" si="728"/>
        <v>0</v>
      </c>
    </row>
    <row r="15247" spans="1:4" x14ac:dyDescent="0.2">
      <c r="A15247" t="s">
        <v>23</v>
      </c>
      <c r="B15247" s="1">
        <f t="shared" si="726"/>
        <v>15235</v>
      </c>
      <c r="C15247" s="1" t="str">
        <f t="shared" si="727"/>
        <v>38</v>
      </c>
      <c r="D15247">
        <f t="shared" si="728"/>
        <v>0</v>
      </c>
    </row>
    <row r="15248" spans="1:4" x14ac:dyDescent="0.2">
      <c r="A15248" t="s">
        <v>19</v>
      </c>
      <c r="B15248" s="1">
        <f t="shared" si="726"/>
        <v>15236</v>
      </c>
      <c r="C15248" s="1">
        <f t="shared" si="727"/>
        <v>0</v>
      </c>
      <c r="D15248">
        <f t="shared" si="728"/>
        <v>0</v>
      </c>
    </row>
    <row r="15249" spans="1:4" x14ac:dyDescent="0.2">
      <c r="A15249" t="s">
        <v>19</v>
      </c>
      <c r="B15249" s="1">
        <f t="shared" si="726"/>
        <v>15237</v>
      </c>
      <c r="C15249" s="1">
        <f t="shared" si="727"/>
        <v>0</v>
      </c>
      <c r="D15249">
        <f t="shared" si="728"/>
        <v>0</v>
      </c>
    </row>
    <row r="15250" spans="1:4" x14ac:dyDescent="0.2">
      <c r="A15250" t="s">
        <v>19</v>
      </c>
      <c r="B15250" s="1">
        <f t="shared" si="726"/>
        <v>15238</v>
      </c>
      <c r="C15250" s="1">
        <f t="shared" si="727"/>
        <v>0</v>
      </c>
      <c r="D15250">
        <f t="shared" si="728"/>
        <v>0</v>
      </c>
    </row>
    <row r="15251" spans="1:4" x14ac:dyDescent="0.2">
      <c r="A15251" t="s">
        <v>19</v>
      </c>
      <c r="B15251" s="1">
        <f t="shared" si="726"/>
        <v>15239</v>
      </c>
      <c r="C15251" s="1">
        <f t="shared" si="727"/>
        <v>0</v>
      </c>
      <c r="D15251">
        <f t="shared" si="728"/>
        <v>0</v>
      </c>
    </row>
    <row r="15252" spans="1:4" x14ac:dyDescent="0.2">
      <c r="A15252" t="s">
        <v>19</v>
      </c>
      <c r="B15252" s="1">
        <f t="shared" si="726"/>
        <v>15240</v>
      </c>
      <c r="C15252" s="1">
        <f t="shared" si="727"/>
        <v>0</v>
      </c>
      <c r="D15252">
        <f t="shared" si="728"/>
        <v>0</v>
      </c>
    </row>
    <row r="15253" spans="1:4" x14ac:dyDescent="0.2">
      <c r="A15253" t="s">
        <v>19</v>
      </c>
      <c r="B15253" s="1">
        <f t="shared" si="726"/>
        <v>15241</v>
      </c>
      <c r="C15253" s="1">
        <f t="shared" si="727"/>
        <v>0</v>
      </c>
      <c r="D15253">
        <f t="shared" si="728"/>
        <v>0</v>
      </c>
    </row>
    <row r="15254" spans="1:4" x14ac:dyDescent="0.2">
      <c r="A15254" t="s">
        <v>19</v>
      </c>
      <c r="B15254" s="1">
        <f t="shared" si="726"/>
        <v>15242</v>
      </c>
      <c r="C15254" s="1">
        <f t="shared" si="727"/>
        <v>0</v>
      </c>
      <c r="D15254">
        <f t="shared" si="728"/>
        <v>0</v>
      </c>
    </row>
    <row r="15255" spans="1:4" x14ac:dyDescent="0.2">
      <c r="A15255" t="s">
        <v>19</v>
      </c>
      <c r="B15255" s="1">
        <f t="shared" si="726"/>
        <v>15243</v>
      </c>
      <c r="C15255" s="1">
        <f t="shared" si="727"/>
        <v>0</v>
      </c>
      <c r="D15255">
        <f t="shared" si="728"/>
        <v>0</v>
      </c>
    </row>
    <row r="15256" spans="1:4" x14ac:dyDescent="0.2">
      <c r="A15256" t="s">
        <v>19</v>
      </c>
      <c r="B15256" s="1">
        <f t="shared" si="726"/>
        <v>15244</v>
      </c>
      <c r="C15256" s="1">
        <f t="shared" si="727"/>
        <v>0</v>
      </c>
      <c r="D15256">
        <f t="shared" si="728"/>
        <v>0</v>
      </c>
    </row>
    <row r="15257" spans="1:4" x14ac:dyDescent="0.2">
      <c r="A15257" t="s">
        <v>19</v>
      </c>
      <c r="B15257" s="1">
        <f t="shared" si="726"/>
        <v>15245</v>
      </c>
      <c r="C15257" s="1">
        <f t="shared" si="727"/>
        <v>0</v>
      </c>
      <c r="D15257">
        <f t="shared" si="728"/>
        <v>0</v>
      </c>
    </row>
    <row r="15258" spans="1:4" x14ac:dyDescent="0.2">
      <c r="A15258" t="s">
        <v>19</v>
      </c>
      <c r="B15258" s="1">
        <f t="shared" si="726"/>
        <v>15246</v>
      </c>
      <c r="C15258" s="1">
        <f t="shared" si="727"/>
        <v>0</v>
      </c>
      <c r="D15258">
        <f t="shared" si="728"/>
        <v>0</v>
      </c>
    </row>
    <row r="15259" spans="1:4" x14ac:dyDescent="0.2">
      <c r="A15259" t="s">
        <v>19</v>
      </c>
      <c r="B15259" s="1">
        <f t="shared" si="726"/>
        <v>15247</v>
      </c>
      <c r="C15259" s="1">
        <f t="shared" si="727"/>
        <v>0</v>
      </c>
      <c r="D15259">
        <f t="shared" si="728"/>
        <v>0</v>
      </c>
    </row>
    <row r="15260" spans="1:4" x14ac:dyDescent="0.2">
      <c r="A15260" t="s">
        <v>33</v>
      </c>
      <c r="B15260" s="1">
        <f t="shared" si="726"/>
        <v>15248</v>
      </c>
      <c r="C15260" s="1" t="str">
        <f t="shared" si="727"/>
        <v>28</v>
      </c>
      <c r="D15260">
        <f t="shared" si="728"/>
        <v>0</v>
      </c>
    </row>
    <row r="15261" spans="1:4" x14ac:dyDescent="0.2">
      <c r="A15261" t="s">
        <v>19</v>
      </c>
      <c r="B15261" s="1">
        <f t="shared" si="726"/>
        <v>15249</v>
      </c>
      <c r="C15261" s="1">
        <f t="shared" si="727"/>
        <v>0</v>
      </c>
      <c r="D15261">
        <f t="shared" si="728"/>
        <v>0</v>
      </c>
    </row>
    <row r="15262" spans="1:4" x14ac:dyDescent="0.2">
      <c r="A15262" t="s">
        <v>19</v>
      </c>
      <c r="B15262" s="1">
        <f t="shared" si="726"/>
        <v>15250</v>
      </c>
      <c r="C15262" s="1">
        <f t="shared" si="727"/>
        <v>0</v>
      </c>
      <c r="D15262">
        <f t="shared" si="728"/>
        <v>0</v>
      </c>
    </row>
    <row r="15263" spans="1:4" x14ac:dyDescent="0.2">
      <c r="A15263" t="s">
        <v>19</v>
      </c>
      <c r="B15263" s="1">
        <f t="shared" si="726"/>
        <v>15251</v>
      </c>
      <c r="C15263" s="1">
        <f t="shared" si="727"/>
        <v>0</v>
      </c>
      <c r="D15263">
        <f t="shared" si="728"/>
        <v>0</v>
      </c>
    </row>
    <row r="15264" spans="1:4" x14ac:dyDescent="0.2">
      <c r="A15264" t="s">
        <v>27</v>
      </c>
      <c r="B15264" s="1">
        <f t="shared" si="726"/>
        <v>15252</v>
      </c>
      <c r="C15264" s="1" t="str">
        <f t="shared" si="727"/>
        <v>29</v>
      </c>
      <c r="D15264">
        <f t="shared" si="728"/>
        <v>0</v>
      </c>
    </row>
    <row r="15265" spans="1:4" x14ac:dyDescent="0.2">
      <c r="A15265" t="s">
        <v>27</v>
      </c>
      <c r="B15265" s="1">
        <f t="shared" si="726"/>
        <v>15253</v>
      </c>
      <c r="C15265" s="1" t="str">
        <f t="shared" si="727"/>
        <v>29</v>
      </c>
      <c r="D15265">
        <f t="shared" si="728"/>
        <v>0</v>
      </c>
    </row>
    <row r="15266" spans="1:4" x14ac:dyDescent="0.2">
      <c r="A15266" t="s">
        <v>27</v>
      </c>
      <c r="B15266" s="1">
        <f t="shared" si="726"/>
        <v>15254</v>
      </c>
      <c r="C15266" s="1" t="str">
        <f t="shared" si="727"/>
        <v>29</v>
      </c>
      <c r="D15266">
        <f t="shared" si="728"/>
        <v>0</v>
      </c>
    </row>
    <row r="15267" spans="1:4" x14ac:dyDescent="0.2">
      <c r="A15267" t="s">
        <v>27</v>
      </c>
      <c r="B15267" s="1">
        <f t="shared" si="726"/>
        <v>15255</v>
      </c>
      <c r="C15267" s="1" t="str">
        <f t="shared" si="727"/>
        <v>29</v>
      </c>
      <c r="D15267">
        <f t="shared" si="728"/>
        <v>0</v>
      </c>
    </row>
    <row r="15268" spans="1:4" x14ac:dyDescent="0.2">
      <c r="A15268" t="s">
        <v>19</v>
      </c>
      <c r="B15268" s="1">
        <f t="shared" si="726"/>
        <v>15256</v>
      </c>
      <c r="C15268" s="1">
        <f t="shared" si="727"/>
        <v>0</v>
      </c>
      <c r="D15268">
        <f t="shared" si="728"/>
        <v>0</v>
      </c>
    </row>
    <row r="15269" spans="1:4" x14ac:dyDescent="0.2">
      <c r="A15269" t="s">
        <v>19</v>
      </c>
      <c r="B15269" s="1">
        <f t="shared" si="726"/>
        <v>15257</v>
      </c>
      <c r="C15269" s="1">
        <f t="shared" si="727"/>
        <v>0</v>
      </c>
      <c r="D15269">
        <f t="shared" si="728"/>
        <v>0</v>
      </c>
    </row>
    <row r="15270" spans="1:4" x14ac:dyDescent="0.2">
      <c r="A15270" t="s">
        <v>39</v>
      </c>
      <c r="B15270" s="1">
        <f t="shared" si="726"/>
        <v>15258</v>
      </c>
      <c r="C15270" s="1" t="str">
        <f t="shared" si="727"/>
        <v>37</v>
      </c>
      <c r="D15270">
        <f t="shared" si="728"/>
        <v>0</v>
      </c>
    </row>
    <row r="15271" spans="1:4" x14ac:dyDescent="0.2">
      <c r="A15271" t="s">
        <v>39</v>
      </c>
      <c r="B15271" s="1">
        <f t="shared" si="726"/>
        <v>15259</v>
      </c>
      <c r="C15271" s="1" t="str">
        <f t="shared" si="727"/>
        <v>37</v>
      </c>
      <c r="D15271">
        <f t="shared" si="728"/>
        <v>0</v>
      </c>
    </row>
    <row r="15272" spans="1:4" x14ac:dyDescent="0.2">
      <c r="A15272" t="s">
        <v>19</v>
      </c>
      <c r="B15272" s="1">
        <f t="shared" si="726"/>
        <v>15260</v>
      </c>
      <c r="C15272" s="1">
        <f t="shared" si="727"/>
        <v>0</v>
      </c>
      <c r="D15272">
        <f t="shared" si="728"/>
        <v>0</v>
      </c>
    </row>
    <row r="15273" spans="1:4" x14ac:dyDescent="0.2">
      <c r="A15273" t="s">
        <v>19</v>
      </c>
      <c r="B15273" s="1">
        <f t="shared" si="726"/>
        <v>15261</v>
      </c>
      <c r="C15273" s="1">
        <f t="shared" si="727"/>
        <v>0</v>
      </c>
      <c r="D15273">
        <f t="shared" si="728"/>
        <v>0</v>
      </c>
    </row>
    <row r="15274" spans="1:4" x14ac:dyDescent="0.2">
      <c r="A15274" t="s">
        <v>19</v>
      </c>
      <c r="B15274" s="1">
        <f t="shared" si="726"/>
        <v>15262</v>
      </c>
      <c r="C15274" s="1">
        <f t="shared" si="727"/>
        <v>0</v>
      </c>
      <c r="D15274">
        <f t="shared" si="728"/>
        <v>0</v>
      </c>
    </row>
    <row r="15275" spans="1:4" x14ac:dyDescent="0.2">
      <c r="A15275" t="s">
        <v>19</v>
      </c>
      <c r="B15275" s="1">
        <f t="shared" si="726"/>
        <v>15263</v>
      </c>
      <c r="C15275" s="1">
        <f t="shared" si="727"/>
        <v>0</v>
      </c>
      <c r="D15275">
        <f t="shared" si="728"/>
        <v>0</v>
      </c>
    </row>
    <row r="15276" spans="1:4" x14ac:dyDescent="0.2">
      <c r="A15276" t="s">
        <v>19</v>
      </c>
      <c r="B15276" s="1">
        <f t="shared" si="726"/>
        <v>15264</v>
      </c>
      <c r="C15276" s="1">
        <f t="shared" si="727"/>
        <v>0</v>
      </c>
      <c r="D15276">
        <f t="shared" si="728"/>
        <v>0</v>
      </c>
    </row>
    <row r="15277" spans="1:4" x14ac:dyDescent="0.2">
      <c r="A15277" t="s">
        <v>19</v>
      </c>
      <c r="B15277" s="1">
        <f t="shared" si="726"/>
        <v>15265</v>
      </c>
      <c r="C15277" s="1">
        <f t="shared" si="727"/>
        <v>0</v>
      </c>
      <c r="D15277">
        <f t="shared" si="728"/>
        <v>0</v>
      </c>
    </row>
    <row r="15278" spans="1:4" x14ac:dyDescent="0.2">
      <c r="A15278" t="s">
        <v>19</v>
      </c>
      <c r="B15278" s="1">
        <f t="shared" si="726"/>
        <v>15266</v>
      </c>
      <c r="C15278" s="1">
        <f t="shared" si="727"/>
        <v>0</v>
      </c>
      <c r="D15278">
        <f t="shared" si="728"/>
        <v>0</v>
      </c>
    </row>
    <row r="15279" spans="1:4" x14ac:dyDescent="0.2">
      <c r="A15279" t="s">
        <v>19</v>
      </c>
      <c r="B15279" s="1">
        <f t="shared" si="726"/>
        <v>15267</v>
      </c>
      <c r="C15279" s="1">
        <f t="shared" si="727"/>
        <v>0</v>
      </c>
      <c r="D15279">
        <f t="shared" si="728"/>
        <v>0</v>
      </c>
    </row>
    <row r="15280" spans="1:4" x14ac:dyDescent="0.2">
      <c r="A15280" t="s">
        <v>19</v>
      </c>
      <c r="B15280" s="1">
        <f t="shared" si="726"/>
        <v>15268</v>
      </c>
      <c r="C15280" s="1">
        <f t="shared" si="727"/>
        <v>0</v>
      </c>
      <c r="D15280">
        <f t="shared" si="728"/>
        <v>0</v>
      </c>
    </row>
    <row r="15281" spans="1:4" x14ac:dyDescent="0.2">
      <c r="A15281" t="s">
        <v>19</v>
      </c>
      <c r="B15281" s="1">
        <f t="shared" si="726"/>
        <v>15269</v>
      </c>
      <c r="C15281" s="1">
        <f t="shared" si="727"/>
        <v>0</v>
      </c>
      <c r="D15281">
        <f t="shared" si="728"/>
        <v>0</v>
      </c>
    </row>
    <row r="15282" spans="1:4" x14ac:dyDescent="0.2">
      <c r="A15282" t="s">
        <v>39</v>
      </c>
      <c r="B15282" s="1">
        <f t="shared" si="726"/>
        <v>15270</v>
      </c>
      <c r="C15282" s="1" t="str">
        <f t="shared" si="727"/>
        <v>37</v>
      </c>
      <c r="D15282">
        <f t="shared" si="728"/>
        <v>0</v>
      </c>
    </row>
    <row r="15283" spans="1:4" x14ac:dyDescent="0.2">
      <c r="A15283" t="s">
        <v>39</v>
      </c>
      <c r="B15283" s="1">
        <f t="shared" si="726"/>
        <v>15271</v>
      </c>
      <c r="C15283" s="1" t="str">
        <f t="shared" si="727"/>
        <v>37</v>
      </c>
      <c r="D15283">
        <f t="shared" si="728"/>
        <v>0</v>
      </c>
    </row>
    <row r="15284" spans="1:4" x14ac:dyDescent="0.2">
      <c r="A15284" t="s">
        <v>39</v>
      </c>
      <c r="B15284" s="1">
        <f t="shared" si="726"/>
        <v>15272</v>
      </c>
      <c r="C15284" s="1" t="str">
        <f t="shared" si="727"/>
        <v>37</v>
      </c>
      <c r="D15284">
        <f t="shared" si="728"/>
        <v>0</v>
      </c>
    </row>
    <row r="15285" spans="1:4" x14ac:dyDescent="0.2">
      <c r="A15285" t="s">
        <v>39</v>
      </c>
      <c r="B15285" s="1">
        <f t="shared" si="726"/>
        <v>15273</v>
      </c>
      <c r="C15285" s="1" t="str">
        <f t="shared" si="727"/>
        <v>37</v>
      </c>
      <c r="D15285">
        <f t="shared" si="728"/>
        <v>0</v>
      </c>
    </row>
    <row r="15286" spans="1:4" x14ac:dyDescent="0.2">
      <c r="A15286" t="s">
        <v>39</v>
      </c>
      <c r="B15286" s="1">
        <f t="shared" si="726"/>
        <v>15274</v>
      </c>
      <c r="C15286" s="1" t="str">
        <f t="shared" si="727"/>
        <v>37</v>
      </c>
      <c r="D15286">
        <f t="shared" si="728"/>
        <v>0</v>
      </c>
    </row>
    <row r="15287" spans="1:4" x14ac:dyDescent="0.2">
      <c r="A15287" t="s">
        <v>39</v>
      </c>
      <c r="B15287" s="1">
        <f t="shared" si="726"/>
        <v>15275</v>
      </c>
      <c r="C15287" s="1" t="str">
        <f t="shared" si="727"/>
        <v>37</v>
      </c>
      <c r="D15287">
        <f t="shared" si="728"/>
        <v>0</v>
      </c>
    </row>
    <row r="15288" spans="1:4" x14ac:dyDescent="0.2">
      <c r="A15288" t="s">
        <v>39</v>
      </c>
      <c r="B15288" s="1">
        <f t="shared" si="726"/>
        <v>15276</v>
      </c>
      <c r="C15288" s="1" t="str">
        <f t="shared" si="727"/>
        <v>37</v>
      </c>
      <c r="D15288">
        <f t="shared" si="728"/>
        <v>0</v>
      </c>
    </row>
    <row r="15289" spans="1:4" x14ac:dyDescent="0.2">
      <c r="A15289" t="s">
        <v>39</v>
      </c>
      <c r="B15289" s="1">
        <f t="shared" si="726"/>
        <v>15277</v>
      </c>
      <c r="C15289" s="1" t="str">
        <f t="shared" si="727"/>
        <v>37</v>
      </c>
      <c r="D15289">
        <f t="shared" si="728"/>
        <v>0</v>
      </c>
    </row>
    <row r="15290" spans="1:4" x14ac:dyDescent="0.2">
      <c r="A15290" t="s">
        <v>19</v>
      </c>
      <c r="B15290" s="1">
        <f t="shared" si="726"/>
        <v>15278</v>
      </c>
      <c r="C15290" s="1">
        <f t="shared" si="727"/>
        <v>0</v>
      </c>
      <c r="D15290">
        <f t="shared" si="728"/>
        <v>0</v>
      </c>
    </row>
    <row r="15291" spans="1:4" x14ac:dyDescent="0.2">
      <c r="A15291" t="s">
        <v>19</v>
      </c>
      <c r="B15291" s="1">
        <f t="shared" si="726"/>
        <v>15279</v>
      </c>
      <c r="C15291" s="1">
        <f t="shared" si="727"/>
        <v>0</v>
      </c>
      <c r="D15291">
        <f t="shared" si="728"/>
        <v>0</v>
      </c>
    </row>
    <row r="15292" spans="1:4" x14ac:dyDescent="0.2">
      <c r="A15292" t="s">
        <v>19</v>
      </c>
      <c r="B15292" s="1">
        <f t="shared" si="726"/>
        <v>15280</v>
      </c>
      <c r="C15292" s="1">
        <f t="shared" si="727"/>
        <v>0</v>
      </c>
      <c r="D15292">
        <f t="shared" si="728"/>
        <v>0</v>
      </c>
    </row>
    <row r="15293" spans="1:4" x14ac:dyDescent="0.2">
      <c r="A15293" t="s">
        <v>19</v>
      </c>
      <c r="B15293" s="1">
        <f t="shared" si="726"/>
        <v>15281</v>
      </c>
      <c r="C15293" s="1">
        <f t="shared" si="727"/>
        <v>0</v>
      </c>
      <c r="D15293">
        <f t="shared" si="728"/>
        <v>0</v>
      </c>
    </row>
    <row r="15294" spans="1:4" x14ac:dyDescent="0.2">
      <c r="A15294" t="s">
        <v>19</v>
      </c>
      <c r="B15294" s="1">
        <f t="shared" si="726"/>
        <v>15282</v>
      </c>
      <c r="C15294" s="1">
        <f t="shared" si="727"/>
        <v>0</v>
      </c>
      <c r="D15294">
        <f t="shared" si="728"/>
        <v>0</v>
      </c>
    </row>
    <row r="15295" spans="1:4" x14ac:dyDescent="0.2">
      <c r="A15295" t="s">
        <v>19</v>
      </c>
      <c r="B15295" s="1">
        <f t="shared" si="726"/>
        <v>15283</v>
      </c>
      <c r="C15295" s="1">
        <f t="shared" si="727"/>
        <v>0</v>
      </c>
      <c r="D15295">
        <f t="shared" si="728"/>
        <v>0</v>
      </c>
    </row>
    <row r="15296" spans="1:4" x14ac:dyDescent="0.2">
      <c r="A15296" t="s">
        <v>19</v>
      </c>
      <c r="B15296" s="1">
        <f t="shared" si="726"/>
        <v>15284</v>
      </c>
      <c r="C15296" s="1">
        <f t="shared" si="727"/>
        <v>0</v>
      </c>
      <c r="D15296">
        <f t="shared" si="728"/>
        <v>0</v>
      </c>
    </row>
    <row r="15297" spans="1:4" x14ac:dyDescent="0.2">
      <c r="A15297" t="s">
        <v>19</v>
      </c>
      <c r="B15297" s="1">
        <f t="shared" si="726"/>
        <v>15285</v>
      </c>
      <c r="C15297" s="1">
        <f t="shared" si="727"/>
        <v>0</v>
      </c>
      <c r="D15297">
        <f t="shared" si="728"/>
        <v>0</v>
      </c>
    </row>
    <row r="15298" spans="1:4" x14ac:dyDescent="0.2">
      <c r="A15298" t="s">
        <v>19</v>
      </c>
      <c r="B15298" s="1">
        <f t="shared" si="726"/>
        <v>15286</v>
      </c>
      <c r="C15298" s="1">
        <f t="shared" si="727"/>
        <v>0</v>
      </c>
      <c r="D15298">
        <f t="shared" si="728"/>
        <v>0</v>
      </c>
    </row>
    <row r="15299" spans="1:4" x14ac:dyDescent="0.2">
      <c r="A15299" t="s">
        <v>19</v>
      </c>
      <c r="B15299" s="1">
        <f t="shared" si="726"/>
        <v>15287</v>
      </c>
      <c r="C15299" s="1">
        <f t="shared" si="727"/>
        <v>0</v>
      </c>
      <c r="D15299">
        <f t="shared" si="728"/>
        <v>0</v>
      </c>
    </row>
    <row r="15300" spans="1:4" x14ac:dyDescent="0.2">
      <c r="A15300" t="s">
        <v>19</v>
      </c>
      <c r="B15300" s="1">
        <f t="shared" si="726"/>
        <v>15288</v>
      </c>
      <c r="C15300" s="1">
        <f t="shared" si="727"/>
        <v>0</v>
      </c>
      <c r="D15300">
        <f t="shared" si="728"/>
        <v>0</v>
      </c>
    </row>
    <row r="15301" spans="1:4" x14ac:dyDescent="0.2">
      <c r="A15301" t="s">
        <v>19</v>
      </c>
      <c r="B15301" s="1">
        <f t="shared" si="726"/>
        <v>15289</v>
      </c>
      <c r="C15301" s="1">
        <f t="shared" si="727"/>
        <v>0</v>
      </c>
      <c r="D15301">
        <f t="shared" si="728"/>
        <v>0</v>
      </c>
    </row>
    <row r="15302" spans="1:4" x14ac:dyDescent="0.2">
      <c r="A15302" t="s">
        <v>19</v>
      </c>
      <c r="B15302" s="1">
        <f t="shared" si="726"/>
        <v>15290</v>
      </c>
      <c r="C15302" s="1">
        <f t="shared" si="727"/>
        <v>0</v>
      </c>
      <c r="D15302">
        <f t="shared" si="728"/>
        <v>0</v>
      </c>
    </row>
    <row r="15303" spans="1:4" x14ac:dyDescent="0.2">
      <c r="A15303" t="s">
        <v>19</v>
      </c>
      <c r="B15303" s="1">
        <f t="shared" si="726"/>
        <v>15291</v>
      </c>
      <c r="C15303" s="1">
        <f t="shared" si="727"/>
        <v>0</v>
      </c>
      <c r="D15303">
        <f t="shared" si="728"/>
        <v>0</v>
      </c>
    </row>
    <row r="15304" spans="1:4" x14ac:dyDescent="0.2">
      <c r="A15304" t="s">
        <v>19</v>
      </c>
      <c r="B15304" s="1">
        <f t="shared" si="726"/>
        <v>15292</v>
      </c>
      <c r="C15304" s="1">
        <f t="shared" si="727"/>
        <v>0</v>
      </c>
      <c r="D15304">
        <f t="shared" si="728"/>
        <v>0</v>
      </c>
    </row>
    <row r="15305" spans="1:4" x14ac:dyDescent="0.2">
      <c r="A15305" t="s">
        <v>19</v>
      </c>
      <c r="B15305" s="1">
        <f t="shared" si="726"/>
        <v>15293</v>
      </c>
      <c r="C15305" s="1">
        <f t="shared" si="727"/>
        <v>0</v>
      </c>
      <c r="D15305">
        <f t="shared" si="728"/>
        <v>0</v>
      </c>
    </row>
    <row r="15306" spans="1:4" x14ac:dyDescent="0.2">
      <c r="A15306" t="s">
        <v>19</v>
      </c>
      <c r="B15306" s="1">
        <f t="shared" ref="B15306:B15369" si="729">IF(ISERROR(FIND("&lt;tile",A15306)),B15305,IF(B15305="",1,B15305+1))</f>
        <v>15294</v>
      </c>
      <c r="C15306" s="1">
        <f t="shared" ref="C15306:C15369" si="730">IFERROR(MID(A15306,15,FIND("/",A15306)-16),0)</f>
        <v>0</v>
      </c>
      <c r="D15306">
        <f t="shared" ref="D15306:D15369" si="731">IFERROR(VLOOKUP(VALUE(C15306),$G$2:$H$501,2,0),0)</f>
        <v>0</v>
      </c>
    </row>
    <row r="15307" spans="1:4" x14ac:dyDescent="0.2">
      <c r="A15307" t="s">
        <v>19</v>
      </c>
      <c r="B15307" s="1">
        <f t="shared" si="729"/>
        <v>15295</v>
      </c>
      <c r="C15307" s="1">
        <f t="shared" si="730"/>
        <v>0</v>
      </c>
      <c r="D15307">
        <f t="shared" si="731"/>
        <v>0</v>
      </c>
    </row>
    <row r="15308" spans="1:4" x14ac:dyDescent="0.2">
      <c r="A15308" t="s">
        <v>19</v>
      </c>
      <c r="B15308" s="1">
        <f t="shared" si="729"/>
        <v>15296</v>
      </c>
      <c r="C15308" s="1">
        <f t="shared" si="730"/>
        <v>0</v>
      </c>
      <c r="D15308">
        <f t="shared" si="731"/>
        <v>0</v>
      </c>
    </row>
    <row r="15309" spans="1:4" x14ac:dyDescent="0.2">
      <c r="A15309" t="s">
        <v>19</v>
      </c>
      <c r="B15309" s="1">
        <f t="shared" si="729"/>
        <v>15297</v>
      </c>
      <c r="C15309" s="1">
        <f t="shared" si="730"/>
        <v>0</v>
      </c>
      <c r="D15309">
        <f t="shared" si="731"/>
        <v>0</v>
      </c>
    </row>
    <row r="15310" spans="1:4" x14ac:dyDescent="0.2">
      <c r="A15310" t="s">
        <v>19</v>
      </c>
      <c r="B15310" s="1">
        <f t="shared" si="729"/>
        <v>15298</v>
      </c>
      <c r="C15310" s="1">
        <f t="shared" si="730"/>
        <v>0</v>
      </c>
      <c r="D15310">
        <f t="shared" si="731"/>
        <v>0</v>
      </c>
    </row>
    <row r="15311" spans="1:4" x14ac:dyDescent="0.2">
      <c r="A15311" t="s">
        <v>19</v>
      </c>
      <c r="B15311" s="1">
        <f t="shared" si="729"/>
        <v>15299</v>
      </c>
      <c r="C15311" s="1">
        <f t="shared" si="730"/>
        <v>0</v>
      </c>
      <c r="D15311">
        <f t="shared" si="731"/>
        <v>0</v>
      </c>
    </row>
    <row r="15312" spans="1:4" x14ac:dyDescent="0.2">
      <c r="A15312" t="s">
        <v>19</v>
      </c>
      <c r="B15312" s="1">
        <f t="shared" si="729"/>
        <v>15300</v>
      </c>
      <c r="C15312" s="1">
        <f t="shared" si="730"/>
        <v>0</v>
      </c>
      <c r="D15312">
        <f t="shared" si="731"/>
        <v>0</v>
      </c>
    </row>
    <row r="15313" spans="1:4" x14ac:dyDescent="0.2">
      <c r="A15313" t="s">
        <v>19</v>
      </c>
      <c r="B15313" s="1">
        <f t="shared" si="729"/>
        <v>15301</v>
      </c>
      <c r="C15313" s="1">
        <f t="shared" si="730"/>
        <v>0</v>
      </c>
      <c r="D15313">
        <f t="shared" si="731"/>
        <v>0</v>
      </c>
    </row>
    <row r="15314" spans="1:4" x14ac:dyDescent="0.2">
      <c r="A15314" t="s">
        <v>19</v>
      </c>
      <c r="B15314" s="1">
        <f t="shared" si="729"/>
        <v>15302</v>
      </c>
      <c r="C15314" s="1">
        <f t="shared" si="730"/>
        <v>0</v>
      </c>
      <c r="D15314">
        <f t="shared" si="731"/>
        <v>0</v>
      </c>
    </row>
    <row r="15315" spans="1:4" x14ac:dyDescent="0.2">
      <c r="A15315" t="s">
        <v>19</v>
      </c>
      <c r="B15315" s="1">
        <f t="shared" si="729"/>
        <v>15303</v>
      </c>
      <c r="C15315" s="1">
        <f t="shared" si="730"/>
        <v>0</v>
      </c>
      <c r="D15315">
        <f t="shared" si="731"/>
        <v>0</v>
      </c>
    </row>
    <row r="15316" spans="1:4" x14ac:dyDescent="0.2">
      <c r="A15316" t="s">
        <v>19</v>
      </c>
      <c r="B15316" s="1">
        <f t="shared" si="729"/>
        <v>15304</v>
      </c>
      <c r="C15316" s="1">
        <f t="shared" si="730"/>
        <v>0</v>
      </c>
      <c r="D15316">
        <f t="shared" si="731"/>
        <v>0</v>
      </c>
    </row>
    <row r="15317" spans="1:4" x14ac:dyDescent="0.2">
      <c r="A15317" t="s">
        <v>19</v>
      </c>
      <c r="B15317" s="1">
        <f t="shared" si="729"/>
        <v>15305</v>
      </c>
      <c r="C15317" s="1">
        <f t="shared" si="730"/>
        <v>0</v>
      </c>
      <c r="D15317">
        <f t="shared" si="731"/>
        <v>0</v>
      </c>
    </row>
    <row r="15318" spans="1:4" x14ac:dyDescent="0.2">
      <c r="A15318" t="s">
        <v>19</v>
      </c>
      <c r="B15318" s="1">
        <f t="shared" si="729"/>
        <v>15306</v>
      </c>
      <c r="C15318" s="1">
        <f t="shared" si="730"/>
        <v>0</v>
      </c>
      <c r="D15318">
        <f t="shared" si="731"/>
        <v>0</v>
      </c>
    </row>
    <row r="15319" spans="1:4" x14ac:dyDescent="0.2">
      <c r="A15319" t="s">
        <v>19</v>
      </c>
      <c r="B15319" s="1">
        <f t="shared" si="729"/>
        <v>15307</v>
      </c>
      <c r="C15319" s="1">
        <f t="shared" si="730"/>
        <v>0</v>
      </c>
      <c r="D15319">
        <f t="shared" si="731"/>
        <v>0</v>
      </c>
    </row>
    <row r="15320" spans="1:4" x14ac:dyDescent="0.2">
      <c r="A15320" t="s">
        <v>19</v>
      </c>
      <c r="B15320" s="1">
        <f t="shared" si="729"/>
        <v>15308</v>
      </c>
      <c r="C15320" s="1">
        <f t="shared" si="730"/>
        <v>0</v>
      </c>
      <c r="D15320">
        <f t="shared" si="731"/>
        <v>0</v>
      </c>
    </row>
    <row r="15321" spans="1:4" x14ac:dyDescent="0.2">
      <c r="A15321" t="s">
        <v>19</v>
      </c>
      <c r="B15321" s="1">
        <f t="shared" si="729"/>
        <v>15309</v>
      </c>
      <c r="C15321" s="1">
        <f t="shared" si="730"/>
        <v>0</v>
      </c>
      <c r="D15321">
        <f t="shared" si="731"/>
        <v>0</v>
      </c>
    </row>
    <row r="15322" spans="1:4" x14ac:dyDescent="0.2">
      <c r="A15322" t="s">
        <v>19</v>
      </c>
      <c r="B15322" s="1">
        <f t="shared" si="729"/>
        <v>15310</v>
      </c>
      <c r="C15322" s="1">
        <f t="shared" si="730"/>
        <v>0</v>
      </c>
      <c r="D15322">
        <f t="shared" si="731"/>
        <v>0</v>
      </c>
    </row>
    <row r="15323" spans="1:4" x14ac:dyDescent="0.2">
      <c r="A15323" t="s">
        <v>19</v>
      </c>
      <c r="B15323" s="1">
        <f t="shared" si="729"/>
        <v>15311</v>
      </c>
      <c r="C15323" s="1">
        <f t="shared" si="730"/>
        <v>0</v>
      </c>
      <c r="D15323">
        <f t="shared" si="731"/>
        <v>0</v>
      </c>
    </row>
    <row r="15324" spans="1:4" x14ac:dyDescent="0.2">
      <c r="A15324" t="s">
        <v>19</v>
      </c>
      <c r="B15324" s="1">
        <f t="shared" si="729"/>
        <v>15312</v>
      </c>
      <c r="C15324" s="1">
        <f t="shared" si="730"/>
        <v>0</v>
      </c>
      <c r="D15324">
        <f t="shared" si="731"/>
        <v>0</v>
      </c>
    </row>
    <row r="15325" spans="1:4" x14ac:dyDescent="0.2">
      <c r="A15325" t="s">
        <v>19</v>
      </c>
      <c r="B15325" s="1">
        <f t="shared" si="729"/>
        <v>15313</v>
      </c>
      <c r="C15325" s="1">
        <f t="shared" si="730"/>
        <v>0</v>
      </c>
      <c r="D15325">
        <f t="shared" si="731"/>
        <v>0</v>
      </c>
    </row>
    <row r="15326" spans="1:4" x14ac:dyDescent="0.2">
      <c r="A15326" t="s">
        <v>19</v>
      </c>
      <c r="B15326" s="1">
        <f t="shared" si="729"/>
        <v>15314</v>
      </c>
      <c r="C15326" s="1">
        <f t="shared" si="730"/>
        <v>0</v>
      </c>
      <c r="D15326">
        <f t="shared" si="731"/>
        <v>0</v>
      </c>
    </row>
    <row r="15327" spans="1:4" x14ac:dyDescent="0.2">
      <c r="A15327" t="s">
        <v>19</v>
      </c>
      <c r="B15327" s="1">
        <f t="shared" si="729"/>
        <v>15315</v>
      </c>
      <c r="C15327" s="1">
        <f t="shared" si="730"/>
        <v>0</v>
      </c>
      <c r="D15327">
        <f t="shared" si="731"/>
        <v>0</v>
      </c>
    </row>
    <row r="15328" spans="1:4" x14ac:dyDescent="0.2">
      <c r="A15328" t="s">
        <v>19</v>
      </c>
      <c r="B15328" s="1">
        <f t="shared" si="729"/>
        <v>15316</v>
      </c>
      <c r="C15328" s="1">
        <f t="shared" si="730"/>
        <v>0</v>
      </c>
      <c r="D15328">
        <f t="shared" si="731"/>
        <v>0</v>
      </c>
    </row>
    <row r="15329" spans="1:4" x14ac:dyDescent="0.2">
      <c r="A15329" t="s">
        <v>19</v>
      </c>
      <c r="B15329" s="1">
        <f t="shared" si="729"/>
        <v>15317</v>
      </c>
      <c r="C15329" s="1">
        <f t="shared" si="730"/>
        <v>0</v>
      </c>
      <c r="D15329">
        <f t="shared" si="731"/>
        <v>0</v>
      </c>
    </row>
    <row r="15330" spans="1:4" x14ac:dyDescent="0.2">
      <c r="A15330" t="s">
        <v>19</v>
      </c>
      <c r="B15330" s="1">
        <f t="shared" si="729"/>
        <v>15318</v>
      </c>
      <c r="C15330" s="1">
        <f t="shared" si="730"/>
        <v>0</v>
      </c>
      <c r="D15330">
        <f t="shared" si="731"/>
        <v>0</v>
      </c>
    </row>
    <row r="15331" spans="1:4" x14ac:dyDescent="0.2">
      <c r="A15331" t="s">
        <v>19</v>
      </c>
      <c r="B15331" s="1">
        <f t="shared" si="729"/>
        <v>15319</v>
      </c>
      <c r="C15331" s="1">
        <f t="shared" si="730"/>
        <v>0</v>
      </c>
      <c r="D15331">
        <f t="shared" si="731"/>
        <v>0</v>
      </c>
    </row>
    <row r="15332" spans="1:4" x14ac:dyDescent="0.2">
      <c r="A15332" t="s">
        <v>19</v>
      </c>
      <c r="B15332" s="1">
        <f t="shared" si="729"/>
        <v>15320</v>
      </c>
      <c r="C15332" s="1">
        <f t="shared" si="730"/>
        <v>0</v>
      </c>
      <c r="D15332">
        <f t="shared" si="731"/>
        <v>0</v>
      </c>
    </row>
    <row r="15333" spans="1:4" x14ac:dyDescent="0.2">
      <c r="A15333" t="s">
        <v>19</v>
      </c>
      <c r="B15333" s="1">
        <f t="shared" si="729"/>
        <v>15321</v>
      </c>
      <c r="C15333" s="1">
        <f t="shared" si="730"/>
        <v>0</v>
      </c>
      <c r="D15333">
        <f t="shared" si="731"/>
        <v>0</v>
      </c>
    </row>
    <row r="15334" spans="1:4" x14ac:dyDescent="0.2">
      <c r="A15334" t="s">
        <v>19</v>
      </c>
      <c r="B15334" s="1">
        <f t="shared" si="729"/>
        <v>15322</v>
      </c>
      <c r="C15334" s="1">
        <f t="shared" si="730"/>
        <v>0</v>
      </c>
      <c r="D15334">
        <f t="shared" si="731"/>
        <v>0</v>
      </c>
    </row>
    <row r="15335" spans="1:4" x14ac:dyDescent="0.2">
      <c r="A15335" t="s">
        <v>19</v>
      </c>
      <c r="B15335" s="1">
        <f t="shared" si="729"/>
        <v>15323</v>
      </c>
      <c r="C15335" s="1">
        <f t="shared" si="730"/>
        <v>0</v>
      </c>
      <c r="D15335">
        <f t="shared" si="731"/>
        <v>0</v>
      </c>
    </row>
    <row r="15336" spans="1:4" x14ac:dyDescent="0.2">
      <c r="A15336" t="s">
        <v>19</v>
      </c>
      <c r="B15336" s="1">
        <f t="shared" si="729"/>
        <v>15324</v>
      </c>
      <c r="C15336" s="1">
        <f t="shared" si="730"/>
        <v>0</v>
      </c>
      <c r="D15336">
        <f t="shared" si="731"/>
        <v>0</v>
      </c>
    </row>
    <row r="15337" spans="1:4" x14ac:dyDescent="0.2">
      <c r="A15337" t="s">
        <v>19</v>
      </c>
      <c r="B15337" s="1">
        <f t="shared" si="729"/>
        <v>15325</v>
      </c>
      <c r="C15337" s="1">
        <f t="shared" si="730"/>
        <v>0</v>
      </c>
      <c r="D15337">
        <f t="shared" si="731"/>
        <v>0</v>
      </c>
    </row>
    <row r="15338" spans="1:4" x14ac:dyDescent="0.2">
      <c r="A15338" t="s">
        <v>19</v>
      </c>
      <c r="B15338" s="1">
        <f t="shared" si="729"/>
        <v>15326</v>
      </c>
      <c r="C15338" s="1">
        <f t="shared" si="730"/>
        <v>0</v>
      </c>
      <c r="D15338">
        <f t="shared" si="731"/>
        <v>0</v>
      </c>
    </row>
    <row r="15339" spans="1:4" x14ac:dyDescent="0.2">
      <c r="A15339" t="s">
        <v>19</v>
      </c>
      <c r="B15339" s="1">
        <f t="shared" si="729"/>
        <v>15327</v>
      </c>
      <c r="C15339" s="1">
        <f t="shared" si="730"/>
        <v>0</v>
      </c>
      <c r="D15339">
        <f t="shared" si="731"/>
        <v>0</v>
      </c>
    </row>
    <row r="15340" spans="1:4" x14ac:dyDescent="0.2">
      <c r="A15340" t="s">
        <v>19</v>
      </c>
      <c r="B15340" s="1">
        <f t="shared" si="729"/>
        <v>15328</v>
      </c>
      <c r="C15340" s="1">
        <f t="shared" si="730"/>
        <v>0</v>
      </c>
      <c r="D15340">
        <f t="shared" si="731"/>
        <v>0</v>
      </c>
    </row>
    <row r="15341" spans="1:4" x14ac:dyDescent="0.2">
      <c r="A15341" t="s">
        <v>19</v>
      </c>
      <c r="B15341" s="1">
        <f t="shared" si="729"/>
        <v>15329</v>
      </c>
      <c r="C15341" s="1">
        <f t="shared" si="730"/>
        <v>0</v>
      </c>
      <c r="D15341">
        <f t="shared" si="731"/>
        <v>0</v>
      </c>
    </row>
    <row r="15342" spans="1:4" x14ac:dyDescent="0.2">
      <c r="A15342" t="s">
        <v>19</v>
      </c>
      <c r="B15342" s="1">
        <f t="shared" si="729"/>
        <v>15330</v>
      </c>
      <c r="C15342" s="1">
        <f t="shared" si="730"/>
        <v>0</v>
      </c>
      <c r="D15342">
        <f t="shared" si="731"/>
        <v>0</v>
      </c>
    </row>
    <row r="15343" spans="1:4" x14ac:dyDescent="0.2">
      <c r="A15343" t="s">
        <v>19</v>
      </c>
      <c r="B15343" s="1">
        <f t="shared" si="729"/>
        <v>15331</v>
      </c>
      <c r="C15343" s="1">
        <f t="shared" si="730"/>
        <v>0</v>
      </c>
      <c r="D15343">
        <f t="shared" si="731"/>
        <v>0</v>
      </c>
    </row>
    <row r="15344" spans="1:4" x14ac:dyDescent="0.2">
      <c r="A15344" t="s">
        <v>19</v>
      </c>
      <c r="B15344" s="1">
        <f t="shared" si="729"/>
        <v>15332</v>
      </c>
      <c r="C15344" s="1">
        <f t="shared" si="730"/>
        <v>0</v>
      </c>
      <c r="D15344">
        <f t="shared" si="731"/>
        <v>0</v>
      </c>
    </row>
    <row r="15345" spans="1:4" x14ac:dyDescent="0.2">
      <c r="A15345" t="s">
        <v>19</v>
      </c>
      <c r="B15345" s="1">
        <f t="shared" si="729"/>
        <v>15333</v>
      </c>
      <c r="C15345" s="1">
        <f t="shared" si="730"/>
        <v>0</v>
      </c>
      <c r="D15345">
        <f t="shared" si="731"/>
        <v>0</v>
      </c>
    </row>
    <row r="15346" spans="1:4" x14ac:dyDescent="0.2">
      <c r="A15346" t="s">
        <v>23</v>
      </c>
      <c r="B15346" s="1">
        <f t="shared" si="729"/>
        <v>15334</v>
      </c>
      <c r="C15346" s="1" t="str">
        <f t="shared" si="730"/>
        <v>38</v>
      </c>
      <c r="D15346">
        <f t="shared" si="731"/>
        <v>0</v>
      </c>
    </row>
    <row r="15347" spans="1:4" x14ac:dyDescent="0.2">
      <c r="A15347" t="s">
        <v>19</v>
      </c>
      <c r="B15347" s="1">
        <f t="shared" si="729"/>
        <v>15335</v>
      </c>
      <c r="C15347" s="1">
        <f t="shared" si="730"/>
        <v>0</v>
      </c>
      <c r="D15347">
        <f t="shared" si="731"/>
        <v>0</v>
      </c>
    </row>
    <row r="15348" spans="1:4" x14ac:dyDescent="0.2">
      <c r="A15348" t="s">
        <v>19</v>
      </c>
      <c r="B15348" s="1">
        <f t="shared" si="729"/>
        <v>15336</v>
      </c>
      <c r="C15348" s="1">
        <f t="shared" si="730"/>
        <v>0</v>
      </c>
      <c r="D15348">
        <f t="shared" si="731"/>
        <v>0</v>
      </c>
    </row>
    <row r="15349" spans="1:4" x14ac:dyDescent="0.2">
      <c r="A15349" t="s">
        <v>19</v>
      </c>
      <c r="B15349" s="1">
        <f t="shared" si="729"/>
        <v>15337</v>
      </c>
      <c r="C15349" s="1">
        <f t="shared" si="730"/>
        <v>0</v>
      </c>
      <c r="D15349">
        <f t="shared" si="731"/>
        <v>0</v>
      </c>
    </row>
    <row r="15350" spans="1:4" x14ac:dyDescent="0.2">
      <c r="A15350" t="s">
        <v>19</v>
      </c>
      <c r="B15350" s="1">
        <f t="shared" si="729"/>
        <v>15338</v>
      </c>
      <c r="C15350" s="1">
        <f t="shared" si="730"/>
        <v>0</v>
      </c>
      <c r="D15350">
        <f t="shared" si="731"/>
        <v>0</v>
      </c>
    </row>
    <row r="15351" spans="1:4" x14ac:dyDescent="0.2">
      <c r="A15351" t="s">
        <v>19</v>
      </c>
      <c r="B15351" s="1">
        <f t="shared" si="729"/>
        <v>15339</v>
      </c>
      <c r="C15351" s="1">
        <f t="shared" si="730"/>
        <v>0</v>
      </c>
      <c r="D15351">
        <f t="shared" si="731"/>
        <v>0</v>
      </c>
    </row>
    <row r="15352" spans="1:4" x14ac:dyDescent="0.2">
      <c r="A15352" t="s">
        <v>19</v>
      </c>
      <c r="B15352" s="1">
        <f t="shared" si="729"/>
        <v>15340</v>
      </c>
      <c r="C15352" s="1">
        <f t="shared" si="730"/>
        <v>0</v>
      </c>
      <c r="D15352">
        <f t="shared" si="731"/>
        <v>0</v>
      </c>
    </row>
    <row r="15353" spans="1:4" x14ac:dyDescent="0.2">
      <c r="A15353" t="s">
        <v>19</v>
      </c>
      <c r="B15353" s="1">
        <f t="shared" si="729"/>
        <v>15341</v>
      </c>
      <c r="C15353" s="1">
        <f t="shared" si="730"/>
        <v>0</v>
      </c>
      <c r="D15353">
        <f t="shared" si="731"/>
        <v>0</v>
      </c>
    </row>
    <row r="15354" spans="1:4" x14ac:dyDescent="0.2">
      <c r="A15354" t="s">
        <v>33</v>
      </c>
      <c r="B15354" s="1">
        <f t="shared" si="729"/>
        <v>15342</v>
      </c>
      <c r="C15354" s="1" t="str">
        <f t="shared" si="730"/>
        <v>28</v>
      </c>
      <c r="D15354">
        <f t="shared" si="731"/>
        <v>0</v>
      </c>
    </row>
    <row r="15355" spans="1:4" x14ac:dyDescent="0.2">
      <c r="A15355" t="s">
        <v>19</v>
      </c>
      <c r="B15355" s="1">
        <f t="shared" si="729"/>
        <v>15343</v>
      </c>
      <c r="C15355" s="1">
        <f t="shared" si="730"/>
        <v>0</v>
      </c>
      <c r="D15355">
        <f t="shared" si="731"/>
        <v>0</v>
      </c>
    </row>
    <row r="15356" spans="1:4" x14ac:dyDescent="0.2">
      <c r="A15356" t="s">
        <v>19</v>
      </c>
      <c r="B15356" s="1">
        <f t="shared" si="729"/>
        <v>15344</v>
      </c>
      <c r="C15356" s="1">
        <f t="shared" si="730"/>
        <v>0</v>
      </c>
      <c r="D15356">
        <f t="shared" si="731"/>
        <v>0</v>
      </c>
    </row>
    <row r="15357" spans="1:4" x14ac:dyDescent="0.2">
      <c r="A15357" t="s">
        <v>19</v>
      </c>
      <c r="B15357" s="1">
        <f t="shared" si="729"/>
        <v>15345</v>
      </c>
      <c r="C15357" s="1">
        <f t="shared" si="730"/>
        <v>0</v>
      </c>
      <c r="D15357">
        <f t="shared" si="731"/>
        <v>0</v>
      </c>
    </row>
    <row r="15358" spans="1:4" x14ac:dyDescent="0.2">
      <c r="A15358" t="s">
        <v>19</v>
      </c>
      <c r="B15358" s="1">
        <f t="shared" si="729"/>
        <v>15346</v>
      </c>
      <c r="C15358" s="1">
        <f t="shared" si="730"/>
        <v>0</v>
      </c>
      <c r="D15358">
        <f t="shared" si="731"/>
        <v>0</v>
      </c>
    </row>
    <row r="15359" spans="1:4" x14ac:dyDescent="0.2">
      <c r="A15359" t="s">
        <v>19</v>
      </c>
      <c r="B15359" s="1">
        <f t="shared" si="729"/>
        <v>15347</v>
      </c>
      <c r="C15359" s="1">
        <f t="shared" si="730"/>
        <v>0</v>
      </c>
      <c r="D15359">
        <f t="shared" si="731"/>
        <v>0</v>
      </c>
    </row>
    <row r="15360" spans="1:4" x14ac:dyDescent="0.2">
      <c r="A15360" t="s">
        <v>19</v>
      </c>
      <c r="B15360" s="1">
        <f t="shared" si="729"/>
        <v>15348</v>
      </c>
      <c r="C15360" s="1">
        <f t="shared" si="730"/>
        <v>0</v>
      </c>
      <c r="D15360">
        <f t="shared" si="731"/>
        <v>0</v>
      </c>
    </row>
    <row r="15361" spans="1:4" x14ac:dyDescent="0.2">
      <c r="A15361" t="s">
        <v>19</v>
      </c>
      <c r="B15361" s="1">
        <f t="shared" si="729"/>
        <v>15349</v>
      </c>
      <c r="C15361" s="1">
        <f t="shared" si="730"/>
        <v>0</v>
      </c>
      <c r="D15361">
        <f t="shared" si="731"/>
        <v>0</v>
      </c>
    </row>
    <row r="15362" spans="1:4" x14ac:dyDescent="0.2">
      <c r="A15362" t="s">
        <v>33</v>
      </c>
      <c r="B15362" s="1">
        <f t="shared" si="729"/>
        <v>15350</v>
      </c>
      <c r="C15362" s="1" t="str">
        <f t="shared" si="730"/>
        <v>28</v>
      </c>
      <c r="D15362">
        <f t="shared" si="731"/>
        <v>0</v>
      </c>
    </row>
    <row r="15363" spans="1:4" x14ac:dyDescent="0.2">
      <c r="A15363" t="s">
        <v>19</v>
      </c>
      <c r="B15363" s="1">
        <f t="shared" si="729"/>
        <v>15351</v>
      </c>
      <c r="C15363" s="1">
        <f t="shared" si="730"/>
        <v>0</v>
      </c>
      <c r="D15363">
        <f t="shared" si="731"/>
        <v>0</v>
      </c>
    </row>
    <row r="15364" spans="1:4" x14ac:dyDescent="0.2">
      <c r="A15364" t="s">
        <v>27</v>
      </c>
      <c r="B15364" s="1">
        <f t="shared" si="729"/>
        <v>15352</v>
      </c>
      <c r="C15364" s="1" t="str">
        <f t="shared" si="730"/>
        <v>29</v>
      </c>
      <c r="D15364">
        <f t="shared" si="731"/>
        <v>0</v>
      </c>
    </row>
    <row r="15365" spans="1:4" x14ac:dyDescent="0.2">
      <c r="A15365" t="s">
        <v>27</v>
      </c>
      <c r="B15365" s="1">
        <f t="shared" si="729"/>
        <v>15353</v>
      </c>
      <c r="C15365" s="1" t="str">
        <f t="shared" si="730"/>
        <v>29</v>
      </c>
      <c r="D15365">
        <f t="shared" si="731"/>
        <v>0</v>
      </c>
    </row>
    <row r="15366" spans="1:4" x14ac:dyDescent="0.2">
      <c r="A15366" t="s">
        <v>27</v>
      </c>
      <c r="B15366" s="1">
        <f t="shared" si="729"/>
        <v>15354</v>
      </c>
      <c r="C15366" s="1" t="str">
        <f t="shared" si="730"/>
        <v>29</v>
      </c>
      <c r="D15366">
        <f t="shared" si="731"/>
        <v>0</v>
      </c>
    </row>
    <row r="15367" spans="1:4" x14ac:dyDescent="0.2">
      <c r="A15367" t="s">
        <v>27</v>
      </c>
      <c r="B15367" s="1">
        <f t="shared" si="729"/>
        <v>15355</v>
      </c>
      <c r="C15367" s="1" t="str">
        <f t="shared" si="730"/>
        <v>29</v>
      </c>
      <c r="D15367">
        <f t="shared" si="731"/>
        <v>0</v>
      </c>
    </row>
    <row r="15368" spans="1:4" x14ac:dyDescent="0.2">
      <c r="A15368" t="s">
        <v>30</v>
      </c>
      <c r="B15368" s="1">
        <f t="shared" si="729"/>
        <v>15356</v>
      </c>
      <c r="C15368" s="1" t="str">
        <f t="shared" si="730"/>
        <v>30</v>
      </c>
      <c r="D15368">
        <f t="shared" si="731"/>
        <v>0</v>
      </c>
    </row>
    <row r="15369" spans="1:4" x14ac:dyDescent="0.2">
      <c r="A15369" t="s">
        <v>19</v>
      </c>
      <c r="B15369" s="1">
        <f t="shared" si="729"/>
        <v>15357</v>
      </c>
      <c r="C15369" s="1">
        <f t="shared" si="730"/>
        <v>0</v>
      </c>
      <c r="D15369">
        <f t="shared" si="731"/>
        <v>0</v>
      </c>
    </row>
    <row r="15370" spans="1:4" x14ac:dyDescent="0.2">
      <c r="A15370" t="s">
        <v>39</v>
      </c>
      <c r="B15370" s="1">
        <f t="shared" ref="B15370:B15433" si="732">IF(ISERROR(FIND("&lt;tile",A15370)),B15369,IF(B15369="",1,B15369+1))</f>
        <v>15358</v>
      </c>
      <c r="C15370" s="1" t="str">
        <f t="shared" ref="C15370:C15433" si="733">IFERROR(MID(A15370,15,FIND("/",A15370)-16),0)</f>
        <v>37</v>
      </c>
      <c r="D15370">
        <f t="shared" ref="D15370:D15433" si="734">IFERROR(VLOOKUP(VALUE(C15370),$G$2:$H$501,2,0),0)</f>
        <v>0</v>
      </c>
    </row>
    <row r="15371" spans="1:4" x14ac:dyDescent="0.2">
      <c r="A15371" t="s">
        <v>19</v>
      </c>
      <c r="B15371" s="1">
        <f t="shared" si="732"/>
        <v>15359</v>
      </c>
      <c r="C15371" s="1">
        <f t="shared" si="733"/>
        <v>0</v>
      </c>
      <c r="D15371">
        <f t="shared" si="734"/>
        <v>0</v>
      </c>
    </row>
    <row r="15372" spans="1:4" x14ac:dyDescent="0.2">
      <c r="A15372" t="s">
        <v>19</v>
      </c>
      <c r="B15372" s="1">
        <f t="shared" si="732"/>
        <v>15360</v>
      </c>
      <c r="C15372" s="1">
        <f t="shared" si="733"/>
        <v>0</v>
      </c>
      <c r="D15372">
        <f t="shared" si="734"/>
        <v>0</v>
      </c>
    </row>
    <row r="15373" spans="1:4" x14ac:dyDescent="0.2">
      <c r="A15373" t="s">
        <v>19</v>
      </c>
      <c r="B15373" s="1">
        <f t="shared" si="732"/>
        <v>15361</v>
      </c>
      <c r="C15373" s="1">
        <f t="shared" si="733"/>
        <v>0</v>
      </c>
      <c r="D15373">
        <f t="shared" si="734"/>
        <v>0</v>
      </c>
    </row>
    <row r="15374" spans="1:4" x14ac:dyDescent="0.2">
      <c r="A15374" t="s">
        <v>19</v>
      </c>
      <c r="B15374" s="1">
        <f t="shared" si="732"/>
        <v>15362</v>
      </c>
      <c r="C15374" s="1">
        <f t="shared" si="733"/>
        <v>0</v>
      </c>
      <c r="D15374">
        <f t="shared" si="734"/>
        <v>0</v>
      </c>
    </row>
    <row r="15375" spans="1:4" x14ac:dyDescent="0.2">
      <c r="A15375" t="s">
        <v>19</v>
      </c>
      <c r="B15375" s="1">
        <f t="shared" si="732"/>
        <v>15363</v>
      </c>
      <c r="C15375" s="1">
        <f t="shared" si="733"/>
        <v>0</v>
      </c>
      <c r="D15375">
        <f t="shared" si="734"/>
        <v>0</v>
      </c>
    </row>
    <row r="15376" spans="1:4" x14ac:dyDescent="0.2">
      <c r="A15376" t="s">
        <v>19</v>
      </c>
      <c r="B15376" s="1">
        <f t="shared" si="732"/>
        <v>15364</v>
      </c>
      <c r="C15376" s="1">
        <f t="shared" si="733"/>
        <v>0</v>
      </c>
      <c r="D15376">
        <f t="shared" si="734"/>
        <v>0</v>
      </c>
    </row>
    <row r="15377" spans="1:4" x14ac:dyDescent="0.2">
      <c r="A15377" t="s">
        <v>19</v>
      </c>
      <c r="B15377" s="1">
        <f t="shared" si="732"/>
        <v>15365</v>
      </c>
      <c r="C15377" s="1">
        <f t="shared" si="733"/>
        <v>0</v>
      </c>
      <c r="D15377">
        <f t="shared" si="734"/>
        <v>0</v>
      </c>
    </row>
    <row r="15378" spans="1:4" x14ac:dyDescent="0.2">
      <c r="A15378" t="s">
        <v>19</v>
      </c>
      <c r="B15378" s="1">
        <f t="shared" si="732"/>
        <v>15366</v>
      </c>
      <c r="C15378" s="1">
        <f t="shared" si="733"/>
        <v>0</v>
      </c>
      <c r="D15378">
        <f t="shared" si="734"/>
        <v>0</v>
      </c>
    </row>
    <row r="15379" spans="1:4" x14ac:dyDescent="0.2">
      <c r="A15379" t="s">
        <v>19</v>
      </c>
      <c r="B15379" s="1">
        <f t="shared" si="732"/>
        <v>15367</v>
      </c>
      <c r="C15379" s="1">
        <f t="shared" si="733"/>
        <v>0</v>
      </c>
      <c r="D15379">
        <f t="shared" si="734"/>
        <v>0</v>
      </c>
    </row>
    <row r="15380" spans="1:4" x14ac:dyDescent="0.2">
      <c r="A15380" t="s">
        <v>19</v>
      </c>
      <c r="B15380" s="1">
        <f t="shared" si="732"/>
        <v>15368</v>
      </c>
      <c r="C15380" s="1">
        <f t="shared" si="733"/>
        <v>0</v>
      </c>
      <c r="D15380">
        <f t="shared" si="734"/>
        <v>0</v>
      </c>
    </row>
    <row r="15381" spans="1:4" x14ac:dyDescent="0.2">
      <c r="A15381" t="s">
        <v>19</v>
      </c>
      <c r="B15381" s="1">
        <f t="shared" si="732"/>
        <v>15369</v>
      </c>
      <c r="C15381" s="1">
        <f t="shared" si="733"/>
        <v>0</v>
      </c>
      <c r="D15381">
        <f t="shared" si="734"/>
        <v>0</v>
      </c>
    </row>
    <row r="15382" spans="1:4" x14ac:dyDescent="0.2">
      <c r="A15382" t="s">
        <v>19</v>
      </c>
      <c r="B15382" s="1">
        <f t="shared" si="732"/>
        <v>15370</v>
      </c>
      <c r="C15382" s="1">
        <f t="shared" si="733"/>
        <v>0</v>
      </c>
      <c r="D15382">
        <f t="shared" si="734"/>
        <v>0</v>
      </c>
    </row>
    <row r="15383" spans="1:4" x14ac:dyDescent="0.2">
      <c r="A15383" t="s">
        <v>19</v>
      </c>
      <c r="B15383" s="1">
        <f t="shared" si="732"/>
        <v>15371</v>
      </c>
      <c r="C15383" s="1">
        <f t="shared" si="733"/>
        <v>0</v>
      </c>
      <c r="D15383">
        <f t="shared" si="734"/>
        <v>0</v>
      </c>
    </row>
    <row r="15384" spans="1:4" x14ac:dyDescent="0.2">
      <c r="A15384" t="s">
        <v>36</v>
      </c>
      <c r="B15384" s="1">
        <f t="shared" si="732"/>
        <v>15372</v>
      </c>
      <c r="C15384" s="1" t="str">
        <f t="shared" si="733"/>
        <v>35</v>
      </c>
      <c r="D15384">
        <f t="shared" si="734"/>
        <v>0</v>
      </c>
    </row>
    <row r="15385" spans="1:4" x14ac:dyDescent="0.2">
      <c r="A15385" t="s">
        <v>19</v>
      </c>
      <c r="B15385" s="1">
        <f t="shared" si="732"/>
        <v>15373</v>
      </c>
      <c r="C15385" s="1">
        <f t="shared" si="733"/>
        <v>0</v>
      </c>
      <c r="D15385">
        <f t="shared" si="734"/>
        <v>0</v>
      </c>
    </row>
    <row r="15386" spans="1:4" x14ac:dyDescent="0.2">
      <c r="A15386" t="s">
        <v>19</v>
      </c>
      <c r="B15386" s="1">
        <f t="shared" si="732"/>
        <v>15374</v>
      </c>
      <c r="C15386" s="1">
        <f t="shared" si="733"/>
        <v>0</v>
      </c>
      <c r="D15386">
        <f t="shared" si="734"/>
        <v>0</v>
      </c>
    </row>
    <row r="15387" spans="1:4" x14ac:dyDescent="0.2">
      <c r="A15387" t="s">
        <v>19</v>
      </c>
      <c r="B15387" s="1">
        <f t="shared" si="732"/>
        <v>15375</v>
      </c>
      <c r="C15387" s="1">
        <f t="shared" si="733"/>
        <v>0</v>
      </c>
      <c r="D15387">
        <f t="shared" si="734"/>
        <v>0</v>
      </c>
    </row>
    <row r="15388" spans="1:4" x14ac:dyDescent="0.2">
      <c r="A15388" t="s">
        <v>19</v>
      </c>
      <c r="B15388" s="1">
        <f t="shared" si="732"/>
        <v>15376</v>
      </c>
      <c r="C15388" s="1">
        <f t="shared" si="733"/>
        <v>0</v>
      </c>
      <c r="D15388">
        <f t="shared" si="734"/>
        <v>0</v>
      </c>
    </row>
    <row r="15389" spans="1:4" x14ac:dyDescent="0.2">
      <c r="A15389" t="s">
        <v>19</v>
      </c>
      <c r="B15389" s="1">
        <f t="shared" si="732"/>
        <v>15377</v>
      </c>
      <c r="C15389" s="1">
        <f t="shared" si="733"/>
        <v>0</v>
      </c>
      <c r="D15389">
        <f t="shared" si="734"/>
        <v>0</v>
      </c>
    </row>
    <row r="15390" spans="1:4" x14ac:dyDescent="0.2">
      <c r="A15390" t="s">
        <v>19</v>
      </c>
      <c r="B15390" s="1">
        <f t="shared" si="732"/>
        <v>15378</v>
      </c>
      <c r="C15390" s="1">
        <f t="shared" si="733"/>
        <v>0</v>
      </c>
      <c r="D15390">
        <f t="shared" si="734"/>
        <v>0</v>
      </c>
    </row>
    <row r="15391" spans="1:4" x14ac:dyDescent="0.2">
      <c r="A15391" t="s">
        <v>19</v>
      </c>
      <c r="B15391" s="1">
        <f t="shared" si="732"/>
        <v>15379</v>
      </c>
      <c r="C15391" s="1">
        <f t="shared" si="733"/>
        <v>0</v>
      </c>
      <c r="D15391">
        <f t="shared" si="734"/>
        <v>0</v>
      </c>
    </row>
    <row r="15392" spans="1:4" x14ac:dyDescent="0.2">
      <c r="A15392" t="s">
        <v>19</v>
      </c>
      <c r="B15392" s="1">
        <f t="shared" si="732"/>
        <v>15380</v>
      </c>
      <c r="C15392" s="1">
        <f t="shared" si="733"/>
        <v>0</v>
      </c>
      <c r="D15392">
        <f t="shared" si="734"/>
        <v>0</v>
      </c>
    </row>
    <row r="15393" spans="1:4" x14ac:dyDescent="0.2">
      <c r="A15393" t="s">
        <v>19</v>
      </c>
      <c r="B15393" s="1">
        <f t="shared" si="732"/>
        <v>15381</v>
      </c>
      <c r="C15393" s="1">
        <f t="shared" si="733"/>
        <v>0</v>
      </c>
      <c r="D15393">
        <f t="shared" si="734"/>
        <v>0</v>
      </c>
    </row>
    <row r="15394" spans="1:4" x14ac:dyDescent="0.2">
      <c r="A15394" t="s">
        <v>19</v>
      </c>
      <c r="B15394" s="1">
        <f t="shared" si="732"/>
        <v>15382</v>
      </c>
      <c r="C15394" s="1">
        <f t="shared" si="733"/>
        <v>0</v>
      </c>
      <c r="D15394">
        <f t="shared" si="734"/>
        <v>0</v>
      </c>
    </row>
    <row r="15395" spans="1:4" x14ac:dyDescent="0.2">
      <c r="A15395" t="s">
        <v>19</v>
      </c>
      <c r="B15395" s="1">
        <f t="shared" si="732"/>
        <v>15383</v>
      </c>
      <c r="C15395" s="1">
        <f t="shared" si="733"/>
        <v>0</v>
      </c>
      <c r="D15395">
        <f t="shared" si="734"/>
        <v>0</v>
      </c>
    </row>
    <row r="15396" spans="1:4" x14ac:dyDescent="0.2">
      <c r="A15396" t="s">
        <v>19</v>
      </c>
      <c r="B15396" s="1">
        <f t="shared" si="732"/>
        <v>15384</v>
      </c>
      <c r="C15396" s="1">
        <f t="shared" si="733"/>
        <v>0</v>
      </c>
      <c r="D15396">
        <f t="shared" si="734"/>
        <v>0</v>
      </c>
    </row>
    <row r="15397" spans="1:4" x14ac:dyDescent="0.2">
      <c r="A15397" t="s">
        <v>19</v>
      </c>
      <c r="B15397" s="1">
        <f t="shared" si="732"/>
        <v>15385</v>
      </c>
      <c r="C15397" s="1">
        <f t="shared" si="733"/>
        <v>0</v>
      </c>
      <c r="D15397">
        <f t="shared" si="734"/>
        <v>0</v>
      </c>
    </row>
    <row r="15398" spans="1:4" x14ac:dyDescent="0.2">
      <c r="A15398" t="s">
        <v>19</v>
      </c>
      <c r="B15398" s="1">
        <f t="shared" si="732"/>
        <v>15386</v>
      </c>
      <c r="C15398" s="1">
        <f t="shared" si="733"/>
        <v>0</v>
      </c>
      <c r="D15398">
        <f t="shared" si="734"/>
        <v>0</v>
      </c>
    </row>
    <row r="15399" spans="1:4" x14ac:dyDescent="0.2">
      <c r="A15399" t="s">
        <v>19</v>
      </c>
      <c r="B15399" s="1">
        <f t="shared" si="732"/>
        <v>15387</v>
      </c>
      <c r="C15399" s="1">
        <f t="shared" si="733"/>
        <v>0</v>
      </c>
      <c r="D15399">
        <f t="shared" si="734"/>
        <v>0</v>
      </c>
    </row>
    <row r="15400" spans="1:4" x14ac:dyDescent="0.2">
      <c r="A15400" t="s">
        <v>19</v>
      </c>
      <c r="B15400" s="1">
        <f t="shared" si="732"/>
        <v>15388</v>
      </c>
      <c r="C15400" s="1">
        <f t="shared" si="733"/>
        <v>0</v>
      </c>
      <c r="D15400">
        <f t="shared" si="734"/>
        <v>0</v>
      </c>
    </row>
    <row r="15401" spans="1:4" x14ac:dyDescent="0.2">
      <c r="A15401" t="s">
        <v>19</v>
      </c>
      <c r="B15401" s="1">
        <f t="shared" si="732"/>
        <v>15389</v>
      </c>
      <c r="C15401" s="1">
        <f t="shared" si="733"/>
        <v>0</v>
      </c>
      <c r="D15401">
        <f t="shared" si="734"/>
        <v>0</v>
      </c>
    </row>
    <row r="15402" spans="1:4" x14ac:dyDescent="0.2">
      <c r="A15402" t="s">
        <v>19</v>
      </c>
      <c r="B15402" s="1">
        <f t="shared" si="732"/>
        <v>15390</v>
      </c>
      <c r="C15402" s="1">
        <f t="shared" si="733"/>
        <v>0</v>
      </c>
      <c r="D15402">
        <f t="shared" si="734"/>
        <v>0</v>
      </c>
    </row>
    <row r="15403" spans="1:4" x14ac:dyDescent="0.2">
      <c r="A15403" t="s">
        <v>19</v>
      </c>
      <c r="B15403" s="1">
        <f t="shared" si="732"/>
        <v>15391</v>
      </c>
      <c r="C15403" s="1">
        <f t="shared" si="733"/>
        <v>0</v>
      </c>
      <c r="D15403">
        <f t="shared" si="734"/>
        <v>0</v>
      </c>
    </row>
    <row r="15404" spans="1:4" x14ac:dyDescent="0.2">
      <c r="A15404" t="s">
        <v>19</v>
      </c>
      <c r="B15404" s="1">
        <f t="shared" si="732"/>
        <v>15392</v>
      </c>
      <c r="C15404" s="1">
        <f t="shared" si="733"/>
        <v>0</v>
      </c>
      <c r="D15404">
        <f t="shared" si="734"/>
        <v>0</v>
      </c>
    </row>
    <row r="15405" spans="1:4" x14ac:dyDescent="0.2">
      <c r="A15405" t="s">
        <v>19</v>
      </c>
      <c r="B15405" s="1">
        <f t="shared" si="732"/>
        <v>15393</v>
      </c>
      <c r="C15405" s="1">
        <f t="shared" si="733"/>
        <v>0</v>
      </c>
      <c r="D15405">
        <f t="shared" si="734"/>
        <v>0</v>
      </c>
    </row>
    <row r="15406" spans="1:4" x14ac:dyDescent="0.2">
      <c r="A15406" t="s">
        <v>19</v>
      </c>
      <c r="B15406" s="1">
        <f t="shared" si="732"/>
        <v>15394</v>
      </c>
      <c r="C15406" s="1">
        <f t="shared" si="733"/>
        <v>0</v>
      </c>
      <c r="D15406">
        <f t="shared" si="734"/>
        <v>0</v>
      </c>
    </row>
    <row r="15407" spans="1:4" x14ac:dyDescent="0.2">
      <c r="A15407" t="s">
        <v>19</v>
      </c>
      <c r="B15407" s="1">
        <f t="shared" si="732"/>
        <v>15395</v>
      </c>
      <c r="C15407" s="1">
        <f t="shared" si="733"/>
        <v>0</v>
      </c>
      <c r="D15407">
        <f t="shared" si="734"/>
        <v>0</v>
      </c>
    </row>
    <row r="15408" spans="1:4" x14ac:dyDescent="0.2">
      <c r="A15408" t="s">
        <v>19</v>
      </c>
      <c r="B15408" s="1">
        <f t="shared" si="732"/>
        <v>15396</v>
      </c>
      <c r="C15408" s="1">
        <f t="shared" si="733"/>
        <v>0</v>
      </c>
      <c r="D15408">
        <f t="shared" si="734"/>
        <v>0</v>
      </c>
    </row>
    <row r="15409" spans="1:4" x14ac:dyDescent="0.2">
      <c r="A15409" t="s">
        <v>19</v>
      </c>
      <c r="B15409" s="1">
        <f t="shared" si="732"/>
        <v>15397</v>
      </c>
      <c r="C15409" s="1">
        <f t="shared" si="733"/>
        <v>0</v>
      </c>
      <c r="D15409">
        <f t="shared" si="734"/>
        <v>0</v>
      </c>
    </row>
    <row r="15410" spans="1:4" x14ac:dyDescent="0.2">
      <c r="A15410" t="s">
        <v>19</v>
      </c>
      <c r="B15410" s="1">
        <f t="shared" si="732"/>
        <v>15398</v>
      </c>
      <c r="C15410" s="1">
        <f t="shared" si="733"/>
        <v>0</v>
      </c>
      <c r="D15410">
        <f t="shared" si="734"/>
        <v>0</v>
      </c>
    </row>
    <row r="15411" spans="1:4" x14ac:dyDescent="0.2">
      <c r="A15411" t="s">
        <v>19</v>
      </c>
      <c r="B15411" s="1">
        <f t="shared" si="732"/>
        <v>15399</v>
      </c>
      <c r="C15411" s="1">
        <f t="shared" si="733"/>
        <v>0</v>
      </c>
      <c r="D15411">
        <f t="shared" si="734"/>
        <v>0</v>
      </c>
    </row>
    <row r="15412" spans="1:4" x14ac:dyDescent="0.2">
      <c r="A15412" t="s">
        <v>19</v>
      </c>
      <c r="B15412" s="1">
        <f t="shared" si="732"/>
        <v>15400</v>
      </c>
      <c r="C15412" s="1">
        <f t="shared" si="733"/>
        <v>0</v>
      </c>
      <c r="D15412">
        <f t="shared" si="734"/>
        <v>0</v>
      </c>
    </row>
    <row r="15413" spans="1:4" x14ac:dyDescent="0.2">
      <c r="A15413" t="s">
        <v>19</v>
      </c>
      <c r="B15413" s="1">
        <f t="shared" si="732"/>
        <v>15401</v>
      </c>
      <c r="C15413" s="1">
        <f t="shared" si="733"/>
        <v>0</v>
      </c>
      <c r="D15413">
        <f t="shared" si="734"/>
        <v>0</v>
      </c>
    </row>
    <row r="15414" spans="1:4" x14ac:dyDescent="0.2">
      <c r="A15414" t="s">
        <v>19</v>
      </c>
      <c r="B15414" s="1">
        <f t="shared" si="732"/>
        <v>15402</v>
      </c>
      <c r="C15414" s="1">
        <f t="shared" si="733"/>
        <v>0</v>
      </c>
      <c r="D15414">
        <f t="shared" si="734"/>
        <v>0</v>
      </c>
    </row>
    <row r="15415" spans="1:4" x14ac:dyDescent="0.2">
      <c r="A15415" t="s">
        <v>19</v>
      </c>
      <c r="B15415" s="1">
        <f t="shared" si="732"/>
        <v>15403</v>
      </c>
      <c r="C15415" s="1">
        <f t="shared" si="733"/>
        <v>0</v>
      </c>
      <c r="D15415">
        <f t="shared" si="734"/>
        <v>0</v>
      </c>
    </row>
    <row r="15416" spans="1:4" x14ac:dyDescent="0.2">
      <c r="A15416" t="s">
        <v>19</v>
      </c>
      <c r="B15416" s="1">
        <f t="shared" si="732"/>
        <v>15404</v>
      </c>
      <c r="C15416" s="1">
        <f t="shared" si="733"/>
        <v>0</v>
      </c>
      <c r="D15416">
        <f t="shared" si="734"/>
        <v>0</v>
      </c>
    </row>
    <row r="15417" spans="1:4" x14ac:dyDescent="0.2">
      <c r="A15417" t="s">
        <v>19</v>
      </c>
      <c r="B15417" s="1">
        <f t="shared" si="732"/>
        <v>15405</v>
      </c>
      <c r="C15417" s="1">
        <f t="shared" si="733"/>
        <v>0</v>
      </c>
      <c r="D15417">
        <f t="shared" si="734"/>
        <v>0</v>
      </c>
    </row>
    <row r="15418" spans="1:4" x14ac:dyDescent="0.2">
      <c r="A15418" t="s">
        <v>19</v>
      </c>
      <c r="B15418" s="1">
        <f t="shared" si="732"/>
        <v>15406</v>
      </c>
      <c r="C15418" s="1">
        <f t="shared" si="733"/>
        <v>0</v>
      </c>
      <c r="D15418">
        <f t="shared" si="734"/>
        <v>0</v>
      </c>
    </row>
    <row r="15419" spans="1:4" x14ac:dyDescent="0.2">
      <c r="A15419" t="s">
        <v>19</v>
      </c>
      <c r="B15419" s="1">
        <f t="shared" si="732"/>
        <v>15407</v>
      </c>
      <c r="C15419" s="1">
        <f t="shared" si="733"/>
        <v>0</v>
      </c>
      <c r="D15419">
        <f t="shared" si="734"/>
        <v>0</v>
      </c>
    </row>
    <row r="15420" spans="1:4" x14ac:dyDescent="0.2">
      <c r="A15420" t="s">
        <v>19</v>
      </c>
      <c r="B15420" s="1">
        <f t="shared" si="732"/>
        <v>15408</v>
      </c>
      <c r="C15420" s="1">
        <f t="shared" si="733"/>
        <v>0</v>
      </c>
      <c r="D15420">
        <f t="shared" si="734"/>
        <v>0</v>
      </c>
    </row>
    <row r="15421" spans="1:4" x14ac:dyDescent="0.2">
      <c r="A15421" t="s">
        <v>28</v>
      </c>
      <c r="B15421" s="1">
        <f t="shared" si="732"/>
        <v>15409</v>
      </c>
      <c r="C15421" s="1" t="str">
        <f t="shared" si="733"/>
        <v>22</v>
      </c>
      <c r="D15421">
        <f t="shared" si="734"/>
        <v>0</v>
      </c>
    </row>
    <row r="15422" spans="1:4" x14ac:dyDescent="0.2">
      <c r="A15422" t="s">
        <v>19</v>
      </c>
      <c r="B15422" s="1">
        <f t="shared" si="732"/>
        <v>15410</v>
      </c>
      <c r="C15422" s="1">
        <f t="shared" si="733"/>
        <v>0</v>
      </c>
      <c r="D15422">
        <f t="shared" si="734"/>
        <v>0</v>
      </c>
    </row>
    <row r="15423" spans="1:4" x14ac:dyDescent="0.2">
      <c r="A15423" t="s">
        <v>24</v>
      </c>
      <c r="B15423" s="1">
        <f t="shared" si="732"/>
        <v>15411</v>
      </c>
      <c r="C15423" s="1" t="str">
        <f t="shared" si="733"/>
        <v>11</v>
      </c>
      <c r="D15423">
        <f t="shared" si="734"/>
        <v>0</v>
      </c>
    </row>
    <row r="15424" spans="1:4" x14ac:dyDescent="0.2">
      <c r="A15424" t="s">
        <v>19</v>
      </c>
      <c r="B15424" s="1">
        <f t="shared" si="732"/>
        <v>15412</v>
      </c>
      <c r="C15424" s="1">
        <f t="shared" si="733"/>
        <v>0</v>
      </c>
      <c r="D15424">
        <f t="shared" si="734"/>
        <v>0</v>
      </c>
    </row>
    <row r="15425" spans="1:4" x14ac:dyDescent="0.2">
      <c r="A15425" t="s">
        <v>19</v>
      </c>
      <c r="B15425" s="1">
        <f t="shared" si="732"/>
        <v>15413</v>
      </c>
      <c r="C15425" s="1">
        <f t="shared" si="733"/>
        <v>0</v>
      </c>
      <c r="D15425">
        <f t="shared" si="734"/>
        <v>0</v>
      </c>
    </row>
    <row r="15426" spans="1:4" x14ac:dyDescent="0.2">
      <c r="A15426" t="s">
        <v>19</v>
      </c>
      <c r="B15426" s="1">
        <f t="shared" si="732"/>
        <v>15414</v>
      </c>
      <c r="C15426" s="1">
        <f t="shared" si="733"/>
        <v>0</v>
      </c>
      <c r="D15426">
        <f t="shared" si="734"/>
        <v>0</v>
      </c>
    </row>
    <row r="15427" spans="1:4" x14ac:dyDescent="0.2">
      <c r="A15427" t="s">
        <v>19</v>
      </c>
      <c r="B15427" s="1">
        <f t="shared" si="732"/>
        <v>15415</v>
      </c>
      <c r="C15427" s="1">
        <f t="shared" si="733"/>
        <v>0</v>
      </c>
      <c r="D15427">
        <f t="shared" si="734"/>
        <v>0</v>
      </c>
    </row>
    <row r="15428" spans="1:4" x14ac:dyDescent="0.2">
      <c r="A15428" t="s">
        <v>19</v>
      </c>
      <c r="B15428" s="1">
        <f t="shared" si="732"/>
        <v>15416</v>
      </c>
      <c r="C15428" s="1">
        <f t="shared" si="733"/>
        <v>0</v>
      </c>
      <c r="D15428">
        <f t="shared" si="734"/>
        <v>0</v>
      </c>
    </row>
    <row r="15429" spans="1:4" x14ac:dyDescent="0.2">
      <c r="A15429" t="s">
        <v>19</v>
      </c>
      <c r="B15429" s="1">
        <f t="shared" si="732"/>
        <v>15417</v>
      </c>
      <c r="C15429" s="1">
        <f t="shared" si="733"/>
        <v>0</v>
      </c>
      <c r="D15429">
        <f t="shared" si="734"/>
        <v>0</v>
      </c>
    </row>
    <row r="15430" spans="1:4" x14ac:dyDescent="0.2">
      <c r="A15430" t="s">
        <v>19</v>
      </c>
      <c r="B15430" s="1">
        <f t="shared" si="732"/>
        <v>15418</v>
      </c>
      <c r="C15430" s="1">
        <f t="shared" si="733"/>
        <v>0</v>
      </c>
      <c r="D15430">
        <f t="shared" si="734"/>
        <v>0</v>
      </c>
    </row>
    <row r="15431" spans="1:4" x14ac:dyDescent="0.2">
      <c r="A15431" t="s">
        <v>19</v>
      </c>
      <c r="B15431" s="1">
        <f t="shared" si="732"/>
        <v>15419</v>
      </c>
      <c r="C15431" s="1">
        <f t="shared" si="733"/>
        <v>0</v>
      </c>
      <c r="D15431">
        <f t="shared" si="734"/>
        <v>0</v>
      </c>
    </row>
    <row r="15432" spans="1:4" x14ac:dyDescent="0.2">
      <c r="A15432" t="s">
        <v>19</v>
      </c>
      <c r="B15432" s="1">
        <f t="shared" si="732"/>
        <v>15420</v>
      </c>
      <c r="C15432" s="1">
        <f t="shared" si="733"/>
        <v>0</v>
      </c>
      <c r="D15432">
        <f t="shared" si="734"/>
        <v>0</v>
      </c>
    </row>
    <row r="15433" spans="1:4" x14ac:dyDescent="0.2">
      <c r="A15433" t="s">
        <v>19</v>
      </c>
      <c r="B15433" s="1">
        <f t="shared" si="732"/>
        <v>15421</v>
      </c>
      <c r="C15433" s="1">
        <f t="shared" si="733"/>
        <v>0</v>
      </c>
      <c r="D15433">
        <f t="shared" si="734"/>
        <v>0</v>
      </c>
    </row>
    <row r="15434" spans="1:4" x14ac:dyDescent="0.2">
      <c r="A15434" t="s">
        <v>19</v>
      </c>
      <c r="B15434" s="1">
        <f t="shared" ref="B15434:B15497" si="735">IF(ISERROR(FIND("&lt;tile",A15434)),B15433,IF(B15433="",1,B15433+1))</f>
        <v>15422</v>
      </c>
      <c r="C15434" s="1">
        <f t="shared" ref="C15434:C15497" si="736">IFERROR(MID(A15434,15,FIND("/",A15434)-16),0)</f>
        <v>0</v>
      </c>
      <c r="D15434">
        <f t="shared" ref="D15434:D15497" si="737">IFERROR(VLOOKUP(VALUE(C15434),$G$2:$H$501,2,0),0)</f>
        <v>0</v>
      </c>
    </row>
    <row r="15435" spans="1:4" x14ac:dyDescent="0.2">
      <c r="A15435" t="s">
        <v>19</v>
      </c>
      <c r="B15435" s="1">
        <f t="shared" si="735"/>
        <v>15423</v>
      </c>
      <c r="C15435" s="1">
        <f t="shared" si="736"/>
        <v>0</v>
      </c>
      <c r="D15435">
        <f t="shared" si="737"/>
        <v>0</v>
      </c>
    </row>
    <row r="15436" spans="1:4" x14ac:dyDescent="0.2">
      <c r="A15436" t="s">
        <v>19</v>
      </c>
      <c r="B15436" s="1">
        <f t="shared" si="735"/>
        <v>15424</v>
      </c>
      <c r="C15436" s="1">
        <f t="shared" si="736"/>
        <v>0</v>
      </c>
      <c r="D15436">
        <f t="shared" si="737"/>
        <v>0</v>
      </c>
    </row>
    <row r="15437" spans="1:4" x14ac:dyDescent="0.2">
      <c r="A15437" t="s">
        <v>19</v>
      </c>
      <c r="B15437" s="1">
        <f t="shared" si="735"/>
        <v>15425</v>
      </c>
      <c r="C15437" s="1">
        <f t="shared" si="736"/>
        <v>0</v>
      </c>
      <c r="D15437">
        <f t="shared" si="737"/>
        <v>0</v>
      </c>
    </row>
    <row r="15438" spans="1:4" x14ac:dyDescent="0.2">
      <c r="A15438" t="s">
        <v>19</v>
      </c>
      <c r="B15438" s="1">
        <f t="shared" si="735"/>
        <v>15426</v>
      </c>
      <c r="C15438" s="1">
        <f t="shared" si="736"/>
        <v>0</v>
      </c>
      <c r="D15438">
        <f t="shared" si="737"/>
        <v>0</v>
      </c>
    </row>
    <row r="15439" spans="1:4" x14ac:dyDescent="0.2">
      <c r="A15439" t="s">
        <v>19</v>
      </c>
      <c r="B15439" s="1">
        <f t="shared" si="735"/>
        <v>15427</v>
      </c>
      <c r="C15439" s="1">
        <f t="shared" si="736"/>
        <v>0</v>
      </c>
      <c r="D15439">
        <f t="shared" si="737"/>
        <v>0</v>
      </c>
    </row>
    <row r="15440" spans="1:4" x14ac:dyDescent="0.2">
      <c r="A15440" t="s">
        <v>19</v>
      </c>
      <c r="B15440" s="1">
        <f t="shared" si="735"/>
        <v>15428</v>
      </c>
      <c r="C15440" s="1">
        <f t="shared" si="736"/>
        <v>0</v>
      </c>
      <c r="D15440">
        <f t="shared" si="737"/>
        <v>0</v>
      </c>
    </row>
    <row r="15441" spans="1:4" x14ac:dyDescent="0.2">
      <c r="A15441" t="s">
        <v>25</v>
      </c>
      <c r="B15441" s="1">
        <f t="shared" si="735"/>
        <v>15429</v>
      </c>
      <c r="C15441" s="1" t="str">
        <f t="shared" si="736"/>
        <v>10</v>
      </c>
      <c r="D15441">
        <f t="shared" si="737"/>
        <v>0</v>
      </c>
    </row>
    <row r="15442" spans="1:4" x14ac:dyDescent="0.2">
      <c r="A15442" t="s">
        <v>19</v>
      </c>
      <c r="B15442" s="1">
        <f t="shared" si="735"/>
        <v>15430</v>
      </c>
      <c r="C15442" s="1">
        <f t="shared" si="736"/>
        <v>0</v>
      </c>
      <c r="D15442">
        <f t="shared" si="737"/>
        <v>0</v>
      </c>
    </row>
    <row r="15443" spans="1:4" x14ac:dyDescent="0.2">
      <c r="A15443" t="s">
        <v>19</v>
      </c>
      <c r="B15443" s="1">
        <f t="shared" si="735"/>
        <v>15431</v>
      </c>
      <c r="C15443" s="1">
        <f t="shared" si="736"/>
        <v>0</v>
      </c>
      <c r="D15443">
        <f t="shared" si="737"/>
        <v>0</v>
      </c>
    </row>
    <row r="15444" spans="1:4" x14ac:dyDescent="0.2">
      <c r="A15444" t="s">
        <v>19</v>
      </c>
      <c r="B15444" s="1">
        <f t="shared" si="735"/>
        <v>15432</v>
      </c>
      <c r="C15444" s="1">
        <f t="shared" si="736"/>
        <v>0</v>
      </c>
      <c r="D15444">
        <f t="shared" si="737"/>
        <v>0</v>
      </c>
    </row>
    <row r="15445" spans="1:4" x14ac:dyDescent="0.2">
      <c r="A15445" t="s">
        <v>19</v>
      </c>
      <c r="B15445" s="1">
        <f t="shared" si="735"/>
        <v>15433</v>
      </c>
      <c r="C15445" s="1">
        <f t="shared" si="736"/>
        <v>0</v>
      </c>
      <c r="D15445">
        <f t="shared" si="737"/>
        <v>0</v>
      </c>
    </row>
    <row r="15446" spans="1:4" x14ac:dyDescent="0.2">
      <c r="A15446" t="s">
        <v>19</v>
      </c>
      <c r="B15446" s="1">
        <f t="shared" si="735"/>
        <v>15434</v>
      </c>
      <c r="C15446" s="1">
        <f t="shared" si="736"/>
        <v>0</v>
      </c>
      <c r="D15446">
        <f t="shared" si="737"/>
        <v>0</v>
      </c>
    </row>
    <row r="15447" spans="1:4" x14ac:dyDescent="0.2">
      <c r="A15447" t="s">
        <v>19</v>
      </c>
      <c r="B15447" s="1">
        <f t="shared" si="735"/>
        <v>15435</v>
      </c>
      <c r="C15447" s="1">
        <f t="shared" si="736"/>
        <v>0</v>
      </c>
      <c r="D15447">
        <f t="shared" si="737"/>
        <v>0</v>
      </c>
    </row>
    <row r="15448" spans="1:4" x14ac:dyDescent="0.2">
      <c r="A15448" t="s">
        <v>19</v>
      </c>
      <c r="B15448" s="1">
        <f t="shared" si="735"/>
        <v>15436</v>
      </c>
      <c r="C15448" s="1">
        <f t="shared" si="736"/>
        <v>0</v>
      </c>
      <c r="D15448">
        <f t="shared" si="737"/>
        <v>0</v>
      </c>
    </row>
    <row r="15449" spans="1:4" x14ac:dyDescent="0.2">
      <c r="A15449" t="s">
        <v>19</v>
      </c>
      <c r="B15449" s="1">
        <f t="shared" si="735"/>
        <v>15437</v>
      </c>
      <c r="C15449" s="1">
        <f t="shared" si="736"/>
        <v>0</v>
      </c>
      <c r="D15449">
        <f t="shared" si="737"/>
        <v>0</v>
      </c>
    </row>
    <row r="15450" spans="1:4" x14ac:dyDescent="0.2">
      <c r="A15450" t="s">
        <v>19</v>
      </c>
      <c r="B15450" s="1">
        <f t="shared" si="735"/>
        <v>15438</v>
      </c>
      <c r="C15450" s="1">
        <f t="shared" si="736"/>
        <v>0</v>
      </c>
      <c r="D15450">
        <f t="shared" si="737"/>
        <v>0</v>
      </c>
    </row>
    <row r="15451" spans="1:4" x14ac:dyDescent="0.2">
      <c r="A15451" t="s">
        <v>19</v>
      </c>
      <c r="B15451" s="1">
        <f t="shared" si="735"/>
        <v>15439</v>
      </c>
      <c r="C15451" s="1">
        <f t="shared" si="736"/>
        <v>0</v>
      </c>
      <c r="D15451">
        <f t="shared" si="737"/>
        <v>0</v>
      </c>
    </row>
    <row r="15452" spans="1:4" x14ac:dyDescent="0.2">
      <c r="A15452" t="s">
        <v>19</v>
      </c>
      <c r="B15452" s="1">
        <f t="shared" si="735"/>
        <v>15440</v>
      </c>
      <c r="C15452" s="1">
        <f t="shared" si="736"/>
        <v>0</v>
      </c>
      <c r="D15452">
        <f t="shared" si="737"/>
        <v>0</v>
      </c>
    </row>
    <row r="15453" spans="1:4" x14ac:dyDescent="0.2">
      <c r="A15453" t="s">
        <v>19</v>
      </c>
      <c r="B15453" s="1">
        <f t="shared" si="735"/>
        <v>15441</v>
      </c>
      <c r="C15453" s="1">
        <f t="shared" si="736"/>
        <v>0</v>
      </c>
      <c r="D15453">
        <f t="shared" si="737"/>
        <v>0</v>
      </c>
    </row>
    <row r="15454" spans="1:4" x14ac:dyDescent="0.2">
      <c r="A15454" t="s">
        <v>36</v>
      </c>
      <c r="B15454" s="1">
        <f t="shared" si="735"/>
        <v>15442</v>
      </c>
      <c r="C15454" s="1" t="str">
        <f t="shared" si="736"/>
        <v>35</v>
      </c>
      <c r="D15454">
        <f t="shared" si="737"/>
        <v>0</v>
      </c>
    </row>
    <row r="15455" spans="1:4" x14ac:dyDescent="0.2">
      <c r="A15455" t="s">
        <v>19</v>
      </c>
      <c r="B15455" s="1">
        <f t="shared" si="735"/>
        <v>15443</v>
      </c>
      <c r="C15455" s="1">
        <f t="shared" si="736"/>
        <v>0</v>
      </c>
      <c r="D15455">
        <f t="shared" si="737"/>
        <v>0</v>
      </c>
    </row>
    <row r="15456" spans="1:4" x14ac:dyDescent="0.2">
      <c r="A15456" t="s">
        <v>19</v>
      </c>
      <c r="B15456" s="1">
        <f t="shared" si="735"/>
        <v>15444</v>
      </c>
      <c r="C15456" s="1">
        <f t="shared" si="736"/>
        <v>0</v>
      </c>
      <c r="D15456">
        <f t="shared" si="737"/>
        <v>0</v>
      </c>
    </row>
    <row r="15457" spans="1:4" x14ac:dyDescent="0.2">
      <c r="A15457" t="s">
        <v>19</v>
      </c>
      <c r="B15457" s="1">
        <f t="shared" si="735"/>
        <v>15445</v>
      </c>
      <c r="C15457" s="1">
        <f t="shared" si="736"/>
        <v>0</v>
      </c>
      <c r="D15457">
        <f t="shared" si="737"/>
        <v>0</v>
      </c>
    </row>
    <row r="15458" spans="1:4" x14ac:dyDescent="0.2">
      <c r="A15458" t="s">
        <v>33</v>
      </c>
      <c r="B15458" s="1">
        <f t="shared" si="735"/>
        <v>15446</v>
      </c>
      <c r="C15458" s="1" t="str">
        <f t="shared" si="736"/>
        <v>28</v>
      </c>
      <c r="D15458">
        <f t="shared" si="737"/>
        <v>0</v>
      </c>
    </row>
    <row r="15459" spans="1:4" x14ac:dyDescent="0.2">
      <c r="A15459" t="s">
        <v>19</v>
      </c>
      <c r="B15459" s="1">
        <f t="shared" si="735"/>
        <v>15447</v>
      </c>
      <c r="C15459" s="1">
        <f t="shared" si="736"/>
        <v>0</v>
      </c>
      <c r="D15459">
        <f t="shared" si="737"/>
        <v>0</v>
      </c>
    </row>
    <row r="15460" spans="1:4" x14ac:dyDescent="0.2">
      <c r="A15460" t="s">
        <v>19</v>
      </c>
      <c r="B15460" s="1">
        <f t="shared" si="735"/>
        <v>15448</v>
      </c>
      <c r="C15460" s="1">
        <f t="shared" si="736"/>
        <v>0</v>
      </c>
      <c r="D15460">
        <f t="shared" si="737"/>
        <v>0</v>
      </c>
    </row>
    <row r="15461" spans="1:4" x14ac:dyDescent="0.2">
      <c r="A15461" t="s">
        <v>24</v>
      </c>
      <c r="B15461" s="1">
        <f t="shared" si="735"/>
        <v>15449</v>
      </c>
      <c r="C15461" s="1" t="str">
        <f t="shared" si="736"/>
        <v>11</v>
      </c>
      <c r="D15461">
        <f t="shared" si="737"/>
        <v>0</v>
      </c>
    </row>
    <row r="15462" spans="1:4" x14ac:dyDescent="0.2">
      <c r="A15462" t="s">
        <v>24</v>
      </c>
      <c r="B15462" s="1">
        <f t="shared" si="735"/>
        <v>15450</v>
      </c>
      <c r="C15462" s="1" t="str">
        <f t="shared" si="736"/>
        <v>11</v>
      </c>
      <c r="D15462">
        <f t="shared" si="737"/>
        <v>0</v>
      </c>
    </row>
    <row r="15463" spans="1:4" x14ac:dyDescent="0.2">
      <c r="A15463" t="s">
        <v>19</v>
      </c>
      <c r="B15463" s="1">
        <f t="shared" si="735"/>
        <v>15451</v>
      </c>
      <c r="C15463" s="1">
        <f t="shared" si="736"/>
        <v>0</v>
      </c>
      <c r="D15463">
        <f t="shared" si="737"/>
        <v>0</v>
      </c>
    </row>
    <row r="15464" spans="1:4" x14ac:dyDescent="0.2">
      <c r="A15464" t="s">
        <v>19</v>
      </c>
      <c r="B15464" s="1">
        <f t="shared" si="735"/>
        <v>15452</v>
      </c>
      <c r="C15464" s="1">
        <f t="shared" si="736"/>
        <v>0</v>
      </c>
      <c r="D15464">
        <f t="shared" si="737"/>
        <v>0</v>
      </c>
    </row>
    <row r="15465" spans="1:4" x14ac:dyDescent="0.2">
      <c r="A15465" t="s">
        <v>19</v>
      </c>
      <c r="B15465" s="1">
        <f t="shared" si="735"/>
        <v>15453</v>
      </c>
      <c r="C15465" s="1">
        <f t="shared" si="736"/>
        <v>0</v>
      </c>
      <c r="D15465">
        <f t="shared" si="737"/>
        <v>0</v>
      </c>
    </row>
    <row r="15466" spans="1:4" x14ac:dyDescent="0.2">
      <c r="A15466" t="s">
        <v>19</v>
      </c>
      <c r="B15466" s="1">
        <f t="shared" si="735"/>
        <v>15454</v>
      </c>
      <c r="C15466" s="1">
        <f t="shared" si="736"/>
        <v>0</v>
      </c>
      <c r="D15466">
        <f t="shared" si="737"/>
        <v>0</v>
      </c>
    </row>
    <row r="15467" spans="1:4" x14ac:dyDescent="0.2">
      <c r="A15467" t="s">
        <v>19</v>
      </c>
      <c r="B15467" s="1">
        <f t="shared" si="735"/>
        <v>15455</v>
      </c>
      <c r="C15467" s="1">
        <f t="shared" si="736"/>
        <v>0</v>
      </c>
      <c r="D15467">
        <f t="shared" si="737"/>
        <v>0</v>
      </c>
    </row>
    <row r="15468" spans="1:4" x14ac:dyDescent="0.2">
      <c r="A15468" t="s">
        <v>19</v>
      </c>
      <c r="B15468" s="1">
        <f t="shared" si="735"/>
        <v>15456</v>
      </c>
      <c r="C15468" s="1">
        <f t="shared" si="736"/>
        <v>0</v>
      </c>
      <c r="D15468">
        <f t="shared" si="737"/>
        <v>0</v>
      </c>
    </row>
    <row r="15469" spans="1:4" x14ac:dyDescent="0.2">
      <c r="A15469" t="s">
        <v>39</v>
      </c>
      <c r="B15469" s="1">
        <f t="shared" si="735"/>
        <v>15457</v>
      </c>
      <c r="C15469" s="1" t="str">
        <f t="shared" si="736"/>
        <v>37</v>
      </c>
      <c r="D15469">
        <f t="shared" si="737"/>
        <v>0</v>
      </c>
    </row>
    <row r="15470" spans="1:4" x14ac:dyDescent="0.2">
      <c r="A15470" t="s">
        <v>39</v>
      </c>
      <c r="B15470" s="1">
        <f t="shared" si="735"/>
        <v>15458</v>
      </c>
      <c r="C15470" s="1" t="str">
        <f t="shared" si="736"/>
        <v>37</v>
      </c>
      <c r="D15470">
        <f t="shared" si="737"/>
        <v>0</v>
      </c>
    </row>
    <row r="15471" spans="1:4" x14ac:dyDescent="0.2">
      <c r="A15471" t="s">
        <v>19</v>
      </c>
      <c r="B15471" s="1">
        <f t="shared" si="735"/>
        <v>15459</v>
      </c>
      <c r="C15471" s="1">
        <f t="shared" si="736"/>
        <v>0</v>
      </c>
      <c r="D15471">
        <f t="shared" si="737"/>
        <v>0</v>
      </c>
    </row>
    <row r="15472" spans="1:4" x14ac:dyDescent="0.2">
      <c r="A15472" t="s">
        <v>19</v>
      </c>
      <c r="B15472" s="1">
        <f t="shared" si="735"/>
        <v>15460</v>
      </c>
      <c r="C15472" s="1">
        <f t="shared" si="736"/>
        <v>0</v>
      </c>
      <c r="D15472">
        <f t="shared" si="737"/>
        <v>0</v>
      </c>
    </row>
    <row r="15473" spans="1:4" x14ac:dyDescent="0.2">
      <c r="A15473" t="s">
        <v>19</v>
      </c>
      <c r="B15473" s="1">
        <f t="shared" si="735"/>
        <v>15461</v>
      </c>
      <c r="C15473" s="1">
        <f t="shared" si="736"/>
        <v>0</v>
      </c>
      <c r="D15473">
        <f t="shared" si="737"/>
        <v>0</v>
      </c>
    </row>
    <row r="15474" spans="1:4" x14ac:dyDescent="0.2">
      <c r="A15474" t="s">
        <v>19</v>
      </c>
      <c r="B15474" s="1">
        <f t="shared" si="735"/>
        <v>15462</v>
      </c>
      <c r="C15474" s="1">
        <f t="shared" si="736"/>
        <v>0</v>
      </c>
      <c r="D15474">
        <f t="shared" si="737"/>
        <v>0</v>
      </c>
    </row>
    <row r="15475" spans="1:4" x14ac:dyDescent="0.2">
      <c r="A15475" t="s">
        <v>19</v>
      </c>
      <c r="B15475" s="1">
        <f t="shared" si="735"/>
        <v>15463</v>
      </c>
      <c r="C15475" s="1">
        <f t="shared" si="736"/>
        <v>0</v>
      </c>
      <c r="D15475">
        <f t="shared" si="737"/>
        <v>0</v>
      </c>
    </row>
    <row r="15476" spans="1:4" x14ac:dyDescent="0.2">
      <c r="A15476" t="s">
        <v>19</v>
      </c>
      <c r="B15476" s="1">
        <f t="shared" si="735"/>
        <v>15464</v>
      </c>
      <c r="C15476" s="1">
        <f t="shared" si="736"/>
        <v>0</v>
      </c>
      <c r="D15476">
        <f t="shared" si="737"/>
        <v>0</v>
      </c>
    </row>
    <row r="15477" spans="1:4" x14ac:dyDescent="0.2">
      <c r="A15477" t="s">
        <v>19</v>
      </c>
      <c r="B15477" s="1">
        <f t="shared" si="735"/>
        <v>15465</v>
      </c>
      <c r="C15477" s="1">
        <f t="shared" si="736"/>
        <v>0</v>
      </c>
      <c r="D15477">
        <f t="shared" si="737"/>
        <v>0</v>
      </c>
    </row>
    <row r="15478" spans="1:4" x14ac:dyDescent="0.2">
      <c r="A15478" t="s">
        <v>19</v>
      </c>
      <c r="B15478" s="1">
        <f t="shared" si="735"/>
        <v>15466</v>
      </c>
      <c r="C15478" s="1">
        <f t="shared" si="736"/>
        <v>0</v>
      </c>
      <c r="D15478">
        <f t="shared" si="737"/>
        <v>0</v>
      </c>
    </row>
    <row r="15479" spans="1:4" x14ac:dyDescent="0.2">
      <c r="A15479" t="s">
        <v>19</v>
      </c>
      <c r="B15479" s="1">
        <f t="shared" si="735"/>
        <v>15467</v>
      </c>
      <c r="C15479" s="1">
        <f t="shared" si="736"/>
        <v>0</v>
      </c>
      <c r="D15479">
        <f t="shared" si="737"/>
        <v>0</v>
      </c>
    </row>
    <row r="15480" spans="1:4" x14ac:dyDescent="0.2">
      <c r="A15480" t="s">
        <v>19</v>
      </c>
      <c r="B15480" s="1">
        <f t="shared" si="735"/>
        <v>15468</v>
      </c>
      <c r="C15480" s="1">
        <f t="shared" si="736"/>
        <v>0</v>
      </c>
      <c r="D15480">
        <f t="shared" si="737"/>
        <v>0</v>
      </c>
    </row>
    <row r="15481" spans="1:4" x14ac:dyDescent="0.2">
      <c r="A15481" t="s">
        <v>19</v>
      </c>
      <c r="B15481" s="1">
        <f t="shared" si="735"/>
        <v>15469</v>
      </c>
      <c r="C15481" s="1">
        <f t="shared" si="736"/>
        <v>0</v>
      </c>
      <c r="D15481">
        <f t="shared" si="737"/>
        <v>0</v>
      </c>
    </row>
    <row r="15482" spans="1:4" x14ac:dyDescent="0.2">
      <c r="A15482" t="s">
        <v>19</v>
      </c>
      <c r="B15482" s="1">
        <f t="shared" si="735"/>
        <v>15470</v>
      </c>
      <c r="C15482" s="1">
        <f t="shared" si="736"/>
        <v>0</v>
      </c>
      <c r="D15482">
        <f t="shared" si="737"/>
        <v>0</v>
      </c>
    </row>
    <row r="15483" spans="1:4" x14ac:dyDescent="0.2">
      <c r="A15483" t="s">
        <v>19</v>
      </c>
      <c r="B15483" s="1">
        <f t="shared" si="735"/>
        <v>15471</v>
      </c>
      <c r="C15483" s="1">
        <f t="shared" si="736"/>
        <v>0</v>
      </c>
      <c r="D15483">
        <f t="shared" si="737"/>
        <v>0</v>
      </c>
    </row>
    <row r="15484" spans="1:4" x14ac:dyDescent="0.2">
      <c r="A15484" t="s">
        <v>19</v>
      </c>
      <c r="B15484" s="1">
        <f t="shared" si="735"/>
        <v>15472</v>
      </c>
      <c r="C15484" s="1">
        <f t="shared" si="736"/>
        <v>0</v>
      </c>
      <c r="D15484">
        <f t="shared" si="737"/>
        <v>0</v>
      </c>
    </row>
    <row r="15485" spans="1:4" x14ac:dyDescent="0.2">
      <c r="A15485" t="s">
        <v>19</v>
      </c>
      <c r="B15485" s="1">
        <f t="shared" si="735"/>
        <v>15473</v>
      </c>
      <c r="C15485" s="1">
        <f t="shared" si="736"/>
        <v>0</v>
      </c>
      <c r="D15485">
        <f t="shared" si="737"/>
        <v>0</v>
      </c>
    </row>
    <row r="15486" spans="1:4" x14ac:dyDescent="0.2">
      <c r="A15486" t="s">
        <v>19</v>
      </c>
      <c r="B15486" s="1">
        <f t="shared" si="735"/>
        <v>15474</v>
      </c>
      <c r="C15486" s="1">
        <f t="shared" si="736"/>
        <v>0</v>
      </c>
      <c r="D15486">
        <f t="shared" si="737"/>
        <v>0</v>
      </c>
    </row>
    <row r="15487" spans="1:4" x14ac:dyDescent="0.2">
      <c r="A15487" t="s">
        <v>19</v>
      </c>
      <c r="B15487" s="1">
        <f t="shared" si="735"/>
        <v>15475</v>
      </c>
      <c r="C15487" s="1">
        <f t="shared" si="736"/>
        <v>0</v>
      </c>
      <c r="D15487">
        <f t="shared" si="737"/>
        <v>0</v>
      </c>
    </row>
    <row r="15488" spans="1:4" x14ac:dyDescent="0.2">
      <c r="A15488" t="s">
        <v>19</v>
      </c>
      <c r="B15488" s="1">
        <f t="shared" si="735"/>
        <v>15476</v>
      </c>
      <c r="C15488" s="1">
        <f t="shared" si="736"/>
        <v>0</v>
      </c>
      <c r="D15488">
        <f t="shared" si="737"/>
        <v>0</v>
      </c>
    </row>
    <row r="15489" spans="1:4" x14ac:dyDescent="0.2">
      <c r="A15489" t="s">
        <v>19</v>
      </c>
      <c r="B15489" s="1">
        <f t="shared" si="735"/>
        <v>15477</v>
      </c>
      <c r="C15489" s="1">
        <f t="shared" si="736"/>
        <v>0</v>
      </c>
      <c r="D15489">
        <f t="shared" si="737"/>
        <v>0</v>
      </c>
    </row>
    <row r="15490" spans="1:4" x14ac:dyDescent="0.2">
      <c r="A15490" t="s">
        <v>19</v>
      </c>
      <c r="B15490" s="1">
        <f t="shared" si="735"/>
        <v>15478</v>
      </c>
      <c r="C15490" s="1">
        <f t="shared" si="736"/>
        <v>0</v>
      </c>
      <c r="D15490">
        <f t="shared" si="737"/>
        <v>0</v>
      </c>
    </row>
    <row r="15491" spans="1:4" x14ac:dyDescent="0.2">
      <c r="A15491" t="s">
        <v>19</v>
      </c>
      <c r="B15491" s="1">
        <f t="shared" si="735"/>
        <v>15479</v>
      </c>
      <c r="C15491" s="1">
        <f t="shared" si="736"/>
        <v>0</v>
      </c>
      <c r="D15491">
        <f t="shared" si="737"/>
        <v>0</v>
      </c>
    </row>
    <row r="15492" spans="1:4" x14ac:dyDescent="0.2">
      <c r="A15492" t="s">
        <v>19</v>
      </c>
      <c r="B15492" s="1">
        <f t="shared" si="735"/>
        <v>15480</v>
      </c>
      <c r="C15492" s="1">
        <f t="shared" si="736"/>
        <v>0</v>
      </c>
      <c r="D15492">
        <f t="shared" si="737"/>
        <v>0</v>
      </c>
    </row>
    <row r="15493" spans="1:4" x14ac:dyDescent="0.2">
      <c r="A15493" t="s">
        <v>19</v>
      </c>
      <c r="B15493" s="1">
        <f t="shared" si="735"/>
        <v>15481</v>
      </c>
      <c r="C15493" s="1">
        <f t="shared" si="736"/>
        <v>0</v>
      </c>
      <c r="D15493">
        <f t="shared" si="737"/>
        <v>0</v>
      </c>
    </row>
    <row r="15494" spans="1:4" x14ac:dyDescent="0.2">
      <c r="A15494" t="s">
        <v>19</v>
      </c>
      <c r="B15494" s="1">
        <f t="shared" si="735"/>
        <v>15482</v>
      </c>
      <c r="C15494" s="1">
        <f t="shared" si="736"/>
        <v>0</v>
      </c>
      <c r="D15494">
        <f t="shared" si="737"/>
        <v>0</v>
      </c>
    </row>
    <row r="15495" spans="1:4" x14ac:dyDescent="0.2">
      <c r="A15495" t="s">
        <v>19</v>
      </c>
      <c r="B15495" s="1">
        <f t="shared" si="735"/>
        <v>15483</v>
      </c>
      <c r="C15495" s="1">
        <f t="shared" si="736"/>
        <v>0</v>
      </c>
      <c r="D15495">
        <f t="shared" si="737"/>
        <v>0</v>
      </c>
    </row>
    <row r="15496" spans="1:4" x14ac:dyDescent="0.2">
      <c r="A15496" t="s">
        <v>19</v>
      </c>
      <c r="B15496" s="1">
        <f t="shared" si="735"/>
        <v>15484</v>
      </c>
      <c r="C15496" s="1">
        <f t="shared" si="736"/>
        <v>0</v>
      </c>
      <c r="D15496">
        <f t="shared" si="737"/>
        <v>0</v>
      </c>
    </row>
    <row r="15497" spans="1:4" x14ac:dyDescent="0.2">
      <c r="A15497" t="s">
        <v>19</v>
      </c>
      <c r="B15497" s="1">
        <f t="shared" si="735"/>
        <v>15485</v>
      </c>
      <c r="C15497" s="1">
        <f t="shared" si="736"/>
        <v>0</v>
      </c>
      <c r="D15497">
        <f t="shared" si="737"/>
        <v>0</v>
      </c>
    </row>
    <row r="15498" spans="1:4" x14ac:dyDescent="0.2">
      <c r="A15498" t="s">
        <v>19</v>
      </c>
      <c r="B15498" s="1">
        <f t="shared" ref="B15498:B15561" si="738">IF(ISERROR(FIND("&lt;tile",A15498)),B15497,IF(B15497="",1,B15497+1))</f>
        <v>15486</v>
      </c>
      <c r="C15498" s="1">
        <f t="shared" ref="C15498:C15561" si="739">IFERROR(MID(A15498,15,FIND("/",A15498)-16),0)</f>
        <v>0</v>
      </c>
      <c r="D15498">
        <f t="shared" ref="D15498:D15561" si="740">IFERROR(VLOOKUP(VALUE(C15498),$G$2:$H$501,2,0),0)</f>
        <v>0</v>
      </c>
    </row>
    <row r="15499" spans="1:4" x14ac:dyDescent="0.2">
      <c r="A15499" t="s">
        <v>19</v>
      </c>
      <c r="B15499" s="1">
        <f t="shared" si="738"/>
        <v>15487</v>
      </c>
      <c r="C15499" s="1">
        <f t="shared" si="739"/>
        <v>0</v>
      </c>
      <c r="D15499">
        <f t="shared" si="740"/>
        <v>0</v>
      </c>
    </row>
    <row r="15500" spans="1:4" x14ac:dyDescent="0.2">
      <c r="A15500" t="s">
        <v>19</v>
      </c>
      <c r="B15500" s="1">
        <f t="shared" si="738"/>
        <v>15488</v>
      </c>
      <c r="C15500" s="1">
        <f t="shared" si="739"/>
        <v>0</v>
      </c>
      <c r="D15500">
        <f t="shared" si="740"/>
        <v>0</v>
      </c>
    </row>
    <row r="15501" spans="1:4" x14ac:dyDescent="0.2">
      <c r="A15501" t="s">
        <v>19</v>
      </c>
      <c r="B15501" s="1">
        <f t="shared" si="738"/>
        <v>15489</v>
      </c>
      <c r="C15501" s="1">
        <f t="shared" si="739"/>
        <v>0</v>
      </c>
      <c r="D15501">
        <f t="shared" si="740"/>
        <v>0</v>
      </c>
    </row>
    <row r="15502" spans="1:4" x14ac:dyDescent="0.2">
      <c r="A15502" t="s">
        <v>19</v>
      </c>
      <c r="B15502" s="1">
        <f t="shared" si="738"/>
        <v>15490</v>
      </c>
      <c r="C15502" s="1">
        <f t="shared" si="739"/>
        <v>0</v>
      </c>
      <c r="D15502">
        <f t="shared" si="740"/>
        <v>0</v>
      </c>
    </row>
    <row r="15503" spans="1:4" x14ac:dyDescent="0.2">
      <c r="A15503" t="s">
        <v>19</v>
      </c>
      <c r="B15503" s="1">
        <f t="shared" si="738"/>
        <v>15491</v>
      </c>
      <c r="C15503" s="1">
        <f t="shared" si="739"/>
        <v>0</v>
      </c>
      <c r="D15503">
        <f t="shared" si="740"/>
        <v>0</v>
      </c>
    </row>
    <row r="15504" spans="1:4" x14ac:dyDescent="0.2">
      <c r="A15504" t="s">
        <v>19</v>
      </c>
      <c r="B15504" s="1">
        <f t="shared" si="738"/>
        <v>15492</v>
      </c>
      <c r="C15504" s="1">
        <f t="shared" si="739"/>
        <v>0</v>
      </c>
      <c r="D15504">
        <f t="shared" si="740"/>
        <v>0</v>
      </c>
    </row>
    <row r="15505" spans="1:4" x14ac:dyDescent="0.2">
      <c r="A15505" t="s">
        <v>19</v>
      </c>
      <c r="B15505" s="1">
        <f t="shared" si="738"/>
        <v>15493</v>
      </c>
      <c r="C15505" s="1">
        <f t="shared" si="739"/>
        <v>0</v>
      </c>
      <c r="D15505">
        <f t="shared" si="740"/>
        <v>0</v>
      </c>
    </row>
    <row r="15506" spans="1:4" x14ac:dyDescent="0.2">
      <c r="A15506" t="s">
        <v>19</v>
      </c>
      <c r="B15506" s="1">
        <f t="shared" si="738"/>
        <v>15494</v>
      </c>
      <c r="C15506" s="1">
        <f t="shared" si="739"/>
        <v>0</v>
      </c>
      <c r="D15506">
        <f t="shared" si="740"/>
        <v>0</v>
      </c>
    </row>
    <row r="15507" spans="1:4" x14ac:dyDescent="0.2">
      <c r="A15507" t="s">
        <v>19</v>
      </c>
      <c r="B15507" s="1">
        <f t="shared" si="738"/>
        <v>15495</v>
      </c>
      <c r="C15507" s="1">
        <f t="shared" si="739"/>
        <v>0</v>
      </c>
      <c r="D15507">
        <f t="shared" si="740"/>
        <v>0</v>
      </c>
    </row>
    <row r="15508" spans="1:4" x14ac:dyDescent="0.2">
      <c r="A15508" t="s">
        <v>19</v>
      </c>
      <c r="B15508" s="1">
        <f t="shared" si="738"/>
        <v>15496</v>
      </c>
      <c r="C15508" s="1">
        <f t="shared" si="739"/>
        <v>0</v>
      </c>
      <c r="D15508">
        <f t="shared" si="740"/>
        <v>0</v>
      </c>
    </row>
    <row r="15509" spans="1:4" x14ac:dyDescent="0.2">
      <c r="A15509" t="s">
        <v>19</v>
      </c>
      <c r="B15509" s="1">
        <f t="shared" si="738"/>
        <v>15497</v>
      </c>
      <c r="C15509" s="1">
        <f t="shared" si="739"/>
        <v>0</v>
      </c>
      <c r="D15509">
        <f t="shared" si="740"/>
        <v>0</v>
      </c>
    </row>
    <row r="15510" spans="1:4" x14ac:dyDescent="0.2">
      <c r="A15510" t="s">
        <v>19</v>
      </c>
      <c r="B15510" s="1">
        <f t="shared" si="738"/>
        <v>15498</v>
      </c>
      <c r="C15510" s="1">
        <f t="shared" si="739"/>
        <v>0</v>
      </c>
      <c r="D15510">
        <f t="shared" si="740"/>
        <v>0</v>
      </c>
    </row>
    <row r="15511" spans="1:4" x14ac:dyDescent="0.2">
      <c r="A15511" t="s">
        <v>19</v>
      </c>
      <c r="B15511" s="1">
        <f t="shared" si="738"/>
        <v>15499</v>
      </c>
      <c r="C15511" s="1">
        <f t="shared" si="739"/>
        <v>0</v>
      </c>
      <c r="D15511">
        <f t="shared" si="740"/>
        <v>0</v>
      </c>
    </row>
    <row r="15512" spans="1:4" x14ac:dyDescent="0.2">
      <c r="A15512" t="s">
        <v>19</v>
      </c>
      <c r="B15512" s="1">
        <f t="shared" si="738"/>
        <v>15500</v>
      </c>
      <c r="C15512" s="1">
        <f t="shared" si="739"/>
        <v>0</v>
      </c>
      <c r="D15512">
        <f t="shared" si="740"/>
        <v>0</v>
      </c>
    </row>
    <row r="15513" spans="1:4" x14ac:dyDescent="0.2">
      <c r="A15513" t="s">
        <v>19</v>
      </c>
      <c r="B15513" s="1">
        <f t="shared" si="738"/>
        <v>15501</v>
      </c>
      <c r="C15513" s="1">
        <f t="shared" si="739"/>
        <v>0</v>
      </c>
      <c r="D15513">
        <f t="shared" si="740"/>
        <v>0</v>
      </c>
    </row>
    <row r="15514" spans="1:4" x14ac:dyDescent="0.2">
      <c r="A15514" t="s">
        <v>19</v>
      </c>
      <c r="B15514" s="1">
        <f t="shared" si="738"/>
        <v>15502</v>
      </c>
      <c r="C15514" s="1">
        <f t="shared" si="739"/>
        <v>0</v>
      </c>
      <c r="D15514">
        <f t="shared" si="740"/>
        <v>0</v>
      </c>
    </row>
    <row r="15515" spans="1:4" x14ac:dyDescent="0.2">
      <c r="A15515" t="s">
        <v>19</v>
      </c>
      <c r="B15515" s="1">
        <f t="shared" si="738"/>
        <v>15503</v>
      </c>
      <c r="C15515" s="1">
        <f t="shared" si="739"/>
        <v>0</v>
      </c>
      <c r="D15515">
        <f t="shared" si="740"/>
        <v>0</v>
      </c>
    </row>
    <row r="15516" spans="1:4" x14ac:dyDescent="0.2">
      <c r="A15516" t="s">
        <v>19</v>
      </c>
      <c r="B15516" s="1">
        <f t="shared" si="738"/>
        <v>15504</v>
      </c>
      <c r="C15516" s="1">
        <f t="shared" si="739"/>
        <v>0</v>
      </c>
      <c r="D15516">
        <f t="shared" si="740"/>
        <v>0</v>
      </c>
    </row>
    <row r="15517" spans="1:4" x14ac:dyDescent="0.2">
      <c r="A15517" t="s">
        <v>19</v>
      </c>
      <c r="B15517" s="1">
        <f t="shared" si="738"/>
        <v>15505</v>
      </c>
      <c r="C15517" s="1">
        <f t="shared" si="739"/>
        <v>0</v>
      </c>
      <c r="D15517">
        <f t="shared" si="740"/>
        <v>0</v>
      </c>
    </row>
    <row r="15518" spans="1:4" x14ac:dyDescent="0.2">
      <c r="A15518" t="s">
        <v>19</v>
      </c>
      <c r="B15518" s="1">
        <f t="shared" si="738"/>
        <v>15506</v>
      </c>
      <c r="C15518" s="1">
        <f t="shared" si="739"/>
        <v>0</v>
      </c>
      <c r="D15518">
        <f t="shared" si="740"/>
        <v>0</v>
      </c>
    </row>
    <row r="15519" spans="1:4" x14ac:dyDescent="0.2">
      <c r="A15519" t="s">
        <v>19</v>
      </c>
      <c r="B15519" s="1">
        <f t="shared" si="738"/>
        <v>15507</v>
      </c>
      <c r="C15519" s="1">
        <f t="shared" si="739"/>
        <v>0</v>
      </c>
      <c r="D15519">
        <f t="shared" si="740"/>
        <v>0</v>
      </c>
    </row>
    <row r="15520" spans="1:4" x14ac:dyDescent="0.2">
      <c r="A15520" t="s">
        <v>19</v>
      </c>
      <c r="B15520" s="1">
        <f t="shared" si="738"/>
        <v>15508</v>
      </c>
      <c r="C15520" s="1">
        <f t="shared" si="739"/>
        <v>0</v>
      </c>
      <c r="D15520">
        <f t="shared" si="740"/>
        <v>0</v>
      </c>
    </row>
    <row r="15521" spans="1:4" x14ac:dyDescent="0.2">
      <c r="A15521" t="s">
        <v>19</v>
      </c>
      <c r="B15521" s="1">
        <f t="shared" si="738"/>
        <v>15509</v>
      </c>
      <c r="C15521" s="1">
        <f t="shared" si="739"/>
        <v>0</v>
      </c>
      <c r="D15521">
        <f t="shared" si="740"/>
        <v>0</v>
      </c>
    </row>
    <row r="15522" spans="1:4" x14ac:dyDescent="0.2">
      <c r="A15522" t="s">
        <v>24</v>
      </c>
      <c r="B15522" s="1">
        <f t="shared" si="738"/>
        <v>15510</v>
      </c>
      <c r="C15522" s="1" t="str">
        <f t="shared" si="739"/>
        <v>11</v>
      </c>
      <c r="D15522">
        <f t="shared" si="740"/>
        <v>0</v>
      </c>
    </row>
    <row r="15523" spans="1:4" x14ac:dyDescent="0.2">
      <c r="A15523" t="s">
        <v>19</v>
      </c>
      <c r="B15523" s="1">
        <f t="shared" si="738"/>
        <v>15511</v>
      </c>
      <c r="C15523" s="1">
        <f t="shared" si="739"/>
        <v>0</v>
      </c>
      <c r="D15523">
        <f t="shared" si="740"/>
        <v>0</v>
      </c>
    </row>
    <row r="15524" spans="1:4" x14ac:dyDescent="0.2">
      <c r="A15524" t="s">
        <v>19</v>
      </c>
      <c r="B15524" s="1">
        <f t="shared" si="738"/>
        <v>15512</v>
      </c>
      <c r="C15524" s="1">
        <f t="shared" si="739"/>
        <v>0</v>
      </c>
      <c r="D15524">
        <f t="shared" si="740"/>
        <v>0</v>
      </c>
    </row>
    <row r="15525" spans="1:4" x14ac:dyDescent="0.2">
      <c r="A15525" t="s">
        <v>19</v>
      </c>
      <c r="B15525" s="1">
        <f t="shared" si="738"/>
        <v>15513</v>
      </c>
      <c r="C15525" s="1">
        <f t="shared" si="739"/>
        <v>0</v>
      </c>
      <c r="D15525">
        <f t="shared" si="740"/>
        <v>0</v>
      </c>
    </row>
    <row r="15526" spans="1:4" x14ac:dyDescent="0.2">
      <c r="A15526" t="s">
        <v>19</v>
      </c>
      <c r="B15526" s="1">
        <f t="shared" si="738"/>
        <v>15514</v>
      </c>
      <c r="C15526" s="1">
        <f t="shared" si="739"/>
        <v>0</v>
      </c>
      <c r="D15526">
        <f t="shared" si="740"/>
        <v>0</v>
      </c>
    </row>
    <row r="15527" spans="1:4" x14ac:dyDescent="0.2">
      <c r="A15527" t="s">
        <v>19</v>
      </c>
      <c r="B15527" s="1">
        <f t="shared" si="738"/>
        <v>15515</v>
      </c>
      <c r="C15527" s="1">
        <f t="shared" si="739"/>
        <v>0</v>
      </c>
      <c r="D15527">
        <f t="shared" si="740"/>
        <v>0</v>
      </c>
    </row>
    <row r="15528" spans="1:4" x14ac:dyDescent="0.2">
      <c r="A15528" t="s">
        <v>19</v>
      </c>
      <c r="B15528" s="1">
        <f t="shared" si="738"/>
        <v>15516</v>
      </c>
      <c r="C15528" s="1">
        <f t="shared" si="739"/>
        <v>0</v>
      </c>
      <c r="D15528">
        <f t="shared" si="740"/>
        <v>0</v>
      </c>
    </row>
    <row r="15529" spans="1:4" x14ac:dyDescent="0.2">
      <c r="A15529" t="s">
        <v>19</v>
      </c>
      <c r="B15529" s="1">
        <f t="shared" si="738"/>
        <v>15517</v>
      </c>
      <c r="C15529" s="1">
        <f t="shared" si="739"/>
        <v>0</v>
      </c>
      <c r="D15529">
        <f t="shared" si="740"/>
        <v>0</v>
      </c>
    </row>
    <row r="15530" spans="1:4" x14ac:dyDescent="0.2">
      <c r="A15530" t="s">
        <v>19</v>
      </c>
      <c r="B15530" s="1">
        <f t="shared" si="738"/>
        <v>15518</v>
      </c>
      <c r="C15530" s="1">
        <f t="shared" si="739"/>
        <v>0</v>
      </c>
      <c r="D15530">
        <f t="shared" si="740"/>
        <v>0</v>
      </c>
    </row>
    <row r="15531" spans="1:4" x14ac:dyDescent="0.2">
      <c r="A15531" t="s">
        <v>19</v>
      </c>
      <c r="B15531" s="1">
        <f t="shared" si="738"/>
        <v>15519</v>
      </c>
      <c r="C15531" s="1">
        <f t="shared" si="739"/>
        <v>0</v>
      </c>
      <c r="D15531">
        <f t="shared" si="740"/>
        <v>0</v>
      </c>
    </row>
    <row r="15532" spans="1:4" x14ac:dyDescent="0.2">
      <c r="A15532" t="s">
        <v>19</v>
      </c>
      <c r="B15532" s="1">
        <f t="shared" si="738"/>
        <v>15520</v>
      </c>
      <c r="C15532" s="1">
        <f t="shared" si="739"/>
        <v>0</v>
      </c>
      <c r="D15532">
        <f t="shared" si="740"/>
        <v>0</v>
      </c>
    </row>
    <row r="15533" spans="1:4" x14ac:dyDescent="0.2">
      <c r="A15533" t="s">
        <v>19</v>
      </c>
      <c r="B15533" s="1">
        <f t="shared" si="738"/>
        <v>15521</v>
      </c>
      <c r="C15533" s="1">
        <f t="shared" si="739"/>
        <v>0</v>
      </c>
      <c r="D15533">
        <f t="shared" si="740"/>
        <v>0</v>
      </c>
    </row>
    <row r="15534" spans="1:4" x14ac:dyDescent="0.2">
      <c r="A15534" t="s">
        <v>19</v>
      </c>
      <c r="B15534" s="1">
        <f t="shared" si="738"/>
        <v>15522</v>
      </c>
      <c r="C15534" s="1">
        <f t="shared" si="739"/>
        <v>0</v>
      </c>
      <c r="D15534">
        <f t="shared" si="740"/>
        <v>0</v>
      </c>
    </row>
    <row r="15535" spans="1:4" x14ac:dyDescent="0.2">
      <c r="A15535" t="s">
        <v>19</v>
      </c>
      <c r="B15535" s="1">
        <f t="shared" si="738"/>
        <v>15523</v>
      </c>
      <c r="C15535" s="1">
        <f t="shared" si="739"/>
        <v>0</v>
      </c>
      <c r="D15535">
        <f t="shared" si="740"/>
        <v>0</v>
      </c>
    </row>
    <row r="15536" spans="1:4" x14ac:dyDescent="0.2">
      <c r="A15536" t="s">
        <v>19</v>
      </c>
      <c r="B15536" s="1">
        <f t="shared" si="738"/>
        <v>15524</v>
      </c>
      <c r="C15536" s="1">
        <f t="shared" si="739"/>
        <v>0</v>
      </c>
      <c r="D15536">
        <f t="shared" si="740"/>
        <v>0</v>
      </c>
    </row>
    <row r="15537" spans="1:4" x14ac:dyDescent="0.2">
      <c r="A15537" t="s">
        <v>19</v>
      </c>
      <c r="B15537" s="1">
        <f t="shared" si="738"/>
        <v>15525</v>
      </c>
      <c r="C15537" s="1">
        <f t="shared" si="739"/>
        <v>0</v>
      </c>
      <c r="D15537">
        <f t="shared" si="740"/>
        <v>0</v>
      </c>
    </row>
    <row r="15538" spans="1:4" x14ac:dyDescent="0.2">
      <c r="A15538" t="s">
        <v>19</v>
      </c>
      <c r="B15538" s="1">
        <f t="shared" si="738"/>
        <v>15526</v>
      </c>
      <c r="C15538" s="1">
        <f t="shared" si="739"/>
        <v>0</v>
      </c>
      <c r="D15538">
        <f t="shared" si="740"/>
        <v>0</v>
      </c>
    </row>
    <row r="15539" spans="1:4" x14ac:dyDescent="0.2">
      <c r="A15539" t="s">
        <v>19</v>
      </c>
      <c r="B15539" s="1">
        <f t="shared" si="738"/>
        <v>15527</v>
      </c>
      <c r="C15539" s="1">
        <f t="shared" si="739"/>
        <v>0</v>
      </c>
      <c r="D15539">
        <f t="shared" si="740"/>
        <v>0</v>
      </c>
    </row>
    <row r="15540" spans="1:4" x14ac:dyDescent="0.2">
      <c r="A15540" t="s">
        <v>19</v>
      </c>
      <c r="B15540" s="1">
        <f t="shared" si="738"/>
        <v>15528</v>
      </c>
      <c r="C15540" s="1">
        <f t="shared" si="739"/>
        <v>0</v>
      </c>
      <c r="D15540">
        <f t="shared" si="740"/>
        <v>0</v>
      </c>
    </row>
    <row r="15541" spans="1:4" x14ac:dyDescent="0.2">
      <c r="A15541" t="s">
        <v>19</v>
      </c>
      <c r="B15541" s="1">
        <f t="shared" si="738"/>
        <v>15529</v>
      </c>
      <c r="C15541" s="1">
        <f t="shared" si="739"/>
        <v>0</v>
      </c>
      <c r="D15541">
        <f t="shared" si="740"/>
        <v>0</v>
      </c>
    </row>
    <row r="15542" spans="1:4" x14ac:dyDescent="0.2">
      <c r="A15542" t="s">
        <v>19</v>
      </c>
      <c r="B15542" s="1">
        <f t="shared" si="738"/>
        <v>15530</v>
      </c>
      <c r="C15542" s="1">
        <f t="shared" si="739"/>
        <v>0</v>
      </c>
      <c r="D15542">
        <f t="shared" si="740"/>
        <v>0</v>
      </c>
    </row>
    <row r="15543" spans="1:4" x14ac:dyDescent="0.2">
      <c r="A15543" t="s">
        <v>19</v>
      </c>
      <c r="B15543" s="1">
        <f t="shared" si="738"/>
        <v>15531</v>
      </c>
      <c r="C15543" s="1">
        <f t="shared" si="739"/>
        <v>0</v>
      </c>
      <c r="D15543">
        <f t="shared" si="740"/>
        <v>0</v>
      </c>
    </row>
    <row r="15544" spans="1:4" x14ac:dyDescent="0.2">
      <c r="A15544" t="s">
        <v>19</v>
      </c>
      <c r="B15544" s="1">
        <f t="shared" si="738"/>
        <v>15532</v>
      </c>
      <c r="C15544" s="1">
        <f t="shared" si="739"/>
        <v>0</v>
      </c>
      <c r="D15544">
        <f t="shared" si="740"/>
        <v>0</v>
      </c>
    </row>
    <row r="15545" spans="1:4" x14ac:dyDescent="0.2">
      <c r="A15545" t="s">
        <v>19</v>
      </c>
      <c r="B15545" s="1">
        <f t="shared" si="738"/>
        <v>15533</v>
      </c>
      <c r="C15545" s="1">
        <f t="shared" si="739"/>
        <v>0</v>
      </c>
      <c r="D15545">
        <f t="shared" si="740"/>
        <v>0</v>
      </c>
    </row>
    <row r="15546" spans="1:4" x14ac:dyDescent="0.2">
      <c r="A15546" t="s">
        <v>19</v>
      </c>
      <c r="B15546" s="1">
        <f t="shared" si="738"/>
        <v>15534</v>
      </c>
      <c r="C15546" s="1">
        <f t="shared" si="739"/>
        <v>0</v>
      </c>
      <c r="D15546">
        <f t="shared" si="740"/>
        <v>0</v>
      </c>
    </row>
    <row r="15547" spans="1:4" x14ac:dyDescent="0.2">
      <c r="A15547" t="s">
        <v>19</v>
      </c>
      <c r="B15547" s="1">
        <f t="shared" si="738"/>
        <v>15535</v>
      </c>
      <c r="C15547" s="1">
        <f t="shared" si="739"/>
        <v>0</v>
      </c>
      <c r="D15547">
        <f t="shared" si="740"/>
        <v>0</v>
      </c>
    </row>
    <row r="15548" spans="1:4" x14ac:dyDescent="0.2">
      <c r="A15548" t="s">
        <v>19</v>
      </c>
      <c r="B15548" s="1">
        <f t="shared" si="738"/>
        <v>15536</v>
      </c>
      <c r="C15548" s="1">
        <f t="shared" si="739"/>
        <v>0</v>
      </c>
      <c r="D15548">
        <f t="shared" si="740"/>
        <v>0</v>
      </c>
    </row>
    <row r="15549" spans="1:4" x14ac:dyDescent="0.2">
      <c r="A15549" t="s">
        <v>19</v>
      </c>
      <c r="B15549" s="1">
        <f t="shared" si="738"/>
        <v>15537</v>
      </c>
      <c r="C15549" s="1">
        <f t="shared" si="739"/>
        <v>0</v>
      </c>
      <c r="D15549">
        <f t="shared" si="740"/>
        <v>0</v>
      </c>
    </row>
    <row r="15550" spans="1:4" x14ac:dyDescent="0.2">
      <c r="A15550" t="s">
        <v>19</v>
      </c>
      <c r="B15550" s="1">
        <f t="shared" si="738"/>
        <v>15538</v>
      </c>
      <c r="C15550" s="1">
        <f t="shared" si="739"/>
        <v>0</v>
      </c>
      <c r="D15550">
        <f t="shared" si="740"/>
        <v>0</v>
      </c>
    </row>
    <row r="15551" spans="1:4" x14ac:dyDescent="0.2">
      <c r="A15551" t="s">
        <v>19</v>
      </c>
      <c r="B15551" s="1">
        <f t="shared" si="738"/>
        <v>15539</v>
      </c>
      <c r="C15551" s="1">
        <f t="shared" si="739"/>
        <v>0</v>
      </c>
      <c r="D15551">
        <f t="shared" si="740"/>
        <v>0</v>
      </c>
    </row>
    <row r="15552" spans="1:4" x14ac:dyDescent="0.2">
      <c r="A15552" t="s">
        <v>19</v>
      </c>
      <c r="B15552" s="1">
        <f t="shared" si="738"/>
        <v>15540</v>
      </c>
      <c r="C15552" s="1">
        <f t="shared" si="739"/>
        <v>0</v>
      </c>
      <c r="D15552">
        <f t="shared" si="740"/>
        <v>0</v>
      </c>
    </row>
    <row r="15553" spans="1:4" x14ac:dyDescent="0.2">
      <c r="A15553" t="s">
        <v>19</v>
      </c>
      <c r="B15553" s="1">
        <f t="shared" si="738"/>
        <v>15541</v>
      </c>
      <c r="C15553" s="1">
        <f t="shared" si="739"/>
        <v>0</v>
      </c>
      <c r="D15553">
        <f t="shared" si="740"/>
        <v>0</v>
      </c>
    </row>
    <row r="15554" spans="1:4" x14ac:dyDescent="0.2">
      <c r="A15554" t="s">
        <v>19</v>
      </c>
      <c r="B15554" s="1">
        <f t="shared" si="738"/>
        <v>15542</v>
      </c>
      <c r="C15554" s="1">
        <f t="shared" si="739"/>
        <v>0</v>
      </c>
      <c r="D15554">
        <f t="shared" si="740"/>
        <v>0</v>
      </c>
    </row>
    <row r="15555" spans="1:4" x14ac:dyDescent="0.2">
      <c r="A15555" t="s">
        <v>19</v>
      </c>
      <c r="B15555" s="1">
        <f t="shared" si="738"/>
        <v>15543</v>
      </c>
      <c r="C15555" s="1">
        <f t="shared" si="739"/>
        <v>0</v>
      </c>
      <c r="D15555">
        <f t="shared" si="740"/>
        <v>0</v>
      </c>
    </row>
    <row r="15556" spans="1:4" x14ac:dyDescent="0.2">
      <c r="A15556" t="s">
        <v>19</v>
      </c>
      <c r="B15556" s="1">
        <f t="shared" si="738"/>
        <v>15544</v>
      </c>
      <c r="C15556" s="1">
        <f t="shared" si="739"/>
        <v>0</v>
      </c>
      <c r="D15556">
        <f t="shared" si="740"/>
        <v>0</v>
      </c>
    </row>
    <row r="15557" spans="1:4" x14ac:dyDescent="0.2">
      <c r="A15557" t="s">
        <v>19</v>
      </c>
      <c r="B15557" s="1">
        <f t="shared" si="738"/>
        <v>15545</v>
      </c>
      <c r="C15557" s="1">
        <f t="shared" si="739"/>
        <v>0</v>
      </c>
      <c r="D15557">
        <f t="shared" si="740"/>
        <v>0</v>
      </c>
    </row>
    <row r="15558" spans="1:4" x14ac:dyDescent="0.2">
      <c r="A15558" t="s">
        <v>24</v>
      </c>
      <c r="B15558" s="1">
        <f t="shared" si="738"/>
        <v>15546</v>
      </c>
      <c r="C15558" s="1" t="str">
        <f t="shared" si="739"/>
        <v>11</v>
      </c>
      <c r="D15558">
        <f t="shared" si="740"/>
        <v>0</v>
      </c>
    </row>
    <row r="15559" spans="1:4" x14ac:dyDescent="0.2">
      <c r="A15559" t="s">
        <v>19</v>
      </c>
      <c r="B15559" s="1">
        <f t="shared" si="738"/>
        <v>15547</v>
      </c>
      <c r="C15559" s="1">
        <f t="shared" si="739"/>
        <v>0</v>
      </c>
      <c r="D15559">
        <f t="shared" si="740"/>
        <v>0</v>
      </c>
    </row>
    <row r="15560" spans="1:4" x14ac:dyDescent="0.2">
      <c r="A15560" t="s">
        <v>19</v>
      </c>
      <c r="B15560" s="1">
        <f t="shared" si="738"/>
        <v>15548</v>
      </c>
      <c r="C15560" s="1">
        <f t="shared" si="739"/>
        <v>0</v>
      </c>
      <c r="D15560">
        <f t="shared" si="740"/>
        <v>0</v>
      </c>
    </row>
    <row r="15561" spans="1:4" x14ac:dyDescent="0.2">
      <c r="A15561" t="s">
        <v>19</v>
      </c>
      <c r="B15561" s="1">
        <f t="shared" si="738"/>
        <v>15549</v>
      </c>
      <c r="C15561" s="1">
        <f t="shared" si="739"/>
        <v>0</v>
      </c>
      <c r="D15561">
        <f t="shared" si="740"/>
        <v>0</v>
      </c>
    </row>
    <row r="15562" spans="1:4" x14ac:dyDescent="0.2">
      <c r="A15562" t="s">
        <v>19</v>
      </c>
      <c r="B15562" s="1">
        <f t="shared" ref="B15562:B15625" si="741">IF(ISERROR(FIND("&lt;tile",A15562)),B15561,IF(B15561="",1,B15561+1))</f>
        <v>15550</v>
      </c>
      <c r="C15562" s="1">
        <f t="shared" ref="C15562:C15625" si="742">IFERROR(MID(A15562,15,FIND("/",A15562)-16),0)</f>
        <v>0</v>
      </c>
      <c r="D15562">
        <f t="shared" ref="D15562:D15625" si="743">IFERROR(VLOOKUP(VALUE(C15562),$G$2:$H$501,2,0),0)</f>
        <v>0</v>
      </c>
    </row>
    <row r="15563" spans="1:4" x14ac:dyDescent="0.2">
      <c r="A15563" t="s">
        <v>19</v>
      </c>
      <c r="B15563" s="1">
        <f t="shared" si="741"/>
        <v>15551</v>
      </c>
      <c r="C15563" s="1">
        <f t="shared" si="742"/>
        <v>0</v>
      </c>
      <c r="D15563">
        <f t="shared" si="743"/>
        <v>0</v>
      </c>
    </row>
    <row r="15564" spans="1:4" x14ac:dyDescent="0.2">
      <c r="A15564" t="s">
        <v>19</v>
      </c>
      <c r="B15564" s="1">
        <f t="shared" si="741"/>
        <v>15552</v>
      </c>
      <c r="C15564" s="1">
        <f t="shared" si="742"/>
        <v>0</v>
      </c>
      <c r="D15564">
        <f t="shared" si="743"/>
        <v>0</v>
      </c>
    </row>
    <row r="15565" spans="1:4" x14ac:dyDescent="0.2">
      <c r="A15565" t="s">
        <v>19</v>
      </c>
      <c r="B15565" s="1">
        <f t="shared" si="741"/>
        <v>15553</v>
      </c>
      <c r="C15565" s="1">
        <f t="shared" si="742"/>
        <v>0</v>
      </c>
      <c r="D15565">
        <f t="shared" si="743"/>
        <v>0</v>
      </c>
    </row>
    <row r="15566" spans="1:4" x14ac:dyDescent="0.2">
      <c r="A15566" t="s">
        <v>19</v>
      </c>
      <c r="B15566" s="1">
        <f t="shared" si="741"/>
        <v>15554</v>
      </c>
      <c r="C15566" s="1">
        <f t="shared" si="742"/>
        <v>0</v>
      </c>
      <c r="D15566">
        <f t="shared" si="743"/>
        <v>0</v>
      </c>
    </row>
    <row r="15567" spans="1:4" x14ac:dyDescent="0.2">
      <c r="A15567" t="s">
        <v>30</v>
      </c>
      <c r="B15567" s="1">
        <f t="shared" si="741"/>
        <v>15555</v>
      </c>
      <c r="C15567" s="1" t="str">
        <f t="shared" si="742"/>
        <v>30</v>
      </c>
      <c r="D15567">
        <f t="shared" si="743"/>
        <v>0</v>
      </c>
    </row>
    <row r="15568" spans="1:4" x14ac:dyDescent="0.2">
      <c r="A15568" t="s">
        <v>39</v>
      </c>
      <c r="B15568" s="1">
        <f t="shared" si="741"/>
        <v>15556</v>
      </c>
      <c r="C15568" s="1" t="str">
        <f t="shared" si="742"/>
        <v>37</v>
      </c>
      <c r="D15568">
        <f t="shared" si="743"/>
        <v>0</v>
      </c>
    </row>
    <row r="15569" spans="1:4" x14ac:dyDescent="0.2">
      <c r="A15569" t="s">
        <v>39</v>
      </c>
      <c r="B15569" s="1">
        <f t="shared" si="741"/>
        <v>15557</v>
      </c>
      <c r="C15569" s="1" t="str">
        <f t="shared" si="742"/>
        <v>37</v>
      </c>
      <c r="D15569">
        <f t="shared" si="743"/>
        <v>0</v>
      </c>
    </row>
    <row r="15570" spans="1:4" x14ac:dyDescent="0.2">
      <c r="A15570" t="s">
        <v>19</v>
      </c>
      <c r="B15570" s="1">
        <f t="shared" si="741"/>
        <v>15558</v>
      </c>
      <c r="C15570" s="1">
        <f t="shared" si="742"/>
        <v>0</v>
      </c>
      <c r="D15570">
        <f t="shared" si="743"/>
        <v>0</v>
      </c>
    </row>
    <row r="15571" spans="1:4" x14ac:dyDescent="0.2">
      <c r="A15571" t="s">
        <v>19</v>
      </c>
      <c r="B15571" s="1">
        <f t="shared" si="741"/>
        <v>15559</v>
      </c>
      <c r="C15571" s="1">
        <f t="shared" si="742"/>
        <v>0</v>
      </c>
      <c r="D15571">
        <f t="shared" si="743"/>
        <v>0</v>
      </c>
    </row>
    <row r="15572" spans="1:4" x14ac:dyDescent="0.2">
      <c r="A15572" t="s">
        <v>19</v>
      </c>
      <c r="B15572" s="1">
        <f t="shared" si="741"/>
        <v>15560</v>
      </c>
      <c r="C15572" s="1">
        <f t="shared" si="742"/>
        <v>0</v>
      </c>
      <c r="D15572">
        <f t="shared" si="743"/>
        <v>0</v>
      </c>
    </row>
    <row r="15573" spans="1:4" x14ac:dyDescent="0.2">
      <c r="A15573" t="s">
        <v>19</v>
      </c>
      <c r="B15573" s="1">
        <f t="shared" si="741"/>
        <v>15561</v>
      </c>
      <c r="C15573" s="1">
        <f t="shared" si="742"/>
        <v>0</v>
      </c>
      <c r="D15573">
        <f t="shared" si="743"/>
        <v>0</v>
      </c>
    </row>
    <row r="15574" spans="1:4" x14ac:dyDescent="0.2">
      <c r="A15574" t="s">
        <v>19</v>
      </c>
      <c r="B15574" s="1">
        <f t="shared" si="741"/>
        <v>15562</v>
      </c>
      <c r="C15574" s="1">
        <f t="shared" si="742"/>
        <v>0</v>
      </c>
      <c r="D15574">
        <f t="shared" si="743"/>
        <v>0</v>
      </c>
    </row>
    <row r="15575" spans="1:4" x14ac:dyDescent="0.2">
      <c r="A15575" t="s">
        <v>19</v>
      </c>
      <c r="B15575" s="1">
        <f t="shared" si="741"/>
        <v>15563</v>
      </c>
      <c r="C15575" s="1">
        <f t="shared" si="742"/>
        <v>0</v>
      </c>
      <c r="D15575">
        <f t="shared" si="743"/>
        <v>0</v>
      </c>
    </row>
    <row r="15576" spans="1:4" x14ac:dyDescent="0.2">
      <c r="A15576" t="s">
        <v>19</v>
      </c>
      <c r="B15576" s="1">
        <f t="shared" si="741"/>
        <v>15564</v>
      </c>
      <c r="C15576" s="1">
        <f t="shared" si="742"/>
        <v>0</v>
      </c>
      <c r="D15576">
        <f t="shared" si="743"/>
        <v>0</v>
      </c>
    </row>
    <row r="15577" spans="1:4" x14ac:dyDescent="0.2">
      <c r="A15577" t="s">
        <v>19</v>
      </c>
      <c r="B15577" s="1">
        <f t="shared" si="741"/>
        <v>15565</v>
      </c>
      <c r="C15577" s="1">
        <f t="shared" si="742"/>
        <v>0</v>
      </c>
      <c r="D15577">
        <f t="shared" si="743"/>
        <v>0</v>
      </c>
    </row>
    <row r="15578" spans="1:4" x14ac:dyDescent="0.2">
      <c r="A15578" t="s">
        <v>19</v>
      </c>
      <c r="B15578" s="1">
        <f t="shared" si="741"/>
        <v>15566</v>
      </c>
      <c r="C15578" s="1">
        <f t="shared" si="742"/>
        <v>0</v>
      </c>
      <c r="D15578">
        <f t="shared" si="743"/>
        <v>0</v>
      </c>
    </row>
    <row r="15579" spans="1:4" x14ac:dyDescent="0.2">
      <c r="A15579" t="s">
        <v>19</v>
      </c>
      <c r="B15579" s="1">
        <f t="shared" si="741"/>
        <v>15567</v>
      </c>
      <c r="C15579" s="1">
        <f t="shared" si="742"/>
        <v>0</v>
      </c>
      <c r="D15579">
        <f t="shared" si="743"/>
        <v>0</v>
      </c>
    </row>
    <row r="15580" spans="1:4" x14ac:dyDescent="0.2">
      <c r="A15580" t="s">
        <v>19</v>
      </c>
      <c r="B15580" s="1">
        <f t="shared" si="741"/>
        <v>15568</v>
      </c>
      <c r="C15580" s="1">
        <f t="shared" si="742"/>
        <v>0</v>
      </c>
      <c r="D15580">
        <f t="shared" si="743"/>
        <v>0</v>
      </c>
    </row>
    <row r="15581" spans="1:4" x14ac:dyDescent="0.2">
      <c r="A15581" t="s">
        <v>19</v>
      </c>
      <c r="B15581" s="1">
        <f t="shared" si="741"/>
        <v>15569</v>
      </c>
      <c r="C15581" s="1">
        <f t="shared" si="742"/>
        <v>0</v>
      </c>
      <c r="D15581">
        <f t="shared" si="743"/>
        <v>0</v>
      </c>
    </row>
    <row r="15582" spans="1:4" x14ac:dyDescent="0.2">
      <c r="A15582" t="s">
        <v>19</v>
      </c>
      <c r="B15582" s="1">
        <f t="shared" si="741"/>
        <v>15570</v>
      </c>
      <c r="C15582" s="1">
        <f t="shared" si="742"/>
        <v>0</v>
      </c>
      <c r="D15582">
        <f t="shared" si="743"/>
        <v>0</v>
      </c>
    </row>
    <row r="15583" spans="1:4" x14ac:dyDescent="0.2">
      <c r="A15583" t="s">
        <v>19</v>
      </c>
      <c r="B15583" s="1">
        <f t="shared" si="741"/>
        <v>15571</v>
      </c>
      <c r="C15583" s="1">
        <f t="shared" si="742"/>
        <v>0</v>
      </c>
      <c r="D15583">
        <f t="shared" si="743"/>
        <v>0</v>
      </c>
    </row>
    <row r="15584" spans="1:4" x14ac:dyDescent="0.2">
      <c r="A15584" t="s">
        <v>33</v>
      </c>
      <c r="B15584" s="1">
        <f t="shared" si="741"/>
        <v>15572</v>
      </c>
      <c r="C15584" s="1" t="str">
        <f t="shared" si="742"/>
        <v>28</v>
      </c>
      <c r="D15584">
        <f t="shared" si="743"/>
        <v>0</v>
      </c>
    </row>
    <row r="15585" spans="1:4" x14ac:dyDescent="0.2">
      <c r="A15585" t="s">
        <v>19</v>
      </c>
      <c r="B15585" s="1">
        <f t="shared" si="741"/>
        <v>15573</v>
      </c>
      <c r="C15585" s="1">
        <f t="shared" si="742"/>
        <v>0</v>
      </c>
      <c r="D15585">
        <f t="shared" si="743"/>
        <v>0</v>
      </c>
    </row>
    <row r="15586" spans="1:4" x14ac:dyDescent="0.2">
      <c r="A15586" t="s">
        <v>36</v>
      </c>
      <c r="B15586" s="1">
        <f t="shared" si="741"/>
        <v>15574</v>
      </c>
      <c r="C15586" s="1" t="str">
        <f t="shared" si="742"/>
        <v>35</v>
      </c>
      <c r="D15586">
        <f t="shared" si="743"/>
        <v>0</v>
      </c>
    </row>
    <row r="15587" spans="1:4" x14ac:dyDescent="0.2">
      <c r="A15587" t="s">
        <v>19</v>
      </c>
      <c r="B15587" s="1">
        <f t="shared" si="741"/>
        <v>15575</v>
      </c>
      <c r="C15587" s="1">
        <f t="shared" si="742"/>
        <v>0</v>
      </c>
      <c r="D15587">
        <f t="shared" si="743"/>
        <v>0</v>
      </c>
    </row>
    <row r="15588" spans="1:4" x14ac:dyDescent="0.2">
      <c r="A15588" t="s">
        <v>19</v>
      </c>
      <c r="B15588" s="1">
        <f t="shared" si="741"/>
        <v>15576</v>
      </c>
      <c r="C15588" s="1">
        <f t="shared" si="742"/>
        <v>0</v>
      </c>
      <c r="D15588">
        <f t="shared" si="743"/>
        <v>0</v>
      </c>
    </row>
    <row r="15589" spans="1:4" x14ac:dyDescent="0.2">
      <c r="A15589" t="s">
        <v>19</v>
      </c>
      <c r="B15589" s="1">
        <f t="shared" si="741"/>
        <v>15577</v>
      </c>
      <c r="C15589" s="1">
        <f t="shared" si="742"/>
        <v>0</v>
      </c>
      <c r="D15589">
        <f t="shared" si="743"/>
        <v>0</v>
      </c>
    </row>
    <row r="15590" spans="1:4" x14ac:dyDescent="0.2">
      <c r="A15590" t="s">
        <v>19</v>
      </c>
      <c r="B15590" s="1">
        <f t="shared" si="741"/>
        <v>15578</v>
      </c>
      <c r="C15590" s="1">
        <f t="shared" si="742"/>
        <v>0</v>
      </c>
      <c r="D15590">
        <f t="shared" si="743"/>
        <v>0</v>
      </c>
    </row>
    <row r="15591" spans="1:4" x14ac:dyDescent="0.2">
      <c r="A15591" t="s">
        <v>19</v>
      </c>
      <c r="B15591" s="1">
        <f t="shared" si="741"/>
        <v>15579</v>
      </c>
      <c r="C15591" s="1">
        <f t="shared" si="742"/>
        <v>0</v>
      </c>
      <c r="D15591">
        <f t="shared" si="743"/>
        <v>0</v>
      </c>
    </row>
    <row r="15592" spans="1:4" x14ac:dyDescent="0.2">
      <c r="A15592" t="s">
        <v>40</v>
      </c>
      <c r="B15592" s="1">
        <f t="shared" si="741"/>
        <v>15580</v>
      </c>
      <c r="C15592" s="1" t="str">
        <f t="shared" si="742"/>
        <v>25</v>
      </c>
      <c r="D15592">
        <f t="shared" si="743"/>
        <v>0</v>
      </c>
    </row>
    <row r="15593" spans="1:4" x14ac:dyDescent="0.2">
      <c r="A15593" t="s">
        <v>40</v>
      </c>
      <c r="B15593" s="1">
        <f t="shared" si="741"/>
        <v>15581</v>
      </c>
      <c r="C15593" s="1" t="str">
        <f t="shared" si="742"/>
        <v>25</v>
      </c>
      <c r="D15593">
        <f t="shared" si="743"/>
        <v>0</v>
      </c>
    </row>
    <row r="15594" spans="1:4" x14ac:dyDescent="0.2">
      <c r="A15594" t="s">
        <v>19</v>
      </c>
      <c r="B15594" s="1">
        <f t="shared" si="741"/>
        <v>15582</v>
      </c>
      <c r="C15594" s="1">
        <f t="shared" si="742"/>
        <v>0</v>
      </c>
      <c r="D15594">
        <f t="shared" si="743"/>
        <v>0</v>
      </c>
    </row>
    <row r="15595" spans="1:4" x14ac:dyDescent="0.2">
      <c r="A15595" t="s">
        <v>19</v>
      </c>
      <c r="B15595" s="1">
        <f t="shared" si="741"/>
        <v>15583</v>
      </c>
      <c r="C15595" s="1">
        <f t="shared" si="742"/>
        <v>0</v>
      </c>
      <c r="D15595">
        <f t="shared" si="743"/>
        <v>0</v>
      </c>
    </row>
    <row r="15596" spans="1:4" x14ac:dyDescent="0.2">
      <c r="A15596" t="s">
        <v>19</v>
      </c>
      <c r="B15596" s="1">
        <f t="shared" si="741"/>
        <v>15584</v>
      </c>
      <c r="C15596" s="1">
        <f t="shared" si="742"/>
        <v>0</v>
      </c>
      <c r="D15596">
        <f t="shared" si="743"/>
        <v>0</v>
      </c>
    </row>
    <row r="15597" spans="1:4" x14ac:dyDescent="0.2">
      <c r="A15597" t="s">
        <v>19</v>
      </c>
      <c r="B15597" s="1">
        <f t="shared" si="741"/>
        <v>15585</v>
      </c>
      <c r="C15597" s="1">
        <f t="shared" si="742"/>
        <v>0</v>
      </c>
      <c r="D15597">
        <f t="shared" si="743"/>
        <v>0</v>
      </c>
    </row>
    <row r="15598" spans="1:4" x14ac:dyDescent="0.2">
      <c r="A15598" t="s">
        <v>19</v>
      </c>
      <c r="B15598" s="1">
        <f t="shared" si="741"/>
        <v>15586</v>
      </c>
      <c r="C15598" s="1">
        <f t="shared" si="742"/>
        <v>0</v>
      </c>
      <c r="D15598">
        <f t="shared" si="743"/>
        <v>0</v>
      </c>
    </row>
    <row r="15599" spans="1:4" x14ac:dyDescent="0.2">
      <c r="A15599" t="s">
        <v>19</v>
      </c>
      <c r="B15599" s="1">
        <f t="shared" si="741"/>
        <v>15587</v>
      </c>
      <c r="C15599" s="1">
        <f t="shared" si="742"/>
        <v>0</v>
      </c>
      <c r="D15599">
        <f t="shared" si="743"/>
        <v>0</v>
      </c>
    </row>
    <row r="15600" spans="1:4" x14ac:dyDescent="0.2">
      <c r="A15600" t="s">
        <v>19</v>
      </c>
      <c r="B15600" s="1">
        <f t="shared" si="741"/>
        <v>15588</v>
      </c>
      <c r="C15600" s="1">
        <f t="shared" si="742"/>
        <v>0</v>
      </c>
      <c r="D15600">
        <f t="shared" si="743"/>
        <v>0</v>
      </c>
    </row>
    <row r="15601" spans="1:4" x14ac:dyDescent="0.2">
      <c r="A15601" t="s">
        <v>19</v>
      </c>
      <c r="B15601" s="1">
        <f t="shared" si="741"/>
        <v>15589</v>
      </c>
      <c r="C15601" s="1">
        <f t="shared" si="742"/>
        <v>0</v>
      </c>
      <c r="D15601">
        <f t="shared" si="743"/>
        <v>0</v>
      </c>
    </row>
    <row r="15602" spans="1:4" x14ac:dyDescent="0.2">
      <c r="A15602" t="s">
        <v>19</v>
      </c>
      <c r="B15602" s="1">
        <f t="shared" si="741"/>
        <v>15590</v>
      </c>
      <c r="C15602" s="1">
        <f t="shared" si="742"/>
        <v>0</v>
      </c>
      <c r="D15602">
        <f t="shared" si="743"/>
        <v>0</v>
      </c>
    </row>
    <row r="15603" spans="1:4" x14ac:dyDescent="0.2">
      <c r="A15603" t="s">
        <v>19</v>
      </c>
      <c r="B15603" s="1">
        <f t="shared" si="741"/>
        <v>15591</v>
      </c>
      <c r="C15603" s="1">
        <f t="shared" si="742"/>
        <v>0</v>
      </c>
      <c r="D15603">
        <f t="shared" si="743"/>
        <v>0</v>
      </c>
    </row>
    <row r="15604" spans="1:4" x14ac:dyDescent="0.2">
      <c r="A15604" t="s">
        <v>19</v>
      </c>
      <c r="B15604" s="1">
        <f t="shared" si="741"/>
        <v>15592</v>
      </c>
      <c r="C15604" s="1">
        <f t="shared" si="742"/>
        <v>0</v>
      </c>
      <c r="D15604">
        <f t="shared" si="743"/>
        <v>0</v>
      </c>
    </row>
    <row r="15605" spans="1:4" x14ac:dyDescent="0.2">
      <c r="A15605" t="s">
        <v>19</v>
      </c>
      <c r="B15605" s="1">
        <f t="shared" si="741"/>
        <v>15593</v>
      </c>
      <c r="C15605" s="1">
        <f t="shared" si="742"/>
        <v>0</v>
      </c>
      <c r="D15605">
        <f t="shared" si="743"/>
        <v>0</v>
      </c>
    </row>
    <row r="15606" spans="1:4" x14ac:dyDescent="0.2">
      <c r="A15606" t="s">
        <v>19</v>
      </c>
      <c r="B15606" s="1">
        <f t="shared" si="741"/>
        <v>15594</v>
      </c>
      <c r="C15606" s="1">
        <f t="shared" si="742"/>
        <v>0</v>
      </c>
      <c r="D15606">
        <f t="shared" si="743"/>
        <v>0</v>
      </c>
    </row>
    <row r="15607" spans="1:4" x14ac:dyDescent="0.2">
      <c r="A15607" t="s">
        <v>19</v>
      </c>
      <c r="B15607" s="1">
        <f t="shared" si="741"/>
        <v>15595</v>
      </c>
      <c r="C15607" s="1">
        <f t="shared" si="742"/>
        <v>0</v>
      </c>
      <c r="D15607">
        <f t="shared" si="743"/>
        <v>0</v>
      </c>
    </row>
    <row r="15608" spans="1:4" x14ac:dyDescent="0.2">
      <c r="A15608" t="s">
        <v>19</v>
      </c>
      <c r="B15608" s="1">
        <f t="shared" si="741"/>
        <v>15596</v>
      </c>
      <c r="C15608" s="1">
        <f t="shared" si="742"/>
        <v>0</v>
      </c>
      <c r="D15608">
        <f t="shared" si="743"/>
        <v>0</v>
      </c>
    </row>
    <row r="15609" spans="1:4" x14ac:dyDescent="0.2">
      <c r="A15609" t="s">
        <v>19</v>
      </c>
      <c r="B15609" s="1">
        <f t="shared" si="741"/>
        <v>15597</v>
      </c>
      <c r="C15609" s="1">
        <f t="shared" si="742"/>
        <v>0</v>
      </c>
      <c r="D15609">
        <f t="shared" si="743"/>
        <v>0</v>
      </c>
    </row>
    <row r="15610" spans="1:4" x14ac:dyDescent="0.2">
      <c r="A15610" t="s">
        <v>19</v>
      </c>
      <c r="B15610" s="1">
        <f t="shared" si="741"/>
        <v>15598</v>
      </c>
      <c r="C15610" s="1">
        <f t="shared" si="742"/>
        <v>0</v>
      </c>
      <c r="D15610">
        <f t="shared" si="743"/>
        <v>0</v>
      </c>
    </row>
    <row r="15611" spans="1:4" x14ac:dyDescent="0.2">
      <c r="A15611" t="s">
        <v>19</v>
      </c>
      <c r="B15611" s="1">
        <f t="shared" si="741"/>
        <v>15599</v>
      </c>
      <c r="C15611" s="1">
        <f t="shared" si="742"/>
        <v>0</v>
      </c>
      <c r="D15611">
        <f t="shared" si="743"/>
        <v>0</v>
      </c>
    </row>
    <row r="15612" spans="1:4" x14ac:dyDescent="0.2">
      <c r="A15612" t="s">
        <v>19</v>
      </c>
      <c r="B15612" s="1">
        <f t="shared" si="741"/>
        <v>15600</v>
      </c>
      <c r="C15612" s="1">
        <f t="shared" si="742"/>
        <v>0</v>
      </c>
      <c r="D15612">
        <f t="shared" si="743"/>
        <v>0</v>
      </c>
    </row>
    <row r="15613" spans="1:4" x14ac:dyDescent="0.2">
      <c r="A15613" t="s">
        <v>19</v>
      </c>
      <c r="B15613" s="1">
        <f t="shared" si="741"/>
        <v>15601</v>
      </c>
      <c r="C15613" s="1">
        <f t="shared" si="742"/>
        <v>0</v>
      </c>
      <c r="D15613">
        <f t="shared" si="743"/>
        <v>0</v>
      </c>
    </row>
    <row r="15614" spans="1:4" x14ac:dyDescent="0.2">
      <c r="A15614" t="s">
        <v>19</v>
      </c>
      <c r="B15614" s="1">
        <f t="shared" si="741"/>
        <v>15602</v>
      </c>
      <c r="C15614" s="1">
        <f t="shared" si="742"/>
        <v>0</v>
      </c>
      <c r="D15614">
        <f t="shared" si="743"/>
        <v>0</v>
      </c>
    </row>
    <row r="15615" spans="1:4" x14ac:dyDescent="0.2">
      <c r="A15615" t="s">
        <v>19</v>
      </c>
      <c r="B15615" s="1">
        <f t="shared" si="741"/>
        <v>15603</v>
      </c>
      <c r="C15615" s="1">
        <f t="shared" si="742"/>
        <v>0</v>
      </c>
      <c r="D15615">
        <f t="shared" si="743"/>
        <v>0</v>
      </c>
    </row>
    <row r="15616" spans="1:4" x14ac:dyDescent="0.2">
      <c r="A15616" t="s">
        <v>19</v>
      </c>
      <c r="B15616" s="1">
        <f t="shared" si="741"/>
        <v>15604</v>
      </c>
      <c r="C15616" s="1">
        <f t="shared" si="742"/>
        <v>0</v>
      </c>
      <c r="D15616">
        <f t="shared" si="743"/>
        <v>0</v>
      </c>
    </row>
    <row r="15617" spans="1:4" x14ac:dyDescent="0.2">
      <c r="A15617" t="s">
        <v>19</v>
      </c>
      <c r="B15617" s="1">
        <f t="shared" si="741"/>
        <v>15605</v>
      </c>
      <c r="C15617" s="1">
        <f t="shared" si="742"/>
        <v>0</v>
      </c>
      <c r="D15617">
        <f t="shared" si="743"/>
        <v>0</v>
      </c>
    </row>
    <row r="15618" spans="1:4" x14ac:dyDescent="0.2">
      <c r="A15618" t="s">
        <v>19</v>
      </c>
      <c r="B15618" s="1">
        <f t="shared" si="741"/>
        <v>15606</v>
      </c>
      <c r="C15618" s="1">
        <f t="shared" si="742"/>
        <v>0</v>
      </c>
      <c r="D15618">
        <f t="shared" si="743"/>
        <v>0</v>
      </c>
    </row>
    <row r="15619" spans="1:4" x14ac:dyDescent="0.2">
      <c r="A15619" t="s">
        <v>19</v>
      </c>
      <c r="B15619" s="1">
        <f t="shared" si="741"/>
        <v>15607</v>
      </c>
      <c r="C15619" s="1">
        <f t="shared" si="742"/>
        <v>0</v>
      </c>
      <c r="D15619">
        <f t="shared" si="743"/>
        <v>0</v>
      </c>
    </row>
    <row r="15620" spans="1:4" x14ac:dyDescent="0.2">
      <c r="A15620" t="s">
        <v>19</v>
      </c>
      <c r="B15620" s="1">
        <f t="shared" si="741"/>
        <v>15608</v>
      </c>
      <c r="C15620" s="1">
        <f t="shared" si="742"/>
        <v>0</v>
      </c>
      <c r="D15620">
        <f t="shared" si="743"/>
        <v>0</v>
      </c>
    </row>
    <row r="15621" spans="1:4" x14ac:dyDescent="0.2">
      <c r="A15621" t="s">
        <v>19</v>
      </c>
      <c r="B15621" s="1">
        <f t="shared" si="741"/>
        <v>15609</v>
      </c>
      <c r="C15621" s="1">
        <f t="shared" si="742"/>
        <v>0</v>
      </c>
      <c r="D15621">
        <f t="shared" si="743"/>
        <v>0</v>
      </c>
    </row>
    <row r="15622" spans="1:4" x14ac:dyDescent="0.2">
      <c r="A15622" t="s">
        <v>19</v>
      </c>
      <c r="B15622" s="1">
        <f t="shared" si="741"/>
        <v>15610</v>
      </c>
      <c r="C15622" s="1">
        <f t="shared" si="742"/>
        <v>0</v>
      </c>
      <c r="D15622">
        <f t="shared" si="743"/>
        <v>0</v>
      </c>
    </row>
    <row r="15623" spans="1:4" x14ac:dyDescent="0.2">
      <c r="A15623" t="s">
        <v>19</v>
      </c>
      <c r="B15623" s="1">
        <f t="shared" si="741"/>
        <v>15611</v>
      </c>
      <c r="C15623" s="1">
        <f t="shared" si="742"/>
        <v>0</v>
      </c>
      <c r="D15623">
        <f t="shared" si="743"/>
        <v>0</v>
      </c>
    </row>
    <row r="15624" spans="1:4" x14ac:dyDescent="0.2">
      <c r="A15624" t="s">
        <v>19</v>
      </c>
      <c r="B15624" s="1">
        <f t="shared" si="741"/>
        <v>15612</v>
      </c>
      <c r="C15624" s="1">
        <f t="shared" si="742"/>
        <v>0</v>
      </c>
      <c r="D15624">
        <f t="shared" si="743"/>
        <v>0</v>
      </c>
    </row>
    <row r="15625" spans="1:4" x14ac:dyDescent="0.2">
      <c r="A15625" t="s">
        <v>19</v>
      </c>
      <c r="B15625" s="1">
        <f t="shared" si="741"/>
        <v>15613</v>
      </c>
      <c r="C15625" s="1">
        <f t="shared" si="742"/>
        <v>0</v>
      </c>
      <c r="D15625">
        <f t="shared" si="743"/>
        <v>0</v>
      </c>
    </row>
    <row r="15626" spans="1:4" x14ac:dyDescent="0.2">
      <c r="A15626" t="s">
        <v>19</v>
      </c>
      <c r="B15626" s="1">
        <f t="shared" ref="B15626:B15689" si="744">IF(ISERROR(FIND("&lt;tile",A15626)),B15625,IF(B15625="",1,B15625+1))</f>
        <v>15614</v>
      </c>
      <c r="C15626" s="1">
        <f t="shared" ref="C15626:C15689" si="745">IFERROR(MID(A15626,15,FIND("/",A15626)-16),0)</f>
        <v>0</v>
      </c>
      <c r="D15626">
        <f t="shared" ref="D15626:D15689" si="746">IFERROR(VLOOKUP(VALUE(C15626),$G$2:$H$501,2,0),0)</f>
        <v>0</v>
      </c>
    </row>
    <row r="15627" spans="1:4" x14ac:dyDescent="0.2">
      <c r="A15627" t="s">
        <v>19</v>
      </c>
      <c r="B15627" s="1">
        <f t="shared" si="744"/>
        <v>15615</v>
      </c>
      <c r="C15627" s="1">
        <f t="shared" si="745"/>
        <v>0</v>
      </c>
      <c r="D15627">
        <f t="shared" si="746"/>
        <v>0</v>
      </c>
    </row>
    <row r="15628" spans="1:4" x14ac:dyDescent="0.2">
      <c r="A15628" t="s">
        <v>19</v>
      </c>
      <c r="B15628" s="1">
        <f t="shared" si="744"/>
        <v>15616</v>
      </c>
      <c r="C15628" s="1">
        <f t="shared" si="745"/>
        <v>0</v>
      </c>
      <c r="D15628">
        <f t="shared" si="746"/>
        <v>0</v>
      </c>
    </row>
    <row r="15629" spans="1:4" x14ac:dyDescent="0.2">
      <c r="A15629" t="s">
        <v>19</v>
      </c>
      <c r="B15629" s="1">
        <f t="shared" si="744"/>
        <v>15617</v>
      </c>
      <c r="C15629" s="1">
        <f t="shared" si="745"/>
        <v>0</v>
      </c>
      <c r="D15629">
        <f t="shared" si="746"/>
        <v>0</v>
      </c>
    </row>
    <row r="15630" spans="1:4" x14ac:dyDescent="0.2">
      <c r="A15630" t="s">
        <v>19</v>
      </c>
      <c r="B15630" s="1">
        <f t="shared" si="744"/>
        <v>15618</v>
      </c>
      <c r="C15630" s="1">
        <f t="shared" si="745"/>
        <v>0</v>
      </c>
      <c r="D15630">
        <f t="shared" si="746"/>
        <v>0</v>
      </c>
    </row>
    <row r="15631" spans="1:4" x14ac:dyDescent="0.2">
      <c r="A15631" t="s">
        <v>19</v>
      </c>
      <c r="B15631" s="1">
        <f t="shared" si="744"/>
        <v>15619</v>
      </c>
      <c r="C15631" s="1">
        <f t="shared" si="745"/>
        <v>0</v>
      </c>
      <c r="D15631">
        <f t="shared" si="746"/>
        <v>0</v>
      </c>
    </row>
    <row r="15632" spans="1:4" x14ac:dyDescent="0.2">
      <c r="A15632" t="s">
        <v>19</v>
      </c>
      <c r="B15632" s="1">
        <f t="shared" si="744"/>
        <v>15620</v>
      </c>
      <c r="C15632" s="1">
        <f t="shared" si="745"/>
        <v>0</v>
      </c>
      <c r="D15632">
        <f t="shared" si="746"/>
        <v>0</v>
      </c>
    </row>
    <row r="15633" spans="1:4" x14ac:dyDescent="0.2">
      <c r="A15633" t="s">
        <v>19</v>
      </c>
      <c r="B15633" s="1">
        <f t="shared" si="744"/>
        <v>15621</v>
      </c>
      <c r="C15633" s="1">
        <f t="shared" si="745"/>
        <v>0</v>
      </c>
      <c r="D15633">
        <f t="shared" si="746"/>
        <v>0</v>
      </c>
    </row>
    <row r="15634" spans="1:4" x14ac:dyDescent="0.2">
      <c r="A15634" t="s">
        <v>19</v>
      </c>
      <c r="B15634" s="1">
        <f t="shared" si="744"/>
        <v>15622</v>
      </c>
      <c r="C15634" s="1">
        <f t="shared" si="745"/>
        <v>0</v>
      </c>
      <c r="D15634">
        <f t="shared" si="746"/>
        <v>0</v>
      </c>
    </row>
    <row r="15635" spans="1:4" x14ac:dyDescent="0.2">
      <c r="A15635" t="s">
        <v>19</v>
      </c>
      <c r="B15635" s="1">
        <f t="shared" si="744"/>
        <v>15623</v>
      </c>
      <c r="C15635" s="1">
        <f t="shared" si="745"/>
        <v>0</v>
      </c>
      <c r="D15635">
        <f t="shared" si="746"/>
        <v>0</v>
      </c>
    </row>
    <row r="15636" spans="1:4" x14ac:dyDescent="0.2">
      <c r="A15636" t="s">
        <v>19</v>
      </c>
      <c r="B15636" s="1">
        <f t="shared" si="744"/>
        <v>15624</v>
      </c>
      <c r="C15636" s="1">
        <f t="shared" si="745"/>
        <v>0</v>
      </c>
      <c r="D15636">
        <f t="shared" si="746"/>
        <v>0</v>
      </c>
    </row>
    <row r="15637" spans="1:4" x14ac:dyDescent="0.2">
      <c r="A15637" t="s">
        <v>19</v>
      </c>
      <c r="B15637" s="1">
        <f t="shared" si="744"/>
        <v>15625</v>
      </c>
      <c r="C15637" s="1">
        <f t="shared" si="745"/>
        <v>0</v>
      </c>
      <c r="D15637">
        <f t="shared" si="746"/>
        <v>0</v>
      </c>
    </row>
    <row r="15638" spans="1:4" x14ac:dyDescent="0.2">
      <c r="A15638" t="s">
        <v>19</v>
      </c>
      <c r="B15638" s="1">
        <f t="shared" si="744"/>
        <v>15626</v>
      </c>
      <c r="C15638" s="1">
        <f t="shared" si="745"/>
        <v>0</v>
      </c>
      <c r="D15638">
        <f t="shared" si="746"/>
        <v>0</v>
      </c>
    </row>
    <row r="15639" spans="1:4" x14ac:dyDescent="0.2">
      <c r="A15639" t="s">
        <v>19</v>
      </c>
      <c r="B15639" s="1">
        <f t="shared" si="744"/>
        <v>15627</v>
      </c>
      <c r="C15639" s="1">
        <f t="shared" si="745"/>
        <v>0</v>
      </c>
      <c r="D15639">
        <f t="shared" si="746"/>
        <v>0</v>
      </c>
    </row>
    <row r="15640" spans="1:4" x14ac:dyDescent="0.2">
      <c r="A15640" t="s">
        <v>19</v>
      </c>
      <c r="B15640" s="1">
        <f t="shared" si="744"/>
        <v>15628</v>
      </c>
      <c r="C15640" s="1">
        <f t="shared" si="745"/>
        <v>0</v>
      </c>
      <c r="D15640">
        <f t="shared" si="746"/>
        <v>0</v>
      </c>
    </row>
    <row r="15641" spans="1:4" x14ac:dyDescent="0.2">
      <c r="A15641" t="s">
        <v>19</v>
      </c>
      <c r="B15641" s="1">
        <f t="shared" si="744"/>
        <v>15629</v>
      </c>
      <c r="C15641" s="1">
        <f t="shared" si="745"/>
        <v>0</v>
      </c>
      <c r="D15641">
        <f t="shared" si="746"/>
        <v>0</v>
      </c>
    </row>
    <row r="15642" spans="1:4" x14ac:dyDescent="0.2">
      <c r="A15642" t="s">
        <v>19</v>
      </c>
      <c r="B15642" s="1">
        <f t="shared" si="744"/>
        <v>15630</v>
      </c>
      <c r="C15642" s="1">
        <f t="shared" si="745"/>
        <v>0</v>
      </c>
      <c r="D15642">
        <f t="shared" si="746"/>
        <v>0</v>
      </c>
    </row>
    <row r="15643" spans="1:4" x14ac:dyDescent="0.2">
      <c r="A15643" t="s">
        <v>19</v>
      </c>
      <c r="B15643" s="1">
        <f t="shared" si="744"/>
        <v>15631</v>
      </c>
      <c r="C15643" s="1">
        <f t="shared" si="745"/>
        <v>0</v>
      </c>
      <c r="D15643">
        <f t="shared" si="746"/>
        <v>0</v>
      </c>
    </row>
    <row r="15644" spans="1:4" x14ac:dyDescent="0.2">
      <c r="A15644" t="s">
        <v>19</v>
      </c>
      <c r="B15644" s="1">
        <f t="shared" si="744"/>
        <v>15632</v>
      </c>
      <c r="C15644" s="1">
        <f t="shared" si="745"/>
        <v>0</v>
      </c>
      <c r="D15644">
        <f t="shared" si="746"/>
        <v>0</v>
      </c>
    </row>
    <row r="15645" spans="1:4" x14ac:dyDescent="0.2">
      <c r="A15645" t="s">
        <v>19</v>
      </c>
      <c r="B15645" s="1">
        <f t="shared" si="744"/>
        <v>15633</v>
      </c>
      <c r="C15645" s="1">
        <f t="shared" si="745"/>
        <v>0</v>
      </c>
      <c r="D15645">
        <f t="shared" si="746"/>
        <v>0</v>
      </c>
    </row>
    <row r="15646" spans="1:4" x14ac:dyDescent="0.2">
      <c r="A15646" t="s">
        <v>19</v>
      </c>
      <c r="B15646" s="1">
        <f t="shared" si="744"/>
        <v>15634</v>
      </c>
      <c r="C15646" s="1">
        <f t="shared" si="745"/>
        <v>0</v>
      </c>
      <c r="D15646">
        <f t="shared" si="746"/>
        <v>0</v>
      </c>
    </row>
    <row r="15647" spans="1:4" x14ac:dyDescent="0.2">
      <c r="A15647" t="s">
        <v>19</v>
      </c>
      <c r="B15647" s="1">
        <f t="shared" si="744"/>
        <v>15635</v>
      </c>
      <c r="C15647" s="1">
        <f t="shared" si="745"/>
        <v>0</v>
      </c>
      <c r="D15647">
        <f t="shared" si="746"/>
        <v>0</v>
      </c>
    </row>
    <row r="15648" spans="1:4" x14ac:dyDescent="0.2">
      <c r="A15648" t="s">
        <v>19</v>
      </c>
      <c r="B15648" s="1">
        <f t="shared" si="744"/>
        <v>15636</v>
      </c>
      <c r="C15648" s="1">
        <f t="shared" si="745"/>
        <v>0</v>
      </c>
      <c r="D15648">
        <f t="shared" si="746"/>
        <v>0</v>
      </c>
    </row>
    <row r="15649" spans="1:4" x14ac:dyDescent="0.2">
      <c r="A15649" t="s">
        <v>19</v>
      </c>
      <c r="B15649" s="1">
        <f t="shared" si="744"/>
        <v>15637</v>
      </c>
      <c r="C15649" s="1">
        <f t="shared" si="745"/>
        <v>0</v>
      </c>
      <c r="D15649">
        <f t="shared" si="746"/>
        <v>0</v>
      </c>
    </row>
    <row r="15650" spans="1:4" x14ac:dyDescent="0.2">
      <c r="A15650" t="s">
        <v>19</v>
      </c>
      <c r="B15650" s="1">
        <f t="shared" si="744"/>
        <v>15638</v>
      </c>
      <c r="C15650" s="1">
        <f t="shared" si="745"/>
        <v>0</v>
      </c>
      <c r="D15650">
        <f t="shared" si="746"/>
        <v>0</v>
      </c>
    </row>
    <row r="15651" spans="1:4" x14ac:dyDescent="0.2">
      <c r="A15651" t="s">
        <v>31</v>
      </c>
      <c r="B15651" s="1">
        <f t="shared" si="744"/>
        <v>15639</v>
      </c>
      <c r="C15651" s="1" t="str">
        <f t="shared" si="745"/>
        <v>16</v>
      </c>
      <c r="D15651">
        <f t="shared" si="746"/>
        <v>0</v>
      </c>
    </row>
    <row r="15652" spans="1:4" x14ac:dyDescent="0.2">
      <c r="A15652" t="s">
        <v>19</v>
      </c>
      <c r="B15652" s="1">
        <f t="shared" si="744"/>
        <v>15640</v>
      </c>
      <c r="C15652" s="1">
        <f t="shared" si="745"/>
        <v>0</v>
      </c>
      <c r="D15652">
        <f t="shared" si="746"/>
        <v>0</v>
      </c>
    </row>
    <row r="15653" spans="1:4" x14ac:dyDescent="0.2">
      <c r="A15653" t="s">
        <v>19</v>
      </c>
      <c r="B15653" s="1">
        <f t="shared" si="744"/>
        <v>15641</v>
      </c>
      <c r="C15653" s="1">
        <f t="shared" si="745"/>
        <v>0</v>
      </c>
      <c r="D15653">
        <f t="shared" si="746"/>
        <v>0</v>
      </c>
    </row>
    <row r="15654" spans="1:4" x14ac:dyDescent="0.2">
      <c r="A15654" t="s">
        <v>19</v>
      </c>
      <c r="B15654" s="1">
        <f t="shared" si="744"/>
        <v>15642</v>
      </c>
      <c r="C15654" s="1">
        <f t="shared" si="745"/>
        <v>0</v>
      </c>
      <c r="D15654">
        <f t="shared" si="746"/>
        <v>0</v>
      </c>
    </row>
    <row r="15655" spans="1:4" x14ac:dyDescent="0.2">
      <c r="A15655" t="s">
        <v>19</v>
      </c>
      <c r="B15655" s="1">
        <f t="shared" si="744"/>
        <v>15643</v>
      </c>
      <c r="C15655" s="1">
        <f t="shared" si="745"/>
        <v>0</v>
      </c>
      <c r="D15655">
        <f t="shared" si="746"/>
        <v>0</v>
      </c>
    </row>
    <row r="15656" spans="1:4" x14ac:dyDescent="0.2">
      <c r="A15656" t="s">
        <v>36</v>
      </c>
      <c r="B15656" s="1">
        <f t="shared" si="744"/>
        <v>15644</v>
      </c>
      <c r="C15656" s="1" t="str">
        <f t="shared" si="745"/>
        <v>35</v>
      </c>
      <c r="D15656">
        <f t="shared" si="746"/>
        <v>0</v>
      </c>
    </row>
    <row r="15657" spans="1:4" x14ac:dyDescent="0.2">
      <c r="A15657" t="s">
        <v>24</v>
      </c>
      <c r="B15657" s="1">
        <f t="shared" si="744"/>
        <v>15645</v>
      </c>
      <c r="C15657" s="1" t="str">
        <f t="shared" si="745"/>
        <v>11</v>
      </c>
      <c r="D15657">
        <f t="shared" si="746"/>
        <v>0</v>
      </c>
    </row>
    <row r="15658" spans="1:4" x14ac:dyDescent="0.2">
      <c r="A15658" t="s">
        <v>19</v>
      </c>
      <c r="B15658" s="1">
        <f t="shared" si="744"/>
        <v>15646</v>
      </c>
      <c r="C15658" s="1">
        <f t="shared" si="745"/>
        <v>0</v>
      </c>
      <c r="D15658">
        <f t="shared" si="746"/>
        <v>0</v>
      </c>
    </row>
    <row r="15659" spans="1:4" x14ac:dyDescent="0.2">
      <c r="A15659" t="s">
        <v>19</v>
      </c>
      <c r="B15659" s="1">
        <f t="shared" si="744"/>
        <v>15647</v>
      </c>
      <c r="C15659" s="1">
        <f t="shared" si="745"/>
        <v>0</v>
      </c>
      <c r="D15659">
        <f t="shared" si="746"/>
        <v>0</v>
      </c>
    </row>
    <row r="15660" spans="1:4" x14ac:dyDescent="0.2">
      <c r="A15660" t="s">
        <v>19</v>
      </c>
      <c r="B15660" s="1">
        <f t="shared" si="744"/>
        <v>15648</v>
      </c>
      <c r="C15660" s="1">
        <f t="shared" si="745"/>
        <v>0</v>
      </c>
      <c r="D15660">
        <f t="shared" si="746"/>
        <v>0</v>
      </c>
    </row>
    <row r="15661" spans="1:4" x14ac:dyDescent="0.2">
      <c r="A15661" t="s">
        <v>30</v>
      </c>
      <c r="B15661" s="1">
        <f t="shared" si="744"/>
        <v>15649</v>
      </c>
      <c r="C15661" s="1" t="str">
        <f t="shared" si="745"/>
        <v>30</v>
      </c>
      <c r="D15661">
        <f t="shared" si="746"/>
        <v>0</v>
      </c>
    </row>
    <row r="15662" spans="1:4" x14ac:dyDescent="0.2">
      <c r="A15662" t="s">
        <v>19</v>
      </c>
      <c r="B15662" s="1">
        <f t="shared" si="744"/>
        <v>15650</v>
      </c>
      <c r="C15662" s="1">
        <f t="shared" si="745"/>
        <v>0</v>
      </c>
      <c r="D15662">
        <f t="shared" si="746"/>
        <v>0</v>
      </c>
    </row>
    <row r="15663" spans="1:4" x14ac:dyDescent="0.2">
      <c r="A15663" t="s">
        <v>19</v>
      </c>
      <c r="B15663" s="1">
        <f t="shared" si="744"/>
        <v>15651</v>
      </c>
      <c r="C15663" s="1">
        <f t="shared" si="745"/>
        <v>0</v>
      </c>
      <c r="D15663">
        <f t="shared" si="746"/>
        <v>0</v>
      </c>
    </row>
    <row r="15664" spans="1:4" x14ac:dyDescent="0.2">
      <c r="A15664" t="s">
        <v>19</v>
      </c>
      <c r="B15664" s="1">
        <f t="shared" si="744"/>
        <v>15652</v>
      </c>
      <c r="C15664" s="1">
        <f t="shared" si="745"/>
        <v>0</v>
      </c>
      <c r="D15664">
        <f t="shared" si="746"/>
        <v>0</v>
      </c>
    </row>
    <row r="15665" spans="1:4" x14ac:dyDescent="0.2">
      <c r="A15665" t="s">
        <v>19</v>
      </c>
      <c r="B15665" s="1">
        <f t="shared" si="744"/>
        <v>15653</v>
      </c>
      <c r="C15665" s="1">
        <f t="shared" si="745"/>
        <v>0</v>
      </c>
      <c r="D15665">
        <f t="shared" si="746"/>
        <v>0</v>
      </c>
    </row>
    <row r="15666" spans="1:4" x14ac:dyDescent="0.2">
      <c r="A15666" t="s">
        <v>19</v>
      </c>
      <c r="B15666" s="1">
        <f t="shared" si="744"/>
        <v>15654</v>
      </c>
      <c r="C15666" s="1">
        <f t="shared" si="745"/>
        <v>0</v>
      </c>
      <c r="D15666">
        <f t="shared" si="746"/>
        <v>0</v>
      </c>
    </row>
    <row r="15667" spans="1:4" x14ac:dyDescent="0.2">
      <c r="A15667" t="s">
        <v>19</v>
      </c>
      <c r="B15667" s="1">
        <f t="shared" si="744"/>
        <v>15655</v>
      </c>
      <c r="C15667" s="1">
        <f t="shared" si="745"/>
        <v>0</v>
      </c>
      <c r="D15667">
        <f t="shared" si="746"/>
        <v>0</v>
      </c>
    </row>
    <row r="15668" spans="1:4" x14ac:dyDescent="0.2">
      <c r="A15668" t="s">
        <v>19</v>
      </c>
      <c r="B15668" s="1">
        <f t="shared" si="744"/>
        <v>15656</v>
      </c>
      <c r="C15668" s="1">
        <f t="shared" si="745"/>
        <v>0</v>
      </c>
      <c r="D15668">
        <f t="shared" si="746"/>
        <v>0</v>
      </c>
    </row>
    <row r="15669" spans="1:4" x14ac:dyDescent="0.2">
      <c r="A15669" t="s">
        <v>19</v>
      </c>
      <c r="B15669" s="1">
        <f t="shared" si="744"/>
        <v>15657</v>
      </c>
      <c r="C15669" s="1">
        <f t="shared" si="745"/>
        <v>0</v>
      </c>
      <c r="D15669">
        <f t="shared" si="746"/>
        <v>0</v>
      </c>
    </row>
    <row r="15670" spans="1:4" x14ac:dyDescent="0.2">
      <c r="A15670" t="s">
        <v>19</v>
      </c>
      <c r="B15670" s="1">
        <f t="shared" si="744"/>
        <v>15658</v>
      </c>
      <c r="C15670" s="1">
        <f t="shared" si="745"/>
        <v>0</v>
      </c>
      <c r="D15670">
        <f t="shared" si="746"/>
        <v>0</v>
      </c>
    </row>
    <row r="15671" spans="1:4" x14ac:dyDescent="0.2">
      <c r="A15671" t="s">
        <v>19</v>
      </c>
      <c r="B15671" s="1">
        <f t="shared" si="744"/>
        <v>15659</v>
      </c>
      <c r="C15671" s="1">
        <f t="shared" si="745"/>
        <v>0</v>
      </c>
      <c r="D15671">
        <f t="shared" si="746"/>
        <v>0</v>
      </c>
    </row>
    <row r="15672" spans="1:4" x14ac:dyDescent="0.2">
      <c r="A15672" t="s">
        <v>19</v>
      </c>
      <c r="B15672" s="1">
        <f t="shared" si="744"/>
        <v>15660</v>
      </c>
      <c r="C15672" s="1">
        <f t="shared" si="745"/>
        <v>0</v>
      </c>
      <c r="D15672">
        <f t="shared" si="746"/>
        <v>0</v>
      </c>
    </row>
    <row r="15673" spans="1:4" x14ac:dyDescent="0.2">
      <c r="A15673" t="s">
        <v>19</v>
      </c>
      <c r="B15673" s="1">
        <f t="shared" si="744"/>
        <v>15661</v>
      </c>
      <c r="C15673" s="1">
        <f t="shared" si="745"/>
        <v>0</v>
      </c>
      <c r="D15673">
        <f t="shared" si="746"/>
        <v>0</v>
      </c>
    </row>
    <row r="15674" spans="1:4" x14ac:dyDescent="0.2">
      <c r="A15674" t="s">
        <v>19</v>
      </c>
      <c r="B15674" s="1">
        <f t="shared" si="744"/>
        <v>15662</v>
      </c>
      <c r="C15674" s="1">
        <f t="shared" si="745"/>
        <v>0</v>
      </c>
      <c r="D15674">
        <f t="shared" si="746"/>
        <v>0</v>
      </c>
    </row>
    <row r="15675" spans="1:4" x14ac:dyDescent="0.2">
      <c r="A15675" t="s">
        <v>19</v>
      </c>
      <c r="B15675" s="1">
        <f t="shared" si="744"/>
        <v>15663</v>
      </c>
      <c r="C15675" s="1">
        <f t="shared" si="745"/>
        <v>0</v>
      </c>
      <c r="D15675">
        <f t="shared" si="746"/>
        <v>0</v>
      </c>
    </row>
    <row r="15676" spans="1:4" x14ac:dyDescent="0.2">
      <c r="A15676" t="s">
        <v>19</v>
      </c>
      <c r="B15676" s="1">
        <f t="shared" si="744"/>
        <v>15664</v>
      </c>
      <c r="C15676" s="1">
        <f t="shared" si="745"/>
        <v>0</v>
      </c>
      <c r="D15676">
        <f t="shared" si="746"/>
        <v>0</v>
      </c>
    </row>
    <row r="15677" spans="1:4" x14ac:dyDescent="0.2">
      <c r="A15677" t="s">
        <v>19</v>
      </c>
      <c r="B15677" s="1">
        <f t="shared" si="744"/>
        <v>15665</v>
      </c>
      <c r="C15677" s="1">
        <f t="shared" si="745"/>
        <v>0</v>
      </c>
      <c r="D15677">
        <f t="shared" si="746"/>
        <v>0</v>
      </c>
    </row>
    <row r="15678" spans="1:4" x14ac:dyDescent="0.2">
      <c r="A15678" t="s">
        <v>19</v>
      </c>
      <c r="B15678" s="1">
        <f t="shared" si="744"/>
        <v>15666</v>
      </c>
      <c r="C15678" s="1">
        <f t="shared" si="745"/>
        <v>0</v>
      </c>
      <c r="D15678">
        <f t="shared" si="746"/>
        <v>0</v>
      </c>
    </row>
    <row r="15679" spans="1:4" x14ac:dyDescent="0.2">
      <c r="A15679" t="s">
        <v>19</v>
      </c>
      <c r="B15679" s="1">
        <f t="shared" si="744"/>
        <v>15667</v>
      </c>
      <c r="C15679" s="1">
        <f t="shared" si="745"/>
        <v>0</v>
      </c>
      <c r="D15679">
        <f t="shared" si="746"/>
        <v>0</v>
      </c>
    </row>
    <row r="15680" spans="1:4" x14ac:dyDescent="0.2">
      <c r="A15680" t="s">
        <v>19</v>
      </c>
      <c r="B15680" s="1">
        <f t="shared" si="744"/>
        <v>15668</v>
      </c>
      <c r="C15680" s="1">
        <f t="shared" si="745"/>
        <v>0</v>
      </c>
      <c r="D15680">
        <f t="shared" si="746"/>
        <v>0</v>
      </c>
    </row>
    <row r="15681" spans="1:4" x14ac:dyDescent="0.2">
      <c r="A15681" t="s">
        <v>19</v>
      </c>
      <c r="B15681" s="1">
        <f t="shared" si="744"/>
        <v>15669</v>
      </c>
      <c r="C15681" s="1">
        <f t="shared" si="745"/>
        <v>0</v>
      </c>
      <c r="D15681">
        <f t="shared" si="746"/>
        <v>0</v>
      </c>
    </row>
    <row r="15682" spans="1:4" x14ac:dyDescent="0.2">
      <c r="A15682" t="s">
        <v>19</v>
      </c>
      <c r="B15682" s="1">
        <f t="shared" si="744"/>
        <v>15670</v>
      </c>
      <c r="C15682" s="1">
        <f t="shared" si="745"/>
        <v>0</v>
      </c>
      <c r="D15682">
        <f t="shared" si="746"/>
        <v>0</v>
      </c>
    </row>
    <row r="15683" spans="1:4" x14ac:dyDescent="0.2">
      <c r="A15683" t="s">
        <v>33</v>
      </c>
      <c r="B15683" s="1">
        <f t="shared" si="744"/>
        <v>15671</v>
      </c>
      <c r="C15683" s="1" t="str">
        <f t="shared" si="745"/>
        <v>28</v>
      </c>
      <c r="D15683">
        <f t="shared" si="746"/>
        <v>0</v>
      </c>
    </row>
    <row r="15684" spans="1:4" x14ac:dyDescent="0.2">
      <c r="A15684" t="s">
        <v>33</v>
      </c>
      <c r="B15684" s="1">
        <f t="shared" si="744"/>
        <v>15672</v>
      </c>
      <c r="C15684" s="1" t="str">
        <f t="shared" si="745"/>
        <v>28</v>
      </c>
      <c r="D15684">
        <f t="shared" si="746"/>
        <v>0</v>
      </c>
    </row>
    <row r="15685" spans="1:4" x14ac:dyDescent="0.2">
      <c r="A15685" t="s">
        <v>30</v>
      </c>
      <c r="B15685" s="1">
        <f t="shared" si="744"/>
        <v>15673</v>
      </c>
      <c r="C15685" s="1" t="str">
        <f t="shared" si="745"/>
        <v>30</v>
      </c>
      <c r="D15685">
        <f t="shared" si="746"/>
        <v>0</v>
      </c>
    </row>
    <row r="15686" spans="1:4" x14ac:dyDescent="0.2">
      <c r="A15686" t="s">
        <v>30</v>
      </c>
      <c r="B15686" s="1">
        <f t="shared" si="744"/>
        <v>15674</v>
      </c>
      <c r="C15686" s="1" t="str">
        <f t="shared" si="745"/>
        <v>30</v>
      </c>
      <c r="D15686">
        <f t="shared" si="746"/>
        <v>0</v>
      </c>
    </row>
    <row r="15687" spans="1:4" x14ac:dyDescent="0.2">
      <c r="A15687" t="s">
        <v>19</v>
      </c>
      <c r="B15687" s="1">
        <f t="shared" si="744"/>
        <v>15675</v>
      </c>
      <c r="C15687" s="1">
        <f t="shared" si="745"/>
        <v>0</v>
      </c>
      <c r="D15687">
        <f t="shared" si="746"/>
        <v>0</v>
      </c>
    </row>
    <row r="15688" spans="1:4" x14ac:dyDescent="0.2">
      <c r="A15688" t="s">
        <v>19</v>
      </c>
      <c r="B15688" s="1">
        <f t="shared" si="744"/>
        <v>15676</v>
      </c>
      <c r="C15688" s="1">
        <f t="shared" si="745"/>
        <v>0</v>
      </c>
      <c r="D15688">
        <f t="shared" si="746"/>
        <v>0</v>
      </c>
    </row>
    <row r="15689" spans="1:4" x14ac:dyDescent="0.2">
      <c r="A15689" t="s">
        <v>19</v>
      </c>
      <c r="B15689" s="1">
        <f t="shared" si="744"/>
        <v>15677</v>
      </c>
      <c r="C15689" s="1">
        <f t="shared" si="745"/>
        <v>0</v>
      </c>
      <c r="D15689">
        <f t="shared" si="746"/>
        <v>0</v>
      </c>
    </row>
    <row r="15690" spans="1:4" x14ac:dyDescent="0.2">
      <c r="A15690" t="s">
        <v>19</v>
      </c>
      <c r="B15690" s="1">
        <f t="shared" ref="B15690:B15753" si="747">IF(ISERROR(FIND("&lt;tile",A15690)),B15689,IF(B15689="",1,B15689+1))</f>
        <v>15678</v>
      </c>
      <c r="C15690" s="1">
        <f t="shared" ref="C15690:C15753" si="748">IFERROR(MID(A15690,15,FIND("/",A15690)-16),0)</f>
        <v>0</v>
      </c>
      <c r="D15690">
        <f t="shared" ref="D15690:D15753" si="749">IFERROR(VLOOKUP(VALUE(C15690),$G$2:$H$501,2,0),0)</f>
        <v>0</v>
      </c>
    </row>
    <row r="15691" spans="1:4" x14ac:dyDescent="0.2">
      <c r="A15691" t="s">
        <v>19</v>
      </c>
      <c r="B15691" s="1">
        <f t="shared" si="747"/>
        <v>15679</v>
      </c>
      <c r="C15691" s="1">
        <f t="shared" si="748"/>
        <v>0</v>
      </c>
      <c r="D15691">
        <f t="shared" si="749"/>
        <v>0</v>
      </c>
    </row>
    <row r="15692" spans="1:4" x14ac:dyDescent="0.2">
      <c r="A15692" t="s">
        <v>40</v>
      </c>
      <c r="B15692" s="1">
        <f t="shared" si="747"/>
        <v>15680</v>
      </c>
      <c r="C15692" s="1" t="str">
        <f t="shared" si="748"/>
        <v>25</v>
      </c>
      <c r="D15692">
        <f t="shared" si="749"/>
        <v>0</v>
      </c>
    </row>
    <row r="15693" spans="1:4" x14ac:dyDescent="0.2">
      <c r="A15693" t="s">
        <v>19</v>
      </c>
      <c r="B15693" s="1">
        <f t="shared" si="747"/>
        <v>15681</v>
      </c>
      <c r="C15693" s="1">
        <f t="shared" si="748"/>
        <v>0</v>
      </c>
      <c r="D15693">
        <f t="shared" si="749"/>
        <v>0</v>
      </c>
    </row>
    <row r="15694" spans="1:4" x14ac:dyDescent="0.2">
      <c r="A15694" t="s">
        <v>19</v>
      </c>
      <c r="B15694" s="1">
        <f t="shared" si="747"/>
        <v>15682</v>
      </c>
      <c r="C15694" s="1">
        <f t="shared" si="748"/>
        <v>0</v>
      </c>
      <c r="D15694">
        <f t="shared" si="749"/>
        <v>0</v>
      </c>
    </row>
    <row r="15695" spans="1:4" x14ac:dyDescent="0.2">
      <c r="A15695" t="s">
        <v>19</v>
      </c>
      <c r="B15695" s="1">
        <f t="shared" si="747"/>
        <v>15683</v>
      </c>
      <c r="C15695" s="1">
        <f t="shared" si="748"/>
        <v>0</v>
      </c>
      <c r="D15695">
        <f t="shared" si="749"/>
        <v>0</v>
      </c>
    </row>
    <row r="15696" spans="1:4" x14ac:dyDescent="0.2">
      <c r="A15696" t="s">
        <v>19</v>
      </c>
      <c r="B15696" s="1">
        <f t="shared" si="747"/>
        <v>15684</v>
      </c>
      <c r="C15696" s="1">
        <f t="shared" si="748"/>
        <v>0</v>
      </c>
      <c r="D15696">
        <f t="shared" si="749"/>
        <v>0</v>
      </c>
    </row>
    <row r="15697" spans="1:4" x14ac:dyDescent="0.2">
      <c r="A15697" t="s">
        <v>19</v>
      </c>
      <c r="B15697" s="1">
        <f t="shared" si="747"/>
        <v>15685</v>
      </c>
      <c r="C15697" s="1">
        <f t="shared" si="748"/>
        <v>0</v>
      </c>
      <c r="D15697">
        <f t="shared" si="749"/>
        <v>0</v>
      </c>
    </row>
    <row r="15698" spans="1:4" x14ac:dyDescent="0.2">
      <c r="A15698" t="s">
        <v>19</v>
      </c>
      <c r="B15698" s="1">
        <f t="shared" si="747"/>
        <v>15686</v>
      </c>
      <c r="C15698" s="1">
        <f t="shared" si="748"/>
        <v>0</v>
      </c>
      <c r="D15698">
        <f t="shared" si="749"/>
        <v>0</v>
      </c>
    </row>
    <row r="15699" spans="1:4" x14ac:dyDescent="0.2">
      <c r="A15699" t="s">
        <v>19</v>
      </c>
      <c r="B15699" s="1">
        <f t="shared" si="747"/>
        <v>15687</v>
      </c>
      <c r="C15699" s="1">
        <f t="shared" si="748"/>
        <v>0</v>
      </c>
      <c r="D15699">
        <f t="shared" si="749"/>
        <v>0</v>
      </c>
    </row>
    <row r="15700" spans="1:4" x14ac:dyDescent="0.2">
      <c r="A15700" t="s">
        <v>19</v>
      </c>
      <c r="B15700" s="1">
        <f t="shared" si="747"/>
        <v>15688</v>
      </c>
      <c r="C15700" s="1">
        <f t="shared" si="748"/>
        <v>0</v>
      </c>
      <c r="D15700">
        <f t="shared" si="749"/>
        <v>0</v>
      </c>
    </row>
    <row r="15701" spans="1:4" x14ac:dyDescent="0.2">
      <c r="A15701" t="s">
        <v>19</v>
      </c>
      <c r="B15701" s="1">
        <f t="shared" si="747"/>
        <v>15689</v>
      </c>
      <c r="C15701" s="1">
        <f t="shared" si="748"/>
        <v>0</v>
      </c>
      <c r="D15701">
        <f t="shared" si="749"/>
        <v>0</v>
      </c>
    </row>
    <row r="15702" spans="1:4" x14ac:dyDescent="0.2">
      <c r="A15702" t="s">
        <v>19</v>
      </c>
      <c r="B15702" s="1">
        <f t="shared" si="747"/>
        <v>15690</v>
      </c>
      <c r="C15702" s="1">
        <f t="shared" si="748"/>
        <v>0</v>
      </c>
      <c r="D15702">
        <f t="shared" si="749"/>
        <v>0</v>
      </c>
    </row>
    <row r="15703" spans="1:4" x14ac:dyDescent="0.2">
      <c r="A15703" t="s">
        <v>19</v>
      </c>
      <c r="B15703" s="1">
        <f t="shared" si="747"/>
        <v>15691</v>
      </c>
      <c r="C15703" s="1">
        <f t="shared" si="748"/>
        <v>0</v>
      </c>
      <c r="D15703">
        <f t="shared" si="749"/>
        <v>0</v>
      </c>
    </row>
    <row r="15704" spans="1:4" x14ac:dyDescent="0.2">
      <c r="A15704" t="s">
        <v>19</v>
      </c>
      <c r="B15704" s="1">
        <f t="shared" si="747"/>
        <v>15692</v>
      </c>
      <c r="C15704" s="1">
        <f t="shared" si="748"/>
        <v>0</v>
      </c>
      <c r="D15704">
        <f t="shared" si="749"/>
        <v>0</v>
      </c>
    </row>
    <row r="15705" spans="1:4" x14ac:dyDescent="0.2">
      <c r="A15705" t="s">
        <v>19</v>
      </c>
      <c r="B15705" s="1">
        <f t="shared" si="747"/>
        <v>15693</v>
      </c>
      <c r="C15705" s="1">
        <f t="shared" si="748"/>
        <v>0</v>
      </c>
      <c r="D15705">
        <f t="shared" si="749"/>
        <v>0</v>
      </c>
    </row>
    <row r="15706" spans="1:4" x14ac:dyDescent="0.2">
      <c r="A15706" t="s">
        <v>19</v>
      </c>
      <c r="B15706" s="1">
        <f t="shared" si="747"/>
        <v>15694</v>
      </c>
      <c r="C15706" s="1">
        <f t="shared" si="748"/>
        <v>0</v>
      </c>
      <c r="D15706">
        <f t="shared" si="749"/>
        <v>0</v>
      </c>
    </row>
    <row r="15707" spans="1:4" x14ac:dyDescent="0.2">
      <c r="A15707" t="s">
        <v>19</v>
      </c>
      <c r="B15707" s="1">
        <f t="shared" si="747"/>
        <v>15695</v>
      </c>
      <c r="C15707" s="1">
        <f t="shared" si="748"/>
        <v>0</v>
      </c>
      <c r="D15707">
        <f t="shared" si="749"/>
        <v>0</v>
      </c>
    </row>
    <row r="15708" spans="1:4" x14ac:dyDescent="0.2">
      <c r="A15708" t="s">
        <v>19</v>
      </c>
      <c r="B15708" s="1">
        <f t="shared" si="747"/>
        <v>15696</v>
      </c>
      <c r="C15708" s="1">
        <f t="shared" si="748"/>
        <v>0</v>
      </c>
      <c r="D15708">
        <f t="shared" si="749"/>
        <v>0</v>
      </c>
    </row>
    <row r="15709" spans="1:4" x14ac:dyDescent="0.2">
      <c r="A15709" t="s">
        <v>19</v>
      </c>
      <c r="B15709" s="1">
        <f t="shared" si="747"/>
        <v>15697</v>
      </c>
      <c r="C15709" s="1">
        <f t="shared" si="748"/>
        <v>0</v>
      </c>
      <c r="D15709">
        <f t="shared" si="749"/>
        <v>0</v>
      </c>
    </row>
    <row r="15710" spans="1:4" x14ac:dyDescent="0.2">
      <c r="A15710" t="s">
        <v>19</v>
      </c>
      <c r="B15710" s="1">
        <f t="shared" si="747"/>
        <v>15698</v>
      </c>
      <c r="C15710" s="1">
        <f t="shared" si="748"/>
        <v>0</v>
      </c>
      <c r="D15710">
        <f t="shared" si="749"/>
        <v>0</v>
      </c>
    </row>
    <row r="15711" spans="1:4" x14ac:dyDescent="0.2">
      <c r="A15711" t="s">
        <v>19</v>
      </c>
      <c r="B15711" s="1">
        <f t="shared" si="747"/>
        <v>15699</v>
      </c>
      <c r="C15711" s="1">
        <f t="shared" si="748"/>
        <v>0</v>
      </c>
      <c r="D15711">
        <f t="shared" si="749"/>
        <v>0</v>
      </c>
    </row>
    <row r="15712" spans="1:4" x14ac:dyDescent="0.2">
      <c r="A15712" t="s">
        <v>19</v>
      </c>
      <c r="B15712" s="1">
        <f t="shared" si="747"/>
        <v>15700</v>
      </c>
      <c r="C15712" s="1">
        <f t="shared" si="748"/>
        <v>0</v>
      </c>
      <c r="D15712">
        <f t="shared" si="749"/>
        <v>0</v>
      </c>
    </row>
    <row r="15713" spans="1:4" x14ac:dyDescent="0.2">
      <c r="A15713" t="s">
        <v>19</v>
      </c>
      <c r="B15713" s="1">
        <f t="shared" si="747"/>
        <v>15701</v>
      </c>
      <c r="C15713" s="1">
        <f t="shared" si="748"/>
        <v>0</v>
      </c>
      <c r="D15713">
        <f t="shared" si="749"/>
        <v>0</v>
      </c>
    </row>
    <row r="15714" spans="1:4" x14ac:dyDescent="0.2">
      <c r="A15714" t="s">
        <v>19</v>
      </c>
      <c r="B15714" s="1">
        <f t="shared" si="747"/>
        <v>15702</v>
      </c>
      <c r="C15714" s="1">
        <f t="shared" si="748"/>
        <v>0</v>
      </c>
      <c r="D15714">
        <f t="shared" si="749"/>
        <v>0</v>
      </c>
    </row>
    <row r="15715" spans="1:4" x14ac:dyDescent="0.2">
      <c r="A15715" t="s">
        <v>19</v>
      </c>
      <c r="B15715" s="1">
        <f t="shared" si="747"/>
        <v>15703</v>
      </c>
      <c r="C15715" s="1">
        <f t="shared" si="748"/>
        <v>0</v>
      </c>
      <c r="D15715">
        <f t="shared" si="749"/>
        <v>0</v>
      </c>
    </row>
    <row r="15716" spans="1:4" x14ac:dyDescent="0.2">
      <c r="A15716" t="s">
        <v>19</v>
      </c>
      <c r="B15716" s="1">
        <f t="shared" si="747"/>
        <v>15704</v>
      </c>
      <c r="C15716" s="1">
        <f t="shared" si="748"/>
        <v>0</v>
      </c>
      <c r="D15716">
        <f t="shared" si="749"/>
        <v>0</v>
      </c>
    </row>
    <row r="15717" spans="1:4" x14ac:dyDescent="0.2">
      <c r="A15717" t="s">
        <v>19</v>
      </c>
      <c r="B15717" s="1">
        <f t="shared" si="747"/>
        <v>15705</v>
      </c>
      <c r="C15717" s="1">
        <f t="shared" si="748"/>
        <v>0</v>
      </c>
      <c r="D15717">
        <f t="shared" si="749"/>
        <v>0</v>
      </c>
    </row>
    <row r="15718" spans="1:4" x14ac:dyDescent="0.2">
      <c r="A15718" t="s">
        <v>19</v>
      </c>
      <c r="B15718" s="1">
        <f t="shared" si="747"/>
        <v>15706</v>
      </c>
      <c r="C15718" s="1">
        <f t="shared" si="748"/>
        <v>0</v>
      </c>
      <c r="D15718">
        <f t="shared" si="749"/>
        <v>0</v>
      </c>
    </row>
    <row r="15719" spans="1:4" x14ac:dyDescent="0.2">
      <c r="A15719" t="s">
        <v>19</v>
      </c>
      <c r="B15719" s="1">
        <f t="shared" si="747"/>
        <v>15707</v>
      </c>
      <c r="C15719" s="1">
        <f t="shared" si="748"/>
        <v>0</v>
      </c>
      <c r="D15719">
        <f t="shared" si="749"/>
        <v>0</v>
      </c>
    </row>
    <row r="15720" spans="1:4" x14ac:dyDescent="0.2">
      <c r="A15720" t="s">
        <v>19</v>
      </c>
      <c r="B15720" s="1">
        <f t="shared" si="747"/>
        <v>15708</v>
      </c>
      <c r="C15720" s="1">
        <f t="shared" si="748"/>
        <v>0</v>
      </c>
      <c r="D15720">
        <f t="shared" si="749"/>
        <v>0</v>
      </c>
    </row>
    <row r="15721" spans="1:4" x14ac:dyDescent="0.2">
      <c r="A15721" t="s">
        <v>19</v>
      </c>
      <c r="B15721" s="1">
        <f t="shared" si="747"/>
        <v>15709</v>
      </c>
      <c r="C15721" s="1">
        <f t="shared" si="748"/>
        <v>0</v>
      </c>
      <c r="D15721">
        <f t="shared" si="749"/>
        <v>0</v>
      </c>
    </row>
    <row r="15722" spans="1:4" x14ac:dyDescent="0.2">
      <c r="A15722" t="s">
        <v>19</v>
      </c>
      <c r="B15722" s="1">
        <f t="shared" si="747"/>
        <v>15710</v>
      </c>
      <c r="C15722" s="1">
        <f t="shared" si="748"/>
        <v>0</v>
      </c>
      <c r="D15722">
        <f t="shared" si="749"/>
        <v>0</v>
      </c>
    </row>
    <row r="15723" spans="1:4" x14ac:dyDescent="0.2">
      <c r="A15723" t="s">
        <v>19</v>
      </c>
      <c r="B15723" s="1">
        <f t="shared" si="747"/>
        <v>15711</v>
      </c>
      <c r="C15723" s="1">
        <f t="shared" si="748"/>
        <v>0</v>
      </c>
      <c r="D15723">
        <f t="shared" si="749"/>
        <v>0</v>
      </c>
    </row>
    <row r="15724" spans="1:4" x14ac:dyDescent="0.2">
      <c r="A15724" t="s">
        <v>19</v>
      </c>
      <c r="B15724" s="1">
        <f t="shared" si="747"/>
        <v>15712</v>
      </c>
      <c r="C15724" s="1">
        <f t="shared" si="748"/>
        <v>0</v>
      </c>
      <c r="D15724">
        <f t="shared" si="749"/>
        <v>0</v>
      </c>
    </row>
    <row r="15725" spans="1:4" x14ac:dyDescent="0.2">
      <c r="A15725" t="s">
        <v>19</v>
      </c>
      <c r="B15725" s="1">
        <f t="shared" si="747"/>
        <v>15713</v>
      </c>
      <c r="C15725" s="1">
        <f t="shared" si="748"/>
        <v>0</v>
      </c>
      <c r="D15725">
        <f t="shared" si="749"/>
        <v>0</v>
      </c>
    </row>
    <row r="15726" spans="1:4" x14ac:dyDescent="0.2">
      <c r="A15726" t="s">
        <v>19</v>
      </c>
      <c r="B15726" s="1">
        <f t="shared" si="747"/>
        <v>15714</v>
      </c>
      <c r="C15726" s="1">
        <f t="shared" si="748"/>
        <v>0</v>
      </c>
      <c r="D15726">
        <f t="shared" si="749"/>
        <v>0</v>
      </c>
    </row>
    <row r="15727" spans="1:4" x14ac:dyDescent="0.2">
      <c r="A15727" t="s">
        <v>19</v>
      </c>
      <c r="B15727" s="1">
        <f t="shared" si="747"/>
        <v>15715</v>
      </c>
      <c r="C15727" s="1">
        <f t="shared" si="748"/>
        <v>0</v>
      </c>
      <c r="D15727">
        <f t="shared" si="749"/>
        <v>0</v>
      </c>
    </row>
    <row r="15728" spans="1:4" x14ac:dyDescent="0.2">
      <c r="A15728" t="s">
        <v>19</v>
      </c>
      <c r="B15728" s="1">
        <f t="shared" si="747"/>
        <v>15716</v>
      </c>
      <c r="C15728" s="1">
        <f t="shared" si="748"/>
        <v>0</v>
      </c>
      <c r="D15728">
        <f t="shared" si="749"/>
        <v>0</v>
      </c>
    </row>
    <row r="15729" spans="1:4" x14ac:dyDescent="0.2">
      <c r="A15729" t="s">
        <v>19</v>
      </c>
      <c r="B15729" s="1">
        <f t="shared" si="747"/>
        <v>15717</v>
      </c>
      <c r="C15729" s="1">
        <f t="shared" si="748"/>
        <v>0</v>
      </c>
      <c r="D15729">
        <f t="shared" si="749"/>
        <v>0</v>
      </c>
    </row>
    <row r="15730" spans="1:4" x14ac:dyDescent="0.2">
      <c r="A15730" t="s">
        <v>19</v>
      </c>
      <c r="B15730" s="1">
        <f t="shared" si="747"/>
        <v>15718</v>
      </c>
      <c r="C15730" s="1">
        <f t="shared" si="748"/>
        <v>0</v>
      </c>
      <c r="D15730">
        <f t="shared" si="749"/>
        <v>0</v>
      </c>
    </row>
    <row r="15731" spans="1:4" x14ac:dyDescent="0.2">
      <c r="A15731" t="s">
        <v>19</v>
      </c>
      <c r="B15731" s="1">
        <f t="shared" si="747"/>
        <v>15719</v>
      </c>
      <c r="C15731" s="1">
        <f t="shared" si="748"/>
        <v>0</v>
      </c>
      <c r="D15731">
        <f t="shared" si="749"/>
        <v>0</v>
      </c>
    </row>
    <row r="15732" spans="1:4" x14ac:dyDescent="0.2">
      <c r="A15732" t="s">
        <v>19</v>
      </c>
      <c r="B15732" s="1">
        <f t="shared" si="747"/>
        <v>15720</v>
      </c>
      <c r="C15732" s="1">
        <f t="shared" si="748"/>
        <v>0</v>
      </c>
      <c r="D15732">
        <f t="shared" si="749"/>
        <v>0</v>
      </c>
    </row>
    <row r="15733" spans="1:4" x14ac:dyDescent="0.2">
      <c r="A15733" t="s">
        <v>19</v>
      </c>
      <c r="B15733" s="1">
        <f t="shared" si="747"/>
        <v>15721</v>
      </c>
      <c r="C15733" s="1">
        <f t="shared" si="748"/>
        <v>0</v>
      </c>
      <c r="D15733">
        <f t="shared" si="749"/>
        <v>0</v>
      </c>
    </row>
    <row r="15734" spans="1:4" x14ac:dyDescent="0.2">
      <c r="A15734" t="s">
        <v>19</v>
      </c>
      <c r="B15734" s="1">
        <f t="shared" si="747"/>
        <v>15722</v>
      </c>
      <c r="C15734" s="1">
        <f t="shared" si="748"/>
        <v>0</v>
      </c>
      <c r="D15734">
        <f t="shared" si="749"/>
        <v>0</v>
      </c>
    </row>
    <row r="15735" spans="1:4" x14ac:dyDescent="0.2">
      <c r="A15735" t="s">
        <v>19</v>
      </c>
      <c r="B15735" s="1">
        <f t="shared" si="747"/>
        <v>15723</v>
      </c>
      <c r="C15735" s="1">
        <f t="shared" si="748"/>
        <v>0</v>
      </c>
      <c r="D15735">
        <f t="shared" si="749"/>
        <v>0</v>
      </c>
    </row>
    <row r="15736" spans="1:4" x14ac:dyDescent="0.2">
      <c r="A15736" t="s">
        <v>19</v>
      </c>
      <c r="B15736" s="1">
        <f t="shared" si="747"/>
        <v>15724</v>
      </c>
      <c r="C15736" s="1">
        <f t="shared" si="748"/>
        <v>0</v>
      </c>
      <c r="D15736">
        <f t="shared" si="749"/>
        <v>0</v>
      </c>
    </row>
    <row r="15737" spans="1:4" x14ac:dyDescent="0.2">
      <c r="A15737" t="s">
        <v>19</v>
      </c>
      <c r="B15737" s="1">
        <f t="shared" si="747"/>
        <v>15725</v>
      </c>
      <c r="C15737" s="1">
        <f t="shared" si="748"/>
        <v>0</v>
      </c>
      <c r="D15737">
        <f t="shared" si="749"/>
        <v>0</v>
      </c>
    </row>
    <row r="15738" spans="1:4" x14ac:dyDescent="0.2">
      <c r="A15738" t="s">
        <v>19</v>
      </c>
      <c r="B15738" s="1">
        <f t="shared" si="747"/>
        <v>15726</v>
      </c>
      <c r="C15738" s="1">
        <f t="shared" si="748"/>
        <v>0</v>
      </c>
      <c r="D15738">
        <f t="shared" si="749"/>
        <v>0</v>
      </c>
    </row>
    <row r="15739" spans="1:4" x14ac:dyDescent="0.2">
      <c r="A15739" t="s">
        <v>19</v>
      </c>
      <c r="B15739" s="1">
        <f t="shared" si="747"/>
        <v>15727</v>
      </c>
      <c r="C15739" s="1">
        <f t="shared" si="748"/>
        <v>0</v>
      </c>
      <c r="D15739">
        <f t="shared" si="749"/>
        <v>0</v>
      </c>
    </row>
    <row r="15740" spans="1:4" x14ac:dyDescent="0.2">
      <c r="A15740" t="s">
        <v>19</v>
      </c>
      <c r="B15740" s="1">
        <f t="shared" si="747"/>
        <v>15728</v>
      </c>
      <c r="C15740" s="1">
        <f t="shared" si="748"/>
        <v>0</v>
      </c>
      <c r="D15740">
        <f t="shared" si="749"/>
        <v>0</v>
      </c>
    </row>
    <row r="15741" spans="1:4" x14ac:dyDescent="0.2">
      <c r="A15741" t="s">
        <v>19</v>
      </c>
      <c r="B15741" s="1">
        <f t="shared" si="747"/>
        <v>15729</v>
      </c>
      <c r="C15741" s="1">
        <f t="shared" si="748"/>
        <v>0</v>
      </c>
      <c r="D15741">
        <f t="shared" si="749"/>
        <v>0</v>
      </c>
    </row>
    <row r="15742" spans="1:4" x14ac:dyDescent="0.2">
      <c r="A15742" t="s">
        <v>19</v>
      </c>
      <c r="B15742" s="1">
        <f t="shared" si="747"/>
        <v>15730</v>
      </c>
      <c r="C15742" s="1">
        <f t="shared" si="748"/>
        <v>0</v>
      </c>
      <c r="D15742">
        <f t="shared" si="749"/>
        <v>0</v>
      </c>
    </row>
    <row r="15743" spans="1:4" x14ac:dyDescent="0.2">
      <c r="A15743" t="s">
        <v>19</v>
      </c>
      <c r="B15743" s="1">
        <f t="shared" si="747"/>
        <v>15731</v>
      </c>
      <c r="C15743" s="1">
        <f t="shared" si="748"/>
        <v>0</v>
      </c>
      <c r="D15743">
        <f t="shared" si="749"/>
        <v>0</v>
      </c>
    </row>
    <row r="15744" spans="1:4" x14ac:dyDescent="0.2">
      <c r="A15744" t="s">
        <v>19</v>
      </c>
      <c r="B15744" s="1">
        <f t="shared" si="747"/>
        <v>15732</v>
      </c>
      <c r="C15744" s="1">
        <f t="shared" si="748"/>
        <v>0</v>
      </c>
      <c r="D15744">
        <f t="shared" si="749"/>
        <v>0</v>
      </c>
    </row>
    <row r="15745" spans="1:4" x14ac:dyDescent="0.2">
      <c r="A15745" t="s">
        <v>19</v>
      </c>
      <c r="B15745" s="1">
        <f t="shared" si="747"/>
        <v>15733</v>
      </c>
      <c r="C15745" s="1">
        <f t="shared" si="748"/>
        <v>0</v>
      </c>
      <c r="D15745">
        <f t="shared" si="749"/>
        <v>0</v>
      </c>
    </row>
    <row r="15746" spans="1:4" x14ac:dyDescent="0.2">
      <c r="A15746" t="s">
        <v>19</v>
      </c>
      <c r="B15746" s="1">
        <f t="shared" si="747"/>
        <v>15734</v>
      </c>
      <c r="C15746" s="1">
        <f t="shared" si="748"/>
        <v>0</v>
      </c>
      <c r="D15746">
        <f t="shared" si="749"/>
        <v>0</v>
      </c>
    </row>
    <row r="15747" spans="1:4" x14ac:dyDescent="0.2">
      <c r="A15747" t="s">
        <v>19</v>
      </c>
      <c r="B15747" s="1">
        <f t="shared" si="747"/>
        <v>15735</v>
      </c>
      <c r="C15747" s="1">
        <f t="shared" si="748"/>
        <v>0</v>
      </c>
      <c r="D15747">
        <f t="shared" si="749"/>
        <v>0</v>
      </c>
    </row>
    <row r="15748" spans="1:4" x14ac:dyDescent="0.2">
      <c r="A15748" t="s">
        <v>19</v>
      </c>
      <c r="B15748" s="1">
        <f t="shared" si="747"/>
        <v>15736</v>
      </c>
      <c r="C15748" s="1">
        <f t="shared" si="748"/>
        <v>0</v>
      </c>
      <c r="D15748">
        <f t="shared" si="749"/>
        <v>0</v>
      </c>
    </row>
    <row r="15749" spans="1:4" x14ac:dyDescent="0.2">
      <c r="A15749" t="s">
        <v>19</v>
      </c>
      <c r="B15749" s="1">
        <f t="shared" si="747"/>
        <v>15737</v>
      </c>
      <c r="C15749" s="1">
        <f t="shared" si="748"/>
        <v>0</v>
      </c>
      <c r="D15749">
        <f t="shared" si="749"/>
        <v>0</v>
      </c>
    </row>
    <row r="15750" spans="1:4" x14ac:dyDescent="0.2">
      <c r="A15750" t="s">
        <v>19</v>
      </c>
      <c r="B15750" s="1">
        <f t="shared" si="747"/>
        <v>15738</v>
      </c>
      <c r="C15750" s="1">
        <f t="shared" si="748"/>
        <v>0</v>
      </c>
      <c r="D15750">
        <f t="shared" si="749"/>
        <v>0</v>
      </c>
    </row>
    <row r="15751" spans="1:4" x14ac:dyDescent="0.2">
      <c r="A15751" t="s">
        <v>19</v>
      </c>
      <c r="B15751" s="1">
        <f t="shared" si="747"/>
        <v>15739</v>
      </c>
      <c r="C15751" s="1">
        <f t="shared" si="748"/>
        <v>0</v>
      </c>
      <c r="D15751">
        <f t="shared" si="749"/>
        <v>0</v>
      </c>
    </row>
    <row r="15752" spans="1:4" x14ac:dyDescent="0.2">
      <c r="A15752" t="s">
        <v>19</v>
      </c>
      <c r="B15752" s="1">
        <f t="shared" si="747"/>
        <v>15740</v>
      </c>
      <c r="C15752" s="1">
        <f t="shared" si="748"/>
        <v>0</v>
      </c>
      <c r="D15752">
        <f t="shared" si="749"/>
        <v>0</v>
      </c>
    </row>
    <row r="15753" spans="1:4" x14ac:dyDescent="0.2">
      <c r="A15753" t="s">
        <v>19</v>
      </c>
      <c r="B15753" s="1">
        <f t="shared" si="747"/>
        <v>15741</v>
      </c>
      <c r="C15753" s="1">
        <f t="shared" si="748"/>
        <v>0</v>
      </c>
      <c r="D15753">
        <f t="shared" si="749"/>
        <v>0</v>
      </c>
    </row>
    <row r="15754" spans="1:4" x14ac:dyDescent="0.2">
      <c r="A15754" t="s">
        <v>19</v>
      </c>
      <c r="B15754" s="1">
        <f t="shared" ref="B15754:B15817" si="750">IF(ISERROR(FIND("&lt;tile",A15754)),B15753,IF(B15753="",1,B15753+1))</f>
        <v>15742</v>
      </c>
      <c r="C15754" s="1">
        <f t="shared" ref="C15754:C15817" si="751">IFERROR(MID(A15754,15,FIND("/",A15754)-16),0)</f>
        <v>0</v>
      </c>
      <c r="D15754">
        <f t="shared" ref="D15754:D15817" si="752">IFERROR(VLOOKUP(VALUE(C15754),$G$2:$H$501,2,0),0)</f>
        <v>0</v>
      </c>
    </row>
    <row r="15755" spans="1:4" x14ac:dyDescent="0.2">
      <c r="A15755" t="s">
        <v>19</v>
      </c>
      <c r="B15755" s="1">
        <f t="shared" si="750"/>
        <v>15743</v>
      </c>
      <c r="C15755" s="1">
        <f t="shared" si="751"/>
        <v>0</v>
      </c>
      <c r="D15755">
        <f t="shared" si="752"/>
        <v>0</v>
      </c>
    </row>
    <row r="15756" spans="1:4" x14ac:dyDescent="0.2">
      <c r="A15756" t="s">
        <v>19</v>
      </c>
      <c r="B15756" s="1">
        <f t="shared" si="750"/>
        <v>15744</v>
      </c>
      <c r="C15756" s="1">
        <f t="shared" si="751"/>
        <v>0</v>
      </c>
      <c r="D15756">
        <f t="shared" si="752"/>
        <v>0</v>
      </c>
    </row>
    <row r="15757" spans="1:4" x14ac:dyDescent="0.2">
      <c r="A15757" t="s">
        <v>19</v>
      </c>
      <c r="B15757" s="1">
        <f t="shared" si="750"/>
        <v>15745</v>
      </c>
      <c r="C15757" s="1">
        <f t="shared" si="751"/>
        <v>0</v>
      </c>
      <c r="D15757">
        <f t="shared" si="752"/>
        <v>0</v>
      </c>
    </row>
    <row r="15758" spans="1:4" x14ac:dyDescent="0.2">
      <c r="A15758" t="s">
        <v>19</v>
      </c>
      <c r="B15758" s="1">
        <f t="shared" si="750"/>
        <v>15746</v>
      </c>
      <c r="C15758" s="1">
        <f t="shared" si="751"/>
        <v>0</v>
      </c>
      <c r="D15758">
        <f t="shared" si="752"/>
        <v>0</v>
      </c>
    </row>
    <row r="15759" spans="1:4" x14ac:dyDescent="0.2">
      <c r="A15759" t="s">
        <v>19</v>
      </c>
      <c r="B15759" s="1">
        <f t="shared" si="750"/>
        <v>15747</v>
      </c>
      <c r="C15759" s="1">
        <f t="shared" si="751"/>
        <v>0</v>
      </c>
      <c r="D15759">
        <f t="shared" si="752"/>
        <v>0</v>
      </c>
    </row>
    <row r="15760" spans="1:4" x14ac:dyDescent="0.2">
      <c r="A15760" t="s">
        <v>30</v>
      </c>
      <c r="B15760" s="1">
        <f t="shared" si="750"/>
        <v>15748</v>
      </c>
      <c r="C15760" s="1" t="str">
        <f t="shared" si="751"/>
        <v>30</v>
      </c>
      <c r="D15760">
        <f t="shared" si="752"/>
        <v>0</v>
      </c>
    </row>
    <row r="15761" spans="1:4" x14ac:dyDescent="0.2">
      <c r="A15761" t="s">
        <v>30</v>
      </c>
      <c r="B15761" s="1">
        <f t="shared" si="750"/>
        <v>15749</v>
      </c>
      <c r="C15761" s="1" t="str">
        <f t="shared" si="751"/>
        <v>30</v>
      </c>
      <c r="D15761">
        <f t="shared" si="752"/>
        <v>0</v>
      </c>
    </row>
    <row r="15762" spans="1:4" x14ac:dyDescent="0.2">
      <c r="A15762" t="s">
        <v>19</v>
      </c>
      <c r="B15762" s="1">
        <f t="shared" si="750"/>
        <v>15750</v>
      </c>
      <c r="C15762" s="1">
        <f t="shared" si="751"/>
        <v>0</v>
      </c>
      <c r="D15762">
        <f t="shared" si="752"/>
        <v>0</v>
      </c>
    </row>
    <row r="15763" spans="1:4" x14ac:dyDescent="0.2">
      <c r="A15763" t="s">
        <v>19</v>
      </c>
      <c r="B15763" s="1">
        <f t="shared" si="750"/>
        <v>15751</v>
      </c>
      <c r="C15763" s="1">
        <f t="shared" si="751"/>
        <v>0</v>
      </c>
      <c r="D15763">
        <f t="shared" si="752"/>
        <v>0</v>
      </c>
    </row>
    <row r="15764" spans="1:4" x14ac:dyDescent="0.2">
      <c r="A15764" t="s">
        <v>19</v>
      </c>
      <c r="B15764" s="1">
        <f t="shared" si="750"/>
        <v>15752</v>
      </c>
      <c r="C15764" s="1">
        <f t="shared" si="751"/>
        <v>0</v>
      </c>
      <c r="D15764">
        <f t="shared" si="752"/>
        <v>0</v>
      </c>
    </row>
    <row r="15765" spans="1:4" x14ac:dyDescent="0.2">
      <c r="A15765" t="s">
        <v>19</v>
      </c>
      <c r="B15765" s="1">
        <f t="shared" si="750"/>
        <v>15753</v>
      </c>
      <c r="C15765" s="1">
        <f t="shared" si="751"/>
        <v>0</v>
      </c>
      <c r="D15765">
        <f t="shared" si="752"/>
        <v>0</v>
      </c>
    </row>
    <row r="15766" spans="1:4" x14ac:dyDescent="0.2">
      <c r="A15766" t="s">
        <v>19</v>
      </c>
      <c r="B15766" s="1">
        <f t="shared" si="750"/>
        <v>15754</v>
      </c>
      <c r="C15766" s="1">
        <f t="shared" si="751"/>
        <v>0</v>
      </c>
      <c r="D15766">
        <f t="shared" si="752"/>
        <v>0</v>
      </c>
    </row>
    <row r="15767" spans="1:4" x14ac:dyDescent="0.2">
      <c r="A15767" t="s">
        <v>19</v>
      </c>
      <c r="B15767" s="1">
        <f t="shared" si="750"/>
        <v>15755</v>
      </c>
      <c r="C15767" s="1">
        <f t="shared" si="751"/>
        <v>0</v>
      </c>
      <c r="D15767">
        <f t="shared" si="752"/>
        <v>0</v>
      </c>
    </row>
    <row r="15768" spans="1:4" x14ac:dyDescent="0.2">
      <c r="A15768" t="s">
        <v>19</v>
      </c>
      <c r="B15768" s="1">
        <f t="shared" si="750"/>
        <v>15756</v>
      </c>
      <c r="C15768" s="1">
        <f t="shared" si="751"/>
        <v>0</v>
      </c>
      <c r="D15768">
        <f t="shared" si="752"/>
        <v>0</v>
      </c>
    </row>
    <row r="15769" spans="1:4" x14ac:dyDescent="0.2">
      <c r="A15769" t="s">
        <v>19</v>
      </c>
      <c r="B15769" s="1">
        <f t="shared" si="750"/>
        <v>15757</v>
      </c>
      <c r="C15769" s="1">
        <f t="shared" si="751"/>
        <v>0</v>
      </c>
      <c r="D15769">
        <f t="shared" si="752"/>
        <v>0</v>
      </c>
    </row>
    <row r="15770" spans="1:4" x14ac:dyDescent="0.2">
      <c r="A15770" t="s">
        <v>19</v>
      </c>
      <c r="B15770" s="1">
        <f t="shared" si="750"/>
        <v>15758</v>
      </c>
      <c r="C15770" s="1">
        <f t="shared" si="751"/>
        <v>0</v>
      </c>
      <c r="D15770">
        <f t="shared" si="752"/>
        <v>0</v>
      </c>
    </row>
    <row r="15771" spans="1:4" x14ac:dyDescent="0.2">
      <c r="A15771" t="s">
        <v>19</v>
      </c>
      <c r="B15771" s="1">
        <f t="shared" si="750"/>
        <v>15759</v>
      </c>
      <c r="C15771" s="1">
        <f t="shared" si="751"/>
        <v>0</v>
      </c>
      <c r="D15771">
        <f t="shared" si="752"/>
        <v>0</v>
      </c>
    </row>
    <row r="15772" spans="1:4" x14ac:dyDescent="0.2">
      <c r="A15772" t="s">
        <v>19</v>
      </c>
      <c r="B15772" s="1">
        <f t="shared" si="750"/>
        <v>15760</v>
      </c>
      <c r="C15772" s="1">
        <f t="shared" si="751"/>
        <v>0</v>
      </c>
      <c r="D15772">
        <f t="shared" si="752"/>
        <v>0</v>
      </c>
    </row>
    <row r="15773" spans="1:4" x14ac:dyDescent="0.2">
      <c r="A15773" t="s">
        <v>19</v>
      </c>
      <c r="B15773" s="1">
        <f t="shared" si="750"/>
        <v>15761</v>
      </c>
      <c r="C15773" s="1">
        <f t="shared" si="751"/>
        <v>0</v>
      </c>
      <c r="D15773">
        <f t="shared" si="752"/>
        <v>0</v>
      </c>
    </row>
    <row r="15774" spans="1:4" x14ac:dyDescent="0.2">
      <c r="A15774" t="s">
        <v>19</v>
      </c>
      <c r="B15774" s="1">
        <f t="shared" si="750"/>
        <v>15762</v>
      </c>
      <c r="C15774" s="1">
        <f t="shared" si="751"/>
        <v>0</v>
      </c>
      <c r="D15774">
        <f t="shared" si="752"/>
        <v>0</v>
      </c>
    </row>
    <row r="15775" spans="1:4" x14ac:dyDescent="0.2">
      <c r="A15775" t="s">
        <v>19</v>
      </c>
      <c r="B15775" s="1">
        <f t="shared" si="750"/>
        <v>15763</v>
      </c>
      <c r="C15775" s="1">
        <f t="shared" si="751"/>
        <v>0</v>
      </c>
      <c r="D15775">
        <f t="shared" si="752"/>
        <v>0</v>
      </c>
    </row>
    <row r="15776" spans="1:4" x14ac:dyDescent="0.2">
      <c r="A15776" t="s">
        <v>19</v>
      </c>
      <c r="B15776" s="1">
        <f t="shared" si="750"/>
        <v>15764</v>
      </c>
      <c r="C15776" s="1">
        <f t="shared" si="751"/>
        <v>0</v>
      </c>
      <c r="D15776">
        <f t="shared" si="752"/>
        <v>0</v>
      </c>
    </row>
    <row r="15777" spans="1:4" x14ac:dyDescent="0.2">
      <c r="A15777" t="s">
        <v>19</v>
      </c>
      <c r="B15777" s="1">
        <f t="shared" si="750"/>
        <v>15765</v>
      </c>
      <c r="C15777" s="1">
        <f t="shared" si="751"/>
        <v>0</v>
      </c>
      <c r="D15777">
        <f t="shared" si="752"/>
        <v>0</v>
      </c>
    </row>
    <row r="15778" spans="1:4" x14ac:dyDescent="0.2">
      <c r="A15778" t="s">
        <v>19</v>
      </c>
      <c r="B15778" s="1">
        <f t="shared" si="750"/>
        <v>15766</v>
      </c>
      <c r="C15778" s="1">
        <f t="shared" si="751"/>
        <v>0</v>
      </c>
      <c r="D15778">
        <f t="shared" si="752"/>
        <v>0</v>
      </c>
    </row>
    <row r="15779" spans="1:4" x14ac:dyDescent="0.2">
      <c r="A15779" t="s">
        <v>19</v>
      </c>
      <c r="B15779" s="1">
        <f t="shared" si="750"/>
        <v>15767</v>
      </c>
      <c r="C15779" s="1">
        <f t="shared" si="751"/>
        <v>0</v>
      </c>
      <c r="D15779">
        <f t="shared" si="752"/>
        <v>0</v>
      </c>
    </row>
    <row r="15780" spans="1:4" x14ac:dyDescent="0.2">
      <c r="A15780" t="s">
        <v>19</v>
      </c>
      <c r="B15780" s="1">
        <f t="shared" si="750"/>
        <v>15768</v>
      </c>
      <c r="C15780" s="1">
        <f t="shared" si="751"/>
        <v>0</v>
      </c>
      <c r="D15780">
        <f t="shared" si="752"/>
        <v>0</v>
      </c>
    </row>
    <row r="15781" spans="1:4" x14ac:dyDescent="0.2">
      <c r="A15781" t="s">
        <v>19</v>
      </c>
      <c r="B15781" s="1">
        <f t="shared" si="750"/>
        <v>15769</v>
      </c>
      <c r="C15781" s="1">
        <f t="shared" si="751"/>
        <v>0</v>
      </c>
      <c r="D15781">
        <f t="shared" si="752"/>
        <v>0</v>
      </c>
    </row>
    <row r="15782" spans="1:4" x14ac:dyDescent="0.2">
      <c r="A15782" t="s">
        <v>19</v>
      </c>
      <c r="B15782" s="1">
        <f t="shared" si="750"/>
        <v>15770</v>
      </c>
      <c r="C15782" s="1">
        <f t="shared" si="751"/>
        <v>0</v>
      </c>
      <c r="D15782">
        <f t="shared" si="752"/>
        <v>0</v>
      </c>
    </row>
    <row r="15783" spans="1:4" x14ac:dyDescent="0.2">
      <c r="A15783" t="s">
        <v>33</v>
      </c>
      <c r="B15783" s="1">
        <f t="shared" si="750"/>
        <v>15771</v>
      </c>
      <c r="C15783" s="1" t="str">
        <f t="shared" si="751"/>
        <v>28</v>
      </c>
      <c r="D15783">
        <f t="shared" si="752"/>
        <v>0</v>
      </c>
    </row>
    <row r="15784" spans="1:4" x14ac:dyDescent="0.2">
      <c r="A15784" t="s">
        <v>19</v>
      </c>
      <c r="B15784" s="1">
        <f t="shared" si="750"/>
        <v>15772</v>
      </c>
      <c r="C15784" s="1">
        <f t="shared" si="751"/>
        <v>0</v>
      </c>
      <c r="D15784">
        <f t="shared" si="752"/>
        <v>0</v>
      </c>
    </row>
    <row r="15785" spans="1:4" x14ac:dyDescent="0.2">
      <c r="A15785" t="s">
        <v>19</v>
      </c>
      <c r="B15785" s="1">
        <f t="shared" si="750"/>
        <v>15773</v>
      </c>
      <c r="C15785" s="1">
        <f t="shared" si="751"/>
        <v>0</v>
      </c>
      <c r="D15785">
        <f t="shared" si="752"/>
        <v>0</v>
      </c>
    </row>
    <row r="15786" spans="1:4" x14ac:dyDescent="0.2">
      <c r="A15786" t="s">
        <v>19</v>
      </c>
      <c r="B15786" s="1">
        <f t="shared" si="750"/>
        <v>15774</v>
      </c>
      <c r="C15786" s="1">
        <f t="shared" si="751"/>
        <v>0</v>
      </c>
      <c r="D15786">
        <f t="shared" si="752"/>
        <v>0</v>
      </c>
    </row>
    <row r="15787" spans="1:4" x14ac:dyDescent="0.2">
      <c r="A15787" t="s">
        <v>19</v>
      </c>
      <c r="B15787" s="1">
        <f t="shared" si="750"/>
        <v>15775</v>
      </c>
      <c r="C15787" s="1">
        <f t="shared" si="751"/>
        <v>0</v>
      </c>
      <c r="D15787">
        <f t="shared" si="752"/>
        <v>0</v>
      </c>
    </row>
    <row r="15788" spans="1:4" x14ac:dyDescent="0.2">
      <c r="A15788" t="s">
        <v>19</v>
      </c>
      <c r="B15788" s="1">
        <f t="shared" si="750"/>
        <v>15776</v>
      </c>
      <c r="C15788" s="1">
        <f t="shared" si="751"/>
        <v>0</v>
      </c>
      <c r="D15788">
        <f t="shared" si="752"/>
        <v>0</v>
      </c>
    </row>
    <row r="15789" spans="1:4" x14ac:dyDescent="0.2">
      <c r="A15789" t="s">
        <v>19</v>
      </c>
      <c r="B15789" s="1">
        <f t="shared" si="750"/>
        <v>15777</v>
      </c>
      <c r="C15789" s="1">
        <f t="shared" si="751"/>
        <v>0</v>
      </c>
      <c r="D15789">
        <f t="shared" si="752"/>
        <v>0</v>
      </c>
    </row>
    <row r="15790" spans="1:4" x14ac:dyDescent="0.2">
      <c r="A15790" t="s">
        <v>19</v>
      </c>
      <c r="B15790" s="1">
        <f t="shared" si="750"/>
        <v>15778</v>
      </c>
      <c r="C15790" s="1">
        <f t="shared" si="751"/>
        <v>0</v>
      </c>
      <c r="D15790">
        <f t="shared" si="752"/>
        <v>0</v>
      </c>
    </row>
    <row r="15791" spans="1:4" x14ac:dyDescent="0.2">
      <c r="A15791" t="s">
        <v>19</v>
      </c>
      <c r="B15791" s="1">
        <f t="shared" si="750"/>
        <v>15779</v>
      </c>
      <c r="C15791" s="1">
        <f t="shared" si="751"/>
        <v>0</v>
      </c>
      <c r="D15791">
        <f t="shared" si="752"/>
        <v>0</v>
      </c>
    </row>
    <row r="15792" spans="1:4" x14ac:dyDescent="0.2">
      <c r="A15792" t="s">
        <v>40</v>
      </c>
      <c r="B15792" s="1">
        <f t="shared" si="750"/>
        <v>15780</v>
      </c>
      <c r="C15792" s="1" t="str">
        <f t="shared" si="751"/>
        <v>25</v>
      </c>
      <c r="D15792">
        <f t="shared" si="752"/>
        <v>0</v>
      </c>
    </row>
    <row r="15793" spans="1:4" x14ac:dyDescent="0.2">
      <c r="A15793" t="s">
        <v>19</v>
      </c>
      <c r="B15793" s="1">
        <f t="shared" si="750"/>
        <v>15781</v>
      </c>
      <c r="C15793" s="1">
        <f t="shared" si="751"/>
        <v>0</v>
      </c>
      <c r="D15793">
        <f t="shared" si="752"/>
        <v>0</v>
      </c>
    </row>
    <row r="15794" spans="1:4" x14ac:dyDescent="0.2">
      <c r="A15794" t="s">
        <v>19</v>
      </c>
      <c r="B15794" s="1">
        <f t="shared" si="750"/>
        <v>15782</v>
      </c>
      <c r="C15794" s="1">
        <f t="shared" si="751"/>
        <v>0</v>
      </c>
      <c r="D15794">
        <f t="shared" si="752"/>
        <v>0</v>
      </c>
    </row>
    <row r="15795" spans="1:4" x14ac:dyDescent="0.2">
      <c r="A15795" t="s">
        <v>19</v>
      </c>
      <c r="B15795" s="1">
        <f t="shared" si="750"/>
        <v>15783</v>
      </c>
      <c r="C15795" s="1">
        <f t="shared" si="751"/>
        <v>0</v>
      </c>
      <c r="D15795">
        <f t="shared" si="752"/>
        <v>0</v>
      </c>
    </row>
    <row r="15796" spans="1:4" x14ac:dyDescent="0.2">
      <c r="A15796" t="s">
        <v>19</v>
      </c>
      <c r="B15796" s="1">
        <f t="shared" si="750"/>
        <v>15784</v>
      </c>
      <c r="C15796" s="1">
        <f t="shared" si="751"/>
        <v>0</v>
      </c>
      <c r="D15796">
        <f t="shared" si="752"/>
        <v>0</v>
      </c>
    </row>
    <row r="15797" spans="1:4" x14ac:dyDescent="0.2">
      <c r="A15797" t="s">
        <v>19</v>
      </c>
      <c r="B15797" s="1">
        <f t="shared" si="750"/>
        <v>15785</v>
      </c>
      <c r="C15797" s="1">
        <f t="shared" si="751"/>
        <v>0</v>
      </c>
      <c r="D15797">
        <f t="shared" si="752"/>
        <v>0</v>
      </c>
    </row>
    <row r="15798" spans="1:4" x14ac:dyDescent="0.2">
      <c r="A15798" t="s">
        <v>19</v>
      </c>
      <c r="B15798" s="1">
        <f t="shared" si="750"/>
        <v>15786</v>
      </c>
      <c r="C15798" s="1">
        <f t="shared" si="751"/>
        <v>0</v>
      </c>
      <c r="D15798">
        <f t="shared" si="752"/>
        <v>0</v>
      </c>
    </row>
    <row r="15799" spans="1:4" x14ac:dyDescent="0.2">
      <c r="A15799" t="s">
        <v>19</v>
      </c>
      <c r="B15799" s="1">
        <f t="shared" si="750"/>
        <v>15787</v>
      </c>
      <c r="C15799" s="1">
        <f t="shared" si="751"/>
        <v>0</v>
      </c>
      <c r="D15799">
        <f t="shared" si="752"/>
        <v>0</v>
      </c>
    </row>
    <row r="15800" spans="1:4" x14ac:dyDescent="0.2">
      <c r="A15800" t="s">
        <v>19</v>
      </c>
      <c r="B15800" s="1">
        <f t="shared" si="750"/>
        <v>15788</v>
      </c>
      <c r="C15800" s="1">
        <f t="shared" si="751"/>
        <v>0</v>
      </c>
      <c r="D15800">
        <f t="shared" si="752"/>
        <v>0</v>
      </c>
    </row>
    <row r="15801" spans="1:4" x14ac:dyDescent="0.2">
      <c r="A15801" t="s">
        <v>19</v>
      </c>
      <c r="B15801" s="1">
        <f t="shared" si="750"/>
        <v>15789</v>
      </c>
      <c r="C15801" s="1">
        <f t="shared" si="751"/>
        <v>0</v>
      </c>
      <c r="D15801">
        <f t="shared" si="752"/>
        <v>0</v>
      </c>
    </row>
    <row r="15802" spans="1:4" x14ac:dyDescent="0.2">
      <c r="A15802" t="s">
        <v>19</v>
      </c>
      <c r="B15802" s="1">
        <f t="shared" si="750"/>
        <v>15790</v>
      </c>
      <c r="C15802" s="1">
        <f t="shared" si="751"/>
        <v>0</v>
      </c>
      <c r="D15802">
        <f t="shared" si="752"/>
        <v>0</v>
      </c>
    </row>
    <row r="15803" spans="1:4" x14ac:dyDescent="0.2">
      <c r="A15803" t="s">
        <v>19</v>
      </c>
      <c r="B15803" s="1">
        <f t="shared" si="750"/>
        <v>15791</v>
      </c>
      <c r="C15803" s="1">
        <f t="shared" si="751"/>
        <v>0</v>
      </c>
      <c r="D15803">
        <f t="shared" si="752"/>
        <v>0</v>
      </c>
    </row>
    <row r="15804" spans="1:4" x14ac:dyDescent="0.2">
      <c r="A15804" t="s">
        <v>19</v>
      </c>
      <c r="B15804" s="1">
        <f t="shared" si="750"/>
        <v>15792</v>
      </c>
      <c r="C15804" s="1">
        <f t="shared" si="751"/>
        <v>0</v>
      </c>
      <c r="D15804">
        <f t="shared" si="752"/>
        <v>0</v>
      </c>
    </row>
    <row r="15805" spans="1:4" x14ac:dyDescent="0.2">
      <c r="A15805" t="s">
        <v>19</v>
      </c>
      <c r="B15805" s="1">
        <f t="shared" si="750"/>
        <v>15793</v>
      </c>
      <c r="C15805" s="1">
        <f t="shared" si="751"/>
        <v>0</v>
      </c>
      <c r="D15805">
        <f t="shared" si="752"/>
        <v>0</v>
      </c>
    </row>
    <row r="15806" spans="1:4" x14ac:dyDescent="0.2">
      <c r="A15806" t="s">
        <v>19</v>
      </c>
      <c r="B15806" s="1">
        <f t="shared" si="750"/>
        <v>15794</v>
      </c>
      <c r="C15806" s="1">
        <f t="shared" si="751"/>
        <v>0</v>
      </c>
      <c r="D15806">
        <f t="shared" si="752"/>
        <v>0</v>
      </c>
    </row>
    <row r="15807" spans="1:4" x14ac:dyDescent="0.2">
      <c r="A15807" t="s">
        <v>19</v>
      </c>
      <c r="B15807" s="1">
        <f t="shared" si="750"/>
        <v>15795</v>
      </c>
      <c r="C15807" s="1">
        <f t="shared" si="751"/>
        <v>0</v>
      </c>
      <c r="D15807">
        <f t="shared" si="752"/>
        <v>0</v>
      </c>
    </row>
    <row r="15808" spans="1:4" x14ac:dyDescent="0.2">
      <c r="A15808" t="s">
        <v>19</v>
      </c>
      <c r="B15808" s="1">
        <f t="shared" si="750"/>
        <v>15796</v>
      </c>
      <c r="C15808" s="1">
        <f t="shared" si="751"/>
        <v>0</v>
      </c>
      <c r="D15808">
        <f t="shared" si="752"/>
        <v>0</v>
      </c>
    </row>
    <row r="15809" spans="1:4" x14ac:dyDescent="0.2">
      <c r="A15809" t="s">
        <v>19</v>
      </c>
      <c r="B15809" s="1">
        <f t="shared" si="750"/>
        <v>15797</v>
      </c>
      <c r="C15809" s="1">
        <f t="shared" si="751"/>
        <v>0</v>
      </c>
      <c r="D15809">
        <f t="shared" si="752"/>
        <v>0</v>
      </c>
    </row>
    <row r="15810" spans="1:4" x14ac:dyDescent="0.2">
      <c r="A15810" t="s">
        <v>19</v>
      </c>
      <c r="B15810" s="1">
        <f t="shared" si="750"/>
        <v>15798</v>
      </c>
      <c r="C15810" s="1">
        <f t="shared" si="751"/>
        <v>0</v>
      </c>
      <c r="D15810">
        <f t="shared" si="752"/>
        <v>0</v>
      </c>
    </row>
    <row r="15811" spans="1:4" x14ac:dyDescent="0.2">
      <c r="A15811" t="s">
        <v>19</v>
      </c>
      <c r="B15811" s="1">
        <f t="shared" si="750"/>
        <v>15799</v>
      </c>
      <c r="C15811" s="1">
        <f t="shared" si="751"/>
        <v>0</v>
      </c>
      <c r="D15811">
        <f t="shared" si="752"/>
        <v>0</v>
      </c>
    </row>
    <row r="15812" spans="1:4" x14ac:dyDescent="0.2">
      <c r="A15812" t="s">
        <v>19</v>
      </c>
      <c r="B15812" s="1">
        <f t="shared" si="750"/>
        <v>15800</v>
      </c>
      <c r="C15812" s="1">
        <f t="shared" si="751"/>
        <v>0</v>
      </c>
      <c r="D15812">
        <f t="shared" si="752"/>
        <v>0</v>
      </c>
    </row>
    <row r="15813" spans="1:4" x14ac:dyDescent="0.2">
      <c r="A15813" t="s">
        <v>19</v>
      </c>
      <c r="B15813" s="1">
        <f t="shared" si="750"/>
        <v>15801</v>
      </c>
      <c r="C15813" s="1">
        <f t="shared" si="751"/>
        <v>0</v>
      </c>
      <c r="D15813">
        <f t="shared" si="752"/>
        <v>0</v>
      </c>
    </row>
    <row r="15814" spans="1:4" x14ac:dyDescent="0.2">
      <c r="A15814" t="s">
        <v>19</v>
      </c>
      <c r="B15814" s="1">
        <f t="shared" si="750"/>
        <v>15802</v>
      </c>
      <c r="C15814" s="1">
        <f t="shared" si="751"/>
        <v>0</v>
      </c>
      <c r="D15814">
        <f t="shared" si="752"/>
        <v>0</v>
      </c>
    </row>
    <row r="15815" spans="1:4" x14ac:dyDescent="0.2">
      <c r="A15815" t="s">
        <v>19</v>
      </c>
      <c r="B15815" s="1">
        <f t="shared" si="750"/>
        <v>15803</v>
      </c>
      <c r="C15815" s="1">
        <f t="shared" si="751"/>
        <v>0</v>
      </c>
      <c r="D15815">
        <f t="shared" si="752"/>
        <v>0</v>
      </c>
    </row>
    <row r="15816" spans="1:4" x14ac:dyDescent="0.2">
      <c r="A15816" t="s">
        <v>19</v>
      </c>
      <c r="B15816" s="1">
        <f t="shared" si="750"/>
        <v>15804</v>
      </c>
      <c r="C15816" s="1">
        <f t="shared" si="751"/>
        <v>0</v>
      </c>
      <c r="D15816">
        <f t="shared" si="752"/>
        <v>0</v>
      </c>
    </row>
    <row r="15817" spans="1:4" x14ac:dyDescent="0.2">
      <c r="A15817" t="s">
        <v>19</v>
      </c>
      <c r="B15817" s="1">
        <f t="shared" si="750"/>
        <v>15805</v>
      </c>
      <c r="C15817" s="1">
        <f t="shared" si="751"/>
        <v>0</v>
      </c>
      <c r="D15817">
        <f t="shared" si="752"/>
        <v>0</v>
      </c>
    </row>
    <row r="15818" spans="1:4" x14ac:dyDescent="0.2">
      <c r="A15818" t="s">
        <v>19</v>
      </c>
      <c r="B15818" s="1">
        <f t="shared" ref="B15818:B15881" si="753">IF(ISERROR(FIND("&lt;tile",A15818)),B15817,IF(B15817="",1,B15817+1))</f>
        <v>15806</v>
      </c>
      <c r="C15818" s="1">
        <f t="shared" ref="C15818:C15881" si="754">IFERROR(MID(A15818,15,FIND("/",A15818)-16),0)</f>
        <v>0</v>
      </c>
      <c r="D15818">
        <f t="shared" ref="D15818:D15881" si="755">IFERROR(VLOOKUP(VALUE(C15818),$G$2:$H$501,2,0),0)</f>
        <v>0</v>
      </c>
    </row>
    <row r="15819" spans="1:4" x14ac:dyDescent="0.2">
      <c r="A15819" t="s">
        <v>19</v>
      </c>
      <c r="B15819" s="1">
        <f t="shared" si="753"/>
        <v>15807</v>
      </c>
      <c r="C15819" s="1">
        <f t="shared" si="754"/>
        <v>0</v>
      </c>
      <c r="D15819">
        <f t="shared" si="755"/>
        <v>0</v>
      </c>
    </row>
    <row r="15820" spans="1:4" x14ac:dyDescent="0.2">
      <c r="A15820" t="s">
        <v>19</v>
      </c>
      <c r="B15820" s="1">
        <f t="shared" si="753"/>
        <v>15808</v>
      </c>
      <c r="C15820" s="1">
        <f t="shared" si="754"/>
        <v>0</v>
      </c>
      <c r="D15820">
        <f t="shared" si="755"/>
        <v>0</v>
      </c>
    </row>
    <row r="15821" spans="1:4" x14ac:dyDescent="0.2">
      <c r="A15821" t="s">
        <v>19</v>
      </c>
      <c r="B15821" s="1">
        <f t="shared" si="753"/>
        <v>15809</v>
      </c>
      <c r="C15821" s="1">
        <f t="shared" si="754"/>
        <v>0</v>
      </c>
      <c r="D15821">
        <f t="shared" si="755"/>
        <v>0</v>
      </c>
    </row>
    <row r="15822" spans="1:4" x14ac:dyDescent="0.2">
      <c r="A15822" t="s">
        <v>19</v>
      </c>
      <c r="B15822" s="1">
        <f t="shared" si="753"/>
        <v>15810</v>
      </c>
      <c r="C15822" s="1">
        <f t="shared" si="754"/>
        <v>0</v>
      </c>
      <c r="D15822">
        <f t="shared" si="755"/>
        <v>0</v>
      </c>
    </row>
    <row r="15823" spans="1:4" x14ac:dyDescent="0.2">
      <c r="A15823" t="s">
        <v>24</v>
      </c>
      <c r="B15823" s="1">
        <f t="shared" si="753"/>
        <v>15811</v>
      </c>
      <c r="C15823" s="1" t="str">
        <f t="shared" si="754"/>
        <v>11</v>
      </c>
      <c r="D15823">
        <f t="shared" si="755"/>
        <v>0</v>
      </c>
    </row>
    <row r="15824" spans="1:4" x14ac:dyDescent="0.2">
      <c r="A15824" t="s">
        <v>19</v>
      </c>
      <c r="B15824" s="1">
        <f t="shared" si="753"/>
        <v>15812</v>
      </c>
      <c r="C15824" s="1">
        <f t="shared" si="754"/>
        <v>0</v>
      </c>
      <c r="D15824">
        <f t="shared" si="755"/>
        <v>0</v>
      </c>
    </row>
    <row r="15825" spans="1:4" x14ac:dyDescent="0.2">
      <c r="A15825" t="s">
        <v>19</v>
      </c>
      <c r="B15825" s="1">
        <f t="shared" si="753"/>
        <v>15813</v>
      </c>
      <c r="C15825" s="1">
        <f t="shared" si="754"/>
        <v>0</v>
      </c>
      <c r="D15825">
        <f t="shared" si="755"/>
        <v>0</v>
      </c>
    </row>
    <row r="15826" spans="1:4" x14ac:dyDescent="0.2">
      <c r="A15826" t="s">
        <v>19</v>
      </c>
      <c r="B15826" s="1">
        <f t="shared" si="753"/>
        <v>15814</v>
      </c>
      <c r="C15826" s="1">
        <f t="shared" si="754"/>
        <v>0</v>
      </c>
      <c r="D15826">
        <f t="shared" si="755"/>
        <v>0</v>
      </c>
    </row>
    <row r="15827" spans="1:4" x14ac:dyDescent="0.2">
      <c r="A15827" t="s">
        <v>19</v>
      </c>
      <c r="B15827" s="1">
        <f t="shared" si="753"/>
        <v>15815</v>
      </c>
      <c r="C15827" s="1">
        <f t="shared" si="754"/>
        <v>0</v>
      </c>
      <c r="D15827">
        <f t="shared" si="755"/>
        <v>0</v>
      </c>
    </row>
    <row r="15828" spans="1:4" x14ac:dyDescent="0.2">
      <c r="A15828" t="s">
        <v>19</v>
      </c>
      <c r="B15828" s="1">
        <f t="shared" si="753"/>
        <v>15816</v>
      </c>
      <c r="C15828" s="1">
        <f t="shared" si="754"/>
        <v>0</v>
      </c>
      <c r="D15828">
        <f t="shared" si="755"/>
        <v>0</v>
      </c>
    </row>
    <row r="15829" spans="1:4" x14ac:dyDescent="0.2">
      <c r="A15829" t="s">
        <v>19</v>
      </c>
      <c r="B15829" s="1">
        <f t="shared" si="753"/>
        <v>15817</v>
      </c>
      <c r="C15829" s="1">
        <f t="shared" si="754"/>
        <v>0</v>
      </c>
      <c r="D15829">
        <f t="shared" si="755"/>
        <v>0</v>
      </c>
    </row>
    <row r="15830" spans="1:4" x14ac:dyDescent="0.2">
      <c r="A15830" t="s">
        <v>19</v>
      </c>
      <c r="B15830" s="1">
        <f t="shared" si="753"/>
        <v>15818</v>
      </c>
      <c r="C15830" s="1">
        <f t="shared" si="754"/>
        <v>0</v>
      </c>
      <c r="D15830">
        <f t="shared" si="755"/>
        <v>0</v>
      </c>
    </row>
    <row r="15831" spans="1:4" x14ac:dyDescent="0.2">
      <c r="A15831" t="s">
        <v>19</v>
      </c>
      <c r="B15831" s="1">
        <f t="shared" si="753"/>
        <v>15819</v>
      </c>
      <c r="C15831" s="1">
        <f t="shared" si="754"/>
        <v>0</v>
      </c>
      <c r="D15831">
        <f t="shared" si="755"/>
        <v>0</v>
      </c>
    </row>
    <row r="15832" spans="1:4" x14ac:dyDescent="0.2">
      <c r="A15832" t="s">
        <v>19</v>
      </c>
      <c r="B15832" s="1">
        <f t="shared" si="753"/>
        <v>15820</v>
      </c>
      <c r="C15832" s="1">
        <f t="shared" si="754"/>
        <v>0</v>
      </c>
      <c r="D15832">
        <f t="shared" si="755"/>
        <v>0</v>
      </c>
    </row>
    <row r="15833" spans="1:4" x14ac:dyDescent="0.2">
      <c r="A15833" t="s">
        <v>19</v>
      </c>
      <c r="B15833" s="1">
        <f t="shared" si="753"/>
        <v>15821</v>
      </c>
      <c r="C15833" s="1">
        <f t="shared" si="754"/>
        <v>0</v>
      </c>
      <c r="D15833">
        <f t="shared" si="755"/>
        <v>0</v>
      </c>
    </row>
    <row r="15834" spans="1:4" x14ac:dyDescent="0.2">
      <c r="A15834" t="s">
        <v>23</v>
      </c>
      <c r="B15834" s="1">
        <f t="shared" si="753"/>
        <v>15822</v>
      </c>
      <c r="C15834" s="1" t="str">
        <f t="shared" si="754"/>
        <v>38</v>
      </c>
      <c r="D15834">
        <f t="shared" si="755"/>
        <v>0</v>
      </c>
    </row>
    <row r="15835" spans="1:4" x14ac:dyDescent="0.2">
      <c r="A15835" t="s">
        <v>19</v>
      </c>
      <c r="B15835" s="1">
        <f t="shared" si="753"/>
        <v>15823</v>
      </c>
      <c r="C15835" s="1">
        <f t="shared" si="754"/>
        <v>0</v>
      </c>
      <c r="D15835">
        <f t="shared" si="755"/>
        <v>0</v>
      </c>
    </row>
    <row r="15836" spans="1:4" x14ac:dyDescent="0.2">
      <c r="A15836" t="s">
        <v>19</v>
      </c>
      <c r="B15836" s="1">
        <f t="shared" si="753"/>
        <v>15824</v>
      </c>
      <c r="C15836" s="1">
        <f t="shared" si="754"/>
        <v>0</v>
      </c>
      <c r="D15836">
        <f t="shared" si="755"/>
        <v>0</v>
      </c>
    </row>
    <row r="15837" spans="1:4" x14ac:dyDescent="0.2">
      <c r="A15837" t="s">
        <v>19</v>
      </c>
      <c r="B15837" s="1">
        <f t="shared" si="753"/>
        <v>15825</v>
      </c>
      <c r="C15837" s="1">
        <f t="shared" si="754"/>
        <v>0</v>
      </c>
      <c r="D15837">
        <f t="shared" si="755"/>
        <v>0</v>
      </c>
    </row>
    <row r="15838" spans="1:4" x14ac:dyDescent="0.2">
      <c r="A15838" t="s">
        <v>19</v>
      </c>
      <c r="B15838" s="1">
        <f t="shared" si="753"/>
        <v>15826</v>
      </c>
      <c r="C15838" s="1">
        <f t="shared" si="754"/>
        <v>0</v>
      </c>
      <c r="D15838">
        <f t="shared" si="755"/>
        <v>0</v>
      </c>
    </row>
    <row r="15839" spans="1:4" x14ac:dyDescent="0.2">
      <c r="A15839" t="s">
        <v>19</v>
      </c>
      <c r="B15839" s="1">
        <f t="shared" si="753"/>
        <v>15827</v>
      </c>
      <c r="C15839" s="1">
        <f t="shared" si="754"/>
        <v>0</v>
      </c>
      <c r="D15839">
        <f t="shared" si="755"/>
        <v>0</v>
      </c>
    </row>
    <row r="15840" spans="1:4" x14ac:dyDescent="0.2">
      <c r="A15840" t="s">
        <v>19</v>
      </c>
      <c r="B15840" s="1">
        <f t="shared" si="753"/>
        <v>15828</v>
      </c>
      <c r="C15840" s="1">
        <f t="shared" si="754"/>
        <v>0</v>
      </c>
      <c r="D15840">
        <f t="shared" si="755"/>
        <v>0</v>
      </c>
    </row>
    <row r="15841" spans="1:4" x14ac:dyDescent="0.2">
      <c r="A15841" t="s">
        <v>19</v>
      </c>
      <c r="B15841" s="1">
        <f t="shared" si="753"/>
        <v>15829</v>
      </c>
      <c r="C15841" s="1">
        <f t="shared" si="754"/>
        <v>0</v>
      </c>
      <c r="D15841">
        <f t="shared" si="755"/>
        <v>0</v>
      </c>
    </row>
    <row r="15842" spans="1:4" x14ac:dyDescent="0.2">
      <c r="A15842" t="s">
        <v>19</v>
      </c>
      <c r="B15842" s="1">
        <f t="shared" si="753"/>
        <v>15830</v>
      </c>
      <c r="C15842" s="1">
        <f t="shared" si="754"/>
        <v>0</v>
      </c>
      <c r="D15842">
        <f t="shared" si="755"/>
        <v>0</v>
      </c>
    </row>
    <row r="15843" spans="1:4" x14ac:dyDescent="0.2">
      <c r="A15843" t="s">
        <v>19</v>
      </c>
      <c r="B15843" s="1">
        <f t="shared" si="753"/>
        <v>15831</v>
      </c>
      <c r="C15843" s="1">
        <f t="shared" si="754"/>
        <v>0</v>
      </c>
      <c r="D15843">
        <f t="shared" si="755"/>
        <v>0</v>
      </c>
    </row>
    <row r="15844" spans="1:4" x14ac:dyDescent="0.2">
      <c r="A15844" t="s">
        <v>19</v>
      </c>
      <c r="B15844" s="1">
        <f t="shared" si="753"/>
        <v>15832</v>
      </c>
      <c r="C15844" s="1">
        <f t="shared" si="754"/>
        <v>0</v>
      </c>
      <c r="D15844">
        <f t="shared" si="755"/>
        <v>0</v>
      </c>
    </row>
    <row r="15845" spans="1:4" x14ac:dyDescent="0.2">
      <c r="A15845" t="s">
        <v>19</v>
      </c>
      <c r="B15845" s="1">
        <f t="shared" si="753"/>
        <v>15833</v>
      </c>
      <c r="C15845" s="1">
        <f t="shared" si="754"/>
        <v>0</v>
      </c>
      <c r="D15845">
        <f t="shared" si="755"/>
        <v>0</v>
      </c>
    </row>
    <row r="15846" spans="1:4" x14ac:dyDescent="0.2">
      <c r="A15846" t="s">
        <v>19</v>
      </c>
      <c r="B15846" s="1">
        <f t="shared" si="753"/>
        <v>15834</v>
      </c>
      <c r="C15846" s="1">
        <f t="shared" si="754"/>
        <v>0</v>
      </c>
      <c r="D15846">
        <f t="shared" si="755"/>
        <v>0</v>
      </c>
    </row>
    <row r="15847" spans="1:4" x14ac:dyDescent="0.2">
      <c r="A15847" t="s">
        <v>19</v>
      </c>
      <c r="B15847" s="1">
        <f t="shared" si="753"/>
        <v>15835</v>
      </c>
      <c r="C15847" s="1">
        <f t="shared" si="754"/>
        <v>0</v>
      </c>
      <c r="D15847">
        <f t="shared" si="755"/>
        <v>0</v>
      </c>
    </row>
    <row r="15848" spans="1:4" x14ac:dyDescent="0.2">
      <c r="A15848" t="s">
        <v>19</v>
      </c>
      <c r="B15848" s="1">
        <f t="shared" si="753"/>
        <v>15836</v>
      </c>
      <c r="C15848" s="1">
        <f t="shared" si="754"/>
        <v>0</v>
      </c>
      <c r="D15848">
        <f t="shared" si="755"/>
        <v>0</v>
      </c>
    </row>
    <row r="15849" spans="1:4" x14ac:dyDescent="0.2">
      <c r="A15849" t="s">
        <v>19</v>
      </c>
      <c r="B15849" s="1">
        <f t="shared" si="753"/>
        <v>15837</v>
      </c>
      <c r="C15849" s="1">
        <f t="shared" si="754"/>
        <v>0</v>
      </c>
      <c r="D15849">
        <f t="shared" si="755"/>
        <v>0</v>
      </c>
    </row>
    <row r="15850" spans="1:4" x14ac:dyDescent="0.2">
      <c r="A15850" t="s">
        <v>19</v>
      </c>
      <c r="B15850" s="1">
        <f t="shared" si="753"/>
        <v>15838</v>
      </c>
      <c r="C15850" s="1">
        <f t="shared" si="754"/>
        <v>0</v>
      </c>
      <c r="D15850">
        <f t="shared" si="755"/>
        <v>0</v>
      </c>
    </row>
    <row r="15851" spans="1:4" x14ac:dyDescent="0.2">
      <c r="A15851" t="s">
        <v>19</v>
      </c>
      <c r="B15851" s="1">
        <f t="shared" si="753"/>
        <v>15839</v>
      </c>
      <c r="C15851" s="1">
        <f t="shared" si="754"/>
        <v>0</v>
      </c>
      <c r="D15851">
        <f t="shared" si="755"/>
        <v>0</v>
      </c>
    </row>
    <row r="15852" spans="1:4" x14ac:dyDescent="0.2">
      <c r="A15852" t="s">
        <v>19</v>
      </c>
      <c r="B15852" s="1">
        <f t="shared" si="753"/>
        <v>15840</v>
      </c>
      <c r="C15852" s="1">
        <f t="shared" si="754"/>
        <v>0</v>
      </c>
      <c r="D15852">
        <f t="shared" si="755"/>
        <v>0</v>
      </c>
    </row>
    <row r="15853" spans="1:4" x14ac:dyDescent="0.2">
      <c r="A15853" t="s">
        <v>19</v>
      </c>
      <c r="B15853" s="1">
        <f t="shared" si="753"/>
        <v>15841</v>
      </c>
      <c r="C15853" s="1">
        <f t="shared" si="754"/>
        <v>0</v>
      </c>
      <c r="D15853">
        <f t="shared" si="755"/>
        <v>0</v>
      </c>
    </row>
    <row r="15854" spans="1:4" x14ac:dyDescent="0.2">
      <c r="A15854" t="s">
        <v>19</v>
      </c>
      <c r="B15854" s="1">
        <f t="shared" si="753"/>
        <v>15842</v>
      </c>
      <c r="C15854" s="1">
        <f t="shared" si="754"/>
        <v>0</v>
      </c>
      <c r="D15854">
        <f t="shared" si="755"/>
        <v>0</v>
      </c>
    </row>
    <row r="15855" spans="1:4" x14ac:dyDescent="0.2">
      <c r="A15855" t="s">
        <v>19</v>
      </c>
      <c r="B15855" s="1">
        <f t="shared" si="753"/>
        <v>15843</v>
      </c>
      <c r="C15855" s="1">
        <f t="shared" si="754"/>
        <v>0</v>
      </c>
      <c r="D15855">
        <f t="shared" si="755"/>
        <v>0</v>
      </c>
    </row>
    <row r="15856" spans="1:4" x14ac:dyDescent="0.2">
      <c r="A15856" t="s">
        <v>19</v>
      </c>
      <c r="B15856" s="1">
        <f t="shared" si="753"/>
        <v>15844</v>
      </c>
      <c r="C15856" s="1">
        <f t="shared" si="754"/>
        <v>0</v>
      </c>
      <c r="D15856">
        <f t="shared" si="755"/>
        <v>0</v>
      </c>
    </row>
    <row r="15857" spans="1:4" x14ac:dyDescent="0.2">
      <c r="A15857" t="s">
        <v>19</v>
      </c>
      <c r="B15857" s="1">
        <f t="shared" si="753"/>
        <v>15845</v>
      </c>
      <c r="C15857" s="1">
        <f t="shared" si="754"/>
        <v>0</v>
      </c>
      <c r="D15857">
        <f t="shared" si="755"/>
        <v>0</v>
      </c>
    </row>
    <row r="15858" spans="1:4" x14ac:dyDescent="0.2">
      <c r="A15858" t="s">
        <v>19</v>
      </c>
      <c r="B15858" s="1">
        <f t="shared" si="753"/>
        <v>15846</v>
      </c>
      <c r="C15858" s="1">
        <f t="shared" si="754"/>
        <v>0</v>
      </c>
      <c r="D15858">
        <f t="shared" si="755"/>
        <v>0</v>
      </c>
    </row>
    <row r="15859" spans="1:4" x14ac:dyDescent="0.2">
      <c r="A15859" t="s">
        <v>19</v>
      </c>
      <c r="B15859" s="1">
        <f t="shared" si="753"/>
        <v>15847</v>
      </c>
      <c r="C15859" s="1">
        <f t="shared" si="754"/>
        <v>0</v>
      </c>
      <c r="D15859">
        <f t="shared" si="755"/>
        <v>0</v>
      </c>
    </row>
    <row r="15860" spans="1:4" x14ac:dyDescent="0.2">
      <c r="A15860" t="s">
        <v>30</v>
      </c>
      <c r="B15860" s="1">
        <f t="shared" si="753"/>
        <v>15848</v>
      </c>
      <c r="C15860" s="1" t="str">
        <f t="shared" si="754"/>
        <v>30</v>
      </c>
      <c r="D15860">
        <f t="shared" si="755"/>
        <v>0</v>
      </c>
    </row>
    <row r="15861" spans="1:4" x14ac:dyDescent="0.2">
      <c r="A15861" t="s">
        <v>30</v>
      </c>
      <c r="B15861" s="1">
        <f t="shared" si="753"/>
        <v>15849</v>
      </c>
      <c r="C15861" s="1" t="str">
        <f t="shared" si="754"/>
        <v>30</v>
      </c>
      <c r="D15861">
        <f t="shared" si="755"/>
        <v>0</v>
      </c>
    </row>
    <row r="15862" spans="1:4" x14ac:dyDescent="0.2">
      <c r="A15862" t="s">
        <v>19</v>
      </c>
      <c r="B15862" s="1">
        <f t="shared" si="753"/>
        <v>15850</v>
      </c>
      <c r="C15862" s="1">
        <f t="shared" si="754"/>
        <v>0</v>
      </c>
      <c r="D15862">
        <f t="shared" si="755"/>
        <v>0</v>
      </c>
    </row>
    <row r="15863" spans="1:4" x14ac:dyDescent="0.2">
      <c r="A15863" t="s">
        <v>19</v>
      </c>
      <c r="B15863" s="1">
        <f t="shared" si="753"/>
        <v>15851</v>
      </c>
      <c r="C15863" s="1">
        <f t="shared" si="754"/>
        <v>0</v>
      </c>
      <c r="D15863">
        <f t="shared" si="755"/>
        <v>0</v>
      </c>
    </row>
    <row r="15864" spans="1:4" x14ac:dyDescent="0.2">
      <c r="A15864" t="s">
        <v>19</v>
      </c>
      <c r="B15864" s="1">
        <f t="shared" si="753"/>
        <v>15852</v>
      </c>
      <c r="C15864" s="1">
        <f t="shared" si="754"/>
        <v>0</v>
      </c>
      <c r="D15864">
        <f t="shared" si="755"/>
        <v>0</v>
      </c>
    </row>
    <row r="15865" spans="1:4" x14ac:dyDescent="0.2">
      <c r="A15865" t="s">
        <v>19</v>
      </c>
      <c r="B15865" s="1">
        <f t="shared" si="753"/>
        <v>15853</v>
      </c>
      <c r="C15865" s="1">
        <f t="shared" si="754"/>
        <v>0</v>
      </c>
      <c r="D15865">
        <f t="shared" si="755"/>
        <v>0</v>
      </c>
    </row>
    <row r="15866" spans="1:4" x14ac:dyDescent="0.2">
      <c r="A15866" t="s">
        <v>19</v>
      </c>
      <c r="B15866" s="1">
        <f t="shared" si="753"/>
        <v>15854</v>
      </c>
      <c r="C15866" s="1">
        <f t="shared" si="754"/>
        <v>0</v>
      </c>
      <c r="D15866">
        <f t="shared" si="755"/>
        <v>0</v>
      </c>
    </row>
    <row r="15867" spans="1:4" x14ac:dyDescent="0.2">
      <c r="A15867" t="s">
        <v>19</v>
      </c>
      <c r="B15867" s="1">
        <f t="shared" si="753"/>
        <v>15855</v>
      </c>
      <c r="C15867" s="1">
        <f t="shared" si="754"/>
        <v>0</v>
      </c>
      <c r="D15867">
        <f t="shared" si="755"/>
        <v>0</v>
      </c>
    </row>
    <row r="15868" spans="1:4" x14ac:dyDescent="0.2">
      <c r="A15868" t="s">
        <v>19</v>
      </c>
      <c r="B15868" s="1">
        <f t="shared" si="753"/>
        <v>15856</v>
      </c>
      <c r="C15868" s="1">
        <f t="shared" si="754"/>
        <v>0</v>
      </c>
      <c r="D15868">
        <f t="shared" si="755"/>
        <v>0</v>
      </c>
    </row>
    <row r="15869" spans="1:4" x14ac:dyDescent="0.2">
      <c r="A15869" t="s">
        <v>19</v>
      </c>
      <c r="B15869" s="1">
        <f t="shared" si="753"/>
        <v>15857</v>
      </c>
      <c r="C15869" s="1">
        <f t="shared" si="754"/>
        <v>0</v>
      </c>
      <c r="D15869">
        <f t="shared" si="755"/>
        <v>0</v>
      </c>
    </row>
    <row r="15870" spans="1:4" x14ac:dyDescent="0.2">
      <c r="A15870" t="s">
        <v>19</v>
      </c>
      <c r="B15870" s="1">
        <f t="shared" si="753"/>
        <v>15858</v>
      </c>
      <c r="C15870" s="1">
        <f t="shared" si="754"/>
        <v>0</v>
      </c>
      <c r="D15870">
        <f t="shared" si="755"/>
        <v>0</v>
      </c>
    </row>
    <row r="15871" spans="1:4" x14ac:dyDescent="0.2">
      <c r="A15871" t="s">
        <v>19</v>
      </c>
      <c r="B15871" s="1">
        <f t="shared" si="753"/>
        <v>15859</v>
      </c>
      <c r="C15871" s="1">
        <f t="shared" si="754"/>
        <v>0</v>
      </c>
      <c r="D15871">
        <f t="shared" si="755"/>
        <v>0</v>
      </c>
    </row>
    <row r="15872" spans="1:4" x14ac:dyDescent="0.2">
      <c r="A15872" t="s">
        <v>19</v>
      </c>
      <c r="B15872" s="1">
        <f t="shared" si="753"/>
        <v>15860</v>
      </c>
      <c r="C15872" s="1">
        <f t="shared" si="754"/>
        <v>0</v>
      </c>
      <c r="D15872">
        <f t="shared" si="755"/>
        <v>0</v>
      </c>
    </row>
    <row r="15873" spans="1:4" x14ac:dyDescent="0.2">
      <c r="A15873" t="s">
        <v>19</v>
      </c>
      <c r="B15873" s="1">
        <f t="shared" si="753"/>
        <v>15861</v>
      </c>
      <c r="C15873" s="1">
        <f t="shared" si="754"/>
        <v>0</v>
      </c>
      <c r="D15873">
        <f t="shared" si="755"/>
        <v>0</v>
      </c>
    </row>
    <row r="15874" spans="1:4" x14ac:dyDescent="0.2">
      <c r="A15874" t="s">
        <v>19</v>
      </c>
      <c r="B15874" s="1">
        <f t="shared" si="753"/>
        <v>15862</v>
      </c>
      <c r="C15874" s="1">
        <f t="shared" si="754"/>
        <v>0</v>
      </c>
      <c r="D15874">
        <f t="shared" si="755"/>
        <v>0</v>
      </c>
    </row>
    <row r="15875" spans="1:4" x14ac:dyDescent="0.2">
      <c r="A15875" t="s">
        <v>19</v>
      </c>
      <c r="B15875" s="1">
        <f t="shared" si="753"/>
        <v>15863</v>
      </c>
      <c r="C15875" s="1">
        <f t="shared" si="754"/>
        <v>0</v>
      </c>
      <c r="D15875">
        <f t="shared" si="755"/>
        <v>0</v>
      </c>
    </row>
    <row r="15876" spans="1:4" x14ac:dyDescent="0.2">
      <c r="A15876" t="s">
        <v>19</v>
      </c>
      <c r="B15876" s="1">
        <f t="shared" si="753"/>
        <v>15864</v>
      </c>
      <c r="C15876" s="1">
        <f t="shared" si="754"/>
        <v>0</v>
      </c>
      <c r="D15876">
        <f t="shared" si="755"/>
        <v>0</v>
      </c>
    </row>
    <row r="15877" spans="1:4" x14ac:dyDescent="0.2">
      <c r="A15877" t="s">
        <v>19</v>
      </c>
      <c r="B15877" s="1">
        <f t="shared" si="753"/>
        <v>15865</v>
      </c>
      <c r="C15877" s="1">
        <f t="shared" si="754"/>
        <v>0</v>
      </c>
      <c r="D15877">
        <f t="shared" si="755"/>
        <v>0</v>
      </c>
    </row>
    <row r="15878" spans="1:4" x14ac:dyDescent="0.2">
      <c r="A15878" t="s">
        <v>19</v>
      </c>
      <c r="B15878" s="1">
        <f t="shared" si="753"/>
        <v>15866</v>
      </c>
      <c r="C15878" s="1">
        <f t="shared" si="754"/>
        <v>0</v>
      </c>
      <c r="D15878">
        <f t="shared" si="755"/>
        <v>0</v>
      </c>
    </row>
    <row r="15879" spans="1:4" x14ac:dyDescent="0.2">
      <c r="A15879" t="s">
        <v>19</v>
      </c>
      <c r="B15879" s="1">
        <f t="shared" si="753"/>
        <v>15867</v>
      </c>
      <c r="C15879" s="1">
        <f t="shared" si="754"/>
        <v>0</v>
      </c>
      <c r="D15879">
        <f t="shared" si="755"/>
        <v>0</v>
      </c>
    </row>
    <row r="15880" spans="1:4" x14ac:dyDescent="0.2">
      <c r="A15880" t="s">
        <v>19</v>
      </c>
      <c r="B15880" s="1">
        <f t="shared" si="753"/>
        <v>15868</v>
      </c>
      <c r="C15880" s="1">
        <f t="shared" si="754"/>
        <v>0</v>
      </c>
      <c r="D15880">
        <f t="shared" si="755"/>
        <v>0</v>
      </c>
    </row>
    <row r="15881" spans="1:4" x14ac:dyDescent="0.2">
      <c r="A15881" t="s">
        <v>19</v>
      </c>
      <c r="B15881" s="1">
        <f t="shared" si="753"/>
        <v>15869</v>
      </c>
      <c r="C15881" s="1">
        <f t="shared" si="754"/>
        <v>0</v>
      </c>
      <c r="D15881">
        <f t="shared" si="755"/>
        <v>0</v>
      </c>
    </row>
    <row r="15882" spans="1:4" x14ac:dyDescent="0.2">
      <c r="A15882" t="s">
        <v>19</v>
      </c>
      <c r="B15882" s="1">
        <f t="shared" ref="B15882:B15945" si="756">IF(ISERROR(FIND("&lt;tile",A15882)),B15881,IF(B15881="",1,B15881+1))</f>
        <v>15870</v>
      </c>
      <c r="C15882" s="1">
        <f t="shared" ref="C15882:C15945" si="757">IFERROR(MID(A15882,15,FIND("/",A15882)-16),0)</f>
        <v>0</v>
      </c>
      <c r="D15882">
        <f t="shared" ref="D15882:D15945" si="758">IFERROR(VLOOKUP(VALUE(C15882),$G$2:$H$501,2,0),0)</f>
        <v>0</v>
      </c>
    </row>
    <row r="15883" spans="1:4" x14ac:dyDescent="0.2">
      <c r="A15883" t="s">
        <v>19</v>
      </c>
      <c r="B15883" s="1">
        <f t="shared" si="756"/>
        <v>15871</v>
      </c>
      <c r="C15883" s="1">
        <f t="shared" si="757"/>
        <v>0</v>
      </c>
      <c r="D15883">
        <f t="shared" si="758"/>
        <v>0</v>
      </c>
    </row>
    <row r="15884" spans="1:4" x14ac:dyDescent="0.2">
      <c r="A15884" t="s">
        <v>27</v>
      </c>
      <c r="B15884" s="1">
        <f t="shared" si="756"/>
        <v>15872</v>
      </c>
      <c r="C15884" s="1" t="str">
        <f t="shared" si="757"/>
        <v>29</v>
      </c>
      <c r="D15884">
        <f t="shared" si="758"/>
        <v>0</v>
      </c>
    </row>
    <row r="15885" spans="1:4" x14ac:dyDescent="0.2">
      <c r="A15885" t="s">
        <v>27</v>
      </c>
      <c r="B15885" s="1">
        <f t="shared" si="756"/>
        <v>15873</v>
      </c>
      <c r="C15885" s="1" t="str">
        <f t="shared" si="757"/>
        <v>29</v>
      </c>
      <c r="D15885">
        <f t="shared" si="758"/>
        <v>0</v>
      </c>
    </row>
    <row r="15886" spans="1:4" x14ac:dyDescent="0.2">
      <c r="A15886" t="s">
        <v>19</v>
      </c>
      <c r="B15886" s="1">
        <f t="shared" si="756"/>
        <v>15874</v>
      </c>
      <c r="C15886" s="1">
        <f t="shared" si="757"/>
        <v>0</v>
      </c>
      <c r="D15886">
        <f t="shared" si="758"/>
        <v>0</v>
      </c>
    </row>
    <row r="15887" spans="1:4" x14ac:dyDescent="0.2">
      <c r="A15887" t="s">
        <v>19</v>
      </c>
      <c r="B15887" s="1">
        <f t="shared" si="756"/>
        <v>15875</v>
      </c>
      <c r="C15887" s="1">
        <f t="shared" si="757"/>
        <v>0</v>
      </c>
      <c r="D15887">
        <f t="shared" si="758"/>
        <v>0</v>
      </c>
    </row>
    <row r="15888" spans="1:4" x14ac:dyDescent="0.2">
      <c r="A15888" t="s">
        <v>19</v>
      </c>
      <c r="B15888" s="1">
        <f t="shared" si="756"/>
        <v>15876</v>
      </c>
      <c r="C15888" s="1">
        <f t="shared" si="757"/>
        <v>0</v>
      </c>
      <c r="D15888">
        <f t="shared" si="758"/>
        <v>0</v>
      </c>
    </row>
    <row r="15889" spans="1:4" x14ac:dyDescent="0.2">
      <c r="A15889" t="s">
        <v>19</v>
      </c>
      <c r="B15889" s="1">
        <f t="shared" si="756"/>
        <v>15877</v>
      </c>
      <c r="C15889" s="1">
        <f t="shared" si="757"/>
        <v>0</v>
      </c>
      <c r="D15889">
        <f t="shared" si="758"/>
        <v>0</v>
      </c>
    </row>
    <row r="15890" spans="1:4" x14ac:dyDescent="0.2">
      <c r="A15890" t="s">
        <v>19</v>
      </c>
      <c r="B15890" s="1">
        <f t="shared" si="756"/>
        <v>15878</v>
      </c>
      <c r="C15890" s="1">
        <f t="shared" si="757"/>
        <v>0</v>
      </c>
      <c r="D15890">
        <f t="shared" si="758"/>
        <v>0</v>
      </c>
    </row>
    <row r="15891" spans="1:4" x14ac:dyDescent="0.2">
      <c r="A15891" t="s">
        <v>40</v>
      </c>
      <c r="B15891" s="1">
        <f t="shared" si="756"/>
        <v>15879</v>
      </c>
      <c r="C15891" s="1" t="str">
        <f t="shared" si="757"/>
        <v>25</v>
      </c>
      <c r="D15891">
        <f t="shared" si="758"/>
        <v>0</v>
      </c>
    </row>
    <row r="15892" spans="1:4" x14ac:dyDescent="0.2">
      <c r="A15892" t="s">
        <v>40</v>
      </c>
      <c r="B15892" s="1">
        <f t="shared" si="756"/>
        <v>15880</v>
      </c>
      <c r="C15892" s="1" t="str">
        <f t="shared" si="757"/>
        <v>25</v>
      </c>
      <c r="D15892">
        <f t="shared" si="758"/>
        <v>0</v>
      </c>
    </row>
    <row r="15893" spans="1:4" x14ac:dyDescent="0.2">
      <c r="A15893" t="s">
        <v>19</v>
      </c>
      <c r="B15893" s="1">
        <f t="shared" si="756"/>
        <v>15881</v>
      </c>
      <c r="C15893" s="1">
        <f t="shared" si="757"/>
        <v>0</v>
      </c>
      <c r="D15893">
        <f t="shared" si="758"/>
        <v>0</v>
      </c>
    </row>
    <row r="15894" spans="1:4" x14ac:dyDescent="0.2">
      <c r="A15894" t="s">
        <v>19</v>
      </c>
      <c r="B15894" s="1">
        <f t="shared" si="756"/>
        <v>15882</v>
      </c>
      <c r="C15894" s="1">
        <f t="shared" si="757"/>
        <v>0</v>
      </c>
      <c r="D15894">
        <f t="shared" si="758"/>
        <v>0</v>
      </c>
    </row>
    <row r="15895" spans="1:4" x14ac:dyDescent="0.2">
      <c r="A15895" t="s">
        <v>19</v>
      </c>
      <c r="B15895" s="1">
        <f t="shared" si="756"/>
        <v>15883</v>
      </c>
      <c r="C15895" s="1">
        <f t="shared" si="757"/>
        <v>0</v>
      </c>
      <c r="D15895">
        <f t="shared" si="758"/>
        <v>0</v>
      </c>
    </row>
    <row r="15896" spans="1:4" x14ac:dyDescent="0.2">
      <c r="A15896" t="s">
        <v>19</v>
      </c>
      <c r="B15896" s="1">
        <f t="shared" si="756"/>
        <v>15884</v>
      </c>
      <c r="C15896" s="1">
        <f t="shared" si="757"/>
        <v>0</v>
      </c>
      <c r="D15896">
        <f t="shared" si="758"/>
        <v>0</v>
      </c>
    </row>
    <row r="15897" spans="1:4" x14ac:dyDescent="0.2">
      <c r="A15897" t="s">
        <v>19</v>
      </c>
      <c r="B15897" s="1">
        <f t="shared" si="756"/>
        <v>15885</v>
      </c>
      <c r="C15897" s="1">
        <f t="shared" si="757"/>
        <v>0</v>
      </c>
      <c r="D15897">
        <f t="shared" si="758"/>
        <v>0</v>
      </c>
    </row>
    <row r="15898" spans="1:4" x14ac:dyDescent="0.2">
      <c r="A15898" t="s">
        <v>19</v>
      </c>
      <c r="B15898" s="1">
        <f t="shared" si="756"/>
        <v>15886</v>
      </c>
      <c r="C15898" s="1">
        <f t="shared" si="757"/>
        <v>0</v>
      </c>
      <c r="D15898">
        <f t="shared" si="758"/>
        <v>0</v>
      </c>
    </row>
    <row r="15899" spans="1:4" x14ac:dyDescent="0.2">
      <c r="A15899" t="s">
        <v>19</v>
      </c>
      <c r="B15899" s="1">
        <f t="shared" si="756"/>
        <v>15887</v>
      </c>
      <c r="C15899" s="1">
        <f t="shared" si="757"/>
        <v>0</v>
      </c>
      <c r="D15899">
        <f t="shared" si="758"/>
        <v>0</v>
      </c>
    </row>
    <row r="15900" spans="1:4" x14ac:dyDescent="0.2">
      <c r="A15900" t="s">
        <v>19</v>
      </c>
      <c r="B15900" s="1">
        <f t="shared" si="756"/>
        <v>15888</v>
      </c>
      <c r="C15900" s="1">
        <f t="shared" si="757"/>
        <v>0</v>
      </c>
      <c r="D15900">
        <f t="shared" si="758"/>
        <v>0</v>
      </c>
    </row>
    <row r="15901" spans="1:4" x14ac:dyDescent="0.2">
      <c r="A15901" t="s">
        <v>19</v>
      </c>
      <c r="B15901" s="1">
        <f t="shared" si="756"/>
        <v>15889</v>
      </c>
      <c r="C15901" s="1">
        <f t="shared" si="757"/>
        <v>0</v>
      </c>
      <c r="D15901">
        <f t="shared" si="758"/>
        <v>0</v>
      </c>
    </row>
    <row r="15902" spans="1:4" x14ac:dyDescent="0.2">
      <c r="A15902" t="s">
        <v>19</v>
      </c>
      <c r="B15902" s="1">
        <f t="shared" si="756"/>
        <v>15890</v>
      </c>
      <c r="C15902" s="1">
        <f t="shared" si="757"/>
        <v>0</v>
      </c>
      <c r="D15902">
        <f t="shared" si="758"/>
        <v>0</v>
      </c>
    </row>
    <row r="15903" spans="1:4" x14ac:dyDescent="0.2">
      <c r="A15903" t="s">
        <v>19</v>
      </c>
      <c r="B15903" s="1">
        <f t="shared" si="756"/>
        <v>15891</v>
      </c>
      <c r="C15903" s="1">
        <f t="shared" si="757"/>
        <v>0</v>
      </c>
      <c r="D15903">
        <f t="shared" si="758"/>
        <v>0</v>
      </c>
    </row>
    <row r="15904" spans="1:4" x14ac:dyDescent="0.2">
      <c r="A15904" t="s">
        <v>19</v>
      </c>
      <c r="B15904" s="1">
        <f t="shared" si="756"/>
        <v>15892</v>
      </c>
      <c r="C15904" s="1">
        <f t="shared" si="757"/>
        <v>0</v>
      </c>
      <c r="D15904">
        <f t="shared" si="758"/>
        <v>0</v>
      </c>
    </row>
    <row r="15905" spans="1:4" x14ac:dyDescent="0.2">
      <c r="A15905" t="s">
        <v>19</v>
      </c>
      <c r="B15905" s="1">
        <f t="shared" si="756"/>
        <v>15893</v>
      </c>
      <c r="C15905" s="1">
        <f t="shared" si="757"/>
        <v>0</v>
      </c>
      <c r="D15905">
        <f t="shared" si="758"/>
        <v>0</v>
      </c>
    </row>
    <row r="15906" spans="1:4" x14ac:dyDescent="0.2">
      <c r="A15906" t="s">
        <v>19</v>
      </c>
      <c r="B15906" s="1">
        <f t="shared" si="756"/>
        <v>15894</v>
      </c>
      <c r="C15906" s="1">
        <f t="shared" si="757"/>
        <v>0</v>
      </c>
      <c r="D15906">
        <f t="shared" si="758"/>
        <v>0</v>
      </c>
    </row>
    <row r="15907" spans="1:4" x14ac:dyDescent="0.2">
      <c r="A15907" t="s">
        <v>19</v>
      </c>
      <c r="B15907" s="1">
        <f t="shared" si="756"/>
        <v>15895</v>
      </c>
      <c r="C15907" s="1">
        <f t="shared" si="757"/>
        <v>0</v>
      </c>
      <c r="D15907">
        <f t="shared" si="758"/>
        <v>0</v>
      </c>
    </row>
    <row r="15908" spans="1:4" x14ac:dyDescent="0.2">
      <c r="A15908" t="s">
        <v>19</v>
      </c>
      <c r="B15908" s="1">
        <f t="shared" si="756"/>
        <v>15896</v>
      </c>
      <c r="C15908" s="1">
        <f t="shared" si="757"/>
        <v>0</v>
      </c>
      <c r="D15908">
        <f t="shared" si="758"/>
        <v>0</v>
      </c>
    </row>
    <row r="15909" spans="1:4" x14ac:dyDescent="0.2">
      <c r="A15909" t="s">
        <v>19</v>
      </c>
      <c r="B15909" s="1">
        <f t="shared" si="756"/>
        <v>15897</v>
      </c>
      <c r="C15909" s="1">
        <f t="shared" si="757"/>
        <v>0</v>
      </c>
      <c r="D15909">
        <f t="shared" si="758"/>
        <v>0</v>
      </c>
    </row>
    <row r="15910" spans="1:4" x14ac:dyDescent="0.2">
      <c r="A15910" t="s">
        <v>19</v>
      </c>
      <c r="B15910" s="1">
        <f t="shared" si="756"/>
        <v>15898</v>
      </c>
      <c r="C15910" s="1">
        <f t="shared" si="757"/>
        <v>0</v>
      </c>
      <c r="D15910">
        <f t="shared" si="758"/>
        <v>0</v>
      </c>
    </row>
    <row r="15911" spans="1:4" x14ac:dyDescent="0.2">
      <c r="A15911" t="s">
        <v>19</v>
      </c>
      <c r="B15911" s="1">
        <f t="shared" si="756"/>
        <v>15899</v>
      </c>
      <c r="C15911" s="1">
        <f t="shared" si="757"/>
        <v>0</v>
      </c>
      <c r="D15911">
        <f t="shared" si="758"/>
        <v>0</v>
      </c>
    </row>
    <row r="15912" spans="1:4" x14ac:dyDescent="0.2">
      <c r="A15912" t="s">
        <v>19</v>
      </c>
      <c r="B15912" s="1">
        <f t="shared" si="756"/>
        <v>15900</v>
      </c>
      <c r="C15912" s="1">
        <f t="shared" si="757"/>
        <v>0</v>
      </c>
      <c r="D15912">
        <f t="shared" si="758"/>
        <v>0</v>
      </c>
    </row>
    <row r="15913" spans="1:4" x14ac:dyDescent="0.2">
      <c r="A15913" t="s">
        <v>19</v>
      </c>
      <c r="B15913" s="1">
        <f t="shared" si="756"/>
        <v>15901</v>
      </c>
      <c r="C15913" s="1">
        <f t="shared" si="757"/>
        <v>0</v>
      </c>
      <c r="D15913">
        <f t="shared" si="758"/>
        <v>0</v>
      </c>
    </row>
    <row r="15914" spans="1:4" x14ac:dyDescent="0.2">
      <c r="A15914" t="s">
        <v>19</v>
      </c>
      <c r="B15914" s="1">
        <f t="shared" si="756"/>
        <v>15902</v>
      </c>
      <c r="C15914" s="1">
        <f t="shared" si="757"/>
        <v>0</v>
      </c>
      <c r="D15914">
        <f t="shared" si="758"/>
        <v>0</v>
      </c>
    </row>
    <row r="15915" spans="1:4" x14ac:dyDescent="0.2">
      <c r="A15915" t="s">
        <v>19</v>
      </c>
      <c r="B15915" s="1">
        <f t="shared" si="756"/>
        <v>15903</v>
      </c>
      <c r="C15915" s="1">
        <f t="shared" si="757"/>
        <v>0</v>
      </c>
      <c r="D15915">
        <f t="shared" si="758"/>
        <v>0</v>
      </c>
    </row>
    <row r="15916" spans="1:4" x14ac:dyDescent="0.2">
      <c r="A15916" t="s">
        <v>19</v>
      </c>
      <c r="B15916" s="1">
        <f t="shared" si="756"/>
        <v>15904</v>
      </c>
      <c r="C15916" s="1">
        <f t="shared" si="757"/>
        <v>0</v>
      </c>
      <c r="D15916">
        <f t="shared" si="758"/>
        <v>0</v>
      </c>
    </row>
    <row r="15917" spans="1:4" x14ac:dyDescent="0.2">
      <c r="A15917" t="s">
        <v>19</v>
      </c>
      <c r="B15917" s="1">
        <f t="shared" si="756"/>
        <v>15905</v>
      </c>
      <c r="C15917" s="1">
        <f t="shared" si="757"/>
        <v>0</v>
      </c>
      <c r="D15917">
        <f t="shared" si="758"/>
        <v>0</v>
      </c>
    </row>
    <row r="15918" spans="1:4" x14ac:dyDescent="0.2">
      <c r="A15918" t="s">
        <v>19</v>
      </c>
      <c r="B15918" s="1">
        <f t="shared" si="756"/>
        <v>15906</v>
      </c>
      <c r="C15918" s="1">
        <f t="shared" si="757"/>
        <v>0</v>
      </c>
      <c r="D15918">
        <f t="shared" si="758"/>
        <v>0</v>
      </c>
    </row>
    <row r="15919" spans="1:4" x14ac:dyDescent="0.2">
      <c r="A15919" t="s">
        <v>19</v>
      </c>
      <c r="B15919" s="1">
        <f t="shared" si="756"/>
        <v>15907</v>
      </c>
      <c r="C15919" s="1">
        <f t="shared" si="757"/>
        <v>0</v>
      </c>
      <c r="D15919">
        <f t="shared" si="758"/>
        <v>0</v>
      </c>
    </row>
    <row r="15920" spans="1:4" x14ac:dyDescent="0.2">
      <c r="A15920" t="s">
        <v>19</v>
      </c>
      <c r="B15920" s="1">
        <f t="shared" si="756"/>
        <v>15908</v>
      </c>
      <c r="C15920" s="1">
        <f t="shared" si="757"/>
        <v>0</v>
      </c>
      <c r="D15920">
        <f t="shared" si="758"/>
        <v>0</v>
      </c>
    </row>
    <row r="15921" spans="1:4" x14ac:dyDescent="0.2">
      <c r="A15921" t="s">
        <v>19</v>
      </c>
      <c r="B15921" s="1">
        <f t="shared" si="756"/>
        <v>15909</v>
      </c>
      <c r="C15921" s="1">
        <f t="shared" si="757"/>
        <v>0</v>
      </c>
      <c r="D15921">
        <f t="shared" si="758"/>
        <v>0</v>
      </c>
    </row>
    <row r="15922" spans="1:4" x14ac:dyDescent="0.2">
      <c r="A15922" t="s">
        <v>19</v>
      </c>
      <c r="B15922" s="1">
        <f t="shared" si="756"/>
        <v>15910</v>
      </c>
      <c r="C15922" s="1">
        <f t="shared" si="757"/>
        <v>0</v>
      </c>
      <c r="D15922">
        <f t="shared" si="758"/>
        <v>0</v>
      </c>
    </row>
    <row r="15923" spans="1:4" x14ac:dyDescent="0.2">
      <c r="A15923" t="s">
        <v>19</v>
      </c>
      <c r="B15923" s="1">
        <f t="shared" si="756"/>
        <v>15911</v>
      </c>
      <c r="C15923" s="1">
        <f t="shared" si="757"/>
        <v>0</v>
      </c>
      <c r="D15923">
        <f t="shared" si="758"/>
        <v>0</v>
      </c>
    </row>
    <row r="15924" spans="1:4" x14ac:dyDescent="0.2">
      <c r="A15924" t="s">
        <v>19</v>
      </c>
      <c r="B15924" s="1">
        <f t="shared" si="756"/>
        <v>15912</v>
      </c>
      <c r="C15924" s="1">
        <f t="shared" si="757"/>
        <v>0</v>
      </c>
      <c r="D15924">
        <f t="shared" si="758"/>
        <v>0</v>
      </c>
    </row>
    <row r="15925" spans="1:4" x14ac:dyDescent="0.2">
      <c r="A15925" t="s">
        <v>19</v>
      </c>
      <c r="B15925" s="1">
        <f t="shared" si="756"/>
        <v>15913</v>
      </c>
      <c r="C15925" s="1">
        <f t="shared" si="757"/>
        <v>0</v>
      </c>
      <c r="D15925">
        <f t="shared" si="758"/>
        <v>0</v>
      </c>
    </row>
    <row r="15926" spans="1:4" x14ac:dyDescent="0.2">
      <c r="A15926" t="s">
        <v>19</v>
      </c>
      <c r="B15926" s="1">
        <f t="shared" si="756"/>
        <v>15914</v>
      </c>
      <c r="C15926" s="1">
        <f t="shared" si="757"/>
        <v>0</v>
      </c>
      <c r="D15926">
        <f t="shared" si="758"/>
        <v>0</v>
      </c>
    </row>
    <row r="15927" spans="1:4" x14ac:dyDescent="0.2">
      <c r="A15927" t="s">
        <v>19</v>
      </c>
      <c r="B15927" s="1">
        <f t="shared" si="756"/>
        <v>15915</v>
      </c>
      <c r="C15927" s="1">
        <f t="shared" si="757"/>
        <v>0</v>
      </c>
      <c r="D15927">
        <f t="shared" si="758"/>
        <v>0</v>
      </c>
    </row>
    <row r="15928" spans="1:4" x14ac:dyDescent="0.2">
      <c r="A15928" t="s">
        <v>19</v>
      </c>
      <c r="B15928" s="1">
        <f t="shared" si="756"/>
        <v>15916</v>
      </c>
      <c r="C15928" s="1">
        <f t="shared" si="757"/>
        <v>0</v>
      </c>
      <c r="D15928">
        <f t="shared" si="758"/>
        <v>0</v>
      </c>
    </row>
    <row r="15929" spans="1:4" x14ac:dyDescent="0.2">
      <c r="A15929" t="s">
        <v>19</v>
      </c>
      <c r="B15929" s="1">
        <f t="shared" si="756"/>
        <v>15917</v>
      </c>
      <c r="C15929" s="1">
        <f t="shared" si="757"/>
        <v>0</v>
      </c>
      <c r="D15929">
        <f t="shared" si="758"/>
        <v>0</v>
      </c>
    </row>
    <row r="15930" spans="1:4" x14ac:dyDescent="0.2">
      <c r="A15930" t="s">
        <v>19</v>
      </c>
      <c r="B15930" s="1">
        <f t="shared" si="756"/>
        <v>15918</v>
      </c>
      <c r="C15930" s="1">
        <f t="shared" si="757"/>
        <v>0</v>
      </c>
      <c r="D15930">
        <f t="shared" si="758"/>
        <v>0</v>
      </c>
    </row>
    <row r="15931" spans="1:4" x14ac:dyDescent="0.2">
      <c r="A15931" t="s">
        <v>19</v>
      </c>
      <c r="B15931" s="1">
        <f t="shared" si="756"/>
        <v>15919</v>
      </c>
      <c r="C15931" s="1">
        <f t="shared" si="757"/>
        <v>0</v>
      </c>
      <c r="D15931">
        <f t="shared" si="758"/>
        <v>0</v>
      </c>
    </row>
    <row r="15932" spans="1:4" x14ac:dyDescent="0.2">
      <c r="A15932" t="s">
        <v>19</v>
      </c>
      <c r="B15932" s="1">
        <f t="shared" si="756"/>
        <v>15920</v>
      </c>
      <c r="C15932" s="1">
        <f t="shared" si="757"/>
        <v>0</v>
      </c>
      <c r="D15932">
        <f t="shared" si="758"/>
        <v>0</v>
      </c>
    </row>
    <row r="15933" spans="1:4" x14ac:dyDescent="0.2">
      <c r="A15933" t="s">
        <v>23</v>
      </c>
      <c r="B15933" s="1">
        <f t="shared" si="756"/>
        <v>15921</v>
      </c>
      <c r="C15933" s="1" t="str">
        <f t="shared" si="757"/>
        <v>38</v>
      </c>
      <c r="D15933">
        <f t="shared" si="758"/>
        <v>0</v>
      </c>
    </row>
    <row r="15934" spans="1:4" x14ac:dyDescent="0.2">
      <c r="A15934" t="s">
        <v>23</v>
      </c>
      <c r="B15934" s="1">
        <f t="shared" si="756"/>
        <v>15922</v>
      </c>
      <c r="C15934" s="1" t="str">
        <f t="shared" si="757"/>
        <v>38</v>
      </c>
      <c r="D15934">
        <f t="shared" si="758"/>
        <v>0</v>
      </c>
    </row>
    <row r="15935" spans="1:4" x14ac:dyDescent="0.2">
      <c r="A15935" t="s">
        <v>19</v>
      </c>
      <c r="B15935" s="1">
        <f t="shared" si="756"/>
        <v>15923</v>
      </c>
      <c r="C15935" s="1">
        <f t="shared" si="757"/>
        <v>0</v>
      </c>
      <c r="D15935">
        <f t="shared" si="758"/>
        <v>0</v>
      </c>
    </row>
    <row r="15936" spans="1:4" x14ac:dyDescent="0.2">
      <c r="A15936" t="s">
        <v>19</v>
      </c>
      <c r="B15936" s="1">
        <f t="shared" si="756"/>
        <v>15924</v>
      </c>
      <c r="C15936" s="1">
        <f t="shared" si="757"/>
        <v>0</v>
      </c>
      <c r="D15936">
        <f t="shared" si="758"/>
        <v>0</v>
      </c>
    </row>
    <row r="15937" spans="1:4" x14ac:dyDescent="0.2">
      <c r="A15937" t="s">
        <v>19</v>
      </c>
      <c r="B15937" s="1">
        <f t="shared" si="756"/>
        <v>15925</v>
      </c>
      <c r="C15937" s="1">
        <f t="shared" si="757"/>
        <v>0</v>
      </c>
      <c r="D15937">
        <f t="shared" si="758"/>
        <v>0</v>
      </c>
    </row>
    <row r="15938" spans="1:4" x14ac:dyDescent="0.2">
      <c r="A15938" t="s">
        <v>19</v>
      </c>
      <c r="B15938" s="1">
        <f t="shared" si="756"/>
        <v>15926</v>
      </c>
      <c r="C15938" s="1">
        <f t="shared" si="757"/>
        <v>0</v>
      </c>
      <c r="D15938">
        <f t="shared" si="758"/>
        <v>0</v>
      </c>
    </row>
    <row r="15939" spans="1:4" x14ac:dyDescent="0.2">
      <c r="A15939" t="s">
        <v>19</v>
      </c>
      <c r="B15939" s="1">
        <f t="shared" si="756"/>
        <v>15927</v>
      </c>
      <c r="C15939" s="1">
        <f t="shared" si="757"/>
        <v>0</v>
      </c>
      <c r="D15939">
        <f t="shared" si="758"/>
        <v>0</v>
      </c>
    </row>
    <row r="15940" spans="1:4" x14ac:dyDescent="0.2">
      <c r="A15940" t="s">
        <v>19</v>
      </c>
      <c r="B15940" s="1">
        <f t="shared" si="756"/>
        <v>15928</v>
      </c>
      <c r="C15940" s="1">
        <f t="shared" si="757"/>
        <v>0</v>
      </c>
      <c r="D15940">
        <f t="shared" si="758"/>
        <v>0</v>
      </c>
    </row>
    <row r="15941" spans="1:4" x14ac:dyDescent="0.2">
      <c r="A15941" t="s">
        <v>19</v>
      </c>
      <c r="B15941" s="1">
        <f t="shared" si="756"/>
        <v>15929</v>
      </c>
      <c r="C15941" s="1">
        <f t="shared" si="757"/>
        <v>0</v>
      </c>
      <c r="D15941">
        <f t="shared" si="758"/>
        <v>0</v>
      </c>
    </row>
    <row r="15942" spans="1:4" x14ac:dyDescent="0.2">
      <c r="A15942" t="s">
        <v>19</v>
      </c>
      <c r="B15942" s="1">
        <f t="shared" si="756"/>
        <v>15930</v>
      </c>
      <c r="C15942" s="1">
        <f t="shared" si="757"/>
        <v>0</v>
      </c>
      <c r="D15942">
        <f t="shared" si="758"/>
        <v>0</v>
      </c>
    </row>
    <row r="15943" spans="1:4" x14ac:dyDescent="0.2">
      <c r="A15943" t="s">
        <v>19</v>
      </c>
      <c r="B15943" s="1">
        <f t="shared" si="756"/>
        <v>15931</v>
      </c>
      <c r="C15943" s="1">
        <f t="shared" si="757"/>
        <v>0</v>
      </c>
      <c r="D15943">
        <f t="shared" si="758"/>
        <v>0</v>
      </c>
    </row>
    <row r="15944" spans="1:4" x14ac:dyDescent="0.2">
      <c r="A15944" t="s">
        <v>19</v>
      </c>
      <c r="B15944" s="1">
        <f t="shared" si="756"/>
        <v>15932</v>
      </c>
      <c r="C15944" s="1">
        <f t="shared" si="757"/>
        <v>0</v>
      </c>
      <c r="D15944">
        <f t="shared" si="758"/>
        <v>0</v>
      </c>
    </row>
    <row r="15945" spans="1:4" x14ac:dyDescent="0.2">
      <c r="A15945" t="s">
        <v>19</v>
      </c>
      <c r="B15945" s="1">
        <f t="shared" si="756"/>
        <v>15933</v>
      </c>
      <c r="C15945" s="1">
        <f t="shared" si="757"/>
        <v>0</v>
      </c>
      <c r="D15945">
        <f t="shared" si="758"/>
        <v>0</v>
      </c>
    </row>
    <row r="15946" spans="1:4" x14ac:dyDescent="0.2">
      <c r="A15946" t="s">
        <v>19</v>
      </c>
      <c r="B15946" s="1">
        <f t="shared" ref="B15946:B16009" si="759">IF(ISERROR(FIND("&lt;tile",A15946)),B15945,IF(B15945="",1,B15945+1))</f>
        <v>15934</v>
      </c>
      <c r="C15946" s="1">
        <f t="shared" ref="C15946:C16009" si="760">IFERROR(MID(A15946,15,FIND("/",A15946)-16),0)</f>
        <v>0</v>
      </c>
      <c r="D15946">
        <f t="shared" ref="D15946:D16009" si="761">IFERROR(VLOOKUP(VALUE(C15946),$G$2:$H$501,2,0),0)</f>
        <v>0</v>
      </c>
    </row>
    <row r="15947" spans="1:4" x14ac:dyDescent="0.2">
      <c r="A15947" t="s">
        <v>19</v>
      </c>
      <c r="B15947" s="1">
        <f t="shared" si="759"/>
        <v>15935</v>
      </c>
      <c r="C15947" s="1">
        <f t="shared" si="760"/>
        <v>0</v>
      </c>
      <c r="D15947">
        <f t="shared" si="761"/>
        <v>0</v>
      </c>
    </row>
    <row r="15948" spans="1:4" x14ac:dyDescent="0.2">
      <c r="A15948" t="s">
        <v>19</v>
      </c>
      <c r="B15948" s="1">
        <f t="shared" si="759"/>
        <v>15936</v>
      </c>
      <c r="C15948" s="1">
        <f t="shared" si="760"/>
        <v>0</v>
      </c>
      <c r="D15948">
        <f t="shared" si="761"/>
        <v>0</v>
      </c>
    </row>
    <row r="15949" spans="1:4" x14ac:dyDescent="0.2">
      <c r="A15949" t="s">
        <v>19</v>
      </c>
      <c r="B15949" s="1">
        <f t="shared" si="759"/>
        <v>15937</v>
      </c>
      <c r="C15949" s="1">
        <f t="shared" si="760"/>
        <v>0</v>
      </c>
      <c r="D15949">
        <f t="shared" si="761"/>
        <v>0</v>
      </c>
    </row>
    <row r="15950" spans="1:4" x14ac:dyDescent="0.2">
      <c r="A15950" t="s">
        <v>19</v>
      </c>
      <c r="B15950" s="1">
        <f t="shared" si="759"/>
        <v>15938</v>
      </c>
      <c r="C15950" s="1">
        <f t="shared" si="760"/>
        <v>0</v>
      </c>
      <c r="D15950">
        <f t="shared" si="761"/>
        <v>0</v>
      </c>
    </row>
    <row r="15951" spans="1:4" x14ac:dyDescent="0.2">
      <c r="A15951" t="s">
        <v>19</v>
      </c>
      <c r="B15951" s="1">
        <f t="shared" si="759"/>
        <v>15939</v>
      </c>
      <c r="C15951" s="1">
        <f t="shared" si="760"/>
        <v>0</v>
      </c>
      <c r="D15951">
        <f t="shared" si="761"/>
        <v>0</v>
      </c>
    </row>
    <row r="15952" spans="1:4" x14ac:dyDescent="0.2">
      <c r="A15952" t="s">
        <v>19</v>
      </c>
      <c r="B15952" s="1">
        <f t="shared" si="759"/>
        <v>15940</v>
      </c>
      <c r="C15952" s="1">
        <f t="shared" si="760"/>
        <v>0</v>
      </c>
      <c r="D15952">
        <f t="shared" si="761"/>
        <v>0</v>
      </c>
    </row>
    <row r="15953" spans="1:4" x14ac:dyDescent="0.2">
      <c r="A15953" t="s">
        <v>19</v>
      </c>
      <c r="B15953" s="1">
        <f t="shared" si="759"/>
        <v>15941</v>
      </c>
      <c r="C15953" s="1">
        <f t="shared" si="760"/>
        <v>0</v>
      </c>
      <c r="D15953">
        <f t="shared" si="761"/>
        <v>0</v>
      </c>
    </row>
    <row r="15954" spans="1:4" x14ac:dyDescent="0.2">
      <c r="A15954" t="s">
        <v>19</v>
      </c>
      <c r="B15954" s="1">
        <f t="shared" si="759"/>
        <v>15942</v>
      </c>
      <c r="C15954" s="1">
        <f t="shared" si="760"/>
        <v>0</v>
      </c>
      <c r="D15954">
        <f t="shared" si="761"/>
        <v>0</v>
      </c>
    </row>
    <row r="15955" spans="1:4" x14ac:dyDescent="0.2">
      <c r="A15955" t="s">
        <v>19</v>
      </c>
      <c r="B15955" s="1">
        <f t="shared" si="759"/>
        <v>15943</v>
      </c>
      <c r="C15955" s="1">
        <f t="shared" si="760"/>
        <v>0</v>
      </c>
      <c r="D15955">
        <f t="shared" si="761"/>
        <v>0</v>
      </c>
    </row>
    <row r="15956" spans="1:4" x14ac:dyDescent="0.2">
      <c r="A15956" t="s">
        <v>19</v>
      </c>
      <c r="B15956" s="1">
        <f t="shared" si="759"/>
        <v>15944</v>
      </c>
      <c r="C15956" s="1">
        <f t="shared" si="760"/>
        <v>0</v>
      </c>
      <c r="D15956">
        <f t="shared" si="761"/>
        <v>0</v>
      </c>
    </row>
    <row r="15957" spans="1:4" x14ac:dyDescent="0.2">
      <c r="A15957" t="s">
        <v>19</v>
      </c>
      <c r="B15957" s="1">
        <f t="shared" si="759"/>
        <v>15945</v>
      </c>
      <c r="C15957" s="1">
        <f t="shared" si="760"/>
        <v>0</v>
      </c>
      <c r="D15957">
        <f t="shared" si="761"/>
        <v>0</v>
      </c>
    </row>
    <row r="15958" spans="1:4" x14ac:dyDescent="0.2">
      <c r="A15958" t="s">
        <v>19</v>
      </c>
      <c r="B15958" s="1">
        <f t="shared" si="759"/>
        <v>15946</v>
      </c>
      <c r="C15958" s="1">
        <f t="shared" si="760"/>
        <v>0</v>
      </c>
      <c r="D15958">
        <f t="shared" si="761"/>
        <v>0</v>
      </c>
    </row>
    <row r="15959" spans="1:4" x14ac:dyDescent="0.2">
      <c r="A15959" t="s">
        <v>19</v>
      </c>
      <c r="B15959" s="1">
        <f t="shared" si="759"/>
        <v>15947</v>
      </c>
      <c r="C15959" s="1">
        <f t="shared" si="760"/>
        <v>0</v>
      </c>
      <c r="D15959">
        <f t="shared" si="761"/>
        <v>0</v>
      </c>
    </row>
    <row r="15960" spans="1:4" x14ac:dyDescent="0.2">
      <c r="A15960" t="s">
        <v>19</v>
      </c>
      <c r="B15960" s="1">
        <f t="shared" si="759"/>
        <v>15948</v>
      </c>
      <c r="C15960" s="1">
        <f t="shared" si="760"/>
        <v>0</v>
      </c>
      <c r="D15960">
        <f t="shared" si="761"/>
        <v>0</v>
      </c>
    </row>
    <row r="15961" spans="1:4" x14ac:dyDescent="0.2">
      <c r="A15961" t="s">
        <v>19</v>
      </c>
      <c r="B15961" s="1">
        <f t="shared" si="759"/>
        <v>15949</v>
      </c>
      <c r="C15961" s="1">
        <f t="shared" si="760"/>
        <v>0</v>
      </c>
      <c r="D15961">
        <f t="shared" si="761"/>
        <v>0</v>
      </c>
    </row>
    <row r="15962" spans="1:4" x14ac:dyDescent="0.2">
      <c r="A15962" t="s">
        <v>42</v>
      </c>
      <c r="B15962" s="1">
        <f t="shared" si="759"/>
        <v>15950</v>
      </c>
      <c r="C15962" s="1" t="str">
        <f t="shared" si="760"/>
        <v>15</v>
      </c>
      <c r="D15962">
        <f t="shared" si="761"/>
        <v>0</v>
      </c>
    </row>
    <row r="15963" spans="1:4" x14ac:dyDescent="0.2">
      <c r="A15963" t="s">
        <v>19</v>
      </c>
      <c r="B15963" s="1">
        <f t="shared" si="759"/>
        <v>15951</v>
      </c>
      <c r="C15963" s="1">
        <f t="shared" si="760"/>
        <v>0</v>
      </c>
      <c r="D15963">
        <f t="shared" si="761"/>
        <v>0</v>
      </c>
    </row>
    <row r="15964" spans="1:4" x14ac:dyDescent="0.2">
      <c r="A15964" t="s">
        <v>19</v>
      </c>
      <c r="B15964" s="1">
        <f t="shared" si="759"/>
        <v>15952</v>
      </c>
      <c r="C15964" s="1">
        <f t="shared" si="760"/>
        <v>0</v>
      </c>
      <c r="D15964">
        <f t="shared" si="761"/>
        <v>0</v>
      </c>
    </row>
    <row r="15965" spans="1:4" x14ac:dyDescent="0.2">
      <c r="A15965" t="s">
        <v>19</v>
      </c>
      <c r="B15965" s="1">
        <f t="shared" si="759"/>
        <v>15953</v>
      </c>
      <c r="C15965" s="1">
        <f t="shared" si="760"/>
        <v>0</v>
      </c>
      <c r="D15965">
        <f t="shared" si="761"/>
        <v>0</v>
      </c>
    </row>
    <row r="15966" spans="1:4" x14ac:dyDescent="0.2">
      <c r="A15966" t="s">
        <v>19</v>
      </c>
      <c r="B15966" s="1">
        <f t="shared" si="759"/>
        <v>15954</v>
      </c>
      <c r="C15966" s="1">
        <f t="shared" si="760"/>
        <v>0</v>
      </c>
      <c r="D15966">
        <f t="shared" si="761"/>
        <v>0</v>
      </c>
    </row>
    <row r="15967" spans="1:4" x14ac:dyDescent="0.2">
      <c r="A15967" t="s">
        <v>19</v>
      </c>
      <c r="B15967" s="1">
        <f t="shared" si="759"/>
        <v>15955</v>
      </c>
      <c r="C15967" s="1">
        <f t="shared" si="760"/>
        <v>0</v>
      </c>
      <c r="D15967">
        <f t="shared" si="761"/>
        <v>0</v>
      </c>
    </row>
    <row r="15968" spans="1:4" x14ac:dyDescent="0.2">
      <c r="A15968" t="s">
        <v>19</v>
      </c>
      <c r="B15968" s="1">
        <f t="shared" si="759"/>
        <v>15956</v>
      </c>
      <c r="C15968" s="1">
        <f t="shared" si="760"/>
        <v>0</v>
      </c>
      <c r="D15968">
        <f t="shared" si="761"/>
        <v>0</v>
      </c>
    </row>
    <row r="15969" spans="1:4" x14ac:dyDescent="0.2">
      <c r="A15969" t="s">
        <v>19</v>
      </c>
      <c r="B15969" s="1">
        <f t="shared" si="759"/>
        <v>15957</v>
      </c>
      <c r="C15969" s="1">
        <f t="shared" si="760"/>
        <v>0</v>
      </c>
      <c r="D15969">
        <f t="shared" si="761"/>
        <v>0</v>
      </c>
    </row>
    <row r="15970" spans="1:4" x14ac:dyDescent="0.2">
      <c r="A15970" t="s">
        <v>19</v>
      </c>
      <c r="B15970" s="1">
        <f t="shared" si="759"/>
        <v>15958</v>
      </c>
      <c r="C15970" s="1">
        <f t="shared" si="760"/>
        <v>0</v>
      </c>
      <c r="D15970">
        <f t="shared" si="761"/>
        <v>0</v>
      </c>
    </row>
    <row r="15971" spans="1:4" x14ac:dyDescent="0.2">
      <c r="A15971" t="s">
        <v>19</v>
      </c>
      <c r="B15971" s="1">
        <f t="shared" si="759"/>
        <v>15959</v>
      </c>
      <c r="C15971" s="1">
        <f t="shared" si="760"/>
        <v>0</v>
      </c>
      <c r="D15971">
        <f t="shared" si="761"/>
        <v>0</v>
      </c>
    </row>
    <row r="15972" spans="1:4" x14ac:dyDescent="0.2">
      <c r="A15972" t="s">
        <v>19</v>
      </c>
      <c r="B15972" s="1">
        <f t="shared" si="759"/>
        <v>15960</v>
      </c>
      <c r="C15972" s="1">
        <f t="shared" si="760"/>
        <v>0</v>
      </c>
      <c r="D15972">
        <f t="shared" si="761"/>
        <v>0</v>
      </c>
    </row>
    <row r="15973" spans="1:4" x14ac:dyDescent="0.2">
      <c r="A15973" t="s">
        <v>19</v>
      </c>
      <c r="B15973" s="1">
        <f t="shared" si="759"/>
        <v>15961</v>
      </c>
      <c r="C15973" s="1">
        <f t="shared" si="760"/>
        <v>0</v>
      </c>
      <c r="D15973">
        <f t="shared" si="761"/>
        <v>0</v>
      </c>
    </row>
    <row r="15974" spans="1:4" x14ac:dyDescent="0.2">
      <c r="A15974" t="s">
        <v>19</v>
      </c>
      <c r="B15974" s="1">
        <f t="shared" si="759"/>
        <v>15962</v>
      </c>
      <c r="C15974" s="1">
        <f t="shared" si="760"/>
        <v>0</v>
      </c>
      <c r="D15974">
        <f t="shared" si="761"/>
        <v>0</v>
      </c>
    </row>
    <row r="15975" spans="1:4" x14ac:dyDescent="0.2">
      <c r="A15975" t="s">
        <v>19</v>
      </c>
      <c r="B15975" s="1">
        <f t="shared" si="759"/>
        <v>15963</v>
      </c>
      <c r="C15975" s="1">
        <f t="shared" si="760"/>
        <v>0</v>
      </c>
      <c r="D15975">
        <f t="shared" si="761"/>
        <v>0</v>
      </c>
    </row>
    <row r="15976" spans="1:4" x14ac:dyDescent="0.2">
      <c r="A15976" t="s">
        <v>19</v>
      </c>
      <c r="B15976" s="1">
        <f t="shared" si="759"/>
        <v>15964</v>
      </c>
      <c r="C15976" s="1">
        <f t="shared" si="760"/>
        <v>0</v>
      </c>
      <c r="D15976">
        <f t="shared" si="761"/>
        <v>0</v>
      </c>
    </row>
    <row r="15977" spans="1:4" x14ac:dyDescent="0.2">
      <c r="A15977" t="s">
        <v>19</v>
      </c>
      <c r="B15977" s="1">
        <f t="shared" si="759"/>
        <v>15965</v>
      </c>
      <c r="C15977" s="1">
        <f t="shared" si="760"/>
        <v>0</v>
      </c>
      <c r="D15977">
        <f t="shared" si="761"/>
        <v>0</v>
      </c>
    </row>
    <row r="15978" spans="1:4" x14ac:dyDescent="0.2">
      <c r="A15978" t="s">
        <v>19</v>
      </c>
      <c r="B15978" s="1">
        <f t="shared" si="759"/>
        <v>15966</v>
      </c>
      <c r="C15978" s="1">
        <f t="shared" si="760"/>
        <v>0</v>
      </c>
      <c r="D15978">
        <f t="shared" si="761"/>
        <v>0</v>
      </c>
    </row>
    <row r="15979" spans="1:4" x14ac:dyDescent="0.2">
      <c r="A15979" t="s">
        <v>19</v>
      </c>
      <c r="B15979" s="1">
        <f t="shared" si="759"/>
        <v>15967</v>
      </c>
      <c r="C15979" s="1">
        <f t="shared" si="760"/>
        <v>0</v>
      </c>
      <c r="D15979">
        <f t="shared" si="761"/>
        <v>0</v>
      </c>
    </row>
    <row r="15980" spans="1:4" x14ac:dyDescent="0.2">
      <c r="A15980" t="s">
        <v>19</v>
      </c>
      <c r="B15980" s="1">
        <f t="shared" si="759"/>
        <v>15968</v>
      </c>
      <c r="C15980" s="1">
        <f t="shared" si="760"/>
        <v>0</v>
      </c>
      <c r="D15980">
        <f t="shared" si="761"/>
        <v>0</v>
      </c>
    </row>
    <row r="15981" spans="1:4" x14ac:dyDescent="0.2">
      <c r="A15981" t="s">
        <v>19</v>
      </c>
      <c r="B15981" s="1">
        <f t="shared" si="759"/>
        <v>15969</v>
      </c>
      <c r="C15981" s="1">
        <f t="shared" si="760"/>
        <v>0</v>
      </c>
      <c r="D15981">
        <f t="shared" si="761"/>
        <v>0</v>
      </c>
    </row>
    <row r="15982" spans="1:4" x14ac:dyDescent="0.2">
      <c r="A15982" t="s">
        <v>19</v>
      </c>
      <c r="B15982" s="1">
        <f t="shared" si="759"/>
        <v>15970</v>
      </c>
      <c r="C15982" s="1">
        <f t="shared" si="760"/>
        <v>0</v>
      </c>
      <c r="D15982">
        <f t="shared" si="761"/>
        <v>0</v>
      </c>
    </row>
    <row r="15983" spans="1:4" x14ac:dyDescent="0.2">
      <c r="A15983" t="s">
        <v>27</v>
      </c>
      <c r="B15983" s="1">
        <f t="shared" si="759"/>
        <v>15971</v>
      </c>
      <c r="C15983" s="1" t="str">
        <f t="shared" si="760"/>
        <v>29</v>
      </c>
      <c r="D15983">
        <f t="shared" si="761"/>
        <v>0</v>
      </c>
    </row>
    <row r="15984" spans="1:4" x14ac:dyDescent="0.2">
      <c r="A15984" t="s">
        <v>27</v>
      </c>
      <c r="B15984" s="1">
        <f t="shared" si="759"/>
        <v>15972</v>
      </c>
      <c r="C15984" s="1" t="str">
        <f t="shared" si="760"/>
        <v>29</v>
      </c>
      <c r="D15984">
        <f t="shared" si="761"/>
        <v>0</v>
      </c>
    </row>
    <row r="15985" spans="1:4" x14ac:dyDescent="0.2">
      <c r="A15985" t="s">
        <v>27</v>
      </c>
      <c r="B15985" s="1">
        <f t="shared" si="759"/>
        <v>15973</v>
      </c>
      <c r="C15985" s="1" t="str">
        <f t="shared" si="760"/>
        <v>29</v>
      </c>
      <c r="D15985">
        <f t="shared" si="761"/>
        <v>0</v>
      </c>
    </row>
    <row r="15986" spans="1:4" x14ac:dyDescent="0.2">
      <c r="A15986" t="s">
        <v>19</v>
      </c>
      <c r="B15986" s="1">
        <f t="shared" si="759"/>
        <v>15974</v>
      </c>
      <c r="C15986" s="1">
        <f t="shared" si="760"/>
        <v>0</v>
      </c>
      <c r="D15986">
        <f t="shared" si="761"/>
        <v>0</v>
      </c>
    </row>
    <row r="15987" spans="1:4" x14ac:dyDescent="0.2">
      <c r="A15987" t="s">
        <v>19</v>
      </c>
      <c r="B15987" s="1">
        <f t="shared" si="759"/>
        <v>15975</v>
      </c>
      <c r="C15987" s="1">
        <f t="shared" si="760"/>
        <v>0</v>
      </c>
      <c r="D15987">
        <f t="shared" si="761"/>
        <v>0</v>
      </c>
    </row>
    <row r="15988" spans="1:4" x14ac:dyDescent="0.2">
      <c r="A15988" t="s">
        <v>19</v>
      </c>
      <c r="B15988" s="1">
        <f t="shared" si="759"/>
        <v>15976</v>
      </c>
      <c r="C15988" s="1">
        <f t="shared" si="760"/>
        <v>0</v>
      </c>
      <c r="D15988">
        <f t="shared" si="761"/>
        <v>0</v>
      </c>
    </row>
    <row r="15989" spans="1:4" x14ac:dyDescent="0.2">
      <c r="A15989" t="s">
        <v>19</v>
      </c>
      <c r="B15989" s="1">
        <f t="shared" si="759"/>
        <v>15977</v>
      </c>
      <c r="C15989" s="1">
        <f t="shared" si="760"/>
        <v>0</v>
      </c>
      <c r="D15989">
        <f t="shared" si="761"/>
        <v>0</v>
      </c>
    </row>
    <row r="15990" spans="1:4" x14ac:dyDescent="0.2">
      <c r="A15990" t="s">
        <v>19</v>
      </c>
      <c r="B15990" s="1">
        <f t="shared" si="759"/>
        <v>15978</v>
      </c>
      <c r="C15990" s="1">
        <f t="shared" si="760"/>
        <v>0</v>
      </c>
      <c r="D15990">
        <f t="shared" si="761"/>
        <v>0</v>
      </c>
    </row>
    <row r="15991" spans="1:4" x14ac:dyDescent="0.2">
      <c r="A15991" t="s">
        <v>19</v>
      </c>
      <c r="B15991" s="1">
        <f t="shared" si="759"/>
        <v>15979</v>
      </c>
      <c r="C15991" s="1">
        <f t="shared" si="760"/>
        <v>0</v>
      </c>
      <c r="D15991">
        <f t="shared" si="761"/>
        <v>0</v>
      </c>
    </row>
    <row r="15992" spans="1:4" x14ac:dyDescent="0.2">
      <c r="A15992" t="s">
        <v>19</v>
      </c>
      <c r="B15992" s="1">
        <f t="shared" si="759"/>
        <v>15980</v>
      </c>
      <c r="C15992" s="1">
        <f t="shared" si="760"/>
        <v>0</v>
      </c>
      <c r="D15992">
        <f t="shared" si="761"/>
        <v>0</v>
      </c>
    </row>
    <row r="15993" spans="1:4" x14ac:dyDescent="0.2">
      <c r="A15993" t="s">
        <v>19</v>
      </c>
      <c r="B15993" s="1">
        <f t="shared" si="759"/>
        <v>15981</v>
      </c>
      <c r="C15993" s="1">
        <f t="shared" si="760"/>
        <v>0</v>
      </c>
      <c r="D15993">
        <f t="shared" si="761"/>
        <v>0</v>
      </c>
    </row>
    <row r="15994" spans="1:4" x14ac:dyDescent="0.2">
      <c r="A15994" t="s">
        <v>19</v>
      </c>
      <c r="B15994" s="1">
        <f t="shared" si="759"/>
        <v>15982</v>
      </c>
      <c r="C15994" s="1">
        <f t="shared" si="760"/>
        <v>0</v>
      </c>
      <c r="D15994">
        <f t="shared" si="761"/>
        <v>0</v>
      </c>
    </row>
    <row r="15995" spans="1:4" x14ac:dyDescent="0.2">
      <c r="A15995" t="s">
        <v>19</v>
      </c>
      <c r="B15995" s="1">
        <f t="shared" si="759"/>
        <v>15983</v>
      </c>
      <c r="C15995" s="1">
        <f t="shared" si="760"/>
        <v>0</v>
      </c>
      <c r="D15995">
        <f t="shared" si="761"/>
        <v>0</v>
      </c>
    </row>
    <row r="15996" spans="1:4" x14ac:dyDescent="0.2">
      <c r="A15996" t="s">
        <v>19</v>
      </c>
      <c r="B15996" s="1">
        <f t="shared" si="759"/>
        <v>15984</v>
      </c>
      <c r="C15996" s="1">
        <f t="shared" si="760"/>
        <v>0</v>
      </c>
      <c r="D15996">
        <f t="shared" si="761"/>
        <v>0</v>
      </c>
    </row>
    <row r="15997" spans="1:4" x14ac:dyDescent="0.2">
      <c r="A15997" t="s">
        <v>19</v>
      </c>
      <c r="B15997" s="1">
        <f t="shared" si="759"/>
        <v>15985</v>
      </c>
      <c r="C15997" s="1">
        <f t="shared" si="760"/>
        <v>0</v>
      </c>
      <c r="D15997">
        <f t="shared" si="761"/>
        <v>0</v>
      </c>
    </row>
    <row r="15998" spans="1:4" x14ac:dyDescent="0.2">
      <c r="A15998" t="s">
        <v>19</v>
      </c>
      <c r="B15998" s="1">
        <f t="shared" si="759"/>
        <v>15986</v>
      </c>
      <c r="C15998" s="1">
        <f t="shared" si="760"/>
        <v>0</v>
      </c>
      <c r="D15998">
        <f t="shared" si="761"/>
        <v>0</v>
      </c>
    </row>
    <row r="15999" spans="1:4" x14ac:dyDescent="0.2">
      <c r="A15999" t="s">
        <v>19</v>
      </c>
      <c r="B15999" s="1">
        <f t="shared" si="759"/>
        <v>15987</v>
      </c>
      <c r="C15999" s="1">
        <f t="shared" si="760"/>
        <v>0</v>
      </c>
      <c r="D15999">
        <f t="shared" si="761"/>
        <v>0</v>
      </c>
    </row>
    <row r="16000" spans="1:4" x14ac:dyDescent="0.2">
      <c r="A16000" t="s">
        <v>19</v>
      </c>
      <c r="B16000" s="1">
        <f t="shared" si="759"/>
        <v>15988</v>
      </c>
      <c r="C16000" s="1">
        <f t="shared" si="760"/>
        <v>0</v>
      </c>
      <c r="D16000">
        <f t="shared" si="761"/>
        <v>0</v>
      </c>
    </row>
    <row r="16001" spans="1:4" x14ac:dyDescent="0.2">
      <c r="A16001" t="s">
        <v>19</v>
      </c>
      <c r="B16001" s="1">
        <f t="shared" si="759"/>
        <v>15989</v>
      </c>
      <c r="C16001" s="1">
        <f t="shared" si="760"/>
        <v>0</v>
      </c>
      <c r="D16001">
        <f t="shared" si="761"/>
        <v>0</v>
      </c>
    </row>
    <row r="16002" spans="1:4" x14ac:dyDescent="0.2">
      <c r="A16002" t="s">
        <v>19</v>
      </c>
      <c r="B16002" s="1">
        <f t="shared" si="759"/>
        <v>15990</v>
      </c>
      <c r="C16002" s="1">
        <f t="shared" si="760"/>
        <v>0</v>
      </c>
      <c r="D16002">
        <f t="shared" si="761"/>
        <v>0</v>
      </c>
    </row>
    <row r="16003" spans="1:4" x14ac:dyDescent="0.2">
      <c r="A16003" t="s">
        <v>19</v>
      </c>
      <c r="B16003" s="1">
        <f t="shared" si="759"/>
        <v>15991</v>
      </c>
      <c r="C16003" s="1">
        <f t="shared" si="760"/>
        <v>0</v>
      </c>
      <c r="D16003">
        <f t="shared" si="761"/>
        <v>0</v>
      </c>
    </row>
    <row r="16004" spans="1:4" x14ac:dyDescent="0.2">
      <c r="A16004" t="s">
        <v>19</v>
      </c>
      <c r="B16004" s="1">
        <f t="shared" si="759"/>
        <v>15992</v>
      </c>
      <c r="C16004" s="1">
        <f t="shared" si="760"/>
        <v>0</v>
      </c>
      <c r="D16004">
        <f t="shared" si="761"/>
        <v>0</v>
      </c>
    </row>
    <row r="16005" spans="1:4" x14ac:dyDescent="0.2">
      <c r="A16005" t="s">
        <v>19</v>
      </c>
      <c r="B16005" s="1">
        <f t="shared" si="759"/>
        <v>15993</v>
      </c>
      <c r="C16005" s="1">
        <f t="shared" si="760"/>
        <v>0</v>
      </c>
      <c r="D16005">
        <f t="shared" si="761"/>
        <v>0</v>
      </c>
    </row>
    <row r="16006" spans="1:4" x14ac:dyDescent="0.2">
      <c r="A16006" t="s">
        <v>19</v>
      </c>
      <c r="B16006" s="1">
        <f t="shared" si="759"/>
        <v>15994</v>
      </c>
      <c r="C16006" s="1">
        <f t="shared" si="760"/>
        <v>0</v>
      </c>
      <c r="D16006">
        <f t="shared" si="761"/>
        <v>0</v>
      </c>
    </row>
    <row r="16007" spans="1:4" x14ac:dyDescent="0.2">
      <c r="A16007" t="s">
        <v>19</v>
      </c>
      <c r="B16007" s="1">
        <f t="shared" si="759"/>
        <v>15995</v>
      </c>
      <c r="C16007" s="1">
        <f t="shared" si="760"/>
        <v>0</v>
      </c>
      <c r="D16007">
        <f t="shared" si="761"/>
        <v>0</v>
      </c>
    </row>
    <row r="16008" spans="1:4" x14ac:dyDescent="0.2">
      <c r="A16008" t="s">
        <v>19</v>
      </c>
      <c r="B16008" s="1">
        <f t="shared" si="759"/>
        <v>15996</v>
      </c>
      <c r="C16008" s="1">
        <f t="shared" si="760"/>
        <v>0</v>
      </c>
      <c r="D16008">
        <f t="shared" si="761"/>
        <v>0</v>
      </c>
    </row>
    <row r="16009" spans="1:4" x14ac:dyDescent="0.2">
      <c r="A16009" t="s">
        <v>19</v>
      </c>
      <c r="B16009" s="1">
        <f t="shared" si="759"/>
        <v>15997</v>
      </c>
      <c r="C16009" s="1">
        <f t="shared" si="760"/>
        <v>0</v>
      </c>
      <c r="D16009">
        <f t="shared" si="761"/>
        <v>0</v>
      </c>
    </row>
    <row r="16010" spans="1:4" x14ac:dyDescent="0.2">
      <c r="A16010" t="s">
        <v>19</v>
      </c>
      <c r="B16010" s="1">
        <f t="shared" ref="B16010:B16073" si="762">IF(ISERROR(FIND("&lt;tile",A16010)),B16009,IF(B16009="",1,B16009+1))</f>
        <v>15998</v>
      </c>
      <c r="C16010" s="1">
        <f t="shared" ref="C16010:C16073" si="763">IFERROR(MID(A16010,15,FIND("/",A16010)-16),0)</f>
        <v>0</v>
      </c>
      <c r="D16010">
        <f t="shared" ref="D16010:D16073" si="764">IFERROR(VLOOKUP(VALUE(C16010),$G$2:$H$501,2,0),0)</f>
        <v>0</v>
      </c>
    </row>
    <row r="16011" spans="1:4" x14ac:dyDescent="0.2">
      <c r="A16011" t="s">
        <v>19</v>
      </c>
      <c r="B16011" s="1">
        <f t="shared" si="762"/>
        <v>15999</v>
      </c>
      <c r="C16011" s="1">
        <f t="shared" si="763"/>
        <v>0</v>
      </c>
      <c r="D16011">
        <f t="shared" si="764"/>
        <v>0</v>
      </c>
    </row>
    <row r="16012" spans="1:4" x14ac:dyDescent="0.2">
      <c r="A16012" t="s">
        <v>19</v>
      </c>
      <c r="B16012" s="1">
        <f t="shared" si="762"/>
        <v>16000</v>
      </c>
      <c r="C16012" s="1">
        <f t="shared" si="763"/>
        <v>0</v>
      </c>
      <c r="D16012">
        <f t="shared" si="764"/>
        <v>0</v>
      </c>
    </row>
    <row r="16013" spans="1:4" x14ac:dyDescent="0.2">
      <c r="A16013" t="s">
        <v>19</v>
      </c>
      <c r="B16013" s="1">
        <f t="shared" si="762"/>
        <v>16001</v>
      </c>
      <c r="C16013" s="1">
        <f t="shared" si="763"/>
        <v>0</v>
      </c>
      <c r="D16013">
        <f t="shared" si="764"/>
        <v>0</v>
      </c>
    </row>
    <row r="16014" spans="1:4" x14ac:dyDescent="0.2">
      <c r="A16014" t="s">
        <v>19</v>
      </c>
      <c r="B16014" s="1">
        <f t="shared" si="762"/>
        <v>16002</v>
      </c>
      <c r="C16014" s="1">
        <f t="shared" si="763"/>
        <v>0</v>
      </c>
      <c r="D16014">
        <f t="shared" si="764"/>
        <v>0</v>
      </c>
    </row>
    <row r="16015" spans="1:4" x14ac:dyDescent="0.2">
      <c r="A16015" t="s">
        <v>19</v>
      </c>
      <c r="B16015" s="1">
        <f t="shared" si="762"/>
        <v>16003</v>
      </c>
      <c r="C16015" s="1">
        <f t="shared" si="763"/>
        <v>0</v>
      </c>
      <c r="D16015">
        <f t="shared" si="764"/>
        <v>0</v>
      </c>
    </row>
    <row r="16016" spans="1:4" x14ac:dyDescent="0.2">
      <c r="A16016" t="s">
        <v>19</v>
      </c>
      <c r="B16016" s="1">
        <f t="shared" si="762"/>
        <v>16004</v>
      </c>
      <c r="C16016" s="1">
        <f t="shared" si="763"/>
        <v>0</v>
      </c>
      <c r="D16016">
        <f t="shared" si="764"/>
        <v>0</v>
      </c>
    </row>
    <row r="16017" spans="1:4" x14ac:dyDescent="0.2">
      <c r="A16017" t="s">
        <v>19</v>
      </c>
      <c r="B16017" s="1">
        <f t="shared" si="762"/>
        <v>16005</v>
      </c>
      <c r="C16017" s="1">
        <f t="shared" si="763"/>
        <v>0</v>
      </c>
      <c r="D16017">
        <f t="shared" si="764"/>
        <v>0</v>
      </c>
    </row>
    <row r="16018" spans="1:4" x14ac:dyDescent="0.2">
      <c r="A16018" t="s">
        <v>19</v>
      </c>
      <c r="B16018" s="1">
        <f t="shared" si="762"/>
        <v>16006</v>
      </c>
      <c r="C16018" s="1">
        <f t="shared" si="763"/>
        <v>0</v>
      </c>
      <c r="D16018">
        <f t="shared" si="764"/>
        <v>0</v>
      </c>
    </row>
    <row r="16019" spans="1:4" x14ac:dyDescent="0.2">
      <c r="A16019" t="s">
        <v>19</v>
      </c>
      <c r="B16019" s="1">
        <f t="shared" si="762"/>
        <v>16007</v>
      </c>
      <c r="C16019" s="1">
        <f t="shared" si="763"/>
        <v>0</v>
      </c>
      <c r="D16019">
        <f t="shared" si="764"/>
        <v>0</v>
      </c>
    </row>
    <row r="16020" spans="1:4" x14ac:dyDescent="0.2">
      <c r="A16020" t="s">
        <v>19</v>
      </c>
      <c r="B16020" s="1">
        <f t="shared" si="762"/>
        <v>16008</v>
      </c>
      <c r="C16020" s="1">
        <f t="shared" si="763"/>
        <v>0</v>
      </c>
      <c r="D16020">
        <f t="shared" si="764"/>
        <v>0</v>
      </c>
    </row>
    <row r="16021" spans="1:4" x14ac:dyDescent="0.2">
      <c r="A16021" t="s">
        <v>19</v>
      </c>
      <c r="B16021" s="1">
        <f t="shared" si="762"/>
        <v>16009</v>
      </c>
      <c r="C16021" s="1">
        <f t="shared" si="763"/>
        <v>0</v>
      </c>
      <c r="D16021">
        <f t="shared" si="764"/>
        <v>0</v>
      </c>
    </row>
    <row r="16022" spans="1:4" x14ac:dyDescent="0.2">
      <c r="A16022" t="s">
        <v>19</v>
      </c>
      <c r="B16022" s="1">
        <f t="shared" si="762"/>
        <v>16010</v>
      </c>
      <c r="C16022" s="1">
        <f t="shared" si="763"/>
        <v>0</v>
      </c>
      <c r="D16022">
        <f t="shared" si="764"/>
        <v>0</v>
      </c>
    </row>
    <row r="16023" spans="1:4" x14ac:dyDescent="0.2">
      <c r="A16023" t="s">
        <v>19</v>
      </c>
      <c r="B16023" s="1">
        <f t="shared" si="762"/>
        <v>16011</v>
      </c>
      <c r="C16023" s="1">
        <f t="shared" si="763"/>
        <v>0</v>
      </c>
      <c r="D16023">
        <f t="shared" si="764"/>
        <v>0</v>
      </c>
    </row>
    <row r="16024" spans="1:4" x14ac:dyDescent="0.2">
      <c r="A16024" t="s">
        <v>19</v>
      </c>
      <c r="B16024" s="1">
        <f t="shared" si="762"/>
        <v>16012</v>
      </c>
      <c r="C16024" s="1">
        <f t="shared" si="763"/>
        <v>0</v>
      </c>
      <c r="D16024">
        <f t="shared" si="764"/>
        <v>0</v>
      </c>
    </row>
    <row r="16025" spans="1:4" x14ac:dyDescent="0.2">
      <c r="A16025" t="s">
        <v>19</v>
      </c>
      <c r="B16025" s="1">
        <f t="shared" si="762"/>
        <v>16013</v>
      </c>
      <c r="C16025" s="1">
        <f t="shared" si="763"/>
        <v>0</v>
      </c>
      <c r="D16025">
        <f t="shared" si="764"/>
        <v>0</v>
      </c>
    </row>
    <row r="16026" spans="1:4" x14ac:dyDescent="0.2">
      <c r="A16026" t="s">
        <v>19</v>
      </c>
      <c r="B16026" s="1">
        <f t="shared" si="762"/>
        <v>16014</v>
      </c>
      <c r="C16026" s="1">
        <f t="shared" si="763"/>
        <v>0</v>
      </c>
      <c r="D16026">
        <f t="shared" si="764"/>
        <v>0</v>
      </c>
    </row>
    <row r="16027" spans="1:4" x14ac:dyDescent="0.2">
      <c r="A16027" t="s">
        <v>19</v>
      </c>
      <c r="B16027" s="1">
        <f t="shared" si="762"/>
        <v>16015</v>
      </c>
      <c r="C16027" s="1">
        <f t="shared" si="763"/>
        <v>0</v>
      </c>
      <c r="D16027">
        <f t="shared" si="764"/>
        <v>0</v>
      </c>
    </row>
    <row r="16028" spans="1:4" x14ac:dyDescent="0.2">
      <c r="A16028" t="s">
        <v>19</v>
      </c>
      <c r="B16028" s="1">
        <f t="shared" si="762"/>
        <v>16016</v>
      </c>
      <c r="C16028" s="1">
        <f t="shared" si="763"/>
        <v>0</v>
      </c>
      <c r="D16028">
        <f t="shared" si="764"/>
        <v>0</v>
      </c>
    </row>
    <row r="16029" spans="1:4" x14ac:dyDescent="0.2">
      <c r="A16029" t="s">
        <v>19</v>
      </c>
      <c r="B16029" s="1">
        <f t="shared" si="762"/>
        <v>16017</v>
      </c>
      <c r="C16029" s="1">
        <f t="shared" si="763"/>
        <v>0</v>
      </c>
      <c r="D16029">
        <f t="shared" si="764"/>
        <v>0</v>
      </c>
    </row>
    <row r="16030" spans="1:4" x14ac:dyDescent="0.2">
      <c r="A16030" t="s">
        <v>19</v>
      </c>
      <c r="B16030" s="1">
        <f t="shared" si="762"/>
        <v>16018</v>
      </c>
      <c r="C16030" s="1">
        <f t="shared" si="763"/>
        <v>0</v>
      </c>
      <c r="D16030">
        <f t="shared" si="764"/>
        <v>0</v>
      </c>
    </row>
    <row r="16031" spans="1:4" x14ac:dyDescent="0.2">
      <c r="A16031" t="s">
        <v>19</v>
      </c>
      <c r="B16031" s="1">
        <f t="shared" si="762"/>
        <v>16019</v>
      </c>
      <c r="C16031" s="1">
        <f t="shared" si="763"/>
        <v>0</v>
      </c>
      <c r="D16031">
        <f t="shared" si="764"/>
        <v>0</v>
      </c>
    </row>
    <row r="16032" spans="1:4" x14ac:dyDescent="0.2">
      <c r="A16032" t="s">
        <v>23</v>
      </c>
      <c r="B16032" s="1">
        <f t="shared" si="762"/>
        <v>16020</v>
      </c>
      <c r="C16032" s="1" t="str">
        <f t="shared" si="763"/>
        <v>38</v>
      </c>
      <c r="D16032">
        <f t="shared" si="764"/>
        <v>0</v>
      </c>
    </row>
    <row r="16033" spans="1:4" x14ac:dyDescent="0.2">
      <c r="A16033" t="s">
        <v>23</v>
      </c>
      <c r="B16033" s="1">
        <f t="shared" si="762"/>
        <v>16021</v>
      </c>
      <c r="C16033" s="1" t="str">
        <f t="shared" si="763"/>
        <v>38</v>
      </c>
      <c r="D16033">
        <f t="shared" si="764"/>
        <v>0</v>
      </c>
    </row>
    <row r="16034" spans="1:4" x14ac:dyDescent="0.2">
      <c r="A16034" t="s">
        <v>19</v>
      </c>
      <c r="B16034" s="1">
        <f t="shared" si="762"/>
        <v>16022</v>
      </c>
      <c r="C16034" s="1">
        <f t="shared" si="763"/>
        <v>0</v>
      </c>
      <c r="D16034">
        <f t="shared" si="764"/>
        <v>0</v>
      </c>
    </row>
    <row r="16035" spans="1:4" x14ac:dyDescent="0.2">
      <c r="A16035" t="s">
        <v>19</v>
      </c>
      <c r="B16035" s="1">
        <f t="shared" si="762"/>
        <v>16023</v>
      </c>
      <c r="C16035" s="1">
        <f t="shared" si="763"/>
        <v>0</v>
      </c>
      <c r="D16035">
        <f t="shared" si="764"/>
        <v>0</v>
      </c>
    </row>
    <row r="16036" spans="1:4" x14ac:dyDescent="0.2">
      <c r="A16036" t="s">
        <v>19</v>
      </c>
      <c r="B16036" s="1">
        <f t="shared" si="762"/>
        <v>16024</v>
      </c>
      <c r="C16036" s="1">
        <f t="shared" si="763"/>
        <v>0</v>
      </c>
      <c r="D16036">
        <f t="shared" si="764"/>
        <v>0</v>
      </c>
    </row>
    <row r="16037" spans="1:4" x14ac:dyDescent="0.2">
      <c r="A16037" t="s">
        <v>19</v>
      </c>
      <c r="B16037" s="1">
        <f t="shared" si="762"/>
        <v>16025</v>
      </c>
      <c r="C16037" s="1">
        <f t="shared" si="763"/>
        <v>0</v>
      </c>
      <c r="D16037">
        <f t="shared" si="764"/>
        <v>0</v>
      </c>
    </row>
    <row r="16038" spans="1:4" x14ac:dyDescent="0.2">
      <c r="A16038" t="s">
        <v>19</v>
      </c>
      <c r="B16038" s="1">
        <f t="shared" si="762"/>
        <v>16026</v>
      </c>
      <c r="C16038" s="1">
        <f t="shared" si="763"/>
        <v>0</v>
      </c>
      <c r="D16038">
        <f t="shared" si="764"/>
        <v>0</v>
      </c>
    </row>
    <row r="16039" spans="1:4" x14ac:dyDescent="0.2">
      <c r="A16039" t="s">
        <v>19</v>
      </c>
      <c r="B16039" s="1">
        <f t="shared" si="762"/>
        <v>16027</v>
      </c>
      <c r="C16039" s="1">
        <f t="shared" si="763"/>
        <v>0</v>
      </c>
      <c r="D16039">
        <f t="shared" si="764"/>
        <v>0</v>
      </c>
    </row>
    <row r="16040" spans="1:4" x14ac:dyDescent="0.2">
      <c r="A16040" t="s">
        <v>19</v>
      </c>
      <c r="B16040" s="1">
        <f t="shared" si="762"/>
        <v>16028</v>
      </c>
      <c r="C16040" s="1">
        <f t="shared" si="763"/>
        <v>0</v>
      </c>
      <c r="D16040">
        <f t="shared" si="764"/>
        <v>0</v>
      </c>
    </row>
    <row r="16041" spans="1:4" x14ac:dyDescent="0.2">
      <c r="A16041" t="s">
        <v>19</v>
      </c>
      <c r="B16041" s="1">
        <f t="shared" si="762"/>
        <v>16029</v>
      </c>
      <c r="C16041" s="1">
        <f t="shared" si="763"/>
        <v>0</v>
      </c>
      <c r="D16041">
        <f t="shared" si="764"/>
        <v>0</v>
      </c>
    </row>
    <row r="16042" spans="1:4" x14ac:dyDescent="0.2">
      <c r="A16042" t="s">
        <v>19</v>
      </c>
      <c r="B16042" s="1">
        <f t="shared" si="762"/>
        <v>16030</v>
      </c>
      <c r="C16042" s="1">
        <f t="shared" si="763"/>
        <v>0</v>
      </c>
      <c r="D16042">
        <f t="shared" si="764"/>
        <v>0</v>
      </c>
    </row>
    <row r="16043" spans="1:4" x14ac:dyDescent="0.2">
      <c r="A16043" t="s">
        <v>19</v>
      </c>
      <c r="B16043" s="1">
        <f t="shared" si="762"/>
        <v>16031</v>
      </c>
      <c r="C16043" s="1">
        <f t="shared" si="763"/>
        <v>0</v>
      </c>
      <c r="D16043">
        <f t="shared" si="764"/>
        <v>0</v>
      </c>
    </row>
    <row r="16044" spans="1:4" x14ac:dyDescent="0.2">
      <c r="A16044" t="s">
        <v>19</v>
      </c>
      <c r="B16044" s="1">
        <f t="shared" si="762"/>
        <v>16032</v>
      </c>
      <c r="C16044" s="1">
        <f t="shared" si="763"/>
        <v>0</v>
      </c>
      <c r="D16044">
        <f t="shared" si="764"/>
        <v>0</v>
      </c>
    </row>
    <row r="16045" spans="1:4" x14ac:dyDescent="0.2">
      <c r="A16045" t="s">
        <v>19</v>
      </c>
      <c r="B16045" s="1">
        <f t="shared" si="762"/>
        <v>16033</v>
      </c>
      <c r="C16045" s="1">
        <f t="shared" si="763"/>
        <v>0</v>
      </c>
      <c r="D16045">
        <f t="shared" si="764"/>
        <v>0</v>
      </c>
    </row>
    <row r="16046" spans="1:4" x14ac:dyDescent="0.2">
      <c r="A16046" t="s">
        <v>19</v>
      </c>
      <c r="B16046" s="1">
        <f t="shared" si="762"/>
        <v>16034</v>
      </c>
      <c r="C16046" s="1">
        <f t="shared" si="763"/>
        <v>0</v>
      </c>
      <c r="D16046">
        <f t="shared" si="764"/>
        <v>0</v>
      </c>
    </row>
    <row r="16047" spans="1:4" x14ac:dyDescent="0.2">
      <c r="A16047" t="s">
        <v>19</v>
      </c>
      <c r="B16047" s="1">
        <f t="shared" si="762"/>
        <v>16035</v>
      </c>
      <c r="C16047" s="1">
        <f t="shared" si="763"/>
        <v>0</v>
      </c>
      <c r="D16047">
        <f t="shared" si="764"/>
        <v>0</v>
      </c>
    </row>
    <row r="16048" spans="1:4" x14ac:dyDescent="0.2">
      <c r="A16048" t="s">
        <v>19</v>
      </c>
      <c r="B16048" s="1">
        <f t="shared" si="762"/>
        <v>16036</v>
      </c>
      <c r="C16048" s="1">
        <f t="shared" si="763"/>
        <v>0</v>
      </c>
      <c r="D16048">
        <f t="shared" si="764"/>
        <v>0</v>
      </c>
    </row>
    <row r="16049" spans="1:4" x14ac:dyDescent="0.2">
      <c r="A16049" t="s">
        <v>19</v>
      </c>
      <c r="B16049" s="1">
        <f t="shared" si="762"/>
        <v>16037</v>
      </c>
      <c r="C16049" s="1">
        <f t="shared" si="763"/>
        <v>0</v>
      </c>
      <c r="D16049">
        <f t="shared" si="764"/>
        <v>0</v>
      </c>
    </row>
    <row r="16050" spans="1:4" x14ac:dyDescent="0.2">
      <c r="A16050" t="s">
        <v>19</v>
      </c>
      <c r="B16050" s="1">
        <f t="shared" si="762"/>
        <v>16038</v>
      </c>
      <c r="C16050" s="1">
        <f t="shared" si="763"/>
        <v>0</v>
      </c>
      <c r="D16050">
        <f t="shared" si="764"/>
        <v>0</v>
      </c>
    </row>
    <row r="16051" spans="1:4" x14ac:dyDescent="0.2">
      <c r="A16051" t="s">
        <v>19</v>
      </c>
      <c r="B16051" s="1">
        <f t="shared" si="762"/>
        <v>16039</v>
      </c>
      <c r="C16051" s="1">
        <f t="shared" si="763"/>
        <v>0</v>
      </c>
      <c r="D16051">
        <f t="shared" si="764"/>
        <v>0</v>
      </c>
    </row>
    <row r="16052" spans="1:4" x14ac:dyDescent="0.2">
      <c r="A16052" t="s">
        <v>19</v>
      </c>
      <c r="B16052" s="1">
        <f t="shared" si="762"/>
        <v>16040</v>
      </c>
      <c r="C16052" s="1">
        <f t="shared" si="763"/>
        <v>0</v>
      </c>
      <c r="D16052">
        <f t="shared" si="764"/>
        <v>0</v>
      </c>
    </row>
    <row r="16053" spans="1:4" x14ac:dyDescent="0.2">
      <c r="A16053" t="s">
        <v>19</v>
      </c>
      <c r="B16053" s="1">
        <f t="shared" si="762"/>
        <v>16041</v>
      </c>
      <c r="C16053" s="1">
        <f t="shared" si="763"/>
        <v>0</v>
      </c>
      <c r="D16053">
        <f t="shared" si="764"/>
        <v>0</v>
      </c>
    </row>
    <row r="16054" spans="1:4" x14ac:dyDescent="0.2">
      <c r="A16054" t="s">
        <v>19</v>
      </c>
      <c r="B16054" s="1">
        <f t="shared" si="762"/>
        <v>16042</v>
      </c>
      <c r="C16054" s="1">
        <f t="shared" si="763"/>
        <v>0</v>
      </c>
      <c r="D16054">
        <f t="shared" si="764"/>
        <v>0</v>
      </c>
    </row>
    <row r="16055" spans="1:4" x14ac:dyDescent="0.2">
      <c r="A16055" t="s">
        <v>19</v>
      </c>
      <c r="B16055" s="1">
        <f t="shared" si="762"/>
        <v>16043</v>
      </c>
      <c r="C16055" s="1">
        <f t="shared" si="763"/>
        <v>0</v>
      </c>
      <c r="D16055">
        <f t="shared" si="764"/>
        <v>0</v>
      </c>
    </row>
    <row r="16056" spans="1:4" x14ac:dyDescent="0.2">
      <c r="A16056" t="s">
        <v>19</v>
      </c>
      <c r="B16056" s="1">
        <f t="shared" si="762"/>
        <v>16044</v>
      </c>
      <c r="C16056" s="1">
        <f t="shared" si="763"/>
        <v>0</v>
      </c>
      <c r="D16056">
        <f t="shared" si="764"/>
        <v>0</v>
      </c>
    </row>
    <row r="16057" spans="1:4" x14ac:dyDescent="0.2">
      <c r="A16057" t="s">
        <v>19</v>
      </c>
      <c r="B16057" s="1">
        <f t="shared" si="762"/>
        <v>16045</v>
      </c>
      <c r="C16057" s="1">
        <f t="shared" si="763"/>
        <v>0</v>
      </c>
      <c r="D16057">
        <f t="shared" si="764"/>
        <v>0</v>
      </c>
    </row>
    <row r="16058" spans="1:4" x14ac:dyDescent="0.2">
      <c r="A16058" t="s">
        <v>19</v>
      </c>
      <c r="B16058" s="1">
        <f t="shared" si="762"/>
        <v>16046</v>
      </c>
      <c r="C16058" s="1">
        <f t="shared" si="763"/>
        <v>0</v>
      </c>
      <c r="D16058">
        <f t="shared" si="764"/>
        <v>0</v>
      </c>
    </row>
    <row r="16059" spans="1:4" x14ac:dyDescent="0.2">
      <c r="A16059" t="s">
        <v>24</v>
      </c>
      <c r="B16059" s="1">
        <f t="shared" si="762"/>
        <v>16047</v>
      </c>
      <c r="C16059" s="1" t="str">
        <f t="shared" si="763"/>
        <v>11</v>
      </c>
      <c r="D16059">
        <f t="shared" si="764"/>
        <v>0</v>
      </c>
    </row>
    <row r="16060" spans="1:4" x14ac:dyDescent="0.2">
      <c r="A16060" t="s">
        <v>19</v>
      </c>
      <c r="B16060" s="1">
        <f t="shared" si="762"/>
        <v>16048</v>
      </c>
      <c r="C16060" s="1">
        <f t="shared" si="763"/>
        <v>0</v>
      </c>
      <c r="D16060">
        <f t="shared" si="764"/>
        <v>0</v>
      </c>
    </row>
    <row r="16061" spans="1:4" x14ac:dyDescent="0.2">
      <c r="A16061" t="s">
        <v>19</v>
      </c>
      <c r="B16061" s="1">
        <f t="shared" si="762"/>
        <v>16049</v>
      </c>
      <c r="C16061" s="1">
        <f t="shared" si="763"/>
        <v>0</v>
      </c>
      <c r="D16061">
        <f t="shared" si="764"/>
        <v>0</v>
      </c>
    </row>
    <row r="16062" spans="1:4" x14ac:dyDescent="0.2">
      <c r="A16062" t="s">
        <v>19</v>
      </c>
      <c r="B16062" s="1">
        <f t="shared" si="762"/>
        <v>16050</v>
      </c>
      <c r="C16062" s="1">
        <f t="shared" si="763"/>
        <v>0</v>
      </c>
      <c r="D16062">
        <f t="shared" si="764"/>
        <v>0</v>
      </c>
    </row>
    <row r="16063" spans="1:4" x14ac:dyDescent="0.2">
      <c r="A16063" t="s">
        <v>19</v>
      </c>
      <c r="B16063" s="1">
        <f t="shared" si="762"/>
        <v>16051</v>
      </c>
      <c r="C16063" s="1">
        <f t="shared" si="763"/>
        <v>0</v>
      </c>
      <c r="D16063">
        <f t="shared" si="764"/>
        <v>0</v>
      </c>
    </row>
    <row r="16064" spans="1:4" x14ac:dyDescent="0.2">
      <c r="A16064" t="s">
        <v>19</v>
      </c>
      <c r="B16064" s="1">
        <f t="shared" si="762"/>
        <v>16052</v>
      </c>
      <c r="C16064" s="1">
        <f t="shared" si="763"/>
        <v>0</v>
      </c>
      <c r="D16064">
        <f t="shared" si="764"/>
        <v>0</v>
      </c>
    </row>
    <row r="16065" spans="1:4" x14ac:dyDescent="0.2">
      <c r="A16065" t="s">
        <v>19</v>
      </c>
      <c r="B16065" s="1">
        <f t="shared" si="762"/>
        <v>16053</v>
      </c>
      <c r="C16065" s="1">
        <f t="shared" si="763"/>
        <v>0</v>
      </c>
      <c r="D16065">
        <f t="shared" si="764"/>
        <v>0</v>
      </c>
    </row>
    <row r="16066" spans="1:4" x14ac:dyDescent="0.2">
      <c r="A16066" t="s">
        <v>19</v>
      </c>
      <c r="B16066" s="1">
        <f t="shared" si="762"/>
        <v>16054</v>
      </c>
      <c r="C16066" s="1">
        <f t="shared" si="763"/>
        <v>0</v>
      </c>
      <c r="D16066">
        <f t="shared" si="764"/>
        <v>0</v>
      </c>
    </row>
    <row r="16067" spans="1:4" x14ac:dyDescent="0.2">
      <c r="A16067" t="s">
        <v>19</v>
      </c>
      <c r="B16067" s="1">
        <f t="shared" si="762"/>
        <v>16055</v>
      </c>
      <c r="C16067" s="1">
        <f t="shared" si="763"/>
        <v>0</v>
      </c>
      <c r="D16067">
        <f t="shared" si="764"/>
        <v>0</v>
      </c>
    </row>
    <row r="16068" spans="1:4" x14ac:dyDescent="0.2">
      <c r="A16068" t="s">
        <v>19</v>
      </c>
      <c r="B16068" s="1">
        <f t="shared" si="762"/>
        <v>16056</v>
      </c>
      <c r="C16068" s="1">
        <f t="shared" si="763"/>
        <v>0</v>
      </c>
      <c r="D16068">
        <f t="shared" si="764"/>
        <v>0</v>
      </c>
    </row>
    <row r="16069" spans="1:4" x14ac:dyDescent="0.2">
      <c r="A16069" t="s">
        <v>19</v>
      </c>
      <c r="B16069" s="1">
        <f t="shared" si="762"/>
        <v>16057</v>
      </c>
      <c r="C16069" s="1">
        <f t="shared" si="763"/>
        <v>0</v>
      </c>
      <c r="D16069">
        <f t="shared" si="764"/>
        <v>0</v>
      </c>
    </row>
    <row r="16070" spans="1:4" x14ac:dyDescent="0.2">
      <c r="A16070" t="s">
        <v>19</v>
      </c>
      <c r="B16070" s="1">
        <f t="shared" si="762"/>
        <v>16058</v>
      </c>
      <c r="C16070" s="1">
        <f t="shared" si="763"/>
        <v>0</v>
      </c>
      <c r="D16070">
        <f t="shared" si="764"/>
        <v>0</v>
      </c>
    </row>
    <row r="16071" spans="1:4" x14ac:dyDescent="0.2">
      <c r="A16071" t="s">
        <v>19</v>
      </c>
      <c r="B16071" s="1">
        <f t="shared" si="762"/>
        <v>16059</v>
      </c>
      <c r="C16071" s="1">
        <f t="shared" si="763"/>
        <v>0</v>
      </c>
      <c r="D16071">
        <f t="shared" si="764"/>
        <v>0</v>
      </c>
    </row>
    <row r="16072" spans="1:4" x14ac:dyDescent="0.2">
      <c r="A16072" t="s">
        <v>19</v>
      </c>
      <c r="B16072" s="1">
        <f t="shared" si="762"/>
        <v>16060</v>
      </c>
      <c r="C16072" s="1">
        <f t="shared" si="763"/>
        <v>0</v>
      </c>
      <c r="D16072">
        <f t="shared" si="764"/>
        <v>0</v>
      </c>
    </row>
    <row r="16073" spans="1:4" x14ac:dyDescent="0.2">
      <c r="A16073" t="s">
        <v>19</v>
      </c>
      <c r="B16073" s="1">
        <f t="shared" si="762"/>
        <v>16061</v>
      </c>
      <c r="C16073" s="1">
        <f t="shared" si="763"/>
        <v>0</v>
      </c>
      <c r="D16073">
        <f t="shared" si="764"/>
        <v>0</v>
      </c>
    </row>
    <row r="16074" spans="1:4" x14ac:dyDescent="0.2">
      <c r="A16074" t="s">
        <v>19</v>
      </c>
      <c r="B16074" s="1">
        <f t="shared" ref="B16074:B16137" si="765">IF(ISERROR(FIND("&lt;tile",A16074)),B16073,IF(B16073="",1,B16073+1))</f>
        <v>16062</v>
      </c>
      <c r="C16074" s="1">
        <f t="shared" ref="C16074:C16137" si="766">IFERROR(MID(A16074,15,FIND("/",A16074)-16),0)</f>
        <v>0</v>
      </c>
      <c r="D16074">
        <f t="shared" ref="D16074:D16137" si="767">IFERROR(VLOOKUP(VALUE(C16074),$G$2:$H$501,2,0),0)</f>
        <v>0</v>
      </c>
    </row>
    <row r="16075" spans="1:4" x14ac:dyDescent="0.2">
      <c r="A16075" t="s">
        <v>19</v>
      </c>
      <c r="B16075" s="1">
        <f t="shared" si="765"/>
        <v>16063</v>
      </c>
      <c r="C16075" s="1">
        <f t="shared" si="766"/>
        <v>0</v>
      </c>
      <c r="D16075">
        <f t="shared" si="767"/>
        <v>0</v>
      </c>
    </row>
    <row r="16076" spans="1:4" x14ac:dyDescent="0.2">
      <c r="A16076" t="s">
        <v>19</v>
      </c>
      <c r="B16076" s="1">
        <f t="shared" si="765"/>
        <v>16064</v>
      </c>
      <c r="C16076" s="1">
        <f t="shared" si="766"/>
        <v>0</v>
      </c>
      <c r="D16076">
        <f t="shared" si="767"/>
        <v>0</v>
      </c>
    </row>
    <row r="16077" spans="1:4" x14ac:dyDescent="0.2">
      <c r="A16077" t="s">
        <v>19</v>
      </c>
      <c r="B16077" s="1">
        <f t="shared" si="765"/>
        <v>16065</v>
      </c>
      <c r="C16077" s="1">
        <f t="shared" si="766"/>
        <v>0</v>
      </c>
      <c r="D16077">
        <f t="shared" si="767"/>
        <v>0</v>
      </c>
    </row>
    <row r="16078" spans="1:4" x14ac:dyDescent="0.2">
      <c r="A16078" t="s">
        <v>19</v>
      </c>
      <c r="B16078" s="1">
        <f t="shared" si="765"/>
        <v>16066</v>
      </c>
      <c r="C16078" s="1">
        <f t="shared" si="766"/>
        <v>0</v>
      </c>
      <c r="D16078">
        <f t="shared" si="767"/>
        <v>0</v>
      </c>
    </row>
    <row r="16079" spans="1:4" x14ac:dyDescent="0.2">
      <c r="A16079" t="s">
        <v>19</v>
      </c>
      <c r="B16079" s="1">
        <f t="shared" si="765"/>
        <v>16067</v>
      </c>
      <c r="C16079" s="1">
        <f t="shared" si="766"/>
        <v>0</v>
      </c>
      <c r="D16079">
        <f t="shared" si="767"/>
        <v>0</v>
      </c>
    </row>
    <row r="16080" spans="1:4" x14ac:dyDescent="0.2">
      <c r="A16080" t="s">
        <v>19</v>
      </c>
      <c r="B16080" s="1">
        <f t="shared" si="765"/>
        <v>16068</v>
      </c>
      <c r="C16080" s="1">
        <f t="shared" si="766"/>
        <v>0</v>
      </c>
      <c r="D16080">
        <f t="shared" si="767"/>
        <v>0</v>
      </c>
    </row>
    <row r="16081" spans="1:4" x14ac:dyDescent="0.2">
      <c r="A16081" t="s">
        <v>19</v>
      </c>
      <c r="B16081" s="1">
        <f t="shared" si="765"/>
        <v>16069</v>
      </c>
      <c r="C16081" s="1">
        <f t="shared" si="766"/>
        <v>0</v>
      </c>
      <c r="D16081">
        <f t="shared" si="767"/>
        <v>0</v>
      </c>
    </row>
    <row r="16082" spans="1:4" x14ac:dyDescent="0.2">
      <c r="A16082" t="s">
        <v>19</v>
      </c>
      <c r="B16082" s="1">
        <f t="shared" si="765"/>
        <v>16070</v>
      </c>
      <c r="C16082" s="1">
        <f t="shared" si="766"/>
        <v>0</v>
      </c>
      <c r="D16082">
        <f t="shared" si="767"/>
        <v>0</v>
      </c>
    </row>
    <row r="16083" spans="1:4" x14ac:dyDescent="0.2">
      <c r="A16083" t="s">
        <v>27</v>
      </c>
      <c r="B16083" s="1">
        <f t="shared" si="765"/>
        <v>16071</v>
      </c>
      <c r="C16083" s="1" t="str">
        <f t="shared" si="766"/>
        <v>29</v>
      </c>
      <c r="D16083">
        <f t="shared" si="767"/>
        <v>0</v>
      </c>
    </row>
    <row r="16084" spans="1:4" x14ac:dyDescent="0.2">
      <c r="A16084" t="s">
        <v>27</v>
      </c>
      <c r="B16084" s="1">
        <f t="shared" si="765"/>
        <v>16072</v>
      </c>
      <c r="C16084" s="1" t="str">
        <f t="shared" si="766"/>
        <v>29</v>
      </c>
      <c r="D16084">
        <f t="shared" si="767"/>
        <v>0</v>
      </c>
    </row>
    <row r="16085" spans="1:4" x14ac:dyDescent="0.2">
      <c r="A16085" t="s">
        <v>27</v>
      </c>
      <c r="B16085" s="1">
        <f t="shared" si="765"/>
        <v>16073</v>
      </c>
      <c r="C16085" s="1" t="str">
        <f t="shared" si="766"/>
        <v>29</v>
      </c>
      <c r="D16085">
        <f t="shared" si="767"/>
        <v>0</v>
      </c>
    </row>
    <row r="16086" spans="1:4" x14ac:dyDescent="0.2">
      <c r="A16086" t="s">
        <v>19</v>
      </c>
      <c r="B16086" s="1">
        <f t="shared" si="765"/>
        <v>16074</v>
      </c>
      <c r="C16086" s="1">
        <f t="shared" si="766"/>
        <v>0</v>
      </c>
      <c r="D16086">
        <f t="shared" si="767"/>
        <v>0</v>
      </c>
    </row>
    <row r="16087" spans="1:4" x14ac:dyDescent="0.2">
      <c r="A16087" t="s">
        <v>19</v>
      </c>
      <c r="B16087" s="1">
        <f t="shared" si="765"/>
        <v>16075</v>
      </c>
      <c r="C16087" s="1">
        <f t="shared" si="766"/>
        <v>0</v>
      </c>
      <c r="D16087">
        <f t="shared" si="767"/>
        <v>0</v>
      </c>
    </row>
    <row r="16088" spans="1:4" x14ac:dyDescent="0.2">
      <c r="A16088" t="s">
        <v>19</v>
      </c>
      <c r="B16088" s="1">
        <f t="shared" si="765"/>
        <v>16076</v>
      </c>
      <c r="C16088" s="1">
        <f t="shared" si="766"/>
        <v>0</v>
      </c>
      <c r="D16088">
        <f t="shared" si="767"/>
        <v>0</v>
      </c>
    </row>
    <row r="16089" spans="1:4" x14ac:dyDescent="0.2">
      <c r="A16089" t="s">
        <v>19</v>
      </c>
      <c r="B16089" s="1">
        <f t="shared" si="765"/>
        <v>16077</v>
      </c>
      <c r="C16089" s="1">
        <f t="shared" si="766"/>
        <v>0</v>
      </c>
      <c r="D16089">
        <f t="shared" si="767"/>
        <v>0</v>
      </c>
    </row>
    <row r="16090" spans="1:4" x14ac:dyDescent="0.2">
      <c r="A16090" t="s">
        <v>19</v>
      </c>
      <c r="B16090" s="1">
        <f t="shared" si="765"/>
        <v>16078</v>
      </c>
      <c r="C16090" s="1">
        <f t="shared" si="766"/>
        <v>0</v>
      </c>
      <c r="D16090">
        <f t="shared" si="767"/>
        <v>0</v>
      </c>
    </row>
    <row r="16091" spans="1:4" x14ac:dyDescent="0.2">
      <c r="A16091" t="s">
        <v>19</v>
      </c>
      <c r="B16091" s="1">
        <f t="shared" si="765"/>
        <v>16079</v>
      </c>
      <c r="C16091" s="1">
        <f t="shared" si="766"/>
        <v>0</v>
      </c>
      <c r="D16091">
        <f t="shared" si="767"/>
        <v>0</v>
      </c>
    </row>
    <row r="16092" spans="1:4" x14ac:dyDescent="0.2">
      <c r="A16092" t="s">
        <v>19</v>
      </c>
      <c r="B16092" s="1">
        <f t="shared" si="765"/>
        <v>16080</v>
      </c>
      <c r="C16092" s="1">
        <f t="shared" si="766"/>
        <v>0</v>
      </c>
      <c r="D16092">
        <f t="shared" si="767"/>
        <v>0</v>
      </c>
    </row>
    <row r="16093" spans="1:4" x14ac:dyDescent="0.2">
      <c r="A16093" t="s">
        <v>19</v>
      </c>
      <c r="B16093" s="1">
        <f t="shared" si="765"/>
        <v>16081</v>
      </c>
      <c r="C16093" s="1">
        <f t="shared" si="766"/>
        <v>0</v>
      </c>
      <c r="D16093">
        <f t="shared" si="767"/>
        <v>0</v>
      </c>
    </row>
    <row r="16094" spans="1:4" x14ac:dyDescent="0.2">
      <c r="A16094" t="s">
        <v>19</v>
      </c>
      <c r="B16094" s="1">
        <f t="shared" si="765"/>
        <v>16082</v>
      </c>
      <c r="C16094" s="1">
        <f t="shared" si="766"/>
        <v>0</v>
      </c>
      <c r="D16094">
        <f t="shared" si="767"/>
        <v>0</v>
      </c>
    </row>
    <row r="16095" spans="1:4" x14ac:dyDescent="0.2">
      <c r="A16095" t="s">
        <v>19</v>
      </c>
      <c r="B16095" s="1">
        <f t="shared" si="765"/>
        <v>16083</v>
      </c>
      <c r="C16095" s="1">
        <f t="shared" si="766"/>
        <v>0</v>
      </c>
      <c r="D16095">
        <f t="shared" si="767"/>
        <v>0</v>
      </c>
    </row>
    <row r="16096" spans="1:4" x14ac:dyDescent="0.2">
      <c r="A16096" t="s">
        <v>19</v>
      </c>
      <c r="B16096" s="1">
        <f t="shared" si="765"/>
        <v>16084</v>
      </c>
      <c r="C16096" s="1">
        <f t="shared" si="766"/>
        <v>0</v>
      </c>
      <c r="D16096">
        <f t="shared" si="767"/>
        <v>0</v>
      </c>
    </row>
    <row r="16097" spans="1:4" x14ac:dyDescent="0.2">
      <c r="A16097" t="s">
        <v>19</v>
      </c>
      <c r="B16097" s="1">
        <f t="shared" si="765"/>
        <v>16085</v>
      </c>
      <c r="C16097" s="1">
        <f t="shared" si="766"/>
        <v>0</v>
      </c>
      <c r="D16097">
        <f t="shared" si="767"/>
        <v>0</v>
      </c>
    </row>
    <row r="16098" spans="1:4" x14ac:dyDescent="0.2">
      <c r="A16098" t="s">
        <v>19</v>
      </c>
      <c r="B16098" s="1">
        <f t="shared" si="765"/>
        <v>16086</v>
      </c>
      <c r="C16098" s="1">
        <f t="shared" si="766"/>
        <v>0</v>
      </c>
      <c r="D16098">
        <f t="shared" si="767"/>
        <v>0</v>
      </c>
    </row>
    <row r="16099" spans="1:4" x14ac:dyDescent="0.2">
      <c r="A16099" t="s">
        <v>19</v>
      </c>
      <c r="B16099" s="1">
        <f t="shared" si="765"/>
        <v>16087</v>
      </c>
      <c r="C16099" s="1">
        <f t="shared" si="766"/>
        <v>0</v>
      </c>
      <c r="D16099">
        <f t="shared" si="767"/>
        <v>0</v>
      </c>
    </row>
    <row r="16100" spans="1:4" x14ac:dyDescent="0.2">
      <c r="A16100" t="s">
        <v>19</v>
      </c>
      <c r="B16100" s="1">
        <f t="shared" si="765"/>
        <v>16088</v>
      </c>
      <c r="C16100" s="1">
        <f t="shared" si="766"/>
        <v>0</v>
      </c>
      <c r="D16100">
        <f t="shared" si="767"/>
        <v>0</v>
      </c>
    </row>
    <row r="16101" spans="1:4" x14ac:dyDescent="0.2">
      <c r="A16101" t="s">
        <v>19</v>
      </c>
      <c r="B16101" s="1">
        <f t="shared" si="765"/>
        <v>16089</v>
      </c>
      <c r="C16101" s="1">
        <f t="shared" si="766"/>
        <v>0</v>
      </c>
      <c r="D16101">
        <f t="shared" si="767"/>
        <v>0</v>
      </c>
    </row>
    <row r="16102" spans="1:4" x14ac:dyDescent="0.2">
      <c r="A16102" t="s">
        <v>19</v>
      </c>
      <c r="B16102" s="1">
        <f t="shared" si="765"/>
        <v>16090</v>
      </c>
      <c r="C16102" s="1">
        <f t="shared" si="766"/>
        <v>0</v>
      </c>
      <c r="D16102">
        <f t="shared" si="767"/>
        <v>0</v>
      </c>
    </row>
    <row r="16103" spans="1:4" x14ac:dyDescent="0.2">
      <c r="A16103" t="s">
        <v>19</v>
      </c>
      <c r="B16103" s="1">
        <f t="shared" si="765"/>
        <v>16091</v>
      </c>
      <c r="C16103" s="1">
        <f t="shared" si="766"/>
        <v>0</v>
      </c>
      <c r="D16103">
        <f t="shared" si="767"/>
        <v>0</v>
      </c>
    </row>
    <row r="16104" spans="1:4" x14ac:dyDescent="0.2">
      <c r="A16104" t="s">
        <v>19</v>
      </c>
      <c r="B16104" s="1">
        <f t="shared" si="765"/>
        <v>16092</v>
      </c>
      <c r="C16104" s="1">
        <f t="shared" si="766"/>
        <v>0</v>
      </c>
      <c r="D16104">
        <f t="shared" si="767"/>
        <v>0</v>
      </c>
    </row>
    <row r="16105" spans="1:4" x14ac:dyDescent="0.2">
      <c r="A16105" t="s">
        <v>19</v>
      </c>
      <c r="B16105" s="1">
        <f t="shared" si="765"/>
        <v>16093</v>
      </c>
      <c r="C16105" s="1">
        <f t="shared" si="766"/>
        <v>0</v>
      </c>
      <c r="D16105">
        <f t="shared" si="767"/>
        <v>0</v>
      </c>
    </row>
    <row r="16106" spans="1:4" x14ac:dyDescent="0.2">
      <c r="A16106" t="s">
        <v>19</v>
      </c>
      <c r="B16106" s="1">
        <f t="shared" si="765"/>
        <v>16094</v>
      </c>
      <c r="C16106" s="1">
        <f t="shared" si="766"/>
        <v>0</v>
      </c>
      <c r="D16106">
        <f t="shared" si="767"/>
        <v>0</v>
      </c>
    </row>
    <row r="16107" spans="1:4" x14ac:dyDescent="0.2">
      <c r="A16107" t="s">
        <v>19</v>
      </c>
      <c r="B16107" s="1">
        <f t="shared" si="765"/>
        <v>16095</v>
      </c>
      <c r="C16107" s="1">
        <f t="shared" si="766"/>
        <v>0</v>
      </c>
      <c r="D16107">
        <f t="shared" si="767"/>
        <v>0</v>
      </c>
    </row>
    <row r="16108" spans="1:4" x14ac:dyDescent="0.2">
      <c r="A16108" t="s">
        <v>19</v>
      </c>
      <c r="B16108" s="1">
        <f t="shared" si="765"/>
        <v>16096</v>
      </c>
      <c r="C16108" s="1">
        <f t="shared" si="766"/>
        <v>0</v>
      </c>
      <c r="D16108">
        <f t="shared" si="767"/>
        <v>0</v>
      </c>
    </row>
    <row r="16109" spans="1:4" x14ac:dyDescent="0.2">
      <c r="A16109" t="s">
        <v>19</v>
      </c>
      <c r="B16109" s="1">
        <f t="shared" si="765"/>
        <v>16097</v>
      </c>
      <c r="C16109" s="1">
        <f t="shared" si="766"/>
        <v>0</v>
      </c>
      <c r="D16109">
        <f t="shared" si="767"/>
        <v>0</v>
      </c>
    </row>
    <row r="16110" spans="1:4" x14ac:dyDescent="0.2">
      <c r="A16110" t="s">
        <v>19</v>
      </c>
      <c r="B16110" s="1">
        <f t="shared" si="765"/>
        <v>16098</v>
      </c>
      <c r="C16110" s="1">
        <f t="shared" si="766"/>
        <v>0</v>
      </c>
      <c r="D16110">
        <f t="shared" si="767"/>
        <v>0</v>
      </c>
    </row>
    <row r="16111" spans="1:4" x14ac:dyDescent="0.2">
      <c r="A16111" t="s">
        <v>19</v>
      </c>
      <c r="B16111" s="1">
        <f t="shared" si="765"/>
        <v>16099</v>
      </c>
      <c r="C16111" s="1">
        <f t="shared" si="766"/>
        <v>0</v>
      </c>
      <c r="D16111">
        <f t="shared" si="767"/>
        <v>0</v>
      </c>
    </row>
    <row r="16112" spans="1:4" x14ac:dyDescent="0.2">
      <c r="A16112" t="s">
        <v>19</v>
      </c>
      <c r="B16112" s="1">
        <f t="shared" si="765"/>
        <v>16100</v>
      </c>
      <c r="C16112" s="1">
        <f t="shared" si="766"/>
        <v>0</v>
      </c>
      <c r="D16112">
        <f t="shared" si="767"/>
        <v>0</v>
      </c>
    </row>
    <row r="16113" spans="1:4" x14ac:dyDescent="0.2">
      <c r="A16113" t="s">
        <v>19</v>
      </c>
      <c r="B16113" s="1">
        <f t="shared" si="765"/>
        <v>16101</v>
      </c>
      <c r="C16113" s="1">
        <f t="shared" si="766"/>
        <v>0</v>
      </c>
      <c r="D16113">
        <f t="shared" si="767"/>
        <v>0</v>
      </c>
    </row>
    <row r="16114" spans="1:4" x14ac:dyDescent="0.2">
      <c r="A16114" t="s">
        <v>19</v>
      </c>
      <c r="B16114" s="1">
        <f t="shared" si="765"/>
        <v>16102</v>
      </c>
      <c r="C16114" s="1">
        <f t="shared" si="766"/>
        <v>0</v>
      </c>
      <c r="D16114">
        <f t="shared" si="767"/>
        <v>0</v>
      </c>
    </row>
    <row r="16115" spans="1:4" x14ac:dyDescent="0.2">
      <c r="A16115" t="s">
        <v>19</v>
      </c>
      <c r="B16115" s="1">
        <f t="shared" si="765"/>
        <v>16103</v>
      </c>
      <c r="C16115" s="1">
        <f t="shared" si="766"/>
        <v>0</v>
      </c>
      <c r="D16115">
        <f t="shared" si="767"/>
        <v>0</v>
      </c>
    </row>
    <row r="16116" spans="1:4" x14ac:dyDescent="0.2">
      <c r="A16116" t="s">
        <v>19</v>
      </c>
      <c r="B16116" s="1">
        <f t="shared" si="765"/>
        <v>16104</v>
      </c>
      <c r="C16116" s="1">
        <f t="shared" si="766"/>
        <v>0</v>
      </c>
      <c r="D16116">
        <f t="shared" si="767"/>
        <v>0</v>
      </c>
    </row>
    <row r="16117" spans="1:4" x14ac:dyDescent="0.2">
      <c r="A16117" t="s">
        <v>19</v>
      </c>
      <c r="B16117" s="1">
        <f t="shared" si="765"/>
        <v>16105</v>
      </c>
      <c r="C16117" s="1">
        <f t="shared" si="766"/>
        <v>0</v>
      </c>
      <c r="D16117">
        <f t="shared" si="767"/>
        <v>0</v>
      </c>
    </row>
    <row r="16118" spans="1:4" x14ac:dyDescent="0.2">
      <c r="A16118" t="s">
        <v>19</v>
      </c>
      <c r="B16118" s="1">
        <f t="shared" si="765"/>
        <v>16106</v>
      </c>
      <c r="C16118" s="1">
        <f t="shared" si="766"/>
        <v>0</v>
      </c>
      <c r="D16118">
        <f t="shared" si="767"/>
        <v>0</v>
      </c>
    </row>
    <row r="16119" spans="1:4" x14ac:dyDescent="0.2">
      <c r="A16119" t="s">
        <v>19</v>
      </c>
      <c r="B16119" s="1">
        <f t="shared" si="765"/>
        <v>16107</v>
      </c>
      <c r="C16119" s="1">
        <f t="shared" si="766"/>
        <v>0</v>
      </c>
      <c r="D16119">
        <f t="shared" si="767"/>
        <v>0</v>
      </c>
    </row>
    <row r="16120" spans="1:4" x14ac:dyDescent="0.2">
      <c r="A16120" t="s">
        <v>19</v>
      </c>
      <c r="B16120" s="1">
        <f t="shared" si="765"/>
        <v>16108</v>
      </c>
      <c r="C16120" s="1">
        <f t="shared" si="766"/>
        <v>0</v>
      </c>
      <c r="D16120">
        <f t="shared" si="767"/>
        <v>0</v>
      </c>
    </row>
    <row r="16121" spans="1:4" x14ac:dyDescent="0.2">
      <c r="A16121" t="s">
        <v>19</v>
      </c>
      <c r="B16121" s="1">
        <f t="shared" si="765"/>
        <v>16109</v>
      </c>
      <c r="C16121" s="1">
        <f t="shared" si="766"/>
        <v>0</v>
      </c>
      <c r="D16121">
        <f t="shared" si="767"/>
        <v>0</v>
      </c>
    </row>
    <row r="16122" spans="1:4" x14ac:dyDescent="0.2">
      <c r="A16122" t="s">
        <v>19</v>
      </c>
      <c r="B16122" s="1">
        <f t="shared" si="765"/>
        <v>16110</v>
      </c>
      <c r="C16122" s="1">
        <f t="shared" si="766"/>
        <v>0</v>
      </c>
      <c r="D16122">
        <f t="shared" si="767"/>
        <v>0</v>
      </c>
    </row>
    <row r="16123" spans="1:4" x14ac:dyDescent="0.2">
      <c r="A16123" t="s">
        <v>19</v>
      </c>
      <c r="B16123" s="1">
        <f t="shared" si="765"/>
        <v>16111</v>
      </c>
      <c r="C16123" s="1">
        <f t="shared" si="766"/>
        <v>0</v>
      </c>
      <c r="D16123">
        <f t="shared" si="767"/>
        <v>0</v>
      </c>
    </row>
    <row r="16124" spans="1:4" x14ac:dyDescent="0.2">
      <c r="A16124" t="s">
        <v>19</v>
      </c>
      <c r="B16124" s="1">
        <f t="shared" si="765"/>
        <v>16112</v>
      </c>
      <c r="C16124" s="1">
        <f t="shared" si="766"/>
        <v>0</v>
      </c>
      <c r="D16124">
        <f t="shared" si="767"/>
        <v>0</v>
      </c>
    </row>
    <row r="16125" spans="1:4" x14ac:dyDescent="0.2">
      <c r="A16125" t="s">
        <v>19</v>
      </c>
      <c r="B16125" s="1">
        <f t="shared" si="765"/>
        <v>16113</v>
      </c>
      <c r="C16125" s="1">
        <f t="shared" si="766"/>
        <v>0</v>
      </c>
      <c r="D16125">
        <f t="shared" si="767"/>
        <v>0</v>
      </c>
    </row>
    <row r="16126" spans="1:4" x14ac:dyDescent="0.2">
      <c r="A16126" t="s">
        <v>19</v>
      </c>
      <c r="B16126" s="1">
        <f t="shared" si="765"/>
        <v>16114</v>
      </c>
      <c r="C16126" s="1">
        <f t="shared" si="766"/>
        <v>0</v>
      </c>
      <c r="D16126">
        <f t="shared" si="767"/>
        <v>0</v>
      </c>
    </row>
    <row r="16127" spans="1:4" x14ac:dyDescent="0.2">
      <c r="A16127" t="s">
        <v>19</v>
      </c>
      <c r="B16127" s="1">
        <f t="shared" si="765"/>
        <v>16115</v>
      </c>
      <c r="C16127" s="1">
        <f t="shared" si="766"/>
        <v>0</v>
      </c>
      <c r="D16127">
        <f t="shared" si="767"/>
        <v>0</v>
      </c>
    </row>
    <row r="16128" spans="1:4" x14ac:dyDescent="0.2">
      <c r="A16128" t="s">
        <v>19</v>
      </c>
      <c r="B16128" s="1">
        <f t="shared" si="765"/>
        <v>16116</v>
      </c>
      <c r="C16128" s="1">
        <f t="shared" si="766"/>
        <v>0</v>
      </c>
      <c r="D16128">
        <f t="shared" si="767"/>
        <v>0</v>
      </c>
    </row>
    <row r="16129" spans="1:4" x14ac:dyDescent="0.2">
      <c r="A16129" t="s">
        <v>19</v>
      </c>
      <c r="B16129" s="1">
        <f t="shared" si="765"/>
        <v>16117</v>
      </c>
      <c r="C16129" s="1">
        <f t="shared" si="766"/>
        <v>0</v>
      </c>
      <c r="D16129">
        <f t="shared" si="767"/>
        <v>0</v>
      </c>
    </row>
    <row r="16130" spans="1:4" x14ac:dyDescent="0.2">
      <c r="A16130" t="s">
        <v>19</v>
      </c>
      <c r="B16130" s="1">
        <f t="shared" si="765"/>
        <v>16118</v>
      </c>
      <c r="C16130" s="1">
        <f t="shared" si="766"/>
        <v>0</v>
      </c>
      <c r="D16130">
        <f t="shared" si="767"/>
        <v>0</v>
      </c>
    </row>
    <row r="16131" spans="1:4" x14ac:dyDescent="0.2">
      <c r="A16131" t="s">
        <v>23</v>
      </c>
      <c r="B16131" s="1">
        <f t="shared" si="765"/>
        <v>16119</v>
      </c>
      <c r="C16131" s="1" t="str">
        <f t="shared" si="766"/>
        <v>38</v>
      </c>
      <c r="D16131">
        <f t="shared" si="767"/>
        <v>0</v>
      </c>
    </row>
    <row r="16132" spans="1:4" x14ac:dyDescent="0.2">
      <c r="A16132" t="s">
        <v>23</v>
      </c>
      <c r="B16132" s="1">
        <f t="shared" si="765"/>
        <v>16120</v>
      </c>
      <c r="C16132" s="1" t="str">
        <f t="shared" si="766"/>
        <v>38</v>
      </c>
      <c r="D16132">
        <f t="shared" si="767"/>
        <v>0</v>
      </c>
    </row>
    <row r="16133" spans="1:4" x14ac:dyDescent="0.2">
      <c r="A16133" t="s">
        <v>19</v>
      </c>
      <c r="B16133" s="1">
        <f t="shared" si="765"/>
        <v>16121</v>
      </c>
      <c r="C16133" s="1">
        <f t="shared" si="766"/>
        <v>0</v>
      </c>
      <c r="D16133">
        <f t="shared" si="767"/>
        <v>0</v>
      </c>
    </row>
    <row r="16134" spans="1:4" x14ac:dyDescent="0.2">
      <c r="A16134" t="s">
        <v>19</v>
      </c>
      <c r="B16134" s="1">
        <f t="shared" si="765"/>
        <v>16122</v>
      </c>
      <c r="C16134" s="1">
        <f t="shared" si="766"/>
        <v>0</v>
      </c>
      <c r="D16134">
        <f t="shared" si="767"/>
        <v>0</v>
      </c>
    </row>
    <row r="16135" spans="1:4" x14ac:dyDescent="0.2">
      <c r="A16135" t="s">
        <v>19</v>
      </c>
      <c r="B16135" s="1">
        <f t="shared" si="765"/>
        <v>16123</v>
      </c>
      <c r="C16135" s="1">
        <f t="shared" si="766"/>
        <v>0</v>
      </c>
      <c r="D16135">
        <f t="shared" si="767"/>
        <v>0</v>
      </c>
    </row>
    <row r="16136" spans="1:4" x14ac:dyDescent="0.2">
      <c r="A16136" t="s">
        <v>19</v>
      </c>
      <c r="B16136" s="1">
        <f t="shared" si="765"/>
        <v>16124</v>
      </c>
      <c r="C16136" s="1">
        <f t="shared" si="766"/>
        <v>0</v>
      </c>
      <c r="D16136">
        <f t="shared" si="767"/>
        <v>0</v>
      </c>
    </row>
    <row r="16137" spans="1:4" x14ac:dyDescent="0.2">
      <c r="A16137" t="s">
        <v>19</v>
      </c>
      <c r="B16137" s="1">
        <f t="shared" si="765"/>
        <v>16125</v>
      </c>
      <c r="C16137" s="1">
        <f t="shared" si="766"/>
        <v>0</v>
      </c>
      <c r="D16137">
        <f t="shared" si="767"/>
        <v>0</v>
      </c>
    </row>
    <row r="16138" spans="1:4" x14ac:dyDescent="0.2">
      <c r="A16138" t="s">
        <v>19</v>
      </c>
      <c r="B16138" s="1">
        <f t="shared" ref="B16138:B16201" si="768">IF(ISERROR(FIND("&lt;tile",A16138)),B16137,IF(B16137="",1,B16137+1))</f>
        <v>16126</v>
      </c>
      <c r="C16138" s="1">
        <f t="shared" ref="C16138:C16201" si="769">IFERROR(MID(A16138,15,FIND("/",A16138)-16),0)</f>
        <v>0</v>
      </c>
      <c r="D16138">
        <f t="shared" ref="D16138:D16201" si="770">IFERROR(VLOOKUP(VALUE(C16138),$G$2:$H$501,2,0),0)</f>
        <v>0</v>
      </c>
    </row>
    <row r="16139" spans="1:4" x14ac:dyDescent="0.2">
      <c r="A16139" t="s">
        <v>19</v>
      </c>
      <c r="B16139" s="1">
        <f t="shared" si="768"/>
        <v>16127</v>
      </c>
      <c r="C16139" s="1">
        <f t="shared" si="769"/>
        <v>0</v>
      </c>
      <c r="D16139">
        <f t="shared" si="770"/>
        <v>0</v>
      </c>
    </row>
    <row r="16140" spans="1:4" x14ac:dyDescent="0.2">
      <c r="A16140" t="s">
        <v>19</v>
      </c>
      <c r="B16140" s="1">
        <f t="shared" si="768"/>
        <v>16128</v>
      </c>
      <c r="C16140" s="1">
        <f t="shared" si="769"/>
        <v>0</v>
      </c>
      <c r="D16140">
        <f t="shared" si="770"/>
        <v>0</v>
      </c>
    </row>
    <row r="16141" spans="1:4" x14ac:dyDescent="0.2">
      <c r="A16141" t="s">
        <v>19</v>
      </c>
      <c r="B16141" s="1">
        <f t="shared" si="768"/>
        <v>16129</v>
      </c>
      <c r="C16141" s="1">
        <f t="shared" si="769"/>
        <v>0</v>
      </c>
      <c r="D16141">
        <f t="shared" si="770"/>
        <v>0</v>
      </c>
    </row>
    <row r="16142" spans="1:4" x14ac:dyDescent="0.2">
      <c r="A16142" t="s">
        <v>19</v>
      </c>
      <c r="B16142" s="1">
        <f t="shared" si="768"/>
        <v>16130</v>
      </c>
      <c r="C16142" s="1">
        <f t="shared" si="769"/>
        <v>0</v>
      </c>
      <c r="D16142">
        <f t="shared" si="770"/>
        <v>0</v>
      </c>
    </row>
    <row r="16143" spans="1:4" x14ac:dyDescent="0.2">
      <c r="A16143" t="s">
        <v>19</v>
      </c>
      <c r="B16143" s="1">
        <f t="shared" si="768"/>
        <v>16131</v>
      </c>
      <c r="C16143" s="1">
        <f t="shared" si="769"/>
        <v>0</v>
      </c>
      <c r="D16143">
        <f t="shared" si="770"/>
        <v>0</v>
      </c>
    </row>
    <row r="16144" spans="1:4" x14ac:dyDescent="0.2">
      <c r="A16144" t="s">
        <v>19</v>
      </c>
      <c r="B16144" s="1">
        <f t="shared" si="768"/>
        <v>16132</v>
      </c>
      <c r="C16144" s="1">
        <f t="shared" si="769"/>
        <v>0</v>
      </c>
      <c r="D16144">
        <f t="shared" si="770"/>
        <v>0</v>
      </c>
    </row>
    <row r="16145" spans="1:4" x14ac:dyDescent="0.2">
      <c r="A16145" t="s">
        <v>19</v>
      </c>
      <c r="B16145" s="1">
        <f t="shared" si="768"/>
        <v>16133</v>
      </c>
      <c r="C16145" s="1">
        <f t="shared" si="769"/>
        <v>0</v>
      </c>
      <c r="D16145">
        <f t="shared" si="770"/>
        <v>0</v>
      </c>
    </row>
    <row r="16146" spans="1:4" x14ac:dyDescent="0.2">
      <c r="A16146" t="s">
        <v>19</v>
      </c>
      <c r="B16146" s="1">
        <f t="shared" si="768"/>
        <v>16134</v>
      </c>
      <c r="C16146" s="1">
        <f t="shared" si="769"/>
        <v>0</v>
      </c>
      <c r="D16146">
        <f t="shared" si="770"/>
        <v>0</v>
      </c>
    </row>
    <row r="16147" spans="1:4" x14ac:dyDescent="0.2">
      <c r="A16147" t="s">
        <v>19</v>
      </c>
      <c r="B16147" s="1">
        <f t="shared" si="768"/>
        <v>16135</v>
      </c>
      <c r="C16147" s="1">
        <f t="shared" si="769"/>
        <v>0</v>
      </c>
      <c r="D16147">
        <f t="shared" si="770"/>
        <v>0</v>
      </c>
    </row>
    <row r="16148" spans="1:4" x14ac:dyDescent="0.2">
      <c r="A16148" t="s">
        <v>19</v>
      </c>
      <c r="B16148" s="1">
        <f t="shared" si="768"/>
        <v>16136</v>
      </c>
      <c r="C16148" s="1">
        <f t="shared" si="769"/>
        <v>0</v>
      </c>
      <c r="D16148">
        <f t="shared" si="770"/>
        <v>0</v>
      </c>
    </row>
    <row r="16149" spans="1:4" x14ac:dyDescent="0.2">
      <c r="A16149" t="s">
        <v>36</v>
      </c>
      <c r="B16149" s="1">
        <f t="shared" si="768"/>
        <v>16137</v>
      </c>
      <c r="C16149" s="1" t="str">
        <f t="shared" si="769"/>
        <v>35</v>
      </c>
      <c r="D16149">
        <f t="shared" si="770"/>
        <v>0</v>
      </c>
    </row>
    <row r="16150" spans="1:4" x14ac:dyDescent="0.2">
      <c r="A16150" t="s">
        <v>19</v>
      </c>
      <c r="B16150" s="1">
        <f t="shared" si="768"/>
        <v>16138</v>
      </c>
      <c r="C16150" s="1">
        <f t="shared" si="769"/>
        <v>0</v>
      </c>
      <c r="D16150">
        <f t="shared" si="770"/>
        <v>0</v>
      </c>
    </row>
    <row r="16151" spans="1:4" x14ac:dyDescent="0.2">
      <c r="A16151" t="s">
        <v>19</v>
      </c>
      <c r="B16151" s="1">
        <f t="shared" si="768"/>
        <v>16139</v>
      </c>
      <c r="C16151" s="1">
        <f t="shared" si="769"/>
        <v>0</v>
      </c>
      <c r="D16151">
        <f t="shared" si="770"/>
        <v>0</v>
      </c>
    </row>
    <row r="16152" spans="1:4" x14ac:dyDescent="0.2">
      <c r="A16152" t="s">
        <v>19</v>
      </c>
      <c r="B16152" s="1">
        <f t="shared" si="768"/>
        <v>16140</v>
      </c>
      <c r="C16152" s="1">
        <f t="shared" si="769"/>
        <v>0</v>
      </c>
      <c r="D16152">
        <f t="shared" si="770"/>
        <v>0</v>
      </c>
    </row>
    <row r="16153" spans="1:4" x14ac:dyDescent="0.2">
      <c r="A16153" t="s">
        <v>19</v>
      </c>
      <c r="B16153" s="1">
        <f t="shared" si="768"/>
        <v>16141</v>
      </c>
      <c r="C16153" s="1">
        <f t="shared" si="769"/>
        <v>0</v>
      </c>
      <c r="D16153">
        <f t="shared" si="770"/>
        <v>0</v>
      </c>
    </row>
    <row r="16154" spans="1:4" x14ac:dyDescent="0.2">
      <c r="A16154" t="s">
        <v>19</v>
      </c>
      <c r="B16154" s="1">
        <f t="shared" si="768"/>
        <v>16142</v>
      </c>
      <c r="C16154" s="1">
        <f t="shared" si="769"/>
        <v>0</v>
      </c>
      <c r="D16154">
        <f t="shared" si="770"/>
        <v>0</v>
      </c>
    </row>
    <row r="16155" spans="1:4" x14ac:dyDescent="0.2">
      <c r="A16155" t="s">
        <v>19</v>
      </c>
      <c r="B16155" s="1">
        <f t="shared" si="768"/>
        <v>16143</v>
      </c>
      <c r="C16155" s="1">
        <f t="shared" si="769"/>
        <v>0</v>
      </c>
      <c r="D16155">
        <f t="shared" si="770"/>
        <v>0</v>
      </c>
    </row>
    <row r="16156" spans="1:4" x14ac:dyDescent="0.2">
      <c r="A16156" t="s">
        <v>19</v>
      </c>
      <c r="B16156" s="1">
        <f t="shared" si="768"/>
        <v>16144</v>
      </c>
      <c r="C16156" s="1">
        <f t="shared" si="769"/>
        <v>0</v>
      </c>
      <c r="D16156">
        <f t="shared" si="770"/>
        <v>0</v>
      </c>
    </row>
    <row r="16157" spans="1:4" x14ac:dyDescent="0.2">
      <c r="A16157" t="s">
        <v>19</v>
      </c>
      <c r="B16157" s="1">
        <f t="shared" si="768"/>
        <v>16145</v>
      </c>
      <c r="C16157" s="1">
        <f t="shared" si="769"/>
        <v>0</v>
      </c>
      <c r="D16157">
        <f t="shared" si="770"/>
        <v>0</v>
      </c>
    </row>
    <row r="16158" spans="1:4" x14ac:dyDescent="0.2">
      <c r="A16158" t="s">
        <v>19</v>
      </c>
      <c r="B16158" s="1">
        <f t="shared" si="768"/>
        <v>16146</v>
      </c>
      <c r="C16158" s="1">
        <f t="shared" si="769"/>
        <v>0</v>
      </c>
      <c r="D16158">
        <f t="shared" si="770"/>
        <v>0</v>
      </c>
    </row>
    <row r="16159" spans="1:4" x14ac:dyDescent="0.2">
      <c r="A16159" t="s">
        <v>19</v>
      </c>
      <c r="B16159" s="1">
        <f t="shared" si="768"/>
        <v>16147</v>
      </c>
      <c r="C16159" s="1">
        <f t="shared" si="769"/>
        <v>0</v>
      </c>
      <c r="D16159">
        <f t="shared" si="770"/>
        <v>0</v>
      </c>
    </row>
    <row r="16160" spans="1:4" x14ac:dyDescent="0.2">
      <c r="A16160" t="s">
        <v>19</v>
      </c>
      <c r="B16160" s="1">
        <f t="shared" si="768"/>
        <v>16148</v>
      </c>
      <c r="C16160" s="1">
        <f t="shared" si="769"/>
        <v>0</v>
      </c>
      <c r="D16160">
        <f t="shared" si="770"/>
        <v>0</v>
      </c>
    </row>
    <row r="16161" spans="1:4" x14ac:dyDescent="0.2">
      <c r="A16161" t="s">
        <v>19</v>
      </c>
      <c r="B16161" s="1">
        <f t="shared" si="768"/>
        <v>16149</v>
      </c>
      <c r="C16161" s="1">
        <f t="shared" si="769"/>
        <v>0</v>
      </c>
      <c r="D16161">
        <f t="shared" si="770"/>
        <v>0</v>
      </c>
    </row>
    <row r="16162" spans="1:4" x14ac:dyDescent="0.2">
      <c r="A16162" t="s">
        <v>19</v>
      </c>
      <c r="B16162" s="1">
        <f t="shared" si="768"/>
        <v>16150</v>
      </c>
      <c r="C16162" s="1">
        <f t="shared" si="769"/>
        <v>0</v>
      </c>
      <c r="D16162">
        <f t="shared" si="770"/>
        <v>0</v>
      </c>
    </row>
    <row r="16163" spans="1:4" x14ac:dyDescent="0.2">
      <c r="A16163" t="s">
        <v>36</v>
      </c>
      <c r="B16163" s="1">
        <f t="shared" si="768"/>
        <v>16151</v>
      </c>
      <c r="C16163" s="1" t="str">
        <f t="shared" si="769"/>
        <v>35</v>
      </c>
      <c r="D16163">
        <f t="shared" si="770"/>
        <v>0</v>
      </c>
    </row>
    <row r="16164" spans="1:4" x14ac:dyDescent="0.2">
      <c r="A16164" t="s">
        <v>19</v>
      </c>
      <c r="B16164" s="1">
        <f t="shared" si="768"/>
        <v>16152</v>
      </c>
      <c r="C16164" s="1">
        <f t="shared" si="769"/>
        <v>0</v>
      </c>
      <c r="D16164">
        <f t="shared" si="770"/>
        <v>0</v>
      </c>
    </row>
    <row r="16165" spans="1:4" x14ac:dyDescent="0.2">
      <c r="A16165" t="s">
        <v>19</v>
      </c>
      <c r="B16165" s="1">
        <f t="shared" si="768"/>
        <v>16153</v>
      </c>
      <c r="C16165" s="1">
        <f t="shared" si="769"/>
        <v>0</v>
      </c>
      <c r="D16165">
        <f t="shared" si="770"/>
        <v>0</v>
      </c>
    </row>
    <row r="16166" spans="1:4" x14ac:dyDescent="0.2">
      <c r="A16166" t="s">
        <v>19</v>
      </c>
      <c r="B16166" s="1">
        <f t="shared" si="768"/>
        <v>16154</v>
      </c>
      <c r="C16166" s="1">
        <f t="shared" si="769"/>
        <v>0</v>
      </c>
      <c r="D16166">
        <f t="shared" si="770"/>
        <v>0</v>
      </c>
    </row>
    <row r="16167" spans="1:4" x14ac:dyDescent="0.2">
      <c r="A16167" t="s">
        <v>19</v>
      </c>
      <c r="B16167" s="1">
        <f t="shared" si="768"/>
        <v>16155</v>
      </c>
      <c r="C16167" s="1">
        <f t="shared" si="769"/>
        <v>0</v>
      </c>
      <c r="D16167">
        <f t="shared" si="770"/>
        <v>0</v>
      </c>
    </row>
    <row r="16168" spans="1:4" x14ac:dyDescent="0.2">
      <c r="A16168" t="s">
        <v>24</v>
      </c>
      <c r="B16168" s="1">
        <f t="shared" si="768"/>
        <v>16156</v>
      </c>
      <c r="C16168" s="1" t="str">
        <f t="shared" si="769"/>
        <v>11</v>
      </c>
      <c r="D16168">
        <f t="shared" si="770"/>
        <v>0</v>
      </c>
    </row>
    <row r="16169" spans="1:4" x14ac:dyDescent="0.2">
      <c r="A16169" t="s">
        <v>24</v>
      </c>
      <c r="B16169" s="1">
        <f t="shared" si="768"/>
        <v>16157</v>
      </c>
      <c r="C16169" s="1" t="str">
        <f t="shared" si="769"/>
        <v>11</v>
      </c>
      <c r="D16169">
        <f t="shared" si="770"/>
        <v>0</v>
      </c>
    </row>
    <row r="16170" spans="1:4" x14ac:dyDescent="0.2">
      <c r="A16170" t="s">
        <v>19</v>
      </c>
      <c r="B16170" s="1">
        <f t="shared" si="768"/>
        <v>16158</v>
      </c>
      <c r="C16170" s="1">
        <f t="shared" si="769"/>
        <v>0</v>
      </c>
      <c r="D16170">
        <f t="shared" si="770"/>
        <v>0</v>
      </c>
    </row>
    <row r="16171" spans="1:4" x14ac:dyDescent="0.2">
      <c r="A16171" t="s">
        <v>19</v>
      </c>
      <c r="B16171" s="1">
        <f t="shared" si="768"/>
        <v>16159</v>
      </c>
      <c r="C16171" s="1">
        <f t="shared" si="769"/>
        <v>0</v>
      </c>
      <c r="D16171">
        <f t="shared" si="770"/>
        <v>0</v>
      </c>
    </row>
    <row r="16172" spans="1:4" x14ac:dyDescent="0.2">
      <c r="A16172" t="s">
        <v>19</v>
      </c>
      <c r="B16172" s="1">
        <f t="shared" si="768"/>
        <v>16160</v>
      </c>
      <c r="C16172" s="1">
        <f t="shared" si="769"/>
        <v>0</v>
      </c>
      <c r="D16172">
        <f t="shared" si="770"/>
        <v>0</v>
      </c>
    </row>
    <row r="16173" spans="1:4" x14ac:dyDescent="0.2">
      <c r="A16173" t="s">
        <v>19</v>
      </c>
      <c r="B16173" s="1">
        <f t="shared" si="768"/>
        <v>16161</v>
      </c>
      <c r="C16173" s="1">
        <f t="shared" si="769"/>
        <v>0</v>
      </c>
      <c r="D16173">
        <f t="shared" si="770"/>
        <v>0</v>
      </c>
    </row>
    <row r="16174" spans="1:4" x14ac:dyDescent="0.2">
      <c r="A16174" t="s">
        <v>19</v>
      </c>
      <c r="B16174" s="1">
        <f t="shared" si="768"/>
        <v>16162</v>
      </c>
      <c r="C16174" s="1">
        <f t="shared" si="769"/>
        <v>0</v>
      </c>
      <c r="D16174">
        <f t="shared" si="770"/>
        <v>0</v>
      </c>
    </row>
    <row r="16175" spans="1:4" x14ac:dyDescent="0.2">
      <c r="A16175" t="s">
        <v>19</v>
      </c>
      <c r="B16175" s="1">
        <f t="shared" si="768"/>
        <v>16163</v>
      </c>
      <c r="C16175" s="1">
        <f t="shared" si="769"/>
        <v>0</v>
      </c>
      <c r="D16175">
        <f t="shared" si="770"/>
        <v>0</v>
      </c>
    </row>
    <row r="16176" spans="1:4" x14ac:dyDescent="0.2">
      <c r="A16176" t="s">
        <v>19</v>
      </c>
      <c r="B16176" s="1">
        <f t="shared" si="768"/>
        <v>16164</v>
      </c>
      <c r="C16176" s="1">
        <f t="shared" si="769"/>
        <v>0</v>
      </c>
      <c r="D16176">
        <f t="shared" si="770"/>
        <v>0</v>
      </c>
    </row>
    <row r="16177" spans="1:4" x14ac:dyDescent="0.2">
      <c r="A16177" t="s">
        <v>19</v>
      </c>
      <c r="B16177" s="1">
        <f t="shared" si="768"/>
        <v>16165</v>
      </c>
      <c r="C16177" s="1">
        <f t="shared" si="769"/>
        <v>0</v>
      </c>
      <c r="D16177">
        <f t="shared" si="770"/>
        <v>0</v>
      </c>
    </row>
    <row r="16178" spans="1:4" x14ac:dyDescent="0.2">
      <c r="A16178" t="s">
        <v>19</v>
      </c>
      <c r="B16178" s="1">
        <f t="shared" si="768"/>
        <v>16166</v>
      </c>
      <c r="C16178" s="1">
        <f t="shared" si="769"/>
        <v>0</v>
      </c>
      <c r="D16178">
        <f t="shared" si="770"/>
        <v>0</v>
      </c>
    </row>
    <row r="16179" spans="1:4" x14ac:dyDescent="0.2">
      <c r="A16179" t="s">
        <v>19</v>
      </c>
      <c r="B16179" s="1">
        <f t="shared" si="768"/>
        <v>16167</v>
      </c>
      <c r="C16179" s="1">
        <f t="shared" si="769"/>
        <v>0</v>
      </c>
      <c r="D16179">
        <f t="shared" si="770"/>
        <v>0</v>
      </c>
    </row>
    <row r="16180" spans="1:4" x14ac:dyDescent="0.2">
      <c r="A16180" t="s">
        <v>19</v>
      </c>
      <c r="B16180" s="1">
        <f t="shared" si="768"/>
        <v>16168</v>
      </c>
      <c r="C16180" s="1">
        <f t="shared" si="769"/>
        <v>0</v>
      </c>
      <c r="D16180">
        <f t="shared" si="770"/>
        <v>0</v>
      </c>
    </row>
    <row r="16181" spans="1:4" x14ac:dyDescent="0.2">
      <c r="A16181" t="s">
        <v>19</v>
      </c>
      <c r="B16181" s="1">
        <f t="shared" si="768"/>
        <v>16169</v>
      </c>
      <c r="C16181" s="1">
        <f t="shared" si="769"/>
        <v>0</v>
      </c>
      <c r="D16181">
        <f t="shared" si="770"/>
        <v>0</v>
      </c>
    </row>
    <row r="16182" spans="1:4" x14ac:dyDescent="0.2">
      <c r="A16182" t="s">
        <v>19</v>
      </c>
      <c r="B16182" s="1">
        <f t="shared" si="768"/>
        <v>16170</v>
      </c>
      <c r="C16182" s="1">
        <f t="shared" si="769"/>
        <v>0</v>
      </c>
      <c r="D16182">
        <f t="shared" si="770"/>
        <v>0</v>
      </c>
    </row>
    <row r="16183" spans="1:4" x14ac:dyDescent="0.2">
      <c r="A16183" t="s">
        <v>27</v>
      </c>
      <c r="B16183" s="1">
        <f t="shared" si="768"/>
        <v>16171</v>
      </c>
      <c r="C16183" s="1" t="str">
        <f t="shared" si="769"/>
        <v>29</v>
      </c>
      <c r="D16183">
        <f t="shared" si="770"/>
        <v>0</v>
      </c>
    </row>
    <row r="16184" spans="1:4" x14ac:dyDescent="0.2">
      <c r="A16184" t="s">
        <v>27</v>
      </c>
      <c r="B16184" s="1">
        <f t="shared" si="768"/>
        <v>16172</v>
      </c>
      <c r="C16184" s="1" t="str">
        <f t="shared" si="769"/>
        <v>29</v>
      </c>
      <c r="D16184">
        <f t="shared" si="770"/>
        <v>0</v>
      </c>
    </row>
    <row r="16185" spans="1:4" x14ac:dyDescent="0.2">
      <c r="A16185" t="s">
        <v>27</v>
      </c>
      <c r="B16185" s="1">
        <f t="shared" si="768"/>
        <v>16173</v>
      </c>
      <c r="C16185" s="1" t="str">
        <f t="shared" si="769"/>
        <v>29</v>
      </c>
      <c r="D16185">
        <f t="shared" si="770"/>
        <v>0</v>
      </c>
    </row>
    <row r="16186" spans="1:4" x14ac:dyDescent="0.2">
      <c r="A16186" t="s">
        <v>19</v>
      </c>
      <c r="B16186" s="1">
        <f t="shared" si="768"/>
        <v>16174</v>
      </c>
      <c r="C16186" s="1">
        <f t="shared" si="769"/>
        <v>0</v>
      </c>
      <c r="D16186">
        <f t="shared" si="770"/>
        <v>0</v>
      </c>
    </row>
    <row r="16187" spans="1:4" x14ac:dyDescent="0.2">
      <c r="A16187" t="s">
        <v>19</v>
      </c>
      <c r="B16187" s="1">
        <f t="shared" si="768"/>
        <v>16175</v>
      </c>
      <c r="C16187" s="1">
        <f t="shared" si="769"/>
        <v>0</v>
      </c>
      <c r="D16187">
        <f t="shared" si="770"/>
        <v>0</v>
      </c>
    </row>
    <row r="16188" spans="1:4" x14ac:dyDescent="0.2">
      <c r="A16188" t="s">
        <v>19</v>
      </c>
      <c r="B16188" s="1">
        <f t="shared" si="768"/>
        <v>16176</v>
      </c>
      <c r="C16188" s="1">
        <f t="shared" si="769"/>
        <v>0</v>
      </c>
      <c r="D16188">
        <f t="shared" si="770"/>
        <v>0</v>
      </c>
    </row>
    <row r="16189" spans="1:4" x14ac:dyDescent="0.2">
      <c r="A16189" t="s">
        <v>19</v>
      </c>
      <c r="B16189" s="1">
        <f t="shared" si="768"/>
        <v>16177</v>
      </c>
      <c r="C16189" s="1">
        <f t="shared" si="769"/>
        <v>0</v>
      </c>
      <c r="D16189">
        <f t="shared" si="770"/>
        <v>0</v>
      </c>
    </row>
    <row r="16190" spans="1:4" x14ac:dyDescent="0.2">
      <c r="A16190" t="s">
        <v>19</v>
      </c>
      <c r="B16190" s="1">
        <f t="shared" si="768"/>
        <v>16178</v>
      </c>
      <c r="C16190" s="1">
        <f t="shared" si="769"/>
        <v>0</v>
      </c>
      <c r="D16190">
        <f t="shared" si="770"/>
        <v>0</v>
      </c>
    </row>
    <row r="16191" spans="1:4" x14ac:dyDescent="0.2">
      <c r="A16191" t="s">
        <v>19</v>
      </c>
      <c r="B16191" s="1">
        <f t="shared" si="768"/>
        <v>16179</v>
      </c>
      <c r="C16191" s="1">
        <f t="shared" si="769"/>
        <v>0</v>
      </c>
      <c r="D16191">
        <f t="shared" si="770"/>
        <v>0</v>
      </c>
    </row>
    <row r="16192" spans="1:4" x14ac:dyDescent="0.2">
      <c r="A16192" t="s">
        <v>19</v>
      </c>
      <c r="B16192" s="1">
        <f t="shared" si="768"/>
        <v>16180</v>
      </c>
      <c r="C16192" s="1">
        <f t="shared" si="769"/>
        <v>0</v>
      </c>
      <c r="D16192">
        <f t="shared" si="770"/>
        <v>0</v>
      </c>
    </row>
    <row r="16193" spans="1:4" x14ac:dyDescent="0.2">
      <c r="A16193" t="s">
        <v>23</v>
      </c>
      <c r="B16193" s="1">
        <f t="shared" si="768"/>
        <v>16181</v>
      </c>
      <c r="C16193" s="1" t="str">
        <f t="shared" si="769"/>
        <v>38</v>
      </c>
      <c r="D16193">
        <f t="shared" si="770"/>
        <v>0</v>
      </c>
    </row>
    <row r="16194" spans="1:4" x14ac:dyDescent="0.2">
      <c r="A16194" t="s">
        <v>23</v>
      </c>
      <c r="B16194" s="1">
        <f t="shared" si="768"/>
        <v>16182</v>
      </c>
      <c r="C16194" s="1" t="str">
        <f t="shared" si="769"/>
        <v>38</v>
      </c>
      <c r="D16194">
        <f t="shared" si="770"/>
        <v>0</v>
      </c>
    </row>
    <row r="16195" spans="1:4" x14ac:dyDescent="0.2">
      <c r="A16195" t="s">
        <v>23</v>
      </c>
      <c r="B16195" s="1">
        <f t="shared" si="768"/>
        <v>16183</v>
      </c>
      <c r="C16195" s="1" t="str">
        <f t="shared" si="769"/>
        <v>38</v>
      </c>
      <c r="D16195">
        <f t="shared" si="770"/>
        <v>0</v>
      </c>
    </row>
    <row r="16196" spans="1:4" x14ac:dyDescent="0.2">
      <c r="A16196" t="s">
        <v>23</v>
      </c>
      <c r="B16196" s="1">
        <f t="shared" si="768"/>
        <v>16184</v>
      </c>
      <c r="C16196" s="1" t="str">
        <f t="shared" si="769"/>
        <v>38</v>
      </c>
      <c r="D16196">
        <f t="shared" si="770"/>
        <v>0</v>
      </c>
    </row>
    <row r="16197" spans="1:4" x14ac:dyDescent="0.2">
      <c r="A16197" t="s">
        <v>19</v>
      </c>
      <c r="B16197" s="1">
        <f t="shared" si="768"/>
        <v>16185</v>
      </c>
      <c r="C16197" s="1">
        <f t="shared" si="769"/>
        <v>0</v>
      </c>
      <c r="D16197">
        <f t="shared" si="770"/>
        <v>0</v>
      </c>
    </row>
    <row r="16198" spans="1:4" x14ac:dyDescent="0.2">
      <c r="A16198" t="s">
        <v>23</v>
      </c>
      <c r="B16198" s="1">
        <f t="shared" si="768"/>
        <v>16186</v>
      </c>
      <c r="C16198" s="1" t="str">
        <f t="shared" si="769"/>
        <v>38</v>
      </c>
      <c r="D16198">
        <f t="shared" si="770"/>
        <v>0</v>
      </c>
    </row>
    <row r="16199" spans="1:4" x14ac:dyDescent="0.2">
      <c r="A16199" t="s">
        <v>23</v>
      </c>
      <c r="B16199" s="1">
        <f t="shared" si="768"/>
        <v>16187</v>
      </c>
      <c r="C16199" s="1" t="str">
        <f t="shared" si="769"/>
        <v>38</v>
      </c>
      <c r="D16199">
        <f t="shared" si="770"/>
        <v>0</v>
      </c>
    </row>
    <row r="16200" spans="1:4" x14ac:dyDescent="0.2">
      <c r="A16200" t="s">
        <v>19</v>
      </c>
      <c r="B16200" s="1">
        <f t="shared" si="768"/>
        <v>16188</v>
      </c>
      <c r="C16200" s="1">
        <f t="shared" si="769"/>
        <v>0</v>
      </c>
      <c r="D16200">
        <f t="shared" si="770"/>
        <v>0</v>
      </c>
    </row>
    <row r="16201" spans="1:4" x14ac:dyDescent="0.2">
      <c r="A16201" t="s">
        <v>25</v>
      </c>
      <c r="B16201" s="1">
        <f t="shared" si="768"/>
        <v>16189</v>
      </c>
      <c r="C16201" s="1" t="str">
        <f t="shared" si="769"/>
        <v>10</v>
      </c>
      <c r="D16201">
        <f t="shared" si="770"/>
        <v>0</v>
      </c>
    </row>
    <row r="16202" spans="1:4" x14ac:dyDescent="0.2">
      <c r="A16202" t="s">
        <v>19</v>
      </c>
      <c r="B16202" s="1">
        <f t="shared" ref="B16202:B16265" si="771">IF(ISERROR(FIND("&lt;tile",A16202)),B16201,IF(B16201="",1,B16201+1))</f>
        <v>16190</v>
      </c>
      <c r="C16202" s="1">
        <f t="shared" ref="C16202:C16265" si="772">IFERROR(MID(A16202,15,FIND("/",A16202)-16),0)</f>
        <v>0</v>
      </c>
      <c r="D16202">
        <f t="shared" ref="D16202:D16265" si="773">IFERROR(VLOOKUP(VALUE(C16202),$G$2:$H$501,2,0),0)</f>
        <v>0</v>
      </c>
    </row>
    <row r="16203" spans="1:4" x14ac:dyDescent="0.2">
      <c r="A16203" t="s">
        <v>19</v>
      </c>
      <c r="B16203" s="1">
        <f t="shared" si="771"/>
        <v>16191</v>
      </c>
      <c r="C16203" s="1">
        <f t="shared" si="772"/>
        <v>0</v>
      </c>
      <c r="D16203">
        <f t="shared" si="773"/>
        <v>0</v>
      </c>
    </row>
    <row r="16204" spans="1:4" x14ac:dyDescent="0.2">
      <c r="A16204" t="s">
        <v>19</v>
      </c>
      <c r="B16204" s="1">
        <f t="shared" si="771"/>
        <v>16192</v>
      </c>
      <c r="C16204" s="1">
        <f t="shared" si="772"/>
        <v>0</v>
      </c>
      <c r="D16204">
        <f t="shared" si="773"/>
        <v>0</v>
      </c>
    </row>
    <row r="16205" spans="1:4" x14ac:dyDescent="0.2">
      <c r="A16205" t="s">
        <v>19</v>
      </c>
      <c r="B16205" s="1">
        <f t="shared" si="771"/>
        <v>16193</v>
      </c>
      <c r="C16205" s="1">
        <f t="shared" si="772"/>
        <v>0</v>
      </c>
      <c r="D16205">
        <f t="shared" si="773"/>
        <v>0</v>
      </c>
    </row>
    <row r="16206" spans="1:4" x14ac:dyDescent="0.2">
      <c r="A16206" t="s">
        <v>19</v>
      </c>
      <c r="B16206" s="1">
        <f t="shared" si="771"/>
        <v>16194</v>
      </c>
      <c r="C16206" s="1">
        <f t="shared" si="772"/>
        <v>0</v>
      </c>
      <c r="D16206">
        <f t="shared" si="773"/>
        <v>0</v>
      </c>
    </row>
    <row r="16207" spans="1:4" x14ac:dyDescent="0.2">
      <c r="A16207" t="s">
        <v>19</v>
      </c>
      <c r="B16207" s="1">
        <f t="shared" si="771"/>
        <v>16195</v>
      </c>
      <c r="C16207" s="1">
        <f t="shared" si="772"/>
        <v>0</v>
      </c>
      <c r="D16207">
        <f t="shared" si="773"/>
        <v>0</v>
      </c>
    </row>
    <row r="16208" spans="1:4" x14ac:dyDescent="0.2">
      <c r="A16208" t="s">
        <v>19</v>
      </c>
      <c r="B16208" s="1">
        <f t="shared" si="771"/>
        <v>16196</v>
      </c>
      <c r="C16208" s="1">
        <f t="shared" si="772"/>
        <v>0</v>
      </c>
      <c r="D16208">
        <f t="shared" si="773"/>
        <v>0</v>
      </c>
    </row>
    <row r="16209" spans="1:4" x14ac:dyDescent="0.2">
      <c r="A16209" t="s">
        <v>19</v>
      </c>
      <c r="B16209" s="1">
        <f t="shared" si="771"/>
        <v>16197</v>
      </c>
      <c r="C16209" s="1">
        <f t="shared" si="772"/>
        <v>0</v>
      </c>
      <c r="D16209">
        <f t="shared" si="773"/>
        <v>0</v>
      </c>
    </row>
    <row r="16210" spans="1:4" x14ac:dyDescent="0.2">
      <c r="A16210" t="s">
        <v>19</v>
      </c>
      <c r="B16210" s="1">
        <f t="shared" si="771"/>
        <v>16198</v>
      </c>
      <c r="C16210" s="1">
        <f t="shared" si="772"/>
        <v>0</v>
      </c>
      <c r="D16210">
        <f t="shared" si="773"/>
        <v>0</v>
      </c>
    </row>
    <row r="16211" spans="1:4" x14ac:dyDescent="0.2">
      <c r="A16211" t="s">
        <v>19</v>
      </c>
      <c r="B16211" s="1">
        <f t="shared" si="771"/>
        <v>16199</v>
      </c>
      <c r="C16211" s="1">
        <f t="shared" si="772"/>
        <v>0</v>
      </c>
      <c r="D16211">
        <f t="shared" si="773"/>
        <v>0</v>
      </c>
    </row>
    <row r="16212" spans="1:4" x14ac:dyDescent="0.2">
      <c r="A16212" t="s">
        <v>19</v>
      </c>
      <c r="B16212" s="1">
        <f t="shared" si="771"/>
        <v>16200</v>
      </c>
      <c r="C16212" s="1">
        <f t="shared" si="772"/>
        <v>0</v>
      </c>
      <c r="D16212">
        <f t="shared" si="773"/>
        <v>0</v>
      </c>
    </row>
    <row r="16213" spans="1:4" x14ac:dyDescent="0.2">
      <c r="A16213" t="s">
        <v>19</v>
      </c>
      <c r="B16213" s="1">
        <f t="shared" si="771"/>
        <v>16201</v>
      </c>
      <c r="C16213" s="1">
        <f t="shared" si="772"/>
        <v>0</v>
      </c>
      <c r="D16213">
        <f t="shared" si="773"/>
        <v>0</v>
      </c>
    </row>
    <row r="16214" spans="1:4" x14ac:dyDescent="0.2">
      <c r="A16214" t="s">
        <v>19</v>
      </c>
      <c r="B16214" s="1">
        <f t="shared" si="771"/>
        <v>16202</v>
      </c>
      <c r="C16214" s="1">
        <f t="shared" si="772"/>
        <v>0</v>
      </c>
      <c r="D16214">
        <f t="shared" si="773"/>
        <v>0</v>
      </c>
    </row>
    <row r="16215" spans="1:4" x14ac:dyDescent="0.2">
      <c r="A16215" t="s">
        <v>19</v>
      </c>
      <c r="B16215" s="1">
        <f t="shared" si="771"/>
        <v>16203</v>
      </c>
      <c r="C16215" s="1">
        <f t="shared" si="772"/>
        <v>0</v>
      </c>
      <c r="D16215">
        <f t="shared" si="773"/>
        <v>0</v>
      </c>
    </row>
    <row r="16216" spans="1:4" x14ac:dyDescent="0.2">
      <c r="A16216" t="s">
        <v>19</v>
      </c>
      <c r="B16216" s="1">
        <f t="shared" si="771"/>
        <v>16204</v>
      </c>
      <c r="C16216" s="1">
        <f t="shared" si="772"/>
        <v>0</v>
      </c>
      <c r="D16216">
        <f t="shared" si="773"/>
        <v>0</v>
      </c>
    </row>
    <row r="16217" spans="1:4" x14ac:dyDescent="0.2">
      <c r="A16217" t="s">
        <v>19</v>
      </c>
      <c r="B16217" s="1">
        <f t="shared" si="771"/>
        <v>16205</v>
      </c>
      <c r="C16217" s="1">
        <f t="shared" si="772"/>
        <v>0</v>
      </c>
      <c r="D16217">
        <f t="shared" si="773"/>
        <v>0</v>
      </c>
    </row>
    <row r="16218" spans="1:4" x14ac:dyDescent="0.2">
      <c r="A16218" t="s">
        <v>19</v>
      </c>
      <c r="B16218" s="1">
        <f t="shared" si="771"/>
        <v>16206</v>
      </c>
      <c r="C16218" s="1">
        <f t="shared" si="772"/>
        <v>0</v>
      </c>
      <c r="D16218">
        <f t="shared" si="773"/>
        <v>0</v>
      </c>
    </row>
    <row r="16219" spans="1:4" x14ac:dyDescent="0.2">
      <c r="A16219" t="s">
        <v>19</v>
      </c>
      <c r="B16219" s="1">
        <f t="shared" si="771"/>
        <v>16207</v>
      </c>
      <c r="C16219" s="1">
        <f t="shared" si="772"/>
        <v>0</v>
      </c>
      <c r="D16219">
        <f t="shared" si="773"/>
        <v>0</v>
      </c>
    </row>
    <row r="16220" spans="1:4" x14ac:dyDescent="0.2">
      <c r="A16220" t="s">
        <v>19</v>
      </c>
      <c r="B16220" s="1">
        <f t="shared" si="771"/>
        <v>16208</v>
      </c>
      <c r="C16220" s="1">
        <f t="shared" si="772"/>
        <v>0</v>
      </c>
      <c r="D16220">
        <f t="shared" si="773"/>
        <v>0</v>
      </c>
    </row>
    <row r="16221" spans="1:4" x14ac:dyDescent="0.2">
      <c r="A16221" t="s">
        <v>19</v>
      </c>
      <c r="B16221" s="1">
        <f t="shared" si="771"/>
        <v>16209</v>
      </c>
      <c r="C16221" s="1">
        <f t="shared" si="772"/>
        <v>0</v>
      </c>
      <c r="D16221">
        <f t="shared" si="773"/>
        <v>0</v>
      </c>
    </row>
    <row r="16222" spans="1:4" x14ac:dyDescent="0.2">
      <c r="A16222" t="s">
        <v>19</v>
      </c>
      <c r="B16222" s="1">
        <f t="shared" si="771"/>
        <v>16210</v>
      </c>
      <c r="C16222" s="1">
        <f t="shared" si="772"/>
        <v>0</v>
      </c>
      <c r="D16222">
        <f t="shared" si="773"/>
        <v>0</v>
      </c>
    </row>
    <row r="16223" spans="1:4" x14ac:dyDescent="0.2">
      <c r="A16223" t="s">
        <v>19</v>
      </c>
      <c r="B16223" s="1">
        <f t="shared" si="771"/>
        <v>16211</v>
      </c>
      <c r="C16223" s="1">
        <f t="shared" si="772"/>
        <v>0</v>
      </c>
      <c r="D16223">
        <f t="shared" si="773"/>
        <v>0</v>
      </c>
    </row>
    <row r="16224" spans="1:4" x14ac:dyDescent="0.2">
      <c r="A16224" t="s">
        <v>19</v>
      </c>
      <c r="B16224" s="1">
        <f t="shared" si="771"/>
        <v>16212</v>
      </c>
      <c r="C16224" s="1">
        <f t="shared" si="772"/>
        <v>0</v>
      </c>
      <c r="D16224">
        <f t="shared" si="773"/>
        <v>0</v>
      </c>
    </row>
    <row r="16225" spans="1:4" x14ac:dyDescent="0.2">
      <c r="A16225" t="s">
        <v>19</v>
      </c>
      <c r="B16225" s="1">
        <f t="shared" si="771"/>
        <v>16213</v>
      </c>
      <c r="C16225" s="1">
        <f t="shared" si="772"/>
        <v>0</v>
      </c>
      <c r="D16225">
        <f t="shared" si="773"/>
        <v>0</v>
      </c>
    </row>
    <row r="16226" spans="1:4" x14ac:dyDescent="0.2">
      <c r="A16226" t="s">
        <v>19</v>
      </c>
      <c r="B16226" s="1">
        <f t="shared" si="771"/>
        <v>16214</v>
      </c>
      <c r="C16226" s="1">
        <f t="shared" si="772"/>
        <v>0</v>
      </c>
      <c r="D16226">
        <f t="shared" si="773"/>
        <v>0</v>
      </c>
    </row>
    <row r="16227" spans="1:4" x14ac:dyDescent="0.2">
      <c r="A16227" t="s">
        <v>19</v>
      </c>
      <c r="B16227" s="1">
        <f t="shared" si="771"/>
        <v>16215</v>
      </c>
      <c r="C16227" s="1">
        <f t="shared" si="772"/>
        <v>0</v>
      </c>
      <c r="D16227">
        <f t="shared" si="773"/>
        <v>0</v>
      </c>
    </row>
    <row r="16228" spans="1:4" x14ac:dyDescent="0.2">
      <c r="A16228" t="s">
        <v>19</v>
      </c>
      <c r="B16228" s="1">
        <f t="shared" si="771"/>
        <v>16216</v>
      </c>
      <c r="C16228" s="1">
        <f t="shared" si="772"/>
        <v>0</v>
      </c>
      <c r="D16228">
        <f t="shared" si="773"/>
        <v>0</v>
      </c>
    </row>
    <row r="16229" spans="1:4" x14ac:dyDescent="0.2">
      <c r="A16229" t="s">
        <v>19</v>
      </c>
      <c r="B16229" s="1">
        <f t="shared" si="771"/>
        <v>16217</v>
      </c>
      <c r="C16229" s="1">
        <f t="shared" si="772"/>
        <v>0</v>
      </c>
      <c r="D16229">
        <f t="shared" si="773"/>
        <v>0</v>
      </c>
    </row>
    <row r="16230" spans="1:4" x14ac:dyDescent="0.2">
      <c r="A16230" t="s">
        <v>19</v>
      </c>
      <c r="B16230" s="1">
        <f t="shared" si="771"/>
        <v>16218</v>
      </c>
      <c r="C16230" s="1">
        <f t="shared" si="772"/>
        <v>0</v>
      </c>
      <c r="D16230">
        <f t="shared" si="773"/>
        <v>0</v>
      </c>
    </row>
    <row r="16231" spans="1:4" x14ac:dyDescent="0.2">
      <c r="A16231" t="s">
        <v>23</v>
      </c>
      <c r="B16231" s="1">
        <f t="shared" si="771"/>
        <v>16219</v>
      </c>
      <c r="C16231" s="1" t="str">
        <f t="shared" si="772"/>
        <v>38</v>
      </c>
      <c r="D16231">
        <f t="shared" si="773"/>
        <v>0</v>
      </c>
    </row>
    <row r="16232" spans="1:4" x14ac:dyDescent="0.2">
      <c r="A16232" t="s">
        <v>19</v>
      </c>
      <c r="B16232" s="1">
        <f t="shared" si="771"/>
        <v>16220</v>
      </c>
      <c r="C16232" s="1">
        <f t="shared" si="772"/>
        <v>0</v>
      </c>
      <c r="D16232">
        <f t="shared" si="773"/>
        <v>0</v>
      </c>
    </row>
    <row r="16233" spans="1:4" x14ac:dyDescent="0.2">
      <c r="A16233" t="s">
        <v>19</v>
      </c>
      <c r="B16233" s="1">
        <f t="shared" si="771"/>
        <v>16221</v>
      </c>
      <c r="C16233" s="1">
        <f t="shared" si="772"/>
        <v>0</v>
      </c>
      <c r="D16233">
        <f t="shared" si="773"/>
        <v>0</v>
      </c>
    </row>
    <row r="16234" spans="1:4" x14ac:dyDescent="0.2">
      <c r="A16234" t="s">
        <v>19</v>
      </c>
      <c r="B16234" s="1">
        <f t="shared" si="771"/>
        <v>16222</v>
      </c>
      <c r="C16234" s="1">
        <f t="shared" si="772"/>
        <v>0</v>
      </c>
      <c r="D16234">
        <f t="shared" si="773"/>
        <v>0</v>
      </c>
    </row>
    <row r="16235" spans="1:4" x14ac:dyDescent="0.2">
      <c r="A16235" t="s">
        <v>19</v>
      </c>
      <c r="B16235" s="1">
        <f t="shared" si="771"/>
        <v>16223</v>
      </c>
      <c r="C16235" s="1">
        <f t="shared" si="772"/>
        <v>0</v>
      </c>
      <c r="D16235">
        <f t="shared" si="773"/>
        <v>0</v>
      </c>
    </row>
    <row r="16236" spans="1:4" x14ac:dyDescent="0.2">
      <c r="A16236" t="s">
        <v>19</v>
      </c>
      <c r="B16236" s="1">
        <f t="shared" si="771"/>
        <v>16224</v>
      </c>
      <c r="C16236" s="1">
        <f t="shared" si="772"/>
        <v>0</v>
      </c>
      <c r="D16236">
        <f t="shared" si="773"/>
        <v>0</v>
      </c>
    </row>
    <row r="16237" spans="1:4" x14ac:dyDescent="0.2">
      <c r="A16237" t="s">
        <v>19</v>
      </c>
      <c r="B16237" s="1">
        <f t="shared" si="771"/>
        <v>16225</v>
      </c>
      <c r="C16237" s="1">
        <f t="shared" si="772"/>
        <v>0</v>
      </c>
      <c r="D16237">
        <f t="shared" si="773"/>
        <v>0</v>
      </c>
    </row>
    <row r="16238" spans="1:4" x14ac:dyDescent="0.2">
      <c r="A16238" t="s">
        <v>19</v>
      </c>
      <c r="B16238" s="1">
        <f t="shared" si="771"/>
        <v>16226</v>
      </c>
      <c r="C16238" s="1">
        <f t="shared" si="772"/>
        <v>0</v>
      </c>
      <c r="D16238">
        <f t="shared" si="773"/>
        <v>0</v>
      </c>
    </row>
    <row r="16239" spans="1:4" x14ac:dyDescent="0.2">
      <c r="A16239" t="s">
        <v>19</v>
      </c>
      <c r="B16239" s="1">
        <f t="shared" si="771"/>
        <v>16227</v>
      </c>
      <c r="C16239" s="1">
        <f t="shared" si="772"/>
        <v>0</v>
      </c>
      <c r="D16239">
        <f t="shared" si="773"/>
        <v>0</v>
      </c>
    </row>
    <row r="16240" spans="1:4" x14ac:dyDescent="0.2">
      <c r="A16240" t="s">
        <v>19</v>
      </c>
      <c r="B16240" s="1">
        <f t="shared" si="771"/>
        <v>16228</v>
      </c>
      <c r="C16240" s="1">
        <f t="shared" si="772"/>
        <v>0</v>
      </c>
      <c r="D16240">
        <f t="shared" si="773"/>
        <v>0</v>
      </c>
    </row>
    <row r="16241" spans="1:4" x14ac:dyDescent="0.2">
      <c r="A16241" t="s">
        <v>19</v>
      </c>
      <c r="B16241" s="1">
        <f t="shared" si="771"/>
        <v>16229</v>
      </c>
      <c r="C16241" s="1">
        <f t="shared" si="772"/>
        <v>0</v>
      </c>
      <c r="D16241">
        <f t="shared" si="773"/>
        <v>0</v>
      </c>
    </row>
    <row r="16242" spans="1:4" x14ac:dyDescent="0.2">
      <c r="A16242" t="s">
        <v>19</v>
      </c>
      <c r="B16242" s="1">
        <f t="shared" si="771"/>
        <v>16230</v>
      </c>
      <c r="C16242" s="1">
        <f t="shared" si="772"/>
        <v>0</v>
      </c>
      <c r="D16242">
        <f t="shared" si="773"/>
        <v>0</v>
      </c>
    </row>
    <row r="16243" spans="1:4" x14ac:dyDescent="0.2">
      <c r="A16243" t="s">
        <v>19</v>
      </c>
      <c r="B16243" s="1">
        <f t="shared" si="771"/>
        <v>16231</v>
      </c>
      <c r="C16243" s="1">
        <f t="shared" si="772"/>
        <v>0</v>
      </c>
      <c r="D16243">
        <f t="shared" si="773"/>
        <v>0</v>
      </c>
    </row>
    <row r="16244" spans="1:4" x14ac:dyDescent="0.2">
      <c r="A16244" t="s">
        <v>19</v>
      </c>
      <c r="B16244" s="1">
        <f t="shared" si="771"/>
        <v>16232</v>
      </c>
      <c r="C16244" s="1">
        <f t="shared" si="772"/>
        <v>0</v>
      </c>
      <c r="D16244">
        <f t="shared" si="773"/>
        <v>0</v>
      </c>
    </row>
    <row r="16245" spans="1:4" x14ac:dyDescent="0.2">
      <c r="A16245" t="s">
        <v>19</v>
      </c>
      <c r="B16245" s="1">
        <f t="shared" si="771"/>
        <v>16233</v>
      </c>
      <c r="C16245" s="1">
        <f t="shared" si="772"/>
        <v>0</v>
      </c>
      <c r="D16245">
        <f t="shared" si="773"/>
        <v>0</v>
      </c>
    </row>
    <row r="16246" spans="1:4" x14ac:dyDescent="0.2">
      <c r="A16246" t="s">
        <v>19</v>
      </c>
      <c r="B16246" s="1">
        <f t="shared" si="771"/>
        <v>16234</v>
      </c>
      <c r="C16246" s="1">
        <f t="shared" si="772"/>
        <v>0</v>
      </c>
      <c r="D16246">
        <f t="shared" si="773"/>
        <v>0</v>
      </c>
    </row>
    <row r="16247" spans="1:4" x14ac:dyDescent="0.2">
      <c r="A16247" t="s">
        <v>19</v>
      </c>
      <c r="B16247" s="1">
        <f t="shared" si="771"/>
        <v>16235</v>
      </c>
      <c r="C16247" s="1">
        <f t="shared" si="772"/>
        <v>0</v>
      </c>
      <c r="D16247">
        <f t="shared" si="773"/>
        <v>0</v>
      </c>
    </row>
    <row r="16248" spans="1:4" x14ac:dyDescent="0.2">
      <c r="A16248" t="s">
        <v>19</v>
      </c>
      <c r="B16248" s="1">
        <f t="shared" si="771"/>
        <v>16236</v>
      </c>
      <c r="C16248" s="1">
        <f t="shared" si="772"/>
        <v>0</v>
      </c>
      <c r="D16248">
        <f t="shared" si="773"/>
        <v>0</v>
      </c>
    </row>
    <row r="16249" spans="1:4" x14ac:dyDescent="0.2">
      <c r="A16249" t="s">
        <v>19</v>
      </c>
      <c r="B16249" s="1">
        <f t="shared" si="771"/>
        <v>16237</v>
      </c>
      <c r="C16249" s="1">
        <f t="shared" si="772"/>
        <v>0</v>
      </c>
      <c r="D16249">
        <f t="shared" si="773"/>
        <v>0</v>
      </c>
    </row>
    <row r="16250" spans="1:4" x14ac:dyDescent="0.2">
      <c r="A16250" t="s">
        <v>36</v>
      </c>
      <c r="B16250" s="1">
        <f t="shared" si="771"/>
        <v>16238</v>
      </c>
      <c r="C16250" s="1" t="str">
        <f t="shared" si="772"/>
        <v>35</v>
      </c>
      <c r="D16250">
        <f t="shared" si="773"/>
        <v>0</v>
      </c>
    </row>
    <row r="16251" spans="1:4" x14ac:dyDescent="0.2">
      <c r="A16251" t="s">
        <v>19</v>
      </c>
      <c r="B16251" s="1">
        <f t="shared" si="771"/>
        <v>16239</v>
      </c>
      <c r="C16251" s="1">
        <f t="shared" si="772"/>
        <v>0</v>
      </c>
      <c r="D16251">
        <f t="shared" si="773"/>
        <v>0</v>
      </c>
    </row>
    <row r="16252" spans="1:4" x14ac:dyDescent="0.2">
      <c r="A16252" t="s">
        <v>19</v>
      </c>
      <c r="B16252" s="1">
        <f t="shared" si="771"/>
        <v>16240</v>
      </c>
      <c r="C16252" s="1">
        <f t="shared" si="772"/>
        <v>0</v>
      </c>
      <c r="D16252">
        <f t="shared" si="773"/>
        <v>0</v>
      </c>
    </row>
    <row r="16253" spans="1:4" x14ac:dyDescent="0.2">
      <c r="A16253" t="s">
        <v>19</v>
      </c>
      <c r="B16253" s="1">
        <f t="shared" si="771"/>
        <v>16241</v>
      </c>
      <c r="C16253" s="1">
        <f t="shared" si="772"/>
        <v>0</v>
      </c>
      <c r="D16253">
        <f t="shared" si="773"/>
        <v>0</v>
      </c>
    </row>
    <row r="16254" spans="1:4" x14ac:dyDescent="0.2">
      <c r="A16254" t="s">
        <v>19</v>
      </c>
      <c r="B16254" s="1">
        <f t="shared" si="771"/>
        <v>16242</v>
      </c>
      <c r="C16254" s="1">
        <f t="shared" si="772"/>
        <v>0</v>
      </c>
      <c r="D16254">
        <f t="shared" si="773"/>
        <v>0</v>
      </c>
    </row>
    <row r="16255" spans="1:4" x14ac:dyDescent="0.2">
      <c r="A16255" t="s">
        <v>19</v>
      </c>
      <c r="B16255" s="1">
        <f t="shared" si="771"/>
        <v>16243</v>
      </c>
      <c r="C16255" s="1">
        <f t="shared" si="772"/>
        <v>0</v>
      </c>
      <c r="D16255">
        <f t="shared" si="773"/>
        <v>0</v>
      </c>
    </row>
    <row r="16256" spans="1:4" x14ac:dyDescent="0.2">
      <c r="A16256" t="s">
        <v>19</v>
      </c>
      <c r="B16256" s="1">
        <f t="shared" si="771"/>
        <v>16244</v>
      </c>
      <c r="C16256" s="1">
        <f t="shared" si="772"/>
        <v>0</v>
      </c>
      <c r="D16256">
        <f t="shared" si="773"/>
        <v>0</v>
      </c>
    </row>
    <row r="16257" spans="1:4" x14ac:dyDescent="0.2">
      <c r="A16257" t="s">
        <v>19</v>
      </c>
      <c r="B16257" s="1">
        <f t="shared" si="771"/>
        <v>16245</v>
      </c>
      <c r="C16257" s="1">
        <f t="shared" si="772"/>
        <v>0</v>
      </c>
      <c r="D16257">
        <f t="shared" si="773"/>
        <v>0</v>
      </c>
    </row>
    <row r="16258" spans="1:4" x14ac:dyDescent="0.2">
      <c r="A16258" t="s">
        <v>36</v>
      </c>
      <c r="B16258" s="1">
        <f t="shared" si="771"/>
        <v>16246</v>
      </c>
      <c r="C16258" s="1" t="str">
        <f t="shared" si="772"/>
        <v>35</v>
      </c>
      <c r="D16258">
        <f t="shared" si="773"/>
        <v>0</v>
      </c>
    </row>
    <row r="16259" spans="1:4" x14ac:dyDescent="0.2">
      <c r="A16259" t="s">
        <v>19</v>
      </c>
      <c r="B16259" s="1">
        <f t="shared" si="771"/>
        <v>16247</v>
      </c>
      <c r="C16259" s="1">
        <f t="shared" si="772"/>
        <v>0</v>
      </c>
      <c r="D16259">
        <f t="shared" si="773"/>
        <v>0</v>
      </c>
    </row>
    <row r="16260" spans="1:4" x14ac:dyDescent="0.2">
      <c r="A16260" t="s">
        <v>19</v>
      </c>
      <c r="B16260" s="1">
        <f t="shared" si="771"/>
        <v>16248</v>
      </c>
      <c r="C16260" s="1">
        <f t="shared" si="772"/>
        <v>0</v>
      </c>
      <c r="D16260">
        <f t="shared" si="773"/>
        <v>0</v>
      </c>
    </row>
    <row r="16261" spans="1:4" x14ac:dyDescent="0.2">
      <c r="A16261" t="s">
        <v>19</v>
      </c>
      <c r="B16261" s="1">
        <f t="shared" si="771"/>
        <v>16249</v>
      </c>
      <c r="C16261" s="1">
        <f t="shared" si="772"/>
        <v>0</v>
      </c>
      <c r="D16261">
        <f t="shared" si="773"/>
        <v>0</v>
      </c>
    </row>
    <row r="16262" spans="1:4" x14ac:dyDescent="0.2">
      <c r="A16262" t="s">
        <v>33</v>
      </c>
      <c r="B16262" s="1">
        <f t="shared" si="771"/>
        <v>16250</v>
      </c>
      <c r="C16262" s="1" t="str">
        <f t="shared" si="772"/>
        <v>28</v>
      </c>
      <c r="D16262">
        <f t="shared" si="773"/>
        <v>0</v>
      </c>
    </row>
    <row r="16263" spans="1:4" x14ac:dyDescent="0.2">
      <c r="A16263" t="s">
        <v>33</v>
      </c>
      <c r="B16263" s="1">
        <f t="shared" si="771"/>
        <v>16251</v>
      </c>
      <c r="C16263" s="1" t="str">
        <f t="shared" si="772"/>
        <v>28</v>
      </c>
      <c r="D16263">
        <f t="shared" si="773"/>
        <v>0</v>
      </c>
    </row>
    <row r="16264" spans="1:4" x14ac:dyDescent="0.2">
      <c r="A16264" t="s">
        <v>19</v>
      </c>
      <c r="B16264" s="1">
        <f t="shared" si="771"/>
        <v>16252</v>
      </c>
      <c r="C16264" s="1">
        <f t="shared" si="772"/>
        <v>0</v>
      </c>
      <c r="D16264">
        <f t="shared" si="773"/>
        <v>0</v>
      </c>
    </row>
    <row r="16265" spans="1:4" x14ac:dyDescent="0.2">
      <c r="A16265" t="s">
        <v>19</v>
      </c>
      <c r="B16265" s="1">
        <f t="shared" si="771"/>
        <v>16253</v>
      </c>
      <c r="C16265" s="1">
        <f t="shared" si="772"/>
        <v>0</v>
      </c>
      <c r="D16265">
        <f t="shared" si="773"/>
        <v>0</v>
      </c>
    </row>
    <row r="16266" spans="1:4" x14ac:dyDescent="0.2">
      <c r="A16266" t="s">
        <v>19</v>
      </c>
      <c r="B16266" s="1">
        <f t="shared" ref="B16266:B16329" si="774">IF(ISERROR(FIND("&lt;tile",A16266)),B16265,IF(B16265="",1,B16265+1))</f>
        <v>16254</v>
      </c>
      <c r="C16266" s="1">
        <f t="shared" ref="C16266:C16329" si="775">IFERROR(MID(A16266,15,FIND("/",A16266)-16),0)</f>
        <v>0</v>
      </c>
      <c r="D16266">
        <f t="shared" ref="D16266:D16329" si="776">IFERROR(VLOOKUP(VALUE(C16266),$G$2:$H$501,2,0),0)</f>
        <v>0</v>
      </c>
    </row>
    <row r="16267" spans="1:4" x14ac:dyDescent="0.2">
      <c r="A16267" t="s">
        <v>19</v>
      </c>
      <c r="B16267" s="1">
        <f t="shared" si="774"/>
        <v>16255</v>
      </c>
      <c r="C16267" s="1">
        <f t="shared" si="775"/>
        <v>0</v>
      </c>
      <c r="D16267">
        <f t="shared" si="776"/>
        <v>0</v>
      </c>
    </row>
    <row r="16268" spans="1:4" x14ac:dyDescent="0.2">
      <c r="A16268" t="s">
        <v>19</v>
      </c>
      <c r="B16268" s="1">
        <f t="shared" si="774"/>
        <v>16256</v>
      </c>
      <c r="C16268" s="1">
        <f t="shared" si="775"/>
        <v>0</v>
      </c>
      <c r="D16268">
        <f t="shared" si="776"/>
        <v>0</v>
      </c>
    </row>
    <row r="16269" spans="1:4" x14ac:dyDescent="0.2">
      <c r="A16269" t="s">
        <v>19</v>
      </c>
      <c r="B16269" s="1">
        <f t="shared" si="774"/>
        <v>16257</v>
      </c>
      <c r="C16269" s="1">
        <f t="shared" si="775"/>
        <v>0</v>
      </c>
      <c r="D16269">
        <f t="shared" si="776"/>
        <v>0</v>
      </c>
    </row>
    <row r="16270" spans="1:4" x14ac:dyDescent="0.2">
      <c r="A16270" t="s">
        <v>19</v>
      </c>
      <c r="B16270" s="1">
        <f t="shared" si="774"/>
        <v>16258</v>
      </c>
      <c r="C16270" s="1">
        <f t="shared" si="775"/>
        <v>0</v>
      </c>
      <c r="D16270">
        <f t="shared" si="776"/>
        <v>0</v>
      </c>
    </row>
    <row r="16271" spans="1:4" x14ac:dyDescent="0.2">
      <c r="A16271" t="s">
        <v>39</v>
      </c>
      <c r="B16271" s="1">
        <f t="shared" si="774"/>
        <v>16259</v>
      </c>
      <c r="C16271" s="1" t="str">
        <f t="shared" si="775"/>
        <v>37</v>
      </c>
      <c r="D16271">
        <f t="shared" si="776"/>
        <v>0</v>
      </c>
    </row>
    <row r="16272" spans="1:4" x14ac:dyDescent="0.2">
      <c r="A16272" t="s">
        <v>39</v>
      </c>
      <c r="B16272" s="1">
        <f t="shared" si="774"/>
        <v>16260</v>
      </c>
      <c r="C16272" s="1" t="str">
        <f t="shared" si="775"/>
        <v>37</v>
      </c>
      <c r="D16272">
        <f t="shared" si="776"/>
        <v>0</v>
      </c>
    </row>
    <row r="16273" spans="1:4" x14ac:dyDescent="0.2">
      <c r="A16273" t="s">
        <v>39</v>
      </c>
      <c r="B16273" s="1">
        <f t="shared" si="774"/>
        <v>16261</v>
      </c>
      <c r="C16273" s="1" t="str">
        <f t="shared" si="775"/>
        <v>37</v>
      </c>
      <c r="D16273">
        <f t="shared" si="776"/>
        <v>0</v>
      </c>
    </row>
    <row r="16274" spans="1:4" x14ac:dyDescent="0.2">
      <c r="A16274" t="s">
        <v>19</v>
      </c>
      <c r="B16274" s="1">
        <f t="shared" si="774"/>
        <v>16262</v>
      </c>
      <c r="C16274" s="1">
        <f t="shared" si="775"/>
        <v>0</v>
      </c>
      <c r="D16274">
        <f t="shared" si="776"/>
        <v>0</v>
      </c>
    </row>
    <row r="16275" spans="1:4" x14ac:dyDescent="0.2">
      <c r="A16275" t="s">
        <v>19</v>
      </c>
      <c r="B16275" s="1">
        <f t="shared" si="774"/>
        <v>16263</v>
      </c>
      <c r="C16275" s="1">
        <f t="shared" si="775"/>
        <v>0</v>
      </c>
      <c r="D16275">
        <f t="shared" si="776"/>
        <v>0</v>
      </c>
    </row>
    <row r="16276" spans="1:4" x14ac:dyDescent="0.2">
      <c r="A16276" t="s">
        <v>19</v>
      </c>
      <c r="B16276" s="1">
        <f t="shared" si="774"/>
        <v>16264</v>
      </c>
      <c r="C16276" s="1">
        <f t="shared" si="775"/>
        <v>0</v>
      </c>
      <c r="D16276">
        <f t="shared" si="776"/>
        <v>0</v>
      </c>
    </row>
    <row r="16277" spans="1:4" x14ac:dyDescent="0.2">
      <c r="A16277" t="s">
        <v>19</v>
      </c>
      <c r="B16277" s="1">
        <f t="shared" si="774"/>
        <v>16265</v>
      </c>
      <c r="C16277" s="1">
        <f t="shared" si="775"/>
        <v>0</v>
      </c>
      <c r="D16277">
        <f t="shared" si="776"/>
        <v>0</v>
      </c>
    </row>
    <row r="16278" spans="1:4" x14ac:dyDescent="0.2">
      <c r="A16278" t="s">
        <v>19</v>
      </c>
      <c r="B16278" s="1">
        <f t="shared" si="774"/>
        <v>16266</v>
      </c>
      <c r="C16278" s="1">
        <f t="shared" si="775"/>
        <v>0</v>
      </c>
      <c r="D16278">
        <f t="shared" si="776"/>
        <v>0</v>
      </c>
    </row>
    <row r="16279" spans="1:4" x14ac:dyDescent="0.2">
      <c r="A16279" t="s">
        <v>33</v>
      </c>
      <c r="B16279" s="1">
        <f t="shared" si="774"/>
        <v>16267</v>
      </c>
      <c r="C16279" s="1" t="str">
        <f t="shared" si="775"/>
        <v>28</v>
      </c>
      <c r="D16279">
        <f t="shared" si="776"/>
        <v>0</v>
      </c>
    </row>
    <row r="16280" spans="1:4" x14ac:dyDescent="0.2">
      <c r="A16280" t="s">
        <v>33</v>
      </c>
      <c r="B16280" s="1">
        <f t="shared" si="774"/>
        <v>16268</v>
      </c>
      <c r="C16280" s="1" t="str">
        <f t="shared" si="775"/>
        <v>28</v>
      </c>
      <c r="D16280">
        <f t="shared" si="776"/>
        <v>0</v>
      </c>
    </row>
    <row r="16281" spans="1:4" x14ac:dyDescent="0.2">
      <c r="A16281" t="s">
        <v>19</v>
      </c>
      <c r="B16281" s="1">
        <f t="shared" si="774"/>
        <v>16269</v>
      </c>
      <c r="C16281" s="1">
        <f t="shared" si="775"/>
        <v>0</v>
      </c>
      <c r="D16281">
        <f t="shared" si="776"/>
        <v>0</v>
      </c>
    </row>
    <row r="16282" spans="1:4" x14ac:dyDescent="0.2">
      <c r="A16282" t="s">
        <v>19</v>
      </c>
      <c r="B16282" s="1">
        <f t="shared" si="774"/>
        <v>16270</v>
      </c>
      <c r="C16282" s="1">
        <f t="shared" si="775"/>
        <v>0</v>
      </c>
      <c r="D16282">
        <f t="shared" si="776"/>
        <v>0</v>
      </c>
    </row>
    <row r="16283" spans="1:4" x14ac:dyDescent="0.2">
      <c r="A16283" t="s">
        <v>19</v>
      </c>
      <c r="B16283" s="1">
        <f t="shared" si="774"/>
        <v>16271</v>
      </c>
      <c r="C16283" s="1">
        <f t="shared" si="775"/>
        <v>0</v>
      </c>
      <c r="D16283">
        <f t="shared" si="776"/>
        <v>0</v>
      </c>
    </row>
    <row r="16284" spans="1:4" x14ac:dyDescent="0.2">
      <c r="A16284" t="s">
        <v>36</v>
      </c>
      <c r="B16284" s="1">
        <f t="shared" si="774"/>
        <v>16272</v>
      </c>
      <c r="C16284" s="1" t="str">
        <f t="shared" si="775"/>
        <v>35</v>
      </c>
      <c r="D16284">
        <f t="shared" si="776"/>
        <v>0</v>
      </c>
    </row>
    <row r="16285" spans="1:4" x14ac:dyDescent="0.2">
      <c r="A16285" t="s">
        <v>19</v>
      </c>
      <c r="B16285" s="1">
        <f t="shared" si="774"/>
        <v>16273</v>
      </c>
      <c r="C16285" s="1">
        <f t="shared" si="775"/>
        <v>0</v>
      </c>
      <c r="D16285">
        <f t="shared" si="776"/>
        <v>0</v>
      </c>
    </row>
    <row r="16286" spans="1:4" x14ac:dyDescent="0.2">
      <c r="A16286" t="s">
        <v>19</v>
      </c>
      <c r="B16286" s="1">
        <f t="shared" si="774"/>
        <v>16274</v>
      </c>
      <c r="C16286" s="1">
        <f t="shared" si="775"/>
        <v>0</v>
      </c>
      <c r="D16286">
        <f t="shared" si="776"/>
        <v>0</v>
      </c>
    </row>
    <row r="16287" spans="1:4" x14ac:dyDescent="0.2">
      <c r="A16287" t="s">
        <v>19</v>
      </c>
      <c r="B16287" s="1">
        <f t="shared" si="774"/>
        <v>16275</v>
      </c>
      <c r="C16287" s="1">
        <f t="shared" si="775"/>
        <v>0</v>
      </c>
      <c r="D16287">
        <f t="shared" si="776"/>
        <v>0</v>
      </c>
    </row>
    <row r="16288" spans="1:4" x14ac:dyDescent="0.2">
      <c r="A16288" t="s">
        <v>19</v>
      </c>
      <c r="B16288" s="1">
        <f t="shared" si="774"/>
        <v>16276</v>
      </c>
      <c r="C16288" s="1">
        <f t="shared" si="775"/>
        <v>0</v>
      </c>
      <c r="D16288">
        <f t="shared" si="776"/>
        <v>0</v>
      </c>
    </row>
    <row r="16289" spans="1:4" x14ac:dyDescent="0.2">
      <c r="A16289" t="s">
        <v>19</v>
      </c>
      <c r="B16289" s="1">
        <f t="shared" si="774"/>
        <v>16277</v>
      </c>
      <c r="C16289" s="1">
        <f t="shared" si="775"/>
        <v>0</v>
      </c>
      <c r="D16289">
        <f t="shared" si="776"/>
        <v>0</v>
      </c>
    </row>
    <row r="16290" spans="1:4" x14ac:dyDescent="0.2">
      <c r="A16290" t="s">
        <v>19</v>
      </c>
      <c r="B16290" s="1">
        <f t="shared" si="774"/>
        <v>16278</v>
      </c>
      <c r="C16290" s="1">
        <f t="shared" si="775"/>
        <v>0</v>
      </c>
      <c r="D16290">
        <f t="shared" si="776"/>
        <v>0</v>
      </c>
    </row>
    <row r="16291" spans="1:4" x14ac:dyDescent="0.2">
      <c r="A16291" t="s">
        <v>19</v>
      </c>
      <c r="B16291" s="1">
        <f t="shared" si="774"/>
        <v>16279</v>
      </c>
      <c r="C16291" s="1">
        <f t="shared" si="775"/>
        <v>0</v>
      </c>
      <c r="D16291">
        <f t="shared" si="776"/>
        <v>0</v>
      </c>
    </row>
    <row r="16292" spans="1:4" x14ac:dyDescent="0.2">
      <c r="A16292" t="s">
        <v>19</v>
      </c>
      <c r="B16292" s="1">
        <f t="shared" si="774"/>
        <v>16280</v>
      </c>
      <c r="C16292" s="1">
        <f t="shared" si="775"/>
        <v>0</v>
      </c>
      <c r="D16292">
        <f t="shared" si="776"/>
        <v>0</v>
      </c>
    </row>
    <row r="16293" spans="1:4" x14ac:dyDescent="0.2">
      <c r="A16293" t="s">
        <v>23</v>
      </c>
      <c r="B16293" s="1">
        <f t="shared" si="774"/>
        <v>16281</v>
      </c>
      <c r="C16293" s="1" t="str">
        <f t="shared" si="775"/>
        <v>38</v>
      </c>
      <c r="D16293">
        <f t="shared" si="776"/>
        <v>0</v>
      </c>
    </row>
    <row r="16294" spans="1:4" x14ac:dyDescent="0.2">
      <c r="A16294" t="s">
        <v>23</v>
      </c>
      <c r="B16294" s="1">
        <f t="shared" si="774"/>
        <v>16282</v>
      </c>
      <c r="C16294" s="1" t="str">
        <f t="shared" si="775"/>
        <v>38</v>
      </c>
      <c r="D16294">
        <f t="shared" si="776"/>
        <v>0</v>
      </c>
    </row>
    <row r="16295" spans="1:4" x14ac:dyDescent="0.2">
      <c r="A16295" t="s">
        <v>23</v>
      </c>
      <c r="B16295" s="1">
        <f t="shared" si="774"/>
        <v>16283</v>
      </c>
      <c r="C16295" s="1" t="str">
        <f t="shared" si="775"/>
        <v>38</v>
      </c>
      <c r="D16295">
        <f t="shared" si="776"/>
        <v>0</v>
      </c>
    </row>
    <row r="16296" spans="1:4" x14ac:dyDescent="0.2">
      <c r="A16296" t="s">
        <v>23</v>
      </c>
      <c r="B16296" s="1">
        <f t="shared" si="774"/>
        <v>16284</v>
      </c>
      <c r="C16296" s="1" t="str">
        <f t="shared" si="775"/>
        <v>38</v>
      </c>
      <c r="D16296">
        <f t="shared" si="776"/>
        <v>0</v>
      </c>
    </row>
    <row r="16297" spans="1:4" x14ac:dyDescent="0.2">
      <c r="A16297" t="s">
        <v>19</v>
      </c>
      <c r="B16297" s="1">
        <f t="shared" si="774"/>
        <v>16285</v>
      </c>
      <c r="C16297" s="1">
        <f t="shared" si="775"/>
        <v>0</v>
      </c>
      <c r="D16297">
        <f t="shared" si="776"/>
        <v>0</v>
      </c>
    </row>
    <row r="16298" spans="1:4" x14ac:dyDescent="0.2">
      <c r="A16298" t="s">
        <v>23</v>
      </c>
      <c r="B16298" s="1">
        <f t="shared" si="774"/>
        <v>16286</v>
      </c>
      <c r="C16298" s="1" t="str">
        <f t="shared" si="775"/>
        <v>38</v>
      </c>
      <c r="D16298">
        <f t="shared" si="776"/>
        <v>0</v>
      </c>
    </row>
    <row r="16299" spans="1:4" x14ac:dyDescent="0.2">
      <c r="A16299" t="s">
        <v>23</v>
      </c>
      <c r="B16299" s="1">
        <f t="shared" si="774"/>
        <v>16287</v>
      </c>
      <c r="C16299" s="1" t="str">
        <f t="shared" si="775"/>
        <v>38</v>
      </c>
      <c r="D16299">
        <f t="shared" si="776"/>
        <v>0</v>
      </c>
    </row>
    <row r="16300" spans="1:4" x14ac:dyDescent="0.2">
      <c r="A16300" t="s">
        <v>19</v>
      </c>
      <c r="B16300" s="1">
        <f t="shared" si="774"/>
        <v>16288</v>
      </c>
      <c r="C16300" s="1">
        <f t="shared" si="775"/>
        <v>0</v>
      </c>
      <c r="D16300">
        <f t="shared" si="776"/>
        <v>0</v>
      </c>
    </row>
    <row r="16301" spans="1:4" x14ac:dyDescent="0.2">
      <c r="A16301" t="s">
        <v>19</v>
      </c>
      <c r="B16301" s="1">
        <f t="shared" si="774"/>
        <v>16289</v>
      </c>
      <c r="C16301" s="1">
        <f t="shared" si="775"/>
        <v>0</v>
      </c>
      <c r="D16301">
        <f t="shared" si="776"/>
        <v>0</v>
      </c>
    </row>
    <row r="16302" spans="1:4" x14ac:dyDescent="0.2">
      <c r="A16302" t="s">
        <v>19</v>
      </c>
      <c r="B16302" s="1">
        <f t="shared" si="774"/>
        <v>16290</v>
      </c>
      <c r="C16302" s="1">
        <f t="shared" si="775"/>
        <v>0</v>
      </c>
      <c r="D16302">
        <f t="shared" si="776"/>
        <v>0</v>
      </c>
    </row>
    <row r="16303" spans="1:4" x14ac:dyDescent="0.2">
      <c r="A16303" t="s">
        <v>19</v>
      </c>
      <c r="B16303" s="1">
        <f t="shared" si="774"/>
        <v>16291</v>
      </c>
      <c r="C16303" s="1">
        <f t="shared" si="775"/>
        <v>0</v>
      </c>
      <c r="D16303">
        <f t="shared" si="776"/>
        <v>0</v>
      </c>
    </row>
    <row r="16304" spans="1:4" x14ac:dyDescent="0.2">
      <c r="A16304" t="s">
        <v>19</v>
      </c>
      <c r="B16304" s="1">
        <f t="shared" si="774"/>
        <v>16292</v>
      </c>
      <c r="C16304" s="1">
        <f t="shared" si="775"/>
        <v>0</v>
      </c>
      <c r="D16304">
        <f t="shared" si="776"/>
        <v>0</v>
      </c>
    </row>
    <row r="16305" spans="1:4" x14ac:dyDescent="0.2">
      <c r="A16305" t="s">
        <v>19</v>
      </c>
      <c r="B16305" s="1">
        <f t="shared" si="774"/>
        <v>16293</v>
      </c>
      <c r="C16305" s="1">
        <f t="shared" si="775"/>
        <v>0</v>
      </c>
      <c r="D16305">
        <f t="shared" si="776"/>
        <v>0</v>
      </c>
    </row>
    <row r="16306" spans="1:4" x14ac:dyDescent="0.2">
      <c r="A16306" t="s">
        <v>19</v>
      </c>
      <c r="B16306" s="1">
        <f t="shared" si="774"/>
        <v>16294</v>
      </c>
      <c r="C16306" s="1">
        <f t="shared" si="775"/>
        <v>0</v>
      </c>
      <c r="D16306">
        <f t="shared" si="776"/>
        <v>0</v>
      </c>
    </row>
    <row r="16307" spans="1:4" x14ac:dyDescent="0.2">
      <c r="A16307" t="s">
        <v>19</v>
      </c>
      <c r="B16307" s="1">
        <f t="shared" si="774"/>
        <v>16295</v>
      </c>
      <c r="C16307" s="1">
        <f t="shared" si="775"/>
        <v>0</v>
      </c>
      <c r="D16307">
        <f t="shared" si="776"/>
        <v>0</v>
      </c>
    </row>
    <row r="16308" spans="1:4" x14ac:dyDescent="0.2">
      <c r="A16308" t="s">
        <v>19</v>
      </c>
      <c r="B16308" s="1">
        <f t="shared" si="774"/>
        <v>16296</v>
      </c>
      <c r="C16308" s="1">
        <f t="shared" si="775"/>
        <v>0</v>
      </c>
      <c r="D16308">
        <f t="shared" si="776"/>
        <v>0</v>
      </c>
    </row>
    <row r="16309" spans="1:4" x14ac:dyDescent="0.2">
      <c r="A16309" t="s">
        <v>19</v>
      </c>
      <c r="B16309" s="1">
        <f t="shared" si="774"/>
        <v>16297</v>
      </c>
      <c r="C16309" s="1">
        <f t="shared" si="775"/>
        <v>0</v>
      </c>
      <c r="D16309">
        <f t="shared" si="776"/>
        <v>0</v>
      </c>
    </row>
    <row r="16310" spans="1:4" x14ac:dyDescent="0.2">
      <c r="A16310" t="s">
        <v>19</v>
      </c>
      <c r="B16310" s="1">
        <f t="shared" si="774"/>
        <v>16298</v>
      </c>
      <c r="C16310" s="1">
        <f t="shared" si="775"/>
        <v>0</v>
      </c>
      <c r="D16310">
        <f t="shared" si="776"/>
        <v>0</v>
      </c>
    </row>
    <row r="16311" spans="1:4" x14ac:dyDescent="0.2">
      <c r="A16311" t="s">
        <v>19</v>
      </c>
      <c r="B16311" s="1">
        <f t="shared" si="774"/>
        <v>16299</v>
      </c>
      <c r="C16311" s="1">
        <f t="shared" si="775"/>
        <v>0</v>
      </c>
      <c r="D16311">
        <f t="shared" si="776"/>
        <v>0</v>
      </c>
    </row>
    <row r="16312" spans="1:4" x14ac:dyDescent="0.2">
      <c r="A16312" t="s">
        <v>19</v>
      </c>
      <c r="B16312" s="1">
        <f t="shared" si="774"/>
        <v>16300</v>
      </c>
      <c r="C16312" s="1">
        <f t="shared" si="775"/>
        <v>0</v>
      </c>
      <c r="D16312">
        <f t="shared" si="776"/>
        <v>0</v>
      </c>
    </row>
    <row r="16313" spans="1:4" x14ac:dyDescent="0.2">
      <c r="A16313" t="s">
        <v>19</v>
      </c>
      <c r="B16313" s="1">
        <f t="shared" si="774"/>
        <v>16301</v>
      </c>
      <c r="C16313" s="1">
        <f t="shared" si="775"/>
        <v>0</v>
      </c>
      <c r="D16313">
        <f t="shared" si="776"/>
        <v>0</v>
      </c>
    </row>
    <row r="16314" spans="1:4" x14ac:dyDescent="0.2">
      <c r="A16314" t="s">
        <v>19</v>
      </c>
      <c r="B16314" s="1">
        <f t="shared" si="774"/>
        <v>16302</v>
      </c>
      <c r="C16314" s="1">
        <f t="shared" si="775"/>
        <v>0</v>
      </c>
      <c r="D16314">
        <f t="shared" si="776"/>
        <v>0</v>
      </c>
    </row>
    <row r="16315" spans="1:4" x14ac:dyDescent="0.2">
      <c r="A16315" t="s">
        <v>19</v>
      </c>
      <c r="B16315" s="1">
        <f t="shared" si="774"/>
        <v>16303</v>
      </c>
      <c r="C16315" s="1">
        <f t="shared" si="775"/>
        <v>0</v>
      </c>
      <c r="D16315">
        <f t="shared" si="776"/>
        <v>0</v>
      </c>
    </row>
    <row r="16316" spans="1:4" x14ac:dyDescent="0.2">
      <c r="A16316" t="s">
        <v>19</v>
      </c>
      <c r="B16316" s="1">
        <f t="shared" si="774"/>
        <v>16304</v>
      </c>
      <c r="C16316" s="1">
        <f t="shared" si="775"/>
        <v>0</v>
      </c>
      <c r="D16316">
        <f t="shared" si="776"/>
        <v>0</v>
      </c>
    </row>
    <row r="16317" spans="1:4" x14ac:dyDescent="0.2">
      <c r="A16317" t="s">
        <v>19</v>
      </c>
      <c r="B16317" s="1">
        <f t="shared" si="774"/>
        <v>16305</v>
      </c>
      <c r="C16317" s="1">
        <f t="shared" si="775"/>
        <v>0</v>
      </c>
      <c r="D16317">
        <f t="shared" si="776"/>
        <v>0</v>
      </c>
    </row>
    <row r="16318" spans="1:4" x14ac:dyDescent="0.2">
      <c r="A16318" t="s">
        <v>19</v>
      </c>
      <c r="B16318" s="1">
        <f t="shared" si="774"/>
        <v>16306</v>
      </c>
      <c r="C16318" s="1">
        <f t="shared" si="775"/>
        <v>0</v>
      </c>
      <c r="D16318">
        <f t="shared" si="776"/>
        <v>0</v>
      </c>
    </row>
    <row r="16319" spans="1:4" x14ac:dyDescent="0.2">
      <c r="A16319" t="s">
        <v>19</v>
      </c>
      <c r="B16319" s="1">
        <f t="shared" si="774"/>
        <v>16307</v>
      </c>
      <c r="C16319" s="1">
        <f t="shared" si="775"/>
        <v>0</v>
      </c>
      <c r="D16319">
        <f t="shared" si="776"/>
        <v>0</v>
      </c>
    </row>
    <row r="16320" spans="1:4" x14ac:dyDescent="0.2">
      <c r="A16320" t="s">
        <v>19</v>
      </c>
      <c r="B16320" s="1">
        <f t="shared" si="774"/>
        <v>16308</v>
      </c>
      <c r="C16320" s="1">
        <f t="shared" si="775"/>
        <v>0</v>
      </c>
      <c r="D16320">
        <f t="shared" si="776"/>
        <v>0</v>
      </c>
    </row>
    <row r="16321" spans="1:4" x14ac:dyDescent="0.2">
      <c r="A16321" t="s">
        <v>19</v>
      </c>
      <c r="B16321" s="1">
        <f t="shared" si="774"/>
        <v>16309</v>
      </c>
      <c r="C16321" s="1">
        <f t="shared" si="775"/>
        <v>0</v>
      </c>
      <c r="D16321">
        <f t="shared" si="776"/>
        <v>0</v>
      </c>
    </row>
    <row r="16322" spans="1:4" x14ac:dyDescent="0.2">
      <c r="A16322" t="s">
        <v>19</v>
      </c>
      <c r="B16322" s="1">
        <f t="shared" si="774"/>
        <v>16310</v>
      </c>
      <c r="C16322" s="1">
        <f t="shared" si="775"/>
        <v>0</v>
      </c>
      <c r="D16322">
        <f t="shared" si="776"/>
        <v>0</v>
      </c>
    </row>
    <row r="16323" spans="1:4" x14ac:dyDescent="0.2">
      <c r="A16323" t="s">
        <v>19</v>
      </c>
      <c r="B16323" s="1">
        <f t="shared" si="774"/>
        <v>16311</v>
      </c>
      <c r="C16323" s="1">
        <f t="shared" si="775"/>
        <v>0</v>
      </c>
      <c r="D16323">
        <f t="shared" si="776"/>
        <v>0</v>
      </c>
    </row>
    <row r="16324" spans="1:4" x14ac:dyDescent="0.2">
      <c r="A16324" t="s">
        <v>19</v>
      </c>
      <c r="B16324" s="1">
        <f t="shared" si="774"/>
        <v>16312</v>
      </c>
      <c r="C16324" s="1">
        <f t="shared" si="775"/>
        <v>0</v>
      </c>
      <c r="D16324">
        <f t="shared" si="776"/>
        <v>0</v>
      </c>
    </row>
    <row r="16325" spans="1:4" x14ac:dyDescent="0.2">
      <c r="A16325" t="s">
        <v>19</v>
      </c>
      <c r="B16325" s="1">
        <f t="shared" si="774"/>
        <v>16313</v>
      </c>
      <c r="C16325" s="1">
        <f t="shared" si="775"/>
        <v>0</v>
      </c>
      <c r="D16325">
        <f t="shared" si="776"/>
        <v>0</v>
      </c>
    </row>
    <row r="16326" spans="1:4" x14ac:dyDescent="0.2">
      <c r="A16326" t="s">
        <v>19</v>
      </c>
      <c r="B16326" s="1">
        <f t="shared" si="774"/>
        <v>16314</v>
      </c>
      <c r="C16326" s="1">
        <f t="shared" si="775"/>
        <v>0</v>
      </c>
      <c r="D16326">
        <f t="shared" si="776"/>
        <v>0</v>
      </c>
    </row>
    <row r="16327" spans="1:4" x14ac:dyDescent="0.2">
      <c r="A16327" t="s">
        <v>19</v>
      </c>
      <c r="B16327" s="1">
        <f t="shared" si="774"/>
        <v>16315</v>
      </c>
      <c r="C16327" s="1">
        <f t="shared" si="775"/>
        <v>0</v>
      </c>
      <c r="D16327">
        <f t="shared" si="776"/>
        <v>0</v>
      </c>
    </row>
    <row r="16328" spans="1:4" x14ac:dyDescent="0.2">
      <c r="A16328" t="s">
        <v>19</v>
      </c>
      <c r="B16328" s="1">
        <f t="shared" si="774"/>
        <v>16316</v>
      </c>
      <c r="C16328" s="1">
        <f t="shared" si="775"/>
        <v>0</v>
      </c>
      <c r="D16328">
        <f t="shared" si="776"/>
        <v>0</v>
      </c>
    </row>
    <row r="16329" spans="1:4" x14ac:dyDescent="0.2">
      <c r="A16329" t="s">
        <v>19</v>
      </c>
      <c r="B16329" s="1">
        <f t="shared" si="774"/>
        <v>16317</v>
      </c>
      <c r="C16329" s="1">
        <f t="shared" si="775"/>
        <v>0</v>
      </c>
      <c r="D16329">
        <f t="shared" si="776"/>
        <v>0</v>
      </c>
    </row>
    <row r="16330" spans="1:4" x14ac:dyDescent="0.2">
      <c r="A16330" t="s">
        <v>19</v>
      </c>
      <c r="B16330" s="1">
        <f t="shared" ref="B16330:B16393" si="777">IF(ISERROR(FIND("&lt;tile",A16330)),B16329,IF(B16329="",1,B16329+1))</f>
        <v>16318</v>
      </c>
      <c r="C16330" s="1">
        <f t="shared" ref="C16330:C16393" si="778">IFERROR(MID(A16330,15,FIND("/",A16330)-16),0)</f>
        <v>0</v>
      </c>
      <c r="D16330">
        <f t="shared" ref="D16330:D16393" si="779">IFERROR(VLOOKUP(VALUE(C16330),$G$2:$H$501,2,0),0)</f>
        <v>0</v>
      </c>
    </row>
    <row r="16331" spans="1:4" x14ac:dyDescent="0.2">
      <c r="A16331" t="s">
        <v>19</v>
      </c>
      <c r="B16331" s="1">
        <f t="shared" si="777"/>
        <v>16319</v>
      </c>
      <c r="C16331" s="1">
        <f t="shared" si="778"/>
        <v>0</v>
      </c>
      <c r="D16331">
        <f t="shared" si="779"/>
        <v>0</v>
      </c>
    </row>
    <row r="16332" spans="1:4" x14ac:dyDescent="0.2">
      <c r="A16332" t="s">
        <v>19</v>
      </c>
      <c r="B16332" s="1">
        <f t="shared" si="777"/>
        <v>16320</v>
      </c>
      <c r="C16332" s="1">
        <f t="shared" si="778"/>
        <v>0</v>
      </c>
      <c r="D16332">
        <f t="shared" si="779"/>
        <v>0</v>
      </c>
    </row>
    <row r="16333" spans="1:4" x14ac:dyDescent="0.2">
      <c r="A16333" t="s">
        <v>19</v>
      </c>
      <c r="B16333" s="1">
        <f t="shared" si="777"/>
        <v>16321</v>
      </c>
      <c r="C16333" s="1">
        <f t="shared" si="778"/>
        <v>0</v>
      </c>
      <c r="D16333">
        <f t="shared" si="779"/>
        <v>0</v>
      </c>
    </row>
    <row r="16334" spans="1:4" x14ac:dyDescent="0.2">
      <c r="A16334" t="s">
        <v>23</v>
      </c>
      <c r="B16334" s="1">
        <f t="shared" si="777"/>
        <v>16322</v>
      </c>
      <c r="C16334" s="1" t="str">
        <f t="shared" si="778"/>
        <v>38</v>
      </c>
      <c r="D16334">
        <f t="shared" si="779"/>
        <v>0</v>
      </c>
    </row>
    <row r="16335" spans="1:4" x14ac:dyDescent="0.2">
      <c r="A16335" t="s">
        <v>19</v>
      </c>
      <c r="B16335" s="1">
        <f t="shared" si="777"/>
        <v>16323</v>
      </c>
      <c r="C16335" s="1">
        <f t="shared" si="778"/>
        <v>0</v>
      </c>
      <c r="D16335">
        <f t="shared" si="779"/>
        <v>0</v>
      </c>
    </row>
    <row r="16336" spans="1:4" x14ac:dyDescent="0.2">
      <c r="A16336" t="s">
        <v>19</v>
      </c>
      <c r="B16336" s="1">
        <f t="shared" si="777"/>
        <v>16324</v>
      </c>
      <c r="C16336" s="1">
        <f t="shared" si="778"/>
        <v>0</v>
      </c>
      <c r="D16336">
        <f t="shared" si="779"/>
        <v>0</v>
      </c>
    </row>
    <row r="16337" spans="1:4" x14ac:dyDescent="0.2">
      <c r="A16337" t="s">
        <v>19</v>
      </c>
      <c r="B16337" s="1">
        <f t="shared" si="777"/>
        <v>16325</v>
      </c>
      <c r="C16337" s="1">
        <f t="shared" si="778"/>
        <v>0</v>
      </c>
      <c r="D16337">
        <f t="shared" si="779"/>
        <v>0</v>
      </c>
    </row>
    <row r="16338" spans="1:4" x14ac:dyDescent="0.2">
      <c r="A16338" t="s">
        <v>19</v>
      </c>
      <c r="B16338" s="1">
        <f t="shared" si="777"/>
        <v>16326</v>
      </c>
      <c r="C16338" s="1">
        <f t="shared" si="778"/>
        <v>0</v>
      </c>
      <c r="D16338">
        <f t="shared" si="779"/>
        <v>0</v>
      </c>
    </row>
    <row r="16339" spans="1:4" x14ac:dyDescent="0.2">
      <c r="A16339" t="s">
        <v>19</v>
      </c>
      <c r="B16339" s="1">
        <f t="shared" si="777"/>
        <v>16327</v>
      </c>
      <c r="C16339" s="1">
        <f t="shared" si="778"/>
        <v>0</v>
      </c>
      <c r="D16339">
        <f t="shared" si="779"/>
        <v>0</v>
      </c>
    </row>
    <row r="16340" spans="1:4" x14ac:dyDescent="0.2">
      <c r="A16340" t="s">
        <v>19</v>
      </c>
      <c r="B16340" s="1">
        <f t="shared" si="777"/>
        <v>16328</v>
      </c>
      <c r="C16340" s="1">
        <f t="shared" si="778"/>
        <v>0</v>
      </c>
      <c r="D16340">
        <f t="shared" si="779"/>
        <v>0</v>
      </c>
    </row>
    <row r="16341" spans="1:4" x14ac:dyDescent="0.2">
      <c r="A16341" t="s">
        <v>19</v>
      </c>
      <c r="B16341" s="1">
        <f t="shared" si="777"/>
        <v>16329</v>
      </c>
      <c r="C16341" s="1">
        <f t="shared" si="778"/>
        <v>0</v>
      </c>
      <c r="D16341">
        <f t="shared" si="779"/>
        <v>0</v>
      </c>
    </row>
    <row r="16342" spans="1:4" x14ac:dyDescent="0.2">
      <c r="A16342" t="s">
        <v>19</v>
      </c>
      <c r="B16342" s="1">
        <f t="shared" si="777"/>
        <v>16330</v>
      </c>
      <c r="C16342" s="1">
        <f t="shared" si="778"/>
        <v>0</v>
      </c>
      <c r="D16342">
        <f t="shared" si="779"/>
        <v>0</v>
      </c>
    </row>
    <row r="16343" spans="1:4" x14ac:dyDescent="0.2">
      <c r="A16343" t="s">
        <v>19</v>
      </c>
      <c r="B16343" s="1">
        <f t="shared" si="777"/>
        <v>16331</v>
      </c>
      <c r="C16343" s="1">
        <f t="shared" si="778"/>
        <v>0</v>
      </c>
      <c r="D16343">
        <f t="shared" si="779"/>
        <v>0</v>
      </c>
    </row>
    <row r="16344" spans="1:4" x14ac:dyDescent="0.2">
      <c r="A16344" t="s">
        <v>19</v>
      </c>
      <c r="B16344" s="1">
        <f t="shared" si="777"/>
        <v>16332</v>
      </c>
      <c r="C16344" s="1">
        <f t="shared" si="778"/>
        <v>0</v>
      </c>
      <c r="D16344">
        <f t="shared" si="779"/>
        <v>0</v>
      </c>
    </row>
    <row r="16345" spans="1:4" x14ac:dyDescent="0.2">
      <c r="A16345" t="s">
        <v>19</v>
      </c>
      <c r="B16345" s="1">
        <f t="shared" si="777"/>
        <v>16333</v>
      </c>
      <c r="C16345" s="1">
        <f t="shared" si="778"/>
        <v>0</v>
      </c>
      <c r="D16345">
        <f t="shared" si="779"/>
        <v>0</v>
      </c>
    </row>
    <row r="16346" spans="1:4" x14ac:dyDescent="0.2">
      <c r="A16346" t="s">
        <v>36</v>
      </c>
      <c r="B16346" s="1">
        <f t="shared" si="777"/>
        <v>16334</v>
      </c>
      <c r="C16346" s="1" t="str">
        <f t="shared" si="778"/>
        <v>35</v>
      </c>
      <c r="D16346">
        <f t="shared" si="779"/>
        <v>0</v>
      </c>
    </row>
    <row r="16347" spans="1:4" x14ac:dyDescent="0.2">
      <c r="A16347" t="s">
        <v>19</v>
      </c>
      <c r="B16347" s="1">
        <f t="shared" si="777"/>
        <v>16335</v>
      </c>
      <c r="C16347" s="1">
        <f t="shared" si="778"/>
        <v>0</v>
      </c>
      <c r="D16347">
        <f t="shared" si="779"/>
        <v>0</v>
      </c>
    </row>
    <row r="16348" spans="1:4" x14ac:dyDescent="0.2">
      <c r="A16348" t="s">
        <v>19</v>
      </c>
      <c r="B16348" s="1">
        <f t="shared" si="777"/>
        <v>16336</v>
      </c>
      <c r="C16348" s="1">
        <f t="shared" si="778"/>
        <v>0</v>
      </c>
      <c r="D16348">
        <f t="shared" si="779"/>
        <v>0</v>
      </c>
    </row>
    <row r="16349" spans="1:4" x14ac:dyDescent="0.2">
      <c r="A16349" t="s">
        <v>19</v>
      </c>
      <c r="B16349" s="1">
        <f t="shared" si="777"/>
        <v>16337</v>
      </c>
      <c r="C16349" s="1">
        <f t="shared" si="778"/>
        <v>0</v>
      </c>
      <c r="D16349">
        <f t="shared" si="779"/>
        <v>0</v>
      </c>
    </row>
    <row r="16350" spans="1:4" x14ac:dyDescent="0.2">
      <c r="A16350" t="s">
        <v>19</v>
      </c>
      <c r="B16350" s="1">
        <f t="shared" si="777"/>
        <v>16338</v>
      </c>
      <c r="C16350" s="1">
        <f t="shared" si="778"/>
        <v>0</v>
      </c>
      <c r="D16350">
        <f t="shared" si="779"/>
        <v>0</v>
      </c>
    </row>
    <row r="16351" spans="1:4" x14ac:dyDescent="0.2">
      <c r="A16351" t="s">
        <v>19</v>
      </c>
      <c r="B16351" s="1">
        <f t="shared" si="777"/>
        <v>16339</v>
      </c>
      <c r="C16351" s="1">
        <f t="shared" si="778"/>
        <v>0</v>
      </c>
      <c r="D16351">
        <f t="shared" si="779"/>
        <v>0</v>
      </c>
    </row>
    <row r="16352" spans="1:4" x14ac:dyDescent="0.2">
      <c r="A16352" t="s">
        <v>19</v>
      </c>
      <c r="B16352" s="1">
        <f t="shared" si="777"/>
        <v>16340</v>
      </c>
      <c r="C16352" s="1">
        <f t="shared" si="778"/>
        <v>0</v>
      </c>
      <c r="D16352">
        <f t="shared" si="779"/>
        <v>0</v>
      </c>
    </row>
    <row r="16353" spans="1:4" x14ac:dyDescent="0.2">
      <c r="A16353" t="s">
        <v>19</v>
      </c>
      <c r="B16353" s="1">
        <f t="shared" si="777"/>
        <v>16341</v>
      </c>
      <c r="C16353" s="1">
        <f t="shared" si="778"/>
        <v>0</v>
      </c>
      <c r="D16353">
        <f t="shared" si="779"/>
        <v>0</v>
      </c>
    </row>
    <row r="16354" spans="1:4" x14ac:dyDescent="0.2">
      <c r="A16354" t="s">
        <v>19</v>
      </c>
      <c r="B16354" s="1">
        <f t="shared" si="777"/>
        <v>16342</v>
      </c>
      <c r="C16354" s="1">
        <f t="shared" si="778"/>
        <v>0</v>
      </c>
      <c r="D16354">
        <f t="shared" si="779"/>
        <v>0</v>
      </c>
    </row>
    <row r="16355" spans="1:4" x14ac:dyDescent="0.2">
      <c r="A16355" t="s">
        <v>19</v>
      </c>
      <c r="B16355" s="1">
        <f t="shared" si="777"/>
        <v>16343</v>
      </c>
      <c r="C16355" s="1">
        <f t="shared" si="778"/>
        <v>0</v>
      </c>
      <c r="D16355">
        <f t="shared" si="779"/>
        <v>0</v>
      </c>
    </row>
    <row r="16356" spans="1:4" x14ac:dyDescent="0.2">
      <c r="A16356" t="s">
        <v>19</v>
      </c>
      <c r="B16356" s="1">
        <f t="shared" si="777"/>
        <v>16344</v>
      </c>
      <c r="C16356" s="1">
        <f t="shared" si="778"/>
        <v>0</v>
      </c>
      <c r="D16356">
        <f t="shared" si="779"/>
        <v>0</v>
      </c>
    </row>
    <row r="16357" spans="1:4" x14ac:dyDescent="0.2">
      <c r="A16357" t="s">
        <v>39</v>
      </c>
      <c r="B16357" s="1">
        <f t="shared" si="777"/>
        <v>16345</v>
      </c>
      <c r="C16357" s="1" t="str">
        <f t="shared" si="778"/>
        <v>37</v>
      </c>
      <c r="D16357">
        <f t="shared" si="779"/>
        <v>0</v>
      </c>
    </row>
    <row r="16358" spans="1:4" x14ac:dyDescent="0.2">
      <c r="A16358" t="s">
        <v>39</v>
      </c>
      <c r="B16358" s="1">
        <f t="shared" si="777"/>
        <v>16346</v>
      </c>
      <c r="C16358" s="1" t="str">
        <f t="shared" si="778"/>
        <v>37</v>
      </c>
      <c r="D16358">
        <f t="shared" si="779"/>
        <v>0</v>
      </c>
    </row>
    <row r="16359" spans="1:4" x14ac:dyDescent="0.2">
      <c r="A16359" t="s">
        <v>19</v>
      </c>
      <c r="B16359" s="1">
        <f t="shared" si="777"/>
        <v>16347</v>
      </c>
      <c r="C16359" s="1">
        <f t="shared" si="778"/>
        <v>0</v>
      </c>
      <c r="D16359">
        <f t="shared" si="779"/>
        <v>0</v>
      </c>
    </row>
    <row r="16360" spans="1:4" x14ac:dyDescent="0.2">
      <c r="A16360" t="s">
        <v>19</v>
      </c>
      <c r="B16360" s="1">
        <f t="shared" si="777"/>
        <v>16348</v>
      </c>
      <c r="C16360" s="1">
        <f t="shared" si="778"/>
        <v>0</v>
      </c>
      <c r="D16360">
        <f t="shared" si="779"/>
        <v>0</v>
      </c>
    </row>
    <row r="16361" spans="1:4" x14ac:dyDescent="0.2">
      <c r="A16361" t="s">
        <v>19</v>
      </c>
      <c r="B16361" s="1">
        <f t="shared" si="777"/>
        <v>16349</v>
      </c>
      <c r="C16361" s="1">
        <f t="shared" si="778"/>
        <v>0</v>
      </c>
      <c r="D16361">
        <f t="shared" si="779"/>
        <v>0</v>
      </c>
    </row>
    <row r="16362" spans="1:4" x14ac:dyDescent="0.2">
      <c r="A16362" t="s">
        <v>33</v>
      </c>
      <c r="B16362" s="1">
        <f t="shared" si="777"/>
        <v>16350</v>
      </c>
      <c r="C16362" s="1" t="str">
        <f t="shared" si="778"/>
        <v>28</v>
      </c>
      <c r="D16362">
        <f t="shared" si="779"/>
        <v>0</v>
      </c>
    </row>
    <row r="16363" spans="1:4" x14ac:dyDescent="0.2">
      <c r="A16363" t="s">
        <v>33</v>
      </c>
      <c r="B16363" s="1">
        <f t="shared" si="777"/>
        <v>16351</v>
      </c>
      <c r="C16363" s="1" t="str">
        <f t="shared" si="778"/>
        <v>28</v>
      </c>
      <c r="D16363">
        <f t="shared" si="779"/>
        <v>0</v>
      </c>
    </row>
    <row r="16364" spans="1:4" x14ac:dyDescent="0.2">
      <c r="A16364" t="s">
        <v>19</v>
      </c>
      <c r="B16364" s="1">
        <f t="shared" si="777"/>
        <v>16352</v>
      </c>
      <c r="C16364" s="1">
        <f t="shared" si="778"/>
        <v>0</v>
      </c>
      <c r="D16364">
        <f t="shared" si="779"/>
        <v>0</v>
      </c>
    </row>
    <row r="16365" spans="1:4" x14ac:dyDescent="0.2">
      <c r="A16365" t="s">
        <v>19</v>
      </c>
      <c r="B16365" s="1">
        <f t="shared" si="777"/>
        <v>16353</v>
      </c>
      <c r="C16365" s="1">
        <f t="shared" si="778"/>
        <v>0</v>
      </c>
      <c r="D16365">
        <f t="shared" si="779"/>
        <v>0</v>
      </c>
    </row>
    <row r="16366" spans="1:4" x14ac:dyDescent="0.2">
      <c r="A16366" t="s">
        <v>19</v>
      </c>
      <c r="B16366" s="1">
        <f t="shared" si="777"/>
        <v>16354</v>
      </c>
      <c r="C16366" s="1">
        <f t="shared" si="778"/>
        <v>0</v>
      </c>
      <c r="D16366">
        <f t="shared" si="779"/>
        <v>0</v>
      </c>
    </row>
    <row r="16367" spans="1:4" x14ac:dyDescent="0.2">
      <c r="A16367" t="s">
        <v>19</v>
      </c>
      <c r="B16367" s="1">
        <f t="shared" si="777"/>
        <v>16355</v>
      </c>
      <c r="C16367" s="1">
        <f t="shared" si="778"/>
        <v>0</v>
      </c>
      <c r="D16367">
        <f t="shared" si="779"/>
        <v>0</v>
      </c>
    </row>
    <row r="16368" spans="1:4" x14ac:dyDescent="0.2">
      <c r="A16368" t="s">
        <v>19</v>
      </c>
      <c r="B16368" s="1">
        <f t="shared" si="777"/>
        <v>16356</v>
      </c>
      <c r="C16368" s="1">
        <f t="shared" si="778"/>
        <v>0</v>
      </c>
      <c r="D16368">
        <f t="shared" si="779"/>
        <v>0</v>
      </c>
    </row>
    <row r="16369" spans="1:4" x14ac:dyDescent="0.2">
      <c r="A16369" t="s">
        <v>19</v>
      </c>
      <c r="B16369" s="1">
        <f t="shared" si="777"/>
        <v>16357</v>
      </c>
      <c r="C16369" s="1">
        <f t="shared" si="778"/>
        <v>0</v>
      </c>
      <c r="D16369">
        <f t="shared" si="779"/>
        <v>0</v>
      </c>
    </row>
    <row r="16370" spans="1:4" x14ac:dyDescent="0.2">
      <c r="A16370" t="s">
        <v>30</v>
      </c>
      <c r="B16370" s="1">
        <f t="shared" si="777"/>
        <v>16358</v>
      </c>
      <c r="C16370" s="1" t="str">
        <f t="shared" si="778"/>
        <v>30</v>
      </c>
      <c r="D16370">
        <f t="shared" si="779"/>
        <v>0</v>
      </c>
    </row>
    <row r="16371" spans="1:4" x14ac:dyDescent="0.2">
      <c r="A16371" t="s">
        <v>19</v>
      </c>
      <c r="B16371" s="1">
        <f t="shared" si="777"/>
        <v>16359</v>
      </c>
      <c r="C16371" s="1">
        <f t="shared" si="778"/>
        <v>0</v>
      </c>
      <c r="D16371">
        <f t="shared" si="779"/>
        <v>0</v>
      </c>
    </row>
    <row r="16372" spans="1:4" x14ac:dyDescent="0.2">
      <c r="A16372" t="s">
        <v>19</v>
      </c>
      <c r="B16372" s="1">
        <f t="shared" si="777"/>
        <v>16360</v>
      </c>
      <c r="C16372" s="1">
        <f t="shared" si="778"/>
        <v>0</v>
      </c>
      <c r="D16372">
        <f t="shared" si="779"/>
        <v>0</v>
      </c>
    </row>
    <row r="16373" spans="1:4" x14ac:dyDescent="0.2">
      <c r="A16373" t="s">
        <v>39</v>
      </c>
      <c r="B16373" s="1">
        <f t="shared" si="777"/>
        <v>16361</v>
      </c>
      <c r="C16373" s="1" t="str">
        <f t="shared" si="778"/>
        <v>37</v>
      </c>
      <c r="D16373">
        <f t="shared" si="779"/>
        <v>0</v>
      </c>
    </row>
    <row r="16374" spans="1:4" x14ac:dyDescent="0.2">
      <c r="A16374" t="s">
        <v>39</v>
      </c>
      <c r="B16374" s="1">
        <f t="shared" si="777"/>
        <v>16362</v>
      </c>
      <c r="C16374" s="1" t="str">
        <f t="shared" si="778"/>
        <v>37</v>
      </c>
      <c r="D16374">
        <f t="shared" si="779"/>
        <v>0</v>
      </c>
    </row>
    <row r="16375" spans="1:4" x14ac:dyDescent="0.2">
      <c r="A16375" t="s">
        <v>19</v>
      </c>
      <c r="B16375" s="1">
        <f t="shared" si="777"/>
        <v>16363</v>
      </c>
      <c r="C16375" s="1">
        <f t="shared" si="778"/>
        <v>0</v>
      </c>
      <c r="D16375">
        <f t="shared" si="779"/>
        <v>0</v>
      </c>
    </row>
    <row r="16376" spans="1:4" x14ac:dyDescent="0.2">
      <c r="A16376" t="s">
        <v>19</v>
      </c>
      <c r="B16376" s="1">
        <f t="shared" si="777"/>
        <v>16364</v>
      </c>
      <c r="C16376" s="1">
        <f t="shared" si="778"/>
        <v>0</v>
      </c>
      <c r="D16376">
        <f t="shared" si="779"/>
        <v>0</v>
      </c>
    </row>
    <row r="16377" spans="1:4" x14ac:dyDescent="0.2">
      <c r="A16377" t="s">
        <v>19</v>
      </c>
      <c r="B16377" s="1">
        <f t="shared" si="777"/>
        <v>16365</v>
      </c>
      <c r="C16377" s="1">
        <f t="shared" si="778"/>
        <v>0</v>
      </c>
      <c r="D16377">
        <f t="shared" si="779"/>
        <v>0</v>
      </c>
    </row>
    <row r="16378" spans="1:4" x14ac:dyDescent="0.2">
      <c r="A16378" t="s">
        <v>19</v>
      </c>
      <c r="B16378" s="1">
        <f t="shared" si="777"/>
        <v>16366</v>
      </c>
      <c r="C16378" s="1">
        <f t="shared" si="778"/>
        <v>0</v>
      </c>
      <c r="D16378">
        <f t="shared" si="779"/>
        <v>0</v>
      </c>
    </row>
    <row r="16379" spans="1:4" x14ac:dyDescent="0.2">
      <c r="A16379" t="s">
        <v>33</v>
      </c>
      <c r="B16379" s="1">
        <f t="shared" si="777"/>
        <v>16367</v>
      </c>
      <c r="C16379" s="1" t="str">
        <f t="shared" si="778"/>
        <v>28</v>
      </c>
      <c r="D16379">
        <f t="shared" si="779"/>
        <v>0</v>
      </c>
    </row>
    <row r="16380" spans="1:4" x14ac:dyDescent="0.2">
      <c r="A16380" t="s">
        <v>19</v>
      </c>
      <c r="B16380" s="1">
        <f t="shared" si="777"/>
        <v>16368</v>
      </c>
      <c r="C16380" s="1">
        <f t="shared" si="778"/>
        <v>0</v>
      </c>
      <c r="D16380">
        <f t="shared" si="779"/>
        <v>0</v>
      </c>
    </row>
    <row r="16381" spans="1:4" x14ac:dyDescent="0.2">
      <c r="A16381" t="s">
        <v>19</v>
      </c>
      <c r="B16381" s="1">
        <f t="shared" si="777"/>
        <v>16369</v>
      </c>
      <c r="C16381" s="1">
        <f t="shared" si="778"/>
        <v>0</v>
      </c>
      <c r="D16381">
        <f t="shared" si="779"/>
        <v>0</v>
      </c>
    </row>
    <row r="16382" spans="1:4" x14ac:dyDescent="0.2">
      <c r="A16382" t="s">
        <v>19</v>
      </c>
      <c r="B16382" s="1">
        <f t="shared" si="777"/>
        <v>16370</v>
      </c>
      <c r="C16382" s="1">
        <f t="shared" si="778"/>
        <v>0</v>
      </c>
      <c r="D16382">
        <f t="shared" si="779"/>
        <v>0</v>
      </c>
    </row>
    <row r="16383" spans="1:4" x14ac:dyDescent="0.2">
      <c r="A16383" t="s">
        <v>19</v>
      </c>
      <c r="B16383" s="1">
        <f t="shared" si="777"/>
        <v>16371</v>
      </c>
      <c r="C16383" s="1">
        <f t="shared" si="778"/>
        <v>0</v>
      </c>
      <c r="D16383">
        <f t="shared" si="779"/>
        <v>0</v>
      </c>
    </row>
    <row r="16384" spans="1:4" x14ac:dyDescent="0.2">
      <c r="A16384" t="s">
        <v>19</v>
      </c>
      <c r="B16384" s="1">
        <f t="shared" si="777"/>
        <v>16372</v>
      </c>
      <c r="C16384" s="1">
        <f t="shared" si="778"/>
        <v>0</v>
      </c>
      <c r="D16384">
        <f t="shared" si="779"/>
        <v>0</v>
      </c>
    </row>
    <row r="16385" spans="1:4" x14ac:dyDescent="0.2">
      <c r="A16385" t="s">
        <v>19</v>
      </c>
      <c r="B16385" s="1">
        <f t="shared" si="777"/>
        <v>16373</v>
      </c>
      <c r="C16385" s="1">
        <f t="shared" si="778"/>
        <v>0</v>
      </c>
      <c r="D16385">
        <f t="shared" si="779"/>
        <v>0</v>
      </c>
    </row>
    <row r="16386" spans="1:4" x14ac:dyDescent="0.2">
      <c r="A16386" t="s">
        <v>19</v>
      </c>
      <c r="B16386" s="1">
        <f t="shared" si="777"/>
        <v>16374</v>
      </c>
      <c r="C16386" s="1">
        <f t="shared" si="778"/>
        <v>0</v>
      </c>
      <c r="D16386">
        <f t="shared" si="779"/>
        <v>0</v>
      </c>
    </row>
    <row r="16387" spans="1:4" x14ac:dyDescent="0.2">
      <c r="A16387" t="s">
        <v>19</v>
      </c>
      <c r="B16387" s="1">
        <f t="shared" si="777"/>
        <v>16375</v>
      </c>
      <c r="C16387" s="1">
        <f t="shared" si="778"/>
        <v>0</v>
      </c>
      <c r="D16387">
        <f t="shared" si="779"/>
        <v>0</v>
      </c>
    </row>
    <row r="16388" spans="1:4" x14ac:dyDescent="0.2">
      <c r="A16388" t="s">
        <v>19</v>
      </c>
      <c r="B16388" s="1">
        <f t="shared" si="777"/>
        <v>16376</v>
      </c>
      <c r="C16388" s="1">
        <f t="shared" si="778"/>
        <v>0</v>
      </c>
      <c r="D16388">
        <f t="shared" si="779"/>
        <v>0</v>
      </c>
    </row>
    <row r="16389" spans="1:4" x14ac:dyDescent="0.2">
      <c r="A16389" t="s">
        <v>19</v>
      </c>
      <c r="B16389" s="1">
        <f t="shared" si="777"/>
        <v>16377</v>
      </c>
      <c r="C16389" s="1">
        <f t="shared" si="778"/>
        <v>0</v>
      </c>
      <c r="D16389">
        <f t="shared" si="779"/>
        <v>0</v>
      </c>
    </row>
    <row r="16390" spans="1:4" x14ac:dyDescent="0.2">
      <c r="A16390" t="s">
        <v>19</v>
      </c>
      <c r="B16390" s="1">
        <f t="shared" si="777"/>
        <v>16378</v>
      </c>
      <c r="C16390" s="1">
        <f t="shared" si="778"/>
        <v>0</v>
      </c>
      <c r="D16390">
        <f t="shared" si="779"/>
        <v>0</v>
      </c>
    </row>
    <row r="16391" spans="1:4" x14ac:dyDescent="0.2">
      <c r="A16391" t="s">
        <v>19</v>
      </c>
      <c r="B16391" s="1">
        <f t="shared" si="777"/>
        <v>16379</v>
      </c>
      <c r="C16391" s="1">
        <f t="shared" si="778"/>
        <v>0</v>
      </c>
      <c r="D16391">
        <f t="shared" si="779"/>
        <v>0</v>
      </c>
    </row>
    <row r="16392" spans="1:4" x14ac:dyDescent="0.2">
      <c r="A16392" t="s">
        <v>19</v>
      </c>
      <c r="B16392" s="1">
        <f t="shared" si="777"/>
        <v>16380</v>
      </c>
      <c r="C16392" s="1">
        <f t="shared" si="778"/>
        <v>0</v>
      </c>
      <c r="D16392">
        <f t="shared" si="779"/>
        <v>0</v>
      </c>
    </row>
    <row r="16393" spans="1:4" x14ac:dyDescent="0.2">
      <c r="A16393" t="s">
        <v>23</v>
      </c>
      <c r="B16393" s="1">
        <f t="shared" si="777"/>
        <v>16381</v>
      </c>
      <c r="C16393" s="1" t="str">
        <f t="shared" si="778"/>
        <v>38</v>
      </c>
      <c r="D16393">
        <f t="shared" si="779"/>
        <v>0</v>
      </c>
    </row>
    <row r="16394" spans="1:4" x14ac:dyDescent="0.2">
      <c r="A16394" t="s">
        <v>23</v>
      </c>
      <c r="B16394" s="1">
        <f t="shared" ref="B16394:B16457" si="780">IF(ISERROR(FIND("&lt;tile",A16394)),B16393,IF(B16393="",1,B16393+1))</f>
        <v>16382</v>
      </c>
      <c r="C16394" s="1" t="str">
        <f t="shared" ref="C16394:C16457" si="781">IFERROR(MID(A16394,15,FIND("/",A16394)-16),0)</f>
        <v>38</v>
      </c>
      <c r="D16394">
        <f t="shared" ref="D16394:D16457" si="782">IFERROR(VLOOKUP(VALUE(C16394),$G$2:$H$501,2,0),0)</f>
        <v>0</v>
      </c>
    </row>
    <row r="16395" spans="1:4" x14ac:dyDescent="0.2">
      <c r="A16395" t="s">
        <v>23</v>
      </c>
      <c r="B16395" s="1">
        <f t="shared" si="780"/>
        <v>16383</v>
      </c>
      <c r="C16395" s="1" t="str">
        <f t="shared" si="781"/>
        <v>38</v>
      </c>
      <c r="D16395">
        <f t="shared" si="782"/>
        <v>0</v>
      </c>
    </row>
    <row r="16396" spans="1:4" x14ac:dyDescent="0.2">
      <c r="A16396" t="s">
        <v>23</v>
      </c>
      <c r="B16396" s="1">
        <f t="shared" si="780"/>
        <v>16384</v>
      </c>
      <c r="C16396" s="1" t="str">
        <f t="shared" si="781"/>
        <v>38</v>
      </c>
      <c r="D16396">
        <f t="shared" si="782"/>
        <v>0</v>
      </c>
    </row>
    <row r="16397" spans="1:4" x14ac:dyDescent="0.2">
      <c r="A16397" t="s">
        <v>19</v>
      </c>
      <c r="B16397" s="1">
        <f t="shared" si="780"/>
        <v>16385</v>
      </c>
      <c r="C16397" s="1">
        <f t="shared" si="781"/>
        <v>0</v>
      </c>
      <c r="D16397">
        <f t="shared" si="782"/>
        <v>0</v>
      </c>
    </row>
    <row r="16398" spans="1:4" x14ac:dyDescent="0.2">
      <c r="A16398" t="s">
        <v>23</v>
      </c>
      <c r="B16398" s="1">
        <f t="shared" si="780"/>
        <v>16386</v>
      </c>
      <c r="C16398" s="1" t="str">
        <f t="shared" si="781"/>
        <v>38</v>
      </c>
      <c r="D16398">
        <f t="shared" si="782"/>
        <v>0</v>
      </c>
    </row>
    <row r="16399" spans="1:4" x14ac:dyDescent="0.2">
      <c r="A16399" t="s">
        <v>23</v>
      </c>
      <c r="B16399" s="1">
        <f t="shared" si="780"/>
        <v>16387</v>
      </c>
      <c r="C16399" s="1" t="str">
        <f t="shared" si="781"/>
        <v>38</v>
      </c>
      <c r="D16399">
        <f t="shared" si="782"/>
        <v>0</v>
      </c>
    </row>
    <row r="16400" spans="1:4" x14ac:dyDescent="0.2">
      <c r="A16400" t="s">
        <v>19</v>
      </c>
      <c r="B16400" s="1">
        <f t="shared" si="780"/>
        <v>16388</v>
      </c>
      <c r="C16400" s="1">
        <f t="shared" si="781"/>
        <v>0</v>
      </c>
      <c r="D16400">
        <f t="shared" si="782"/>
        <v>0</v>
      </c>
    </row>
    <row r="16401" spans="1:4" x14ac:dyDescent="0.2">
      <c r="A16401" t="s">
        <v>19</v>
      </c>
      <c r="B16401" s="1">
        <f t="shared" si="780"/>
        <v>16389</v>
      </c>
      <c r="C16401" s="1">
        <f t="shared" si="781"/>
        <v>0</v>
      </c>
      <c r="D16401">
        <f t="shared" si="782"/>
        <v>0</v>
      </c>
    </row>
    <row r="16402" spans="1:4" x14ac:dyDescent="0.2">
      <c r="A16402" t="s">
        <v>19</v>
      </c>
      <c r="B16402" s="1">
        <f t="shared" si="780"/>
        <v>16390</v>
      </c>
      <c r="C16402" s="1">
        <f t="shared" si="781"/>
        <v>0</v>
      </c>
      <c r="D16402">
        <f t="shared" si="782"/>
        <v>0</v>
      </c>
    </row>
    <row r="16403" spans="1:4" x14ac:dyDescent="0.2">
      <c r="A16403" t="s">
        <v>19</v>
      </c>
      <c r="B16403" s="1">
        <f t="shared" si="780"/>
        <v>16391</v>
      </c>
      <c r="C16403" s="1">
        <f t="shared" si="781"/>
        <v>0</v>
      </c>
      <c r="D16403">
        <f t="shared" si="782"/>
        <v>0</v>
      </c>
    </row>
    <row r="16404" spans="1:4" x14ac:dyDescent="0.2">
      <c r="A16404" t="s">
        <v>19</v>
      </c>
      <c r="B16404" s="1">
        <f t="shared" si="780"/>
        <v>16392</v>
      </c>
      <c r="C16404" s="1">
        <f t="shared" si="781"/>
        <v>0</v>
      </c>
      <c r="D16404">
        <f t="shared" si="782"/>
        <v>0</v>
      </c>
    </row>
    <row r="16405" spans="1:4" x14ac:dyDescent="0.2">
      <c r="A16405" t="s">
        <v>19</v>
      </c>
      <c r="B16405" s="1">
        <f t="shared" si="780"/>
        <v>16393</v>
      </c>
      <c r="C16405" s="1">
        <f t="shared" si="781"/>
        <v>0</v>
      </c>
      <c r="D16405">
        <f t="shared" si="782"/>
        <v>0</v>
      </c>
    </row>
    <row r="16406" spans="1:4" x14ac:dyDescent="0.2">
      <c r="A16406" t="s">
        <v>19</v>
      </c>
      <c r="B16406" s="1">
        <f t="shared" si="780"/>
        <v>16394</v>
      </c>
      <c r="C16406" s="1">
        <f t="shared" si="781"/>
        <v>0</v>
      </c>
      <c r="D16406">
        <f t="shared" si="782"/>
        <v>0</v>
      </c>
    </row>
    <row r="16407" spans="1:4" x14ac:dyDescent="0.2">
      <c r="A16407" t="s">
        <v>19</v>
      </c>
      <c r="B16407" s="1">
        <f t="shared" si="780"/>
        <v>16395</v>
      </c>
      <c r="C16407" s="1">
        <f t="shared" si="781"/>
        <v>0</v>
      </c>
      <c r="D16407">
        <f t="shared" si="782"/>
        <v>0</v>
      </c>
    </row>
    <row r="16408" spans="1:4" x14ac:dyDescent="0.2">
      <c r="A16408" t="s">
        <v>19</v>
      </c>
      <c r="B16408" s="1">
        <f t="shared" si="780"/>
        <v>16396</v>
      </c>
      <c r="C16408" s="1">
        <f t="shared" si="781"/>
        <v>0</v>
      </c>
      <c r="D16408">
        <f t="shared" si="782"/>
        <v>0</v>
      </c>
    </row>
    <row r="16409" spans="1:4" x14ac:dyDescent="0.2">
      <c r="A16409" t="s">
        <v>19</v>
      </c>
      <c r="B16409" s="1">
        <f t="shared" si="780"/>
        <v>16397</v>
      </c>
      <c r="C16409" s="1">
        <f t="shared" si="781"/>
        <v>0</v>
      </c>
      <c r="D16409">
        <f t="shared" si="782"/>
        <v>0</v>
      </c>
    </row>
    <row r="16410" spans="1:4" x14ac:dyDescent="0.2">
      <c r="A16410" t="s">
        <v>19</v>
      </c>
      <c r="B16410" s="1">
        <f t="shared" si="780"/>
        <v>16398</v>
      </c>
      <c r="C16410" s="1">
        <f t="shared" si="781"/>
        <v>0</v>
      </c>
      <c r="D16410">
        <f t="shared" si="782"/>
        <v>0</v>
      </c>
    </row>
    <row r="16411" spans="1:4" x14ac:dyDescent="0.2">
      <c r="A16411" t="s">
        <v>19</v>
      </c>
      <c r="B16411" s="1">
        <f t="shared" si="780"/>
        <v>16399</v>
      </c>
      <c r="C16411" s="1">
        <f t="shared" si="781"/>
        <v>0</v>
      </c>
      <c r="D16411">
        <f t="shared" si="782"/>
        <v>0</v>
      </c>
    </row>
    <row r="16412" spans="1:4" x14ac:dyDescent="0.2">
      <c r="A16412" t="s">
        <v>19</v>
      </c>
      <c r="B16412" s="1">
        <f t="shared" si="780"/>
        <v>16400</v>
      </c>
      <c r="C16412" s="1">
        <f t="shared" si="781"/>
        <v>0</v>
      </c>
      <c r="D16412">
        <f t="shared" si="782"/>
        <v>0</v>
      </c>
    </row>
    <row r="16413" spans="1:4" x14ac:dyDescent="0.2">
      <c r="A16413" t="s">
        <v>19</v>
      </c>
      <c r="B16413" s="1">
        <f t="shared" si="780"/>
        <v>16401</v>
      </c>
      <c r="C16413" s="1">
        <f t="shared" si="781"/>
        <v>0</v>
      </c>
      <c r="D16413">
        <f t="shared" si="782"/>
        <v>0</v>
      </c>
    </row>
    <row r="16414" spans="1:4" x14ac:dyDescent="0.2">
      <c r="A16414" t="s">
        <v>19</v>
      </c>
      <c r="B16414" s="1">
        <f t="shared" si="780"/>
        <v>16402</v>
      </c>
      <c r="C16414" s="1">
        <f t="shared" si="781"/>
        <v>0</v>
      </c>
      <c r="D16414">
        <f t="shared" si="782"/>
        <v>0</v>
      </c>
    </row>
    <row r="16415" spans="1:4" x14ac:dyDescent="0.2">
      <c r="A16415" t="s">
        <v>19</v>
      </c>
      <c r="B16415" s="1">
        <f t="shared" si="780"/>
        <v>16403</v>
      </c>
      <c r="C16415" s="1">
        <f t="shared" si="781"/>
        <v>0</v>
      </c>
      <c r="D16415">
        <f t="shared" si="782"/>
        <v>0</v>
      </c>
    </row>
    <row r="16416" spans="1:4" x14ac:dyDescent="0.2">
      <c r="A16416" t="s">
        <v>19</v>
      </c>
      <c r="B16416" s="1">
        <f t="shared" si="780"/>
        <v>16404</v>
      </c>
      <c r="C16416" s="1">
        <f t="shared" si="781"/>
        <v>0</v>
      </c>
      <c r="D16416">
        <f t="shared" si="782"/>
        <v>0</v>
      </c>
    </row>
    <row r="16417" spans="1:4" x14ac:dyDescent="0.2">
      <c r="A16417" t="s">
        <v>19</v>
      </c>
      <c r="B16417" s="1">
        <f t="shared" si="780"/>
        <v>16405</v>
      </c>
      <c r="C16417" s="1">
        <f t="shared" si="781"/>
        <v>0</v>
      </c>
      <c r="D16417">
        <f t="shared" si="782"/>
        <v>0</v>
      </c>
    </row>
    <row r="16418" spans="1:4" x14ac:dyDescent="0.2">
      <c r="A16418" t="s">
        <v>19</v>
      </c>
      <c r="B16418" s="1">
        <f t="shared" si="780"/>
        <v>16406</v>
      </c>
      <c r="C16418" s="1">
        <f t="shared" si="781"/>
        <v>0</v>
      </c>
      <c r="D16418">
        <f t="shared" si="782"/>
        <v>0</v>
      </c>
    </row>
    <row r="16419" spans="1:4" x14ac:dyDescent="0.2">
      <c r="A16419" t="s">
        <v>19</v>
      </c>
      <c r="B16419" s="1">
        <f t="shared" si="780"/>
        <v>16407</v>
      </c>
      <c r="C16419" s="1">
        <f t="shared" si="781"/>
        <v>0</v>
      </c>
      <c r="D16419">
        <f t="shared" si="782"/>
        <v>0</v>
      </c>
    </row>
    <row r="16420" spans="1:4" x14ac:dyDescent="0.2">
      <c r="A16420" t="s">
        <v>19</v>
      </c>
      <c r="B16420" s="1">
        <f t="shared" si="780"/>
        <v>16408</v>
      </c>
      <c r="C16420" s="1">
        <f t="shared" si="781"/>
        <v>0</v>
      </c>
      <c r="D16420">
        <f t="shared" si="782"/>
        <v>0</v>
      </c>
    </row>
    <row r="16421" spans="1:4" x14ac:dyDescent="0.2">
      <c r="A16421" t="s">
        <v>19</v>
      </c>
      <c r="B16421" s="1">
        <f t="shared" si="780"/>
        <v>16409</v>
      </c>
      <c r="C16421" s="1">
        <f t="shared" si="781"/>
        <v>0</v>
      </c>
      <c r="D16421">
        <f t="shared" si="782"/>
        <v>0</v>
      </c>
    </row>
    <row r="16422" spans="1:4" x14ac:dyDescent="0.2">
      <c r="A16422" t="s">
        <v>19</v>
      </c>
      <c r="B16422" s="1">
        <f t="shared" si="780"/>
        <v>16410</v>
      </c>
      <c r="C16422" s="1">
        <f t="shared" si="781"/>
        <v>0</v>
      </c>
      <c r="D16422">
        <f t="shared" si="782"/>
        <v>0</v>
      </c>
    </row>
    <row r="16423" spans="1:4" x14ac:dyDescent="0.2">
      <c r="A16423" t="s">
        <v>19</v>
      </c>
      <c r="B16423" s="1">
        <f t="shared" si="780"/>
        <v>16411</v>
      </c>
      <c r="C16423" s="1">
        <f t="shared" si="781"/>
        <v>0</v>
      </c>
      <c r="D16423">
        <f t="shared" si="782"/>
        <v>0</v>
      </c>
    </row>
    <row r="16424" spans="1:4" x14ac:dyDescent="0.2">
      <c r="A16424" t="s">
        <v>19</v>
      </c>
      <c r="B16424" s="1">
        <f t="shared" si="780"/>
        <v>16412</v>
      </c>
      <c r="C16424" s="1">
        <f t="shared" si="781"/>
        <v>0</v>
      </c>
      <c r="D16424">
        <f t="shared" si="782"/>
        <v>0</v>
      </c>
    </row>
    <row r="16425" spans="1:4" x14ac:dyDescent="0.2">
      <c r="A16425" t="s">
        <v>19</v>
      </c>
      <c r="B16425" s="1">
        <f t="shared" si="780"/>
        <v>16413</v>
      </c>
      <c r="C16425" s="1">
        <f t="shared" si="781"/>
        <v>0</v>
      </c>
      <c r="D16425">
        <f t="shared" si="782"/>
        <v>0</v>
      </c>
    </row>
    <row r="16426" spans="1:4" x14ac:dyDescent="0.2">
      <c r="A16426" t="s">
        <v>19</v>
      </c>
      <c r="B16426" s="1">
        <f t="shared" si="780"/>
        <v>16414</v>
      </c>
      <c r="C16426" s="1">
        <f t="shared" si="781"/>
        <v>0</v>
      </c>
      <c r="D16426">
        <f t="shared" si="782"/>
        <v>0</v>
      </c>
    </row>
    <row r="16427" spans="1:4" x14ac:dyDescent="0.2">
      <c r="A16427" t="s">
        <v>19</v>
      </c>
      <c r="B16427" s="1">
        <f t="shared" si="780"/>
        <v>16415</v>
      </c>
      <c r="C16427" s="1">
        <f t="shared" si="781"/>
        <v>0</v>
      </c>
      <c r="D16427">
        <f t="shared" si="782"/>
        <v>0</v>
      </c>
    </row>
    <row r="16428" spans="1:4" x14ac:dyDescent="0.2">
      <c r="A16428" t="s">
        <v>19</v>
      </c>
      <c r="B16428" s="1">
        <f t="shared" si="780"/>
        <v>16416</v>
      </c>
      <c r="C16428" s="1">
        <f t="shared" si="781"/>
        <v>0</v>
      </c>
      <c r="D16428">
        <f t="shared" si="782"/>
        <v>0</v>
      </c>
    </row>
    <row r="16429" spans="1:4" x14ac:dyDescent="0.2">
      <c r="A16429" t="s">
        <v>19</v>
      </c>
      <c r="B16429" s="1">
        <f t="shared" si="780"/>
        <v>16417</v>
      </c>
      <c r="C16429" s="1">
        <f t="shared" si="781"/>
        <v>0</v>
      </c>
      <c r="D16429">
        <f t="shared" si="782"/>
        <v>0</v>
      </c>
    </row>
    <row r="16430" spans="1:4" x14ac:dyDescent="0.2">
      <c r="A16430" t="s">
        <v>19</v>
      </c>
      <c r="B16430" s="1">
        <f t="shared" si="780"/>
        <v>16418</v>
      </c>
      <c r="C16430" s="1">
        <f t="shared" si="781"/>
        <v>0</v>
      </c>
      <c r="D16430">
        <f t="shared" si="782"/>
        <v>0</v>
      </c>
    </row>
    <row r="16431" spans="1:4" x14ac:dyDescent="0.2">
      <c r="A16431" t="s">
        <v>19</v>
      </c>
      <c r="B16431" s="1">
        <f t="shared" si="780"/>
        <v>16419</v>
      </c>
      <c r="C16431" s="1">
        <f t="shared" si="781"/>
        <v>0</v>
      </c>
      <c r="D16431">
        <f t="shared" si="782"/>
        <v>0</v>
      </c>
    </row>
    <row r="16432" spans="1:4" x14ac:dyDescent="0.2">
      <c r="A16432" t="s">
        <v>19</v>
      </c>
      <c r="B16432" s="1">
        <f t="shared" si="780"/>
        <v>16420</v>
      </c>
      <c r="C16432" s="1">
        <f t="shared" si="781"/>
        <v>0</v>
      </c>
      <c r="D16432">
        <f t="shared" si="782"/>
        <v>0</v>
      </c>
    </row>
    <row r="16433" spans="1:4" x14ac:dyDescent="0.2">
      <c r="A16433" t="s">
        <v>19</v>
      </c>
      <c r="B16433" s="1">
        <f t="shared" si="780"/>
        <v>16421</v>
      </c>
      <c r="C16433" s="1">
        <f t="shared" si="781"/>
        <v>0</v>
      </c>
      <c r="D16433">
        <f t="shared" si="782"/>
        <v>0</v>
      </c>
    </row>
    <row r="16434" spans="1:4" x14ac:dyDescent="0.2">
      <c r="A16434" t="s">
        <v>23</v>
      </c>
      <c r="B16434" s="1">
        <f t="shared" si="780"/>
        <v>16422</v>
      </c>
      <c r="C16434" s="1" t="str">
        <f t="shared" si="781"/>
        <v>38</v>
      </c>
      <c r="D16434">
        <f t="shared" si="782"/>
        <v>0</v>
      </c>
    </row>
    <row r="16435" spans="1:4" x14ac:dyDescent="0.2">
      <c r="A16435" t="s">
        <v>19</v>
      </c>
      <c r="B16435" s="1">
        <f t="shared" si="780"/>
        <v>16423</v>
      </c>
      <c r="C16435" s="1">
        <f t="shared" si="781"/>
        <v>0</v>
      </c>
      <c r="D16435">
        <f t="shared" si="782"/>
        <v>0</v>
      </c>
    </row>
    <row r="16436" spans="1:4" x14ac:dyDescent="0.2">
      <c r="A16436" t="s">
        <v>19</v>
      </c>
      <c r="B16436" s="1">
        <f t="shared" si="780"/>
        <v>16424</v>
      </c>
      <c r="C16436" s="1">
        <f t="shared" si="781"/>
        <v>0</v>
      </c>
      <c r="D16436">
        <f t="shared" si="782"/>
        <v>0</v>
      </c>
    </row>
    <row r="16437" spans="1:4" x14ac:dyDescent="0.2">
      <c r="A16437" t="s">
        <v>19</v>
      </c>
      <c r="B16437" s="1">
        <f t="shared" si="780"/>
        <v>16425</v>
      </c>
      <c r="C16437" s="1">
        <f t="shared" si="781"/>
        <v>0</v>
      </c>
      <c r="D16437">
        <f t="shared" si="782"/>
        <v>0</v>
      </c>
    </row>
    <row r="16438" spans="1:4" x14ac:dyDescent="0.2">
      <c r="A16438" t="s">
        <v>19</v>
      </c>
      <c r="B16438" s="1">
        <f t="shared" si="780"/>
        <v>16426</v>
      </c>
      <c r="C16438" s="1">
        <f t="shared" si="781"/>
        <v>0</v>
      </c>
      <c r="D16438">
        <f t="shared" si="782"/>
        <v>0</v>
      </c>
    </row>
    <row r="16439" spans="1:4" x14ac:dyDescent="0.2">
      <c r="A16439" t="s">
        <v>19</v>
      </c>
      <c r="B16439" s="1">
        <f t="shared" si="780"/>
        <v>16427</v>
      </c>
      <c r="C16439" s="1">
        <f t="shared" si="781"/>
        <v>0</v>
      </c>
      <c r="D16439">
        <f t="shared" si="782"/>
        <v>0</v>
      </c>
    </row>
    <row r="16440" spans="1:4" x14ac:dyDescent="0.2">
      <c r="A16440" t="s">
        <v>19</v>
      </c>
      <c r="B16440" s="1">
        <f t="shared" si="780"/>
        <v>16428</v>
      </c>
      <c r="C16440" s="1">
        <f t="shared" si="781"/>
        <v>0</v>
      </c>
      <c r="D16440">
        <f t="shared" si="782"/>
        <v>0</v>
      </c>
    </row>
    <row r="16441" spans="1:4" x14ac:dyDescent="0.2">
      <c r="A16441" t="s">
        <v>19</v>
      </c>
      <c r="B16441" s="1">
        <f t="shared" si="780"/>
        <v>16429</v>
      </c>
      <c r="C16441" s="1">
        <f t="shared" si="781"/>
        <v>0</v>
      </c>
      <c r="D16441">
        <f t="shared" si="782"/>
        <v>0</v>
      </c>
    </row>
    <row r="16442" spans="1:4" x14ac:dyDescent="0.2">
      <c r="A16442" t="s">
        <v>19</v>
      </c>
      <c r="B16442" s="1">
        <f t="shared" si="780"/>
        <v>16430</v>
      </c>
      <c r="C16442" s="1">
        <f t="shared" si="781"/>
        <v>0</v>
      </c>
      <c r="D16442">
        <f t="shared" si="782"/>
        <v>0</v>
      </c>
    </row>
    <row r="16443" spans="1:4" x14ac:dyDescent="0.2">
      <c r="A16443" t="s">
        <v>19</v>
      </c>
      <c r="B16443" s="1">
        <f t="shared" si="780"/>
        <v>16431</v>
      </c>
      <c r="C16443" s="1">
        <f t="shared" si="781"/>
        <v>0</v>
      </c>
      <c r="D16443">
        <f t="shared" si="782"/>
        <v>0</v>
      </c>
    </row>
    <row r="16444" spans="1:4" x14ac:dyDescent="0.2">
      <c r="A16444" t="s">
        <v>19</v>
      </c>
      <c r="B16444" s="1">
        <f t="shared" si="780"/>
        <v>16432</v>
      </c>
      <c r="C16444" s="1">
        <f t="shared" si="781"/>
        <v>0</v>
      </c>
      <c r="D16444">
        <f t="shared" si="782"/>
        <v>0</v>
      </c>
    </row>
    <row r="16445" spans="1:4" x14ac:dyDescent="0.2">
      <c r="A16445" t="s">
        <v>19</v>
      </c>
      <c r="B16445" s="1">
        <f t="shared" si="780"/>
        <v>16433</v>
      </c>
      <c r="C16445" s="1">
        <f t="shared" si="781"/>
        <v>0</v>
      </c>
      <c r="D16445">
        <f t="shared" si="782"/>
        <v>0</v>
      </c>
    </row>
    <row r="16446" spans="1:4" x14ac:dyDescent="0.2">
      <c r="A16446" t="s">
        <v>19</v>
      </c>
      <c r="B16446" s="1">
        <f t="shared" si="780"/>
        <v>16434</v>
      </c>
      <c r="C16446" s="1">
        <f t="shared" si="781"/>
        <v>0</v>
      </c>
      <c r="D16446">
        <f t="shared" si="782"/>
        <v>0</v>
      </c>
    </row>
    <row r="16447" spans="1:4" x14ac:dyDescent="0.2">
      <c r="A16447" t="s">
        <v>19</v>
      </c>
      <c r="B16447" s="1">
        <f t="shared" si="780"/>
        <v>16435</v>
      </c>
      <c r="C16447" s="1">
        <f t="shared" si="781"/>
        <v>0</v>
      </c>
      <c r="D16447">
        <f t="shared" si="782"/>
        <v>0</v>
      </c>
    </row>
    <row r="16448" spans="1:4" x14ac:dyDescent="0.2">
      <c r="A16448" t="s">
        <v>19</v>
      </c>
      <c r="B16448" s="1">
        <f t="shared" si="780"/>
        <v>16436</v>
      </c>
      <c r="C16448" s="1">
        <f t="shared" si="781"/>
        <v>0</v>
      </c>
      <c r="D16448">
        <f t="shared" si="782"/>
        <v>0</v>
      </c>
    </row>
    <row r="16449" spans="1:4" x14ac:dyDescent="0.2">
      <c r="A16449" t="s">
        <v>19</v>
      </c>
      <c r="B16449" s="1">
        <f t="shared" si="780"/>
        <v>16437</v>
      </c>
      <c r="C16449" s="1">
        <f t="shared" si="781"/>
        <v>0</v>
      </c>
      <c r="D16449">
        <f t="shared" si="782"/>
        <v>0</v>
      </c>
    </row>
    <row r="16450" spans="1:4" x14ac:dyDescent="0.2">
      <c r="A16450" t="s">
        <v>19</v>
      </c>
      <c r="B16450" s="1">
        <f t="shared" si="780"/>
        <v>16438</v>
      </c>
      <c r="C16450" s="1">
        <f t="shared" si="781"/>
        <v>0</v>
      </c>
      <c r="D16450">
        <f t="shared" si="782"/>
        <v>0</v>
      </c>
    </row>
    <row r="16451" spans="1:4" x14ac:dyDescent="0.2">
      <c r="A16451" t="s">
        <v>19</v>
      </c>
      <c r="B16451" s="1">
        <f t="shared" si="780"/>
        <v>16439</v>
      </c>
      <c r="C16451" s="1">
        <f t="shared" si="781"/>
        <v>0</v>
      </c>
      <c r="D16451">
        <f t="shared" si="782"/>
        <v>0</v>
      </c>
    </row>
    <row r="16452" spans="1:4" x14ac:dyDescent="0.2">
      <c r="A16452" t="s">
        <v>19</v>
      </c>
      <c r="B16452" s="1">
        <f t="shared" si="780"/>
        <v>16440</v>
      </c>
      <c r="C16452" s="1">
        <f t="shared" si="781"/>
        <v>0</v>
      </c>
      <c r="D16452">
        <f t="shared" si="782"/>
        <v>0</v>
      </c>
    </row>
    <row r="16453" spans="1:4" x14ac:dyDescent="0.2">
      <c r="A16453" t="s">
        <v>19</v>
      </c>
      <c r="B16453" s="1">
        <f t="shared" si="780"/>
        <v>16441</v>
      </c>
      <c r="C16453" s="1">
        <f t="shared" si="781"/>
        <v>0</v>
      </c>
      <c r="D16453">
        <f t="shared" si="782"/>
        <v>0</v>
      </c>
    </row>
    <row r="16454" spans="1:4" x14ac:dyDescent="0.2">
      <c r="A16454" t="s">
        <v>19</v>
      </c>
      <c r="B16454" s="1">
        <f t="shared" si="780"/>
        <v>16442</v>
      </c>
      <c r="C16454" s="1">
        <f t="shared" si="781"/>
        <v>0</v>
      </c>
      <c r="D16454">
        <f t="shared" si="782"/>
        <v>0</v>
      </c>
    </row>
    <row r="16455" spans="1:4" x14ac:dyDescent="0.2">
      <c r="A16455" t="s">
        <v>24</v>
      </c>
      <c r="B16455" s="1">
        <f t="shared" si="780"/>
        <v>16443</v>
      </c>
      <c r="C16455" s="1" t="str">
        <f t="shared" si="781"/>
        <v>11</v>
      </c>
      <c r="D16455">
        <f t="shared" si="782"/>
        <v>0</v>
      </c>
    </row>
    <row r="16456" spans="1:4" x14ac:dyDescent="0.2">
      <c r="A16456" t="s">
        <v>19</v>
      </c>
      <c r="B16456" s="1">
        <f t="shared" si="780"/>
        <v>16444</v>
      </c>
      <c r="C16456" s="1">
        <f t="shared" si="781"/>
        <v>0</v>
      </c>
      <c r="D16456">
        <f t="shared" si="782"/>
        <v>0</v>
      </c>
    </row>
    <row r="16457" spans="1:4" x14ac:dyDescent="0.2">
      <c r="A16457" t="s">
        <v>39</v>
      </c>
      <c r="B16457" s="1">
        <f t="shared" si="780"/>
        <v>16445</v>
      </c>
      <c r="C16457" s="1" t="str">
        <f t="shared" si="781"/>
        <v>37</v>
      </c>
      <c r="D16457">
        <f t="shared" si="782"/>
        <v>0</v>
      </c>
    </row>
    <row r="16458" spans="1:4" x14ac:dyDescent="0.2">
      <c r="A16458" t="s">
        <v>39</v>
      </c>
      <c r="B16458" s="1">
        <f t="shared" ref="B16458:B16521" si="783">IF(ISERROR(FIND("&lt;tile",A16458)),B16457,IF(B16457="",1,B16457+1))</f>
        <v>16446</v>
      </c>
      <c r="C16458" s="1" t="str">
        <f t="shared" ref="C16458:C16521" si="784">IFERROR(MID(A16458,15,FIND("/",A16458)-16),0)</f>
        <v>37</v>
      </c>
      <c r="D16458">
        <f t="shared" ref="D16458:D16521" si="785">IFERROR(VLOOKUP(VALUE(C16458),$G$2:$H$501,2,0),0)</f>
        <v>0</v>
      </c>
    </row>
    <row r="16459" spans="1:4" x14ac:dyDescent="0.2">
      <c r="A16459" t="s">
        <v>19</v>
      </c>
      <c r="B16459" s="1">
        <f t="shared" si="783"/>
        <v>16447</v>
      </c>
      <c r="C16459" s="1">
        <f t="shared" si="784"/>
        <v>0</v>
      </c>
      <c r="D16459">
        <f t="shared" si="785"/>
        <v>0</v>
      </c>
    </row>
    <row r="16460" spans="1:4" x14ac:dyDescent="0.2">
      <c r="A16460" t="s">
        <v>19</v>
      </c>
      <c r="B16460" s="1">
        <f t="shared" si="783"/>
        <v>16448</v>
      </c>
      <c r="C16460" s="1">
        <f t="shared" si="784"/>
        <v>0</v>
      </c>
      <c r="D16460">
        <f t="shared" si="785"/>
        <v>0</v>
      </c>
    </row>
    <row r="16461" spans="1:4" x14ac:dyDescent="0.2">
      <c r="A16461" t="s">
        <v>24</v>
      </c>
      <c r="B16461" s="1">
        <f t="shared" si="783"/>
        <v>16449</v>
      </c>
      <c r="C16461" s="1" t="str">
        <f t="shared" si="784"/>
        <v>11</v>
      </c>
      <c r="D16461">
        <f t="shared" si="785"/>
        <v>0</v>
      </c>
    </row>
    <row r="16462" spans="1:4" x14ac:dyDescent="0.2">
      <c r="A16462" t="s">
        <v>19</v>
      </c>
      <c r="B16462" s="1">
        <f t="shared" si="783"/>
        <v>16450</v>
      </c>
      <c r="C16462" s="1">
        <f t="shared" si="784"/>
        <v>0</v>
      </c>
      <c r="D16462">
        <f t="shared" si="785"/>
        <v>0</v>
      </c>
    </row>
    <row r="16463" spans="1:4" x14ac:dyDescent="0.2">
      <c r="A16463" t="s">
        <v>19</v>
      </c>
      <c r="B16463" s="1">
        <f t="shared" si="783"/>
        <v>16451</v>
      </c>
      <c r="C16463" s="1">
        <f t="shared" si="784"/>
        <v>0</v>
      </c>
      <c r="D16463">
        <f t="shared" si="785"/>
        <v>0</v>
      </c>
    </row>
    <row r="16464" spans="1:4" x14ac:dyDescent="0.2">
      <c r="A16464" t="s">
        <v>19</v>
      </c>
      <c r="B16464" s="1">
        <f t="shared" si="783"/>
        <v>16452</v>
      </c>
      <c r="C16464" s="1">
        <f t="shared" si="784"/>
        <v>0</v>
      </c>
      <c r="D16464">
        <f t="shared" si="785"/>
        <v>0</v>
      </c>
    </row>
    <row r="16465" spans="1:4" x14ac:dyDescent="0.2">
      <c r="A16465" t="s">
        <v>19</v>
      </c>
      <c r="B16465" s="1">
        <f t="shared" si="783"/>
        <v>16453</v>
      </c>
      <c r="C16465" s="1">
        <f t="shared" si="784"/>
        <v>0</v>
      </c>
      <c r="D16465">
        <f t="shared" si="785"/>
        <v>0</v>
      </c>
    </row>
    <row r="16466" spans="1:4" x14ac:dyDescent="0.2">
      <c r="A16466" t="s">
        <v>19</v>
      </c>
      <c r="B16466" s="1">
        <f t="shared" si="783"/>
        <v>16454</v>
      </c>
      <c r="C16466" s="1">
        <f t="shared" si="784"/>
        <v>0</v>
      </c>
      <c r="D16466">
        <f t="shared" si="785"/>
        <v>0</v>
      </c>
    </row>
    <row r="16467" spans="1:4" x14ac:dyDescent="0.2">
      <c r="A16467" t="s">
        <v>19</v>
      </c>
      <c r="B16467" s="1">
        <f t="shared" si="783"/>
        <v>16455</v>
      </c>
      <c r="C16467" s="1">
        <f t="shared" si="784"/>
        <v>0</v>
      </c>
      <c r="D16467">
        <f t="shared" si="785"/>
        <v>0</v>
      </c>
    </row>
    <row r="16468" spans="1:4" x14ac:dyDescent="0.2">
      <c r="A16468" t="s">
        <v>19</v>
      </c>
      <c r="B16468" s="1">
        <f t="shared" si="783"/>
        <v>16456</v>
      </c>
      <c r="C16468" s="1">
        <f t="shared" si="784"/>
        <v>0</v>
      </c>
      <c r="D16468">
        <f t="shared" si="785"/>
        <v>0</v>
      </c>
    </row>
    <row r="16469" spans="1:4" x14ac:dyDescent="0.2">
      <c r="A16469" t="s">
        <v>33</v>
      </c>
      <c r="B16469" s="1">
        <f t="shared" si="783"/>
        <v>16457</v>
      </c>
      <c r="C16469" s="1" t="str">
        <f t="shared" si="784"/>
        <v>28</v>
      </c>
      <c r="D16469">
        <f t="shared" si="785"/>
        <v>0</v>
      </c>
    </row>
    <row r="16470" spans="1:4" x14ac:dyDescent="0.2">
      <c r="A16470" t="s">
        <v>19</v>
      </c>
      <c r="B16470" s="1">
        <f t="shared" si="783"/>
        <v>16458</v>
      </c>
      <c r="C16470" s="1">
        <f t="shared" si="784"/>
        <v>0</v>
      </c>
      <c r="D16470">
        <f t="shared" si="785"/>
        <v>0</v>
      </c>
    </row>
    <row r="16471" spans="1:4" x14ac:dyDescent="0.2">
      <c r="A16471" t="s">
        <v>24</v>
      </c>
      <c r="B16471" s="1">
        <f t="shared" si="783"/>
        <v>16459</v>
      </c>
      <c r="C16471" s="1" t="str">
        <f t="shared" si="784"/>
        <v>11</v>
      </c>
      <c r="D16471">
        <f t="shared" si="785"/>
        <v>0</v>
      </c>
    </row>
    <row r="16472" spans="1:4" x14ac:dyDescent="0.2">
      <c r="A16472" t="s">
        <v>19</v>
      </c>
      <c r="B16472" s="1">
        <f t="shared" si="783"/>
        <v>16460</v>
      </c>
      <c r="C16472" s="1">
        <f t="shared" si="784"/>
        <v>0</v>
      </c>
      <c r="D16472">
        <f t="shared" si="785"/>
        <v>0</v>
      </c>
    </row>
    <row r="16473" spans="1:4" x14ac:dyDescent="0.2">
      <c r="A16473" t="s">
        <v>19</v>
      </c>
      <c r="B16473" s="1">
        <f t="shared" si="783"/>
        <v>16461</v>
      </c>
      <c r="C16473" s="1">
        <f t="shared" si="784"/>
        <v>0</v>
      </c>
      <c r="D16473">
        <f t="shared" si="785"/>
        <v>0</v>
      </c>
    </row>
    <row r="16474" spans="1:4" x14ac:dyDescent="0.2">
      <c r="A16474" t="s">
        <v>19</v>
      </c>
      <c r="B16474" s="1">
        <f t="shared" si="783"/>
        <v>16462</v>
      </c>
      <c r="C16474" s="1">
        <f t="shared" si="784"/>
        <v>0</v>
      </c>
      <c r="D16474">
        <f t="shared" si="785"/>
        <v>0</v>
      </c>
    </row>
    <row r="16475" spans="1:4" x14ac:dyDescent="0.2">
      <c r="A16475" t="s">
        <v>36</v>
      </c>
      <c r="B16475" s="1">
        <f t="shared" si="783"/>
        <v>16463</v>
      </c>
      <c r="C16475" s="1" t="str">
        <f t="shared" si="784"/>
        <v>35</v>
      </c>
      <c r="D16475">
        <f t="shared" si="785"/>
        <v>0</v>
      </c>
    </row>
    <row r="16476" spans="1:4" x14ac:dyDescent="0.2">
      <c r="A16476" t="s">
        <v>19</v>
      </c>
      <c r="B16476" s="1">
        <f t="shared" si="783"/>
        <v>16464</v>
      </c>
      <c r="C16476" s="1">
        <f t="shared" si="784"/>
        <v>0</v>
      </c>
      <c r="D16476">
        <f t="shared" si="785"/>
        <v>0</v>
      </c>
    </row>
    <row r="16477" spans="1:4" x14ac:dyDescent="0.2">
      <c r="A16477" t="s">
        <v>19</v>
      </c>
      <c r="B16477" s="1">
        <f t="shared" si="783"/>
        <v>16465</v>
      </c>
      <c r="C16477" s="1">
        <f t="shared" si="784"/>
        <v>0</v>
      </c>
      <c r="D16477">
        <f t="shared" si="785"/>
        <v>0</v>
      </c>
    </row>
    <row r="16478" spans="1:4" x14ac:dyDescent="0.2">
      <c r="A16478" t="s">
        <v>19</v>
      </c>
      <c r="B16478" s="1">
        <f t="shared" si="783"/>
        <v>16466</v>
      </c>
      <c r="C16478" s="1">
        <f t="shared" si="784"/>
        <v>0</v>
      </c>
      <c r="D16478">
        <f t="shared" si="785"/>
        <v>0</v>
      </c>
    </row>
    <row r="16479" spans="1:4" x14ac:dyDescent="0.2">
      <c r="A16479" t="s">
        <v>33</v>
      </c>
      <c r="B16479" s="1">
        <f t="shared" si="783"/>
        <v>16467</v>
      </c>
      <c r="C16479" s="1" t="str">
        <f t="shared" si="784"/>
        <v>28</v>
      </c>
      <c r="D16479">
        <f t="shared" si="785"/>
        <v>0</v>
      </c>
    </row>
    <row r="16480" spans="1:4" x14ac:dyDescent="0.2">
      <c r="A16480" t="s">
        <v>19</v>
      </c>
      <c r="B16480" s="1">
        <f t="shared" si="783"/>
        <v>16468</v>
      </c>
      <c r="C16480" s="1">
        <f t="shared" si="784"/>
        <v>0</v>
      </c>
      <c r="D16480">
        <f t="shared" si="785"/>
        <v>0</v>
      </c>
    </row>
    <row r="16481" spans="1:4" x14ac:dyDescent="0.2">
      <c r="A16481" t="s">
        <v>19</v>
      </c>
      <c r="B16481" s="1">
        <f t="shared" si="783"/>
        <v>16469</v>
      </c>
      <c r="C16481" s="1">
        <f t="shared" si="784"/>
        <v>0</v>
      </c>
      <c r="D16481">
        <f t="shared" si="785"/>
        <v>0</v>
      </c>
    </row>
    <row r="16482" spans="1:4" x14ac:dyDescent="0.2">
      <c r="A16482" t="s">
        <v>19</v>
      </c>
      <c r="B16482" s="1">
        <f t="shared" si="783"/>
        <v>16470</v>
      </c>
      <c r="C16482" s="1">
        <f t="shared" si="784"/>
        <v>0</v>
      </c>
      <c r="D16482">
        <f t="shared" si="785"/>
        <v>0</v>
      </c>
    </row>
    <row r="16483" spans="1:4" x14ac:dyDescent="0.2">
      <c r="A16483" t="s">
        <v>19</v>
      </c>
      <c r="B16483" s="1">
        <f t="shared" si="783"/>
        <v>16471</v>
      </c>
      <c r="C16483" s="1">
        <f t="shared" si="784"/>
        <v>0</v>
      </c>
      <c r="D16483">
        <f t="shared" si="785"/>
        <v>0</v>
      </c>
    </row>
    <row r="16484" spans="1:4" x14ac:dyDescent="0.2">
      <c r="A16484" t="s">
        <v>19</v>
      </c>
      <c r="B16484" s="1">
        <f t="shared" si="783"/>
        <v>16472</v>
      </c>
      <c r="C16484" s="1">
        <f t="shared" si="784"/>
        <v>0</v>
      </c>
      <c r="D16484">
        <f t="shared" si="785"/>
        <v>0</v>
      </c>
    </row>
    <row r="16485" spans="1:4" x14ac:dyDescent="0.2">
      <c r="A16485" t="s">
        <v>19</v>
      </c>
      <c r="B16485" s="1">
        <f t="shared" si="783"/>
        <v>16473</v>
      </c>
      <c r="C16485" s="1">
        <f t="shared" si="784"/>
        <v>0</v>
      </c>
      <c r="D16485">
        <f t="shared" si="785"/>
        <v>0</v>
      </c>
    </row>
    <row r="16486" spans="1:4" x14ac:dyDescent="0.2">
      <c r="A16486" t="s">
        <v>19</v>
      </c>
      <c r="B16486" s="1">
        <f t="shared" si="783"/>
        <v>16474</v>
      </c>
      <c r="C16486" s="1">
        <f t="shared" si="784"/>
        <v>0</v>
      </c>
      <c r="D16486">
        <f t="shared" si="785"/>
        <v>0</v>
      </c>
    </row>
    <row r="16487" spans="1:4" x14ac:dyDescent="0.2">
      <c r="A16487" t="s">
        <v>19</v>
      </c>
      <c r="B16487" s="1">
        <f t="shared" si="783"/>
        <v>16475</v>
      </c>
      <c r="C16487" s="1">
        <f t="shared" si="784"/>
        <v>0</v>
      </c>
      <c r="D16487">
        <f t="shared" si="785"/>
        <v>0</v>
      </c>
    </row>
    <row r="16488" spans="1:4" x14ac:dyDescent="0.2">
      <c r="A16488" t="s">
        <v>19</v>
      </c>
      <c r="B16488" s="1">
        <f t="shared" si="783"/>
        <v>16476</v>
      </c>
      <c r="C16488" s="1">
        <f t="shared" si="784"/>
        <v>0</v>
      </c>
      <c r="D16488">
        <f t="shared" si="785"/>
        <v>0</v>
      </c>
    </row>
    <row r="16489" spans="1:4" x14ac:dyDescent="0.2">
      <c r="A16489" t="s">
        <v>19</v>
      </c>
      <c r="B16489" s="1">
        <f t="shared" si="783"/>
        <v>16477</v>
      </c>
      <c r="C16489" s="1">
        <f t="shared" si="784"/>
        <v>0</v>
      </c>
      <c r="D16489">
        <f t="shared" si="785"/>
        <v>0</v>
      </c>
    </row>
    <row r="16490" spans="1:4" x14ac:dyDescent="0.2">
      <c r="A16490" t="s">
        <v>19</v>
      </c>
      <c r="B16490" s="1">
        <f t="shared" si="783"/>
        <v>16478</v>
      </c>
      <c r="C16490" s="1">
        <f t="shared" si="784"/>
        <v>0</v>
      </c>
      <c r="D16490">
        <f t="shared" si="785"/>
        <v>0</v>
      </c>
    </row>
    <row r="16491" spans="1:4" x14ac:dyDescent="0.2">
      <c r="A16491" t="s">
        <v>19</v>
      </c>
      <c r="B16491" s="1">
        <f t="shared" si="783"/>
        <v>16479</v>
      </c>
      <c r="C16491" s="1">
        <f t="shared" si="784"/>
        <v>0</v>
      </c>
      <c r="D16491">
        <f t="shared" si="785"/>
        <v>0</v>
      </c>
    </row>
    <row r="16492" spans="1:4" x14ac:dyDescent="0.2">
      <c r="A16492" t="s">
        <v>19</v>
      </c>
      <c r="B16492" s="1">
        <f t="shared" si="783"/>
        <v>16480</v>
      </c>
      <c r="C16492" s="1">
        <f t="shared" si="784"/>
        <v>0</v>
      </c>
      <c r="D16492">
        <f t="shared" si="785"/>
        <v>0</v>
      </c>
    </row>
    <row r="16493" spans="1:4" x14ac:dyDescent="0.2">
      <c r="A16493" t="s">
        <v>19</v>
      </c>
      <c r="B16493" s="1">
        <f t="shared" si="783"/>
        <v>16481</v>
      </c>
      <c r="C16493" s="1">
        <f t="shared" si="784"/>
        <v>0</v>
      </c>
      <c r="D16493">
        <f t="shared" si="785"/>
        <v>0</v>
      </c>
    </row>
    <row r="16494" spans="1:4" x14ac:dyDescent="0.2">
      <c r="A16494" t="s">
        <v>19</v>
      </c>
      <c r="B16494" s="1">
        <f t="shared" si="783"/>
        <v>16482</v>
      </c>
      <c r="C16494" s="1">
        <f t="shared" si="784"/>
        <v>0</v>
      </c>
      <c r="D16494">
        <f t="shared" si="785"/>
        <v>0</v>
      </c>
    </row>
    <row r="16495" spans="1:4" x14ac:dyDescent="0.2">
      <c r="A16495" t="s">
        <v>19</v>
      </c>
      <c r="B16495" s="1">
        <f t="shared" si="783"/>
        <v>16483</v>
      </c>
      <c r="C16495" s="1">
        <f t="shared" si="784"/>
        <v>0</v>
      </c>
      <c r="D16495">
        <f t="shared" si="785"/>
        <v>0</v>
      </c>
    </row>
    <row r="16496" spans="1:4" x14ac:dyDescent="0.2">
      <c r="A16496" t="s">
        <v>19</v>
      </c>
      <c r="B16496" s="1">
        <f t="shared" si="783"/>
        <v>16484</v>
      </c>
      <c r="C16496" s="1">
        <f t="shared" si="784"/>
        <v>0</v>
      </c>
      <c r="D16496">
        <f t="shared" si="785"/>
        <v>0</v>
      </c>
    </row>
    <row r="16497" spans="1:4" x14ac:dyDescent="0.2">
      <c r="A16497" t="s">
        <v>19</v>
      </c>
      <c r="B16497" s="1">
        <f t="shared" si="783"/>
        <v>16485</v>
      </c>
      <c r="C16497" s="1">
        <f t="shared" si="784"/>
        <v>0</v>
      </c>
      <c r="D16497">
        <f t="shared" si="785"/>
        <v>0</v>
      </c>
    </row>
    <row r="16498" spans="1:4" x14ac:dyDescent="0.2">
      <c r="A16498" t="s">
        <v>19</v>
      </c>
      <c r="B16498" s="1">
        <f t="shared" si="783"/>
        <v>16486</v>
      </c>
      <c r="C16498" s="1">
        <f t="shared" si="784"/>
        <v>0</v>
      </c>
      <c r="D16498">
        <f t="shared" si="785"/>
        <v>0</v>
      </c>
    </row>
    <row r="16499" spans="1:4" x14ac:dyDescent="0.2">
      <c r="A16499" t="s">
        <v>19</v>
      </c>
      <c r="B16499" s="1">
        <f t="shared" si="783"/>
        <v>16487</v>
      </c>
      <c r="C16499" s="1">
        <f t="shared" si="784"/>
        <v>0</v>
      </c>
      <c r="D16499">
        <f t="shared" si="785"/>
        <v>0</v>
      </c>
    </row>
    <row r="16500" spans="1:4" x14ac:dyDescent="0.2">
      <c r="A16500" t="s">
        <v>19</v>
      </c>
      <c r="B16500" s="1">
        <f t="shared" si="783"/>
        <v>16488</v>
      </c>
      <c r="C16500" s="1">
        <f t="shared" si="784"/>
        <v>0</v>
      </c>
      <c r="D16500">
        <f t="shared" si="785"/>
        <v>0</v>
      </c>
    </row>
    <row r="16501" spans="1:4" x14ac:dyDescent="0.2">
      <c r="A16501" t="s">
        <v>19</v>
      </c>
      <c r="B16501" s="1">
        <f t="shared" si="783"/>
        <v>16489</v>
      </c>
      <c r="C16501" s="1">
        <f t="shared" si="784"/>
        <v>0</v>
      </c>
      <c r="D16501">
        <f t="shared" si="785"/>
        <v>0</v>
      </c>
    </row>
    <row r="16502" spans="1:4" x14ac:dyDescent="0.2">
      <c r="A16502" t="s">
        <v>19</v>
      </c>
      <c r="B16502" s="1">
        <f t="shared" si="783"/>
        <v>16490</v>
      </c>
      <c r="C16502" s="1">
        <f t="shared" si="784"/>
        <v>0</v>
      </c>
      <c r="D16502">
        <f t="shared" si="785"/>
        <v>0</v>
      </c>
    </row>
    <row r="16503" spans="1:4" x14ac:dyDescent="0.2">
      <c r="A16503" t="s">
        <v>19</v>
      </c>
      <c r="B16503" s="1">
        <f t="shared" si="783"/>
        <v>16491</v>
      </c>
      <c r="C16503" s="1">
        <f t="shared" si="784"/>
        <v>0</v>
      </c>
      <c r="D16503">
        <f t="shared" si="785"/>
        <v>0</v>
      </c>
    </row>
    <row r="16504" spans="1:4" x14ac:dyDescent="0.2">
      <c r="A16504" t="s">
        <v>19</v>
      </c>
      <c r="B16504" s="1">
        <f t="shared" si="783"/>
        <v>16492</v>
      </c>
      <c r="C16504" s="1">
        <f t="shared" si="784"/>
        <v>0</v>
      </c>
      <c r="D16504">
        <f t="shared" si="785"/>
        <v>0</v>
      </c>
    </row>
    <row r="16505" spans="1:4" x14ac:dyDescent="0.2">
      <c r="A16505" t="s">
        <v>19</v>
      </c>
      <c r="B16505" s="1">
        <f t="shared" si="783"/>
        <v>16493</v>
      </c>
      <c r="C16505" s="1">
        <f t="shared" si="784"/>
        <v>0</v>
      </c>
      <c r="D16505">
        <f t="shared" si="785"/>
        <v>0</v>
      </c>
    </row>
    <row r="16506" spans="1:4" x14ac:dyDescent="0.2">
      <c r="A16506" t="s">
        <v>19</v>
      </c>
      <c r="B16506" s="1">
        <f t="shared" si="783"/>
        <v>16494</v>
      </c>
      <c r="C16506" s="1">
        <f t="shared" si="784"/>
        <v>0</v>
      </c>
      <c r="D16506">
        <f t="shared" si="785"/>
        <v>0</v>
      </c>
    </row>
    <row r="16507" spans="1:4" x14ac:dyDescent="0.2">
      <c r="A16507" t="s">
        <v>19</v>
      </c>
      <c r="B16507" s="1">
        <f t="shared" si="783"/>
        <v>16495</v>
      </c>
      <c r="C16507" s="1">
        <f t="shared" si="784"/>
        <v>0</v>
      </c>
      <c r="D16507">
        <f t="shared" si="785"/>
        <v>0</v>
      </c>
    </row>
    <row r="16508" spans="1:4" x14ac:dyDescent="0.2">
      <c r="A16508" t="s">
        <v>19</v>
      </c>
      <c r="B16508" s="1">
        <f t="shared" si="783"/>
        <v>16496</v>
      </c>
      <c r="C16508" s="1">
        <f t="shared" si="784"/>
        <v>0</v>
      </c>
      <c r="D16508">
        <f t="shared" si="785"/>
        <v>0</v>
      </c>
    </row>
    <row r="16509" spans="1:4" x14ac:dyDescent="0.2">
      <c r="A16509" t="s">
        <v>19</v>
      </c>
      <c r="B16509" s="1">
        <f t="shared" si="783"/>
        <v>16497</v>
      </c>
      <c r="C16509" s="1">
        <f t="shared" si="784"/>
        <v>0</v>
      </c>
      <c r="D16509">
        <f t="shared" si="785"/>
        <v>0</v>
      </c>
    </row>
    <row r="16510" spans="1:4" x14ac:dyDescent="0.2">
      <c r="A16510" t="s">
        <v>19</v>
      </c>
      <c r="B16510" s="1">
        <f t="shared" si="783"/>
        <v>16498</v>
      </c>
      <c r="C16510" s="1">
        <f t="shared" si="784"/>
        <v>0</v>
      </c>
      <c r="D16510">
        <f t="shared" si="785"/>
        <v>0</v>
      </c>
    </row>
    <row r="16511" spans="1:4" x14ac:dyDescent="0.2">
      <c r="A16511" t="s">
        <v>19</v>
      </c>
      <c r="B16511" s="1">
        <f t="shared" si="783"/>
        <v>16499</v>
      </c>
      <c r="C16511" s="1">
        <f t="shared" si="784"/>
        <v>0</v>
      </c>
      <c r="D16511">
        <f t="shared" si="785"/>
        <v>0</v>
      </c>
    </row>
    <row r="16512" spans="1:4" x14ac:dyDescent="0.2">
      <c r="A16512" t="s">
        <v>19</v>
      </c>
      <c r="B16512" s="1">
        <f t="shared" si="783"/>
        <v>16500</v>
      </c>
      <c r="C16512" s="1">
        <f t="shared" si="784"/>
        <v>0</v>
      </c>
      <c r="D16512">
        <f t="shared" si="785"/>
        <v>0</v>
      </c>
    </row>
    <row r="16513" spans="1:4" x14ac:dyDescent="0.2">
      <c r="A16513" t="s">
        <v>19</v>
      </c>
      <c r="B16513" s="1">
        <f t="shared" si="783"/>
        <v>16501</v>
      </c>
      <c r="C16513" s="1">
        <f t="shared" si="784"/>
        <v>0</v>
      </c>
      <c r="D16513">
        <f t="shared" si="785"/>
        <v>0</v>
      </c>
    </row>
    <row r="16514" spans="1:4" x14ac:dyDescent="0.2">
      <c r="A16514" t="s">
        <v>19</v>
      </c>
      <c r="B16514" s="1">
        <f t="shared" si="783"/>
        <v>16502</v>
      </c>
      <c r="C16514" s="1">
        <f t="shared" si="784"/>
        <v>0</v>
      </c>
      <c r="D16514">
        <f t="shared" si="785"/>
        <v>0</v>
      </c>
    </row>
    <row r="16515" spans="1:4" x14ac:dyDescent="0.2">
      <c r="A16515" t="s">
        <v>19</v>
      </c>
      <c r="B16515" s="1">
        <f t="shared" si="783"/>
        <v>16503</v>
      </c>
      <c r="C16515" s="1">
        <f t="shared" si="784"/>
        <v>0</v>
      </c>
      <c r="D16515">
        <f t="shared" si="785"/>
        <v>0</v>
      </c>
    </row>
    <row r="16516" spans="1:4" x14ac:dyDescent="0.2">
      <c r="A16516" t="s">
        <v>19</v>
      </c>
      <c r="B16516" s="1">
        <f t="shared" si="783"/>
        <v>16504</v>
      </c>
      <c r="C16516" s="1">
        <f t="shared" si="784"/>
        <v>0</v>
      </c>
      <c r="D16516">
        <f t="shared" si="785"/>
        <v>0</v>
      </c>
    </row>
    <row r="16517" spans="1:4" x14ac:dyDescent="0.2">
      <c r="A16517" t="s">
        <v>19</v>
      </c>
      <c r="B16517" s="1">
        <f t="shared" si="783"/>
        <v>16505</v>
      </c>
      <c r="C16517" s="1">
        <f t="shared" si="784"/>
        <v>0</v>
      </c>
      <c r="D16517">
        <f t="shared" si="785"/>
        <v>0</v>
      </c>
    </row>
    <row r="16518" spans="1:4" x14ac:dyDescent="0.2">
      <c r="A16518" t="s">
        <v>19</v>
      </c>
      <c r="B16518" s="1">
        <f t="shared" si="783"/>
        <v>16506</v>
      </c>
      <c r="C16518" s="1">
        <f t="shared" si="784"/>
        <v>0</v>
      </c>
      <c r="D16518">
        <f t="shared" si="785"/>
        <v>0</v>
      </c>
    </row>
    <row r="16519" spans="1:4" x14ac:dyDescent="0.2">
      <c r="A16519" t="s">
        <v>19</v>
      </c>
      <c r="B16519" s="1">
        <f t="shared" si="783"/>
        <v>16507</v>
      </c>
      <c r="C16519" s="1">
        <f t="shared" si="784"/>
        <v>0</v>
      </c>
      <c r="D16519">
        <f t="shared" si="785"/>
        <v>0</v>
      </c>
    </row>
    <row r="16520" spans="1:4" x14ac:dyDescent="0.2">
      <c r="A16520" t="s">
        <v>19</v>
      </c>
      <c r="B16520" s="1">
        <f t="shared" si="783"/>
        <v>16508</v>
      </c>
      <c r="C16520" s="1">
        <f t="shared" si="784"/>
        <v>0</v>
      </c>
      <c r="D16520">
        <f t="shared" si="785"/>
        <v>0</v>
      </c>
    </row>
    <row r="16521" spans="1:4" x14ac:dyDescent="0.2">
      <c r="A16521" t="s">
        <v>19</v>
      </c>
      <c r="B16521" s="1">
        <f t="shared" si="783"/>
        <v>16509</v>
      </c>
      <c r="C16521" s="1">
        <f t="shared" si="784"/>
        <v>0</v>
      </c>
      <c r="D16521">
        <f t="shared" si="785"/>
        <v>0</v>
      </c>
    </row>
    <row r="16522" spans="1:4" x14ac:dyDescent="0.2">
      <c r="A16522" t="s">
        <v>19</v>
      </c>
      <c r="B16522" s="1">
        <f t="shared" ref="B16522:B16585" si="786">IF(ISERROR(FIND("&lt;tile",A16522)),B16521,IF(B16521="",1,B16521+1))</f>
        <v>16510</v>
      </c>
      <c r="C16522" s="1">
        <f t="shared" ref="C16522:C16585" si="787">IFERROR(MID(A16522,15,FIND("/",A16522)-16),0)</f>
        <v>0</v>
      </c>
      <c r="D16522">
        <f t="shared" ref="D16522:D16585" si="788">IFERROR(VLOOKUP(VALUE(C16522),$G$2:$H$501,2,0),0)</f>
        <v>0</v>
      </c>
    </row>
    <row r="16523" spans="1:4" x14ac:dyDescent="0.2">
      <c r="A16523" t="s">
        <v>19</v>
      </c>
      <c r="B16523" s="1">
        <f t="shared" si="786"/>
        <v>16511</v>
      </c>
      <c r="C16523" s="1">
        <f t="shared" si="787"/>
        <v>0</v>
      </c>
      <c r="D16523">
        <f t="shared" si="788"/>
        <v>0</v>
      </c>
    </row>
    <row r="16524" spans="1:4" x14ac:dyDescent="0.2">
      <c r="A16524" t="s">
        <v>19</v>
      </c>
      <c r="B16524" s="1">
        <f t="shared" si="786"/>
        <v>16512</v>
      </c>
      <c r="C16524" s="1">
        <f t="shared" si="787"/>
        <v>0</v>
      </c>
      <c r="D16524">
        <f t="shared" si="788"/>
        <v>0</v>
      </c>
    </row>
    <row r="16525" spans="1:4" x14ac:dyDescent="0.2">
      <c r="A16525" t="s">
        <v>19</v>
      </c>
      <c r="B16525" s="1">
        <f t="shared" si="786"/>
        <v>16513</v>
      </c>
      <c r="C16525" s="1">
        <f t="shared" si="787"/>
        <v>0</v>
      </c>
      <c r="D16525">
        <f t="shared" si="788"/>
        <v>0</v>
      </c>
    </row>
    <row r="16526" spans="1:4" x14ac:dyDescent="0.2">
      <c r="A16526" t="s">
        <v>19</v>
      </c>
      <c r="B16526" s="1">
        <f t="shared" si="786"/>
        <v>16514</v>
      </c>
      <c r="C16526" s="1">
        <f t="shared" si="787"/>
        <v>0</v>
      </c>
      <c r="D16526">
        <f t="shared" si="788"/>
        <v>0</v>
      </c>
    </row>
    <row r="16527" spans="1:4" x14ac:dyDescent="0.2">
      <c r="A16527" t="s">
        <v>19</v>
      </c>
      <c r="B16527" s="1">
        <f t="shared" si="786"/>
        <v>16515</v>
      </c>
      <c r="C16527" s="1">
        <f t="shared" si="787"/>
        <v>0</v>
      </c>
      <c r="D16527">
        <f t="shared" si="788"/>
        <v>0</v>
      </c>
    </row>
    <row r="16528" spans="1:4" x14ac:dyDescent="0.2">
      <c r="A16528" t="s">
        <v>19</v>
      </c>
      <c r="B16528" s="1">
        <f t="shared" si="786"/>
        <v>16516</v>
      </c>
      <c r="C16528" s="1">
        <f t="shared" si="787"/>
        <v>0</v>
      </c>
      <c r="D16528">
        <f t="shared" si="788"/>
        <v>0</v>
      </c>
    </row>
    <row r="16529" spans="1:4" x14ac:dyDescent="0.2">
      <c r="A16529" t="s">
        <v>19</v>
      </c>
      <c r="B16529" s="1">
        <f t="shared" si="786"/>
        <v>16517</v>
      </c>
      <c r="C16529" s="1">
        <f t="shared" si="787"/>
        <v>0</v>
      </c>
      <c r="D16529">
        <f t="shared" si="788"/>
        <v>0</v>
      </c>
    </row>
    <row r="16530" spans="1:4" x14ac:dyDescent="0.2">
      <c r="A16530" t="s">
        <v>19</v>
      </c>
      <c r="B16530" s="1">
        <f t="shared" si="786"/>
        <v>16518</v>
      </c>
      <c r="C16530" s="1">
        <f t="shared" si="787"/>
        <v>0</v>
      </c>
      <c r="D16530">
        <f t="shared" si="788"/>
        <v>0</v>
      </c>
    </row>
    <row r="16531" spans="1:4" x14ac:dyDescent="0.2">
      <c r="A16531" t="s">
        <v>19</v>
      </c>
      <c r="B16531" s="1">
        <f t="shared" si="786"/>
        <v>16519</v>
      </c>
      <c r="C16531" s="1">
        <f t="shared" si="787"/>
        <v>0</v>
      </c>
      <c r="D16531">
        <f t="shared" si="788"/>
        <v>0</v>
      </c>
    </row>
    <row r="16532" spans="1:4" x14ac:dyDescent="0.2">
      <c r="A16532" t="s">
        <v>19</v>
      </c>
      <c r="B16532" s="1">
        <f t="shared" si="786"/>
        <v>16520</v>
      </c>
      <c r="C16532" s="1">
        <f t="shared" si="787"/>
        <v>0</v>
      </c>
      <c r="D16532">
        <f t="shared" si="788"/>
        <v>0</v>
      </c>
    </row>
    <row r="16533" spans="1:4" x14ac:dyDescent="0.2">
      <c r="A16533" t="s">
        <v>19</v>
      </c>
      <c r="B16533" s="1">
        <f t="shared" si="786"/>
        <v>16521</v>
      </c>
      <c r="C16533" s="1">
        <f t="shared" si="787"/>
        <v>0</v>
      </c>
      <c r="D16533">
        <f t="shared" si="788"/>
        <v>0</v>
      </c>
    </row>
    <row r="16534" spans="1:4" x14ac:dyDescent="0.2">
      <c r="A16534" t="s">
        <v>19</v>
      </c>
      <c r="B16534" s="1">
        <f t="shared" si="786"/>
        <v>16522</v>
      </c>
      <c r="C16534" s="1">
        <f t="shared" si="787"/>
        <v>0</v>
      </c>
      <c r="D16534">
        <f t="shared" si="788"/>
        <v>0</v>
      </c>
    </row>
    <row r="16535" spans="1:4" x14ac:dyDescent="0.2">
      <c r="A16535" t="s">
        <v>19</v>
      </c>
      <c r="B16535" s="1">
        <f t="shared" si="786"/>
        <v>16523</v>
      </c>
      <c r="C16535" s="1">
        <f t="shared" si="787"/>
        <v>0</v>
      </c>
      <c r="D16535">
        <f t="shared" si="788"/>
        <v>0</v>
      </c>
    </row>
    <row r="16536" spans="1:4" x14ac:dyDescent="0.2">
      <c r="A16536" t="s">
        <v>19</v>
      </c>
      <c r="B16536" s="1">
        <f t="shared" si="786"/>
        <v>16524</v>
      </c>
      <c r="C16536" s="1">
        <f t="shared" si="787"/>
        <v>0</v>
      </c>
      <c r="D16536">
        <f t="shared" si="788"/>
        <v>0</v>
      </c>
    </row>
    <row r="16537" spans="1:4" x14ac:dyDescent="0.2">
      <c r="A16537" t="s">
        <v>19</v>
      </c>
      <c r="B16537" s="1">
        <f t="shared" si="786"/>
        <v>16525</v>
      </c>
      <c r="C16537" s="1">
        <f t="shared" si="787"/>
        <v>0</v>
      </c>
      <c r="D16537">
        <f t="shared" si="788"/>
        <v>0</v>
      </c>
    </row>
    <row r="16538" spans="1:4" x14ac:dyDescent="0.2">
      <c r="A16538" t="s">
        <v>19</v>
      </c>
      <c r="B16538" s="1">
        <f t="shared" si="786"/>
        <v>16526</v>
      </c>
      <c r="C16538" s="1">
        <f t="shared" si="787"/>
        <v>0</v>
      </c>
      <c r="D16538">
        <f t="shared" si="788"/>
        <v>0</v>
      </c>
    </row>
    <row r="16539" spans="1:4" x14ac:dyDescent="0.2">
      <c r="A16539" t="s">
        <v>19</v>
      </c>
      <c r="B16539" s="1">
        <f t="shared" si="786"/>
        <v>16527</v>
      </c>
      <c r="C16539" s="1">
        <f t="shared" si="787"/>
        <v>0</v>
      </c>
      <c r="D16539">
        <f t="shared" si="788"/>
        <v>0</v>
      </c>
    </row>
    <row r="16540" spans="1:4" x14ac:dyDescent="0.2">
      <c r="A16540" t="s">
        <v>19</v>
      </c>
      <c r="B16540" s="1">
        <f t="shared" si="786"/>
        <v>16528</v>
      </c>
      <c r="C16540" s="1">
        <f t="shared" si="787"/>
        <v>0</v>
      </c>
      <c r="D16540">
        <f t="shared" si="788"/>
        <v>0</v>
      </c>
    </row>
    <row r="16541" spans="1:4" x14ac:dyDescent="0.2">
      <c r="A16541" t="s">
        <v>19</v>
      </c>
      <c r="B16541" s="1">
        <f t="shared" si="786"/>
        <v>16529</v>
      </c>
      <c r="C16541" s="1">
        <f t="shared" si="787"/>
        <v>0</v>
      </c>
      <c r="D16541">
        <f t="shared" si="788"/>
        <v>0</v>
      </c>
    </row>
    <row r="16542" spans="1:4" x14ac:dyDescent="0.2">
      <c r="A16542" t="s">
        <v>19</v>
      </c>
      <c r="B16542" s="1">
        <f t="shared" si="786"/>
        <v>16530</v>
      </c>
      <c r="C16542" s="1">
        <f t="shared" si="787"/>
        <v>0</v>
      </c>
      <c r="D16542">
        <f t="shared" si="788"/>
        <v>0</v>
      </c>
    </row>
    <row r="16543" spans="1:4" x14ac:dyDescent="0.2">
      <c r="A16543" t="s">
        <v>19</v>
      </c>
      <c r="B16543" s="1">
        <f t="shared" si="786"/>
        <v>16531</v>
      </c>
      <c r="C16543" s="1">
        <f t="shared" si="787"/>
        <v>0</v>
      </c>
      <c r="D16543">
        <f t="shared" si="788"/>
        <v>0</v>
      </c>
    </row>
    <row r="16544" spans="1:4" x14ac:dyDescent="0.2">
      <c r="A16544" t="s">
        <v>19</v>
      </c>
      <c r="B16544" s="1">
        <f t="shared" si="786"/>
        <v>16532</v>
      </c>
      <c r="C16544" s="1">
        <f t="shared" si="787"/>
        <v>0</v>
      </c>
      <c r="D16544">
        <f t="shared" si="788"/>
        <v>0</v>
      </c>
    </row>
    <row r="16545" spans="1:4" x14ac:dyDescent="0.2">
      <c r="A16545" t="s">
        <v>19</v>
      </c>
      <c r="B16545" s="1">
        <f t="shared" si="786"/>
        <v>16533</v>
      </c>
      <c r="C16545" s="1">
        <f t="shared" si="787"/>
        <v>0</v>
      </c>
      <c r="D16545">
        <f t="shared" si="788"/>
        <v>0</v>
      </c>
    </row>
    <row r="16546" spans="1:4" x14ac:dyDescent="0.2">
      <c r="A16546" t="s">
        <v>39</v>
      </c>
      <c r="B16546" s="1">
        <f t="shared" si="786"/>
        <v>16534</v>
      </c>
      <c r="C16546" s="1" t="str">
        <f t="shared" si="787"/>
        <v>37</v>
      </c>
      <c r="D16546">
        <f t="shared" si="788"/>
        <v>0</v>
      </c>
    </row>
    <row r="16547" spans="1:4" x14ac:dyDescent="0.2">
      <c r="A16547" t="s">
        <v>34</v>
      </c>
      <c r="B16547" s="1">
        <f t="shared" si="786"/>
        <v>16535</v>
      </c>
      <c r="C16547" s="1" t="str">
        <f t="shared" si="787"/>
        <v>27</v>
      </c>
      <c r="D16547">
        <f t="shared" si="788"/>
        <v>0</v>
      </c>
    </row>
    <row r="16548" spans="1:4" x14ac:dyDescent="0.2">
      <c r="A16548" t="s">
        <v>34</v>
      </c>
      <c r="B16548" s="1">
        <f t="shared" si="786"/>
        <v>16536</v>
      </c>
      <c r="C16548" s="1" t="str">
        <f t="shared" si="787"/>
        <v>27</v>
      </c>
      <c r="D16548">
        <f t="shared" si="788"/>
        <v>0</v>
      </c>
    </row>
    <row r="16549" spans="1:4" x14ac:dyDescent="0.2">
      <c r="A16549" t="s">
        <v>34</v>
      </c>
      <c r="B16549" s="1">
        <f t="shared" si="786"/>
        <v>16537</v>
      </c>
      <c r="C16549" s="1" t="str">
        <f t="shared" si="787"/>
        <v>27</v>
      </c>
      <c r="D16549">
        <f t="shared" si="788"/>
        <v>0</v>
      </c>
    </row>
    <row r="16550" spans="1:4" x14ac:dyDescent="0.2">
      <c r="A16550" t="s">
        <v>34</v>
      </c>
      <c r="B16550" s="1">
        <f t="shared" si="786"/>
        <v>16538</v>
      </c>
      <c r="C16550" s="1" t="str">
        <f t="shared" si="787"/>
        <v>27</v>
      </c>
      <c r="D16550">
        <f t="shared" si="788"/>
        <v>0</v>
      </c>
    </row>
    <row r="16551" spans="1:4" x14ac:dyDescent="0.2">
      <c r="A16551" t="s">
        <v>19</v>
      </c>
      <c r="B16551" s="1">
        <f t="shared" si="786"/>
        <v>16539</v>
      </c>
      <c r="C16551" s="1">
        <f t="shared" si="787"/>
        <v>0</v>
      </c>
      <c r="D16551">
        <f t="shared" si="788"/>
        <v>0</v>
      </c>
    </row>
    <row r="16552" spans="1:4" x14ac:dyDescent="0.2">
      <c r="A16552" t="s">
        <v>19</v>
      </c>
      <c r="B16552" s="1">
        <f t="shared" si="786"/>
        <v>16540</v>
      </c>
      <c r="C16552" s="1">
        <f t="shared" si="787"/>
        <v>0</v>
      </c>
      <c r="D16552">
        <f t="shared" si="788"/>
        <v>0</v>
      </c>
    </row>
    <row r="16553" spans="1:4" x14ac:dyDescent="0.2">
      <c r="A16553" t="s">
        <v>19</v>
      </c>
      <c r="B16553" s="1">
        <f t="shared" si="786"/>
        <v>16541</v>
      </c>
      <c r="C16553" s="1">
        <f t="shared" si="787"/>
        <v>0</v>
      </c>
      <c r="D16553">
        <f t="shared" si="788"/>
        <v>0</v>
      </c>
    </row>
    <row r="16554" spans="1:4" x14ac:dyDescent="0.2">
      <c r="A16554" t="s">
        <v>19</v>
      </c>
      <c r="B16554" s="1">
        <f t="shared" si="786"/>
        <v>16542</v>
      </c>
      <c r="C16554" s="1">
        <f t="shared" si="787"/>
        <v>0</v>
      </c>
      <c r="D16554">
        <f t="shared" si="788"/>
        <v>0</v>
      </c>
    </row>
    <row r="16555" spans="1:4" x14ac:dyDescent="0.2">
      <c r="A16555" t="s">
        <v>19</v>
      </c>
      <c r="B16555" s="1">
        <f t="shared" si="786"/>
        <v>16543</v>
      </c>
      <c r="C16555" s="1">
        <f t="shared" si="787"/>
        <v>0</v>
      </c>
      <c r="D16555">
        <f t="shared" si="788"/>
        <v>0</v>
      </c>
    </row>
    <row r="16556" spans="1:4" x14ac:dyDescent="0.2">
      <c r="A16556" t="s">
        <v>19</v>
      </c>
      <c r="B16556" s="1">
        <f t="shared" si="786"/>
        <v>16544</v>
      </c>
      <c r="C16556" s="1">
        <f t="shared" si="787"/>
        <v>0</v>
      </c>
      <c r="D16556">
        <f t="shared" si="788"/>
        <v>0</v>
      </c>
    </row>
    <row r="16557" spans="1:4" x14ac:dyDescent="0.2">
      <c r="A16557" t="s">
        <v>39</v>
      </c>
      <c r="B16557" s="1">
        <f t="shared" si="786"/>
        <v>16545</v>
      </c>
      <c r="C16557" s="1" t="str">
        <f t="shared" si="787"/>
        <v>37</v>
      </c>
      <c r="D16557">
        <f t="shared" si="788"/>
        <v>0</v>
      </c>
    </row>
    <row r="16558" spans="1:4" x14ac:dyDescent="0.2">
      <c r="A16558" t="s">
        <v>39</v>
      </c>
      <c r="B16558" s="1">
        <f t="shared" si="786"/>
        <v>16546</v>
      </c>
      <c r="C16558" s="1" t="str">
        <f t="shared" si="787"/>
        <v>37</v>
      </c>
      <c r="D16558">
        <f t="shared" si="788"/>
        <v>0</v>
      </c>
    </row>
    <row r="16559" spans="1:4" x14ac:dyDescent="0.2">
      <c r="A16559" t="s">
        <v>19</v>
      </c>
      <c r="B16559" s="1">
        <f t="shared" si="786"/>
        <v>16547</v>
      </c>
      <c r="C16559" s="1">
        <f t="shared" si="787"/>
        <v>0</v>
      </c>
      <c r="D16559">
        <f t="shared" si="788"/>
        <v>0</v>
      </c>
    </row>
    <row r="16560" spans="1:4" x14ac:dyDescent="0.2">
      <c r="A16560" t="s">
        <v>19</v>
      </c>
      <c r="B16560" s="1">
        <f t="shared" si="786"/>
        <v>16548</v>
      </c>
      <c r="C16560" s="1">
        <f t="shared" si="787"/>
        <v>0</v>
      </c>
      <c r="D16560">
        <f t="shared" si="788"/>
        <v>0</v>
      </c>
    </row>
    <row r="16561" spans="1:4" x14ac:dyDescent="0.2">
      <c r="A16561" t="s">
        <v>19</v>
      </c>
      <c r="B16561" s="1">
        <f t="shared" si="786"/>
        <v>16549</v>
      </c>
      <c r="C16561" s="1">
        <f t="shared" si="787"/>
        <v>0</v>
      </c>
      <c r="D16561">
        <f t="shared" si="788"/>
        <v>0</v>
      </c>
    </row>
    <row r="16562" spans="1:4" x14ac:dyDescent="0.2">
      <c r="A16562" t="s">
        <v>19</v>
      </c>
      <c r="B16562" s="1">
        <f t="shared" si="786"/>
        <v>16550</v>
      </c>
      <c r="C16562" s="1">
        <f t="shared" si="787"/>
        <v>0</v>
      </c>
      <c r="D16562">
        <f t="shared" si="788"/>
        <v>0</v>
      </c>
    </row>
    <row r="16563" spans="1:4" x14ac:dyDescent="0.2">
      <c r="A16563" t="s">
        <v>19</v>
      </c>
      <c r="B16563" s="1">
        <f t="shared" si="786"/>
        <v>16551</v>
      </c>
      <c r="C16563" s="1">
        <f t="shared" si="787"/>
        <v>0</v>
      </c>
      <c r="D16563">
        <f t="shared" si="788"/>
        <v>0</v>
      </c>
    </row>
    <row r="16564" spans="1:4" x14ac:dyDescent="0.2">
      <c r="A16564" t="s">
        <v>19</v>
      </c>
      <c r="B16564" s="1">
        <f t="shared" si="786"/>
        <v>16552</v>
      </c>
      <c r="C16564" s="1">
        <f t="shared" si="787"/>
        <v>0</v>
      </c>
      <c r="D16564">
        <f t="shared" si="788"/>
        <v>0</v>
      </c>
    </row>
    <row r="16565" spans="1:4" x14ac:dyDescent="0.2">
      <c r="A16565" t="s">
        <v>19</v>
      </c>
      <c r="B16565" s="1">
        <f t="shared" si="786"/>
        <v>16553</v>
      </c>
      <c r="C16565" s="1">
        <f t="shared" si="787"/>
        <v>0</v>
      </c>
      <c r="D16565">
        <f t="shared" si="788"/>
        <v>0</v>
      </c>
    </row>
    <row r="16566" spans="1:4" x14ac:dyDescent="0.2">
      <c r="A16566" t="s">
        <v>19</v>
      </c>
      <c r="B16566" s="1">
        <f t="shared" si="786"/>
        <v>16554</v>
      </c>
      <c r="C16566" s="1">
        <f t="shared" si="787"/>
        <v>0</v>
      </c>
      <c r="D16566">
        <f t="shared" si="788"/>
        <v>0</v>
      </c>
    </row>
    <row r="16567" spans="1:4" x14ac:dyDescent="0.2">
      <c r="A16567" t="s">
        <v>19</v>
      </c>
      <c r="B16567" s="1">
        <f t="shared" si="786"/>
        <v>16555</v>
      </c>
      <c r="C16567" s="1">
        <f t="shared" si="787"/>
        <v>0</v>
      </c>
      <c r="D16567">
        <f t="shared" si="788"/>
        <v>0</v>
      </c>
    </row>
    <row r="16568" spans="1:4" x14ac:dyDescent="0.2">
      <c r="A16568" t="s">
        <v>19</v>
      </c>
      <c r="B16568" s="1">
        <f t="shared" si="786"/>
        <v>16556</v>
      </c>
      <c r="C16568" s="1">
        <f t="shared" si="787"/>
        <v>0</v>
      </c>
      <c r="D16568">
        <f t="shared" si="788"/>
        <v>0</v>
      </c>
    </row>
    <row r="16569" spans="1:4" x14ac:dyDescent="0.2">
      <c r="A16569" t="s">
        <v>33</v>
      </c>
      <c r="B16569" s="1">
        <f t="shared" si="786"/>
        <v>16557</v>
      </c>
      <c r="C16569" s="1" t="str">
        <f t="shared" si="787"/>
        <v>28</v>
      </c>
      <c r="D16569">
        <f t="shared" si="788"/>
        <v>0</v>
      </c>
    </row>
    <row r="16570" spans="1:4" x14ac:dyDescent="0.2">
      <c r="A16570" t="s">
        <v>19</v>
      </c>
      <c r="B16570" s="1">
        <f t="shared" si="786"/>
        <v>16558</v>
      </c>
      <c r="C16570" s="1">
        <f t="shared" si="787"/>
        <v>0</v>
      </c>
      <c r="D16570">
        <f t="shared" si="788"/>
        <v>0</v>
      </c>
    </row>
    <row r="16571" spans="1:4" x14ac:dyDescent="0.2">
      <c r="A16571" t="s">
        <v>19</v>
      </c>
      <c r="B16571" s="1">
        <f t="shared" si="786"/>
        <v>16559</v>
      </c>
      <c r="C16571" s="1">
        <f t="shared" si="787"/>
        <v>0</v>
      </c>
      <c r="D16571">
        <f t="shared" si="788"/>
        <v>0</v>
      </c>
    </row>
    <row r="16572" spans="1:4" x14ac:dyDescent="0.2">
      <c r="A16572" t="s">
        <v>19</v>
      </c>
      <c r="B16572" s="1">
        <f t="shared" si="786"/>
        <v>16560</v>
      </c>
      <c r="C16572" s="1">
        <f t="shared" si="787"/>
        <v>0</v>
      </c>
      <c r="D16572">
        <f t="shared" si="788"/>
        <v>0</v>
      </c>
    </row>
    <row r="16573" spans="1:4" x14ac:dyDescent="0.2">
      <c r="A16573" t="s">
        <v>19</v>
      </c>
      <c r="B16573" s="1">
        <f t="shared" si="786"/>
        <v>16561</v>
      </c>
      <c r="C16573" s="1">
        <f t="shared" si="787"/>
        <v>0</v>
      </c>
      <c r="D16573">
        <f t="shared" si="788"/>
        <v>0</v>
      </c>
    </row>
    <row r="16574" spans="1:4" x14ac:dyDescent="0.2">
      <c r="A16574" t="s">
        <v>19</v>
      </c>
      <c r="B16574" s="1">
        <f t="shared" si="786"/>
        <v>16562</v>
      </c>
      <c r="C16574" s="1">
        <f t="shared" si="787"/>
        <v>0</v>
      </c>
      <c r="D16574">
        <f t="shared" si="788"/>
        <v>0</v>
      </c>
    </row>
    <row r="16575" spans="1:4" x14ac:dyDescent="0.2">
      <c r="A16575" t="s">
        <v>19</v>
      </c>
      <c r="B16575" s="1">
        <f t="shared" si="786"/>
        <v>16563</v>
      </c>
      <c r="C16575" s="1">
        <f t="shared" si="787"/>
        <v>0</v>
      </c>
      <c r="D16575">
        <f t="shared" si="788"/>
        <v>0</v>
      </c>
    </row>
    <row r="16576" spans="1:4" x14ac:dyDescent="0.2">
      <c r="A16576" t="s">
        <v>19</v>
      </c>
      <c r="B16576" s="1">
        <f t="shared" si="786"/>
        <v>16564</v>
      </c>
      <c r="C16576" s="1">
        <f t="shared" si="787"/>
        <v>0</v>
      </c>
      <c r="D16576">
        <f t="shared" si="788"/>
        <v>0</v>
      </c>
    </row>
    <row r="16577" spans="1:4" x14ac:dyDescent="0.2">
      <c r="A16577" t="s">
        <v>19</v>
      </c>
      <c r="B16577" s="1">
        <f t="shared" si="786"/>
        <v>16565</v>
      </c>
      <c r="C16577" s="1">
        <f t="shared" si="787"/>
        <v>0</v>
      </c>
      <c r="D16577">
        <f t="shared" si="788"/>
        <v>0</v>
      </c>
    </row>
    <row r="16578" spans="1:4" x14ac:dyDescent="0.2">
      <c r="A16578" t="s">
        <v>19</v>
      </c>
      <c r="B16578" s="1">
        <f t="shared" si="786"/>
        <v>16566</v>
      </c>
      <c r="C16578" s="1">
        <f t="shared" si="787"/>
        <v>0</v>
      </c>
      <c r="D16578">
        <f t="shared" si="788"/>
        <v>0</v>
      </c>
    </row>
    <row r="16579" spans="1:4" x14ac:dyDescent="0.2">
      <c r="A16579" t="s">
        <v>33</v>
      </c>
      <c r="B16579" s="1">
        <f t="shared" si="786"/>
        <v>16567</v>
      </c>
      <c r="C16579" s="1" t="str">
        <f t="shared" si="787"/>
        <v>28</v>
      </c>
      <c r="D16579">
        <f t="shared" si="788"/>
        <v>0</v>
      </c>
    </row>
    <row r="16580" spans="1:4" x14ac:dyDescent="0.2">
      <c r="A16580" t="s">
        <v>33</v>
      </c>
      <c r="B16580" s="1">
        <f t="shared" si="786"/>
        <v>16568</v>
      </c>
      <c r="C16580" s="1" t="str">
        <f t="shared" si="787"/>
        <v>28</v>
      </c>
      <c r="D16580">
        <f t="shared" si="788"/>
        <v>0</v>
      </c>
    </row>
    <row r="16581" spans="1:4" x14ac:dyDescent="0.2">
      <c r="A16581" t="s">
        <v>19</v>
      </c>
      <c r="B16581" s="1">
        <f t="shared" si="786"/>
        <v>16569</v>
      </c>
      <c r="C16581" s="1">
        <f t="shared" si="787"/>
        <v>0</v>
      </c>
      <c r="D16581">
        <f t="shared" si="788"/>
        <v>0</v>
      </c>
    </row>
    <row r="16582" spans="1:4" x14ac:dyDescent="0.2">
      <c r="A16582" t="s">
        <v>19</v>
      </c>
      <c r="B16582" s="1">
        <f t="shared" si="786"/>
        <v>16570</v>
      </c>
      <c r="C16582" s="1">
        <f t="shared" si="787"/>
        <v>0</v>
      </c>
      <c r="D16582">
        <f t="shared" si="788"/>
        <v>0</v>
      </c>
    </row>
    <row r="16583" spans="1:4" x14ac:dyDescent="0.2">
      <c r="A16583" t="s">
        <v>19</v>
      </c>
      <c r="B16583" s="1">
        <f t="shared" si="786"/>
        <v>16571</v>
      </c>
      <c r="C16583" s="1">
        <f t="shared" si="787"/>
        <v>0</v>
      </c>
      <c r="D16583">
        <f t="shared" si="788"/>
        <v>0</v>
      </c>
    </row>
    <row r="16584" spans="1:4" x14ac:dyDescent="0.2">
      <c r="A16584" t="s">
        <v>19</v>
      </c>
      <c r="B16584" s="1">
        <f t="shared" si="786"/>
        <v>16572</v>
      </c>
      <c r="C16584" s="1">
        <f t="shared" si="787"/>
        <v>0</v>
      </c>
      <c r="D16584">
        <f t="shared" si="788"/>
        <v>0</v>
      </c>
    </row>
    <row r="16585" spans="1:4" x14ac:dyDescent="0.2">
      <c r="A16585" t="s">
        <v>19</v>
      </c>
      <c r="B16585" s="1">
        <f t="shared" si="786"/>
        <v>16573</v>
      </c>
      <c r="C16585" s="1">
        <f t="shared" si="787"/>
        <v>0</v>
      </c>
      <c r="D16585">
        <f t="shared" si="788"/>
        <v>0</v>
      </c>
    </row>
    <row r="16586" spans="1:4" x14ac:dyDescent="0.2">
      <c r="A16586" t="s">
        <v>19</v>
      </c>
      <c r="B16586" s="1">
        <f t="shared" ref="B16586:B16649" si="789">IF(ISERROR(FIND("&lt;tile",A16586)),B16585,IF(B16585="",1,B16585+1))</f>
        <v>16574</v>
      </c>
      <c r="C16586" s="1">
        <f t="shared" ref="C16586:C16649" si="790">IFERROR(MID(A16586,15,FIND("/",A16586)-16),0)</f>
        <v>0</v>
      </c>
      <c r="D16586">
        <f t="shared" ref="D16586:D16649" si="791">IFERROR(VLOOKUP(VALUE(C16586),$G$2:$H$501,2,0),0)</f>
        <v>0</v>
      </c>
    </row>
    <row r="16587" spans="1:4" x14ac:dyDescent="0.2">
      <c r="A16587" t="s">
        <v>19</v>
      </c>
      <c r="B16587" s="1">
        <f t="shared" si="789"/>
        <v>16575</v>
      </c>
      <c r="C16587" s="1">
        <f t="shared" si="790"/>
        <v>0</v>
      </c>
      <c r="D16587">
        <f t="shared" si="791"/>
        <v>0</v>
      </c>
    </row>
    <row r="16588" spans="1:4" x14ac:dyDescent="0.2">
      <c r="A16588" t="s">
        <v>19</v>
      </c>
      <c r="B16588" s="1">
        <f t="shared" si="789"/>
        <v>16576</v>
      </c>
      <c r="C16588" s="1">
        <f t="shared" si="790"/>
        <v>0</v>
      </c>
      <c r="D16588">
        <f t="shared" si="791"/>
        <v>0</v>
      </c>
    </row>
    <row r="16589" spans="1:4" x14ac:dyDescent="0.2">
      <c r="A16589" t="s">
        <v>19</v>
      </c>
      <c r="B16589" s="1">
        <f t="shared" si="789"/>
        <v>16577</v>
      </c>
      <c r="C16589" s="1">
        <f t="shared" si="790"/>
        <v>0</v>
      </c>
      <c r="D16589">
        <f t="shared" si="791"/>
        <v>0</v>
      </c>
    </row>
    <row r="16590" spans="1:4" x14ac:dyDescent="0.2">
      <c r="A16590" t="s">
        <v>19</v>
      </c>
      <c r="B16590" s="1">
        <f t="shared" si="789"/>
        <v>16578</v>
      </c>
      <c r="C16590" s="1">
        <f t="shared" si="790"/>
        <v>0</v>
      </c>
      <c r="D16590">
        <f t="shared" si="791"/>
        <v>0</v>
      </c>
    </row>
    <row r="16591" spans="1:4" x14ac:dyDescent="0.2">
      <c r="A16591" t="s">
        <v>19</v>
      </c>
      <c r="B16591" s="1">
        <f t="shared" si="789"/>
        <v>16579</v>
      </c>
      <c r="C16591" s="1">
        <f t="shared" si="790"/>
        <v>0</v>
      </c>
      <c r="D16591">
        <f t="shared" si="791"/>
        <v>0</v>
      </c>
    </row>
    <row r="16592" spans="1:4" x14ac:dyDescent="0.2">
      <c r="A16592" t="s">
        <v>19</v>
      </c>
      <c r="B16592" s="1">
        <f t="shared" si="789"/>
        <v>16580</v>
      </c>
      <c r="C16592" s="1">
        <f t="shared" si="790"/>
        <v>0</v>
      </c>
      <c r="D16592">
        <f t="shared" si="791"/>
        <v>0</v>
      </c>
    </row>
    <row r="16593" spans="1:4" x14ac:dyDescent="0.2">
      <c r="A16593" t="s">
        <v>19</v>
      </c>
      <c r="B16593" s="1">
        <f t="shared" si="789"/>
        <v>16581</v>
      </c>
      <c r="C16593" s="1">
        <f t="shared" si="790"/>
        <v>0</v>
      </c>
      <c r="D16593">
        <f t="shared" si="791"/>
        <v>0</v>
      </c>
    </row>
    <row r="16594" spans="1:4" x14ac:dyDescent="0.2">
      <c r="A16594" t="s">
        <v>23</v>
      </c>
      <c r="B16594" s="1">
        <f t="shared" si="789"/>
        <v>16582</v>
      </c>
      <c r="C16594" s="1" t="str">
        <f t="shared" si="790"/>
        <v>38</v>
      </c>
      <c r="D16594">
        <f t="shared" si="791"/>
        <v>0</v>
      </c>
    </row>
    <row r="16595" spans="1:4" x14ac:dyDescent="0.2">
      <c r="A16595" t="s">
        <v>23</v>
      </c>
      <c r="B16595" s="1">
        <f t="shared" si="789"/>
        <v>16583</v>
      </c>
      <c r="C16595" s="1" t="str">
        <f t="shared" si="790"/>
        <v>38</v>
      </c>
      <c r="D16595">
        <f t="shared" si="791"/>
        <v>0</v>
      </c>
    </row>
    <row r="16596" spans="1:4" x14ac:dyDescent="0.2">
      <c r="A16596" t="s">
        <v>23</v>
      </c>
      <c r="B16596" s="1">
        <f t="shared" si="789"/>
        <v>16584</v>
      </c>
      <c r="C16596" s="1" t="str">
        <f t="shared" si="790"/>
        <v>38</v>
      </c>
      <c r="D16596">
        <f t="shared" si="791"/>
        <v>0</v>
      </c>
    </row>
    <row r="16597" spans="1:4" x14ac:dyDescent="0.2">
      <c r="A16597" t="s">
        <v>19</v>
      </c>
      <c r="B16597" s="1">
        <f t="shared" si="789"/>
        <v>16585</v>
      </c>
      <c r="C16597" s="1">
        <f t="shared" si="790"/>
        <v>0</v>
      </c>
      <c r="D16597">
        <f t="shared" si="791"/>
        <v>0</v>
      </c>
    </row>
    <row r="16598" spans="1:4" x14ac:dyDescent="0.2">
      <c r="A16598" t="s">
        <v>23</v>
      </c>
      <c r="B16598" s="1">
        <f t="shared" si="789"/>
        <v>16586</v>
      </c>
      <c r="C16598" s="1" t="str">
        <f t="shared" si="790"/>
        <v>38</v>
      </c>
      <c r="D16598">
        <f t="shared" si="791"/>
        <v>0</v>
      </c>
    </row>
    <row r="16599" spans="1:4" x14ac:dyDescent="0.2">
      <c r="A16599" t="s">
        <v>23</v>
      </c>
      <c r="B16599" s="1">
        <f t="shared" si="789"/>
        <v>16587</v>
      </c>
      <c r="C16599" s="1" t="str">
        <f t="shared" si="790"/>
        <v>38</v>
      </c>
      <c r="D16599">
        <f t="shared" si="791"/>
        <v>0</v>
      </c>
    </row>
    <row r="16600" spans="1:4" x14ac:dyDescent="0.2">
      <c r="A16600" t="s">
        <v>23</v>
      </c>
      <c r="B16600" s="1">
        <f t="shared" si="789"/>
        <v>16588</v>
      </c>
      <c r="C16600" s="1" t="str">
        <f t="shared" si="790"/>
        <v>38</v>
      </c>
      <c r="D16600">
        <f t="shared" si="791"/>
        <v>0</v>
      </c>
    </row>
    <row r="16601" spans="1:4" x14ac:dyDescent="0.2">
      <c r="A16601" t="s">
        <v>19</v>
      </c>
      <c r="B16601" s="1">
        <f t="shared" si="789"/>
        <v>16589</v>
      </c>
      <c r="C16601" s="1">
        <f t="shared" si="790"/>
        <v>0</v>
      </c>
      <c r="D16601">
        <f t="shared" si="791"/>
        <v>0</v>
      </c>
    </row>
    <row r="16602" spans="1:4" x14ac:dyDescent="0.2">
      <c r="A16602" t="s">
        <v>19</v>
      </c>
      <c r="B16602" s="1">
        <f t="shared" si="789"/>
        <v>16590</v>
      </c>
      <c r="C16602" s="1">
        <f t="shared" si="790"/>
        <v>0</v>
      </c>
      <c r="D16602">
        <f t="shared" si="791"/>
        <v>0</v>
      </c>
    </row>
    <row r="16603" spans="1:4" x14ac:dyDescent="0.2">
      <c r="A16603" t="s">
        <v>19</v>
      </c>
      <c r="B16603" s="1">
        <f t="shared" si="789"/>
        <v>16591</v>
      </c>
      <c r="C16603" s="1">
        <f t="shared" si="790"/>
        <v>0</v>
      </c>
      <c r="D16603">
        <f t="shared" si="791"/>
        <v>0</v>
      </c>
    </row>
    <row r="16604" spans="1:4" x14ac:dyDescent="0.2">
      <c r="A16604" t="s">
        <v>19</v>
      </c>
      <c r="B16604" s="1">
        <f t="shared" si="789"/>
        <v>16592</v>
      </c>
      <c r="C16604" s="1">
        <f t="shared" si="790"/>
        <v>0</v>
      </c>
      <c r="D16604">
        <f t="shared" si="791"/>
        <v>0</v>
      </c>
    </row>
    <row r="16605" spans="1:4" x14ac:dyDescent="0.2">
      <c r="A16605" t="s">
        <v>19</v>
      </c>
      <c r="B16605" s="1">
        <f t="shared" si="789"/>
        <v>16593</v>
      </c>
      <c r="C16605" s="1">
        <f t="shared" si="790"/>
        <v>0</v>
      </c>
      <c r="D16605">
        <f t="shared" si="791"/>
        <v>0</v>
      </c>
    </row>
    <row r="16606" spans="1:4" x14ac:dyDescent="0.2">
      <c r="A16606" t="s">
        <v>19</v>
      </c>
      <c r="B16606" s="1">
        <f t="shared" si="789"/>
        <v>16594</v>
      </c>
      <c r="C16606" s="1">
        <f t="shared" si="790"/>
        <v>0</v>
      </c>
      <c r="D16606">
        <f t="shared" si="791"/>
        <v>0</v>
      </c>
    </row>
    <row r="16607" spans="1:4" x14ac:dyDescent="0.2">
      <c r="A16607" t="s">
        <v>19</v>
      </c>
      <c r="B16607" s="1">
        <f t="shared" si="789"/>
        <v>16595</v>
      </c>
      <c r="C16607" s="1">
        <f t="shared" si="790"/>
        <v>0</v>
      </c>
      <c r="D16607">
        <f t="shared" si="791"/>
        <v>0</v>
      </c>
    </row>
    <row r="16608" spans="1:4" x14ac:dyDescent="0.2">
      <c r="A16608" t="s">
        <v>19</v>
      </c>
      <c r="B16608" s="1">
        <f t="shared" si="789"/>
        <v>16596</v>
      </c>
      <c r="C16608" s="1">
        <f t="shared" si="790"/>
        <v>0</v>
      </c>
      <c r="D16608">
        <f t="shared" si="791"/>
        <v>0</v>
      </c>
    </row>
    <row r="16609" spans="1:4" x14ac:dyDescent="0.2">
      <c r="A16609" t="s">
        <v>19</v>
      </c>
      <c r="B16609" s="1">
        <f t="shared" si="789"/>
        <v>16597</v>
      </c>
      <c r="C16609" s="1">
        <f t="shared" si="790"/>
        <v>0</v>
      </c>
      <c r="D16609">
        <f t="shared" si="791"/>
        <v>0</v>
      </c>
    </row>
    <row r="16610" spans="1:4" x14ac:dyDescent="0.2">
      <c r="A16610" t="s">
        <v>19</v>
      </c>
      <c r="B16610" s="1">
        <f t="shared" si="789"/>
        <v>16598</v>
      </c>
      <c r="C16610" s="1">
        <f t="shared" si="790"/>
        <v>0</v>
      </c>
      <c r="D16610">
        <f t="shared" si="791"/>
        <v>0</v>
      </c>
    </row>
    <row r="16611" spans="1:4" x14ac:dyDescent="0.2">
      <c r="A16611" t="s">
        <v>19</v>
      </c>
      <c r="B16611" s="1">
        <f t="shared" si="789"/>
        <v>16599</v>
      </c>
      <c r="C16611" s="1">
        <f t="shared" si="790"/>
        <v>0</v>
      </c>
      <c r="D16611">
        <f t="shared" si="791"/>
        <v>0</v>
      </c>
    </row>
    <row r="16612" spans="1:4" x14ac:dyDescent="0.2">
      <c r="A16612" t="s">
        <v>19</v>
      </c>
      <c r="B16612" s="1">
        <f t="shared" si="789"/>
        <v>16600</v>
      </c>
      <c r="C16612" s="1">
        <f t="shared" si="790"/>
        <v>0</v>
      </c>
      <c r="D16612">
        <f t="shared" si="791"/>
        <v>0</v>
      </c>
    </row>
    <row r="16613" spans="1:4" x14ac:dyDescent="0.2">
      <c r="A16613" t="s">
        <v>19</v>
      </c>
      <c r="B16613" s="1">
        <f t="shared" si="789"/>
        <v>16601</v>
      </c>
      <c r="C16613" s="1">
        <f t="shared" si="790"/>
        <v>0</v>
      </c>
      <c r="D16613">
        <f t="shared" si="791"/>
        <v>0</v>
      </c>
    </row>
    <row r="16614" spans="1:4" x14ac:dyDescent="0.2">
      <c r="A16614" t="s">
        <v>19</v>
      </c>
      <c r="B16614" s="1">
        <f t="shared" si="789"/>
        <v>16602</v>
      </c>
      <c r="C16614" s="1">
        <f t="shared" si="790"/>
        <v>0</v>
      </c>
      <c r="D16614">
        <f t="shared" si="791"/>
        <v>0</v>
      </c>
    </row>
    <row r="16615" spans="1:4" x14ac:dyDescent="0.2">
      <c r="A16615" t="s">
        <v>19</v>
      </c>
      <c r="B16615" s="1">
        <f t="shared" si="789"/>
        <v>16603</v>
      </c>
      <c r="C16615" s="1">
        <f t="shared" si="790"/>
        <v>0</v>
      </c>
      <c r="D16615">
        <f t="shared" si="791"/>
        <v>0</v>
      </c>
    </row>
    <row r="16616" spans="1:4" x14ac:dyDescent="0.2">
      <c r="A16616" t="s">
        <v>19</v>
      </c>
      <c r="B16616" s="1">
        <f t="shared" si="789"/>
        <v>16604</v>
      </c>
      <c r="C16616" s="1">
        <f t="shared" si="790"/>
        <v>0</v>
      </c>
      <c r="D16616">
        <f t="shared" si="791"/>
        <v>0</v>
      </c>
    </row>
    <row r="16617" spans="1:4" x14ac:dyDescent="0.2">
      <c r="A16617" t="s">
        <v>19</v>
      </c>
      <c r="B16617" s="1">
        <f t="shared" si="789"/>
        <v>16605</v>
      </c>
      <c r="C16617" s="1">
        <f t="shared" si="790"/>
        <v>0</v>
      </c>
      <c r="D16617">
        <f t="shared" si="791"/>
        <v>0</v>
      </c>
    </row>
    <row r="16618" spans="1:4" x14ac:dyDescent="0.2">
      <c r="A16618" t="s">
        <v>19</v>
      </c>
      <c r="B16618" s="1">
        <f t="shared" si="789"/>
        <v>16606</v>
      </c>
      <c r="C16618" s="1">
        <f t="shared" si="790"/>
        <v>0</v>
      </c>
      <c r="D16618">
        <f t="shared" si="791"/>
        <v>0</v>
      </c>
    </row>
    <row r="16619" spans="1:4" x14ac:dyDescent="0.2">
      <c r="A16619" t="s">
        <v>19</v>
      </c>
      <c r="B16619" s="1">
        <f t="shared" si="789"/>
        <v>16607</v>
      </c>
      <c r="C16619" s="1">
        <f t="shared" si="790"/>
        <v>0</v>
      </c>
      <c r="D16619">
        <f t="shared" si="791"/>
        <v>0</v>
      </c>
    </row>
    <row r="16620" spans="1:4" x14ac:dyDescent="0.2">
      <c r="A16620" t="s">
        <v>19</v>
      </c>
      <c r="B16620" s="1">
        <f t="shared" si="789"/>
        <v>16608</v>
      </c>
      <c r="C16620" s="1">
        <f t="shared" si="790"/>
        <v>0</v>
      </c>
      <c r="D16620">
        <f t="shared" si="791"/>
        <v>0</v>
      </c>
    </row>
    <row r="16621" spans="1:4" x14ac:dyDescent="0.2">
      <c r="A16621" t="s">
        <v>19</v>
      </c>
      <c r="B16621" s="1">
        <f t="shared" si="789"/>
        <v>16609</v>
      </c>
      <c r="C16621" s="1">
        <f t="shared" si="790"/>
        <v>0</v>
      </c>
      <c r="D16621">
        <f t="shared" si="791"/>
        <v>0</v>
      </c>
    </row>
    <row r="16622" spans="1:4" x14ac:dyDescent="0.2">
      <c r="A16622" t="s">
        <v>19</v>
      </c>
      <c r="B16622" s="1">
        <f t="shared" si="789"/>
        <v>16610</v>
      </c>
      <c r="C16622" s="1">
        <f t="shared" si="790"/>
        <v>0</v>
      </c>
      <c r="D16622">
        <f t="shared" si="791"/>
        <v>0</v>
      </c>
    </row>
    <row r="16623" spans="1:4" x14ac:dyDescent="0.2">
      <c r="A16623" t="s">
        <v>19</v>
      </c>
      <c r="B16623" s="1">
        <f t="shared" si="789"/>
        <v>16611</v>
      </c>
      <c r="C16623" s="1">
        <f t="shared" si="790"/>
        <v>0</v>
      </c>
      <c r="D16623">
        <f t="shared" si="791"/>
        <v>0</v>
      </c>
    </row>
    <row r="16624" spans="1:4" x14ac:dyDescent="0.2">
      <c r="A16624" t="s">
        <v>19</v>
      </c>
      <c r="B16624" s="1">
        <f t="shared" si="789"/>
        <v>16612</v>
      </c>
      <c r="C16624" s="1">
        <f t="shared" si="790"/>
        <v>0</v>
      </c>
      <c r="D16624">
        <f t="shared" si="791"/>
        <v>0</v>
      </c>
    </row>
    <row r="16625" spans="1:4" x14ac:dyDescent="0.2">
      <c r="A16625" t="s">
        <v>19</v>
      </c>
      <c r="B16625" s="1">
        <f t="shared" si="789"/>
        <v>16613</v>
      </c>
      <c r="C16625" s="1">
        <f t="shared" si="790"/>
        <v>0</v>
      </c>
      <c r="D16625">
        <f t="shared" si="791"/>
        <v>0</v>
      </c>
    </row>
    <row r="16626" spans="1:4" x14ac:dyDescent="0.2">
      <c r="A16626" t="s">
        <v>19</v>
      </c>
      <c r="B16626" s="1">
        <f t="shared" si="789"/>
        <v>16614</v>
      </c>
      <c r="C16626" s="1">
        <f t="shared" si="790"/>
        <v>0</v>
      </c>
      <c r="D16626">
        <f t="shared" si="791"/>
        <v>0</v>
      </c>
    </row>
    <row r="16627" spans="1:4" x14ac:dyDescent="0.2">
      <c r="A16627" t="s">
        <v>19</v>
      </c>
      <c r="B16627" s="1">
        <f t="shared" si="789"/>
        <v>16615</v>
      </c>
      <c r="C16627" s="1">
        <f t="shared" si="790"/>
        <v>0</v>
      </c>
      <c r="D16627">
        <f t="shared" si="791"/>
        <v>0</v>
      </c>
    </row>
    <row r="16628" spans="1:4" x14ac:dyDescent="0.2">
      <c r="A16628" t="s">
        <v>19</v>
      </c>
      <c r="B16628" s="1">
        <f t="shared" si="789"/>
        <v>16616</v>
      </c>
      <c r="C16628" s="1">
        <f t="shared" si="790"/>
        <v>0</v>
      </c>
      <c r="D16628">
        <f t="shared" si="791"/>
        <v>0</v>
      </c>
    </row>
    <row r="16629" spans="1:4" x14ac:dyDescent="0.2">
      <c r="A16629" t="s">
        <v>19</v>
      </c>
      <c r="B16629" s="1">
        <f t="shared" si="789"/>
        <v>16617</v>
      </c>
      <c r="C16629" s="1">
        <f t="shared" si="790"/>
        <v>0</v>
      </c>
      <c r="D16629">
        <f t="shared" si="791"/>
        <v>0</v>
      </c>
    </row>
    <row r="16630" spans="1:4" x14ac:dyDescent="0.2">
      <c r="A16630" t="s">
        <v>19</v>
      </c>
      <c r="B16630" s="1">
        <f t="shared" si="789"/>
        <v>16618</v>
      </c>
      <c r="C16630" s="1">
        <f t="shared" si="790"/>
        <v>0</v>
      </c>
      <c r="D16630">
        <f t="shared" si="791"/>
        <v>0</v>
      </c>
    </row>
    <row r="16631" spans="1:4" x14ac:dyDescent="0.2">
      <c r="A16631" t="s">
        <v>19</v>
      </c>
      <c r="B16631" s="1">
        <f t="shared" si="789"/>
        <v>16619</v>
      </c>
      <c r="C16631" s="1">
        <f t="shared" si="790"/>
        <v>0</v>
      </c>
      <c r="D16631">
        <f t="shared" si="791"/>
        <v>0</v>
      </c>
    </row>
    <row r="16632" spans="1:4" x14ac:dyDescent="0.2">
      <c r="A16632" t="s">
        <v>19</v>
      </c>
      <c r="B16632" s="1">
        <f t="shared" si="789"/>
        <v>16620</v>
      </c>
      <c r="C16632" s="1">
        <f t="shared" si="790"/>
        <v>0</v>
      </c>
      <c r="D16632">
        <f t="shared" si="791"/>
        <v>0</v>
      </c>
    </row>
    <row r="16633" spans="1:4" x14ac:dyDescent="0.2">
      <c r="A16633" t="s">
        <v>19</v>
      </c>
      <c r="B16633" s="1">
        <f t="shared" si="789"/>
        <v>16621</v>
      </c>
      <c r="C16633" s="1">
        <f t="shared" si="790"/>
        <v>0</v>
      </c>
      <c r="D16633">
        <f t="shared" si="791"/>
        <v>0</v>
      </c>
    </row>
    <row r="16634" spans="1:4" x14ac:dyDescent="0.2">
      <c r="A16634" t="s">
        <v>19</v>
      </c>
      <c r="B16634" s="1">
        <f t="shared" si="789"/>
        <v>16622</v>
      </c>
      <c r="C16634" s="1">
        <f t="shared" si="790"/>
        <v>0</v>
      </c>
      <c r="D16634">
        <f t="shared" si="791"/>
        <v>0</v>
      </c>
    </row>
    <row r="16635" spans="1:4" x14ac:dyDescent="0.2">
      <c r="A16635" t="s">
        <v>19</v>
      </c>
      <c r="B16635" s="1">
        <f t="shared" si="789"/>
        <v>16623</v>
      </c>
      <c r="C16635" s="1">
        <f t="shared" si="790"/>
        <v>0</v>
      </c>
      <c r="D16635">
        <f t="shared" si="791"/>
        <v>0</v>
      </c>
    </row>
    <row r="16636" spans="1:4" x14ac:dyDescent="0.2">
      <c r="A16636" t="s">
        <v>19</v>
      </c>
      <c r="B16636" s="1">
        <f t="shared" si="789"/>
        <v>16624</v>
      </c>
      <c r="C16636" s="1">
        <f t="shared" si="790"/>
        <v>0</v>
      </c>
      <c r="D16636">
        <f t="shared" si="791"/>
        <v>0</v>
      </c>
    </row>
    <row r="16637" spans="1:4" x14ac:dyDescent="0.2">
      <c r="A16637" t="s">
        <v>19</v>
      </c>
      <c r="B16637" s="1">
        <f t="shared" si="789"/>
        <v>16625</v>
      </c>
      <c r="C16637" s="1">
        <f t="shared" si="790"/>
        <v>0</v>
      </c>
      <c r="D16637">
        <f t="shared" si="791"/>
        <v>0</v>
      </c>
    </row>
    <row r="16638" spans="1:4" x14ac:dyDescent="0.2">
      <c r="A16638" t="s">
        <v>19</v>
      </c>
      <c r="B16638" s="1">
        <f t="shared" si="789"/>
        <v>16626</v>
      </c>
      <c r="C16638" s="1">
        <f t="shared" si="790"/>
        <v>0</v>
      </c>
      <c r="D16638">
        <f t="shared" si="791"/>
        <v>0</v>
      </c>
    </row>
    <row r="16639" spans="1:4" x14ac:dyDescent="0.2">
      <c r="A16639" t="s">
        <v>19</v>
      </c>
      <c r="B16639" s="1">
        <f t="shared" si="789"/>
        <v>16627</v>
      </c>
      <c r="C16639" s="1">
        <f t="shared" si="790"/>
        <v>0</v>
      </c>
      <c r="D16639">
        <f t="shared" si="791"/>
        <v>0</v>
      </c>
    </row>
    <row r="16640" spans="1:4" x14ac:dyDescent="0.2">
      <c r="A16640" t="s">
        <v>19</v>
      </c>
      <c r="B16640" s="1">
        <f t="shared" si="789"/>
        <v>16628</v>
      </c>
      <c r="C16640" s="1">
        <f t="shared" si="790"/>
        <v>0</v>
      </c>
      <c r="D16640">
        <f t="shared" si="791"/>
        <v>0</v>
      </c>
    </row>
    <row r="16641" spans="1:4" x14ac:dyDescent="0.2">
      <c r="A16641" t="s">
        <v>19</v>
      </c>
      <c r="B16641" s="1">
        <f t="shared" si="789"/>
        <v>16629</v>
      </c>
      <c r="C16641" s="1">
        <f t="shared" si="790"/>
        <v>0</v>
      </c>
      <c r="D16641">
        <f t="shared" si="791"/>
        <v>0</v>
      </c>
    </row>
    <row r="16642" spans="1:4" x14ac:dyDescent="0.2">
      <c r="A16642" t="s">
        <v>19</v>
      </c>
      <c r="B16642" s="1">
        <f t="shared" si="789"/>
        <v>16630</v>
      </c>
      <c r="C16642" s="1">
        <f t="shared" si="790"/>
        <v>0</v>
      </c>
      <c r="D16642">
        <f t="shared" si="791"/>
        <v>0</v>
      </c>
    </row>
    <row r="16643" spans="1:4" x14ac:dyDescent="0.2">
      <c r="A16643" t="s">
        <v>19</v>
      </c>
      <c r="B16643" s="1">
        <f t="shared" si="789"/>
        <v>16631</v>
      </c>
      <c r="C16643" s="1">
        <f t="shared" si="790"/>
        <v>0</v>
      </c>
      <c r="D16643">
        <f t="shared" si="791"/>
        <v>0</v>
      </c>
    </row>
    <row r="16644" spans="1:4" x14ac:dyDescent="0.2">
      <c r="A16644" t="s">
        <v>19</v>
      </c>
      <c r="B16644" s="1">
        <f t="shared" si="789"/>
        <v>16632</v>
      </c>
      <c r="C16644" s="1">
        <f t="shared" si="790"/>
        <v>0</v>
      </c>
      <c r="D16644">
        <f t="shared" si="791"/>
        <v>0</v>
      </c>
    </row>
    <row r="16645" spans="1:4" x14ac:dyDescent="0.2">
      <c r="A16645" t="s">
        <v>19</v>
      </c>
      <c r="B16645" s="1">
        <f t="shared" si="789"/>
        <v>16633</v>
      </c>
      <c r="C16645" s="1">
        <f t="shared" si="790"/>
        <v>0</v>
      </c>
      <c r="D16645">
        <f t="shared" si="791"/>
        <v>0</v>
      </c>
    </row>
    <row r="16646" spans="1:4" x14ac:dyDescent="0.2">
      <c r="A16646" t="s">
        <v>39</v>
      </c>
      <c r="B16646" s="1">
        <f t="shared" si="789"/>
        <v>16634</v>
      </c>
      <c r="C16646" s="1" t="str">
        <f t="shared" si="790"/>
        <v>37</v>
      </c>
      <c r="D16646">
        <f t="shared" si="791"/>
        <v>0</v>
      </c>
    </row>
    <row r="16647" spans="1:4" x14ac:dyDescent="0.2">
      <c r="A16647" t="s">
        <v>34</v>
      </c>
      <c r="B16647" s="1">
        <f t="shared" si="789"/>
        <v>16635</v>
      </c>
      <c r="C16647" s="1" t="str">
        <f t="shared" si="790"/>
        <v>27</v>
      </c>
      <c r="D16647">
        <f t="shared" si="791"/>
        <v>0</v>
      </c>
    </row>
    <row r="16648" spans="1:4" x14ac:dyDescent="0.2">
      <c r="A16648" t="s">
        <v>34</v>
      </c>
      <c r="B16648" s="1">
        <f t="shared" si="789"/>
        <v>16636</v>
      </c>
      <c r="C16648" s="1" t="str">
        <f t="shared" si="790"/>
        <v>27</v>
      </c>
      <c r="D16648">
        <f t="shared" si="791"/>
        <v>0</v>
      </c>
    </row>
    <row r="16649" spans="1:4" x14ac:dyDescent="0.2">
      <c r="A16649" t="s">
        <v>34</v>
      </c>
      <c r="B16649" s="1">
        <f t="shared" si="789"/>
        <v>16637</v>
      </c>
      <c r="C16649" s="1" t="str">
        <f t="shared" si="790"/>
        <v>27</v>
      </c>
      <c r="D16649">
        <f t="shared" si="791"/>
        <v>0</v>
      </c>
    </row>
    <row r="16650" spans="1:4" x14ac:dyDescent="0.2">
      <c r="A16650" t="s">
        <v>34</v>
      </c>
      <c r="B16650" s="1">
        <f t="shared" ref="B16650:B16713" si="792">IF(ISERROR(FIND("&lt;tile",A16650)),B16649,IF(B16649="",1,B16649+1))</f>
        <v>16638</v>
      </c>
      <c r="C16650" s="1" t="str">
        <f t="shared" ref="C16650:C16713" si="793">IFERROR(MID(A16650,15,FIND("/",A16650)-16),0)</f>
        <v>27</v>
      </c>
      <c r="D16650">
        <f t="shared" ref="D16650:D16713" si="794">IFERROR(VLOOKUP(VALUE(C16650),$G$2:$H$501,2,0),0)</f>
        <v>0</v>
      </c>
    </row>
    <row r="16651" spans="1:4" x14ac:dyDescent="0.2">
      <c r="A16651" t="s">
        <v>19</v>
      </c>
      <c r="B16651" s="1">
        <f t="shared" si="792"/>
        <v>16639</v>
      </c>
      <c r="C16651" s="1">
        <f t="shared" si="793"/>
        <v>0</v>
      </c>
      <c r="D16651">
        <f t="shared" si="794"/>
        <v>0</v>
      </c>
    </row>
    <row r="16652" spans="1:4" x14ac:dyDescent="0.2">
      <c r="A16652" t="s">
        <v>19</v>
      </c>
      <c r="B16652" s="1">
        <f t="shared" si="792"/>
        <v>16640</v>
      </c>
      <c r="C16652" s="1">
        <f t="shared" si="793"/>
        <v>0</v>
      </c>
      <c r="D16652">
        <f t="shared" si="794"/>
        <v>0</v>
      </c>
    </row>
    <row r="16653" spans="1:4" x14ac:dyDescent="0.2">
      <c r="A16653" t="s">
        <v>19</v>
      </c>
      <c r="B16653" s="1">
        <f t="shared" si="792"/>
        <v>16641</v>
      </c>
      <c r="C16653" s="1">
        <f t="shared" si="793"/>
        <v>0</v>
      </c>
      <c r="D16653">
        <f t="shared" si="794"/>
        <v>0</v>
      </c>
    </row>
    <row r="16654" spans="1:4" x14ac:dyDescent="0.2">
      <c r="A16654" t="s">
        <v>19</v>
      </c>
      <c r="B16654" s="1">
        <f t="shared" si="792"/>
        <v>16642</v>
      </c>
      <c r="C16654" s="1">
        <f t="shared" si="793"/>
        <v>0</v>
      </c>
      <c r="D16654">
        <f t="shared" si="794"/>
        <v>0</v>
      </c>
    </row>
    <row r="16655" spans="1:4" x14ac:dyDescent="0.2">
      <c r="A16655" t="s">
        <v>19</v>
      </c>
      <c r="B16655" s="1">
        <f t="shared" si="792"/>
        <v>16643</v>
      </c>
      <c r="C16655" s="1">
        <f t="shared" si="793"/>
        <v>0</v>
      </c>
      <c r="D16655">
        <f t="shared" si="794"/>
        <v>0</v>
      </c>
    </row>
    <row r="16656" spans="1:4" x14ac:dyDescent="0.2">
      <c r="A16656" t="s">
        <v>39</v>
      </c>
      <c r="B16656" s="1">
        <f t="shared" si="792"/>
        <v>16644</v>
      </c>
      <c r="C16656" s="1" t="str">
        <f t="shared" si="793"/>
        <v>37</v>
      </c>
      <c r="D16656">
        <f t="shared" si="794"/>
        <v>0</v>
      </c>
    </row>
    <row r="16657" spans="1:4" x14ac:dyDescent="0.2">
      <c r="A16657" t="s">
        <v>39</v>
      </c>
      <c r="B16657" s="1">
        <f t="shared" si="792"/>
        <v>16645</v>
      </c>
      <c r="C16657" s="1" t="str">
        <f t="shared" si="793"/>
        <v>37</v>
      </c>
      <c r="D16657">
        <f t="shared" si="794"/>
        <v>0</v>
      </c>
    </row>
    <row r="16658" spans="1:4" x14ac:dyDescent="0.2">
      <c r="A16658" t="s">
        <v>39</v>
      </c>
      <c r="B16658" s="1">
        <f t="shared" si="792"/>
        <v>16646</v>
      </c>
      <c r="C16658" s="1" t="str">
        <f t="shared" si="793"/>
        <v>37</v>
      </c>
      <c r="D16658">
        <f t="shared" si="794"/>
        <v>0</v>
      </c>
    </row>
    <row r="16659" spans="1:4" x14ac:dyDescent="0.2">
      <c r="A16659" t="s">
        <v>19</v>
      </c>
      <c r="B16659" s="1">
        <f t="shared" si="792"/>
        <v>16647</v>
      </c>
      <c r="C16659" s="1">
        <f t="shared" si="793"/>
        <v>0</v>
      </c>
      <c r="D16659">
        <f t="shared" si="794"/>
        <v>0</v>
      </c>
    </row>
    <row r="16660" spans="1:4" x14ac:dyDescent="0.2">
      <c r="A16660" t="s">
        <v>19</v>
      </c>
      <c r="B16660" s="1">
        <f t="shared" si="792"/>
        <v>16648</v>
      </c>
      <c r="C16660" s="1">
        <f t="shared" si="793"/>
        <v>0</v>
      </c>
      <c r="D16660">
        <f t="shared" si="794"/>
        <v>0</v>
      </c>
    </row>
    <row r="16661" spans="1:4" x14ac:dyDescent="0.2">
      <c r="A16661" t="s">
        <v>19</v>
      </c>
      <c r="B16661" s="1">
        <f t="shared" si="792"/>
        <v>16649</v>
      </c>
      <c r="C16661" s="1">
        <f t="shared" si="793"/>
        <v>0</v>
      </c>
      <c r="D16661">
        <f t="shared" si="794"/>
        <v>0</v>
      </c>
    </row>
    <row r="16662" spans="1:4" x14ac:dyDescent="0.2">
      <c r="A16662" t="s">
        <v>19</v>
      </c>
      <c r="B16662" s="1">
        <f t="shared" si="792"/>
        <v>16650</v>
      </c>
      <c r="C16662" s="1">
        <f t="shared" si="793"/>
        <v>0</v>
      </c>
      <c r="D16662">
        <f t="shared" si="794"/>
        <v>0</v>
      </c>
    </row>
    <row r="16663" spans="1:4" x14ac:dyDescent="0.2">
      <c r="A16663" t="s">
        <v>19</v>
      </c>
      <c r="B16663" s="1">
        <f t="shared" si="792"/>
        <v>16651</v>
      </c>
      <c r="C16663" s="1">
        <f t="shared" si="793"/>
        <v>0</v>
      </c>
      <c r="D16663">
        <f t="shared" si="794"/>
        <v>0</v>
      </c>
    </row>
    <row r="16664" spans="1:4" x14ac:dyDescent="0.2">
      <c r="A16664" t="s">
        <v>19</v>
      </c>
      <c r="B16664" s="1">
        <f t="shared" si="792"/>
        <v>16652</v>
      </c>
      <c r="C16664" s="1">
        <f t="shared" si="793"/>
        <v>0</v>
      </c>
      <c r="D16664">
        <f t="shared" si="794"/>
        <v>0</v>
      </c>
    </row>
    <row r="16665" spans="1:4" x14ac:dyDescent="0.2">
      <c r="A16665" t="s">
        <v>19</v>
      </c>
      <c r="B16665" s="1">
        <f t="shared" si="792"/>
        <v>16653</v>
      </c>
      <c r="C16665" s="1">
        <f t="shared" si="793"/>
        <v>0</v>
      </c>
      <c r="D16665">
        <f t="shared" si="794"/>
        <v>0</v>
      </c>
    </row>
    <row r="16666" spans="1:4" x14ac:dyDescent="0.2">
      <c r="A16666" t="s">
        <v>19</v>
      </c>
      <c r="B16666" s="1">
        <f t="shared" si="792"/>
        <v>16654</v>
      </c>
      <c r="C16666" s="1">
        <f t="shared" si="793"/>
        <v>0</v>
      </c>
      <c r="D16666">
        <f t="shared" si="794"/>
        <v>0</v>
      </c>
    </row>
    <row r="16667" spans="1:4" x14ac:dyDescent="0.2">
      <c r="A16667" t="s">
        <v>19</v>
      </c>
      <c r="B16667" s="1">
        <f t="shared" si="792"/>
        <v>16655</v>
      </c>
      <c r="C16667" s="1">
        <f t="shared" si="793"/>
        <v>0</v>
      </c>
      <c r="D16667">
        <f t="shared" si="794"/>
        <v>0</v>
      </c>
    </row>
    <row r="16668" spans="1:4" x14ac:dyDescent="0.2">
      <c r="A16668" t="s">
        <v>19</v>
      </c>
      <c r="B16668" s="1">
        <f t="shared" si="792"/>
        <v>16656</v>
      </c>
      <c r="C16668" s="1">
        <f t="shared" si="793"/>
        <v>0</v>
      </c>
      <c r="D16668">
        <f t="shared" si="794"/>
        <v>0</v>
      </c>
    </row>
    <row r="16669" spans="1:4" x14ac:dyDescent="0.2">
      <c r="A16669" t="s">
        <v>33</v>
      </c>
      <c r="B16669" s="1">
        <f t="shared" si="792"/>
        <v>16657</v>
      </c>
      <c r="C16669" s="1" t="str">
        <f t="shared" si="793"/>
        <v>28</v>
      </c>
      <c r="D16669">
        <f t="shared" si="794"/>
        <v>0</v>
      </c>
    </row>
    <row r="16670" spans="1:4" x14ac:dyDescent="0.2">
      <c r="A16670" t="s">
        <v>19</v>
      </c>
      <c r="B16670" s="1">
        <f t="shared" si="792"/>
        <v>16658</v>
      </c>
      <c r="C16670" s="1">
        <f t="shared" si="793"/>
        <v>0</v>
      </c>
      <c r="D16670">
        <f t="shared" si="794"/>
        <v>0</v>
      </c>
    </row>
    <row r="16671" spans="1:4" x14ac:dyDescent="0.2">
      <c r="A16671" t="s">
        <v>19</v>
      </c>
      <c r="B16671" s="1">
        <f t="shared" si="792"/>
        <v>16659</v>
      </c>
      <c r="C16671" s="1">
        <f t="shared" si="793"/>
        <v>0</v>
      </c>
      <c r="D16671">
        <f t="shared" si="794"/>
        <v>0</v>
      </c>
    </row>
    <row r="16672" spans="1:4" x14ac:dyDescent="0.2">
      <c r="A16672" t="s">
        <v>19</v>
      </c>
      <c r="B16672" s="1">
        <f t="shared" si="792"/>
        <v>16660</v>
      </c>
      <c r="C16672" s="1">
        <f t="shared" si="793"/>
        <v>0</v>
      </c>
      <c r="D16672">
        <f t="shared" si="794"/>
        <v>0</v>
      </c>
    </row>
    <row r="16673" spans="1:4" x14ac:dyDescent="0.2">
      <c r="A16673" t="s">
        <v>19</v>
      </c>
      <c r="B16673" s="1">
        <f t="shared" si="792"/>
        <v>16661</v>
      </c>
      <c r="C16673" s="1">
        <f t="shared" si="793"/>
        <v>0</v>
      </c>
      <c r="D16673">
        <f t="shared" si="794"/>
        <v>0</v>
      </c>
    </row>
    <row r="16674" spans="1:4" x14ac:dyDescent="0.2">
      <c r="A16674" t="s">
        <v>19</v>
      </c>
      <c r="B16674" s="1">
        <f t="shared" si="792"/>
        <v>16662</v>
      </c>
      <c r="C16674" s="1">
        <f t="shared" si="793"/>
        <v>0</v>
      </c>
      <c r="D16674">
        <f t="shared" si="794"/>
        <v>0</v>
      </c>
    </row>
    <row r="16675" spans="1:4" x14ac:dyDescent="0.2">
      <c r="A16675" t="s">
        <v>19</v>
      </c>
      <c r="B16675" s="1">
        <f t="shared" si="792"/>
        <v>16663</v>
      </c>
      <c r="C16675" s="1">
        <f t="shared" si="793"/>
        <v>0</v>
      </c>
      <c r="D16675">
        <f t="shared" si="794"/>
        <v>0</v>
      </c>
    </row>
    <row r="16676" spans="1:4" x14ac:dyDescent="0.2">
      <c r="A16676" t="s">
        <v>19</v>
      </c>
      <c r="B16676" s="1">
        <f t="shared" si="792"/>
        <v>16664</v>
      </c>
      <c r="C16676" s="1">
        <f t="shared" si="793"/>
        <v>0</v>
      </c>
      <c r="D16676">
        <f t="shared" si="794"/>
        <v>0</v>
      </c>
    </row>
    <row r="16677" spans="1:4" x14ac:dyDescent="0.2">
      <c r="A16677" t="s">
        <v>19</v>
      </c>
      <c r="B16677" s="1">
        <f t="shared" si="792"/>
        <v>16665</v>
      </c>
      <c r="C16677" s="1">
        <f t="shared" si="793"/>
        <v>0</v>
      </c>
      <c r="D16677">
        <f t="shared" si="794"/>
        <v>0</v>
      </c>
    </row>
    <row r="16678" spans="1:4" x14ac:dyDescent="0.2">
      <c r="A16678" t="s">
        <v>19</v>
      </c>
      <c r="B16678" s="1">
        <f t="shared" si="792"/>
        <v>16666</v>
      </c>
      <c r="C16678" s="1">
        <f t="shared" si="793"/>
        <v>0</v>
      </c>
      <c r="D16678">
        <f t="shared" si="794"/>
        <v>0</v>
      </c>
    </row>
    <row r="16679" spans="1:4" x14ac:dyDescent="0.2">
      <c r="A16679" t="s">
        <v>19</v>
      </c>
      <c r="B16679" s="1">
        <f t="shared" si="792"/>
        <v>16667</v>
      </c>
      <c r="C16679" s="1">
        <f t="shared" si="793"/>
        <v>0</v>
      </c>
      <c r="D16679">
        <f t="shared" si="794"/>
        <v>0</v>
      </c>
    </row>
    <row r="16680" spans="1:4" x14ac:dyDescent="0.2">
      <c r="A16680" t="s">
        <v>19</v>
      </c>
      <c r="B16680" s="1">
        <f t="shared" si="792"/>
        <v>16668</v>
      </c>
      <c r="C16680" s="1">
        <f t="shared" si="793"/>
        <v>0</v>
      </c>
      <c r="D16680">
        <f t="shared" si="794"/>
        <v>0</v>
      </c>
    </row>
    <row r="16681" spans="1:4" x14ac:dyDescent="0.2">
      <c r="A16681" t="s">
        <v>19</v>
      </c>
      <c r="B16681" s="1">
        <f t="shared" si="792"/>
        <v>16669</v>
      </c>
      <c r="C16681" s="1">
        <f t="shared" si="793"/>
        <v>0</v>
      </c>
      <c r="D16681">
        <f t="shared" si="794"/>
        <v>0</v>
      </c>
    </row>
    <row r="16682" spans="1:4" x14ac:dyDescent="0.2">
      <c r="A16682" t="s">
        <v>19</v>
      </c>
      <c r="B16682" s="1">
        <f t="shared" si="792"/>
        <v>16670</v>
      </c>
      <c r="C16682" s="1">
        <f t="shared" si="793"/>
        <v>0</v>
      </c>
      <c r="D16682">
        <f t="shared" si="794"/>
        <v>0</v>
      </c>
    </row>
    <row r="16683" spans="1:4" x14ac:dyDescent="0.2">
      <c r="A16683" t="s">
        <v>19</v>
      </c>
      <c r="B16683" s="1">
        <f t="shared" si="792"/>
        <v>16671</v>
      </c>
      <c r="C16683" s="1">
        <f t="shared" si="793"/>
        <v>0</v>
      </c>
      <c r="D16683">
        <f t="shared" si="794"/>
        <v>0</v>
      </c>
    </row>
    <row r="16684" spans="1:4" x14ac:dyDescent="0.2">
      <c r="A16684" t="s">
        <v>19</v>
      </c>
      <c r="B16684" s="1">
        <f t="shared" si="792"/>
        <v>16672</v>
      </c>
      <c r="C16684" s="1">
        <f t="shared" si="793"/>
        <v>0</v>
      </c>
      <c r="D16684">
        <f t="shared" si="794"/>
        <v>0</v>
      </c>
    </row>
    <row r="16685" spans="1:4" x14ac:dyDescent="0.2">
      <c r="A16685" t="s">
        <v>19</v>
      </c>
      <c r="B16685" s="1">
        <f t="shared" si="792"/>
        <v>16673</v>
      </c>
      <c r="C16685" s="1">
        <f t="shared" si="793"/>
        <v>0</v>
      </c>
      <c r="D16685">
        <f t="shared" si="794"/>
        <v>0</v>
      </c>
    </row>
    <row r="16686" spans="1:4" x14ac:dyDescent="0.2">
      <c r="A16686" t="s">
        <v>19</v>
      </c>
      <c r="B16686" s="1">
        <f t="shared" si="792"/>
        <v>16674</v>
      </c>
      <c r="C16686" s="1">
        <f t="shared" si="793"/>
        <v>0</v>
      </c>
      <c r="D16686">
        <f t="shared" si="794"/>
        <v>0</v>
      </c>
    </row>
    <row r="16687" spans="1:4" x14ac:dyDescent="0.2">
      <c r="A16687" t="s">
        <v>19</v>
      </c>
      <c r="B16687" s="1">
        <f t="shared" si="792"/>
        <v>16675</v>
      </c>
      <c r="C16687" s="1">
        <f t="shared" si="793"/>
        <v>0</v>
      </c>
      <c r="D16687">
        <f t="shared" si="794"/>
        <v>0</v>
      </c>
    </row>
    <row r="16688" spans="1:4" x14ac:dyDescent="0.2">
      <c r="A16688" t="s">
        <v>19</v>
      </c>
      <c r="B16688" s="1">
        <f t="shared" si="792"/>
        <v>16676</v>
      </c>
      <c r="C16688" s="1">
        <f t="shared" si="793"/>
        <v>0</v>
      </c>
      <c r="D16688">
        <f t="shared" si="794"/>
        <v>0</v>
      </c>
    </row>
    <row r="16689" spans="1:4" x14ac:dyDescent="0.2">
      <c r="A16689" t="s">
        <v>19</v>
      </c>
      <c r="B16689" s="1">
        <f t="shared" si="792"/>
        <v>16677</v>
      </c>
      <c r="C16689" s="1">
        <f t="shared" si="793"/>
        <v>0</v>
      </c>
      <c r="D16689">
        <f t="shared" si="794"/>
        <v>0</v>
      </c>
    </row>
    <row r="16690" spans="1:4" x14ac:dyDescent="0.2">
      <c r="A16690" t="s">
        <v>19</v>
      </c>
      <c r="B16690" s="1">
        <f t="shared" si="792"/>
        <v>16678</v>
      </c>
      <c r="C16690" s="1">
        <f t="shared" si="793"/>
        <v>0</v>
      </c>
      <c r="D16690">
        <f t="shared" si="794"/>
        <v>0</v>
      </c>
    </row>
    <row r="16691" spans="1:4" x14ac:dyDescent="0.2">
      <c r="A16691" t="s">
        <v>19</v>
      </c>
      <c r="B16691" s="1">
        <f t="shared" si="792"/>
        <v>16679</v>
      </c>
      <c r="C16691" s="1">
        <f t="shared" si="793"/>
        <v>0</v>
      </c>
      <c r="D16691">
        <f t="shared" si="794"/>
        <v>0</v>
      </c>
    </row>
    <row r="16692" spans="1:4" x14ac:dyDescent="0.2">
      <c r="A16692" t="s">
        <v>19</v>
      </c>
      <c r="B16692" s="1">
        <f t="shared" si="792"/>
        <v>16680</v>
      </c>
      <c r="C16692" s="1">
        <f t="shared" si="793"/>
        <v>0</v>
      </c>
      <c r="D16692">
        <f t="shared" si="794"/>
        <v>0</v>
      </c>
    </row>
    <row r="16693" spans="1:4" x14ac:dyDescent="0.2">
      <c r="A16693" t="s">
        <v>19</v>
      </c>
      <c r="B16693" s="1">
        <f t="shared" si="792"/>
        <v>16681</v>
      </c>
      <c r="C16693" s="1">
        <f t="shared" si="793"/>
        <v>0</v>
      </c>
      <c r="D16693">
        <f t="shared" si="794"/>
        <v>0</v>
      </c>
    </row>
    <row r="16694" spans="1:4" x14ac:dyDescent="0.2">
      <c r="A16694" t="s">
        <v>23</v>
      </c>
      <c r="B16694" s="1">
        <f t="shared" si="792"/>
        <v>16682</v>
      </c>
      <c r="C16694" s="1" t="str">
        <f t="shared" si="793"/>
        <v>38</v>
      </c>
      <c r="D16694">
        <f t="shared" si="794"/>
        <v>0</v>
      </c>
    </row>
    <row r="16695" spans="1:4" x14ac:dyDescent="0.2">
      <c r="A16695" t="s">
        <v>23</v>
      </c>
      <c r="B16695" s="1">
        <f t="shared" si="792"/>
        <v>16683</v>
      </c>
      <c r="C16695" s="1" t="str">
        <f t="shared" si="793"/>
        <v>38</v>
      </c>
      <c r="D16695">
        <f t="shared" si="794"/>
        <v>0</v>
      </c>
    </row>
    <row r="16696" spans="1:4" x14ac:dyDescent="0.2">
      <c r="A16696" t="s">
        <v>23</v>
      </c>
      <c r="B16696" s="1">
        <f t="shared" si="792"/>
        <v>16684</v>
      </c>
      <c r="C16696" s="1" t="str">
        <f t="shared" si="793"/>
        <v>38</v>
      </c>
      <c r="D16696">
        <f t="shared" si="794"/>
        <v>0</v>
      </c>
    </row>
    <row r="16697" spans="1:4" x14ac:dyDescent="0.2">
      <c r="A16697" t="s">
        <v>19</v>
      </c>
      <c r="B16697" s="1">
        <f t="shared" si="792"/>
        <v>16685</v>
      </c>
      <c r="C16697" s="1">
        <f t="shared" si="793"/>
        <v>0</v>
      </c>
      <c r="D16697">
        <f t="shared" si="794"/>
        <v>0</v>
      </c>
    </row>
    <row r="16698" spans="1:4" x14ac:dyDescent="0.2">
      <c r="A16698" t="s">
        <v>23</v>
      </c>
      <c r="B16698" s="1">
        <f t="shared" si="792"/>
        <v>16686</v>
      </c>
      <c r="C16698" s="1" t="str">
        <f t="shared" si="793"/>
        <v>38</v>
      </c>
      <c r="D16698">
        <f t="shared" si="794"/>
        <v>0</v>
      </c>
    </row>
    <row r="16699" spans="1:4" x14ac:dyDescent="0.2">
      <c r="A16699" t="s">
        <v>23</v>
      </c>
      <c r="B16699" s="1">
        <f t="shared" si="792"/>
        <v>16687</v>
      </c>
      <c r="C16699" s="1" t="str">
        <f t="shared" si="793"/>
        <v>38</v>
      </c>
      <c r="D16699">
        <f t="shared" si="794"/>
        <v>0</v>
      </c>
    </row>
    <row r="16700" spans="1:4" x14ac:dyDescent="0.2">
      <c r="A16700" t="s">
        <v>23</v>
      </c>
      <c r="B16700" s="1">
        <f t="shared" si="792"/>
        <v>16688</v>
      </c>
      <c r="C16700" s="1" t="str">
        <f t="shared" si="793"/>
        <v>38</v>
      </c>
      <c r="D16700">
        <f t="shared" si="794"/>
        <v>0</v>
      </c>
    </row>
    <row r="16701" spans="1:4" x14ac:dyDescent="0.2">
      <c r="A16701" t="s">
        <v>19</v>
      </c>
      <c r="B16701" s="1">
        <f t="shared" si="792"/>
        <v>16689</v>
      </c>
      <c r="C16701" s="1">
        <f t="shared" si="793"/>
        <v>0</v>
      </c>
      <c r="D16701">
        <f t="shared" si="794"/>
        <v>0</v>
      </c>
    </row>
    <row r="16702" spans="1:4" x14ac:dyDescent="0.2">
      <c r="A16702" t="s">
        <v>23</v>
      </c>
      <c r="B16702" s="1">
        <f t="shared" si="792"/>
        <v>16690</v>
      </c>
      <c r="C16702" s="1" t="str">
        <f t="shared" si="793"/>
        <v>38</v>
      </c>
      <c r="D16702">
        <f t="shared" si="794"/>
        <v>0</v>
      </c>
    </row>
    <row r="16703" spans="1:4" x14ac:dyDescent="0.2">
      <c r="A16703" t="s">
        <v>19</v>
      </c>
      <c r="B16703" s="1">
        <f t="shared" si="792"/>
        <v>16691</v>
      </c>
      <c r="C16703" s="1">
        <f t="shared" si="793"/>
        <v>0</v>
      </c>
      <c r="D16703">
        <f t="shared" si="794"/>
        <v>0</v>
      </c>
    </row>
    <row r="16704" spans="1:4" x14ac:dyDescent="0.2">
      <c r="A16704" t="s">
        <v>19</v>
      </c>
      <c r="B16704" s="1">
        <f t="shared" si="792"/>
        <v>16692</v>
      </c>
      <c r="C16704" s="1">
        <f t="shared" si="793"/>
        <v>0</v>
      </c>
      <c r="D16704">
        <f t="shared" si="794"/>
        <v>0</v>
      </c>
    </row>
    <row r="16705" spans="1:4" x14ac:dyDescent="0.2">
      <c r="A16705" t="s">
        <v>29</v>
      </c>
      <c r="B16705" s="1">
        <f t="shared" si="792"/>
        <v>16693</v>
      </c>
      <c r="C16705" s="1" t="str">
        <f t="shared" si="793"/>
        <v>13</v>
      </c>
      <c r="D16705">
        <f t="shared" si="794"/>
        <v>0</v>
      </c>
    </row>
    <row r="16706" spans="1:4" x14ac:dyDescent="0.2">
      <c r="A16706" t="s">
        <v>19</v>
      </c>
      <c r="B16706" s="1">
        <f t="shared" si="792"/>
        <v>16694</v>
      </c>
      <c r="C16706" s="1">
        <f t="shared" si="793"/>
        <v>0</v>
      </c>
      <c r="D16706">
        <f t="shared" si="794"/>
        <v>0</v>
      </c>
    </row>
    <row r="16707" spans="1:4" x14ac:dyDescent="0.2">
      <c r="A16707" t="s">
        <v>19</v>
      </c>
      <c r="B16707" s="1">
        <f t="shared" si="792"/>
        <v>16695</v>
      </c>
      <c r="C16707" s="1">
        <f t="shared" si="793"/>
        <v>0</v>
      </c>
      <c r="D16707">
        <f t="shared" si="794"/>
        <v>0</v>
      </c>
    </row>
    <row r="16708" spans="1:4" x14ac:dyDescent="0.2">
      <c r="A16708" t="s">
        <v>19</v>
      </c>
      <c r="B16708" s="1">
        <f t="shared" si="792"/>
        <v>16696</v>
      </c>
      <c r="C16708" s="1">
        <f t="shared" si="793"/>
        <v>0</v>
      </c>
      <c r="D16708">
        <f t="shared" si="794"/>
        <v>0</v>
      </c>
    </row>
    <row r="16709" spans="1:4" x14ac:dyDescent="0.2">
      <c r="A16709" t="s">
        <v>19</v>
      </c>
      <c r="B16709" s="1">
        <f t="shared" si="792"/>
        <v>16697</v>
      </c>
      <c r="C16709" s="1">
        <f t="shared" si="793"/>
        <v>0</v>
      </c>
      <c r="D16709">
        <f t="shared" si="794"/>
        <v>0</v>
      </c>
    </row>
    <row r="16710" spans="1:4" x14ac:dyDescent="0.2">
      <c r="A16710" t="s">
        <v>19</v>
      </c>
      <c r="B16710" s="1">
        <f t="shared" si="792"/>
        <v>16698</v>
      </c>
      <c r="C16710" s="1">
        <f t="shared" si="793"/>
        <v>0</v>
      </c>
      <c r="D16710">
        <f t="shared" si="794"/>
        <v>0</v>
      </c>
    </row>
    <row r="16711" spans="1:4" x14ac:dyDescent="0.2">
      <c r="A16711" t="s">
        <v>19</v>
      </c>
      <c r="B16711" s="1">
        <f t="shared" si="792"/>
        <v>16699</v>
      </c>
      <c r="C16711" s="1">
        <f t="shared" si="793"/>
        <v>0</v>
      </c>
      <c r="D16711">
        <f t="shared" si="794"/>
        <v>0</v>
      </c>
    </row>
    <row r="16712" spans="1:4" x14ac:dyDescent="0.2">
      <c r="A16712" t="s">
        <v>19</v>
      </c>
      <c r="B16712" s="1">
        <f t="shared" si="792"/>
        <v>16700</v>
      </c>
      <c r="C16712" s="1">
        <f t="shared" si="793"/>
        <v>0</v>
      </c>
      <c r="D16712">
        <f t="shared" si="794"/>
        <v>0</v>
      </c>
    </row>
    <row r="16713" spans="1:4" x14ac:dyDescent="0.2">
      <c r="A16713" t="s">
        <v>19</v>
      </c>
      <c r="B16713" s="1">
        <f t="shared" si="792"/>
        <v>16701</v>
      </c>
      <c r="C16713" s="1">
        <f t="shared" si="793"/>
        <v>0</v>
      </c>
      <c r="D16713">
        <f t="shared" si="794"/>
        <v>0</v>
      </c>
    </row>
    <row r="16714" spans="1:4" x14ac:dyDescent="0.2">
      <c r="A16714" t="s">
        <v>19</v>
      </c>
      <c r="B16714" s="1">
        <f t="shared" ref="B16714:B16777" si="795">IF(ISERROR(FIND("&lt;tile",A16714)),B16713,IF(B16713="",1,B16713+1))</f>
        <v>16702</v>
      </c>
      <c r="C16714" s="1">
        <f t="shared" ref="C16714:C16777" si="796">IFERROR(MID(A16714,15,FIND("/",A16714)-16),0)</f>
        <v>0</v>
      </c>
      <c r="D16714">
        <f t="shared" ref="D16714:D16777" si="797">IFERROR(VLOOKUP(VALUE(C16714),$G$2:$H$501,2,0),0)</f>
        <v>0</v>
      </c>
    </row>
    <row r="16715" spans="1:4" x14ac:dyDescent="0.2">
      <c r="A16715" t="s">
        <v>19</v>
      </c>
      <c r="B16715" s="1">
        <f t="shared" si="795"/>
        <v>16703</v>
      </c>
      <c r="C16715" s="1">
        <f t="shared" si="796"/>
        <v>0</v>
      </c>
      <c r="D16715">
        <f t="shared" si="797"/>
        <v>0</v>
      </c>
    </row>
    <row r="16716" spans="1:4" x14ac:dyDescent="0.2">
      <c r="A16716" t="s">
        <v>19</v>
      </c>
      <c r="B16716" s="1">
        <f t="shared" si="795"/>
        <v>16704</v>
      </c>
      <c r="C16716" s="1">
        <f t="shared" si="796"/>
        <v>0</v>
      </c>
      <c r="D16716">
        <f t="shared" si="797"/>
        <v>0</v>
      </c>
    </row>
    <row r="16717" spans="1:4" x14ac:dyDescent="0.2">
      <c r="A16717" t="s">
        <v>19</v>
      </c>
      <c r="B16717" s="1">
        <f t="shared" si="795"/>
        <v>16705</v>
      </c>
      <c r="C16717" s="1">
        <f t="shared" si="796"/>
        <v>0</v>
      </c>
      <c r="D16717">
        <f t="shared" si="797"/>
        <v>0</v>
      </c>
    </row>
    <row r="16718" spans="1:4" x14ac:dyDescent="0.2">
      <c r="A16718" t="s">
        <v>19</v>
      </c>
      <c r="B16718" s="1">
        <f t="shared" si="795"/>
        <v>16706</v>
      </c>
      <c r="C16718" s="1">
        <f t="shared" si="796"/>
        <v>0</v>
      </c>
      <c r="D16718">
        <f t="shared" si="797"/>
        <v>0</v>
      </c>
    </row>
    <row r="16719" spans="1:4" x14ac:dyDescent="0.2">
      <c r="A16719" t="s">
        <v>19</v>
      </c>
      <c r="B16719" s="1">
        <f t="shared" si="795"/>
        <v>16707</v>
      </c>
      <c r="C16719" s="1">
        <f t="shared" si="796"/>
        <v>0</v>
      </c>
      <c r="D16719">
        <f t="shared" si="797"/>
        <v>0</v>
      </c>
    </row>
    <row r="16720" spans="1:4" x14ac:dyDescent="0.2">
      <c r="A16720" t="s">
        <v>19</v>
      </c>
      <c r="B16720" s="1">
        <f t="shared" si="795"/>
        <v>16708</v>
      </c>
      <c r="C16720" s="1">
        <f t="shared" si="796"/>
        <v>0</v>
      </c>
      <c r="D16720">
        <f t="shared" si="797"/>
        <v>0</v>
      </c>
    </row>
    <row r="16721" spans="1:4" x14ac:dyDescent="0.2">
      <c r="A16721" t="s">
        <v>19</v>
      </c>
      <c r="B16721" s="1">
        <f t="shared" si="795"/>
        <v>16709</v>
      </c>
      <c r="C16721" s="1">
        <f t="shared" si="796"/>
        <v>0</v>
      </c>
      <c r="D16721">
        <f t="shared" si="797"/>
        <v>0</v>
      </c>
    </row>
    <row r="16722" spans="1:4" x14ac:dyDescent="0.2">
      <c r="A16722" t="s">
        <v>19</v>
      </c>
      <c r="B16722" s="1">
        <f t="shared" si="795"/>
        <v>16710</v>
      </c>
      <c r="C16722" s="1">
        <f t="shared" si="796"/>
        <v>0</v>
      </c>
      <c r="D16722">
        <f t="shared" si="797"/>
        <v>0</v>
      </c>
    </row>
    <row r="16723" spans="1:4" x14ac:dyDescent="0.2">
      <c r="A16723" t="s">
        <v>19</v>
      </c>
      <c r="B16723" s="1">
        <f t="shared" si="795"/>
        <v>16711</v>
      </c>
      <c r="C16723" s="1">
        <f t="shared" si="796"/>
        <v>0</v>
      </c>
      <c r="D16723">
        <f t="shared" si="797"/>
        <v>0</v>
      </c>
    </row>
    <row r="16724" spans="1:4" x14ac:dyDescent="0.2">
      <c r="A16724" t="s">
        <v>19</v>
      </c>
      <c r="B16724" s="1">
        <f t="shared" si="795"/>
        <v>16712</v>
      </c>
      <c r="C16724" s="1">
        <f t="shared" si="796"/>
        <v>0</v>
      </c>
      <c r="D16724">
        <f t="shared" si="797"/>
        <v>0</v>
      </c>
    </row>
    <row r="16725" spans="1:4" x14ac:dyDescent="0.2">
      <c r="A16725" t="s">
        <v>19</v>
      </c>
      <c r="B16725" s="1">
        <f t="shared" si="795"/>
        <v>16713</v>
      </c>
      <c r="C16725" s="1">
        <f t="shared" si="796"/>
        <v>0</v>
      </c>
      <c r="D16725">
        <f t="shared" si="797"/>
        <v>0</v>
      </c>
    </row>
    <row r="16726" spans="1:4" x14ac:dyDescent="0.2">
      <c r="A16726" t="s">
        <v>19</v>
      </c>
      <c r="B16726" s="1">
        <f t="shared" si="795"/>
        <v>16714</v>
      </c>
      <c r="C16726" s="1">
        <f t="shared" si="796"/>
        <v>0</v>
      </c>
      <c r="D16726">
        <f t="shared" si="797"/>
        <v>0</v>
      </c>
    </row>
    <row r="16727" spans="1:4" x14ac:dyDescent="0.2">
      <c r="A16727" t="s">
        <v>19</v>
      </c>
      <c r="B16727" s="1">
        <f t="shared" si="795"/>
        <v>16715</v>
      </c>
      <c r="C16727" s="1">
        <f t="shared" si="796"/>
        <v>0</v>
      </c>
      <c r="D16727">
        <f t="shared" si="797"/>
        <v>0</v>
      </c>
    </row>
    <row r="16728" spans="1:4" x14ac:dyDescent="0.2">
      <c r="A16728" t="s">
        <v>19</v>
      </c>
      <c r="B16728" s="1">
        <f t="shared" si="795"/>
        <v>16716</v>
      </c>
      <c r="C16728" s="1">
        <f t="shared" si="796"/>
        <v>0</v>
      </c>
      <c r="D16728">
        <f t="shared" si="797"/>
        <v>0</v>
      </c>
    </row>
    <row r="16729" spans="1:4" x14ac:dyDescent="0.2">
      <c r="A16729" t="s">
        <v>19</v>
      </c>
      <c r="B16729" s="1">
        <f t="shared" si="795"/>
        <v>16717</v>
      </c>
      <c r="C16729" s="1">
        <f t="shared" si="796"/>
        <v>0</v>
      </c>
      <c r="D16729">
        <f t="shared" si="797"/>
        <v>0</v>
      </c>
    </row>
    <row r="16730" spans="1:4" x14ac:dyDescent="0.2">
      <c r="A16730" t="s">
        <v>19</v>
      </c>
      <c r="B16730" s="1">
        <f t="shared" si="795"/>
        <v>16718</v>
      </c>
      <c r="C16730" s="1">
        <f t="shared" si="796"/>
        <v>0</v>
      </c>
      <c r="D16730">
        <f t="shared" si="797"/>
        <v>0</v>
      </c>
    </row>
    <row r="16731" spans="1:4" x14ac:dyDescent="0.2">
      <c r="A16731" t="s">
        <v>19</v>
      </c>
      <c r="B16731" s="1">
        <f t="shared" si="795"/>
        <v>16719</v>
      </c>
      <c r="C16731" s="1">
        <f t="shared" si="796"/>
        <v>0</v>
      </c>
      <c r="D16731">
        <f t="shared" si="797"/>
        <v>0</v>
      </c>
    </row>
    <row r="16732" spans="1:4" x14ac:dyDescent="0.2">
      <c r="A16732" t="s">
        <v>19</v>
      </c>
      <c r="B16732" s="1">
        <f t="shared" si="795"/>
        <v>16720</v>
      </c>
      <c r="C16732" s="1">
        <f t="shared" si="796"/>
        <v>0</v>
      </c>
      <c r="D16732">
        <f t="shared" si="797"/>
        <v>0</v>
      </c>
    </row>
    <row r="16733" spans="1:4" x14ac:dyDescent="0.2">
      <c r="A16733" t="s">
        <v>19</v>
      </c>
      <c r="B16733" s="1">
        <f t="shared" si="795"/>
        <v>16721</v>
      </c>
      <c r="C16733" s="1">
        <f t="shared" si="796"/>
        <v>0</v>
      </c>
      <c r="D16733">
        <f t="shared" si="797"/>
        <v>0</v>
      </c>
    </row>
    <row r="16734" spans="1:4" x14ac:dyDescent="0.2">
      <c r="A16734" t="s">
        <v>19</v>
      </c>
      <c r="B16734" s="1">
        <f t="shared" si="795"/>
        <v>16722</v>
      </c>
      <c r="C16734" s="1">
        <f t="shared" si="796"/>
        <v>0</v>
      </c>
      <c r="D16734">
        <f t="shared" si="797"/>
        <v>0</v>
      </c>
    </row>
    <row r="16735" spans="1:4" x14ac:dyDescent="0.2">
      <c r="A16735" t="s">
        <v>19</v>
      </c>
      <c r="B16735" s="1">
        <f t="shared" si="795"/>
        <v>16723</v>
      </c>
      <c r="C16735" s="1">
        <f t="shared" si="796"/>
        <v>0</v>
      </c>
      <c r="D16735">
        <f t="shared" si="797"/>
        <v>0</v>
      </c>
    </row>
    <row r="16736" spans="1:4" x14ac:dyDescent="0.2">
      <c r="A16736" t="s">
        <v>19</v>
      </c>
      <c r="B16736" s="1">
        <f t="shared" si="795"/>
        <v>16724</v>
      </c>
      <c r="C16736" s="1">
        <f t="shared" si="796"/>
        <v>0</v>
      </c>
      <c r="D16736">
        <f t="shared" si="797"/>
        <v>0</v>
      </c>
    </row>
    <row r="16737" spans="1:4" x14ac:dyDescent="0.2">
      <c r="A16737" t="s">
        <v>19</v>
      </c>
      <c r="B16737" s="1">
        <f t="shared" si="795"/>
        <v>16725</v>
      </c>
      <c r="C16737" s="1">
        <f t="shared" si="796"/>
        <v>0</v>
      </c>
      <c r="D16737">
        <f t="shared" si="797"/>
        <v>0</v>
      </c>
    </row>
    <row r="16738" spans="1:4" x14ac:dyDescent="0.2">
      <c r="A16738" t="s">
        <v>19</v>
      </c>
      <c r="B16738" s="1">
        <f t="shared" si="795"/>
        <v>16726</v>
      </c>
      <c r="C16738" s="1">
        <f t="shared" si="796"/>
        <v>0</v>
      </c>
      <c r="D16738">
        <f t="shared" si="797"/>
        <v>0</v>
      </c>
    </row>
    <row r="16739" spans="1:4" x14ac:dyDescent="0.2">
      <c r="A16739" t="s">
        <v>19</v>
      </c>
      <c r="B16739" s="1">
        <f t="shared" si="795"/>
        <v>16727</v>
      </c>
      <c r="C16739" s="1">
        <f t="shared" si="796"/>
        <v>0</v>
      </c>
      <c r="D16739">
        <f t="shared" si="797"/>
        <v>0</v>
      </c>
    </row>
    <row r="16740" spans="1:4" x14ac:dyDescent="0.2">
      <c r="A16740" t="s">
        <v>19</v>
      </c>
      <c r="B16740" s="1">
        <f t="shared" si="795"/>
        <v>16728</v>
      </c>
      <c r="C16740" s="1">
        <f t="shared" si="796"/>
        <v>0</v>
      </c>
      <c r="D16740">
        <f t="shared" si="797"/>
        <v>0</v>
      </c>
    </row>
    <row r="16741" spans="1:4" x14ac:dyDescent="0.2">
      <c r="A16741" t="s">
        <v>19</v>
      </c>
      <c r="B16741" s="1">
        <f t="shared" si="795"/>
        <v>16729</v>
      </c>
      <c r="C16741" s="1">
        <f t="shared" si="796"/>
        <v>0</v>
      </c>
      <c r="D16741">
        <f t="shared" si="797"/>
        <v>0</v>
      </c>
    </row>
    <row r="16742" spans="1:4" x14ac:dyDescent="0.2">
      <c r="A16742" t="s">
        <v>19</v>
      </c>
      <c r="B16742" s="1">
        <f t="shared" si="795"/>
        <v>16730</v>
      </c>
      <c r="C16742" s="1">
        <f t="shared" si="796"/>
        <v>0</v>
      </c>
      <c r="D16742">
        <f t="shared" si="797"/>
        <v>0</v>
      </c>
    </row>
    <row r="16743" spans="1:4" x14ac:dyDescent="0.2">
      <c r="A16743" t="s">
        <v>19</v>
      </c>
      <c r="B16743" s="1">
        <f t="shared" si="795"/>
        <v>16731</v>
      </c>
      <c r="C16743" s="1">
        <f t="shared" si="796"/>
        <v>0</v>
      </c>
      <c r="D16743">
        <f t="shared" si="797"/>
        <v>0</v>
      </c>
    </row>
    <row r="16744" spans="1:4" x14ac:dyDescent="0.2">
      <c r="A16744" t="s">
        <v>19</v>
      </c>
      <c r="B16744" s="1">
        <f t="shared" si="795"/>
        <v>16732</v>
      </c>
      <c r="C16744" s="1">
        <f t="shared" si="796"/>
        <v>0</v>
      </c>
      <c r="D16744">
        <f t="shared" si="797"/>
        <v>0</v>
      </c>
    </row>
    <row r="16745" spans="1:4" x14ac:dyDescent="0.2">
      <c r="A16745" t="s">
        <v>19</v>
      </c>
      <c r="B16745" s="1">
        <f t="shared" si="795"/>
        <v>16733</v>
      </c>
      <c r="C16745" s="1">
        <f t="shared" si="796"/>
        <v>0</v>
      </c>
      <c r="D16745">
        <f t="shared" si="797"/>
        <v>0</v>
      </c>
    </row>
    <row r="16746" spans="1:4" x14ac:dyDescent="0.2">
      <c r="A16746" t="s">
        <v>19</v>
      </c>
      <c r="B16746" s="1">
        <f t="shared" si="795"/>
        <v>16734</v>
      </c>
      <c r="C16746" s="1">
        <f t="shared" si="796"/>
        <v>0</v>
      </c>
      <c r="D16746">
        <f t="shared" si="797"/>
        <v>0</v>
      </c>
    </row>
    <row r="16747" spans="1:4" x14ac:dyDescent="0.2">
      <c r="A16747" t="s">
        <v>19</v>
      </c>
      <c r="B16747" s="1">
        <f t="shared" si="795"/>
        <v>16735</v>
      </c>
      <c r="C16747" s="1">
        <f t="shared" si="796"/>
        <v>0</v>
      </c>
      <c r="D16747">
        <f t="shared" si="797"/>
        <v>0</v>
      </c>
    </row>
    <row r="16748" spans="1:4" x14ac:dyDescent="0.2">
      <c r="A16748" t="s">
        <v>19</v>
      </c>
      <c r="B16748" s="1">
        <f t="shared" si="795"/>
        <v>16736</v>
      </c>
      <c r="C16748" s="1">
        <f t="shared" si="796"/>
        <v>0</v>
      </c>
      <c r="D16748">
        <f t="shared" si="797"/>
        <v>0</v>
      </c>
    </row>
    <row r="16749" spans="1:4" x14ac:dyDescent="0.2">
      <c r="A16749" t="s">
        <v>19</v>
      </c>
      <c r="B16749" s="1">
        <f t="shared" si="795"/>
        <v>16737</v>
      </c>
      <c r="C16749" s="1">
        <f t="shared" si="796"/>
        <v>0</v>
      </c>
      <c r="D16749">
        <f t="shared" si="797"/>
        <v>0</v>
      </c>
    </row>
    <row r="16750" spans="1:4" x14ac:dyDescent="0.2">
      <c r="A16750" t="s">
        <v>19</v>
      </c>
      <c r="B16750" s="1">
        <f t="shared" si="795"/>
        <v>16738</v>
      </c>
      <c r="C16750" s="1">
        <f t="shared" si="796"/>
        <v>0</v>
      </c>
      <c r="D16750">
        <f t="shared" si="797"/>
        <v>0</v>
      </c>
    </row>
    <row r="16751" spans="1:4" x14ac:dyDescent="0.2">
      <c r="A16751" t="s">
        <v>19</v>
      </c>
      <c r="B16751" s="1">
        <f t="shared" si="795"/>
        <v>16739</v>
      </c>
      <c r="C16751" s="1">
        <f t="shared" si="796"/>
        <v>0</v>
      </c>
      <c r="D16751">
        <f t="shared" si="797"/>
        <v>0</v>
      </c>
    </row>
    <row r="16752" spans="1:4" x14ac:dyDescent="0.2">
      <c r="A16752" t="s">
        <v>19</v>
      </c>
      <c r="B16752" s="1">
        <f t="shared" si="795"/>
        <v>16740</v>
      </c>
      <c r="C16752" s="1">
        <f t="shared" si="796"/>
        <v>0</v>
      </c>
      <c r="D16752">
        <f t="shared" si="797"/>
        <v>0</v>
      </c>
    </row>
    <row r="16753" spans="1:4" x14ac:dyDescent="0.2">
      <c r="A16753" t="s">
        <v>19</v>
      </c>
      <c r="B16753" s="1">
        <f t="shared" si="795"/>
        <v>16741</v>
      </c>
      <c r="C16753" s="1">
        <f t="shared" si="796"/>
        <v>0</v>
      </c>
      <c r="D16753">
        <f t="shared" si="797"/>
        <v>0</v>
      </c>
    </row>
    <row r="16754" spans="1:4" x14ac:dyDescent="0.2">
      <c r="A16754" t="s">
        <v>19</v>
      </c>
      <c r="B16754" s="1">
        <f t="shared" si="795"/>
        <v>16742</v>
      </c>
      <c r="C16754" s="1">
        <f t="shared" si="796"/>
        <v>0</v>
      </c>
      <c r="D16754">
        <f t="shared" si="797"/>
        <v>0</v>
      </c>
    </row>
    <row r="16755" spans="1:4" x14ac:dyDescent="0.2">
      <c r="A16755" t="s">
        <v>19</v>
      </c>
      <c r="B16755" s="1">
        <f t="shared" si="795"/>
        <v>16743</v>
      </c>
      <c r="C16755" s="1">
        <f t="shared" si="796"/>
        <v>0</v>
      </c>
      <c r="D16755">
        <f t="shared" si="797"/>
        <v>0</v>
      </c>
    </row>
    <row r="16756" spans="1:4" x14ac:dyDescent="0.2">
      <c r="A16756" t="s">
        <v>39</v>
      </c>
      <c r="B16756" s="1">
        <f t="shared" si="795"/>
        <v>16744</v>
      </c>
      <c r="C16756" s="1" t="str">
        <f t="shared" si="796"/>
        <v>37</v>
      </c>
      <c r="D16756">
        <f t="shared" si="797"/>
        <v>0</v>
      </c>
    </row>
    <row r="16757" spans="1:4" x14ac:dyDescent="0.2">
      <c r="A16757" t="s">
        <v>39</v>
      </c>
      <c r="B16757" s="1">
        <f t="shared" si="795"/>
        <v>16745</v>
      </c>
      <c r="C16757" s="1" t="str">
        <f t="shared" si="796"/>
        <v>37</v>
      </c>
      <c r="D16757">
        <f t="shared" si="797"/>
        <v>0</v>
      </c>
    </row>
    <row r="16758" spans="1:4" x14ac:dyDescent="0.2">
      <c r="A16758" t="s">
        <v>19</v>
      </c>
      <c r="B16758" s="1">
        <f t="shared" si="795"/>
        <v>16746</v>
      </c>
      <c r="C16758" s="1">
        <f t="shared" si="796"/>
        <v>0</v>
      </c>
      <c r="D16758">
        <f t="shared" si="797"/>
        <v>0</v>
      </c>
    </row>
    <row r="16759" spans="1:4" x14ac:dyDescent="0.2">
      <c r="A16759" t="s">
        <v>24</v>
      </c>
      <c r="B16759" s="1">
        <f t="shared" si="795"/>
        <v>16747</v>
      </c>
      <c r="C16759" s="1" t="str">
        <f t="shared" si="796"/>
        <v>11</v>
      </c>
      <c r="D16759">
        <f t="shared" si="797"/>
        <v>0</v>
      </c>
    </row>
    <row r="16760" spans="1:4" x14ac:dyDescent="0.2">
      <c r="A16760" t="s">
        <v>19</v>
      </c>
      <c r="B16760" s="1">
        <f t="shared" si="795"/>
        <v>16748</v>
      </c>
      <c r="C16760" s="1">
        <f t="shared" si="796"/>
        <v>0</v>
      </c>
      <c r="D16760">
        <f t="shared" si="797"/>
        <v>0</v>
      </c>
    </row>
    <row r="16761" spans="1:4" x14ac:dyDescent="0.2">
      <c r="A16761" t="s">
        <v>19</v>
      </c>
      <c r="B16761" s="1">
        <f t="shared" si="795"/>
        <v>16749</v>
      </c>
      <c r="C16761" s="1">
        <f t="shared" si="796"/>
        <v>0</v>
      </c>
      <c r="D16761">
        <f t="shared" si="797"/>
        <v>0</v>
      </c>
    </row>
    <row r="16762" spans="1:4" x14ac:dyDescent="0.2">
      <c r="A16762" t="s">
        <v>19</v>
      </c>
      <c r="B16762" s="1">
        <f t="shared" si="795"/>
        <v>16750</v>
      </c>
      <c r="C16762" s="1">
        <f t="shared" si="796"/>
        <v>0</v>
      </c>
      <c r="D16762">
        <f t="shared" si="797"/>
        <v>0</v>
      </c>
    </row>
    <row r="16763" spans="1:4" x14ac:dyDescent="0.2">
      <c r="A16763" t="s">
        <v>19</v>
      </c>
      <c r="B16763" s="1">
        <f t="shared" si="795"/>
        <v>16751</v>
      </c>
      <c r="C16763" s="1">
        <f t="shared" si="796"/>
        <v>0</v>
      </c>
      <c r="D16763">
        <f t="shared" si="797"/>
        <v>0</v>
      </c>
    </row>
    <row r="16764" spans="1:4" x14ac:dyDescent="0.2">
      <c r="A16764" t="s">
        <v>19</v>
      </c>
      <c r="B16764" s="1">
        <f t="shared" si="795"/>
        <v>16752</v>
      </c>
      <c r="C16764" s="1">
        <f t="shared" si="796"/>
        <v>0</v>
      </c>
      <c r="D16764">
        <f t="shared" si="797"/>
        <v>0</v>
      </c>
    </row>
    <row r="16765" spans="1:4" x14ac:dyDescent="0.2">
      <c r="A16765" t="s">
        <v>19</v>
      </c>
      <c r="B16765" s="1">
        <f t="shared" si="795"/>
        <v>16753</v>
      </c>
      <c r="C16765" s="1">
        <f t="shared" si="796"/>
        <v>0</v>
      </c>
      <c r="D16765">
        <f t="shared" si="797"/>
        <v>0</v>
      </c>
    </row>
    <row r="16766" spans="1:4" x14ac:dyDescent="0.2">
      <c r="A16766" t="s">
        <v>19</v>
      </c>
      <c r="B16766" s="1">
        <f t="shared" si="795"/>
        <v>16754</v>
      </c>
      <c r="C16766" s="1">
        <f t="shared" si="796"/>
        <v>0</v>
      </c>
      <c r="D16766">
        <f t="shared" si="797"/>
        <v>0</v>
      </c>
    </row>
    <row r="16767" spans="1:4" x14ac:dyDescent="0.2">
      <c r="A16767" t="s">
        <v>19</v>
      </c>
      <c r="B16767" s="1">
        <f t="shared" si="795"/>
        <v>16755</v>
      </c>
      <c r="C16767" s="1">
        <f t="shared" si="796"/>
        <v>0</v>
      </c>
      <c r="D16767">
        <f t="shared" si="797"/>
        <v>0</v>
      </c>
    </row>
    <row r="16768" spans="1:4" x14ac:dyDescent="0.2">
      <c r="A16768" t="s">
        <v>19</v>
      </c>
      <c r="B16768" s="1">
        <f t="shared" si="795"/>
        <v>16756</v>
      </c>
      <c r="C16768" s="1">
        <f t="shared" si="796"/>
        <v>0</v>
      </c>
      <c r="D16768">
        <f t="shared" si="797"/>
        <v>0</v>
      </c>
    </row>
    <row r="16769" spans="1:4" x14ac:dyDescent="0.2">
      <c r="A16769" t="s">
        <v>19</v>
      </c>
      <c r="B16769" s="1">
        <f t="shared" si="795"/>
        <v>16757</v>
      </c>
      <c r="C16769" s="1">
        <f t="shared" si="796"/>
        <v>0</v>
      </c>
      <c r="D16769">
        <f t="shared" si="797"/>
        <v>0</v>
      </c>
    </row>
    <row r="16770" spans="1:4" x14ac:dyDescent="0.2">
      <c r="A16770" t="s">
        <v>19</v>
      </c>
      <c r="B16770" s="1">
        <f t="shared" si="795"/>
        <v>16758</v>
      </c>
      <c r="C16770" s="1">
        <f t="shared" si="796"/>
        <v>0</v>
      </c>
      <c r="D16770">
        <f t="shared" si="797"/>
        <v>0</v>
      </c>
    </row>
    <row r="16771" spans="1:4" x14ac:dyDescent="0.2">
      <c r="A16771" t="s">
        <v>19</v>
      </c>
      <c r="B16771" s="1">
        <f t="shared" si="795"/>
        <v>16759</v>
      </c>
      <c r="C16771" s="1">
        <f t="shared" si="796"/>
        <v>0</v>
      </c>
      <c r="D16771">
        <f t="shared" si="797"/>
        <v>0</v>
      </c>
    </row>
    <row r="16772" spans="1:4" x14ac:dyDescent="0.2">
      <c r="A16772" t="s">
        <v>19</v>
      </c>
      <c r="B16772" s="1">
        <f t="shared" si="795"/>
        <v>16760</v>
      </c>
      <c r="C16772" s="1">
        <f t="shared" si="796"/>
        <v>0</v>
      </c>
      <c r="D16772">
        <f t="shared" si="797"/>
        <v>0</v>
      </c>
    </row>
    <row r="16773" spans="1:4" x14ac:dyDescent="0.2">
      <c r="A16773" t="s">
        <v>19</v>
      </c>
      <c r="B16773" s="1">
        <f t="shared" si="795"/>
        <v>16761</v>
      </c>
      <c r="C16773" s="1">
        <f t="shared" si="796"/>
        <v>0</v>
      </c>
      <c r="D16773">
        <f t="shared" si="797"/>
        <v>0</v>
      </c>
    </row>
    <row r="16774" spans="1:4" x14ac:dyDescent="0.2">
      <c r="A16774" t="s">
        <v>19</v>
      </c>
      <c r="B16774" s="1">
        <f t="shared" si="795"/>
        <v>16762</v>
      </c>
      <c r="C16774" s="1">
        <f t="shared" si="796"/>
        <v>0</v>
      </c>
      <c r="D16774">
        <f t="shared" si="797"/>
        <v>0</v>
      </c>
    </row>
    <row r="16775" spans="1:4" x14ac:dyDescent="0.2">
      <c r="A16775" t="s">
        <v>19</v>
      </c>
      <c r="B16775" s="1">
        <f t="shared" si="795"/>
        <v>16763</v>
      </c>
      <c r="C16775" s="1">
        <f t="shared" si="796"/>
        <v>0</v>
      </c>
      <c r="D16775">
        <f t="shared" si="797"/>
        <v>0</v>
      </c>
    </row>
    <row r="16776" spans="1:4" x14ac:dyDescent="0.2">
      <c r="A16776" t="s">
        <v>19</v>
      </c>
      <c r="B16776" s="1">
        <f t="shared" si="795"/>
        <v>16764</v>
      </c>
      <c r="C16776" s="1">
        <f t="shared" si="796"/>
        <v>0</v>
      </c>
      <c r="D16776">
        <f t="shared" si="797"/>
        <v>0</v>
      </c>
    </row>
    <row r="16777" spans="1:4" x14ac:dyDescent="0.2">
      <c r="A16777" t="s">
        <v>19</v>
      </c>
      <c r="B16777" s="1">
        <f t="shared" si="795"/>
        <v>16765</v>
      </c>
      <c r="C16777" s="1">
        <f t="shared" si="796"/>
        <v>0</v>
      </c>
      <c r="D16777">
        <f t="shared" si="797"/>
        <v>0</v>
      </c>
    </row>
    <row r="16778" spans="1:4" x14ac:dyDescent="0.2">
      <c r="A16778" t="s">
        <v>19</v>
      </c>
      <c r="B16778" s="1">
        <f t="shared" ref="B16778:B16841" si="798">IF(ISERROR(FIND("&lt;tile",A16778)),B16777,IF(B16777="",1,B16777+1))</f>
        <v>16766</v>
      </c>
      <c r="C16778" s="1">
        <f t="shared" ref="C16778:C16841" si="799">IFERROR(MID(A16778,15,FIND("/",A16778)-16),0)</f>
        <v>0</v>
      </c>
      <c r="D16778">
        <f t="shared" ref="D16778:D16841" si="800">IFERROR(VLOOKUP(VALUE(C16778),$G$2:$H$501,2,0),0)</f>
        <v>0</v>
      </c>
    </row>
    <row r="16779" spans="1:4" x14ac:dyDescent="0.2">
      <c r="A16779" t="s">
        <v>19</v>
      </c>
      <c r="B16779" s="1">
        <f t="shared" si="798"/>
        <v>16767</v>
      </c>
      <c r="C16779" s="1">
        <f t="shared" si="799"/>
        <v>0</v>
      </c>
      <c r="D16779">
        <f t="shared" si="800"/>
        <v>0</v>
      </c>
    </row>
    <row r="16780" spans="1:4" x14ac:dyDescent="0.2">
      <c r="A16780" t="s">
        <v>19</v>
      </c>
      <c r="B16780" s="1">
        <f t="shared" si="798"/>
        <v>16768</v>
      </c>
      <c r="C16780" s="1">
        <f t="shared" si="799"/>
        <v>0</v>
      </c>
      <c r="D16780">
        <f t="shared" si="800"/>
        <v>0</v>
      </c>
    </row>
    <row r="16781" spans="1:4" x14ac:dyDescent="0.2">
      <c r="A16781" t="s">
        <v>19</v>
      </c>
      <c r="B16781" s="1">
        <f t="shared" si="798"/>
        <v>16769</v>
      </c>
      <c r="C16781" s="1">
        <f t="shared" si="799"/>
        <v>0</v>
      </c>
      <c r="D16781">
        <f t="shared" si="800"/>
        <v>0</v>
      </c>
    </row>
    <row r="16782" spans="1:4" x14ac:dyDescent="0.2">
      <c r="A16782" t="s">
        <v>19</v>
      </c>
      <c r="B16782" s="1">
        <f t="shared" si="798"/>
        <v>16770</v>
      </c>
      <c r="C16782" s="1">
        <f t="shared" si="799"/>
        <v>0</v>
      </c>
      <c r="D16782">
        <f t="shared" si="800"/>
        <v>0</v>
      </c>
    </row>
    <row r="16783" spans="1:4" x14ac:dyDescent="0.2">
      <c r="A16783" t="s">
        <v>19</v>
      </c>
      <c r="B16783" s="1">
        <f t="shared" si="798"/>
        <v>16771</v>
      </c>
      <c r="C16783" s="1">
        <f t="shared" si="799"/>
        <v>0</v>
      </c>
      <c r="D16783">
        <f t="shared" si="800"/>
        <v>0</v>
      </c>
    </row>
    <row r="16784" spans="1:4" x14ac:dyDescent="0.2">
      <c r="A16784" t="s">
        <v>19</v>
      </c>
      <c r="B16784" s="1">
        <f t="shared" si="798"/>
        <v>16772</v>
      </c>
      <c r="C16784" s="1">
        <f t="shared" si="799"/>
        <v>0</v>
      </c>
      <c r="D16784">
        <f t="shared" si="800"/>
        <v>0</v>
      </c>
    </row>
    <row r="16785" spans="1:4" x14ac:dyDescent="0.2">
      <c r="A16785" t="s">
        <v>19</v>
      </c>
      <c r="B16785" s="1">
        <f t="shared" si="798"/>
        <v>16773</v>
      </c>
      <c r="C16785" s="1">
        <f t="shared" si="799"/>
        <v>0</v>
      </c>
      <c r="D16785">
        <f t="shared" si="800"/>
        <v>0</v>
      </c>
    </row>
    <row r="16786" spans="1:4" x14ac:dyDescent="0.2">
      <c r="A16786" t="s">
        <v>19</v>
      </c>
      <c r="B16786" s="1">
        <f t="shared" si="798"/>
        <v>16774</v>
      </c>
      <c r="C16786" s="1">
        <f t="shared" si="799"/>
        <v>0</v>
      </c>
      <c r="D16786">
        <f t="shared" si="800"/>
        <v>0</v>
      </c>
    </row>
    <row r="16787" spans="1:4" x14ac:dyDescent="0.2">
      <c r="A16787" t="s">
        <v>19</v>
      </c>
      <c r="B16787" s="1">
        <f t="shared" si="798"/>
        <v>16775</v>
      </c>
      <c r="C16787" s="1">
        <f t="shared" si="799"/>
        <v>0</v>
      </c>
      <c r="D16787">
        <f t="shared" si="800"/>
        <v>0</v>
      </c>
    </row>
    <row r="16788" spans="1:4" x14ac:dyDescent="0.2">
      <c r="A16788" t="s">
        <v>19</v>
      </c>
      <c r="B16788" s="1">
        <f t="shared" si="798"/>
        <v>16776</v>
      </c>
      <c r="C16788" s="1">
        <f t="shared" si="799"/>
        <v>0</v>
      </c>
      <c r="D16788">
        <f t="shared" si="800"/>
        <v>0</v>
      </c>
    </row>
    <row r="16789" spans="1:4" x14ac:dyDescent="0.2">
      <c r="A16789" t="s">
        <v>19</v>
      </c>
      <c r="B16789" s="1">
        <f t="shared" si="798"/>
        <v>16777</v>
      </c>
      <c r="C16789" s="1">
        <f t="shared" si="799"/>
        <v>0</v>
      </c>
      <c r="D16789">
        <f t="shared" si="800"/>
        <v>0</v>
      </c>
    </row>
    <row r="16790" spans="1:4" x14ac:dyDescent="0.2">
      <c r="A16790" t="s">
        <v>19</v>
      </c>
      <c r="B16790" s="1">
        <f t="shared" si="798"/>
        <v>16778</v>
      </c>
      <c r="C16790" s="1">
        <f t="shared" si="799"/>
        <v>0</v>
      </c>
      <c r="D16790">
        <f t="shared" si="800"/>
        <v>0</v>
      </c>
    </row>
    <row r="16791" spans="1:4" x14ac:dyDescent="0.2">
      <c r="A16791" t="s">
        <v>19</v>
      </c>
      <c r="B16791" s="1">
        <f t="shared" si="798"/>
        <v>16779</v>
      </c>
      <c r="C16791" s="1">
        <f t="shared" si="799"/>
        <v>0</v>
      </c>
      <c r="D16791">
        <f t="shared" si="800"/>
        <v>0</v>
      </c>
    </row>
    <row r="16792" spans="1:4" x14ac:dyDescent="0.2">
      <c r="A16792" t="s">
        <v>19</v>
      </c>
      <c r="B16792" s="1">
        <f t="shared" si="798"/>
        <v>16780</v>
      </c>
      <c r="C16792" s="1">
        <f t="shared" si="799"/>
        <v>0</v>
      </c>
      <c r="D16792">
        <f t="shared" si="800"/>
        <v>0</v>
      </c>
    </row>
    <row r="16793" spans="1:4" x14ac:dyDescent="0.2">
      <c r="A16793" t="s">
        <v>19</v>
      </c>
      <c r="B16793" s="1">
        <f t="shared" si="798"/>
        <v>16781</v>
      </c>
      <c r="C16793" s="1">
        <f t="shared" si="799"/>
        <v>0</v>
      </c>
      <c r="D16793">
        <f t="shared" si="800"/>
        <v>0</v>
      </c>
    </row>
    <row r="16794" spans="1:4" x14ac:dyDescent="0.2">
      <c r="A16794" t="s">
        <v>23</v>
      </c>
      <c r="B16794" s="1">
        <f t="shared" si="798"/>
        <v>16782</v>
      </c>
      <c r="C16794" s="1" t="str">
        <f t="shared" si="799"/>
        <v>38</v>
      </c>
      <c r="D16794">
        <f t="shared" si="800"/>
        <v>0</v>
      </c>
    </row>
    <row r="16795" spans="1:4" x14ac:dyDescent="0.2">
      <c r="A16795" t="s">
        <v>23</v>
      </c>
      <c r="B16795" s="1">
        <f t="shared" si="798"/>
        <v>16783</v>
      </c>
      <c r="C16795" s="1" t="str">
        <f t="shared" si="799"/>
        <v>38</v>
      </c>
      <c r="D16795">
        <f t="shared" si="800"/>
        <v>0</v>
      </c>
    </row>
    <row r="16796" spans="1:4" x14ac:dyDescent="0.2">
      <c r="A16796" t="s">
        <v>23</v>
      </c>
      <c r="B16796" s="1">
        <f t="shared" si="798"/>
        <v>16784</v>
      </c>
      <c r="C16796" s="1" t="str">
        <f t="shared" si="799"/>
        <v>38</v>
      </c>
      <c r="D16796">
        <f t="shared" si="800"/>
        <v>0</v>
      </c>
    </row>
    <row r="16797" spans="1:4" x14ac:dyDescent="0.2">
      <c r="A16797" t="s">
        <v>19</v>
      </c>
      <c r="B16797" s="1">
        <f t="shared" si="798"/>
        <v>16785</v>
      </c>
      <c r="C16797" s="1">
        <f t="shared" si="799"/>
        <v>0</v>
      </c>
      <c r="D16797">
        <f t="shared" si="800"/>
        <v>0</v>
      </c>
    </row>
    <row r="16798" spans="1:4" x14ac:dyDescent="0.2">
      <c r="A16798" t="s">
        <v>23</v>
      </c>
      <c r="B16798" s="1">
        <f t="shared" si="798"/>
        <v>16786</v>
      </c>
      <c r="C16798" s="1" t="str">
        <f t="shared" si="799"/>
        <v>38</v>
      </c>
      <c r="D16798">
        <f t="shared" si="800"/>
        <v>0</v>
      </c>
    </row>
    <row r="16799" spans="1:4" x14ac:dyDescent="0.2">
      <c r="A16799" t="s">
        <v>23</v>
      </c>
      <c r="B16799" s="1">
        <f t="shared" si="798"/>
        <v>16787</v>
      </c>
      <c r="C16799" s="1" t="str">
        <f t="shared" si="799"/>
        <v>38</v>
      </c>
      <c r="D16799">
        <f t="shared" si="800"/>
        <v>0</v>
      </c>
    </row>
    <row r="16800" spans="1:4" x14ac:dyDescent="0.2">
      <c r="A16800" t="s">
        <v>23</v>
      </c>
      <c r="B16800" s="1">
        <f t="shared" si="798"/>
        <v>16788</v>
      </c>
      <c r="C16800" s="1" t="str">
        <f t="shared" si="799"/>
        <v>38</v>
      </c>
      <c r="D16800">
        <f t="shared" si="800"/>
        <v>0</v>
      </c>
    </row>
    <row r="16801" spans="1:4" x14ac:dyDescent="0.2">
      <c r="A16801" t="s">
        <v>19</v>
      </c>
      <c r="B16801" s="1">
        <f t="shared" si="798"/>
        <v>16789</v>
      </c>
      <c r="C16801" s="1">
        <f t="shared" si="799"/>
        <v>0</v>
      </c>
      <c r="D16801">
        <f t="shared" si="800"/>
        <v>0</v>
      </c>
    </row>
    <row r="16802" spans="1:4" x14ac:dyDescent="0.2">
      <c r="A16802" t="s">
        <v>19</v>
      </c>
      <c r="B16802" s="1">
        <f t="shared" si="798"/>
        <v>16790</v>
      </c>
      <c r="C16802" s="1">
        <f t="shared" si="799"/>
        <v>0</v>
      </c>
      <c r="D16802">
        <f t="shared" si="800"/>
        <v>0</v>
      </c>
    </row>
    <row r="16803" spans="1:4" x14ac:dyDescent="0.2">
      <c r="A16803" t="s">
        <v>19</v>
      </c>
      <c r="B16803" s="1">
        <f t="shared" si="798"/>
        <v>16791</v>
      </c>
      <c r="C16803" s="1">
        <f t="shared" si="799"/>
        <v>0</v>
      </c>
      <c r="D16803">
        <f t="shared" si="800"/>
        <v>0</v>
      </c>
    </row>
    <row r="16804" spans="1:4" x14ac:dyDescent="0.2">
      <c r="A16804" t="s">
        <v>19</v>
      </c>
      <c r="B16804" s="1">
        <f t="shared" si="798"/>
        <v>16792</v>
      </c>
      <c r="C16804" s="1">
        <f t="shared" si="799"/>
        <v>0</v>
      </c>
      <c r="D16804">
        <f t="shared" si="800"/>
        <v>0</v>
      </c>
    </row>
    <row r="16805" spans="1:4" x14ac:dyDescent="0.2">
      <c r="A16805" t="s">
        <v>19</v>
      </c>
      <c r="B16805" s="1">
        <f t="shared" si="798"/>
        <v>16793</v>
      </c>
      <c r="C16805" s="1">
        <f t="shared" si="799"/>
        <v>0</v>
      </c>
      <c r="D16805">
        <f t="shared" si="800"/>
        <v>0</v>
      </c>
    </row>
    <row r="16806" spans="1:4" x14ac:dyDescent="0.2">
      <c r="A16806" t="s">
        <v>19</v>
      </c>
      <c r="B16806" s="1">
        <f t="shared" si="798"/>
        <v>16794</v>
      </c>
      <c r="C16806" s="1">
        <f t="shared" si="799"/>
        <v>0</v>
      </c>
      <c r="D16806">
        <f t="shared" si="800"/>
        <v>0</v>
      </c>
    </row>
    <row r="16807" spans="1:4" x14ac:dyDescent="0.2">
      <c r="A16807" t="s">
        <v>19</v>
      </c>
      <c r="B16807" s="1">
        <f t="shared" si="798"/>
        <v>16795</v>
      </c>
      <c r="C16807" s="1">
        <f t="shared" si="799"/>
        <v>0</v>
      </c>
      <c r="D16807">
        <f t="shared" si="800"/>
        <v>0</v>
      </c>
    </row>
    <row r="16808" spans="1:4" x14ac:dyDescent="0.2">
      <c r="A16808" t="s">
        <v>19</v>
      </c>
      <c r="B16808" s="1">
        <f t="shared" si="798"/>
        <v>16796</v>
      </c>
      <c r="C16808" s="1">
        <f t="shared" si="799"/>
        <v>0</v>
      </c>
      <c r="D16808">
        <f t="shared" si="800"/>
        <v>0</v>
      </c>
    </row>
    <row r="16809" spans="1:4" x14ac:dyDescent="0.2">
      <c r="A16809" t="s">
        <v>19</v>
      </c>
      <c r="B16809" s="1">
        <f t="shared" si="798"/>
        <v>16797</v>
      </c>
      <c r="C16809" s="1">
        <f t="shared" si="799"/>
        <v>0</v>
      </c>
      <c r="D16809">
        <f t="shared" si="800"/>
        <v>0</v>
      </c>
    </row>
    <row r="16810" spans="1:4" x14ac:dyDescent="0.2">
      <c r="A16810" t="s">
        <v>19</v>
      </c>
      <c r="B16810" s="1">
        <f t="shared" si="798"/>
        <v>16798</v>
      </c>
      <c r="C16810" s="1">
        <f t="shared" si="799"/>
        <v>0</v>
      </c>
      <c r="D16810">
        <f t="shared" si="800"/>
        <v>0</v>
      </c>
    </row>
    <row r="16811" spans="1:4" x14ac:dyDescent="0.2">
      <c r="A16811" t="s">
        <v>19</v>
      </c>
      <c r="B16811" s="1">
        <f t="shared" si="798"/>
        <v>16799</v>
      </c>
      <c r="C16811" s="1">
        <f t="shared" si="799"/>
        <v>0</v>
      </c>
      <c r="D16811">
        <f t="shared" si="800"/>
        <v>0</v>
      </c>
    </row>
    <row r="16812" spans="1:4" x14ac:dyDescent="0.2">
      <c r="A16812" t="s">
        <v>19</v>
      </c>
      <c r="B16812" s="1">
        <f t="shared" si="798"/>
        <v>16800</v>
      </c>
      <c r="C16812" s="1">
        <f t="shared" si="799"/>
        <v>0</v>
      </c>
      <c r="D16812">
        <f t="shared" si="800"/>
        <v>0</v>
      </c>
    </row>
    <row r="16813" spans="1:4" x14ac:dyDescent="0.2">
      <c r="A16813" t="s">
        <v>19</v>
      </c>
      <c r="B16813" s="1">
        <f t="shared" si="798"/>
        <v>16801</v>
      </c>
      <c r="C16813" s="1">
        <f t="shared" si="799"/>
        <v>0</v>
      </c>
      <c r="D16813">
        <f t="shared" si="800"/>
        <v>0</v>
      </c>
    </row>
    <row r="16814" spans="1:4" x14ac:dyDescent="0.2">
      <c r="A16814" t="s">
        <v>19</v>
      </c>
      <c r="B16814" s="1">
        <f t="shared" si="798"/>
        <v>16802</v>
      </c>
      <c r="C16814" s="1">
        <f t="shared" si="799"/>
        <v>0</v>
      </c>
      <c r="D16814">
        <f t="shared" si="800"/>
        <v>0</v>
      </c>
    </row>
    <row r="16815" spans="1:4" x14ac:dyDescent="0.2">
      <c r="A16815" t="s">
        <v>19</v>
      </c>
      <c r="B16815" s="1">
        <f t="shared" si="798"/>
        <v>16803</v>
      </c>
      <c r="C16815" s="1">
        <f t="shared" si="799"/>
        <v>0</v>
      </c>
      <c r="D16815">
        <f t="shared" si="800"/>
        <v>0</v>
      </c>
    </row>
    <row r="16816" spans="1:4" x14ac:dyDescent="0.2">
      <c r="A16816" t="s">
        <v>19</v>
      </c>
      <c r="B16816" s="1">
        <f t="shared" si="798"/>
        <v>16804</v>
      </c>
      <c r="C16816" s="1">
        <f t="shared" si="799"/>
        <v>0</v>
      </c>
      <c r="D16816">
        <f t="shared" si="800"/>
        <v>0</v>
      </c>
    </row>
    <row r="16817" spans="1:4" x14ac:dyDescent="0.2">
      <c r="A16817" t="s">
        <v>19</v>
      </c>
      <c r="B16817" s="1">
        <f t="shared" si="798"/>
        <v>16805</v>
      </c>
      <c r="C16817" s="1">
        <f t="shared" si="799"/>
        <v>0</v>
      </c>
      <c r="D16817">
        <f t="shared" si="800"/>
        <v>0</v>
      </c>
    </row>
    <row r="16818" spans="1:4" x14ac:dyDescent="0.2">
      <c r="A16818" t="s">
        <v>19</v>
      </c>
      <c r="B16818" s="1">
        <f t="shared" si="798"/>
        <v>16806</v>
      </c>
      <c r="C16818" s="1">
        <f t="shared" si="799"/>
        <v>0</v>
      </c>
      <c r="D16818">
        <f t="shared" si="800"/>
        <v>0</v>
      </c>
    </row>
    <row r="16819" spans="1:4" x14ac:dyDescent="0.2">
      <c r="A16819" t="s">
        <v>19</v>
      </c>
      <c r="B16819" s="1">
        <f t="shared" si="798"/>
        <v>16807</v>
      </c>
      <c r="C16819" s="1">
        <f t="shared" si="799"/>
        <v>0</v>
      </c>
      <c r="D16819">
        <f t="shared" si="800"/>
        <v>0</v>
      </c>
    </row>
    <row r="16820" spans="1:4" x14ac:dyDescent="0.2">
      <c r="A16820" t="s">
        <v>19</v>
      </c>
      <c r="B16820" s="1">
        <f t="shared" si="798"/>
        <v>16808</v>
      </c>
      <c r="C16820" s="1">
        <f t="shared" si="799"/>
        <v>0</v>
      </c>
      <c r="D16820">
        <f t="shared" si="800"/>
        <v>0</v>
      </c>
    </row>
    <row r="16821" spans="1:4" x14ac:dyDescent="0.2">
      <c r="A16821" t="s">
        <v>19</v>
      </c>
      <c r="B16821" s="1">
        <f t="shared" si="798"/>
        <v>16809</v>
      </c>
      <c r="C16821" s="1">
        <f t="shared" si="799"/>
        <v>0</v>
      </c>
      <c r="D16821">
        <f t="shared" si="800"/>
        <v>0</v>
      </c>
    </row>
    <row r="16822" spans="1:4" x14ac:dyDescent="0.2">
      <c r="A16822" t="s">
        <v>19</v>
      </c>
      <c r="B16822" s="1">
        <f t="shared" si="798"/>
        <v>16810</v>
      </c>
      <c r="C16822" s="1">
        <f t="shared" si="799"/>
        <v>0</v>
      </c>
      <c r="D16822">
        <f t="shared" si="800"/>
        <v>0</v>
      </c>
    </row>
    <row r="16823" spans="1:4" x14ac:dyDescent="0.2">
      <c r="A16823" t="s">
        <v>29</v>
      </c>
      <c r="B16823" s="1">
        <f t="shared" si="798"/>
        <v>16811</v>
      </c>
      <c r="C16823" s="1" t="str">
        <f t="shared" si="799"/>
        <v>13</v>
      </c>
      <c r="D16823">
        <f t="shared" si="800"/>
        <v>0</v>
      </c>
    </row>
    <row r="16824" spans="1:4" x14ac:dyDescent="0.2">
      <c r="A16824" t="s">
        <v>19</v>
      </c>
      <c r="B16824" s="1">
        <f t="shared" si="798"/>
        <v>16812</v>
      </c>
      <c r="C16824" s="1">
        <f t="shared" si="799"/>
        <v>0</v>
      </c>
      <c r="D16824">
        <f t="shared" si="800"/>
        <v>0</v>
      </c>
    </row>
    <row r="16825" spans="1:4" x14ac:dyDescent="0.2">
      <c r="A16825" t="s">
        <v>19</v>
      </c>
      <c r="B16825" s="1">
        <f t="shared" si="798"/>
        <v>16813</v>
      </c>
      <c r="C16825" s="1">
        <f t="shared" si="799"/>
        <v>0</v>
      </c>
      <c r="D16825">
        <f t="shared" si="800"/>
        <v>0</v>
      </c>
    </row>
    <row r="16826" spans="1:4" x14ac:dyDescent="0.2">
      <c r="A16826" t="s">
        <v>19</v>
      </c>
      <c r="B16826" s="1">
        <f t="shared" si="798"/>
        <v>16814</v>
      </c>
      <c r="C16826" s="1">
        <f t="shared" si="799"/>
        <v>0</v>
      </c>
      <c r="D16826">
        <f t="shared" si="800"/>
        <v>0</v>
      </c>
    </row>
    <row r="16827" spans="1:4" x14ac:dyDescent="0.2">
      <c r="A16827" t="s">
        <v>19</v>
      </c>
      <c r="B16827" s="1">
        <f t="shared" si="798"/>
        <v>16815</v>
      </c>
      <c r="C16827" s="1">
        <f t="shared" si="799"/>
        <v>0</v>
      </c>
      <c r="D16827">
        <f t="shared" si="800"/>
        <v>0</v>
      </c>
    </row>
    <row r="16828" spans="1:4" x14ac:dyDescent="0.2">
      <c r="A16828" t="s">
        <v>19</v>
      </c>
      <c r="B16828" s="1">
        <f t="shared" si="798"/>
        <v>16816</v>
      </c>
      <c r="C16828" s="1">
        <f t="shared" si="799"/>
        <v>0</v>
      </c>
      <c r="D16828">
        <f t="shared" si="800"/>
        <v>0</v>
      </c>
    </row>
    <row r="16829" spans="1:4" x14ac:dyDescent="0.2">
      <c r="A16829" t="s">
        <v>19</v>
      </c>
      <c r="B16829" s="1">
        <f t="shared" si="798"/>
        <v>16817</v>
      </c>
      <c r="C16829" s="1">
        <f t="shared" si="799"/>
        <v>0</v>
      </c>
      <c r="D16829">
        <f t="shared" si="800"/>
        <v>0</v>
      </c>
    </row>
    <row r="16830" spans="1:4" x14ac:dyDescent="0.2">
      <c r="A16830" t="s">
        <v>19</v>
      </c>
      <c r="B16830" s="1">
        <f t="shared" si="798"/>
        <v>16818</v>
      </c>
      <c r="C16830" s="1">
        <f t="shared" si="799"/>
        <v>0</v>
      </c>
      <c r="D16830">
        <f t="shared" si="800"/>
        <v>0</v>
      </c>
    </row>
    <row r="16831" spans="1:4" x14ac:dyDescent="0.2">
      <c r="A16831" t="s">
        <v>19</v>
      </c>
      <c r="B16831" s="1">
        <f t="shared" si="798"/>
        <v>16819</v>
      </c>
      <c r="C16831" s="1">
        <f t="shared" si="799"/>
        <v>0</v>
      </c>
      <c r="D16831">
        <f t="shared" si="800"/>
        <v>0</v>
      </c>
    </row>
    <row r="16832" spans="1:4" x14ac:dyDescent="0.2">
      <c r="A16832" t="s">
        <v>19</v>
      </c>
      <c r="B16832" s="1">
        <f t="shared" si="798"/>
        <v>16820</v>
      </c>
      <c r="C16832" s="1">
        <f t="shared" si="799"/>
        <v>0</v>
      </c>
      <c r="D16832">
        <f t="shared" si="800"/>
        <v>0</v>
      </c>
    </row>
    <row r="16833" spans="1:4" x14ac:dyDescent="0.2">
      <c r="A16833" t="s">
        <v>19</v>
      </c>
      <c r="B16833" s="1">
        <f t="shared" si="798"/>
        <v>16821</v>
      </c>
      <c r="C16833" s="1">
        <f t="shared" si="799"/>
        <v>0</v>
      </c>
      <c r="D16833">
        <f t="shared" si="800"/>
        <v>0</v>
      </c>
    </row>
    <row r="16834" spans="1:4" x14ac:dyDescent="0.2">
      <c r="A16834" t="s">
        <v>19</v>
      </c>
      <c r="B16834" s="1">
        <f t="shared" si="798"/>
        <v>16822</v>
      </c>
      <c r="C16834" s="1">
        <f t="shared" si="799"/>
        <v>0</v>
      </c>
      <c r="D16834">
        <f t="shared" si="800"/>
        <v>0</v>
      </c>
    </row>
    <row r="16835" spans="1:4" x14ac:dyDescent="0.2">
      <c r="A16835" t="s">
        <v>19</v>
      </c>
      <c r="B16835" s="1">
        <f t="shared" si="798"/>
        <v>16823</v>
      </c>
      <c r="C16835" s="1">
        <f t="shared" si="799"/>
        <v>0</v>
      </c>
      <c r="D16835">
        <f t="shared" si="800"/>
        <v>0</v>
      </c>
    </row>
    <row r="16836" spans="1:4" x14ac:dyDescent="0.2">
      <c r="A16836" t="s">
        <v>19</v>
      </c>
      <c r="B16836" s="1">
        <f t="shared" si="798"/>
        <v>16824</v>
      </c>
      <c r="C16836" s="1">
        <f t="shared" si="799"/>
        <v>0</v>
      </c>
      <c r="D16836">
        <f t="shared" si="800"/>
        <v>0</v>
      </c>
    </row>
    <row r="16837" spans="1:4" x14ac:dyDescent="0.2">
      <c r="A16837" t="s">
        <v>23</v>
      </c>
      <c r="B16837" s="1">
        <f t="shared" si="798"/>
        <v>16825</v>
      </c>
      <c r="C16837" s="1" t="str">
        <f t="shared" si="799"/>
        <v>38</v>
      </c>
      <c r="D16837">
        <f t="shared" si="800"/>
        <v>0</v>
      </c>
    </row>
    <row r="16838" spans="1:4" x14ac:dyDescent="0.2">
      <c r="A16838" t="s">
        <v>19</v>
      </c>
      <c r="B16838" s="1">
        <f t="shared" si="798"/>
        <v>16826</v>
      </c>
      <c r="C16838" s="1">
        <f t="shared" si="799"/>
        <v>0</v>
      </c>
      <c r="D16838">
        <f t="shared" si="800"/>
        <v>0</v>
      </c>
    </row>
    <row r="16839" spans="1:4" x14ac:dyDescent="0.2">
      <c r="A16839" t="s">
        <v>19</v>
      </c>
      <c r="B16839" s="1">
        <f t="shared" si="798"/>
        <v>16827</v>
      </c>
      <c r="C16839" s="1">
        <f t="shared" si="799"/>
        <v>0</v>
      </c>
      <c r="D16839">
        <f t="shared" si="800"/>
        <v>0</v>
      </c>
    </row>
    <row r="16840" spans="1:4" x14ac:dyDescent="0.2">
      <c r="A16840" t="s">
        <v>19</v>
      </c>
      <c r="B16840" s="1">
        <f t="shared" si="798"/>
        <v>16828</v>
      </c>
      <c r="C16840" s="1">
        <f t="shared" si="799"/>
        <v>0</v>
      </c>
      <c r="D16840">
        <f t="shared" si="800"/>
        <v>0</v>
      </c>
    </row>
    <row r="16841" spans="1:4" x14ac:dyDescent="0.2">
      <c r="A16841" t="s">
        <v>19</v>
      </c>
      <c r="B16841" s="1">
        <f t="shared" si="798"/>
        <v>16829</v>
      </c>
      <c r="C16841" s="1">
        <f t="shared" si="799"/>
        <v>0</v>
      </c>
      <c r="D16841">
        <f t="shared" si="800"/>
        <v>0</v>
      </c>
    </row>
    <row r="16842" spans="1:4" x14ac:dyDescent="0.2">
      <c r="A16842" t="s">
        <v>19</v>
      </c>
      <c r="B16842" s="1">
        <f t="shared" ref="B16842:B16905" si="801">IF(ISERROR(FIND("&lt;tile",A16842)),B16841,IF(B16841="",1,B16841+1))</f>
        <v>16830</v>
      </c>
      <c r="C16842" s="1">
        <f t="shared" ref="C16842:C16905" si="802">IFERROR(MID(A16842,15,FIND("/",A16842)-16),0)</f>
        <v>0</v>
      </c>
      <c r="D16842">
        <f t="shared" ref="D16842:D16905" si="803">IFERROR(VLOOKUP(VALUE(C16842),$G$2:$H$501,2,0),0)</f>
        <v>0</v>
      </c>
    </row>
    <row r="16843" spans="1:4" x14ac:dyDescent="0.2">
      <c r="A16843" t="s">
        <v>19</v>
      </c>
      <c r="B16843" s="1">
        <f t="shared" si="801"/>
        <v>16831</v>
      </c>
      <c r="C16843" s="1">
        <f t="shared" si="802"/>
        <v>0</v>
      </c>
      <c r="D16843">
        <f t="shared" si="803"/>
        <v>0</v>
      </c>
    </row>
    <row r="16844" spans="1:4" x14ac:dyDescent="0.2">
      <c r="A16844" t="s">
        <v>19</v>
      </c>
      <c r="B16844" s="1">
        <f t="shared" si="801"/>
        <v>16832</v>
      </c>
      <c r="C16844" s="1">
        <f t="shared" si="802"/>
        <v>0</v>
      </c>
      <c r="D16844">
        <f t="shared" si="803"/>
        <v>0</v>
      </c>
    </row>
    <row r="16845" spans="1:4" x14ac:dyDescent="0.2">
      <c r="A16845" t="s">
        <v>19</v>
      </c>
      <c r="B16845" s="1">
        <f t="shared" si="801"/>
        <v>16833</v>
      </c>
      <c r="C16845" s="1">
        <f t="shared" si="802"/>
        <v>0</v>
      </c>
      <c r="D16845">
        <f t="shared" si="803"/>
        <v>0</v>
      </c>
    </row>
    <row r="16846" spans="1:4" x14ac:dyDescent="0.2">
      <c r="A16846" t="s">
        <v>19</v>
      </c>
      <c r="B16846" s="1">
        <f t="shared" si="801"/>
        <v>16834</v>
      </c>
      <c r="C16846" s="1">
        <f t="shared" si="802"/>
        <v>0</v>
      </c>
      <c r="D16846">
        <f t="shared" si="803"/>
        <v>0</v>
      </c>
    </row>
    <row r="16847" spans="1:4" x14ac:dyDescent="0.2">
      <c r="A16847" t="s">
        <v>19</v>
      </c>
      <c r="B16847" s="1">
        <f t="shared" si="801"/>
        <v>16835</v>
      </c>
      <c r="C16847" s="1">
        <f t="shared" si="802"/>
        <v>0</v>
      </c>
      <c r="D16847">
        <f t="shared" si="803"/>
        <v>0</v>
      </c>
    </row>
    <row r="16848" spans="1:4" x14ac:dyDescent="0.2">
      <c r="A16848" t="s">
        <v>19</v>
      </c>
      <c r="B16848" s="1">
        <f t="shared" si="801"/>
        <v>16836</v>
      </c>
      <c r="C16848" s="1">
        <f t="shared" si="802"/>
        <v>0</v>
      </c>
      <c r="D16848">
        <f t="shared" si="803"/>
        <v>0</v>
      </c>
    </row>
    <row r="16849" spans="1:4" x14ac:dyDescent="0.2">
      <c r="A16849" t="s">
        <v>19</v>
      </c>
      <c r="B16849" s="1">
        <f t="shared" si="801"/>
        <v>16837</v>
      </c>
      <c r="C16849" s="1">
        <f t="shared" si="802"/>
        <v>0</v>
      </c>
      <c r="D16849">
        <f t="shared" si="803"/>
        <v>0</v>
      </c>
    </row>
    <row r="16850" spans="1:4" x14ac:dyDescent="0.2">
      <c r="A16850" t="s">
        <v>19</v>
      </c>
      <c r="B16850" s="1">
        <f t="shared" si="801"/>
        <v>16838</v>
      </c>
      <c r="C16850" s="1">
        <f t="shared" si="802"/>
        <v>0</v>
      </c>
      <c r="D16850">
        <f t="shared" si="803"/>
        <v>0</v>
      </c>
    </row>
    <row r="16851" spans="1:4" x14ac:dyDescent="0.2">
      <c r="A16851" t="s">
        <v>19</v>
      </c>
      <c r="B16851" s="1">
        <f t="shared" si="801"/>
        <v>16839</v>
      </c>
      <c r="C16851" s="1">
        <f t="shared" si="802"/>
        <v>0</v>
      </c>
      <c r="D16851">
        <f t="shared" si="803"/>
        <v>0</v>
      </c>
    </row>
    <row r="16852" spans="1:4" x14ac:dyDescent="0.2">
      <c r="A16852" t="s">
        <v>19</v>
      </c>
      <c r="B16852" s="1">
        <f t="shared" si="801"/>
        <v>16840</v>
      </c>
      <c r="C16852" s="1">
        <f t="shared" si="802"/>
        <v>0</v>
      </c>
      <c r="D16852">
        <f t="shared" si="803"/>
        <v>0</v>
      </c>
    </row>
    <row r="16853" spans="1:4" x14ac:dyDescent="0.2">
      <c r="A16853" t="s">
        <v>19</v>
      </c>
      <c r="B16853" s="1">
        <f t="shared" si="801"/>
        <v>16841</v>
      </c>
      <c r="C16853" s="1">
        <f t="shared" si="802"/>
        <v>0</v>
      </c>
      <c r="D16853">
        <f t="shared" si="803"/>
        <v>0</v>
      </c>
    </row>
    <row r="16854" spans="1:4" x14ac:dyDescent="0.2">
      <c r="A16854" t="s">
        <v>19</v>
      </c>
      <c r="B16854" s="1">
        <f t="shared" si="801"/>
        <v>16842</v>
      </c>
      <c r="C16854" s="1">
        <f t="shared" si="802"/>
        <v>0</v>
      </c>
      <c r="D16854">
        <f t="shared" si="803"/>
        <v>0</v>
      </c>
    </row>
    <row r="16855" spans="1:4" x14ac:dyDescent="0.2">
      <c r="A16855" t="s">
        <v>19</v>
      </c>
      <c r="B16855" s="1">
        <f t="shared" si="801"/>
        <v>16843</v>
      </c>
      <c r="C16855" s="1">
        <f t="shared" si="802"/>
        <v>0</v>
      </c>
      <c r="D16855">
        <f t="shared" si="803"/>
        <v>0</v>
      </c>
    </row>
    <row r="16856" spans="1:4" x14ac:dyDescent="0.2">
      <c r="A16856" t="s">
        <v>19</v>
      </c>
      <c r="B16856" s="1">
        <f t="shared" si="801"/>
        <v>16844</v>
      </c>
      <c r="C16856" s="1">
        <f t="shared" si="802"/>
        <v>0</v>
      </c>
      <c r="D16856">
        <f t="shared" si="803"/>
        <v>0</v>
      </c>
    </row>
    <row r="16857" spans="1:4" x14ac:dyDescent="0.2">
      <c r="A16857" t="s">
        <v>19</v>
      </c>
      <c r="B16857" s="1">
        <f t="shared" si="801"/>
        <v>16845</v>
      </c>
      <c r="C16857" s="1">
        <f t="shared" si="802"/>
        <v>0</v>
      </c>
      <c r="D16857">
        <f t="shared" si="803"/>
        <v>0</v>
      </c>
    </row>
    <row r="16858" spans="1:4" x14ac:dyDescent="0.2">
      <c r="A16858" t="s">
        <v>19</v>
      </c>
      <c r="B16858" s="1">
        <f t="shared" si="801"/>
        <v>16846</v>
      </c>
      <c r="C16858" s="1">
        <f t="shared" si="802"/>
        <v>0</v>
      </c>
      <c r="D16858">
        <f t="shared" si="803"/>
        <v>0</v>
      </c>
    </row>
    <row r="16859" spans="1:4" x14ac:dyDescent="0.2">
      <c r="A16859" t="s">
        <v>19</v>
      </c>
      <c r="B16859" s="1">
        <f t="shared" si="801"/>
        <v>16847</v>
      </c>
      <c r="C16859" s="1">
        <f t="shared" si="802"/>
        <v>0</v>
      </c>
      <c r="D16859">
        <f t="shared" si="803"/>
        <v>0</v>
      </c>
    </row>
    <row r="16860" spans="1:4" x14ac:dyDescent="0.2">
      <c r="A16860" t="s">
        <v>19</v>
      </c>
      <c r="B16860" s="1">
        <f t="shared" si="801"/>
        <v>16848</v>
      </c>
      <c r="C16860" s="1">
        <f t="shared" si="802"/>
        <v>0</v>
      </c>
      <c r="D16860">
        <f t="shared" si="803"/>
        <v>0</v>
      </c>
    </row>
    <row r="16861" spans="1:4" x14ac:dyDescent="0.2">
      <c r="A16861" t="s">
        <v>19</v>
      </c>
      <c r="B16861" s="1">
        <f t="shared" si="801"/>
        <v>16849</v>
      </c>
      <c r="C16861" s="1">
        <f t="shared" si="802"/>
        <v>0</v>
      </c>
      <c r="D16861">
        <f t="shared" si="803"/>
        <v>0</v>
      </c>
    </row>
    <row r="16862" spans="1:4" x14ac:dyDescent="0.2">
      <c r="A16862" t="s">
        <v>19</v>
      </c>
      <c r="B16862" s="1">
        <f t="shared" si="801"/>
        <v>16850</v>
      </c>
      <c r="C16862" s="1">
        <f t="shared" si="802"/>
        <v>0</v>
      </c>
      <c r="D16862">
        <f t="shared" si="803"/>
        <v>0</v>
      </c>
    </row>
    <row r="16863" spans="1:4" x14ac:dyDescent="0.2">
      <c r="A16863" t="s">
        <v>19</v>
      </c>
      <c r="B16863" s="1">
        <f t="shared" si="801"/>
        <v>16851</v>
      </c>
      <c r="C16863" s="1">
        <f t="shared" si="802"/>
        <v>0</v>
      </c>
      <c r="D16863">
        <f t="shared" si="803"/>
        <v>0</v>
      </c>
    </row>
    <row r="16864" spans="1:4" x14ac:dyDescent="0.2">
      <c r="A16864" t="s">
        <v>19</v>
      </c>
      <c r="B16864" s="1">
        <f t="shared" si="801"/>
        <v>16852</v>
      </c>
      <c r="C16864" s="1">
        <f t="shared" si="802"/>
        <v>0</v>
      </c>
      <c r="D16864">
        <f t="shared" si="803"/>
        <v>0</v>
      </c>
    </row>
    <row r="16865" spans="1:4" x14ac:dyDescent="0.2">
      <c r="A16865" t="s">
        <v>19</v>
      </c>
      <c r="B16865" s="1">
        <f t="shared" si="801"/>
        <v>16853</v>
      </c>
      <c r="C16865" s="1">
        <f t="shared" si="802"/>
        <v>0</v>
      </c>
      <c r="D16865">
        <f t="shared" si="803"/>
        <v>0</v>
      </c>
    </row>
    <row r="16866" spans="1:4" x14ac:dyDescent="0.2">
      <c r="A16866" t="s">
        <v>19</v>
      </c>
      <c r="B16866" s="1">
        <f t="shared" si="801"/>
        <v>16854</v>
      </c>
      <c r="C16866" s="1">
        <f t="shared" si="802"/>
        <v>0</v>
      </c>
      <c r="D16866">
        <f t="shared" si="803"/>
        <v>0</v>
      </c>
    </row>
    <row r="16867" spans="1:4" x14ac:dyDescent="0.2">
      <c r="A16867" t="s">
        <v>19</v>
      </c>
      <c r="B16867" s="1">
        <f t="shared" si="801"/>
        <v>16855</v>
      </c>
      <c r="C16867" s="1">
        <f t="shared" si="802"/>
        <v>0</v>
      </c>
      <c r="D16867">
        <f t="shared" si="803"/>
        <v>0</v>
      </c>
    </row>
    <row r="16868" spans="1:4" x14ac:dyDescent="0.2">
      <c r="A16868" t="s">
        <v>19</v>
      </c>
      <c r="B16868" s="1">
        <f t="shared" si="801"/>
        <v>16856</v>
      </c>
      <c r="C16868" s="1">
        <f t="shared" si="802"/>
        <v>0</v>
      </c>
      <c r="D16868">
        <f t="shared" si="803"/>
        <v>0</v>
      </c>
    </row>
    <row r="16869" spans="1:4" x14ac:dyDescent="0.2">
      <c r="A16869" t="s">
        <v>19</v>
      </c>
      <c r="B16869" s="1">
        <f t="shared" si="801"/>
        <v>16857</v>
      </c>
      <c r="C16869" s="1">
        <f t="shared" si="802"/>
        <v>0</v>
      </c>
      <c r="D16869">
        <f t="shared" si="803"/>
        <v>0</v>
      </c>
    </row>
    <row r="16870" spans="1:4" x14ac:dyDescent="0.2">
      <c r="A16870" t="s">
        <v>19</v>
      </c>
      <c r="B16870" s="1">
        <f t="shared" si="801"/>
        <v>16858</v>
      </c>
      <c r="C16870" s="1">
        <f t="shared" si="802"/>
        <v>0</v>
      </c>
      <c r="D16870">
        <f t="shared" si="803"/>
        <v>0</v>
      </c>
    </row>
    <row r="16871" spans="1:4" x14ac:dyDescent="0.2">
      <c r="A16871" t="s">
        <v>19</v>
      </c>
      <c r="B16871" s="1">
        <f t="shared" si="801"/>
        <v>16859</v>
      </c>
      <c r="C16871" s="1">
        <f t="shared" si="802"/>
        <v>0</v>
      </c>
      <c r="D16871">
        <f t="shared" si="803"/>
        <v>0</v>
      </c>
    </row>
    <row r="16872" spans="1:4" x14ac:dyDescent="0.2">
      <c r="A16872" t="s">
        <v>19</v>
      </c>
      <c r="B16872" s="1">
        <f t="shared" si="801"/>
        <v>16860</v>
      </c>
      <c r="C16872" s="1">
        <f t="shared" si="802"/>
        <v>0</v>
      </c>
      <c r="D16872">
        <f t="shared" si="803"/>
        <v>0</v>
      </c>
    </row>
    <row r="16873" spans="1:4" x14ac:dyDescent="0.2">
      <c r="A16873" t="s">
        <v>19</v>
      </c>
      <c r="B16873" s="1">
        <f t="shared" si="801"/>
        <v>16861</v>
      </c>
      <c r="C16873" s="1">
        <f t="shared" si="802"/>
        <v>0</v>
      </c>
      <c r="D16873">
        <f t="shared" si="803"/>
        <v>0</v>
      </c>
    </row>
    <row r="16874" spans="1:4" x14ac:dyDescent="0.2">
      <c r="A16874" t="s">
        <v>19</v>
      </c>
      <c r="B16874" s="1">
        <f t="shared" si="801"/>
        <v>16862</v>
      </c>
      <c r="C16874" s="1">
        <f t="shared" si="802"/>
        <v>0</v>
      </c>
      <c r="D16874">
        <f t="shared" si="803"/>
        <v>0</v>
      </c>
    </row>
    <row r="16875" spans="1:4" x14ac:dyDescent="0.2">
      <c r="A16875" t="s">
        <v>19</v>
      </c>
      <c r="B16875" s="1">
        <f t="shared" si="801"/>
        <v>16863</v>
      </c>
      <c r="C16875" s="1">
        <f t="shared" si="802"/>
        <v>0</v>
      </c>
      <c r="D16875">
        <f t="shared" si="803"/>
        <v>0</v>
      </c>
    </row>
    <row r="16876" spans="1:4" x14ac:dyDescent="0.2">
      <c r="A16876" t="s">
        <v>19</v>
      </c>
      <c r="B16876" s="1">
        <f t="shared" si="801"/>
        <v>16864</v>
      </c>
      <c r="C16876" s="1">
        <f t="shared" si="802"/>
        <v>0</v>
      </c>
      <c r="D16876">
        <f t="shared" si="803"/>
        <v>0</v>
      </c>
    </row>
    <row r="16877" spans="1:4" x14ac:dyDescent="0.2">
      <c r="A16877" t="s">
        <v>19</v>
      </c>
      <c r="B16877" s="1">
        <f t="shared" si="801"/>
        <v>16865</v>
      </c>
      <c r="C16877" s="1">
        <f t="shared" si="802"/>
        <v>0</v>
      </c>
      <c r="D16877">
        <f t="shared" si="803"/>
        <v>0</v>
      </c>
    </row>
    <row r="16878" spans="1:4" x14ac:dyDescent="0.2">
      <c r="A16878" t="s">
        <v>19</v>
      </c>
      <c r="B16878" s="1">
        <f t="shared" si="801"/>
        <v>16866</v>
      </c>
      <c r="C16878" s="1">
        <f t="shared" si="802"/>
        <v>0</v>
      </c>
      <c r="D16878">
        <f t="shared" si="803"/>
        <v>0</v>
      </c>
    </row>
    <row r="16879" spans="1:4" x14ac:dyDescent="0.2">
      <c r="A16879" t="s">
        <v>19</v>
      </c>
      <c r="B16879" s="1">
        <f t="shared" si="801"/>
        <v>16867</v>
      </c>
      <c r="C16879" s="1">
        <f t="shared" si="802"/>
        <v>0</v>
      </c>
      <c r="D16879">
        <f t="shared" si="803"/>
        <v>0</v>
      </c>
    </row>
    <row r="16880" spans="1:4" x14ac:dyDescent="0.2">
      <c r="A16880" t="s">
        <v>19</v>
      </c>
      <c r="B16880" s="1">
        <f t="shared" si="801"/>
        <v>16868</v>
      </c>
      <c r="C16880" s="1">
        <f t="shared" si="802"/>
        <v>0</v>
      </c>
      <c r="D16880">
        <f t="shared" si="803"/>
        <v>0</v>
      </c>
    </row>
    <row r="16881" spans="1:4" x14ac:dyDescent="0.2">
      <c r="A16881" t="s">
        <v>19</v>
      </c>
      <c r="B16881" s="1">
        <f t="shared" si="801"/>
        <v>16869</v>
      </c>
      <c r="C16881" s="1">
        <f t="shared" si="802"/>
        <v>0</v>
      </c>
      <c r="D16881">
        <f t="shared" si="803"/>
        <v>0</v>
      </c>
    </row>
    <row r="16882" spans="1:4" x14ac:dyDescent="0.2">
      <c r="A16882" t="s">
        <v>19</v>
      </c>
      <c r="B16882" s="1">
        <f t="shared" si="801"/>
        <v>16870</v>
      </c>
      <c r="C16882" s="1">
        <f t="shared" si="802"/>
        <v>0</v>
      </c>
      <c r="D16882">
        <f t="shared" si="803"/>
        <v>0</v>
      </c>
    </row>
    <row r="16883" spans="1:4" x14ac:dyDescent="0.2">
      <c r="A16883" t="s">
        <v>19</v>
      </c>
      <c r="B16883" s="1">
        <f t="shared" si="801"/>
        <v>16871</v>
      </c>
      <c r="C16883" s="1">
        <f t="shared" si="802"/>
        <v>0</v>
      </c>
      <c r="D16883">
        <f t="shared" si="803"/>
        <v>0</v>
      </c>
    </row>
    <row r="16884" spans="1:4" x14ac:dyDescent="0.2">
      <c r="A16884" t="s">
        <v>19</v>
      </c>
      <c r="B16884" s="1">
        <f t="shared" si="801"/>
        <v>16872</v>
      </c>
      <c r="C16884" s="1">
        <f t="shared" si="802"/>
        <v>0</v>
      </c>
      <c r="D16884">
        <f t="shared" si="803"/>
        <v>0</v>
      </c>
    </row>
    <row r="16885" spans="1:4" x14ac:dyDescent="0.2">
      <c r="A16885" t="s">
        <v>19</v>
      </c>
      <c r="B16885" s="1">
        <f t="shared" si="801"/>
        <v>16873</v>
      </c>
      <c r="C16885" s="1">
        <f t="shared" si="802"/>
        <v>0</v>
      </c>
      <c r="D16885">
        <f t="shared" si="803"/>
        <v>0</v>
      </c>
    </row>
    <row r="16886" spans="1:4" x14ac:dyDescent="0.2">
      <c r="A16886" t="s">
        <v>19</v>
      </c>
      <c r="B16886" s="1">
        <f t="shared" si="801"/>
        <v>16874</v>
      </c>
      <c r="C16886" s="1">
        <f t="shared" si="802"/>
        <v>0</v>
      </c>
      <c r="D16886">
        <f t="shared" si="803"/>
        <v>0</v>
      </c>
    </row>
    <row r="16887" spans="1:4" x14ac:dyDescent="0.2">
      <c r="A16887" t="s">
        <v>19</v>
      </c>
      <c r="B16887" s="1">
        <f t="shared" si="801"/>
        <v>16875</v>
      </c>
      <c r="C16887" s="1">
        <f t="shared" si="802"/>
        <v>0</v>
      </c>
      <c r="D16887">
        <f t="shared" si="803"/>
        <v>0</v>
      </c>
    </row>
    <row r="16888" spans="1:4" x14ac:dyDescent="0.2">
      <c r="A16888" t="s">
        <v>19</v>
      </c>
      <c r="B16888" s="1">
        <f t="shared" si="801"/>
        <v>16876</v>
      </c>
      <c r="C16888" s="1">
        <f t="shared" si="802"/>
        <v>0</v>
      </c>
      <c r="D16888">
        <f t="shared" si="803"/>
        <v>0</v>
      </c>
    </row>
    <row r="16889" spans="1:4" x14ac:dyDescent="0.2">
      <c r="A16889" t="s">
        <v>19</v>
      </c>
      <c r="B16889" s="1">
        <f t="shared" si="801"/>
        <v>16877</v>
      </c>
      <c r="C16889" s="1">
        <f t="shared" si="802"/>
        <v>0</v>
      </c>
      <c r="D16889">
        <f t="shared" si="803"/>
        <v>0</v>
      </c>
    </row>
    <row r="16890" spans="1:4" x14ac:dyDescent="0.2">
      <c r="A16890" t="s">
        <v>19</v>
      </c>
      <c r="B16890" s="1">
        <f t="shared" si="801"/>
        <v>16878</v>
      </c>
      <c r="C16890" s="1">
        <f t="shared" si="802"/>
        <v>0</v>
      </c>
      <c r="D16890">
        <f t="shared" si="803"/>
        <v>0</v>
      </c>
    </row>
    <row r="16891" spans="1:4" x14ac:dyDescent="0.2">
      <c r="A16891" t="s">
        <v>19</v>
      </c>
      <c r="B16891" s="1">
        <f t="shared" si="801"/>
        <v>16879</v>
      </c>
      <c r="C16891" s="1">
        <f t="shared" si="802"/>
        <v>0</v>
      </c>
      <c r="D16891">
        <f t="shared" si="803"/>
        <v>0</v>
      </c>
    </row>
    <row r="16892" spans="1:4" x14ac:dyDescent="0.2">
      <c r="A16892" t="s">
        <v>19</v>
      </c>
      <c r="B16892" s="1">
        <f t="shared" si="801"/>
        <v>16880</v>
      </c>
      <c r="C16892" s="1">
        <f t="shared" si="802"/>
        <v>0</v>
      </c>
      <c r="D16892">
        <f t="shared" si="803"/>
        <v>0</v>
      </c>
    </row>
    <row r="16893" spans="1:4" x14ac:dyDescent="0.2">
      <c r="A16893" t="s">
        <v>19</v>
      </c>
      <c r="B16893" s="1">
        <f t="shared" si="801"/>
        <v>16881</v>
      </c>
      <c r="C16893" s="1">
        <f t="shared" si="802"/>
        <v>0</v>
      </c>
      <c r="D16893">
        <f t="shared" si="803"/>
        <v>0</v>
      </c>
    </row>
    <row r="16894" spans="1:4" x14ac:dyDescent="0.2">
      <c r="A16894" t="s">
        <v>19</v>
      </c>
      <c r="B16894" s="1">
        <f t="shared" si="801"/>
        <v>16882</v>
      </c>
      <c r="C16894" s="1">
        <f t="shared" si="802"/>
        <v>0</v>
      </c>
      <c r="D16894">
        <f t="shared" si="803"/>
        <v>0</v>
      </c>
    </row>
    <row r="16895" spans="1:4" x14ac:dyDescent="0.2">
      <c r="A16895" t="s">
        <v>19</v>
      </c>
      <c r="B16895" s="1">
        <f t="shared" si="801"/>
        <v>16883</v>
      </c>
      <c r="C16895" s="1">
        <f t="shared" si="802"/>
        <v>0</v>
      </c>
      <c r="D16895">
        <f t="shared" si="803"/>
        <v>0</v>
      </c>
    </row>
    <row r="16896" spans="1:4" x14ac:dyDescent="0.2">
      <c r="A16896" t="s">
        <v>19</v>
      </c>
      <c r="B16896" s="1">
        <f t="shared" si="801"/>
        <v>16884</v>
      </c>
      <c r="C16896" s="1">
        <f t="shared" si="802"/>
        <v>0</v>
      </c>
      <c r="D16896">
        <f t="shared" si="803"/>
        <v>0</v>
      </c>
    </row>
    <row r="16897" spans="1:4" x14ac:dyDescent="0.2">
      <c r="A16897" t="s">
        <v>19</v>
      </c>
      <c r="B16897" s="1">
        <f t="shared" si="801"/>
        <v>16885</v>
      </c>
      <c r="C16897" s="1">
        <f t="shared" si="802"/>
        <v>0</v>
      </c>
      <c r="D16897">
        <f t="shared" si="803"/>
        <v>0</v>
      </c>
    </row>
    <row r="16898" spans="1:4" x14ac:dyDescent="0.2">
      <c r="A16898" t="s">
        <v>19</v>
      </c>
      <c r="B16898" s="1">
        <f t="shared" si="801"/>
        <v>16886</v>
      </c>
      <c r="C16898" s="1">
        <f t="shared" si="802"/>
        <v>0</v>
      </c>
      <c r="D16898">
        <f t="shared" si="803"/>
        <v>0</v>
      </c>
    </row>
    <row r="16899" spans="1:4" x14ac:dyDescent="0.2">
      <c r="A16899" t="s">
        <v>19</v>
      </c>
      <c r="B16899" s="1">
        <f t="shared" si="801"/>
        <v>16887</v>
      </c>
      <c r="C16899" s="1">
        <f t="shared" si="802"/>
        <v>0</v>
      </c>
      <c r="D16899">
        <f t="shared" si="803"/>
        <v>0</v>
      </c>
    </row>
    <row r="16900" spans="1:4" x14ac:dyDescent="0.2">
      <c r="A16900" t="s">
        <v>19</v>
      </c>
      <c r="B16900" s="1">
        <f t="shared" si="801"/>
        <v>16888</v>
      </c>
      <c r="C16900" s="1">
        <f t="shared" si="802"/>
        <v>0</v>
      </c>
      <c r="D16900">
        <f t="shared" si="803"/>
        <v>0</v>
      </c>
    </row>
    <row r="16901" spans="1:4" x14ac:dyDescent="0.2">
      <c r="A16901" t="s">
        <v>19</v>
      </c>
      <c r="B16901" s="1">
        <f t="shared" si="801"/>
        <v>16889</v>
      </c>
      <c r="C16901" s="1">
        <f t="shared" si="802"/>
        <v>0</v>
      </c>
      <c r="D16901">
        <f t="shared" si="803"/>
        <v>0</v>
      </c>
    </row>
    <row r="16902" spans="1:4" x14ac:dyDescent="0.2">
      <c r="A16902" t="s">
        <v>19</v>
      </c>
      <c r="B16902" s="1">
        <f t="shared" si="801"/>
        <v>16890</v>
      </c>
      <c r="C16902" s="1">
        <f t="shared" si="802"/>
        <v>0</v>
      </c>
      <c r="D16902">
        <f t="shared" si="803"/>
        <v>0</v>
      </c>
    </row>
    <row r="16903" spans="1:4" x14ac:dyDescent="0.2">
      <c r="A16903" t="s">
        <v>19</v>
      </c>
      <c r="B16903" s="1">
        <f t="shared" si="801"/>
        <v>16891</v>
      </c>
      <c r="C16903" s="1">
        <f t="shared" si="802"/>
        <v>0</v>
      </c>
      <c r="D16903">
        <f t="shared" si="803"/>
        <v>0</v>
      </c>
    </row>
    <row r="16904" spans="1:4" x14ac:dyDescent="0.2">
      <c r="A16904" t="s">
        <v>23</v>
      </c>
      <c r="B16904" s="1">
        <f t="shared" si="801"/>
        <v>16892</v>
      </c>
      <c r="C16904" s="1" t="str">
        <f t="shared" si="802"/>
        <v>38</v>
      </c>
      <c r="D16904">
        <f t="shared" si="803"/>
        <v>0</v>
      </c>
    </row>
    <row r="16905" spans="1:4" x14ac:dyDescent="0.2">
      <c r="A16905" t="s">
        <v>23</v>
      </c>
      <c r="B16905" s="1">
        <f t="shared" si="801"/>
        <v>16893</v>
      </c>
      <c r="C16905" s="1" t="str">
        <f t="shared" si="802"/>
        <v>38</v>
      </c>
      <c r="D16905">
        <f t="shared" si="803"/>
        <v>0</v>
      </c>
    </row>
    <row r="16906" spans="1:4" x14ac:dyDescent="0.2">
      <c r="A16906" t="s">
        <v>19</v>
      </c>
      <c r="B16906" s="1">
        <f t="shared" ref="B16906:B16969" si="804">IF(ISERROR(FIND("&lt;tile",A16906)),B16905,IF(B16905="",1,B16905+1))</f>
        <v>16894</v>
      </c>
      <c r="C16906" s="1">
        <f t="shared" ref="C16906:C16969" si="805">IFERROR(MID(A16906,15,FIND("/",A16906)-16),0)</f>
        <v>0</v>
      </c>
      <c r="D16906">
        <f t="shared" ref="D16906:D16969" si="806">IFERROR(VLOOKUP(VALUE(C16906),$G$2:$H$501,2,0),0)</f>
        <v>0</v>
      </c>
    </row>
    <row r="16907" spans="1:4" x14ac:dyDescent="0.2">
      <c r="A16907" t="s">
        <v>19</v>
      </c>
      <c r="B16907" s="1">
        <f t="shared" si="804"/>
        <v>16895</v>
      </c>
      <c r="C16907" s="1">
        <f t="shared" si="805"/>
        <v>0</v>
      </c>
      <c r="D16907">
        <f t="shared" si="806"/>
        <v>0</v>
      </c>
    </row>
    <row r="16908" spans="1:4" x14ac:dyDescent="0.2">
      <c r="A16908" t="s">
        <v>19</v>
      </c>
      <c r="B16908" s="1">
        <f t="shared" si="804"/>
        <v>16896</v>
      </c>
      <c r="C16908" s="1">
        <f t="shared" si="805"/>
        <v>0</v>
      </c>
      <c r="D16908">
        <f t="shared" si="806"/>
        <v>0</v>
      </c>
    </row>
    <row r="16909" spans="1:4" x14ac:dyDescent="0.2">
      <c r="A16909" t="s">
        <v>19</v>
      </c>
      <c r="B16909" s="1">
        <f t="shared" si="804"/>
        <v>16897</v>
      </c>
      <c r="C16909" s="1">
        <f t="shared" si="805"/>
        <v>0</v>
      </c>
      <c r="D16909">
        <f t="shared" si="806"/>
        <v>0</v>
      </c>
    </row>
    <row r="16910" spans="1:4" x14ac:dyDescent="0.2">
      <c r="A16910" t="s">
        <v>19</v>
      </c>
      <c r="B16910" s="1">
        <f t="shared" si="804"/>
        <v>16898</v>
      </c>
      <c r="C16910" s="1">
        <f t="shared" si="805"/>
        <v>0</v>
      </c>
      <c r="D16910">
        <f t="shared" si="806"/>
        <v>0</v>
      </c>
    </row>
    <row r="16911" spans="1:4" x14ac:dyDescent="0.2">
      <c r="A16911" t="s">
        <v>19</v>
      </c>
      <c r="B16911" s="1">
        <f t="shared" si="804"/>
        <v>16899</v>
      </c>
      <c r="C16911" s="1">
        <f t="shared" si="805"/>
        <v>0</v>
      </c>
      <c r="D16911">
        <f t="shared" si="806"/>
        <v>0</v>
      </c>
    </row>
    <row r="16912" spans="1:4" x14ac:dyDescent="0.2">
      <c r="A16912" t="s">
        <v>19</v>
      </c>
      <c r="B16912" s="1">
        <f t="shared" si="804"/>
        <v>16900</v>
      </c>
      <c r="C16912" s="1">
        <f t="shared" si="805"/>
        <v>0</v>
      </c>
      <c r="D16912">
        <f t="shared" si="806"/>
        <v>0</v>
      </c>
    </row>
    <row r="16913" spans="1:4" x14ac:dyDescent="0.2">
      <c r="A16913" t="s">
        <v>19</v>
      </c>
      <c r="B16913" s="1">
        <f t="shared" si="804"/>
        <v>16901</v>
      </c>
      <c r="C16913" s="1">
        <f t="shared" si="805"/>
        <v>0</v>
      </c>
      <c r="D16913">
        <f t="shared" si="806"/>
        <v>0</v>
      </c>
    </row>
    <row r="16914" spans="1:4" x14ac:dyDescent="0.2">
      <c r="A16914" t="s">
        <v>19</v>
      </c>
      <c r="B16914" s="1">
        <f t="shared" si="804"/>
        <v>16902</v>
      </c>
      <c r="C16914" s="1">
        <f t="shared" si="805"/>
        <v>0</v>
      </c>
      <c r="D16914">
        <f t="shared" si="806"/>
        <v>0</v>
      </c>
    </row>
    <row r="16915" spans="1:4" x14ac:dyDescent="0.2">
      <c r="A16915" t="s">
        <v>19</v>
      </c>
      <c r="B16915" s="1">
        <f t="shared" si="804"/>
        <v>16903</v>
      </c>
      <c r="C16915" s="1">
        <f t="shared" si="805"/>
        <v>0</v>
      </c>
      <c r="D16915">
        <f t="shared" si="806"/>
        <v>0</v>
      </c>
    </row>
    <row r="16916" spans="1:4" x14ac:dyDescent="0.2">
      <c r="A16916" t="s">
        <v>19</v>
      </c>
      <c r="B16916" s="1">
        <f t="shared" si="804"/>
        <v>16904</v>
      </c>
      <c r="C16916" s="1">
        <f t="shared" si="805"/>
        <v>0</v>
      </c>
      <c r="D16916">
        <f t="shared" si="806"/>
        <v>0</v>
      </c>
    </row>
    <row r="16917" spans="1:4" x14ac:dyDescent="0.2">
      <c r="A16917" t="s">
        <v>19</v>
      </c>
      <c r="B16917" s="1">
        <f t="shared" si="804"/>
        <v>16905</v>
      </c>
      <c r="C16917" s="1">
        <f t="shared" si="805"/>
        <v>0</v>
      </c>
      <c r="D16917">
        <f t="shared" si="806"/>
        <v>0</v>
      </c>
    </row>
    <row r="16918" spans="1:4" x14ac:dyDescent="0.2">
      <c r="A16918" t="s">
        <v>19</v>
      </c>
      <c r="B16918" s="1">
        <f t="shared" si="804"/>
        <v>16906</v>
      </c>
      <c r="C16918" s="1">
        <f t="shared" si="805"/>
        <v>0</v>
      </c>
      <c r="D16918">
        <f t="shared" si="806"/>
        <v>0</v>
      </c>
    </row>
    <row r="16919" spans="1:4" x14ac:dyDescent="0.2">
      <c r="A16919" t="s">
        <v>19</v>
      </c>
      <c r="B16919" s="1">
        <f t="shared" si="804"/>
        <v>16907</v>
      </c>
      <c r="C16919" s="1">
        <f t="shared" si="805"/>
        <v>0</v>
      </c>
      <c r="D16919">
        <f t="shared" si="806"/>
        <v>0</v>
      </c>
    </row>
    <row r="16920" spans="1:4" x14ac:dyDescent="0.2">
      <c r="A16920" t="s">
        <v>19</v>
      </c>
      <c r="B16920" s="1">
        <f t="shared" si="804"/>
        <v>16908</v>
      </c>
      <c r="C16920" s="1">
        <f t="shared" si="805"/>
        <v>0</v>
      </c>
      <c r="D16920">
        <f t="shared" si="806"/>
        <v>0</v>
      </c>
    </row>
    <row r="16921" spans="1:4" x14ac:dyDescent="0.2">
      <c r="A16921" t="s">
        <v>19</v>
      </c>
      <c r="B16921" s="1">
        <f t="shared" si="804"/>
        <v>16909</v>
      </c>
      <c r="C16921" s="1">
        <f t="shared" si="805"/>
        <v>0</v>
      </c>
      <c r="D16921">
        <f t="shared" si="806"/>
        <v>0</v>
      </c>
    </row>
    <row r="16922" spans="1:4" x14ac:dyDescent="0.2">
      <c r="A16922" t="s">
        <v>19</v>
      </c>
      <c r="B16922" s="1">
        <f t="shared" si="804"/>
        <v>16910</v>
      </c>
      <c r="C16922" s="1">
        <f t="shared" si="805"/>
        <v>0</v>
      </c>
      <c r="D16922">
        <f t="shared" si="806"/>
        <v>0</v>
      </c>
    </row>
    <row r="16923" spans="1:4" x14ac:dyDescent="0.2">
      <c r="A16923" t="s">
        <v>19</v>
      </c>
      <c r="B16923" s="1">
        <f t="shared" si="804"/>
        <v>16911</v>
      </c>
      <c r="C16923" s="1">
        <f t="shared" si="805"/>
        <v>0</v>
      </c>
      <c r="D16923">
        <f t="shared" si="806"/>
        <v>0</v>
      </c>
    </row>
    <row r="16924" spans="1:4" x14ac:dyDescent="0.2">
      <c r="A16924" t="s">
        <v>19</v>
      </c>
      <c r="B16924" s="1">
        <f t="shared" si="804"/>
        <v>16912</v>
      </c>
      <c r="C16924" s="1">
        <f t="shared" si="805"/>
        <v>0</v>
      </c>
      <c r="D16924">
        <f t="shared" si="806"/>
        <v>0</v>
      </c>
    </row>
    <row r="16925" spans="1:4" x14ac:dyDescent="0.2">
      <c r="A16925" t="s">
        <v>19</v>
      </c>
      <c r="B16925" s="1">
        <f t="shared" si="804"/>
        <v>16913</v>
      </c>
      <c r="C16925" s="1">
        <f t="shared" si="805"/>
        <v>0</v>
      </c>
      <c r="D16925">
        <f t="shared" si="806"/>
        <v>0</v>
      </c>
    </row>
    <row r="16926" spans="1:4" x14ac:dyDescent="0.2">
      <c r="A16926" t="s">
        <v>19</v>
      </c>
      <c r="B16926" s="1">
        <f t="shared" si="804"/>
        <v>16914</v>
      </c>
      <c r="C16926" s="1">
        <f t="shared" si="805"/>
        <v>0</v>
      </c>
      <c r="D16926">
        <f t="shared" si="806"/>
        <v>0</v>
      </c>
    </row>
    <row r="16927" spans="1:4" x14ac:dyDescent="0.2">
      <c r="A16927" t="s">
        <v>19</v>
      </c>
      <c r="B16927" s="1">
        <f t="shared" si="804"/>
        <v>16915</v>
      </c>
      <c r="C16927" s="1">
        <f t="shared" si="805"/>
        <v>0</v>
      </c>
      <c r="D16927">
        <f t="shared" si="806"/>
        <v>0</v>
      </c>
    </row>
    <row r="16928" spans="1:4" x14ac:dyDescent="0.2">
      <c r="A16928" t="s">
        <v>19</v>
      </c>
      <c r="B16928" s="1">
        <f t="shared" si="804"/>
        <v>16916</v>
      </c>
      <c r="C16928" s="1">
        <f t="shared" si="805"/>
        <v>0</v>
      </c>
      <c r="D16928">
        <f t="shared" si="806"/>
        <v>0</v>
      </c>
    </row>
    <row r="16929" spans="1:4" x14ac:dyDescent="0.2">
      <c r="A16929" t="s">
        <v>19</v>
      </c>
      <c r="B16929" s="1">
        <f t="shared" si="804"/>
        <v>16917</v>
      </c>
      <c r="C16929" s="1">
        <f t="shared" si="805"/>
        <v>0</v>
      </c>
      <c r="D16929">
        <f t="shared" si="806"/>
        <v>0</v>
      </c>
    </row>
    <row r="16930" spans="1:4" x14ac:dyDescent="0.2">
      <c r="A16930" t="s">
        <v>19</v>
      </c>
      <c r="B16930" s="1">
        <f t="shared" si="804"/>
        <v>16918</v>
      </c>
      <c r="C16930" s="1">
        <f t="shared" si="805"/>
        <v>0</v>
      </c>
      <c r="D16930">
        <f t="shared" si="806"/>
        <v>0</v>
      </c>
    </row>
    <row r="16931" spans="1:4" x14ac:dyDescent="0.2">
      <c r="A16931" t="s">
        <v>19</v>
      </c>
      <c r="B16931" s="1">
        <f t="shared" si="804"/>
        <v>16919</v>
      </c>
      <c r="C16931" s="1">
        <f t="shared" si="805"/>
        <v>0</v>
      </c>
      <c r="D16931">
        <f t="shared" si="806"/>
        <v>0</v>
      </c>
    </row>
    <row r="16932" spans="1:4" x14ac:dyDescent="0.2">
      <c r="A16932" t="s">
        <v>19</v>
      </c>
      <c r="B16932" s="1">
        <f t="shared" si="804"/>
        <v>16920</v>
      </c>
      <c r="C16932" s="1">
        <f t="shared" si="805"/>
        <v>0</v>
      </c>
      <c r="D16932">
        <f t="shared" si="806"/>
        <v>0</v>
      </c>
    </row>
    <row r="16933" spans="1:4" x14ac:dyDescent="0.2">
      <c r="A16933" t="s">
        <v>19</v>
      </c>
      <c r="B16933" s="1">
        <f t="shared" si="804"/>
        <v>16921</v>
      </c>
      <c r="C16933" s="1">
        <f t="shared" si="805"/>
        <v>0</v>
      </c>
      <c r="D16933">
        <f t="shared" si="806"/>
        <v>0</v>
      </c>
    </row>
    <row r="16934" spans="1:4" x14ac:dyDescent="0.2">
      <c r="A16934" t="s">
        <v>19</v>
      </c>
      <c r="B16934" s="1">
        <f t="shared" si="804"/>
        <v>16922</v>
      </c>
      <c r="C16934" s="1">
        <f t="shared" si="805"/>
        <v>0</v>
      </c>
      <c r="D16934">
        <f t="shared" si="806"/>
        <v>0</v>
      </c>
    </row>
    <row r="16935" spans="1:4" x14ac:dyDescent="0.2">
      <c r="A16935" t="s">
        <v>19</v>
      </c>
      <c r="B16935" s="1">
        <f t="shared" si="804"/>
        <v>16923</v>
      </c>
      <c r="C16935" s="1">
        <f t="shared" si="805"/>
        <v>0</v>
      </c>
      <c r="D16935">
        <f t="shared" si="806"/>
        <v>0</v>
      </c>
    </row>
    <row r="16936" spans="1:4" x14ac:dyDescent="0.2">
      <c r="A16936" t="s">
        <v>19</v>
      </c>
      <c r="B16936" s="1">
        <f t="shared" si="804"/>
        <v>16924</v>
      </c>
      <c r="C16936" s="1">
        <f t="shared" si="805"/>
        <v>0</v>
      </c>
      <c r="D16936">
        <f t="shared" si="806"/>
        <v>0</v>
      </c>
    </row>
    <row r="16937" spans="1:4" x14ac:dyDescent="0.2">
      <c r="A16937" t="s">
        <v>23</v>
      </c>
      <c r="B16937" s="1">
        <f t="shared" si="804"/>
        <v>16925</v>
      </c>
      <c r="C16937" s="1" t="str">
        <f t="shared" si="805"/>
        <v>38</v>
      </c>
      <c r="D16937">
        <f t="shared" si="806"/>
        <v>0</v>
      </c>
    </row>
    <row r="16938" spans="1:4" x14ac:dyDescent="0.2">
      <c r="A16938" t="s">
        <v>19</v>
      </c>
      <c r="B16938" s="1">
        <f t="shared" si="804"/>
        <v>16926</v>
      </c>
      <c r="C16938" s="1">
        <f t="shared" si="805"/>
        <v>0</v>
      </c>
      <c r="D16938">
        <f t="shared" si="806"/>
        <v>0</v>
      </c>
    </row>
    <row r="16939" spans="1:4" x14ac:dyDescent="0.2">
      <c r="A16939" t="s">
        <v>19</v>
      </c>
      <c r="B16939" s="1">
        <f t="shared" si="804"/>
        <v>16927</v>
      </c>
      <c r="C16939" s="1">
        <f t="shared" si="805"/>
        <v>0</v>
      </c>
      <c r="D16939">
        <f t="shared" si="806"/>
        <v>0</v>
      </c>
    </row>
    <row r="16940" spans="1:4" x14ac:dyDescent="0.2">
      <c r="A16940" t="s">
        <v>19</v>
      </c>
      <c r="B16940" s="1">
        <f t="shared" si="804"/>
        <v>16928</v>
      </c>
      <c r="C16940" s="1">
        <f t="shared" si="805"/>
        <v>0</v>
      </c>
      <c r="D16940">
        <f t="shared" si="806"/>
        <v>0</v>
      </c>
    </row>
    <row r="16941" spans="1:4" x14ac:dyDescent="0.2">
      <c r="A16941" t="s">
        <v>19</v>
      </c>
      <c r="B16941" s="1">
        <f t="shared" si="804"/>
        <v>16929</v>
      </c>
      <c r="C16941" s="1">
        <f t="shared" si="805"/>
        <v>0</v>
      </c>
      <c r="D16941">
        <f t="shared" si="806"/>
        <v>0</v>
      </c>
    </row>
    <row r="16942" spans="1:4" x14ac:dyDescent="0.2">
      <c r="A16942" t="s">
        <v>19</v>
      </c>
      <c r="B16942" s="1">
        <f t="shared" si="804"/>
        <v>16930</v>
      </c>
      <c r="C16942" s="1">
        <f t="shared" si="805"/>
        <v>0</v>
      </c>
      <c r="D16942">
        <f t="shared" si="806"/>
        <v>0</v>
      </c>
    </row>
    <row r="16943" spans="1:4" x14ac:dyDescent="0.2">
      <c r="A16943" t="s">
        <v>19</v>
      </c>
      <c r="B16943" s="1">
        <f t="shared" si="804"/>
        <v>16931</v>
      </c>
      <c r="C16943" s="1">
        <f t="shared" si="805"/>
        <v>0</v>
      </c>
      <c r="D16943">
        <f t="shared" si="806"/>
        <v>0</v>
      </c>
    </row>
    <row r="16944" spans="1:4" x14ac:dyDescent="0.2">
      <c r="A16944" t="s">
        <v>19</v>
      </c>
      <c r="B16944" s="1">
        <f t="shared" si="804"/>
        <v>16932</v>
      </c>
      <c r="C16944" s="1">
        <f t="shared" si="805"/>
        <v>0</v>
      </c>
      <c r="D16944">
        <f t="shared" si="806"/>
        <v>0</v>
      </c>
    </row>
    <row r="16945" spans="1:4" x14ac:dyDescent="0.2">
      <c r="A16945" t="s">
        <v>19</v>
      </c>
      <c r="B16945" s="1">
        <f t="shared" si="804"/>
        <v>16933</v>
      </c>
      <c r="C16945" s="1">
        <f t="shared" si="805"/>
        <v>0</v>
      </c>
      <c r="D16945">
        <f t="shared" si="806"/>
        <v>0</v>
      </c>
    </row>
    <row r="16946" spans="1:4" x14ac:dyDescent="0.2">
      <c r="A16946" t="s">
        <v>19</v>
      </c>
      <c r="B16946" s="1">
        <f t="shared" si="804"/>
        <v>16934</v>
      </c>
      <c r="C16946" s="1">
        <f t="shared" si="805"/>
        <v>0</v>
      </c>
      <c r="D16946">
        <f t="shared" si="806"/>
        <v>0</v>
      </c>
    </row>
    <row r="16947" spans="1:4" x14ac:dyDescent="0.2">
      <c r="A16947" t="s">
        <v>19</v>
      </c>
      <c r="B16947" s="1">
        <f t="shared" si="804"/>
        <v>16935</v>
      </c>
      <c r="C16947" s="1">
        <f t="shared" si="805"/>
        <v>0</v>
      </c>
      <c r="D16947">
        <f t="shared" si="806"/>
        <v>0</v>
      </c>
    </row>
    <row r="16948" spans="1:4" x14ac:dyDescent="0.2">
      <c r="A16948" t="s">
        <v>19</v>
      </c>
      <c r="B16948" s="1">
        <f t="shared" si="804"/>
        <v>16936</v>
      </c>
      <c r="C16948" s="1">
        <f t="shared" si="805"/>
        <v>0</v>
      </c>
      <c r="D16948">
        <f t="shared" si="806"/>
        <v>0</v>
      </c>
    </row>
    <row r="16949" spans="1:4" x14ac:dyDescent="0.2">
      <c r="A16949" t="s">
        <v>19</v>
      </c>
      <c r="B16949" s="1">
        <f t="shared" si="804"/>
        <v>16937</v>
      </c>
      <c r="C16949" s="1">
        <f t="shared" si="805"/>
        <v>0</v>
      </c>
      <c r="D16949">
        <f t="shared" si="806"/>
        <v>0</v>
      </c>
    </row>
    <row r="16950" spans="1:4" x14ac:dyDescent="0.2">
      <c r="A16950" t="s">
        <v>19</v>
      </c>
      <c r="B16950" s="1">
        <f t="shared" si="804"/>
        <v>16938</v>
      </c>
      <c r="C16950" s="1">
        <f t="shared" si="805"/>
        <v>0</v>
      </c>
      <c r="D16950">
        <f t="shared" si="806"/>
        <v>0</v>
      </c>
    </row>
    <row r="16951" spans="1:4" x14ac:dyDescent="0.2">
      <c r="A16951" t="s">
        <v>19</v>
      </c>
      <c r="B16951" s="1">
        <f t="shared" si="804"/>
        <v>16939</v>
      </c>
      <c r="C16951" s="1">
        <f t="shared" si="805"/>
        <v>0</v>
      </c>
      <c r="D16951">
        <f t="shared" si="806"/>
        <v>0</v>
      </c>
    </row>
    <row r="16952" spans="1:4" x14ac:dyDescent="0.2">
      <c r="A16952" t="s">
        <v>19</v>
      </c>
      <c r="B16952" s="1">
        <f t="shared" si="804"/>
        <v>16940</v>
      </c>
      <c r="C16952" s="1">
        <f t="shared" si="805"/>
        <v>0</v>
      </c>
      <c r="D16952">
        <f t="shared" si="806"/>
        <v>0</v>
      </c>
    </row>
    <row r="16953" spans="1:4" x14ac:dyDescent="0.2">
      <c r="A16953" t="s">
        <v>19</v>
      </c>
      <c r="B16953" s="1">
        <f t="shared" si="804"/>
        <v>16941</v>
      </c>
      <c r="C16953" s="1">
        <f t="shared" si="805"/>
        <v>0</v>
      </c>
      <c r="D16953">
        <f t="shared" si="806"/>
        <v>0</v>
      </c>
    </row>
    <row r="16954" spans="1:4" x14ac:dyDescent="0.2">
      <c r="A16954" t="s">
        <v>19</v>
      </c>
      <c r="B16954" s="1">
        <f t="shared" si="804"/>
        <v>16942</v>
      </c>
      <c r="C16954" s="1">
        <f t="shared" si="805"/>
        <v>0</v>
      </c>
      <c r="D16954">
        <f t="shared" si="806"/>
        <v>0</v>
      </c>
    </row>
    <row r="16955" spans="1:4" x14ac:dyDescent="0.2">
      <c r="A16955" t="s">
        <v>19</v>
      </c>
      <c r="B16955" s="1">
        <f t="shared" si="804"/>
        <v>16943</v>
      </c>
      <c r="C16955" s="1">
        <f t="shared" si="805"/>
        <v>0</v>
      </c>
      <c r="D16955">
        <f t="shared" si="806"/>
        <v>0</v>
      </c>
    </row>
    <row r="16956" spans="1:4" x14ac:dyDescent="0.2">
      <c r="A16956" t="s">
        <v>19</v>
      </c>
      <c r="B16956" s="1">
        <f t="shared" si="804"/>
        <v>16944</v>
      </c>
      <c r="C16956" s="1">
        <f t="shared" si="805"/>
        <v>0</v>
      </c>
      <c r="D16956">
        <f t="shared" si="806"/>
        <v>0</v>
      </c>
    </row>
    <row r="16957" spans="1:4" x14ac:dyDescent="0.2">
      <c r="A16957" t="s">
        <v>19</v>
      </c>
      <c r="B16957" s="1">
        <f t="shared" si="804"/>
        <v>16945</v>
      </c>
      <c r="C16957" s="1">
        <f t="shared" si="805"/>
        <v>0</v>
      </c>
      <c r="D16957">
        <f t="shared" si="806"/>
        <v>0</v>
      </c>
    </row>
    <row r="16958" spans="1:4" x14ac:dyDescent="0.2">
      <c r="A16958" t="s">
        <v>19</v>
      </c>
      <c r="B16958" s="1">
        <f t="shared" si="804"/>
        <v>16946</v>
      </c>
      <c r="C16958" s="1">
        <f t="shared" si="805"/>
        <v>0</v>
      </c>
      <c r="D16958">
        <f t="shared" si="806"/>
        <v>0</v>
      </c>
    </row>
    <row r="16959" spans="1:4" x14ac:dyDescent="0.2">
      <c r="A16959" t="s">
        <v>19</v>
      </c>
      <c r="B16959" s="1">
        <f t="shared" si="804"/>
        <v>16947</v>
      </c>
      <c r="C16959" s="1">
        <f t="shared" si="805"/>
        <v>0</v>
      </c>
      <c r="D16959">
        <f t="shared" si="806"/>
        <v>0</v>
      </c>
    </row>
    <row r="16960" spans="1:4" x14ac:dyDescent="0.2">
      <c r="A16960" t="s">
        <v>19</v>
      </c>
      <c r="B16960" s="1">
        <f t="shared" si="804"/>
        <v>16948</v>
      </c>
      <c r="C16960" s="1">
        <f t="shared" si="805"/>
        <v>0</v>
      </c>
      <c r="D16960">
        <f t="shared" si="806"/>
        <v>0</v>
      </c>
    </row>
    <row r="16961" spans="1:4" x14ac:dyDescent="0.2">
      <c r="A16961" t="s">
        <v>19</v>
      </c>
      <c r="B16961" s="1">
        <f t="shared" si="804"/>
        <v>16949</v>
      </c>
      <c r="C16961" s="1">
        <f t="shared" si="805"/>
        <v>0</v>
      </c>
      <c r="D16961">
        <f t="shared" si="806"/>
        <v>0</v>
      </c>
    </row>
    <row r="16962" spans="1:4" x14ac:dyDescent="0.2">
      <c r="A16962" t="s">
        <v>19</v>
      </c>
      <c r="B16962" s="1">
        <f t="shared" si="804"/>
        <v>16950</v>
      </c>
      <c r="C16962" s="1">
        <f t="shared" si="805"/>
        <v>0</v>
      </c>
      <c r="D16962">
        <f t="shared" si="806"/>
        <v>0</v>
      </c>
    </row>
    <row r="16963" spans="1:4" x14ac:dyDescent="0.2">
      <c r="A16963" t="s">
        <v>19</v>
      </c>
      <c r="B16963" s="1">
        <f t="shared" si="804"/>
        <v>16951</v>
      </c>
      <c r="C16963" s="1">
        <f t="shared" si="805"/>
        <v>0</v>
      </c>
      <c r="D16963">
        <f t="shared" si="806"/>
        <v>0</v>
      </c>
    </row>
    <row r="16964" spans="1:4" x14ac:dyDescent="0.2">
      <c r="A16964" t="s">
        <v>19</v>
      </c>
      <c r="B16964" s="1">
        <f t="shared" si="804"/>
        <v>16952</v>
      </c>
      <c r="C16964" s="1">
        <f t="shared" si="805"/>
        <v>0</v>
      </c>
      <c r="D16964">
        <f t="shared" si="806"/>
        <v>0</v>
      </c>
    </row>
    <row r="16965" spans="1:4" x14ac:dyDescent="0.2">
      <c r="A16965" t="s">
        <v>42</v>
      </c>
      <c r="B16965" s="1">
        <f t="shared" si="804"/>
        <v>16953</v>
      </c>
      <c r="C16965" s="1" t="str">
        <f t="shared" si="805"/>
        <v>15</v>
      </c>
      <c r="D16965">
        <f t="shared" si="806"/>
        <v>0</v>
      </c>
    </row>
    <row r="16966" spans="1:4" x14ac:dyDescent="0.2">
      <c r="A16966" t="s">
        <v>19</v>
      </c>
      <c r="B16966" s="1">
        <f t="shared" si="804"/>
        <v>16954</v>
      </c>
      <c r="C16966" s="1">
        <f t="shared" si="805"/>
        <v>0</v>
      </c>
      <c r="D16966">
        <f t="shared" si="806"/>
        <v>0</v>
      </c>
    </row>
    <row r="16967" spans="1:4" x14ac:dyDescent="0.2">
      <c r="A16967" t="s">
        <v>19</v>
      </c>
      <c r="B16967" s="1">
        <f t="shared" si="804"/>
        <v>16955</v>
      </c>
      <c r="C16967" s="1">
        <f t="shared" si="805"/>
        <v>0</v>
      </c>
      <c r="D16967">
        <f t="shared" si="806"/>
        <v>0</v>
      </c>
    </row>
    <row r="16968" spans="1:4" x14ac:dyDescent="0.2">
      <c r="A16968" t="s">
        <v>19</v>
      </c>
      <c r="B16968" s="1">
        <f t="shared" si="804"/>
        <v>16956</v>
      </c>
      <c r="C16968" s="1">
        <f t="shared" si="805"/>
        <v>0</v>
      </c>
      <c r="D16968">
        <f t="shared" si="806"/>
        <v>0</v>
      </c>
    </row>
    <row r="16969" spans="1:4" x14ac:dyDescent="0.2">
      <c r="A16969" t="s">
        <v>19</v>
      </c>
      <c r="B16969" s="1">
        <f t="shared" si="804"/>
        <v>16957</v>
      </c>
      <c r="C16969" s="1">
        <f t="shared" si="805"/>
        <v>0</v>
      </c>
      <c r="D16969">
        <f t="shared" si="806"/>
        <v>0</v>
      </c>
    </row>
    <row r="16970" spans="1:4" x14ac:dyDescent="0.2">
      <c r="A16970" t="s">
        <v>19</v>
      </c>
      <c r="B16970" s="1">
        <f t="shared" ref="B16970:B17033" si="807">IF(ISERROR(FIND("&lt;tile",A16970)),B16969,IF(B16969="",1,B16969+1))</f>
        <v>16958</v>
      </c>
      <c r="C16970" s="1">
        <f t="shared" ref="C16970:C17033" si="808">IFERROR(MID(A16970,15,FIND("/",A16970)-16),0)</f>
        <v>0</v>
      </c>
      <c r="D16970">
        <f t="shared" ref="D16970:D17033" si="809">IFERROR(VLOOKUP(VALUE(C16970),$G$2:$H$501,2,0),0)</f>
        <v>0</v>
      </c>
    </row>
    <row r="16971" spans="1:4" x14ac:dyDescent="0.2">
      <c r="A16971" t="s">
        <v>19</v>
      </c>
      <c r="B16971" s="1">
        <f t="shared" si="807"/>
        <v>16959</v>
      </c>
      <c r="C16971" s="1">
        <f t="shared" si="808"/>
        <v>0</v>
      </c>
      <c r="D16971">
        <f t="shared" si="809"/>
        <v>0</v>
      </c>
    </row>
    <row r="16972" spans="1:4" x14ac:dyDescent="0.2">
      <c r="A16972" t="s">
        <v>19</v>
      </c>
      <c r="B16972" s="1">
        <f t="shared" si="807"/>
        <v>16960</v>
      </c>
      <c r="C16972" s="1">
        <f t="shared" si="808"/>
        <v>0</v>
      </c>
      <c r="D16972">
        <f t="shared" si="809"/>
        <v>0</v>
      </c>
    </row>
    <row r="16973" spans="1:4" x14ac:dyDescent="0.2">
      <c r="A16973" t="s">
        <v>19</v>
      </c>
      <c r="B16973" s="1">
        <f t="shared" si="807"/>
        <v>16961</v>
      </c>
      <c r="C16973" s="1">
        <f t="shared" si="808"/>
        <v>0</v>
      </c>
      <c r="D16973">
        <f t="shared" si="809"/>
        <v>0</v>
      </c>
    </row>
    <row r="16974" spans="1:4" x14ac:dyDescent="0.2">
      <c r="A16974" t="s">
        <v>19</v>
      </c>
      <c r="B16974" s="1">
        <f t="shared" si="807"/>
        <v>16962</v>
      </c>
      <c r="C16974" s="1">
        <f t="shared" si="808"/>
        <v>0</v>
      </c>
      <c r="D16974">
        <f t="shared" si="809"/>
        <v>0</v>
      </c>
    </row>
    <row r="16975" spans="1:4" x14ac:dyDescent="0.2">
      <c r="A16975" t="s">
        <v>19</v>
      </c>
      <c r="B16975" s="1">
        <f t="shared" si="807"/>
        <v>16963</v>
      </c>
      <c r="C16975" s="1">
        <f t="shared" si="808"/>
        <v>0</v>
      </c>
      <c r="D16975">
        <f t="shared" si="809"/>
        <v>0</v>
      </c>
    </row>
    <row r="16976" spans="1:4" x14ac:dyDescent="0.2">
      <c r="A16976" t="s">
        <v>19</v>
      </c>
      <c r="B16976" s="1">
        <f t="shared" si="807"/>
        <v>16964</v>
      </c>
      <c r="C16976" s="1">
        <f t="shared" si="808"/>
        <v>0</v>
      </c>
      <c r="D16976">
        <f t="shared" si="809"/>
        <v>0</v>
      </c>
    </row>
    <row r="16977" spans="1:4" x14ac:dyDescent="0.2">
      <c r="A16977" t="s">
        <v>19</v>
      </c>
      <c r="B16977" s="1">
        <f t="shared" si="807"/>
        <v>16965</v>
      </c>
      <c r="C16977" s="1">
        <f t="shared" si="808"/>
        <v>0</v>
      </c>
      <c r="D16977">
        <f t="shared" si="809"/>
        <v>0</v>
      </c>
    </row>
    <row r="16978" spans="1:4" x14ac:dyDescent="0.2">
      <c r="A16978" t="s">
        <v>19</v>
      </c>
      <c r="B16978" s="1">
        <f t="shared" si="807"/>
        <v>16966</v>
      </c>
      <c r="C16978" s="1">
        <f t="shared" si="808"/>
        <v>0</v>
      </c>
      <c r="D16978">
        <f t="shared" si="809"/>
        <v>0</v>
      </c>
    </row>
    <row r="16979" spans="1:4" x14ac:dyDescent="0.2">
      <c r="A16979" t="s">
        <v>19</v>
      </c>
      <c r="B16979" s="1">
        <f t="shared" si="807"/>
        <v>16967</v>
      </c>
      <c r="C16979" s="1">
        <f t="shared" si="808"/>
        <v>0</v>
      </c>
      <c r="D16979">
        <f t="shared" si="809"/>
        <v>0</v>
      </c>
    </row>
    <row r="16980" spans="1:4" x14ac:dyDescent="0.2">
      <c r="A16980" t="s">
        <v>33</v>
      </c>
      <c r="B16980" s="1">
        <f t="shared" si="807"/>
        <v>16968</v>
      </c>
      <c r="C16980" s="1" t="str">
        <f t="shared" si="808"/>
        <v>28</v>
      </c>
      <c r="D16980">
        <f t="shared" si="809"/>
        <v>0</v>
      </c>
    </row>
    <row r="16981" spans="1:4" x14ac:dyDescent="0.2">
      <c r="A16981" t="s">
        <v>19</v>
      </c>
      <c r="B16981" s="1">
        <f t="shared" si="807"/>
        <v>16969</v>
      </c>
      <c r="C16981" s="1">
        <f t="shared" si="808"/>
        <v>0</v>
      </c>
      <c r="D16981">
        <f t="shared" si="809"/>
        <v>0</v>
      </c>
    </row>
    <row r="16982" spans="1:4" x14ac:dyDescent="0.2">
      <c r="A16982" t="s">
        <v>19</v>
      </c>
      <c r="B16982" s="1">
        <f t="shared" si="807"/>
        <v>16970</v>
      </c>
      <c r="C16982" s="1">
        <f t="shared" si="808"/>
        <v>0</v>
      </c>
      <c r="D16982">
        <f t="shared" si="809"/>
        <v>0</v>
      </c>
    </row>
    <row r="16983" spans="1:4" x14ac:dyDescent="0.2">
      <c r="A16983" t="s">
        <v>19</v>
      </c>
      <c r="B16983" s="1">
        <f t="shared" si="807"/>
        <v>16971</v>
      </c>
      <c r="C16983" s="1">
        <f t="shared" si="808"/>
        <v>0</v>
      </c>
      <c r="D16983">
        <f t="shared" si="809"/>
        <v>0</v>
      </c>
    </row>
    <row r="16984" spans="1:4" x14ac:dyDescent="0.2">
      <c r="A16984" t="s">
        <v>19</v>
      </c>
      <c r="B16984" s="1">
        <f t="shared" si="807"/>
        <v>16972</v>
      </c>
      <c r="C16984" s="1">
        <f t="shared" si="808"/>
        <v>0</v>
      </c>
      <c r="D16984">
        <f t="shared" si="809"/>
        <v>0</v>
      </c>
    </row>
    <row r="16985" spans="1:4" x14ac:dyDescent="0.2">
      <c r="A16985" t="s">
        <v>19</v>
      </c>
      <c r="B16985" s="1">
        <f t="shared" si="807"/>
        <v>16973</v>
      </c>
      <c r="C16985" s="1">
        <f t="shared" si="808"/>
        <v>0</v>
      </c>
      <c r="D16985">
        <f t="shared" si="809"/>
        <v>0</v>
      </c>
    </row>
    <row r="16986" spans="1:4" x14ac:dyDescent="0.2">
      <c r="A16986" t="s">
        <v>19</v>
      </c>
      <c r="B16986" s="1">
        <f t="shared" si="807"/>
        <v>16974</v>
      </c>
      <c r="C16986" s="1">
        <f t="shared" si="808"/>
        <v>0</v>
      </c>
      <c r="D16986">
        <f t="shared" si="809"/>
        <v>0</v>
      </c>
    </row>
    <row r="16987" spans="1:4" x14ac:dyDescent="0.2">
      <c r="A16987" t="s">
        <v>19</v>
      </c>
      <c r="B16987" s="1">
        <f t="shared" si="807"/>
        <v>16975</v>
      </c>
      <c r="C16987" s="1">
        <f t="shared" si="808"/>
        <v>0</v>
      </c>
      <c r="D16987">
        <f t="shared" si="809"/>
        <v>0</v>
      </c>
    </row>
    <row r="16988" spans="1:4" x14ac:dyDescent="0.2">
      <c r="A16988" t="s">
        <v>19</v>
      </c>
      <c r="B16988" s="1">
        <f t="shared" si="807"/>
        <v>16976</v>
      </c>
      <c r="C16988" s="1">
        <f t="shared" si="808"/>
        <v>0</v>
      </c>
      <c r="D16988">
        <f t="shared" si="809"/>
        <v>0</v>
      </c>
    </row>
    <row r="16989" spans="1:4" x14ac:dyDescent="0.2">
      <c r="A16989" t="s">
        <v>19</v>
      </c>
      <c r="B16989" s="1">
        <f t="shared" si="807"/>
        <v>16977</v>
      </c>
      <c r="C16989" s="1">
        <f t="shared" si="808"/>
        <v>0</v>
      </c>
      <c r="D16989">
        <f t="shared" si="809"/>
        <v>0</v>
      </c>
    </row>
    <row r="16990" spans="1:4" x14ac:dyDescent="0.2">
      <c r="A16990" t="s">
        <v>19</v>
      </c>
      <c r="B16990" s="1">
        <f t="shared" si="807"/>
        <v>16978</v>
      </c>
      <c r="C16990" s="1">
        <f t="shared" si="808"/>
        <v>0</v>
      </c>
      <c r="D16990">
        <f t="shared" si="809"/>
        <v>0</v>
      </c>
    </row>
    <row r="16991" spans="1:4" x14ac:dyDescent="0.2">
      <c r="A16991" t="s">
        <v>36</v>
      </c>
      <c r="B16991" s="1">
        <f t="shared" si="807"/>
        <v>16979</v>
      </c>
      <c r="C16991" s="1" t="str">
        <f t="shared" si="808"/>
        <v>35</v>
      </c>
      <c r="D16991">
        <f t="shared" si="809"/>
        <v>0</v>
      </c>
    </row>
    <row r="16992" spans="1:4" x14ac:dyDescent="0.2">
      <c r="A16992" t="s">
        <v>19</v>
      </c>
      <c r="B16992" s="1">
        <f t="shared" si="807"/>
        <v>16980</v>
      </c>
      <c r="C16992" s="1">
        <f t="shared" si="808"/>
        <v>0</v>
      </c>
      <c r="D16992">
        <f t="shared" si="809"/>
        <v>0</v>
      </c>
    </row>
    <row r="16993" spans="1:4" x14ac:dyDescent="0.2">
      <c r="A16993" t="s">
        <v>19</v>
      </c>
      <c r="B16993" s="1">
        <f t="shared" si="807"/>
        <v>16981</v>
      </c>
      <c r="C16993" s="1">
        <f t="shared" si="808"/>
        <v>0</v>
      </c>
      <c r="D16993">
        <f t="shared" si="809"/>
        <v>0</v>
      </c>
    </row>
    <row r="16994" spans="1:4" x14ac:dyDescent="0.2">
      <c r="A16994" t="s">
        <v>19</v>
      </c>
      <c r="B16994" s="1">
        <f t="shared" si="807"/>
        <v>16982</v>
      </c>
      <c r="C16994" s="1">
        <f t="shared" si="808"/>
        <v>0</v>
      </c>
      <c r="D16994">
        <f t="shared" si="809"/>
        <v>0</v>
      </c>
    </row>
    <row r="16995" spans="1:4" x14ac:dyDescent="0.2">
      <c r="A16995" t="s">
        <v>19</v>
      </c>
      <c r="B16995" s="1">
        <f t="shared" si="807"/>
        <v>16983</v>
      </c>
      <c r="C16995" s="1">
        <f t="shared" si="808"/>
        <v>0</v>
      </c>
      <c r="D16995">
        <f t="shared" si="809"/>
        <v>0</v>
      </c>
    </row>
    <row r="16996" spans="1:4" x14ac:dyDescent="0.2">
      <c r="A16996" t="s">
        <v>19</v>
      </c>
      <c r="B16996" s="1">
        <f t="shared" si="807"/>
        <v>16984</v>
      </c>
      <c r="C16996" s="1">
        <f t="shared" si="808"/>
        <v>0</v>
      </c>
      <c r="D16996">
        <f t="shared" si="809"/>
        <v>0</v>
      </c>
    </row>
    <row r="16997" spans="1:4" x14ac:dyDescent="0.2">
      <c r="A16997" t="s">
        <v>19</v>
      </c>
      <c r="B16997" s="1">
        <f t="shared" si="807"/>
        <v>16985</v>
      </c>
      <c r="C16997" s="1">
        <f t="shared" si="808"/>
        <v>0</v>
      </c>
      <c r="D16997">
        <f t="shared" si="809"/>
        <v>0</v>
      </c>
    </row>
    <row r="16998" spans="1:4" x14ac:dyDescent="0.2">
      <c r="A16998" t="s">
        <v>19</v>
      </c>
      <c r="B16998" s="1">
        <f t="shared" si="807"/>
        <v>16986</v>
      </c>
      <c r="C16998" s="1">
        <f t="shared" si="808"/>
        <v>0</v>
      </c>
      <c r="D16998">
        <f t="shared" si="809"/>
        <v>0</v>
      </c>
    </row>
    <row r="16999" spans="1:4" x14ac:dyDescent="0.2">
      <c r="A16999" t="s">
        <v>19</v>
      </c>
      <c r="B16999" s="1">
        <f t="shared" si="807"/>
        <v>16987</v>
      </c>
      <c r="C16999" s="1">
        <f t="shared" si="808"/>
        <v>0</v>
      </c>
      <c r="D16999">
        <f t="shared" si="809"/>
        <v>0</v>
      </c>
    </row>
    <row r="17000" spans="1:4" x14ac:dyDescent="0.2">
      <c r="A17000" t="s">
        <v>19</v>
      </c>
      <c r="B17000" s="1">
        <f t="shared" si="807"/>
        <v>16988</v>
      </c>
      <c r="C17000" s="1">
        <f t="shared" si="808"/>
        <v>0</v>
      </c>
      <c r="D17000">
        <f t="shared" si="809"/>
        <v>0</v>
      </c>
    </row>
    <row r="17001" spans="1:4" x14ac:dyDescent="0.2">
      <c r="A17001" t="s">
        <v>19</v>
      </c>
      <c r="B17001" s="1">
        <f t="shared" si="807"/>
        <v>16989</v>
      </c>
      <c r="C17001" s="1">
        <f t="shared" si="808"/>
        <v>0</v>
      </c>
      <c r="D17001">
        <f t="shared" si="809"/>
        <v>0</v>
      </c>
    </row>
    <row r="17002" spans="1:4" x14ac:dyDescent="0.2">
      <c r="A17002" t="s">
        <v>19</v>
      </c>
      <c r="B17002" s="1">
        <f t="shared" si="807"/>
        <v>16990</v>
      </c>
      <c r="C17002" s="1">
        <f t="shared" si="808"/>
        <v>0</v>
      </c>
      <c r="D17002">
        <f t="shared" si="809"/>
        <v>0</v>
      </c>
    </row>
    <row r="17003" spans="1:4" x14ac:dyDescent="0.2">
      <c r="A17003" t="s">
        <v>23</v>
      </c>
      <c r="B17003" s="1">
        <f t="shared" si="807"/>
        <v>16991</v>
      </c>
      <c r="C17003" s="1" t="str">
        <f t="shared" si="808"/>
        <v>38</v>
      </c>
      <c r="D17003">
        <f t="shared" si="809"/>
        <v>0</v>
      </c>
    </row>
    <row r="17004" spans="1:4" x14ac:dyDescent="0.2">
      <c r="A17004" t="s">
        <v>23</v>
      </c>
      <c r="B17004" s="1">
        <f t="shared" si="807"/>
        <v>16992</v>
      </c>
      <c r="C17004" s="1" t="str">
        <f t="shared" si="808"/>
        <v>38</v>
      </c>
      <c r="D17004">
        <f t="shared" si="809"/>
        <v>0</v>
      </c>
    </row>
    <row r="17005" spans="1:4" x14ac:dyDescent="0.2">
      <c r="A17005" t="s">
        <v>19</v>
      </c>
      <c r="B17005" s="1">
        <f t="shared" si="807"/>
        <v>16993</v>
      </c>
      <c r="C17005" s="1">
        <f t="shared" si="808"/>
        <v>0</v>
      </c>
      <c r="D17005">
        <f t="shared" si="809"/>
        <v>0</v>
      </c>
    </row>
    <row r="17006" spans="1:4" x14ac:dyDescent="0.2">
      <c r="A17006" t="s">
        <v>19</v>
      </c>
      <c r="B17006" s="1">
        <f t="shared" si="807"/>
        <v>16994</v>
      </c>
      <c r="C17006" s="1">
        <f t="shared" si="808"/>
        <v>0</v>
      </c>
      <c r="D17006">
        <f t="shared" si="809"/>
        <v>0</v>
      </c>
    </row>
    <row r="17007" spans="1:4" x14ac:dyDescent="0.2">
      <c r="A17007" t="s">
        <v>19</v>
      </c>
      <c r="B17007" s="1">
        <f t="shared" si="807"/>
        <v>16995</v>
      </c>
      <c r="C17007" s="1">
        <f t="shared" si="808"/>
        <v>0</v>
      </c>
      <c r="D17007">
        <f t="shared" si="809"/>
        <v>0</v>
      </c>
    </row>
    <row r="17008" spans="1:4" x14ac:dyDescent="0.2">
      <c r="A17008" t="s">
        <v>19</v>
      </c>
      <c r="B17008" s="1">
        <f t="shared" si="807"/>
        <v>16996</v>
      </c>
      <c r="C17008" s="1">
        <f t="shared" si="808"/>
        <v>0</v>
      </c>
      <c r="D17008">
        <f t="shared" si="809"/>
        <v>0</v>
      </c>
    </row>
    <row r="17009" spans="1:4" x14ac:dyDescent="0.2">
      <c r="A17009" t="s">
        <v>19</v>
      </c>
      <c r="B17009" s="1">
        <f t="shared" si="807"/>
        <v>16997</v>
      </c>
      <c r="C17009" s="1">
        <f t="shared" si="808"/>
        <v>0</v>
      </c>
      <c r="D17009">
        <f t="shared" si="809"/>
        <v>0</v>
      </c>
    </row>
    <row r="17010" spans="1:4" x14ac:dyDescent="0.2">
      <c r="A17010" t="s">
        <v>19</v>
      </c>
      <c r="B17010" s="1">
        <f t="shared" si="807"/>
        <v>16998</v>
      </c>
      <c r="C17010" s="1">
        <f t="shared" si="808"/>
        <v>0</v>
      </c>
      <c r="D17010">
        <f t="shared" si="809"/>
        <v>0</v>
      </c>
    </row>
    <row r="17011" spans="1:4" x14ac:dyDescent="0.2">
      <c r="A17011" t="s">
        <v>19</v>
      </c>
      <c r="B17011" s="1">
        <f t="shared" si="807"/>
        <v>16999</v>
      </c>
      <c r="C17011" s="1">
        <f t="shared" si="808"/>
        <v>0</v>
      </c>
      <c r="D17011">
        <f t="shared" si="809"/>
        <v>0</v>
      </c>
    </row>
    <row r="17012" spans="1:4" x14ac:dyDescent="0.2">
      <c r="A17012" t="s">
        <v>19</v>
      </c>
      <c r="B17012" s="1">
        <f t="shared" si="807"/>
        <v>17000</v>
      </c>
      <c r="C17012" s="1">
        <f t="shared" si="808"/>
        <v>0</v>
      </c>
      <c r="D17012">
        <f t="shared" si="809"/>
        <v>0</v>
      </c>
    </row>
    <row r="17013" spans="1:4" x14ac:dyDescent="0.2">
      <c r="A17013" t="s">
        <v>19</v>
      </c>
      <c r="B17013" s="1">
        <f t="shared" si="807"/>
        <v>17001</v>
      </c>
      <c r="C17013" s="1">
        <f t="shared" si="808"/>
        <v>0</v>
      </c>
      <c r="D17013">
        <f t="shared" si="809"/>
        <v>0</v>
      </c>
    </row>
    <row r="17014" spans="1:4" x14ac:dyDescent="0.2">
      <c r="A17014" t="s">
        <v>19</v>
      </c>
      <c r="B17014" s="1">
        <f t="shared" si="807"/>
        <v>17002</v>
      </c>
      <c r="C17014" s="1">
        <f t="shared" si="808"/>
        <v>0</v>
      </c>
      <c r="D17014">
        <f t="shared" si="809"/>
        <v>0</v>
      </c>
    </row>
    <row r="17015" spans="1:4" x14ac:dyDescent="0.2">
      <c r="A17015" t="s">
        <v>19</v>
      </c>
      <c r="B17015" s="1">
        <f t="shared" si="807"/>
        <v>17003</v>
      </c>
      <c r="C17015" s="1">
        <f t="shared" si="808"/>
        <v>0</v>
      </c>
      <c r="D17015">
        <f t="shared" si="809"/>
        <v>0</v>
      </c>
    </row>
    <row r="17016" spans="1:4" x14ac:dyDescent="0.2">
      <c r="A17016" t="s">
        <v>19</v>
      </c>
      <c r="B17016" s="1">
        <f t="shared" si="807"/>
        <v>17004</v>
      </c>
      <c r="C17016" s="1">
        <f t="shared" si="808"/>
        <v>0</v>
      </c>
      <c r="D17016">
        <f t="shared" si="809"/>
        <v>0</v>
      </c>
    </row>
    <row r="17017" spans="1:4" x14ac:dyDescent="0.2">
      <c r="A17017" t="s">
        <v>19</v>
      </c>
      <c r="B17017" s="1">
        <f t="shared" si="807"/>
        <v>17005</v>
      </c>
      <c r="C17017" s="1">
        <f t="shared" si="808"/>
        <v>0</v>
      </c>
      <c r="D17017">
        <f t="shared" si="809"/>
        <v>0</v>
      </c>
    </row>
    <row r="17018" spans="1:4" x14ac:dyDescent="0.2">
      <c r="A17018" t="s">
        <v>19</v>
      </c>
      <c r="B17018" s="1">
        <f t="shared" si="807"/>
        <v>17006</v>
      </c>
      <c r="C17018" s="1">
        <f t="shared" si="808"/>
        <v>0</v>
      </c>
      <c r="D17018">
        <f t="shared" si="809"/>
        <v>0</v>
      </c>
    </row>
    <row r="17019" spans="1:4" x14ac:dyDescent="0.2">
      <c r="A17019" t="s">
        <v>19</v>
      </c>
      <c r="B17019" s="1">
        <f t="shared" si="807"/>
        <v>17007</v>
      </c>
      <c r="C17019" s="1">
        <f t="shared" si="808"/>
        <v>0</v>
      </c>
      <c r="D17019">
        <f t="shared" si="809"/>
        <v>0</v>
      </c>
    </row>
    <row r="17020" spans="1:4" x14ac:dyDescent="0.2">
      <c r="A17020" t="s">
        <v>19</v>
      </c>
      <c r="B17020" s="1">
        <f t="shared" si="807"/>
        <v>17008</v>
      </c>
      <c r="C17020" s="1">
        <f t="shared" si="808"/>
        <v>0</v>
      </c>
      <c r="D17020">
        <f t="shared" si="809"/>
        <v>0</v>
      </c>
    </row>
    <row r="17021" spans="1:4" x14ac:dyDescent="0.2">
      <c r="A17021" t="s">
        <v>19</v>
      </c>
      <c r="B17021" s="1">
        <f t="shared" si="807"/>
        <v>17009</v>
      </c>
      <c r="C17021" s="1">
        <f t="shared" si="808"/>
        <v>0</v>
      </c>
      <c r="D17021">
        <f t="shared" si="809"/>
        <v>0</v>
      </c>
    </row>
    <row r="17022" spans="1:4" x14ac:dyDescent="0.2">
      <c r="A17022" t="s">
        <v>19</v>
      </c>
      <c r="B17022" s="1">
        <f t="shared" si="807"/>
        <v>17010</v>
      </c>
      <c r="C17022" s="1">
        <f t="shared" si="808"/>
        <v>0</v>
      </c>
      <c r="D17022">
        <f t="shared" si="809"/>
        <v>0</v>
      </c>
    </row>
    <row r="17023" spans="1:4" x14ac:dyDescent="0.2">
      <c r="A17023" t="s">
        <v>19</v>
      </c>
      <c r="B17023" s="1">
        <f t="shared" si="807"/>
        <v>17011</v>
      </c>
      <c r="C17023" s="1">
        <f t="shared" si="808"/>
        <v>0</v>
      </c>
      <c r="D17023">
        <f t="shared" si="809"/>
        <v>0</v>
      </c>
    </row>
    <row r="17024" spans="1:4" x14ac:dyDescent="0.2">
      <c r="A17024" t="s">
        <v>29</v>
      </c>
      <c r="B17024" s="1">
        <f t="shared" si="807"/>
        <v>17012</v>
      </c>
      <c r="C17024" s="1" t="str">
        <f t="shared" si="808"/>
        <v>13</v>
      </c>
      <c r="D17024">
        <f t="shared" si="809"/>
        <v>0</v>
      </c>
    </row>
    <row r="17025" spans="1:4" x14ac:dyDescent="0.2">
      <c r="A17025" t="s">
        <v>19</v>
      </c>
      <c r="B17025" s="1">
        <f t="shared" si="807"/>
        <v>17013</v>
      </c>
      <c r="C17025" s="1">
        <f t="shared" si="808"/>
        <v>0</v>
      </c>
      <c r="D17025">
        <f t="shared" si="809"/>
        <v>0</v>
      </c>
    </row>
    <row r="17026" spans="1:4" x14ac:dyDescent="0.2">
      <c r="A17026" t="s">
        <v>19</v>
      </c>
      <c r="B17026" s="1">
        <f t="shared" si="807"/>
        <v>17014</v>
      </c>
      <c r="C17026" s="1">
        <f t="shared" si="808"/>
        <v>0</v>
      </c>
      <c r="D17026">
        <f t="shared" si="809"/>
        <v>0</v>
      </c>
    </row>
    <row r="17027" spans="1:4" x14ac:dyDescent="0.2">
      <c r="A17027" t="s">
        <v>19</v>
      </c>
      <c r="B17027" s="1">
        <f t="shared" si="807"/>
        <v>17015</v>
      </c>
      <c r="C17027" s="1">
        <f t="shared" si="808"/>
        <v>0</v>
      </c>
      <c r="D17027">
        <f t="shared" si="809"/>
        <v>0</v>
      </c>
    </row>
    <row r="17028" spans="1:4" x14ac:dyDescent="0.2">
      <c r="A17028" t="s">
        <v>19</v>
      </c>
      <c r="B17028" s="1">
        <f t="shared" si="807"/>
        <v>17016</v>
      </c>
      <c r="C17028" s="1">
        <f t="shared" si="808"/>
        <v>0</v>
      </c>
      <c r="D17028">
        <f t="shared" si="809"/>
        <v>0</v>
      </c>
    </row>
    <row r="17029" spans="1:4" x14ac:dyDescent="0.2">
      <c r="A17029" t="s">
        <v>19</v>
      </c>
      <c r="B17029" s="1">
        <f t="shared" si="807"/>
        <v>17017</v>
      </c>
      <c r="C17029" s="1">
        <f t="shared" si="808"/>
        <v>0</v>
      </c>
      <c r="D17029">
        <f t="shared" si="809"/>
        <v>0</v>
      </c>
    </row>
    <row r="17030" spans="1:4" x14ac:dyDescent="0.2">
      <c r="A17030" t="s">
        <v>19</v>
      </c>
      <c r="B17030" s="1">
        <f t="shared" si="807"/>
        <v>17018</v>
      </c>
      <c r="C17030" s="1">
        <f t="shared" si="808"/>
        <v>0</v>
      </c>
      <c r="D17030">
        <f t="shared" si="809"/>
        <v>0</v>
      </c>
    </row>
    <row r="17031" spans="1:4" x14ac:dyDescent="0.2">
      <c r="A17031" t="s">
        <v>19</v>
      </c>
      <c r="B17031" s="1">
        <f t="shared" si="807"/>
        <v>17019</v>
      </c>
      <c r="C17031" s="1">
        <f t="shared" si="808"/>
        <v>0</v>
      </c>
      <c r="D17031">
        <f t="shared" si="809"/>
        <v>0</v>
      </c>
    </row>
    <row r="17032" spans="1:4" x14ac:dyDescent="0.2">
      <c r="A17032" t="s">
        <v>19</v>
      </c>
      <c r="B17032" s="1">
        <f t="shared" si="807"/>
        <v>17020</v>
      </c>
      <c r="C17032" s="1">
        <f t="shared" si="808"/>
        <v>0</v>
      </c>
      <c r="D17032">
        <f t="shared" si="809"/>
        <v>0</v>
      </c>
    </row>
    <row r="17033" spans="1:4" x14ac:dyDescent="0.2">
      <c r="A17033" t="s">
        <v>19</v>
      </c>
      <c r="B17033" s="1">
        <f t="shared" si="807"/>
        <v>17021</v>
      </c>
      <c r="C17033" s="1">
        <f t="shared" si="808"/>
        <v>0</v>
      </c>
      <c r="D17033">
        <f t="shared" si="809"/>
        <v>0</v>
      </c>
    </row>
    <row r="17034" spans="1:4" x14ac:dyDescent="0.2">
      <c r="A17034" t="s">
        <v>25</v>
      </c>
      <c r="B17034" s="1">
        <f t="shared" ref="B17034:B17097" si="810">IF(ISERROR(FIND("&lt;tile",A17034)),B17033,IF(B17033="",1,B17033+1))</f>
        <v>17022</v>
      </c>
      <c r="C17034" s="1" t="str">
        <f t="shared" ref="C17034:C17097" si="811">IFERROR(MID(A17034,15,FIND("/",A17034)-16),0)</f>
        <v>10</v>
      </c>
      <c r="D17034">
        <f t="shared" ref="D17034:D17097" si="812">IFERROR(VLOOKUP(VALUE(C17034),$G$2:$H$501,2,0),0)</f>
        <v>0</v>
      </c>
    </row>
    <row r="17035" spans="1:4" x14ac:dyDescent="0.2">
      <c r="A17035" t="s">
        <v>19</v>
      </c>
      <c r="B17035" s="1">
        <f t="shared" si="810"/>
        <v>17023</v>
      </c>
      <c r="C17035" s="1">
        <f t="shared" si="811"/>
        <v>0</v>
      </c>
      <c r="D17035">
        <f t="shared" si="812"/>
        <v>0</v>
      </c>
    </row>
    <row r="17036" spans="1:4" x14ac:dyDescent="0.2">
      <c r="A17036" t="s">
        <v>19</v>
      </c>
      <c r="B17036" s="1">
        <f t="shared" si="810"/>
        <v>17024</v>
      </c>
      <c r="C17036" s="1">
        <f t="shared" si="811"/>
        <v>0</v>
      </c>
      <c r="D17036">
        <f t="shared" si="812"/>
        <v>0</v>
      </c>
    </row>
    <row r="17037" spans="1:4" x14ac:dyDescent="0.2">
      <c r="A17037" t="s">
        <v>23</v>
      </c>
      <c r="B17037" s="1">
        <f t="shared" si="810"/>
        <v>17025</v>
      </c>
      <c r="C17037" s="1" t="str">
        <f t="shared" si="811"/>
        <v>38</v>
      </c>
      <c r="D17037">
        <f t="shared" si="812"/>
        <v>0</v>
      </c>
    </row>
    <row r="17038" spans="1:4" x14ac:dyDescent="0.2">
      <c r="A17038" t="s">
        <v>19</v>
      </c>
      <c r="B17038" s="1">
        <f t="shared" si="810"/>
        <v>17026</v>
      </c>
      <c r="C17038" s="1">
        <f t="shared" si="811"/>
        <v>0</v>
      </c>
      <c r="D17038">
        <f t="shared" si="812"/>
        <v>0</v>
      </c>
    </row>
    <row r="17039" spans="1:4" x14ac:dyDescent="0.2">
      <c r="A17039" t="s">
        <v>19</v>
      </c>
      <c r="B17039" s="1">
        <f t="shared" si="810"/>
        <v>17027</v>
      </c>
      <c r="C17039" s="1">
        <f t="shared" si="811"/>
        <v>0</v>
      </c>
      <c r="D17039">
        <f t="shared" si="812"/>
        <v>0</v>
      </c>
    </row>
    <row r="17040" spans="1:4" x14ac:dyDescent="0.2">
      <c r="A17040" t="s">
        <v>19</v>
      </c>
      <c r="B17040" s="1">
        <f t="shared" si="810"/>
        <v>17028</v>
      </c>
      <c r="C17040" s="1">
        <f t="shared" si="811"/>
        <v>0</v>
      </c>
      <c r="D17040">
        <f t="shared" si="812"/>
        <v>0</v>
      </c>
    </row>
    <row r="17041" spans="1:4" x14ac:dyDescent="0.2">
      <c r="A17041" t="s">
        <v>19</v>
      </c>
      <c r="B17041" s="1">
        <f t="shared" si="810"/>
        <v>17029</v>
      </c>
      <c r="C17041" s="1">
        <f t="shared" si="811"/>
        <v>0</v>
      </c>
      <c r="D17041">
        <f t="shared" si="812"/>
        <v>0</v>
      </c>
    </row>
    <row r="17042" spans="1:4" x14ac:dyDescent="0.2">
      <c r="A17042" t="s">
        <v>19</v>
      </c>
      <c r="B17042" s="1">
        <f t="shared" si="810"/>
        <v>17030</v>
      </c>
      <c r="C17042" s="1">
        <f t="shared" si="811"/>
        <v>0</v>
      </c>
      <c r="D17042">
        <f t="shared" si="812"/>
        <v>0</v>
      </c>
    </row>
    <row r="17043" spans="1:4" x14ac:dyDescent="0.2">
      <c r="A17043" t="s">
        <v>19</v>
      </c>
      <c r="B17043" s="1">
        <f t="shared" si="810"/>
        <v>17031</v>
      </c>
      <c r="C17043" s="1">
        <f t="shared" si="811"/>
        <v>0</v>
      </c>
      <c r="D17043">
        <f t="shared" si="812"/>
        <v>0</v>
      </c>
    </row>
    <row r="17044" spans="1:4" x14ac:dyDescent="0.2">
      <c r="A17044" t="s">
        <v>42</v>
      </c>
      <c r="B17044" s="1">
        <f t="shared" si="810"/>
        <v>17032</v>
      </c>
      <c r="C17044" s="1" t="str">
        <f t="shared" si="811"/>
        <v>15</v>
      </c>
      <c r="D17044">
        <f t="shared" si="812"/>
        <v>0</v>
      </c>
    </row>
    <row r="17045" spans="1:4" x14ac:dyDescent="0.2">
      <c r="A17045" t="s">
        <v>19</v>
      </c>
      <c r="B17045" s="1">
        <f t="shared" si="810"/>
        <v>17033</v>
      </c>
      <c r="C17045" s="1">
        <f t="shared" si="811"/>
        <v>0</v>
      </c>
      <c r="D17045">
        <f t="shared" si="812"/>
        <v>0</v>
      </c>
    </row>
    <row r="17046" spans="1:4" x14ac:dyDescent="0.2">
      <c r="A17046" t="s">
        <v>19</v>
      </c>
      <c r="B17046" s="1">
        <f t="shared" si="810"/>
        <v>17034</v>
      </c>
      <c r="C17046" s="1">
        <f t="shared" si="811"/>
        <v>0</v>
      </c>
      <c r="D17046">
        <f t="shared" si="812"/>
        <v>0</v>
      </c>
    </row>
    <row r="17047" spans="1:4" x14ac:dyDescent="0.2">
      <c r="A17047" t="s">
        <v>19</v>
      </c>
      <c r="B17047" s="1">
        <f t="shared" si="810"/>
        <v>17035</v>
      </c>
      <c r="C17047" s="1">
        <f t="shared" si="811"/>
        <v>0</v>
      </c>
      <c r="D17047">
        <f t="shared" si="812"/>
        <v>0</v>
      </c>
    </row>
    <row r="17048" spans="1:4" x14ac:dyDescent="0.2">
      <c r="A17048" t="s">
        <v>19</v>
      </c>
      <c r="B17048" s="1">
        <f t="shared" si="810"/>
        <v>17036</v>
      </c>
      <c r="C17048" s="1">
        <f t="shared" si="811"/>
        <v>0</v>
      </c>
      <c r="D17048">
        <f t="shared" si="812"/>
        <v>0</v>
      </c>
    </row>
    <row r="17049" spans="1:4" x14ac:dyDescent="0.2">
      <c r="A17049" t="s">
        <v>19</v>
      </c>
      <c r="B17049" s="1">
        <f t="shared" si="810"/>
        <v>17037</v>
      </c>
      <c r="C17049" s="1">
        <f t="shared" si="811"/>
        <v>0</v>
      </c>
      <c r="D17049">
        <f t="shared" si="812"/>
        <v>0</v>
      </c>
    </row>
    <row r="17050" spans="1:4" x14ac:dyDescent="0.2">
      <c r="A17050" t="s">
        <v>19</v>
      </c>
      <c r="B17050" s="1">
        <f t="shared" si="810"/>
        <v>17038</v>
      </c>
      <c r="C17050" s="1">
        <f t="shared" si="811"/>
        <v>0</v>
      </c>
      <c r="D17050">
        <f t="shared" si="812"/>
        <v>0</v>
      </c>
    </row>
    <row r="17051" spans="1:4" x14ac:dyDescent="0.2">
      <c r="A17051" t="s">
        <v>19</v>
      </c>
      <c r="B17051" s="1">
        <f t="shared" si="810"/>
        <v>17039</v>
      </c>
      <c r="C17051" s="1">
        <f t="shared" si="811"/>
        <v>0</v>
      </c>
      <c r="D17051">
        <f t="shared" si="812"/>
        <v>0</v>
      </c>
    </row>
    <row r="17052" spans="1:4" x14ac:dyDescent="0.2">
      <c r="A17052" t="s">
        <v>19</v>
      </c>
      <c r="B17052" s="1">
        <f t="shared" si="810"/>
        <v>17040</v>
      </c>
      <c r="C17052" s="1">
        <f t="shared" si="811"/>
        <v>0</v>
      </c>
      <c r="D17052">
        <f t="shared" si="812"/>
        <v>0</v>
      </c>
    </row>
    <row r="17053" spans="1:4" x14ac:dyDescent="0.2">
      <c r="A17053" t="s">
        <v>19</v>
      </c>
      <c r="B17053" s="1">
        <f t="shared" si="810"/>
        <v>17041</v>
      </c>
      <c r="C17053" s="1">
        <f t="shared" si="811"/>
        <v>0</v>
      </c>
      <c r="D17053">
        <f t="shared" si="812"/>
        <v>0</v>
      </c>
    </row>
    <row r="17054" spans="1:4" x14ac:dyDescent="0.2">
      <c r="A17054" t="s">
        <v>19</v>
      </c>
      <c r="B17054" s="1">
        <f t="shared" si="810"/>
        <v>17042</v>
      </c>
      <c r="C17054" s="1">
        <f t="shared" si="811"/>
        <v>0</v>
      </c>
      <c r="D17054">
        <f t="shared" si="812"/>
        <v>0</v>
      </c>
    </row>
    <row r="17055" spans="1:4" x14ac:dyDescent="0.2">
      <c r="A17055" t="s">
        <v>19</v>
      </c>
      <c r="B17055" s="1">
        <f t="shared" si="810"/>
        <v>17043</v>
      </c>
      <c r="C17055" s="1">
        <f t="shared" si="811"/>
        <v>0</v>
      </c>
      <c r="D17055">
        <f t="shared" si="812"/>
        <v>0</v>
      </c>
    </row>
    <row r="17056" spans="1:4" x14ac:dyDescent="0.2">
      <c r="A17056" t="s">
        <v>19</v>
      </c>
      <c r="B17056" s="1">
        <f t="shared" si="810"/>
        <v>17044</v>
      </c>
      <c r="C17056" s="1">
        <f t="shared" si="811"/>
        <v>0</v>
      </c>
      <c r="D17056">
        <f t="shared" si="812"/>
        <v>0</v>
      </c>
    </row>
    <row r="17057" spans="1:4" x14ac:dyDescent="0.2">
      <c r="A17057" t="s">
        <v>19</v>
      </c>
      <c r="B17057" s="1">
        <f t="shared" si="810"/>
        <v>17045</v>
      </c>
      <c r="C17057" s="1">
        <f t="shared" si="811"/>
        <v>0</v>
      </c>
      <c r="D17057">
        <f t="shared" si="812"/>
        <v>0</v>
      </c>
    </row>
    <row r="17058" spans="1:4" x14ac:dyDescent="0.2">
      <c r="A17058" t="s">
        <v>19</v>
      </c>
      <c r="B17058" s="1">
        <f t="shared" si="810"/>
        <v>17046</v>
      </c>
      <c r="C17058" s="1">
        <f t="shared" si="811"/>
        <v>0</v>
      </c>
      <c r="D17058">
        <f t="shared" si="812"/>
        <v>0</v>
      </c>
    </row>
    <row r="17059" spans="1:4" x14ac:dyDescent="0.2">
      <c r="A17059" t="s">
        <v>19</v>
      </c>
      <c r="B17059" s="1">
        <f t="shared" si="810"/>
        <v>17047</v>
      </c>
      <c r="C17059" s="1">
        <f t="shared" si="811"/>
        <v>0</v>
      </c>
      <c r="D17059">
        <f t="shared" si="812"/>
        <v>0</v>
      </c>
    </row>
    <row r="17060" spans="1:4" x14ac:dyDescent="0.2">
      <c r="A17060" t="s">
        <v>19</v>
      </c>
      <c r="B17060" s="1">
        <f t="shared" si="810"/>
        <v>17048</v>
      </c>
      <c r="C17060" s="1">
        <f t="shared" si="811"/>
        <v>0</v>
      </c>
      <c r="D17060">
        <f t="shared" si="812"/>
        <v>0</v>
      </c>
    </row>
    <row r="17061" spans="1:4" x14ac:dyDescent="0.2">
      <c r="A17061" t="s">
        <v>19</v>
      </c>
      <c r="B17061" s="1">
        <f t="shared" si="810"/>
        <v>17049</v>
      </c>
      <c r="C17061" s="1">
        <f t="shared" si="811"/>
        <v>0</v>
      </c>
      <c r="D17061">
        <f t="shared" si="812"/>
        <v>0</v>
      </c>
    </row>
    <row r="17062" spans="1:4" x14ac:dyDescent="0.2">
      <c r="A17062" t="s">
        <v>19</v>
      </c>
      <c r="B17062" s="1">
        <f t="shared" si="810"/>
        <v>17050</v>
      </c>
      <c r="C17062" s="1">
        <f t="shared" si="811"/>
        <v>0</v>
      </c>
      <c r="D17062">
        <f t="shared" si="812"/>
        <v>0</v>
      </c>
    </row>
    <row r="17063" spans="1:4" x14ac:dyDescent="0.2">
      <c r="A17063" t="s">
        <v>19</v>
      </c>
      <c r="B17063" s="1">
        <f t="shared" si="810"/>
        <v>17051</v>
      </c>
      <c r="C17063" s="1">
        <f t="shared" si="811"/>
        <v>0</v>
      </c>
      <c r="D17063">
        <f t="shared" si="812"/>
        <v>0</v>
      </c>
    </row>
    <row r="17064" spans="1:4" x14ac:dyDescent="0.2">
      <c r="A17064" t="s">
        <v>19</v>
      </c>
      <c r="B17064" s="1">
        <f t="shared" si="810"/>
        <v>17052</v>
      </c>
      <c r="C17064" s="1">
        <f t="shared" si="811"/>
        <v>0</v>
      </c>
      <c r="D17064">
        <f t="shared" si="812"/>
        <v>0</v>
      </c>
    </row>
    <row r="17065" spans="1:4" x14ac:dyDescent="0.2">
      <c r="A17065" t="s">
        <v>19</v>
      </c>
      <c r="B17065" s="1">
        <f t="shared" si="810"/>
        <v>17053</v>
      </c>
      <c r="C17065" s="1">
        <f t="shared" si="811"/>
        <v>0</v>
      </c>
      <c r="D17065">
        <f t="shared" si="812"/>
        <v>0</v>
      </c>
    </row>
    <row r="17066" spans="1:4" x14ac:dyDescent="0.2">
      <c r="A17066" t="s">
        <v>19</v>
      </c>
      <c r="B17066" s="1">
        <f t="shared" si="810"/>
        <v>17054</v>
      </c>
      <c r="C17066" s="1">
        <f t="shared" si="811"/>
        <v>0</v>
      </c>
      <c r="D17066">
        <f t="shared" si="812"/>
        <v>0</v>
      </c>
    </row>
    <row r="17067" spans="1:4" x14ac:dyDescent="0.2">
      <c r="A17067" t="s">
        <v>19</v>
      </c>
      <c r="B17067" s="1">
        <f t="shared" si="810"/>
        <v>17055</v>
      </c>
      <c r="C17067" s="1">
        <f t="shared" si="811"/>
        <v>0</v>
      </c>
      <c r="D17067">
        <f t="shared" si="812"/>
        <v>0</v>
      </c>
    </row>
    <row r="17068" spans="1:4" x14ac:dyDescent="0.2">
      <c r="A17068" t="s">
        <v>19</v>
      </c>
      <c r="B17068" s="1">
        <f t="shared" si="810"/>
        <v>17056</v>
      </c>
      <c r="C17068" s="1">
        <f t="shared" si="811"/>
        <v>0</v>
      </c>
      <c r="D17068">
        <f t="shared" si="812"/>
        <v>0</v>
      </c>
    </row>
    <row r="17069" spans="1:4" x14ac:dyDescent="0.2">
      <c r="A17069" t="s">
        <v>19</v>
      </c>
      <c r="B17069" s="1">
        <f t="shared" si="810"/>
        <v>17057</v>
      </c>
      <c r="C17069" s="1">
        <f t="shared" si="811"/>
        <v>0</v>
      </c>
      <c r="D17069">
        <f t="shared" si="812"/>
        <v>0</v>
      </c>
    </row>
    <row r="17070" spans="1:4" x14ac:dyDescent="0.2">
      <c r="A17070" t="s">
        <v>19</v>
      </c>
      <c r="B17070" s="1">
        <f t="shared" si="810"/>
        <v>17058</v>
      </c>
      <c r="C17070" s="1">
        <f t="shared" si="811"/>
        <v>0</v>
      </c>
      <c r="D17070">
        <f t="shared" si="812"/>
        <v>0</v>
      </c>
    </row>
    <row r="17071" spans="1:4" x14ac:dyDescent="0.2">
      <c r="A17071" t="s">
        <v>19</v>
      </c>
      <c r="B17071" s="1">
        <f t="shared" si="810"/>
        <v>17059</v>
      </c>
      <c r="C17071" s="1">
        <f t="shared" si="811"/>
        <v>0</v>
      </c>
      <c r="D17071">
        <f t="shared" si="812"/>
        <v>0</v>
      </c>
    </row>
    <row r="17072" spans="1:4" x14ac:dyDescent="0.2">
      <c r="A17072" t="s">
        <v>19</v>
      </c>
      <c r="B17072" s="1">
        <f t="shared" si="810"/>
        <v>17060</v>
      </c>
      <c r="C17072" s="1">
        <f t="shared" si="811"/>
        <v>0</v>
      </c>
      <c r="D17072">
        <f t="shared" si="812"/>
        <v>0</v>
      </c>
    </row>
    <row r="17073" spans="1:4" x14ac:dyDescent="0.2">
      <c r="A17073" t="s">
        <v>19</v>
      </c>
      <c r="B17073" s="1">
        <f t="shared" si="810"/>
        <v>17061</v>
      </c>
      <c r="C17073" s="1">
        <f t="shared" si="811"/>
        <v>0</v>
      </c>
      <c r="D17073">
        <f t="shared" si="812"/>
        <v>0</v>
      </c>
    </row>
    <row r="17074" spans="1:4" x14ac:dyDescent="0.2">
      <c r="A17074" t="s">
        <v>19</v>
      </c>
      <c r="B17074" s="1">
        <f t="shared" si="810"/>
        <v>17062</v>
      </c>
      <c r="C17074" s="1">
        <f t="shared" si="811"/>
        <v>0</v>
      </c>
      <c r="D17074">
        <f t="shared" si="812"/>
        <v>0</v>
      </c>
    </row>
    <row r="17075" spans="1:4" x14ac:dyDescent="0.2">
      <c r="A17075" t="s">
        <v>19</v>
      </c>
      <c r="B17075" s="1">
        <f t="shared" si="810"/>
        <v>17063</v>
      </c>
      <c r="C17075" s="1">
        <f t="shared" si="811"/>
        <v>0</v>
      </c>
      <c r="D17075">
        <f t="shared" si="812"/>
        <v>0</v>
      </c>
    </row>
    <row r="17076" spans="1:4" x14ac:dyDescent="0.2">
      <c r="A17076" t="s">
        <v>33</v>
      </c>
      <c r="B17076" s="1">
        <f t="shared" si="810"/>
        <v>17064</v>
      </c>
      <c r="C17076" s="1" t="str">
        <f t="shared" si="811"/>
        <v>28</v>
      </c>
      <c r="D17076">
        <f t="shared" si="812"/>
        <v>0</v>
      </c>
    </row>
    <row r="17077" spans="1:4" x14ac:dyDescent="0.2">
      <c r="A17077" t="s">
        <v>19</v>
      </c>
      <c r="B17077" s="1">
        <f t="shared" si="810"/>
        <v>17065</v>
      </c>
      <c r="C17077" s="1">
        <f t="shared" si="811"/>
        <v>0</v>
      </c>
      <c r="D17077">
        <f t="shared" si="812"/>
        <v>0</v>
      </c>
    </row>
    <row r="17078" spans="1:4" x14ac:dyDescent="0.2">
      <c r="A17078" t="s">
        <v>19</v>
      </c>
      <c r="B17078" s="1">
        <f t="shared" si="810"/>
        <v>17066</v>
      </c>
      <c r="C17078" s="1">
        <f t="shared" si="811"/>
        <v>0</v>
      </c>
      <c r="D17078">
        <f t="shared" si="812"/>
        <v>0</v>
      </c>
    </row>
    <row r="17079" spans="1:4" x14ac:dyDescent="0.2">
      <c r="A17079" t="s">
        <v>19</v>
      </c>
      <c r="B17079" s="1">
        <f t="shared" si="810"/>
        <v>17067</v>
      </c>
      <c r="C17079" s="1">
        <f t="shared" si="811"/>
        <v>0</v>
      </c>
      <c r="D17079">
        <f t="shared" si="812"/>
        <v>0</v>
      </c>
    </row>
    <row r="17080" spans="1:4" x14ac:dyDescent="0.2">
      <c r="A17080" t="s">
        <v>19</v>
      </c>
      <c r="B17080" s="1">
        <f t="shared" si="810"/>
        <v>17068</v>
      </c>
      <c r="C17080" s="1">
        <f t="shared" si="811"/>
        <v>0</v>
      </c>
      <c r="D17080">
        <f t="shared" si="812"/>
        <v>0</v>
      </c>
    </row>
    <row r="17081" spans="1:4" x14ac:dyDescent="0.2">
      <c r="A17081" t="s">
        <v>19</v>
      </c>
      <c r="B17081" s="1">
        <f t="shared" si="810"/>
        <v>17069</v>
      </c>
      <c r="C17081" s="1">
        <f t="shared" si="811"/>
        <v>0</v>
      </c>
      <c r="D17081">
        <f t="shared" si="812"/>
        <v>0</v>
      </c>
    </row>
    <row r="17082" spans="1:4" x14ac:dyDescent="0.2">
      <c r="A17082" t="s">
        <v>19</v>
      </c>
      <c r="B17082" s="1">
        <f t="shared" si="810"/>
        <v>17070</v>
      </c>
      <c r="C17082" s="1">
        <f t="shared" si="811"/>
        <v>0</v>
      </c>
      <c r="D17082">
        <f t="shared" si="812"/>
        <v>0</v>
      </c>
    </row>
    <row r="17083" spans="1:4" x14ac:dyDescent="0.2">
      <c r="A17083" t="s">
        <v>19</v>
      </c>
      <c r="B17083" s="1">
        <f t="shared" si="810"/>
        <v>17071</v>
      </c>
      <c r="C17083" s="1">
        <f t="shared" si="811"/>
        <v>0</v>
      </c>
      <c r="D17083">
        <f t="shared" si="812"/>
        <v>0</v>
      </c>
    </row>
    <row r="17084" spans="1:4" x14ac:dyDescent="0.2">
      <c r="A17084" t="s">
        <v>19</v>
      </c>
      <c r="B17084" s="1">
        <f t="shared" si="810"/>
        <v>17072</v>
      </c>
      <c r="C17084" s="1">
        <f t="shared" si="811"/>
        <v>0</v>
      </c>
      <c r="D17084">
        <f t="shared" si="812"/>
        <v>0</v>
      </c>
    </row>
    <row r="17085" spans="1:4" x14ac:dyDescent="0.2">
      <c r="A17085" t="s">
        <v>19</v>
      </c>
      <c r="B17085" s="1">
        <f t="shared" si="810"/>
        <v>17073</v>
      </c>
      <c r="C17085" s="1">
        <f t="shared" si="811"/>
        <v>0</v>
      </c>
      <c r="D17085">
        <f t="shared" si="812"/>
        <v>0</v>
      </c>
    </row>
    <row r="17086" spans="1:4" x14ac:dyDescent="0.2">
      <c r="A17086" t="s">
        <v>19</v>
      </c>
      <c r="B17086" s="1">
        <f t="shared" si="810"/>
        <v>17074</v>
      </c>
      <c r="C17086" s="1">
        <f t="shared" si="811"/>
        <v>0</v>
      </c>
      <c r="D17086">
        <f t="shared" si="812"/>
        <v>0</v>
      </c>
    </row>
    <row r="17087" spans="1:4" x14ac:dyDescent="0.2">
      <c r="A17087" t="s">
        <v>19</v>
      </c>
      <c r="B17087" s="1">
        <f t="shared" si="810"/>
        <v>17075</v>
      </c>
      <c r="C17087" s="1">
        <f t="shared" si="811"/>
        <v>0</v>
      </c>
      <c r="D17087">
        <f t="shared" si="812"/>
        <v>0</v>
      </c>
    </row>
    <row r="17088" spans="1:4" x14ac:dyDescent="0.2">
      <c r="A17088" t="s">
        <v>19</v>
      </c>
      <c r="B17088" s="1">
        <f t="shared" si="810"/>
        <v>17076</v>
      </c>
      <c r="C17088" s="1">
        <f t="shared" si="811"/>
        <v>0</v>
      </c>
      <c r="D17088">
        <f t="shared" si="812"/>
        <v>0</v>
      </c>
    </row>
    <row r="17089" spans="1:4" x14ac:dyDescent="0.2">
      <c r="A17089" t="s">
        <v>19</v>
      </c>
      <c r="B17089" s="1">
        <f t="shared" si="810"/>
        <v>17077</v>
      </c>
      <c r="C17089" s="1">
        <f t="shared" si="811"/>
        <v>0</v>
      </c>
      <c r="D17089">
        <f t="shared" si="812"/>
        <v>0</v>
      </c>
    </row>
    <row r="17090" spans="1:4" x14ac:dyDescent="0.2">
      <c r="A17090" t="s">
        <v>19</v>
      </c>
      <c r="B17090" s="1">
        <f t="shared" si="810"/>
        <v>17078</v>
      </c>
      <c r="C17090" s="1">
        <f t="shared" si="811"/>
        <v>0</v>
      </c>
      <c r="D17090">
        <f t="shared" si="812"/>
        <v>0</v>
      </c>
    </row>
    <row r="17091" spans="1:4" x14ac:dyDescent="0.2">
      <c r="A17091" t="s">
        <v>19</v>
      </c>
      <c r="B17091" s="1">
        <f t="shared" si="810"/>
        <v>17079</v>
      </c>
      <c r="C17091" s="1">
        <f t="shared" si="811"/>
        <v>0</v>
      </c>
      <c r="D17091">
        <f t="shared" si="812"/>
        <v>0</v>
      </c>
    </row>
    <row r="17092" spans="1:4" x14ac:dyDescent="0.2">
      <c r="A17092" t="s">
        <v>19</v>
      </c>
      <c r="B17092" s="1">
        <f t="shared" si="810"/>
        <v>17080</v>
      </c>
      <c r="C17092" s="1">
        <f t="shared" si="811"/>
        <v>0</v>
      </c>
      <c r="D17092">
        <f t="shared" si="812"/>
        <v>0</v>
      </c>
    </row>
    <row r="17093" spans="1:4" x14ac:dyDescent="0.2">
      <c r="A17093" t="s">
        <v>19</v>
      </c>
      <c r="B17093" s="1">
        <f t="shared" si="810"/>
        <v>17081</v>
      </c>
      <c r="C17093" s="1">
        <f t="shared" si="811"/>
        <v>0</v>
      </c>
      <c r="D17093">
        <f t="shared" si="812"/>
        <v>0</v>
      </c>
    </row>
    <row r="17094" spans="1:4" x14ac:dyDescent="0.2">
      <c r="A17094" t="s">
        <v>19</v>
      </c>
      <c r="B17094" s="1">
        <f t="shared" si="810"/>
        <v>17082</v>
      </c>
      <c r="C17094" s="1">
        <f t="shared" si="811"/>
        <v>0</v>
      </c>
      <c r="D17094">
        <f t="shared" si="812"/>
        <v>0</v>
      </c>
    </row>
    <row r="17095" spans="1:4" x14ac:dyDescent="0.2">
      <c r="A17095" t="s">
        <v>19</v>
      </c>
      <c r="B17095" s="1">
        <f t="shared" si="810"/>
        <v>17083</v>
      </c>
      <c r="C17095" s="1">
        <f t="shared" si="811"/>
        <v>0</v>
      </c>
      <c r="D17095">
        <f t="shared" si="812"/>
        <v>0</v>
      </c>
    </row>
    <row r="17096" spans="1:4" x14ac:dyDescent="0.2">
      <c r="A17096" t="s">
        <v>19</v>
      </c>
      <c r="B17096" s="1">
        <f t="shared" si="810"/>
        <v>17084</v>
      </c>
      <c r="C17096" s="1">
        <f t="shared" si="811"/>
        <v>0</v>
      </c>
      <c r="D17096">
        <f t="shared" si="812"/>
        <v>0</v>
      </c>
    </row>
    <row r="17097" spans="1:4" x14ac:dyDescent="0.2">
      <c r="A17097" t="s">
        <v>19</v>
      </c>
      <c r="B17097" s="1">
        <f t="shared" si="810"/>
        <v>17085</v>
      </c>
      <c r="C17097" s="1">
        <f t="shared" si="811"/>
        <v>0</v>
      </c>
      <c r="D17097">
        <f t="shared" si="812"/>
        <v>0</v>
      </c>
    </row>
    <row r="17098" spans="1:4" x14ac:dyDescent="0.2">
      <c r="A17098" t="s">
        <v>19</v>
      </c>
      <c r="B17098" s="1">
        <f t="shared" ref="B17098:B17161" si="813">IF(ISERROR(FIND("&lt;tile",A17098)),B17097,IF(B17097="",1,B17097+1))</f>
        <v>17086</v>
      </c>
      <c r="C17098" s="1">
        <f t="shared" ref="C17098:C17161" si="814">IFERROR(MID(A17098,15,FIND("/",A17098)-16),0)</f>
        <v>0</v>
      </c>
      <c r="D17098">
        <f t="shared" ref="D17098:D17161" si="815">IFERROR(VLOOKUP(VALUE(C17098),$G$2:$H$501,2,0),0)</f>
        <v>0</v>
      </c>
    </row>
    <row r="17099" spans="1:4" x14ac:dyDescent="0.2">
      <c r="A17099" t="s">
        <v>19</v>
      </c>
      <c r="B17099" s="1">
        <f t="shared" si="813"/>
        <v>17087</v>
      </c>
      <c r="C17099" s="1">
        <f t="shared" si="814"/>
        <v>0</v>
      </c>
      <c r="D17099">
        <f t="shared" si="815"/>
        <v>0</v>
      </c>
    </row>
    <row r="17100" spans="1:4" x14ac:dyDescent="0.2">
      <c r="A17100" t="s">
        <v>19</v>
      </c>
      <c r="B17100" s="1">
        <f t="shared" si="813"/>
        <v>17088</v>
      </c>
      <c r="C17100" s="1">
        <f t="shared" si="814"/>
        <v>0</v>
      </c>
      <c r="D17100">
        <f t="shared" si="815"/>
        <v>0</v>
      </c>
    </row>
    <row r="17101" spans="1:4" x14ac:dyDescent="0.2">
      <c r="A17101" t="s">
        <v>19</v>
      </c>
      <c r="B17101" s="1">
        <f t="shared" si="813"/>
        <v>17089</v>
      </c>
      <c r="C17101" s="1">
        <f t="shared" si="814"/>
        <v>0</v>
      </c>
      <c r="D17101">
        <f t="shared" si="815"/>
        <v>0</v>
      </c>
    </row>
    <row r="17102" spans="1:4" x14ac:dyDescent="0.2">
      <c r="A17102" t="s">
        <v>19</v>
      </c>
      <c r="B17102" s="1">
        <f t="shared" si="813"/>
        <v>17090</v>
      </c>
      <c r="C17102" s="1">
        <f t="shared" si="814"/>
        <v>0</v>
      </c>
      <c r="D17102">
        <f t="shared" si="815"/>
        <v>0</v>
      </c>
    </row>
    <row r="17103" spans="1:4" x14ac:dyDescent="0.2">
      <c r="A17103" t="s">
        <v>19</v>
      </c>
      <c r="B17103" s="1">
        <f t="shared" si="813"/>
        <v>17091</v>
      </c>
      <c r="C17103" s="1">
        <f t="shared" si="814"/>
        <v>0</v>
      </c>
      <c r="D17103">
        <f t="shared" si="815"/>
        <v>0</v>
      </c>
    </row>
    <row r="17104" spans="1:4" x14ac:dyDescent="0.2">
      <c r="A17104" t="s">
        <v>19</v>
      </c>
      <c r="B17104" s="1">
        <f t="shared" si="813"/>
        <v>17092</v>
      </c>
      <c r="C17104" s="1">
        <f t="shared" si="814"/>
        <v>0</v>
      </c>
      <c r="D17104">
        <f t="shared" si="815"/>
        <v>0</v>
      </c>
    </row>
    <row r="17105" spans="1:4" x14ac:dyDescent="0.2">
      <c r="A17105" t="s">
        <v>19</v>
      </c>
      <c r="B17105" s="1">
        <f t="shared" si="813"/>
        <v>17093</v>
      </c>
      <c r="C17105" s="1">
        <f t="shared" si="814"/>
        <v>0</v>
      </c>
      <c r="D17105">
        <f t="shared" si="815"/>
        <v>0</v>
      </c>
    </row>
    <row r="17106" spans="1:4" x14ac:dyDescent="0.2">
      <c r="A17106" t="s">
        <v>19</v>
      </c>
      <c r="B17106" s="1">
        <f t="shared" si="813"/>
        <v>17094</v>
      </c>
      <c r="C17106" s="1">
        <f t="shared" si="814"/>
        <v>0</v>
      </c>
      <c r="D17106">
        <f t="shared" si="815"/>
        <v>0</v>
      </c>
    </row>
    <row r="17107" spans="1:4" x14ac:dyDescent="0.2">
      <c r="A17107" t="s">
        <v>19</v>
      </c>
      <c r="B17107" s="1">
        <f t="shared" si="813"/>
        <v>17095</v>
      </c>
      <c r="C17107" s="1">
        <f t="shared" si="814"/>
        <v>0</v>
      </c>
      <c r="D17107">
        <f t="shared" si="815"/>
        <v>0</v>
      </c>
    </row>
    <row r="17108" spans="1:4" x14ac:dyDescent="0.2">
      <c r="A17108" t="s">
        <v>19</v>
      </c>
      <c r="B17108" s="1">
        <f t="shared" si="813"/>
        <v>17096</v>
      </c>
      <c r="C17108" s="1">
        <f t="shared" si="814"/>
        <v>0</v>
      </c>
      <c r="D17108">
        <f t="shared" si="815"/>
        <v>0</v>
      </c>
    </row>
    <row r="17109" spans="1:4" x14ac:dyDescent="0.2">
      <c r="A17109" t="s">
        <v>19</v>
      </c>
      <c r="B17109" s="1">
        <f t="shared" si="813"/>
        <v>17097</v>
      </c>
      <c r="C17109" s="1">
        <f t="shared" si="814"/>
        <v>0</v>
      </c>
      <c r="D17109">
        <f t="shared" si="815"/>
        <v>0</v>
      </c>
    </row>
    <row r="17110" spans="1:4" x14ac:dyDescent="0.2">
      <c r="A17110" t="s">
        <v>19</v>
      </c>
      <c r="B17110" s="1">
        <f t="shared" si="813"/>
        <v>17098</v>
      </c>
      <c r="C17110" s="1">
        <f t="shared" si="814"/>
        <v>0</v>
      </c>
      <c r="D17110">
        <f t="shared" si="815"/>
        <v>0</v>
      </c>
    </row>
    <row r="17111" spans="1:4" x14ac:dyDescent="0.2">
      <c r="A17111" t="s">
        <v>19</v>
      </c>
      <c r="B17111" s="1">
        <f t="shared" si="813"/>
        <v>17099</v>
      </c>
      <c r="C17111" s="1">
        <f t="shared" si="814"/>
        <v>0</v>
      </c>
      <c r="D17111">
        <f t="shared" si="815"/>
        <v>0</v>
      </c>
    </row>
    <row r="17112" spans="1:4" x14ac:dyDescent="0.2">
      <c r="A17112" t="s">
        <v>19</v>
      </c>
      <c r="B17112" s="1">
        <f t="shared" si="813"/>
        <v>17100</v>
      </c>
      <c r="C17112" s="1">
        <f t="shared" si="814"/>
        <v>0</v>
      </c>
      <c r="D17112">
        <f t="shared" si="815"/>
        <v>0</v>
      </c>
    </row>
    <row r="17113" spans="1:4" x14ac:dyDescent="0.2">
      <c r="A17113" t="s">
        <v>19</v>
      </c>
      <c r="B17113" s="1">
        <f t="shared" si="813"/>
        <v>17101</v>
      </c>
      <c r="C17113" s="1">
        <f t="shared" si="814"/>
        <v>0</v>
      </c>
      <c r="D17113">
        <f t="shared" si="815"/>
        <v>0</v>
      </c>
    </row>
    <row r="17114" spans="1:4" x14ac:dyDescent="0.2">
      <c r="A17114" t="s">
        <v>19</v>
      </c>
      <c r="B17114" s="1">
        <f t="shared" si="813"/>
        <v>17102</v>
      </c>
      <c r="C17114" s="1">
        <f t="shared" si="814"/>
        <v>0</v>
      </c>
      <c r="D17114">
        <f t="shared" si="815"/>
        <v>0</v>
      </c>
    </row>
    <row r="17115" spans="1:4" x14ac:dyDescent="0.2">
      <c r="A17115" t="s">
        <v>19</v>
      </c>
      <c r="B17115" s="1">
        <f t="shared" si="813"/>
        <v>17103</v>
      </c>
      <c r="C17115" s="1">
        <f t="shared" si="814"/>
        <v>0</v>
      </c>
      <c r="D17115">
        <f t="shared" si="815"/>
        <v>0</v>
      </c>
    </row>
    <row r="17116" spans="1:4" x14ac:dyDescent="0.2">
      <c r="A17116" t="s">
        <v>19</v>
      </c>
      <c r="B17116" s="1">
        <f t="shared" si="813"/>
        <v>17104</v>
      </c>
      <c r="C17116" s="1">
        <f t="shared" si="814"/>
        <v>0</v>
      </c>
      <c r="D17116">
        <f t="shared" si="815"/>
        <v>0</v>
      </c>
    </row>
    <row r="17117" spans="1:4" x14ac:dyDescent="0.2">
      <c r="A17117" t="s">
        <v>19</v>
      </c>
      <c r="B17117" s="1">
        <f t="shared" si="813"/>
        <v>17105</v>
      </c>
      <c r="C17117" s="1">
        <f t="shared" si="814"/>
        <v>0</v>
      </c>
      <c r="D17117">
        <f t="shared" si="815"/>
        <v>0</v>
      </c>
    </row>
    <row r="17118" spans="1:4" x14ac:dyDescent="0.2">
      <c r="A17118" t="s">
        <v>19</v>
      </c>
      <c r="B17118" s="1">
        <f t="shared" si="813"/>
        <v>17106</v>
      </c>
      <c r="C17118" s="1">
        <f t="shared" si="814"/>
        <v>0</v>
      </c>
      <c r="D17118">
        <f t="shared" si="815"/>
        <v>0</v>
      </c>
    </row>
    <row r="17119" spans="1:4" x14ac:dyDescent="0.2">
      <c r="A17119" t="s">
        <v>19</v>
      </c>
      <c r="B17119" s="1">
        <f t="shared" si="813"/>
        <v>17107</v>
      </c>
      <c r="C17119" s="1">
        <f t="shared" si="814"/>
        <v>0</v>
      </c>
      <c r="D17119">
        <f t="shared" si="815"/>
        <v>0</v>
      </c>
    </row>
    <row r="17120" spans="1:4" x14ac:dyDescent="0.2">
      <c r="A17120" t="s">
        <v>19</v>
      </c>
      <c r="B17120" s="1">
        <f t="shared" si="813"/>
        <v>17108</v>
      </c>
      <c r="C17120" s="1">
        <f t="shared" si="814"/>
        <v>0</v>
      </c>
      <c r="D17120">
        <f t="shared" si="815"/>
        <v>0</v>
      </c>
    </row>
    <row r="17121" spans="1:4" x14ac:dyDescent="0.2">
      <c r="A17121" t="s">
        <v>19</v>
      </c>
      <c r="B17121" s="1">
        <f t="shared" si="813"/>
        <v>17109</v>
      </c>
      <c r="C17121" s="1">
        <f t="shared" si="814"/>
        <v>0</v>
      </c>
      <c r="D17121">
        <f t="shared" si="815"/>
        <v>0</v>
      </c>
    </row>
    <row r="17122" spans="1:4" x14ac:dyDescent="0.2">
      <c r="A17122" t="s">
        <v>19</v>
      </c>
      <c r="B17122" s="1">
        <f t="shared" si="813"/>
        <v>17110</v>
      </c>
      <c r="C17122" s="1">
        <f t="shared" si="814"/>
        <v>0</v>
      </c>
      <c r="D17122">
        <f t="shared" si="815"/>
        <v>0</v>
      </c>
    </row>
    <row r="17123" spans="1:4" x14ac:dyDescent="0.2">
      <c r="A17123" t="s">
        <v>19</v>
      </c>
      <c r="B17123" s="1">
        <f t="shared" si="813"/>
        <v>17111</v>
      </c>
      <c r="C17123" s="1">
        <f t="shared" si="814"/>
        <v>0</v>
      </c>
      <c r="D17123">
        <f t="shared" si="815"/>
        <v>0</v>
      </c>
    </row>
    <row r="17124" spans="1:4" x14ac:dyDescent="0.2">
      <c r="A17124" t="s">
        <v>19</v>
      </c>
      <c r="B17124" s="1">
        <f t="shared" si="813"/>
        <v>17112</v>
      </c>
      <c r="C17124" s="1">
        <f t="shared" si="814"/>
        <v>0</v>
      </c>
      <c r="D17124">
        <f t="shared" si="815"/>
        <v>0</v>
      </c>
    </row>
    <row r="17125" spans="1:4" x14ac:dyDescent="0.2">
      <c r="A17125" t="s">
        <v>19</v>
      </c>
      <c r="B17125" s="1">
        <f t="shared" si="813"/>
        <v>17113</v>
      </c>
      <c r="C17125" s="1">
        <f t="shared" si="814"/>
        <v>0</v>
      </c>
      <c r="D17125">
        <f t="shared" si="815"/>
        <v>0</v>
      </c>
    </row>
    <row r="17126" spans="1:4" x14ac:dyDescent="0.2">
      <c r="A17126" t="s">
        <v>19</v>
      </c>
      <c r="B17126" s="1">
        <f t="shared" si="813"/>
        <v>17114</v>
      </c>
      <c r="C17126" s="1">
        <f t="shared" si="814"/>
        <v>0</v>
      </c>
      <c r="D17126">
        <f t="shared" si="815"/>
        <v>0</v>
      </c>
    </row>
    <row r="17127" spans="1:4" x14ac:dyDescent="0.2">
      <c r="A17127" t="s">
        <v>19</v>
      </c>
      <c r="B17127" s="1">
        <f t="shared" si="813"/>
        <v>17115</v>
      </c>
      <c r="C17127" s="1">
        <f t="shared" si="814"/>
        <v>0</v>
      </c>
      <c r="D17127">
        <f t="shared" si="815"/>
        <v>0</v>
      </c>
    </row>
    <row r="17128" spans="1:4" x14ac:dyDescent="0.2">
      <c r="A17128" t="s">
        <v>19</v>
      </c>
      <c r="B17128" s="1">
        <f t="shared" si="813"/>
        <v>17116</v>
      </c>
      <c r="C17128" s="1">
        <f t="shared" si="814"/>
        <v>0</v>
      </c>
      <c r="D17128">
        <f t="shared" si="815"/>
        <v>0</v>
      </c>
    </row>
    <row r="17129" spans="1:4" x14ac:dyDescent="0.2">
      <c r="A17129" t="s">
        <v>19</v>
      </c>
      <c r="B17129" s="1">
        <f t="shared" si="813"/>
        <v>17117</v>
      </c>
      <c r="C17129" s="1">
        <f t="shared" si="814"/>
        <v>0</v>
      </c>
      <c r="D17129">
        <f t="shared" si="815"/>
        <v>0</v>
      </c>
    </row>
    <row r="17130" spans="1:4" x14ac:dyDescent="0.2">
      <c r="A17130" t="s">
        <v>19</v>
      </c>
      <c r="B17130" s="1">
        <f t="shared" si="813"/>
        <v>17118</v>
      </c>
      <c r="C17130" s="1">
        <f t="shared" si="814"/>
        <v>0</v>
      </c>
      <c r="D17130">
        <f t="shared" si="815"/>
        <v>0</v>
      </c>
    </row>
    <row r="17131" spans="1:4" x14ac:dyDescent="0.2">
      <c r="A17131" t="s">
        <v>19</v>
      </c>
      <c r="B17131" s="1">
        <f t="shared" si="813"/>
        <v>17119</v>
      </c>
      <c r="C17131" s="1">
        <f t="shared" si="814"/>
        <v>0</v>
      </c>
      <c r="D17131">
        <f t="shared" si="815"/>
        <v>0</v>
      </c>
    </row>
    <row r="17132" spans="1:4" x14ac:dyDescent="0.2">
      <c r="A17132" t="s">
        <v>19</v>
      </c>
      <c r="B17132" s="1">
        <f t="shared" si="813"/>
        <v>17120</v>
      </c>
      <c r="C17132" s="1">
        <f t="shared" si="814"/>
        <v>0</v>
      </c>
      <c r="D17132">
        <f t="shared" si="815"/>
        <v>0</v>
      </c>
    </row>
    <row r="17133" spans="1:4" x14ac:dyDescent="0.2">
      <c r="A17133" t="s">
        <v>19</v>
      </c>
      <c r="B17133" s="1">
        <f t="shared" si="813"/>
        <v>17121</v>
      </c>
      <c r="C17133" s="1">
        <f t="shared" si="814"/>
        <v>0</v>
      </c>
      <c r="D17133">
        <f t="shared" si="815"/>
        <v>0</v>
      </c>
    </row>
    <row r="17134" spans="1:4" x14ac:dyDescent="0.2">
      <c r="A17134" t="s">
        <v>19</v>
      </c>
      <c r="B17134" s="1">
        <f t="shared" si="813"/>
        <v>17122</v>
      </c>
      <c r="C17134" s="1">
        <f t="shared" si="814"/>
        <v>0</v>
      </c>
      <c r="D17134">
        <f t="shared" si="815"/>
        <v>0</v>
      </c>
    </row>
    <row r="17135" spans="1:4" x14ac:dyDescent="0.2">
      <c r="A17135" t="s">
        <v>19</v>
      </c>
      <c r="B17135" s="1">
        <f t="shared" si="813"/>
        <v>17123</v>
      </c>
      <c r="C17135" s="1">
        <f t="shared" si="814"/>
        <v>0</v>
      </c>
      <c r="D17135">
        <f t="shared" si="815"/>
        <v>0</v>
      </c>
    </row>
    <row r="17136" spans="1:4" x14ac:dyDescent="0.2">
      <c r="A17136" t="s">
        <v>19</v>
      </c>
      <c r="B17136" s="1">
        <f t="shared" si="813"/>
        <v>17124</v>
      </c>
      <c r="C17136" s="1">
        <f t="shared" si="814"/>
        <v>0</v>
      </c>
      <c r="D17136">
        <f t="shared" si="815"/>
        <v>0</v>
      </c>
    </row>
    <row r="17137" spans="1:4" x14ac:dyDescent="0.2">
      <c r="A17137" t="s">
        <v>19</v>
      </c>
      <c r="B17137" s="1">
        <f t="shared" si="813"/>
        <v>17125</v>
      </c>
      <c r="C17137" s="1">
        <f t="shared" si="814"/>
        <v>0</v>
      </c>
      <c r="D17137">
        <f t="shared" si="815"/>
        <v>0</v>
      </c>
    </row>
    <row r="17138" spans="1:4" x14ac:dyDescent="0.2">
      <c r="A17138" t="s">
        <v>19</v>
      </c>
      <c r="B17138" s="1">
        <f t="shared" si="813"/>
        <v>17126</v>
      </c>
      <c r="C17138" s="1">
        <f t="shared" si="814"/>
        <v>0</v>
      </c>
      <c r="D17138">
        <f t="shared" si="815"/>
        <v>0</v>
      </c>
    </row>
    <row r="17139" spans="1:4" x14ac:dyDescent="0.2">
      <c r="A17139" t="s">
        <v>19</v>
      </c>
      <c r="B17139" s="1">
        <f t="shared" si="813"/>
        <v>17127</v>
      </c>
      <c r="C17139" s="1">
        <f t="shared" si="814"/>
        <v>0</v>
      </c>
      <c r="D17139">
        <f t="shared" si="815"/>
        <v>0</v>
      </c>
    </row>
    <row r="17140" spans="1:4" x14ac:dyDescent="0.2">
      <c r="A17140" t="s">
        <v>19</v>
      </c>
      <c r="B17140" s="1">
        <f t="shared" si="813"/>
        <v>17128</v>
      </c>
      <c r="C17140" s="1">
        <f t="shared" si="814"/>
        <v>0</v>
      </c>
      <c r="D17140">
        <f t="shared" si="815"/>
        <v>0</v>
      </c>
    </row>
    <row r="17141" spans="1:4" x14ac:dyDescent="0.2">
      <c r="A17141" t="s">
        <v>19</v>
      </c>
      <c r="B17141" s="1">
        <f t="shared" si="813"/>
        <v>17129</v>
      </c>
      <c r="C17141" s="1">
        <f t="shared" si="814"/>
        <v>0</v>
      </c>
      <c r="D17141">
        <f t="shared" si="815"/>
        <v>0</v>
      </c>
    </row>
    <row r="17142" spans="1:4" x14ac:dyDescent="0.2">
      <c r="A17142" t="s">
        <v>19</v>
      </c>
      <c r="B17142" s="1">
        <f t="shared" si="813"/>
        <v>17130</v>
      </c>
      <c r="C17142" s="1">
        <f t="shared" si="814"/>
        <v>0</v>
      </c>
      <c r="D17142">
        <f t="shared" si="815"/>
        <v>0</v>
      </c>
    </row>
    <row r="17143" spans="1:4" x14ac:dyDescent="0.2">
      <c r="A17143" t="s">
        <v>19</v>
      </c>
      <c r="B17143" s="1">
        <f t="shared" si="813"/>
        <v>17131</v>
      </c>
      <c r="C17143" s="1">
        <f t="shared" si="814"/>
        <v>0</v>
      </c>
      <c r="D17143">
        <f t="shared" si="815"/>
        <v>0</v>
      </c>
    </row>
    <row r="17144" spans="1:4" x14ac:dyDescent="0.2">
      <c r="A17144" t="s">
        <v>19</v>
      </c>
      <c r="B17144" s="1">
        <f t="shared" si="813"/>
        <v>17132</v>
      </c>
      <c r="C17144" s="1">
        <f t="shared" si="814"/>
        <v>0</v>
      </c>
      <c r="D17144">
        <f t="shared" si="815"/>
        <v>0</v>
      </c>
    </row>
    <row r="17145" spans="1:4" x14ac:dyDescent="0.2">
      <c r="A17145" t="s">
        <v>19</v>
      </c>
      <c r="B17145" s="1">
        <f t="shared" si="813"/>
        <v>17133</v>
      </c>
      <c r="C17145" s="1">
        <f t="shared" si="814"/>
        <v>0</v>
      </c>
      <c r="D17145">
        <f t="shared" si="815"/>
        <v>0</v>
      </c>
    </row>
    <row r="17146" spans="1:4" x14ac:dyDescent="0.2">
      <c r="A17146" t="s">
        <v>19</v>
      </c>
      <c r="B17146" s="1">
        <f t="shared" si="813"/>
        <v>17134</v>
      </c>
      <c r="C17146" s="1">
        <f t="shared" si="814"/>
        <v>0</v>
      </c>
      <c r="D17146">
        <f t="shared" si="815"/>
        <v>0</v>
      </c>
    </row>
    <row r="17147" spans="1:4" x14ac:dyDescent="0.2">
      <c r="A17147" t="s">
        <v>19</v>
      </c>
      <c r="B17147" s="1">
        <f t="shared" si="813"/>
        <v>17135</v>
      </c>
      <c r="C17147" s="1">
        <f t="shared" si="814"/>
        <v>0</v>
      </c>
      <c r="D17147">
        <f t="shared" si="815"/>
        <v>0</v>
      </c>
    </row>
    <row r="17148" spans="1:4" x14ac:dyDescent="0.2">
      <c r="A17148" t="s">
        <v>19</v>
      </c>
      <c r="B17148" s="1">
        <f t="shared" si="813"/>
        <v>17136</v>
      </c>
      <c r="C17148" s="1">
        <f t="shared" si="814"/>
        <v>0</v>
      </c>
      <c r="D17148">
        <f t="shared" si="815"/>
        <v>0</v>
      </c>
    </row>
    <row r="17149" spans="1:4" x14ac:dyDescent="0.2">
      <c r="A17149" t="s">
        <v>19</v>
      </c>
      <c r="B17149" s="1">
        <f t="shared" si="813"/>
        <v>17137</v>
      </c>
      <c r="C17149" s="1">
        <f t="shared" si="814"/>
        <v>0</v>
      </c>
      <c r="D17149">
        <f t="shared" si="815"/>
        <v>0</v>
      </c>
    </row>
    <row r="17150" spans="1:4" x14ac:dyDescent="0.2">
      <c r="A17150" t="s">
        <v>19</v>
      </c>
      <c r="B17150" s="1">
        <f t="shared" si="813"/>
        <v>17138</v>
      </c>
      <c r="C17150" s="1">
        <f t="shared" si="814"/>
        <v>0</v>
      </c>
      <c r="D17150">
        <f t="shared" si="815"/>
        <v>0</v>
      </c>
    </row>
    <row r="17151" spans="1:4" x14ac:dyDescent="0.2">
      <c r="A17151" t="s">
        <v>19</v>
      </c>
      <c r="B17151" s="1">
        <f t="shared" si="813"/>
        <v>17139</v>
      </c>
      <c r="C17151" s="1">
        <f t="shared" si="814"/>
        <v>0</v>
      </c>
      <c r="D17151">
        <f t="shared" si="815"/>
        <v>0</v>
      </c>
    </row>
    <row r="17152" spans="1:4" x14ac:dyDescent="0.2">
      <c r="A17152" t="s">
        <v>19</v>
      </c>
      <c r="B17152" s="1">
        <f t="shared" si="813"/>
        <v>17140</v>
      </c>
      <c r="C17152" s="1">
        <f t="shared" si="814"/>
        <v>0</v>
      </c>
      <c r="D17152">
        <f t="shared" si="815"/>
        <v>0</v>
      </c>
    </row>
    <row r="17153" spans="1:4" x14ac:dyDescent="0.2">
      <c r="A17153" t="s">
        <v>19</v>
      </c>
      <c r="B17153" s="1">
        <f t="shared" si="813"/>
        <v>17141</v>
      </c>
      <c r="C17153" s="1">
        <f t="shared" si="814"/>
        <v>0</v>
      </c>
      <c r="D17153">
        <f t="shared" si="815"/>
        <v>0</v>
      </c>
    </row>
    <row r="17154" spans="1:4" x14ac:dyDescent="0.2">
      <c r="A17154" t="s">
        <v>19</v>
      </c>
      <c r="B17154" s="1">
        <f t="shared" si="813"/>
        <v>17142</v>
      </c>
      <c r="C17154" s="1">
        <f t="shared" si="814"/>
        <v>0</v>
      </c>
      <c r="D17154">
        <f t="shared" si="815"/>
        <v>0</v>
      </c>
    </row>
    <row r="17155" spans="1:4" x14ac:dyDescent="0.2">
      <c r="A17155" t="s">
        <v>19</v>
      </c>
      <c r="B17155" s="1">
        <f t="shared" si="813"/>
        <v>17143</v>
      </c>
      <c r="C17155" s="1">
        <f t="shared" si="814"/>
        <v>0</v>
      </c>
      <c r="D17155">
        <f t="shared" si="815"/>
        <v>0</v>
      </c>
    </row>
    <row r="17156" spans="1:4" x14ac:dyDescent="0.2">
      <c r="A17156" t="s">
        <v>19</v>
      </c>
      <c r="B17156" s="1">
        <f t="shared" si="813"/>
        <v>17144</v>
      </c>
      <c r="C17156" s="1">
        <f t="shared" si="814"/>
        <v>0</v>
      </c>
      <c r="D17156">
        <f t="shared" si="815"/>
        <v>0</v>
      </c>
    </row>
    <row r="17157" spans="1:4" x14ac:dyDescent="0.2">
      <c r="A17157" t="s">
        <v>19</v>
      </c>
      <c r="B17157" s="1">
        <f t="shared" si="813"/>
        <v>17145</v>
      </c>
      <c r="C17157" s="1">
        <f t="shared" si="814"/>
        <v>0</v>
      </c>
      <c r="D17157">
        <f t="shared" si="815"/>
        <v>0</v>
      </c>
    </row>
    <row r="17158" spans="1:4" x14ac:dyDescent="0.2">
      <c r="A17158" t="s">
        <v>19</v>
      </c>
      <c r="B17158" s="1">
        <f t="shared" si="813"/>
        <v>17146</v>
      </c>
      <c r="C17158" s="1">
        <f t="shared" si="814"/>
        <v>0</v>
      </c>
      <c r="D17158">
        <f t="shared" si="815"/>
        <v>0</v>
      </c>
    </row>
    <row r="17159" spans="1:4" x14ac:dyDescent="0.2">
      <c r="A17159" t="s">
        <v>19</v>
      </c>
      <c r="B17159" s="1">
        <f t="shared" si="813"/>
        <v>17147</v>
      </c>
      <c r="C17159" s="1">
        <f t="shared" si="814"/>
        <v>0</v>
      </c>
      <c r="D17159">
        <f t="shared" si="815"/>
        <v>0</v>
      </c>
    </row>
    <row r="17160" spans="1:4" x14ac:dyDescent="0.2">
      <c r="A17160" t="s">
        <v>19</v>
      </c>
      <c r="B17160" s="1">
        <f t="shared" si="813"/>
        <v>17148</v>
      </c>
      <c r="C17160" s="1">
        <f t="shared" si="814"/>
        <v>0</v>
      </c>
      <c r="D17160">
        <f t="shared" si="815"/>
        <v>0</v>
      </c>
    </row>
    <row r="17161" spans="1:4" x14ac:dyDescent="0.2">
      <c r="A17161" t="s">
        <v>39</v>
      </c>
      <c r="B17161" s="1">
        <f t="shared" si="813"/>
        <v>17149</v>
      </c>
      <c r="C17161" s="1" t="str">
        <f t="shared" si="814"/>
        <v>37</v>
      </c>
      <c r="D17161">
        <f t="shared" si="815"/>
        <v>0</v>
      </c>
    </row>
    <row r="17162" spans="1:4" x14ac:dyDescent="0.2">
      <c r="A17162" t="s">
        <v>39</v>
      </c>
      <c r="B17162" s="1">
        <f t="shared" ref="B17162:B17225" si="816">IF(ISERROR(FIND("&lt;tile",A17162)),B17161,IF(B17161="",1,B17161+1))</f>
        <v>17150</v>
      </c>
      <c r="C17162" s="1" t="str">
        <f t="shared" ref="C17162:C17225" si="817">IFERROR(MID(A17162,15,FIND("/",A17162)-16),0)</f>
        <v>37</v>
      </c>
      <c r="D17162">
        <f t="shared" ref="D17162:D17225" si="818">IFERROR(VLOOKUP(VALUE(C17162),$G$2:$H$501,2,0),0)</f>
        <v>0</v>
      </c>
    </row>
    <row r="17163" spans="1:4" x14ac:dyDescent="0.2">
      <c r="A17163" t="s">
        <v>39</v>
      </c>
      <c r="B17163" s="1">
        <f t="shared" si="816"/>
        <v>17151</v>
      </c>
      <c r="C17163" s="1" t="str">
        <f t="shared" si="817"/>
        <v>37</v>
      </c>
      <c r="D17163">
        <f t="shared" si="818"/>
        <v>0</v>
      </c>
    </row>
    <row r="17164" spans="1:4" x14ac:dyDescent="0.2">
      <c r="A17164" t="s">
        <v>19</v>
      </c>
      <c r="B17164" s="1">
        <f t="shared" si="816"/>
        <v>17152</v>
      </c>
      <c r="C17164" s="1">
        <f t="shared" si="817"/>
        <v>0</v>
      </c>
      <c r="D17164">
        <f t="shared" si="818"/>
        <v>0</v>
      </c>
    </row>
    <row r="17165" spans="1:4" x14ac:dyDescent="0.2">
      <c r="A17165" t="s">
        <v>19</v>
      </c>
      <c r="B17165" s="1">
        <f t="shared" si="816"/>
        <v>17153</v>
      </c>
      <c r="C17165" s="1">
        <f t="shared" si="817"/>
        <v>0</v>
      </c>
      <c r="D17165">
        <f t="shared" si="818"/>
        <v>0</v>
      </c>
    </row>
    <row r="17166" spans="1:4" x14ac:dyDescent="0.2">
      <c r="A17166" t="s">
        <v>33</v>
      </c>
      <c r="B17166" s="1">
        <f t="shared" si="816"/>
        <v>17154</v>
      </c>
      <c r="C17166" s="1" t="str">
        <f t="shared" si="817"/>
        <v>28</v>
      </c>
      <c r="D17166">
        <f t="shared" si="818"/>
        <v>0</v>
      </c>
    </row>
    <row r="17167" spans="1:4" x14ac:dyDescent="0.2">
      <c r="A17167" t="s">
        <v>19</v>
      </c>
      <c r="B17167" s="1">
        <f t="shared" si="816"/>
        <v>17155</v>
      </c>
      <c r="C17167" s="1">
        <f t="shared" si="817"/>
        <v>0</v>
      </c>
      <c r="D17167">
        <f t="shared" si="818"/>
        <v>0</v>
      </c>
    </row>
    <row r="17168" spans="1:4" x14ac:dyDescent="0.2">
      <c r="A17168" t="s">
        <v>19</v>
      </c>
      <c r="B17168" s="1">
        <f t="shared" si="816"/>
        <v>17156</v>
      </c>
      <c r="C17168" s="1">
        <f t="shared" si="817"/>
        <v>0</v>
      </c>
      <c r="D17168">
        <f t="shared" si="818"/>
        <v>0</v>
      </c>
    </row>
    <row r="17169" spans="1:4" x14ac:dyDescent="0.2">
      <c r="A17169" t="s">
        <v>33</v>
      </c>
      <c r="B17169" s="1">
        <f t="shared" si="816"/>
        <v>17157</v>
      </c>
      <c r="C17169" s="1" t="str">
        <f t="shared" si="817"/>
        <v>28</v>
      </c>
      <c r="D17169">
        <f t="shared" si="818"/>
        <v>0</v>
      </c>
    </row>
    <row r="17170" spans="1:4" x14ac:dyDescent="0.2">
      <c r="A17170" t="s">
        <v>33</v>
      </c>
      <c r="B17170" s="1">
        <f t="shared" si="816"/>
        <v>17158</v>
      </c>
      <c r="C17170" s="1" t="str">
        <f t="shared" si="817"/>
        <v>28</v>
      </c>
      <c r="D17170">
        <f t="shared" si="818"/>
        <v>0</v>
      </c>
    </row>
    <row r="17171" spans="1:4" x14ac:dyDescent="0.2">
      <c r="A17171" t="s">
        <v>33</v>
      </c>
      <c r="B17171" s="1">
        <f t="shared" si="816"/>
        <v>17159</v>
      </c>
      <c r="C17171" s="1" t="str">
        <f t="shared" si="817"/>
        <v>28</v>
      </c>
      <c r="D17171">
        <f t="shared" si="818"/>
        <v>0</v>
      </c>
    </row>
    <row r="17172" spans="1:4" x14ac:dyDescent="0.2">
      <c r="A17172" t="s">
        <v>19</v>
      </c>
      <c r="B17172" s="1">
        <f t="shared" si="816"/>
        <v>17160</v>
      </c>
      <c r="C17172" s="1">
        <f t="shared" si="817"/>
        <v>0</v>
      </c>
      <c r="D17172">
        <f t="shared" si="818"/>
        <v>0</v>
      </c>
    </row>
    <row r="17173" spans="1:4" x14ac:dyDescent="0.2">
      <c r="A17173" t="s">
        <v>19</v>
      </c>
      <c r="B17173" s="1">
        <f t="shared" si="816"/>
        <v>17161</v>
      </c>
      <c r="C17173" s="1">
        <f t="shared" si="817"/>
        <v>0</v>
      </c>
      <c r="D17173">
        <f t="shared" si="818"/>
        <v>0</v>
      </c>
    </row>
    <row r="17174" spans="1:4" x14ac:dyDescent="0.2">
      <c r="A17174" t="s">
        <v>19</v>
      </c>
      <c r="B17174" s="1">
        <f t="shared" si="816"/>
        <v>17162</v>
      </c>
      <c r="C17174" s="1">
        <f t="shared" si="817"/>
        <v>0</v>
      </c>
      <c r="D17174">
        <f t="shared" si="818"/>
        <v>0</v>
      </c>
    </row>
    <row r="17175" spans="1:4" x14ac:dyDescent="0.2">
      <c r="A17175" t="s">
        <v>19</v>
      </c>
      <c r="B17175" s="1">
        <f t="shared" si="816"/>
        <v>17163</v>
      </c>
      <c r="C17175" s="1">
        <f t="shared" si="817"/>
        <v>0</v>
      </c>
      <c r="D17175">
        <f t="shared" si="818"/>
        <v>0</v>
      </c>
    </row>
    <row r="17176" spans="1:4" x14ac:dyDescent="0.2">
      <c r="A17176" t="s">
        <v>33</v>
      </c>
      <c r="B17176" s="1">
        <f t="shared" si="816"/>
        <v>17164</v>
      </c>
      <c r="C17176" s="1" t="str">
        <f t="shared" si="817"/>
        <v>28</v>
      </c>
      <c r="D17176">
        <f t="shared" si="818"/>
        <v>0</v>
      </c>
    </row>
    <row r="17177" spans="1:4" x14ac:dyDescent="0.2">
      <c r="A17177" t="s">
        <v>19</v>
      </c>
      <c r="B17177" s="1">
        <f t="shared" si="816"/>
        <v>17165</v>
      </c>
      <c r="C17177" s="1">
        <f t="shared" si="817"/>
        <v>0</v>
      </c>
      <c r="D17177">
        <f t="shared" si="818"/>
        <v>0</v>
      </c>
    </row>
    <row r="17178" spans="1:4" x14ac:dyDescent="0.2">
      <c r="A17178" t="s">
        <v>19</v>
      </c>
      <c r="B17178" s="1">
        <f t="shared" si="816"/>
        <v>17166</v>
      </c>
      <c r="C17178" s="1">
        <f t="shared" si="817"/>
        <v>0</v>
      </c>
      <c r="D17178">
        <f t="shared" si="818"/>
        <v>0</v>
      </c>
    </row>
    <row r="17179" spans="1:4" x14ac:dyDescent="0.2">
      <c r="A17179" t="s">
        <v>19</v>
      </c>
      <c r="B17179" s="1">
        <f t="shared" si="816"/>
        <v>17167</v>
      </c>
      <c r="C17179" s="1">
        <f t="shared" si="817"/>
        <v>0</v>
      </c>
      <c r="D17179">
        <f t="shared" si="818"/>
        <v>0</v>
      </c>
    </row>
    <row r="17180" spans="1:4" x14ac:dyDescent="0.2">
      <c r="A17180" t="s">
        <v>19</v>
      </c>
      <c r="B17180" s="1">
        <f t="shared" si="816"/>
        <v>17168</v>
      </c>
      <c r="C17180" s="1">
        <f t="shared" si="817"/>
        <v>0</v>
      </c>
      <c r="D17180">
        <f t="shared" si="818"/>
        <v>0</v>
      </c>
    </row>
    <row r="17181" spans="1:4" x14ac:dyDescent="0.2">
      <c r="A17181" t="s">
        <v>19</v>
      </c>
      <c r="B17181" s="1">
        <f t="shared" si="816"/>
        <v>17169</v>
      </c>
      <c r="C17181" s="1">
        <f t="shared" si="817"/>
        <v>0</v>
      </c>
      <c r="D17181">
        <f t="shared" si="818"/>
        <v>0</v>
      </c>
    </row>
    <row r="17182" spans="1:4" x14ac:dyDescent="0.2">
      <c r="A17182" t="s">
        <v>33</v>
      </c>
      <c r="B17182" s="1">
        <f t="shared" si="816"/>
        <v>17170</v>
      </c>
      <c r="C17182" s="1" t="str">
        <f t="shared" si="817"/>
        <v>28</v>
      </c>
      <c r="D17182">
        <f t="shared" si="818"/>
        <v>0</v>
      </c>
    </row>
    <row r="17183" spans="1:4" x14ac:dyDescent="0.2">
      <c r="A17183" t="s">
        <v>33</v>
      </c>
      <c r="B17183" s="1">
        <f t="shared" si="816"/>
        <v>17171</v>
      </c>
      <c r="C17183" s="1" t="str">
        <f t="shared" si="817"/>
        <v>28</v>
      </c>
      <c r="D17183">
        <f t="shared" si="818"/>
        <v>0</v>
      </c>
    </row>
    <row r="17184" spans="1:4" x14ac:dyDescent="0.2">
      <c r="A17184" t="s">
        <v>19</v>
      </c>
      <c r="B17184" s="1">
        <f t="shared" si="816"/>
        <v>17172</v>
      </c>
      <c r="C17184" s="1">
        <f t="shared" si="817"/>
        <v>0</v>
      </c>
      <c r="D17184">
        <f t="shared" si="818"/>
        <v>0</v>
      </c>
    </row>
    <row r="17185" spans="1:4" x14ac:dyDescent="0.2">
      <c r="A17185" t="s">
        <v>19</v>
      </c>
      <c r="B17185" s="1">
        <f t="shared" si="816"/>
        <v>17173</v>
      </c>
      <c r="C17185" s="1">
        <f t="shared" si="817"/>
        <v>0</v>
      </c>
      <c r="D17185">
        <f t="shared" si="818"/>
        <v>0</v>
      </c>
    </row>
    <row r="17186" spans="1:4" x14ac:dyDescent="0.2">
      <c r="A17186" t="s">
        <v>19</v>
      </c>
      <c r="B17186" s="1">
        <f t="shared" si="816"/>
        <v>17174</v>
      </c>
      <c r="C17186" s="1">
        <f t="shared" si="817"/>
        <v>0</v>
      </c>
      <c r="D17186">
        <f t="shared" si="818"/>
        <v>0</v>
      </c>
    </row>
    <row r="17187" spans="1:4" x14ac:dyDescent="0.2">
      <c r="A17187" t="s">
        <v>19</v>
      </c>
      <c r="B17187" s="1">
        <f t="shared" si="816"/>
        <v>17175</v>
      </c>
      <c r="C17187" s="1">
        <f t="shared" si="817"/>
        <v>0</v>
      </c>
      <c r="D17187">
        <f t="shared" si="818"/>
        <v>0</v>
      </c>
    </row>
    <row r="17188" spans="1:4" x14ac:dyDescent="0.2">
      <c r="A17188" t="s">
        <v>19</v>
      </c>
      <c r="B17188" s="1">
        <f t="shared" si="816"/>
        <v>17176</v>
      </c>
      <c r="C17188" s="1">
        <f t="shared" si="817"/>
        <v>0</v>
      </c>
      <c r="D17188">
        <f t="shared" si="818"/>
        <v>0</v>
      </c>
    </row>
    <row r="17189" spans="1:4" x14ac:dyDescent="0.2">
      <c r="A17189" t="s">
        <v>36</v>
      </c>
      <c r="B17189" s="1">
        <f t="shared" si="816"/>
        <v>17177</v>
      </c>
      <c r="C17189" s="1" t="str">
        <f t="shared" si="817"/>
        <v>35</v>
      </c>
      <c r="D17189">
        <f t="shared" si="818"/>
        <v>0</v>
      </c>
    </row>
    <row r="17190" spans="1:4" x14ac:dyDescent="0.2">
      <c r="A17190" t="s">
        <v>19</v>
      </c>
      <c r="B17190" s="1">
        <f t="shared" si="816"/>
        <v>17178</v>
      </c>
      <c r="C17190" s="1">
        <f t="shared" si="817"/>
        <v>0</v>
      </c>
      <c r="D17190">
        <f t="shared" si="818"/>
        <v>0</v>
      </c>
    </row>
    <row r="17191" spans="1:4" x14ac:dyDescent="0.2">
      <c r="A17191" t="s">
        <v>19</v>
      </c>
      <c r="B17191" s="1">
        <f t="shared" si="816"/>
        <v>17179</v>
      </c>
      <c r="C17191" s="1">
        <f t="shared" si="817"/>
        <v>0</v>
      </c>
      <c r="D17191">
        <f t="shared" si="818"/>
        <v>0</v>
      </c>
    </row>
    <row r="17192" spans="1:4" x14ac:dyDescent="0.2">
      <c r="A17192" t="s">
        <v>19</v>
      </c>
      <c r="B17192" s="1">
        <f t="shared" si="816"/>
        <v>17180</v>
      </c>
      <c r="C17192" s="1">
        <f t="shared" si="817"/>
        <v>0</v>
      </c>
      <c r="D17192">
        <f t="shared" si="818"/>
        <v>0</v>
      </c>
    </row>
    <row r="17193" spans="1:4" x14ac:dyDescent="0.2">
      <c r="A17193" t="s">
        <v>19</v>
      </c>
      <c r="B17193" s="1">
        <f t="shared" si="816"/>
        <v>17181</v>
      </c>
      <c r="C17193" s="1">
        <f t="shared" si="817"/>
        <v>0</v>
      </c>
      <c r="D17193">
        <f t="shared" si="818"/>
        <v>0</v>
      </c>
    </row>
    <row r="17194" spans="1:4" x14ac:dyDescent="0.2">
      <c r="A17194" t="s">
        <v>19</v>
      </c>
      <c r="B17194" s="1">
        <f t="shared" si="816"/>
        <v>17182</v>
      </c>
      <c r="C17194" s="1">
        <f t="shared" si="817"/>
        <v>0</v>
      </c>
      <c r="D17194">
        <f t="shared" si="818"/>
        <v>0</v>
      </c>
    </row>
    <row r="17195" spans="1:4" x14ac:dyDescent="0.2">
      <c r="A17195" t="s">
        <v>19</v>
      </c>
      <c r="B17195" s="1">
        <f t="shared" si="816"/>
        <v>17183</v>
      </c>
      <c r="C17195" s="1">
        <f t="shared" si="817"/>
        <v>0</v>
      </c>
      <c r="D17195">
        <f t="shared" si="818"/>
        <v>0</v>
      </c>
    </row>
    <row r="17196" spans="1:4" x14ac:dyDescent="0.2">
      <c r="A17196" t="s">
        <v>19</v>
      </c>
      <c r="B17196" s="1">
        <f t="shared" si="816"/>
        <v>17184</v>
      </c>
      <c r="C17196" s="1">
        <f t="shared" si="817"/>
        <v>0</v>
      </c>
      <c r="D17196">
        <f t="shared" si="818"/>
        <v>0</v>
      </c>
    </row>
    <row r="17197" spans="1:4" x14ac:dyDescent="0.2">
      <c r="A17197" t="s">
        <v>19</v>
      </c>
      <c r="B17197" s="1">
        <f t="shared" si="816"/>
        <v>17185</v>
      </c>
      <c r="C17197" s="1">
        <f t="shared" si="817"/>
        <v>0</v>
      </c>
      <c r="D17197">
        <f t="shared" si="818"/>
        <v>0</v>
      </c>
    </row>
    <row r="17198" spans="1:4" x14ac:dyDescent="0.2">
      <c r="A17198" t="s">
        <v>19</v>
      </c>
      <c r="B17198" s="1">
        <f t="shared" si="816"/>
        <v>17186</v>
      </c>
      <c r="C17198" s="1">
        <f t="shared" si="817"/>
        <v>0</v>
      </c>
      <c r="D17198">
        <f t="shared" si="818"/>
        <v>0</v>
      </c>
    </row>
    <row r="17199" spans="1:4" x14ac:dyDescent="0.2">
      <c r="A17199" t="s">
        <v>19</v>
      </c>
      <c r="B17199" s="1">
        <f t="shared" si="816"/>
        <v>17187</v>
      </c>
      <c r="C17199" s="1">
        <f t="shared" si="817"/>
        <v>0</v>
      </c>
      <c r="D17199">
        <f t="shared" si="818"/>
        <v>0</v>
      </c>
    </row>
    <row r="17200" spans="1:4" x14ac:dyDescent="0.2">
      <c r="A17200" t="s">
        <v>19</v>
      </c>
      <c r="B17200" s="1">
        <f t="shared" si="816"/>
        <v>17188</v>
      </c>
      <c r="C17200" s="1">
        <f t="shared" si="817"/>
        <v>0</v>
      </c>
      <c r="D17200">
        <f t="shared" si="818"/>
        <v>0</v>
      </c>
    </row>
    <row r="17201" spans="1:4" x14ac:dyDescent="0.2">
      <c r="A17201" t="s">
        <v>19</v>
      </c>
      <c r="B17201" s="1">
        <f t="shared" si="816"/>
        <v>17189</v>
      </c>
      <c r="C17201" s="1">
        <f t="shared" si="817"/>
        <v>0</v>
      </c>
      <c r="D17201">
        <f t="shared" si="818"/>
        <v>0</v>
      </c>
    </row>
    <row r="17202" spans="1:4" x14ac:dyDescent="0.2">
      <c r="A17202" t="s">
        <v>19</v>
      </c>
      <c r="B17202" s="1">
        <f t="shared" si="816"/>
        <v>17190</v>
      </c>
      <c r="C17202" s="1">
        <f t="shared" si="817"/>
        <v>0</v>
      </c>
      <c r="D17202">
        <f t="shared" si="818"/>
        <v>0</v>
      </c>
    </row>
    <row r="17203" spans="1:4" x14ac:dyDescent="0.2">
      <c r="A17203" t="s">
        <v>19</v>
      </c>
      <c r="B17203" s="1">
        <f t="shared" si="816"/>
        <v>17191</v>
      </c>
      <c r="C17203" s="1">
        <f t="shared" si="817"/>
        <v>0</v>
      </c>
      <c r="D17203">
        <f t="shared" si="818"/>
        <v>0</v>
      </c>
    </row>
    <row r="17204" spans="1:4" x14ac:dyDescent="0.2">
      <c r="A17204" t="s">
        <v>19</v>
      </c>
      <c r="B17204" s="1">
        <f t="shared" si="816"/>
        <v>17192</v>
      </c>
      <c r="C17204" s="1">
        <f t="shared" si="817"/>
        <v>0</v>
      </c>
      <c r="D17204">
        <f t="shared" si="818"/>
        <v>0</v>
      </c>
    </row>
    <row r="17205" spans="1:4" x14ac:dyDescent="0.2">
      <c r="A17205" t="s">
        <v>19</v>
      </c>
      <c r="B17205" s="1">
        <f t="shared" si="816"/>
        <v>17193</v>
      </c>
      <c r="C17205" s="1">
        <f t="shared" si="817"/>
        <v>0</v>
      </c>
      <c r="D17205">
        <f t="shared" si="818"/>
        <v>0</v>
      </c>
    </row>
    <row r="17206" spans="1:4" x14ac:dyDescent="0.2">
      <c r="A17206" t="s">
        <v>19</v>
      </c>
      <c r="B17206" s="1">
        <f t="shared" si="816"/>
        <v>17194</v>
      </c>
      <c r="C17206" s="1">
        <f t="shared" si="817"/>
        <v>0</v>
      </c>
      <c r="D17206">
        <f t="shared" si="818"/>
        <v>0</v>
      </c>
    </row>
    <row r="17207" spans="1:4" x14ac:dyDescent="0.2">
      <c r="A17207" t="s">
        <v>19</v>
      </c>
      <c r="B17207" s="1">
        <f t="shared" si="816"/>
        <v>17195</v>
      </c>
      <c r="C17207" s="1">
        <f t="shared" si="817"/>
        <v>0</v>
      </c>
      <c r="D17207">
        <f t="shared" si="818"/>
        <v>0</v>
      </c>
    </row>
    <row r="17208" spans="1:4" x14ac:dyDescent="0.2">
      <c r="A17208" t="s">
        <v>19</v>
      </c>
      <c r="B17208" s="1">
        <f t="shared" si="816"/>
        <v>17196</v>
      </c>
      <c r="C17208" s="1">
        <f t="shared" si="817"/>
        <v>0</v>
      </c>
      <c r="D17208">
        <f t="shared" si="818"/>
        <v>0</v>
      </c>
    </row>
    <row r="17209" spans="1:4" x14ac:dyDescent="0.2">
      <c r="A17209" t="s">
        <v>19</v>
      </c>
      <c r="B17209" s="1">
        <f t="shared" si="816"/>
        <v>17197</v>
      </c>
      <c r="C17209" s="1">
        <f t="shared" si="817"/>
        <v>0</v>
      </c>
      <c r="D17209">
        <f t="shared" si="818"/>
        <v>0</v>
      </c>
    </row>
    <row r="17210" spans="1:4" x14ac:dyDescent="0.2">
      <c r="A17210" t="s">
        <v>19</v>
      </c>
      <c r="B17210" s="1">
        <f t="shared" si="816"/>
        <v>17198</v>
      </c>
      <c r="C17210" s="1">
        <f t="shared" si="817"/>
        <v>0</v>
      </c>
      <c r="D17210">
        <f t="shared" si="818"/>
        <v>0</v>
      </c>
    </row>
    <row r="17211" spans="1:4" x14ac:dyDescent="0.2">
      <c r="A17211" t="s">
        <v>19</v>
      </c>
      <c r="B17211" s="1">
        <f t="shared" si="816"/>
        <v>17199</v>
      </c>
      <c r="C17211" s="1">
        <f t="shared" si="817"/>
        <v>0</v>
      </c>
      <c r="D17211">
        <f t="shared" si="818"/>
        <v>0</v>
      </c>
    </row>
    <row r="17212" spans="1:4" x14ac:dyDescent="0.2">
      <c r="A17212" t="s">
        <v>19</v>
      </c>
      <c r="B17212" s="1">
        <f t="shared" si="816"/>
        <v>17200</v>
      </c>
      <c r="C17212" s="1">
        <f t="shared" si="817"/>
        <v>0</v>
      </c>
      <c r="D17212">
        <f t="shared" si="818"/>
        <v>0</v>
      </c>
    </row>
    <row r="17213" spans="1:4" x14ac:dyDescent="0.2">
      <c r="A17213" t="s">
        <v>19</v>
      </c>
      <c r="B17213" s="1">
        <f t="shared" si="816"/>
        <v>17201</v>
      </c>
      <c r="C17213" s="1">
        <f t="shared" si="817"/>
        <v>0</v>
      </c>
      <c r="D17213">
        <f t="shared" si="818"/>
        <v>0</v>
      </c>
    </row>
    <row r="17214" spans="1:4" x14ac:dyDescent="0.2">
      <c r="A17214" t="s">
        <v>19</v>
      </c>
      <c r="B17214" s="1">
        <f t="shared" si="816"/>
        <v>17202</v>
      </c>
      <c r="C17214" s="1">
        <f t="shared" si="817"/>
        <v>0</v>
      </c>
      <c r="D17214">
        <f t="shared" si="818"/>
        <v>0</v>
      </c>
    </row>
    <row r="17215" spans="1:4" x14ac:dyDescent="0.2">
      <c r="A17215" t="s">
        <v>19</v>
      </c>
      <c r="B17215" s="1">
        <f t="shared" si="816"/>
        <v>17203</v>
      </c>
      <c r="C17215" s="1">
        <f t="shared" si="817"/>
        <v>0</v>
      </c>
      <c r="D17215">
        <f t="shared" si="818"/>
        <v>0</v>
      </c>
    </row>
    <row r="17216" spans="1:4" x14ac:dyDescent="0.2">
      <c r="A17216" t="s">
        <v>19</v>
      </c>
      <c r="B17216" s="1">
        <f t="shared" si="816"/>
        <v>17204</v>
      </c>
      <c r="C17216" s="1">
        <f t="shared" si="817"/>
        <v>0</v>
      </c>
      <c r="D17216">
        <f t="shared" si="818"/>
        <v>0</v>
      </c>
    </row>
    <row r="17217" spans="1:4" x14ac:dyDescent="0.2">
      <c r="A17217" t="s">
        <v>19</v>
      </c>
      <c r="B17217" s="1">
        <f t="shared" si="816"/>
        <v>17205</v>
      </c>
      <c r="C17217" s="1">
        <f t="shared" si="817"/>
        <v>0</v>
      </c>
      <c r="D17217">
        <f t="shared" si="818"/>
        <v>0</v>
      </c>
    </row>
    <row r="17218" spans="1:4" x14ac:dyDescent="0.2">
      <c r="A17218" t="s">
        <v>19</v>
      </c>
      <c r="B17218" s="1">
        <f t="shared" si="816"/>
        <v>17206</v>
      </c>
      <c r="C17218" s="1">
        <f t="shared" si="817"/>
        <v>0</v>
      </c>
      <c r="D17218">
        <f t="shared" si="818"/>
        <v>0</v>
      </c>
    </row>
    <row r="17219" spans="1:4" x14ac:dyDescent="0.2">
      <c r="A17219" t="s">
        <v>19</v>
      </c>
      <c r="B17219" s="1">
        <f t="shared" si="816"/>
        <v>17207</v>
      </c>
      <c r="C17219" s="1">
        <f t="shared" si="817"/>
        <v>0</v>
      </c>
      <c r="D17219">
        <f t="shared" si="818"/>
        <v>0</v>
      </c>
    </row>
    <row r="17220" spans="1:4" x14ac:dyDescent="0.2">
      <c r="A17220" t="s">
        <v>19</v>
      </c>
      <c r="B17220" s="1">
        <f t="shared" si="816"/>
        <v>17208</v>
      </c>
      <c r="C17220" s="1">
        <f t="shared" si="817"/>
        <v>0</v>
      </c>
      <c r="D17220">
        <f t="shared" si="818"/>
        <v>0</v>
      </c>
    </row>
    <row r="17221" spans="1:4" x14ac:dyDescent="0.2">
      <c r="A17221" t="s">
        <v>19</v>
      </c>
      <c r="B17221" s="1">
        <f t="shared" si="816"/>
        <v>17209</v>
      </c>
      <c r="C17221" s="1">
        <f t="shared" si="817"/>
        <v>0</v>
      </c>
      <c r="D17221">
        <f t="shared" si="818"/>
        <v>0</v>
      </c>
    </row>
    <row r="17222" spans="1:4" x14ac:dyDescent="0.2">
      <c r="A17222" t="s">
        <v>19</v>
      </c>
      <c r="B17222" s="1">
        <f t="shared" si="816"/>
        <v>17210</v>
      </c>
      <c r="C17222" s="1">
        <f t="shared" si="817"/>
        <v>0</v>
      </c>
      <c r="D17222">
        <f t="shared" si="818"/>
        <v>0</v>
      </c>
    </row>
    <row r="17223" spans="1:4" x14ac:dyDescent="0.2">
      <c r="A17223" t="s">
        <v>19</v>
      </c>
      <c r="B17223" s="1">
        <f t="shared" si="816"/>
        <v>17211</v>
      </c>
      <c r="C17223" s="1">
        <f t="shared" si="817"/>
        <v>0</v>
      </c>
      <c r="D17223">
        <f t="shared" si="818"/>
        <v>0</v>
      </c>
    </row>
    <row r="17224" spans="1:4" x14ac:dyDescent="0.2">
      <c r="A17224" t="s">
        <v>19</v>
      </c>
      <c r="B17224" s="1">
        <f t="shared" si="816"/>
        <v>17212</v>
      </c>
      <c r="C17224" s="1">
        <f t="shared" si="817"/>
        <v>0</v>
      </c>
      <c r="D17224">
        <f t="shared" si="818"/>
        <v>0</v>
      </c>
    </row>
    <row r="17225" spans="1:4" x14ac:dyDescent="0.2">
      <c r="A17225" t="s">
        <v>19</v>
      </c>
      <c r="B17225" s="1">
        <f t="shared" si="816"/>
        <v>17213</v>
      </c>
      <c r="C17225" s="1">
        <f t="shared" si="817"/>
        <v>0</v>
      </c>
      <c r="D17225">
        <f t="shared" si="818"/>
        <v>0</v>
      </c>
    </row>
    <row r="17226" spans="1:4" x14ac:dyDescent="0.2">
      <c r="A17226" t="s">
        <v>19</v>
      </c>
      <c r="B17226" s="1">
        <f t="shared" ref="B17226:B17289" si="819">IF(ISERROR(FIND("&lt;tile",A17226)),B17225,IF(B17225="",1,B17225+1))</f>
        <v>17214</v>
      </c>
      <c r="C17226" s="1">
        <f t="shared" ref="C17226:C17289" si="820">IFERROR(MID(A17226,15,FIND("/",A17226)-16),0)</f>
        <v>0</v>
      </c>
      <c r="D17226">
        <f t="shared" ref="D17226:D17289" si="821">IFERROR(VLOOKUP(VALUE(C17226),$G$2:$H$501,2,0),0)</f>
        <v>0</v>
      </c>
    </row>
    <row r="17227" spans="1:4" x14ac:dyDescent="0.2">
      <c r="A17227" t="s">
        <v>19</v>
      </c>
      <c r="B17227" s="1">
        <f t="shared" si="819"/>
        <v>17215</v>
      </c>
      <c r="C17227" s="1">
        <f t="shared" si="820"/>
        <v>0</v>
      </c>
      <c r="D17227">
        <f t="shared" si="821"/>
        <v>0</v>
      </c>
    </row>
    <row r="17228" spans="1:4" x14ac:dyDescent="0.2">
      <c r="A17228" t="s">
        <v>19</v>
      </c>
      <c r="B17228" s="1">
        <f t="shared" si="819"/>
        <v>17216</v>
      </c>
      <c r="C17228" s="1">
        <f t="shared" si="820"/>
        <v>0</v>
      </c>
      <c r="D17228">
        <f t="shared" si="821"/>
        <v>0</v>
      </c>
    </row>
    <row r="17229" spans="1:4" x14ac:dyDescent="0.2">
      <c r="A17229" t="s">
        <v>19</v>
      </c>
      <c r="B17229" s="1">
        <f t="shared" si="819"/>
        <v>17217</v>
      </c>
      <c r="C17229" s="1">
        <f t="shared" si="820"/>
        <v>0</v>
      </c>
      <c r="D17229">
        <f t="shared" si="821"/>
        <v>0</v>
      </c>
    </row>
    <row r="17230" spans="1:4" x14ac:dyDescent="0.2">
      <c r="A17230" t="s">
        <v>19</v>
      </c>
      <c r="B17230" s="1">
        <f t="shared" si="819"/>
        <v>17218</v>
      </c>
      <c r="C17230" s="1">
        <f t="shared" si="820"/>
        <v>0</v>
      </c>
      <c r="D17230">
        <f t="shared" si="821"/>
        <v>0</v>
      </c>
    </row>
    <row r="17231" spans="1:4" x14ac:dyDescent="0.2">
      <c r="A17231" t="s">
        <v>19</v>
      </c>
      <c r="B17231" s="1">
        <f t="shared" si="819"/>
        <v>17219</v>
      </c>
      <c r="C17231" s="1">
        <f t="shared" si="820"/>
        <v>0</v>
      </c>
      <c r="D17231">
        <f t="shared" si="821"/>
        <v>0</v>
      </c>
    </row>
    <row r="17232" spans="1:4" x14ac:dyDescent="0.2">
      <c r="A17232" t="s">
        <v>19</v>
      </c>
      <c r="B17232" s="1">
        <f t="shared" si="819"/>
        <v>17220</v>
      </c>
      <c r="C17232" s="1">
        <f t="shared" si="820"/>
        <v>0</v>
      </c>
      <c r="D17232">
        <f t="shared" si="821"/>
        <v>0</v>
      </c>
    </row>
    <row r="17233" spans="1:4" x14ac:dyDescent="0.2">
      <c r="A17233" t="s">
        <v>19</v>
      </c>
      <c r="B17233" s="1">
        <f t="shared" si="819"/>
        <v>17221</v>
      </c>
      <c r="C17233" s="1">
        <f t="shared" si="820"/>
        <v>0</v>
      </c>
      <c r="D17233">
        <f t="shared" si="821"/>
        <v>0</v>
      </c>
    </row>
    <row r="17234" spans="1:4" x14ac:dyDescent="0.2">
      <c r="A17234" t="s">
        <v>19</v>
      </c>
      <c r="B17234" s="1">
        <f t="shared" si="819"/>
        <v>17222</v>
      </c>
      <c r="C17234" s="1">
        <f t="shared" si="820"/>
        <v>0</v>
      </c>
      <c r="D17234">
        <f t="shared" si="821"/>
        <v>0</v>
      </c>
    </row>
    <row r="17235" spans="1:4" x14ac:dyDescent="0.2">
      <c r="A17235" t="s">
        <v>19</v>
      </c>
      <c r="B17235" s="1">
        <f t="shared" si="819"/>
        <v>17223</v>
      </c>
      <c r="C17235" s="1">
        <f t="shared" si="820"/>
        <v>0</v>
      </c>
      <c r="D17235">
        <f t="shared" si="821"/>
        <v>0</v>
      </c>
    </row>
    <row r="17236" spans="1:4" x14ac:dyDescent="0.2">
      <c r="A17236" t="s">
        <v>19</v>
      </c>
      <c r="B17236" s="1">
        <f t="shared" si="819"/>
        <v>17224</v>
      </c>
      <c r="C17236" s="1">
        <f t="shared" si="820"/>
        <v>0</v>
      </c>
      <c r="D17236">
        <f t="shared" si="821"/>
        <v>0</v>
      </c>
    </row>
    <row r="17237" spans="1:4" x14ac:dyDescent="0.2">
      <c r="A17237" t="s">
        <v>19</v>
      </c>
      <c r="B17237" s="1">
        <f t="shared" si="819"/>
        <v>17225</v>
      </c>
      <c r="C17237" s="1">
        <f t="shared" si="820"/>
        <v>0</v>
      </c>
      <c r="D17237">
        <f t="shared" si="821"/>
        <v>0</v>
      </c>
    </row>
    <row r="17238" spans="1:4" x14ac:dyDescent="0.2">
      <c r="A17238" t="s">
        <v>19</v>
      </c>
      <c r="B17238" s="1">
        <f t="shared" si="819"/>
        <v>17226</v>
      </c>
      <c r="C17238" s="1">
        <f t="shared" si="820"/>
        <v>0</v>
      </c>
      <c r="D17238">
        <f t="shared" si="821"/>
        <v>0</v>
      </c>
    </row>
    <row r="17239" spans="1:4" x14ac:dyDescent="0.2">
      <c r="A17239" t="s">
        <v>19</v>
      </c>
      <c r="B17239" s="1">
        <f t="shared" si="819"/>
        <v>17227</v>
      </c>
      <c r="C17239" s="1">
        <f t="shared" si="820"/>
        <v>0</v>
      </c>
      <c r="D17239">
        <f t="shared" si="821"/>
        <v>0</v>
      </c>
    </row>
    <row r="17240" spans="1:4" x14ac:dyDescent="0.2">
      <c r="A17240" t="s">
        <v>19</v>
      </c>
      <c r="B17240" s="1">
        <f t="shared" si="819"/>
        <v>17228</v>
      </c>
      <c r="C17240" s="1">
        <f t="shared" si="820"/>
        <v>0</v>
      </c>
      <c r="D17240">
        <f t="shared" si="821"/>
        <v>0</v>
      </c>
    </row>
    <row r="17241" spans="1:4" x14ac:dyDescent="0.2">
      <c r="A17241" t="s">
        <v>19</v>
      </c>
      <c r="B17241" s="1">
        <f t="shared" si="819"/>
        <v>17229</v>
      </c>
      <c r="C17241" s="1">
        <f t="shared" si="820"/>
        <v>0</v>
      </c>
      <c r="D17241">
        <f t="shared" si="821"/>
        <v>0</v>
      </c>
    </row>
    <row r="17242" spans="1:4" x14ac:dyDescent="0.2">
      <c r="A17242" t="s">
        <v>19</v>
      </c>
      <c r="B17242" s="1">
        <f t="shared" si="819"/>
        <v>17230</v>
      </c>
      <c r="C17242" s="1">
        <f t="shared" si="820"/>
        <v>0</v>
      </c>
      <c r="D17242">
        <f t="shared" si="821"/>
        <v>0</v>
      </c>
    </row>
    <row r="17243" spans="1:4" x14ac:dyDescent="0.2">
      <c r="A17243" t="s">
        <v>19</v>
      </c>
      <c r="B17243" s="1">
        <f t="shared" si="819"/>
        <v>17231</v>
      </c>
      <c r="C17243" s="1">
        <f t="shared" si="820"/>
        <v>0</v>
      </c>
      <c r="D17243">
        <f t="shared" si="821"/>
        <v>0</v>
      </c>
    </row>
    <row r="17244" spans="1:4" x14ac:dyDescent="0.2">
      <c r="A17244" t="s">
        <v>19</v>
      </c>
      <c r="B17244" s="1">
        <f t="shared" si="819"/>
        <v>17232</v>
      </c>
      <c r="C17244" s="1">
        <f t="shared" si="820"/>
        <v>0</v>
      </c>
      <c r="D17244">
        <f t="shared" si="821"/>
        <v>0</v>
      </c>
    </row>
    <row r="17245" spans="1:4" x14ac:dyDescent="0.2">
      <c r="A17245" t="s">
        <v>19</v>
      </c>
      <c r="B17245" s="1">
        <f t="shared" si="819"/>
        <v>17233</v>
      </c>
      <c r="C17245" s="1">
        <f t="shared" si="820"/>
        <v>0</v>
      </c>
      <c r="D17245">
        <f t="shared" si="821"/>
        <v>0</v>
      </c>
    </row>
    <row r="17246" spans="1:4" x14ac:dyDescent="0.2">
      <c r="A17246" t="s">
        <v>19</v>
      </c>
      <c r="B17246" s="1">
        <f t="shared" si="819"/>
        <v>17234</v>
      </c>
      <c r="C17246" s="1">
        <f t="shared" si="820"/>
        <v>0</v>
      </c>
      <c r="D17246">
        <f t="shared" si="821"/>
        <v>0</v>
      </c>
    </row>
    <row r="17247" spans="1:4" x14ac:dyDescent="0.2">
      <c r="A17247" t="s">
        <v>19</v>
      </c>
      <c r="B17247" s="1">
        <f t="shared" si="819"/>
        <v>17235</v>
      </c>
      <c r="C17247" s="1">
        <f t="shared" si="820"/>
        <v>0</v>
      </c>
      <c r="D17247">
        <f t="shared" si="821"/>
        <v>0</v>
      </c>
    </row>
    <row r="17248" spans="1:4" x14ac:dyDescent="0.2">
      <c r="A17248" t="s">
        <v>19</v>
      </c>
      <c r="B17248" s="1">
        <f t="shared" si="819"/>
        <v>17236</v>
      </c>
      <c r="C17248" s="1">
        <f t="shared" si="820"/>
        <v>0</v>
      </c>
      <c r="D17248">
        <f t="shared" si="821"/>
        <v>0</v>
      </c>
    </row>
    <row r="17249" spans="1:4" x14ac:dyDescent="0.2">
      <c r="A17249" t="s">
        <v>19</v>
      </c>
      <c r="B17249" s="1">
        <f t="shared" si="819"/>
        <v>17237</v>
      </c>
      <c r="C17249" s="1">
        <f t="shared" si="820"/>
        <v>0</v>
      </c>
      <c r="D17249">
        <f t="shared" si="821"/>
        <v>0</v>
      </c>
    </row>
    <row r="17250" spans="1:4" x14ac:dyDescent="0.2">
      <c r="A17250" t="s">
        <v>19</v>
      </c>
      <c r="B17250" s="1">
        <f t="shared" si="819"/>
        <v>17238</v>
      </c>
      <c r="C17250" s="1">
        <f t="shared" si="820"/>
        <v>0</v>
      </c>
      <c r="D17250">
        <f t="shared" si="821"/>
        <v>0</v>
      </c>
    </row>
    <row r="17251" spans="1:4" x14ac:dyDescent="0.2">
      <c r="A17251" t="s">
        <v>19</v>
      </c>
      <c r="B17251" s="1">
        <f t="shared" si="819"/>
        <v>17239</v>
      </c>
      <c r="C17251" s="1">
        <f t="shared" si="820"/>
        <v>0</v>
      </c>
      <c r="D17251">
        <f t="shared" si="821"/>
        <v>0</v>
      </c>
    </row>
    <row r="17252" spans="1:4" x14ac:dyDescent="0.2">
      <c r="A17252" t="s">
        <v>19</v>
      </c>
      <c r="B17252" s="1">
        <f t="shared" si="819"/>
        <v>17240</v>
      </c>
      <c r="C17252" s="1">
        <f t="shared" si="820"/>
        <v>0</v>
      </c>
      <c r="D17252">
        <f t="shared" si="821"/>
        <v>0</v>
      </c>
    </row>
    <row r="17253" spans="1:4" x14ac:dyDescent="0.2">
      <c r="A17253" t="s">
        <v>24</v>
      </c>
      <c r="B17253" s="1">
        <f t="shared" si="819"/>
        <v>17241</v>
      </c>
      <c r="C17253" s="1" t="str">
        <f t="shared" si="820"/>
        <v>11</v>
      </c>
      <c r="D17253">
        <f t="shared" si="821"/>
        <v>0</v>
      </c>
    </row>
    <row r="17254" spans="1:4" x14ac:dyDescent="0.2">
      <c r="A17254" t="s">
        <v>19</v>
      </c>
      <c r="B17254" s="1">
        <f t="shared" si="819"/>
        <v>17242</v>
      </c>
      <c r="C17254" s="1">
        <f t="shared" si="820"/>
        <v>0</v>
      </c>
      <c r="D17254">
        <f t="shared" si="821"/>
        <v>0</v>
      </c>
    </row>
    <row r="17255" spans="1:4" x14ac:dyDescent="0.2">
      <c r="A17255" t="s">
        <v>19</v>
      </c>
      <c r="B17255" s="1">
        <f t="shared" si="819"/>
        <v>17243</v>
      </c>
      <c r="C17255" s="1">
        <f t="shared" si="820"/>
        <v>0</v>
      </c>
      <c r="D17255">
        <f t="shared" si="821"/>
        <v>0</v>
      </c>
    </row>
    <row r="17256" spans="1:4" x14ac:dyDescent="0.2">
      <c r="A17256" t="s">
        <v>19</v>
      </c>
      <c r="B17256" s="1">
        <f t="shared" si="819"/>
        <v>17244</v>
      </c>
      <c r="C17256" s="1">
        <f t="shared" si="820"/>
        <v>0</v>
      </c>
      <c r="D17256">
        <f t="shared" si="821"/>
        <v>0</v>
      </c>
    </row>
    <row r="17257" spans="1:4" x14ac:dyDescent="0.2">
      <c r="A17257" t="s">
        <v>19</v>
      </c>
      <c r="B17257" s="1">
        <f t="shared" si="819"/>
        <v>17245</v>
      </c>
      <c r="C17257" s="1">
        <f t="shared" si="820"/>
        <v>0</v>
      </c>
      <c r="D17257">
        <f t="shared" si="821"/>
        <v>0</v>
      </c>
    </row>
    <row r="17258" spans="1:4" x14ac:dyDescent="0.2">
      <c r="A17258" t="s">
        <v>19</v>
      </c>
      <c r="B17258" s="1">
        <f t="shared" si="819"/>
        <v>17246</v>
      </c>
      <c r="C17258" s="1">
        <f t="shared" si="820"/>
        <v>0</v>
      </c>
      <c r="D17258">
        <f t="shared" si="821"/>
        <v>0</v>
      </c>
    </row>
    <row r="17259" spans="1:4" x14ac:dyDescent="0.2">
      <c r="A17259" t="s">
        <v>19</v>
      </c>
      <c r="B17259" s="1">
        <f t="shared" si="819"/>
        <v>17247</v>
      </c>
      <c r="C17259" s="1">
        <f t="shared" si="820"/>
        <v>0</v>
      </c>
      <c r="D17259">
        <f t="shared" si="821"/>
        <v>0</v>
      </c>
    </row>
    <row r="17260" spans="1:4" x14ac:dyDescent="0.2">
      <c r="A17260" t="s">
        <v>19</v>
      </c>
      <c r="B17260" s="1">
        <f t="shared" si="819"/>
        <v>17248</v>
      </c>
      <c r="C17260" s="1">
        <f t="shared" si="820"/>
        <v>0</v>
      </c>
      <c r="D17260">
        <f t="shared" si="821"/>
        <v>0</v>
      </c>
    </row>
    <row r="17261" spans="1:4" x14ac:dyDescent="0.2">
      <c r="A17261" t="s">
        <v>19</v>
      </c>
      <c r="B17261" s="1">
        <f t="shared" si="819"/>
        <v>17249</v>
      </c>
      <c r="C17261" s="1">
        <f t="shared" si="820"/>
        <v>0</v>
      </c>
      <c r="D17261">
        <f t="shared" si="821"/>
        <v>0</v>
      </c>
    </row>
    <row r="17262" spans="1:4" x14ac:dyDescent="0.2">
      <c r="A17262" t="s">
        <v>39</v>
      </c>
      <c r="B17262" s="1">
        <f t="shared" si="819"/>
        <v>17250</v>
      </c>
      <c r="C17262" s="1" t="str">
        <f t="shared" si="820"/>
        <v>37</v>
      </c>
      <c r="D17262">
        <f t="shared" si="821"/>
        <v>0</v>
      </c>
    </row>
    <row r="17263" spans="1:4" x14ac:dyDescent="0.2">
      <c r="A17263" t="s">
        <v>39</v>
      </c>
      <c r="B17263" s="1">
        <f t="shared" si="819"/>
        <v>17251</v>
      </c>
      <c r="C17263" s="1" t="str">
        <f t="shared" si="820"/>
        <v>37</v>
      </c>
      <c r="D17263">
        <f t="shared" si="821"/>
        <v>0</v>
      </c>
    </row>
    <row r="17264" spans="1:4" x14ac:dyDescent="0.2">
      <c r="A17264" t="s">
        <v>19</v>
      </c>
      <c r="B17264" s="1">
        <f t="shared" si="819"/>
        <v>17252</v>
      </c>
      <c r="C17264" s="1">
        <f t="shared" si="820"/>
        <v>0</v>
      </c>
      <c r="D17264">
        <f t="shared" si="821"/>
        <v>0</v>
      </c>
    </row>
    <row r="17265" spans="1:4" x14ac:dyDescent="0.2">
      <c r="A17265" t="s">
        <v>36</v>
      </c>
      <c r="B17265" s="1">
        <f t="shared" si="819"/>
        <v>17253</v>
      </c>
      <c r="C17265" s="1" t="str">
        <f t="shared" si="820"/>
        <v>35</v>
      </c>
      <c r="D17265">
        <f t="shared" si="821"/>
        <v>0</v>
      </c>
    </row>
    <row r="17266" spans="1:4" x14ac:dyDescent="0.2">
      <c r="A17266" t="s">
        <v>33</v>
      </c>
      <c r="B17266" s="1">
        <f t="shared" si="819"/>
        <v>17254</v>
      </c>
      <c r="C17266" s="1" t="str">
        <f t="shared" si="820"/>
        <v>28</v>
      </c>
      <c r="D17266">
        <f t="shared" si="821"/>
        <v>0</v>
      </c>
    </row>
    <row r="17267" spans="1:4" x14ac:dyDescent="0.2">
      <c r="A17267" t="s">
        <v>19</v>
      </c>
      <c r="B17267" s="1">
        <f t="shared" si="819"/>
        <v>17255</v>
      </c>
      <c r="C17267" s="1">
        <f t="shared" si="820"/>
        <v>0</v>
      </c>
      <c r="D17267">
        <f t="shared" si="821"/>
        <v>0</v>
      </c>
    </row>
    <row r="17268" spans="1:4" x14ac:dyDescent="0.2">
      <c r="A17268" t="s">
        <v>19</v>
      </c>
      <c r="B17268" s="1">
        <f t="shared" si="819"/>
        <v>17256</v>
      </c>
      <c r="C17268" s="1">
        <f t="shared" si="820"/>
        <v>0</v>
      </c>
      <c r="D17268">
        <f t="shared" si="821"/>
        <v>0</v>
      </c>
    </row>
    <row r="17269" spans="1:4" x14ac:dyDescent="0.2">
      <c r="A17269" t="s">
        <v>19</v>
      </c>
      <c r="B17269" s="1">
        <f t="shared" si="819"/>
        <v>17257</v>
      </c>
      <c r="C17269" s="1">
        <f t="shared" si="820"/>
        <v>0</v>
      </c>
      <c r="D17269">
        <f t="shared" si="821"/>
        <v>0</v>
      </c>
    </row>
    <row r="17270" spans="1:4" x14ac:dyDescent="0.2">
      <c r="A17270" t="s">
        <v>19</v>
      </c>
      <c r="B17270" s="1">
        <f t="shared" si="819"/>
        <v>17258</v>
      </c>
      <c r="C17270" s="1">
        <f t="shared" si="820"/>
        <v>0</v>
      </c>
      <c r="D17270">
        <f t="shared" si="821"/>
        <v>0</v>
      </c>
    </row>
    <row r="17271" spans="1:4" x14ac:dyDescent="0.2">
      <c r="A17271" t="s">
        <v>19</v>
      </c>
      <c r="B17271" s="1">
        <f t="shared" si="819"/>
        <v>17259</v>
      </c>
      <c r="C17271" s="1">
        <f t="shared" si="820"/>
        <v>0</v>
      </c>
      <c r="D17271">
        <f t="shared" si="821"/>
        <v>0</v>
      </c>
    </row>
    <row r="17272" spans="1:4" x14ac:dyDescent="0.2">
      <c r="A17272" t="s">
        <v>36</v>
      </c>
      <c r="B17272" s="1">
        <f t="shared" si="819"/>
        <v>17260</v>
      </c>
      <c r="C17272" s="1" t="str">
        <f t="shared" si="820"/>
        <v>35</v>
      </c>
      <c r="D17272">
        <f t="shared" si="821"/>
        <v>0</v>
      </c>
    </row>
    <row r="17273" spans="1:4" x14ac:dyDescent="0.2">
      <c r="A17273" t="s">
        <v>19</v>
      </c>
      <c r="B17273" s="1">
        <f t="shared" si="819"/>
        <v>17261</v>
      </c>
      <c r="C17273" s="1">
        <f t="shared" si="820"/>
        <v>0</v>
      </c>
      <c r="D17273">
        <f t="shared" si="821"/>
        <v>0</v>
      </c>
    </row>
    <row r="17274" spans="1:4" x14ac:dyDescent="0.2">
      <c r="A17274" t="s">
        <v>19</v>
      </c>
      <c r="B17274" s="1">
        <f t="shared" si="819"/>
        <v>17262</v>
      </c>
      <c r="C17274" s="1">
        <f t="shared" si="820"/>
        <v>0</v>
      </c>
      <c r="D17274">
        <f t="shared" si="821"/>
        <v>0</v>
      </c>
    </row>
    <row r="17275" spans="1:4" x14ac:dyDescent="0.2">
      <c r="A17275" t="s">
        <v>19</v>
      </c>
      <c r="B17275" s="1">
        <f t="shared" si="819"/>
        <v>17263</v>
      </c>
      <c r="C17275" s="1">
        <f t="shared" si="820"/>
        <v>0</v>
      </c>
      <c r="D17275">
        <f t="shared" si="821"/>
        <v>0</v>
      </c>
    </row>
    <row r="17276" spans="1:4" x14ac:dyDescent="0.2">
      <c r="A17276" t="s">
        <v>19</v>
      </c>
      <c r="B17276" s="1">
        <f t="shared" si="819"/>
        <v>17264</v>
      </c>
      <c r="C17276" s="1">
        <f t="shared" si="820"/>
        <v>0</v>
      </c>
      <c r="D17276">
        <f t="shared" si="821"/>
        <v>0</v>
      </c>
    </row>
    <row r="17277" spans="1:4" x14ac:dyDescent="0.2">
      <c r="A17277" t="s">
        <v>19</v>
      </c>
      <c r="B17277" s="1">
        <f t="shared" si="819"/>
        <v>17265</v>
      </c>
      <c r="C17277" s="1">
        <f t="shared" si="820"/>
        <v>0</v>
      </c>
      <c r="D17277">
        <f t="shared" si="821"/>
        <v>0</v>
      </c>
    </row>
    <row r="17278" spans="1:4" x14ac:dyDescent="0.2">
      <c r="A17278" t="s">
        <v>19</v>
      </c>
      <c r="B17278" s="1">
        <f t="shared" si="819"/>
        <v>17266</v>
      </c>
      <c r="C17278" s="1">
        <f t="shared" si="820"/>
        <v>0</v>
      </c>
      <c r="D17278">
        <f t="shared" si="821"/>
        <v>0</v>
      </c>
    </row>
    <row r="17279" spans="1:4" x14ac:dyDescent="0.2">
      <c r="A17279" t="s">
        <v>19</v>
      </c>
      <c r="B17279" s="1">
        <f t="shared" si="819"/>
        <v>17267</v>
      </c>
      <c r="C17279" s="1">
        <f t="shared" si="820"/>
        <v>0</v>
      </c>
      <c r="D17279">
        <f t="shared" si="821"/>
        <v>0</v>
      </c>
    </row>
    <row r="17280" spans="1:4" x14ac:dyDescent="0.2">
      <c r="A17280" t="s">
        <v>19</v>
      </c>
      <c r="B17280" s="1">
        <f t="shared" si="819"/>
        <v>17268</v>
      </c>
      <c r="C17280" s="1">
        <f t="shared" si="820"/>
        <v>0</v>
      </c>
      <c r="D17280">
        <f t="shared" si="821"/>
        <v>0</v>
      </c>
    </row>
    <row r="17281" spans="1:4" x14ac:dyDescent="0.2">
      <c r="A17281" t="s">
        <v>19</v>
      </c>
      <c r="B17281" s="1">
        <f t="shared" si="819"/>
        <v>17269</v>
      </c>
      <c r="C17281" s="1">
        <f t="shared" si="820"/>
        <v>0</v>
      </c>
      <c r="D17281">
        <f t="shared" si="821"/>
        <v>0</v>
      </c>
    </row>
    <row r="17282" spans="1:4" x14ac:dyDescent="0.2">
      <c r="A17282" t="s">
        <v>19</v>
      </c>
      <c r="B17282" s="1">
        <f t="shared" si="819"/>
        <v>17270</v>
      </c>
      <c r="C17282" s="1">
        <f t="shared" si="820"/>
        <v>0</v>
      </c>
      <c r="D17282">
        <f t="shared" si="821"/>
        <v>0</v>
      </c>
    </row>
    <row r="17283" spans="1:4" x14ac:dyDescent="0.2">
      <c r="A17283" t="s">
        <v>19</v>
      </c>
      <c r="B17283" s="1">
        <f t="shared" si="819"/>
        <v>17271</v>
      </c>
      <c r="C17283" s="1">
        <f t="shared" si="820"/>
        <v>0</v>
      </c>
      <c r="D17283">
        <f t="shared" si="821"/>
        <v>0</v>
      </c>
    </row>
    <row r="17284" spans="1:4" x14ac:dyDescent="0.2">
      <c r="A17284" t="s">
        <v>36</v>
      </c>
      <c r="B17284" s="1">
        <f t="shared" si="819"/>
        <v>17272</v>
      </c>
      <c r="C17284" s="1" t="str">
        <f t="shared" si="820"/>
        <v>35</v>
      </c>
      <c r="D17284">
        <f t="shared" si="821"/>
        <v>0</v>
      </c>
    </row>
    <row r="17285" spans="1:4" x14ac:dyDescent="0.2">
      <c r="A17285" t="s">
        <v>19</v>
      </c>
      <c r="B17285" s="1">
        <f t="shared" si="819"/>
        <v>17273</v>
      </c>
      <c r="C17285" s="1">
        <f t="shared" si="820"/>
        <v>0</v>
      </c>
      <c r="D17285">
        <f t="shared" si="821"/>
        <v>0</v>
      </c>
    </row>
    <row r="17286" spans="1:4" x14ac:dyDescent="0.2">
      <c r="A17286" t="s">
        <v>19</v>
      </c>
      <c r="B17286" s="1">
        <f t="shared" si="819"/>
        <v>17274</v>
      </c>
      <c r="C17286" s="1">
        <f t="shared" si="820"/>
        <v>0</v>
      </c>
      <c r="D17286">
        <f t="shared" si="821"/>
        <v>0</v>
      </c>
    </row>
    <row r="17287" spans="1:4" x14ac:dyDescent="0.2">
      <c r="A17287" t="s">
        <v>19</v>
      </c>
      <c r="B17287" s="1">
        <f t="shared" si="819"/>
        <v>17275</v>
      </c>
      <c r="C17287" s="1">
        <f t="shared" si="820"/>
        <v>0</v>
      </c>
      <c r="D17287">
        <f t="shared" si="821"/>
        <v>0</v>
      </c>
    </row>
    <row r="17288" spans="1:4" x14ac:dyDescent="0.2">
      <c r="A17288" t="s">
        <v>19</v>
      </c>
      <c r="B17288" s="1">
        <f t="shared" si="819"/>
        <v>17276</v>
      </c>
      <c r="C17288" s="1">
        <f t="shared" si="820"/>
        <v>0</v>
      </c>
      <c r="D17288">
        <f t="shared" si="821"/>
        <v>0</v>
      </c>
    </row>
    <row r="17289" spans="1:4" x14ac:dyDescent="0.2">
      <c r="A17289" t="s">
        <v>19</v>
      </c>
      <c r="B17289" s="1">
        <f t="shared" si="819"/>
        <v>17277</v>
      </c>
      <c r="C17289" s="1">
        <f t="shared" si="820"/>
        <v>0</v>
      </c>
      <c r="D17289">
        <f t="shared" si="821"/>
        <v>0</v>
      </c>
    </row>
    <row r="17290" spans="1:4" x14ac:dyDescent="0.2">
      <c r="A17290" t="s">
        <v>19</v>
      </c>
      <c r="B17290" s="1">
        <f t="shared" ref="B17290:B17353" si="822">IF(ISERROR(FIND("&lt;tile",A17290)),B17289,IF(B17289="",1,B17289+1))</f>
        <v>17278</v>
      </c>
      <c r="C17290" s="1">
        <f t="shared" ref="C17290:C17353" si="823">IFERROR(MID(A17290,15,FIND("/",A17290)-16),0)</f>
        <v>0</v>
      </c>
      <c r="D17290">
        <f t="shared" ref="D17290:D17353" si="824">IFERROR(VLOOKUP(VALUE(C17290),$G$2:$H$501,2,0),0)</f>
        <v>0</v>
      </c>
    </row>
    <row r="17291" spans="1:4" x14ac:dyDescent="0.2">
      <c r="A17291" t="s">
        <v>19</v>
      </c>
      <c r="B17291" s="1">
        <f t="shared" si="822"/>
        <v>17279</v>
      </c>
      <c r="C17291" s="1">
        <f t="shared" si="823"/>
        <v>0</v>
      </c>
      <c r="D17291">
        <f t="shared" si="824"/>
        <v>0</v>
      </c>
    </row>
    <row r="17292" spans="1:4" x14ac:dyDescent="0.2">
      <c r="A17292" t="s">
        <v>19</v>
      </c>
      <c r="B17292" s="1">
        <f t="shared" si="822"/>
        <v>17280</v>
      </c>
      <c r="C17292" s="1">
        <f t="shared" si="823"/>
        <v>0</v>
      </c>
      <c r="D17292">
        <f t="shared" si="824"/>
        <v>0</v>
      </c>
    </row>
    <row r="17293" spans="1:4" x14ac:dyDescent="0.2">
      <c r="A17293" t="s">
        <v>19</v>
      </c>
      <c r="B17293" s="1">
        <f t="shared" si="822"/>
        <v>17281</v>
      </c>
      <c r="C17293" s="1">
        <f t="shared" si="823"/>
        <v>0</v>
      </c>
      <c r="D17293">
        <f t="shared" si="824"/>
        <v>0</v>
      </c>
    </row>
    <row r="17294" spans="1:4" x14ac:dyDescent="0.2">
      <c r="A17294" t="s">
        <v>19</v>
      </c>
      <c r="B17294" s="1">
        <f t="shared" si="822"/>
        <v>17282</v>
      </c>
      <c r="C17294" s="1">
        <f t="shared" si="823"/>
        <v>0</v>
      </c>
      <c r="D17294">
        <f t="shared" si="824"/>
        <v>0</v>
      </c>
    </row>
    <row r="17295" spans="1:4" x14ac:dyDescent="0.2">
      <c r="A17295" t="s">
        <v>19</v>
      </c>
      <c r="B17295" s="1">
        <f t="shared" si="822"/>
        <v>17283</v>
      </c>
      <c r="C17295" s="1">
        <f t="shared" si="823"/>
        <v>0</v>
      </c>
      <c r="D17295">
        <f t="shared" si="824"/>
        <v>0</v>
      </c>
    </row>
    <row r="17296" spans="1:4" x14ac:dyDescent="0.2">
      <c r="A17296" t="s">
        <v>19</v>
      </c>
      <c r="B17296" s="1">
        <f t="shared" si="822"/>
        <v>17284</v>
      </c>
      <c r="C17296" s="1">
        <f t="shared" si="823"/>
        <v>0</v>
      </c>
      <c r="D17296">
        <f t="shared" si="824"/>
        <v>0</v>
      </c>
    </row>
    <row r="17297" spans="1:4" x14ac:dyDescent="0.2">
      <c r="A17297" t="s">
        <v>19</v>
      </c>
      <c r="B17297" s="1">
        <f t="shared" si="822"/>
        <v>17285</v>
      </c>
      <c r="C17297" s="1">
        <f t="shared" si="823"/>
        <v>0</v>
      </c>
      <c r="D17297">
        <f t="shared" si="824"/>
        <v>0</v>
      </c>
    </row>
    <row r="17298" spans="1:4" x14ac:dyDescent="0.2">
      <c r="A17298" t="s">
        <v>19</v>
      </c>
      <c r="B17298" s="1">
        <f t="shared" si="822"/>
        <v>17286</v>
      </c>
      <c r="C17298" s="1">
        <f t="shared" si="823"/>
        <v>0</v>
      </c>
      <c r="D17298">
        <f t="shared" si="824"/>
        <v>0</v>
      </c>
    </row>
    <row r="17299" spans="1:4" x14ac:dyDescent="0.2">
      <c r="A17299" t="s">
        <v>19</v>
      </c>
      <c r="B17299" s="1">
        <f t="shared" si="822"/>
        <v>17287</v>
      </c>
      <c r="C17299" s="1">
        <f t="shared" si="823"/>
        <v>0</v>
      </c>
      <c r="D17299">
        <f t="shared" si="824"/>
        <v>0</v>
      </c>
    </row>
    <row r="17300" spans="1:4" x14ac:dyDescent="0.2">
      <c r="A17300" t="s">
        <v>19</v>
      </c>
      <c r="B17300" s="1">
        <f t="shared" si="822"/>
        <v>17288</v>
      </c>
      <c r="C17300" s="1">
        <f t="shared" si="823"/>
        <v>0</v>
      </c>
      <c r="D17300">
        <f t="shared" si="824"/>
        <v>0</v>
      </c>
    </row>
    <row r="17301" spans="1:4" x14ac:dyDescent="0.2">
      <c r="A17301" t="s">
        <v>19</v>
      </c>
      <c r="B17301" s="1">
        <f t="shared" si="822"/>
        <v>17289</v>
      </c>
      <c r="C17301" s="1">
        <f t="shared" si="823"/>
        <v>0</v>
      </c>
      <c r="D17301">
        <f t="shared" si="824"/>
        <v>0</v>
      </c>
    </row>
    <row r="17302" spans="1:4" x14ac:dyDescent="0.2">
      <c r="A17302" t="s">
        <v>19</v>
      </c>
      <c r="B17302" s="1">
        <f t="shared" si="822"/>
        <v>17290</v>
      </c>
      <c r="C17302" s="1">
        <f t="shared" si="823"/>
        <v>0</v>
      </c>
      <c r="D17302">
        <f t="shared" si="824"/>
        <v>0</v>
      </c>
    </row>
    <row r="17303" spans="1:4" x14ac:dyDescent="0.2">
      <c r="A17303" t="s">
        <v>19</v>
      </c>
      <c r="B17303" s="1">
        <f t="shared" si="822"/>
        <v>17291</v>
      </c>
      <c r="C17303" s="1">
        <f t="shared" si="823"/>
        <v>0</v>
      </c>
      <c r="D17303">
        <f t="shared" si="824"/>
        <v>0</v>
      </c>
    </row>
    <row r="17304" spans="1:4" x14ac:dyDescent="0.2">
      <c r="A17304" t="s">
        <v>19</v>
      </c>
      <c r="B17304" s="1">
        <f t="shared" si="822"/>
        <v>17292</v>
      </c>
      <c r="C17304" s="1">
        <f t="shared" si="823"/>
        <v>0</v>
      </c>
      <c r="D17304">
        <f t="shared" si="824"/>
        <v>0</v>
      </c>
    </row>
    <row r="17305" spans="1:4" x14ac:dyDescent="0.2">
      <c r="A17305" t="s">
        <v>19</v>
      </c>
      <c r="B17305" s="1">
        <f t="shared" si="822"/>
        <v>17293</v>
      </c>
      <c r="C17305" s="1">
        <f t="shared" si="823"/>
        <v>0</v>
      </c>
      <c r="D17305">
        <f t="shared" si="824"/>
        <v>0</v>
      </c>
    </row>
    <row r="17306" spans="1:4" x14ac:dyDescent="0.2">
      <c r="A17306" t="s">
        <v>19</v>
      </c>
      <c r="B17306" s="1">
        <f t="shared" si="822"/>
        <v>17294</v>
      </c>
      <c r="C17306" s="1">
        <f t="shared" si="823"/>
        <v>0</v>
      </c>
      <c r="D17306">
        <f t="shared" si="824"/>
        <v>0</v>
      </c>
    </row>
    <row r="17307" spans="1:4" x14ac:dyDescent="0.2">
      <c r="A17307" t="s">
        <v>19</v>
      </c>
      <c r="B17307" s="1">
        <f t="shared" si="822"/>
        <v>17295</v>
      </c>
      <c r="C17307" s="1">
        <f t="shared" si="823"/>
        <v>0</v>
      </c>
      <c r="D17307">
        <f t="shared" si="824"/>
        <v>0</v>
      </c>
    </row>
    <row r="17308" spans="1:4" x14ac:dyDescent="0.2">
      <c r="A17308" t="s">
        <v>19</v>
      </c>
      <c r="B17308" s="1">
        <f t="shared" si="822"/>
        <v>17296</v>
      </c>
      <c r="C17308" s="1">
        <f t="shared" si="823"/>
        <v>0</v>
      </c>
      <c r="D17308">
        <f t="shared" si="824"/>
        <v>0</v>
      </c>
    </row>
    <row r="17309" spans="1:4" x14ac:dyDescent="0.2">
      <c r="A17309" t="s">
        <v>19</v>
      </c>
      <c r="B17309" s="1">
        <f t="shared" si="822"/>
        <v>17297</v>
      </c>
      <c r="C17309" s="1">
        <f t="shared" si="823"/>
        <v>0</v>
      </c>
      <c r="D17309">
        <f t="shared" si="824"/>
        <v>0</v>
      </c>
    </row>
    <row r="17310" spans="1:4" x14ac:dyDescent="0.2">
      <c r="A17310" t="s">
        <v>19</v>
      </c>
      <c r="B17310" s="1">
        <f t="shared" si="822"/>
        <v>17298</v>
      </c>
      <c r="C17310" s="1">
        <f t="shared" si="823"/>
        <v>0</v>
      </c>
      <c r="D17310">
        <f t="shared" si="824"/>
        <v>0</v>
      </c>
    </row>
    <row r="17311" spans="1:4" x14ac:dyDescent="0.2">
      <c r="A17311" t="s">
        <v>19</v>
      </c>
      <c r="B17311" s="1">
        <f t="shared" si="822"/>
        <v>17299</v>
      </c>
      <c r="C17311" s="1">
        <f t="shared" si="823"/>
        <v>0</v>
      </c>
      <c r="D17311">
        <f t="shared" si="824"/>
        <v>0</v>
      </c>
    </row>
    <row r="17312" spans="1:4" x14ac:dyDescent="0.2">
      <c r="A17312" t="s">
        <v>19</v>
      </c>
      <c r="B17312" s="1">
        <f t="shared" si="822"/>
        <v>17300</v>
      </c>
      <c r="C17312" s="1">
        <f t="shared" si="823"/>
        <v>0</v>
      </c>
      <c r="D17312">
        <f t="shared" si="824"/>
        <v>0</v>
      </c>
    </row>
    <row r="17313" spans="1:4" x14ac:dyDescent="0.2">
      <c r="A17313" t="s">
        <v>19</v>
      </c>
      <c r="B17313" s="1">
        <f t="shared" si="822"/>
        <v>17301</v>
      </c>
      <c r="C17313" s="1">
        <f t="shared" si="823"/>
        <v>0</v>
      </c>
      <c r="D17313">
        <f t="shared" si="824"/>
        <v>0</v>
      </c>
    </row>
    <row r="17314" spans="1:4" x14ac:dyDescent="0.2">
      <c r="A17314" t="s">
        <v>19</v>
      </c>
      <c r="B17314" s="1">
        <f t="shared" si="822"/>
        <v>17302</v>
      </c>
      <c r="C17314" s="1">
        <f t="shared" si="823"/>
        <v>0</v>
      </c>
      <c r="D17314">
        <f t="shared" si="824"/>
        <v>0</v>
      </c>
    </row>
    <row r="17315" spans="1:4" x14ac:dyDescent="0.2">
      <c r="A17315" t="s">
        <v>19</v>
      </c>
      <c r="B17315" s="1">
        <f t="shared" si="822"/>
        <v>17303</v>
      </c>
      <c r="C17315" s="1">
        <f t="shared" si="823"/>
        <v>0</v>
      </c>
      <c r="D17315">
        <f t="shared" si="824"/>
        <v>0</v>
      </c>
    </row>
    <row r="17316" spans="1:4" x14ac:dyDescent="0.2">
      <c r="A17316" t="s">
        <v>19</v>
      </c>
      <c r="B17316" s="1">
        <f t="shared" si="822"/>
        <v>17304</v>
      </c>
      <c r="C17316" s="1">
        <f t="shared" si="823"/>
        <v>0</v>
      </c>
      <c r="D17316">
        <f t="shared" si="824"/>
        <v>0</v>
      </c>
    </row>
    <row r="17317" spans="1:4" x14ac:dyDescent="0.2">
      <c r="A17317" t="s">
        <v>19</v>
      </c>
      <c r="B17317" s="1">
        <f t="shared" si="822"/>
        <v>17305</v>
      </c>
      <c r="C17317" s="1">
        <f t="shared" si="823"/>
        <v>0</v>
      </c>
      <c r="D17317">
        <f t="shared" si="824"/>
        <v>0</v>
      </c>
    </row>
    <row r="17318" spans="1:4" x14ac:dyDescent="0.2">
      <c r="A17318" t="s">
        <v>19</v>
      </c>
      <c r="B17318" s="1">
        <f t="shared" si="822"/>
        <v>17306</v>
      </c>
      <c r="C17318" s="1">
        <f t="shared" si="823"/>
        <v>0</v>
      </c>
      <c r="D17318">
        <f t="shared" si="824"/>
        <v>0</v>
      </c>
    </row>
    <row r="17319" spans="1:4" x14ac:dyDescent="0.2">
      <c r="A17319" t="s">
        <v>19</v>
      </c>
      <c r="B17319" s="1">
        <f t="shared" si="822"/>
        <v>17307</v>
      </c>
      <c r="C17319" s="1">
        <f t="shared" si="823"/>
        <v>0</v>
      </c>
      <c r="D17319">
        <f t="shared" si="824"/>
        <v>0</v>
      </c>
    </row>
    <row r="17320" spans="1:4" x14ac:dyDescent="0.2">
      <c r="A17320" t="s">
        <v>19</v>
      </c>
      <c r="B17320" s="1">
        <f t="shared" si="822"/>
        <v>17308</v>
      </c>
      <c r="C17320" s="1">
        <f t="shared" si="823"/>
        <v>0</v>
      </c>
      <c r="D17320">
        <f t="shared" si="824"/>
        <v>0</v>
      </c>
    </row>
    <row r="17321" spans="1:4" x14ac:dyDescent="0.2">
      <c r="A17321" t="s">
        <v>19</v>
      </c>
      <c r="B17321" s="1">
        <f t="shared" si="822"/>
        <v>17309</v>
      </c>
      <c r="C17321" s="1">
        <f t="shared" si="823"/>
        <v>0</v>
      </c>
      <c r="D17321">
        <f t="shared" si="824"/>
        <v>0</v>
      </c>
    </row>
    <row r="17322" spans="1:4" x14ac:dyDescent="0.2">
      <c r="A17322" t="s">
        <v>19</v>
      </c>
      <c r="B17322" s="1">
        <f t="shared" si="822"/>
        <v>17310</v>
      </c>
      <c r="C17322" s="1">
        <f t="shared" si="823"/>
        <v>0</v>
      </c>
      <c r="D17322">
        <f t="shared" si="824"/>
        <v>0</v>
      </c>
    </row>
    <row r="17323" spans="1:4" x14ac:dyDescent="0.2">
      <c r="A17323" t="s">
        <v>19</v>
      </c>
      <c r="B17323" s="1">
        <f t="shared" si="822"/>
        <v>17311</v>
      </c>
      <c r="C17323" s="1">
        <f t="shared" si="823"/>
        <v>0</v>
      </c>
      <c r="D17323">
        <f t="shared" si="824"/>
        <v>0</v>
      </c>
    </row>
    <row r="17324" spans="1:4" x14ac:dyDescent="0.2">
      <c r="A17324" t="s">
        <v>19</v>
      </c>
      <c r="B17324" s="1">
        <f t="shared" si="822"/>
        <v>17312</v>
      </c>
      <c r="C17324" s="1">
        <f t="shared" si="823"/>
        <v>0</v>
      </c>
      <c r="D17324">
        <f t="shared" si="824"/>
        <v>0</v>
      </c>
    </row>
    <row r="17325" spans="1:4" x14ac:dyDescent="0.2">
      <c r="A17325" t="s">
        <v>19</v>
      </c>
      <c r="B17325" s="1">
        <f t="shared" si="822"/>
        <v>17313</v>
      </c>
      <c r="C17325" s="1">
        <f t="shared" si="823"/>
        <v>0</v>
      </c>
      <c r="D17325">
        <f t="shared" si="824"/>
        <v>0</v>
      </c>
    </row>
    <row r="17326" spans="1:4" x14ac:dyDescent="0.2">
      <c r="A17326" t="s">
        <v>19</v>
      </c>
      <c r="B17326" s="1">
        <f t="shared" si="822"/>
        <v>17314</v>
      </c>
      <c r="C17326" s="1">
        <f t="shared" si="823"/>
        <v>0</v>
      </c>
      <c r="D17326">
        <f t="shared" si="824"/>
        <v>0</v>
      </c>
    </row>
    <row r="17327" spans="1:4" x14ac:dyDescent="0.2">
      <c r="A17327" t="s">
        <v>19</v>
      </c>
      <c r="B17327" s="1">
        <f t="shared" si="822"/>
        <v>17315</v>
      </c>
      <c r="C17327" s="1">
        <f t="shared" si="823"/>
        <v>0</v>
      </c>
      <c r="D17327">
        <f t="shared" si="824"/>
        <v>0</v>
      </c>
    </row>
    <row r="17328" spans="1:4" x14ac:dyDescent="0.2">
      <c r="A17328" t="s">
        <v>19</v>
      </c>
      <c r="B17328" s="1">
        <f t="shared" si="822"/>
        <v>17316</v>
      </c>
      <c r="C17328" s="1">
        <f t="shared" si="823"/>
        <v>0</v>
      </c>
      <c r="D17328">
        <f t="shared" si="824"/>
        <v>0</v>
      </c>
    </row>
    <row r="17329" spans="1:4" x14ac:dyDescent="0.2">
      <c r="A17329" t="s">
        <v>19</v>
      </c>
      <c r="B17329" s="1">
        <f t="shared" si="822"/>
        <v>17317</v>
      </c>
      <c r="C17329" s="1">
        <f t="shared" si="823"/>
        <v>0</v>
      </c>
      <c r="D17329">
        <f t="shared" si="824"/>
        <v>0</v>
      </c>
    </row>
    <row r="17330" spans="1:4" x14ac:dyDescent="0.2">
      <c r="A17330" t="s">
        <v>19</v>
      </c>
      <c r="B17330" s="1">
        <f t="shared" si="822"/>
        <v>17318</v>
      </c>
      <c r="C17330" s="1">
        <f t="shared" si="823"/>
        <v>0</v>
      </c>
      <c r="D17330">
        <f t="shared" si="824"/>
        <v>0</v>
      </c>
    </row>
    <row r="17331" spans="1:4" x14ac:dyDescent="0.2">
      <c r="A17331" t="s">
        <v>19</v>
      </c>
      <c r="B17331" s="1">
        <f t="shared" si="822"/>
        <v>17319</v>
      </c>
      <c r="C17331" s="1">
        <f t="shared" si="823"/>
        <v>0</v>
      </c>
      <c r="D17331">
        <f t="shared" si="824"/>
        <v>0</v>
      </c>
    </row>
    <row r="17332" spans="1:4" x14ac:dyDescent="0.2">
      <c r="A17332" t="s">
        <v>19</v>
      </c>
      <c r="B17332" s="1">
        <f t="shared" si="822"/>
        <v>17320</v>
      </c>
      <c r="C17332" s="1">
        <f t="shared" si="823"/>
        <v>0</v>
      </c>
      <c r="D17332">
        <f t="shared" si="824"/>
        <v>0</v>
      </c>
    </row>
    <row r="17333" spans="1:4" x14ac:dyDescent="0.2">
      <c r="A17333" t="s">
        <v>19</v>
      </c>
      <c r="B17333" s="1">
        <f t="shared" si="822"/>
        <v>17321</v>
      </c>
      <c r="C17333" s="1">
        <f t="shared" si="823"/>
        <v>0</v>
      </c>
      <c r="D17333">
        <f t="shared" si="824"/>
        <v>0</v>
      </c>
    </row>
    <row r="17334" spans="1:4" x14ac:dyDescent="0.2">
      <c r="A17334" t="s">
        <v>19</v>
      </c>
      <c r="B17334" s="1">
        <f t="shared" si="822"/>
        <v>17322</v>
      </c>
      <c r="C17334" s="1">
        <f t="shared" si="823"/>
        <v>0</v>
      </c>
      <c r="D17334">
        <f t="shared" si="824"/>
        <v>0</v>
      </c>
    </row>
    <row r="17335" spans="1:4" x14ac:dyDescent="0.2">
      <c r="A17335" t="s">
        <v>19</v>
      </c>
      <c r="B17335" s="1">
        <f t="shared" si="822"/>
        <v>17323</v>
      </c>
      <c r="C17335" s="1">
        <f t="shared" si="823"/>
        <v>0</v>
      </c>
      <c r="D17335">
        <f t="shared" si="824"/>
        <v>0</v>
      </c>
    </row>
    <row r="17336" spans="1:4" x14ac:dyDescent="0.2">
      <c r="A17336" t="s">
        <v>19</v>
      </c>
      <c r="B17336" s="1">
        <f t="shared" si="822"/>
        <v>17324</v>
      </c>
      <c r="C17336" s="1">
        <f t="shared" si="823"/>
        <v>0</v>
      </c>
      <c r="D17336">
        <f t="shared" si="824"/>
        <v>0</v>
      </c>
    </row>
    <row r="17337" spans="1:4" x14ac:dyDescent="0.2">
      <c r="A17337" t="s">
        <v>19</v>
      </c>
      <c r="B17337" s="1">
        <f t="shared" si="822"/>
        <v>17325</v>
      </c>
      <c r="C17337" s="1">
        <f t="shared" si="823"/>
        <v>0</v>
      </c>
      <c r="D17337">
        <f t="shared" si="824"/>
        <v>0</v>
      </c>
    </row>
    <row r="17338" spans="1:4" x14ac:dyDescent="0.2">
      <c r="A17338" t="s">
        <v>19</v>
      </c>
      <c r="B17338" s="1">
        <f t="shared" si="822"/>
        <v>17326</v>
      </c>
      <c r="C17338" s="1">
        <f t="shared" si="823"/>
        <v>0</v>
      </c>
      <c r="D17338">
        <f t="shared" si="824"/>
        <v>0</v>
      </c>
    </row>
    <row r="17339" spans="1:4" x14ac:dyDescent="0.2">
      <c r="A17339" t="s">
        <v>19</v>
      </c>
      <c r="B17339" s="1">
        <f t="shared" si="822"/>
        <v>17327</v>
      </c>
      <c r="C17339" s="1">
        <f t="shared" si="823"/>
        <v>0</v>
      </c>
      <c r="D17339">
        <f t="shared" si="824"/>
        <v>0</v>
      </c>
    </row>
    <row r="17340" spans="1:4" x14ac:dyDescent="0.2">
      <c r="A17340" t="s">
        <v>19</v>
      </c>
      <c r="B17340" s="1">
        <f t="shared" si="822"/>
        <v>17328</v>
      </c>
      <c r="C17340" s="1">
        <f t="shared" si="823"/>
        <v>0</v>
      </c>
      <c r="D17340">
        <f t="shared" si="824"/>
        <v>0</v>
      </c>
    </row>
    <row r="17341" spans="1:4" x14ac:dyDescent="0.2">
      <c r="A17341" t="s">
        <v>19</v>
      </c>
      <c r="B17341" s="1">
        <f t="shared" si="822"/>
        <v>17329</v>
      </c>
      <c r="C17341" s="1">
        <f t="shared" si="823"/>
        <v>0</v>
      </c>
      <c r="D17341">
        <f t="shared" si="824"/>
        <v>0</v>
      </c>
    </row>
    <row r="17342" spans="1:4" x14ac:dyDescent="0.2">
      <c r="A17342" t="s">
        <v>19</v>
      </c>
      <c r="B17342" s="1">
        <f t="shared" si="822"/>
        <v>17330</v>
      </c>
      <c r="C17342" s="1">
        <f t="shared" si="823"/>
        <v>0</v>
      </c>
      <c r="D17342">
        <f t="shared" si="824"/>
        <v>0</v>
      </c>
    </row>
    <row r="17343" spans="1:4" x14ac:dyDescent="0.2">
      <c r="A17343" t="s">
        <v>36</v>
      </c>
      <c r="B17343" s="1">
        <f t="shared" si="822"/>
        <v>17331</v>
      </c>
      <c r="C17343" s="1" t="str">
        <f t="shared" si="823"/>
        <v>35</v>
      </c>
      <c r="D17343">
        <f t="shared" si="824"/>
        <v>0</v>
      </c>
    </row>
    <row r="17344" spans="1:4" x14ac:dyDescent="0.2">
      <c r="A17344" t="s">
        <v>19</v>
      </c>
      <c r="B17344" s="1">
        <f t="shared" si="822"/>
        <v>17332</v>
      </c>
      <c r="C17344" s="1">
        <f t="shared" si="823"/>
        <v>0</v>
      </c>
      <c r="D17344">
        <f t="shared" si="824"/>
        <v>0</v>
      </c>
    </row>
    <row r="17345" spans="1:4" x14ac:dyDescent="0.2">
      <c r="A17345" t="s">
        <v>19</v>
      </c>
      <c r="B17345" s="1">
        <f t="shared" si="822"/>
        <v>17333</v>
      </c>
      <c r="C17345" s="1">
        <f t="shared" si="823"/>
        <v>0</v>
      </c>
      <c r="D17345">
        <f t="shared" si="824"/>
        <v>0</v>
      </c>
    </row>
    <row r="17346" spans="1:4" x14ac:dyDescent="0.2">
      <c r="A17346" t="s">
        <v>19</v>
      </c>
      <c r="B17346" s="1">
        <f t="shared" si="822"/>
        <v>17334</v>
      </c>
      <c r="C17346" s="1">
        <f t="shared" si="823"/>
        <v>0</v>
      </c>
      <c r="D17346">
        <f t="shared" si="824"/>
        <v>0</v>
      </c>
    </row>
    <row r="17347" spans="1:4" x14ac:dyDescent="0.2">
      <c r="A17347" t="s">
        <v>19</v>
      </c>
      <c r="B17347" s="1">
        <f t="shared" si="822"/>
        <v>17335</v>
      </c>
      <c r="C17347" s="1">
        <f t="shared" si="823"/>
        <v>0</v>
      </c>
      <c r="D17347">
        <f t="shared" si="824"/>
        <v>0</v>
      </c>
    </row>
    <row r="17348" spans="1:4" x14ac:dyDescent="0.2">
      <c r="A17348" t="s">
        <v>19</v>
      </c>
      <c r="B17348" s="1">
        <f t="shared" si="822"/>
        <v>17336</v>
      </c>
      <c r="C17348" s="1">
        <f t="shared" si="823"/>
        <v>0</v>
      </c>
      <c r="D17348">
        <f t="shared" si="824"/>
        <v>0</v>
      </c>
    </row>
    <row r="17349" spans="1:4" x14ac:dyDescent="0.2">
      <c r="A17349" t="s">
        <v>19</v>
      </c>
      <c r="B17349" s="1">
        <f t="shared" si="822"/>
        <v>17337</v>
      </c>
      <c r="C17349" s="1">
        <f t="shared" si="823"/>
        <v>0</v>
      </c>
      <c r="D17349">
        <f t="shared" si="824"/>
        <v>0</v>
      </c>
    </row>
    <row r="17350" spans="1:4" x14ac:dyDescent="0.2">
      <c r="A17350" t="s">
        <v>19</v>
      </c>
      <c r="B17350" s="1">
        <f t="shared" si="822"/>
        <v>17338</v>
      </c>
      <c r="C17350" s="1">
        <f t="shared" si="823"/>
        <v>0</v>
      </c>
      <c r="D17350">
        <f t="shared" si="824"/>
        <v>0</v>
      </c>
    </row>
    <row r="17351" spans="1:4" x14ac:dyDescent="0.2">
      <c r="A17351" t="s">
        <v>19</v>
      </c>
      <c r="B17351" s="1">
        <f t="shared" si="822"/>
        <v>17339</v>
      </c>
      <c r="C17351" s="1">
        <f t="shared" si="823"/>
        <v>0</v>
      </c>
      <c r="D17351">
        <f t="shared" si="824"/>
        <v>0</v>
      </c>
    </row>
    <row r="17352" spans="1:4" x14ac:dyDescent="0.2">
      <c r="A17352" t="s">
        <v>19</v>
      </c>
      <c r="B17352" s="1">
        <f t="shared" si="822"/>
        <v>17340</v>
      </c>
      <c r="C17352" s="1">
        <f t="shared" si="823"/>
        <v>0</v>
      </c>
      <c r="D17352">
        <f t="shared" si="824"/>
        <v>0</v>
      </c>
    </row>
    <row r="17353" spans="1:4" x14ac:dyDescent="0.2">
      <c r="A17353" t="s">
        <v>19</v>
      </c>
      <c r="B17353" s="1">
        <f t="shared" si="822"/>
        <v>17341</v>
      </c>
      <c r="C17353" s="1">
        <f t="shared" si="823"/>
        <v>0</v>
      </c>
      <c r="D17353">
        <f t="shared" si="824"/>
        <v>0</v>
      </c>
    </row>
    <row r="17354" spans="1:4" x14ac:dyDescent="0.2">
      <c r="A17354" t="s">
        <v>19</v>
      </c>
      <c r="B17354" s="1">
        <f t="shared" ref="B17354:B17417" si="825">IF(ISERROR(FIND("&lt;tile",A17354)),B17353,IF(B17353="",1,B17353+1))</f>
        <v>17342</v>
      </c>
      <c r="C17354" s="1">
        <f t="shared" ref="C17354:C17417" si="826">IFERROR(MID(A17354,15,FIND("/",A17354)-16),0)</f>
        <v>0</v>
      </c>
      <c r="D17354">
        <f t="shared" ref="D17354:D17417" si="827">IFERROR(VLOOKUP(VALUE(C17354),$G$2:$H$501,2,0),0)</f>
        <v>0</v>
      </c>
    </row>
    <row r="17355" spans="1:4" x14ac:dyDescent="0.2">
      <c r="A17355" t="s">
        <v>19</v>
      </c>
      <c r="B17355" s="1">
        <f t="shared" si="825"/>
        <v>17343</v>
      </c>
      <c r="C17355" s="1">
        <f t="shared" si="826"/>
        <v>0</v>
      </c>
      <c r="D17355">
        <f t="shared" si="827"/>
        <v>0</v>
      </c>
    </row>
    <row r="17356" spans="1:4" x14ac:dyDescent="0.2">
      <c r="A17356" t="s">
        <v>19</v>
      </c>
      <c r="B17356" s="1">
        <f t="shared" si="825"/>
        <v>17344</v>
      </c>
      <c r="C17356" s="1">
        <f t="shared" si="826"/>
        <v>0</v>
      </c>
      <c r="D17356">
        <f t="shared" si="827"/>
        <v>0</v>
      </c>
    </row>
    <row r="17357" spans="1:4" x14ac:dyDescent="0.2">
      <c r="A17357" t="s">
        <v>19</v>
      </c>
      <c r="B17357" s="1">
        <f t="shared" si="825"/>
        <v>17345</v>
      </c>
      <c r="C17357" s="1">
        <f t="shared" si="826"/>
        <v>0</v>
      </c>
      <c r="D17357">
        <f t="shared" si="827"/>
        <v>0</v>
      </c>
    </row>
    <row r="17358" spans="1:4" x14ac:dyDescent="0.2">
      <c r="A17358" t="s">
        <v>19</v>
      </c>
      <c r="B17358" s="1">
        <f t="shared" si="825"/>
        <v>17346</v>
      </c>
      <c r="C17358" s="1">
        <f t="shared" si="826"/>
        <v>0</v>
      </c>
      <c r="D17358">
        <f t="shared" si="827"/>
        <v>0</v>
      </c>
    </row>
    <row r="17359" spans="1:4" x14ac:dyDescent="0.2">
      <c r="A17359" t="s">
        <v>19</v>
      </c>
      <c r="B17359" s="1">
        <f t="shared" si="825"/>
        <v>17347</v>
      </c>
      <c r="C17359" s="1">
        <f t="shared" si="826"/>
        <v>0</v>
      </c>
      <c r="D17359">
        <f t="shared" si="827"/>
        <v>0</v>
      </c>
    </row>
    <row r="17360" spans="1:4" x14ac:dyDescent="0.2">
      <c r="A17360" t="s">
        <v>19</v>
      </c>
      <c r="B17360" s="1">
        <f t="shared" si="825"/>
        <v>17348</v>
      </c>
      <c r="C17360" s="1">
        <f t="shared" si="826"/>
        <v>0</v>
      </c>
      <c r="D17360">
        <f t="shared" si="827"/>
        <v>0</v>
      </c>
    </row>
    <row r="17361" spans="1:4" x14ac:dyDescent="0.2">
      <c r="A17361" t="s">
        <v>19</v>
      </c>
      <c r="B17361" s="1">
        <f t="shared" si="825"/>
        <v>17349</v>
      </c>
      <c r="C17361" s="1">
        <f t="shared" si="826"/>
        <v>0</v>
      </c>
      <c r="D17361">
        <f t="shared" si="827"/>
        <v>0</v>
      </c>
    </row>
    <row r="17362" spans="1:4" x14ac:dyDescent="0.2">
      <c r="A17362" t="s">
        <v>39</v>
      </c>
      <c r="B17362" s="1">
        <f t="shared" si="825"/>
        <v>17350</v>
      </c>
      <c r="C17362" s="1" t="str">
        <f t="shared" si="826"/>
        <v>37</v>
      </c>
      <c r="D17362">
        <f t="shared" si="827"/>
        <v>0</v>
      </c>
    </row>
    <row r="17363" spans="1:4" x14ac:dyDescent="0.2">
      <c r="A17363" t="s">
        <v>19</v>
      </c>
      <c r="B17363" s="1">
        <f t="shared" si="825"/>
        <v>17351</v>
      </c>
      <c r="C17363" s="1">
        <f t="shared" si="826"/>
        <v>0</v>
      </c>
      <c r="D17363">
        <f t="shared" si="827"/>
        <v>0</v>
      </c>
    </row>
    <row r="17364" spans="1:4" x14ac:dyDescent="0.2">
      <c r="A17364" t="s">
        <v>19</v>
      </c>
      <c r="B17364" s="1">
        <f t="shared" si="825"/>
        <v>17352</v>
      </c>
      <c r="C17364" s="1">
        <f t="shared" si="826"/>
        <v>0</v>
      </c>
      <c r="D17364">
        <f t="shared" si="827"/>
        <v>0</v>
      </c>
    </row>
    <row r="17365" spans="1:4" x14ac:dyDescent="0.2">
      <c r="A17365" t="s">
        <v>19</v>
      </c>
      <c r="B17365" s="1">
        <f t="shared" si="825"/>
        <v>17353</v>
      </c>
      <c r="C17365" s="1">
        <f t="shared" si="826"/>
        <v>0</v>
      </c>
      <c r="D17365">
        <f t="shared" si="827"/>
        <v>0</v>
      </c>
    </row>
    <row r="17366" spans="1:4" x14ac:dyDescent="0.2">
      <c r="A17366" t="s">
        <v>33</v>
      </c>
      <c r="B17366" s="1">
        <f t="shared" si="825"/>
        <v>17354</v>
      </c>
      <c r="C17366" s="1" t="str">
        <f t="shared" si="826"/>
        <v>28</v>
      </c>
      <c r="D17366">
        <f t="shared" si="827"/>
        <v>0</v>
      </c>
    </row>
    <row r="17367" spans="1:4" x14ac:dyDescent="0.2">
      <c r="A17367" t="s">
        <v>19</v>
      </c>
      <c r="B17367" s="1">
        <f t="shared" si="825"/>
        <v>17355</v>
      </c>
      <c r="C17367" s="1">
        <f t="shared" si="826"/>
        <v>0</v>
      </c>
      <c r="D17367">
        <f t="shared" si="827"/>
        <v>0</v>
      </c>
    </row>
    <row r="17368" spans="1:4" x14ac:dyDescent="0.2">
      <c r="A17368" t="s">
        <v>19</v>
      </c>
      <c r="B17368" s="1">
        <f t="shared" si="825"/>
        <v>17356</v>
      </c>
      <c r="C17368" s="1">
        <f t="shared" si="826"/>
        <v>0</v>
      </c>
      <c r="D17368">
        <f t="shared" si="827"/>
        <v>0</v>
      </c>
    </row>
    <row r="17369" spans="1:4" x14ac:dyDescent="0.2">
      <c r="A17369" t="s">
        <v>36</v>
      </c>
      <c r="B17369" s="1">
        <f t="shared" si="825"/>
        <v>17357</v>
      </c>
      <c r="C17369" s="1" t="str">
        <f t="shared" si="826"/>
        <v>35</v>
      </c>
      <c r="D17369">
        <f t="shared" si="827"/>
        <v>0</v>
      </c>
    </row>
    <row r="17370" spans="1:4" x14ac:dyDescent="0.2">
      <c r="A17370" t="s">
        <v>19</v>
      </c>
      <c r="B17370" s="1">
        <f t="shared" si="825"/>
        <v>17358</v>
      </c>
      <c r="C17370" s="1">
        <f t="shared" si="826"/>
        <v>0</v>
      </c>
      <c r="D17370">
        <f t="shared" si="827"/>
        <v>0</v>
      </c>
    </row>
    <row r="17371" spans="1:4" x14ac:dyDescent="0.2">
      <c r="A17371" t="s">
        <v>19</v>
      </c>
      <c r="B17371" s="1">
        <f t="shared" si="825"/>
        <v>17359</v>
      </c>
      <c r="C17371" s="1">
        <f t="shared" si="826"/>
        <v>0</v>
      </c>
      <c r="D17371">
        <f t="shared" si="827"/>
        <v>0</v>
      </c>
    </row>
    <row r="17372" spans="1:4" x14ac:dyDescent="0.2">
      <c r="A17372" t="s">
        <v>19</v>
      </c>
      <c r="B17372" s="1">
        <f t="shared" si="825"/>
        <v>17360</v>
      </c>
      <c r="C17372" s="1">
        <f t="shared" si="826"/>
        <v>0</v>
      </c>
      <c r="D17372">
        <f t="shared" si="827"/>
        <v>0</v>
      </c>
    </row>
    <row r="17373" spans="1:4" x14ac:dyDescent="0.2">
      <c r="A17373" t="s">
        <v>39</v>
      </c>
      <c r="B17373" s="1">
        <f t="shared" si="825"/>
        <v>17361</v>
      </c>
      <c r="C17373" s="1" t="str">
        <f t="shared" si="826"/>
        <v>37</v>
      </c>
      <c r="D17373">
        <f t="shared" si="827"/>
        <v>0</v>
      </c>
    </row>
    <row r="17374" spans="1:4" x14ac:dyDescent="0.2">
      <c r="A17374" t="s">
        <v>19</v>
      </c>
      <c r="B17374" s="1">
        <f t="shared" si="825"/>
        <v>17362</v>
      </c>
      <c r="C17374" s="1">
        <f t="shared" si="826"/>
        <v>0</v>
      </c>
      <c r="D17374">
        <f t="shared" si="827"/>
        <v>0</v>
      </c>
    </row>
    <row r="17375" spans="1:4" x14ac:dyDescent="0.2">
      <c r="A17375" t="s">
        <v>19</v>
      </c>
      <c r="B17375" s="1">
        <f t="shared" si="825"/>
        <v>17363</v>
      </c>
      <c r="C17375" s="1">
        <f t="shared" si="826"/>
        <v>0</v>
      </c>
      <c r="D17375">
        <f t="shared" si="827"/>
        <v>0</v>
      </c>
    </row>
    <row r="17376" spans="1:4" x14ac:dyDescent="0.2">
      <c r="A17376" t="s">
        <v>19</v>
      </c>
      <c r="B17376" s="1">
        <f t="shared" si="825"/>
        <v>17364</v>
      </c>
      <c r="C17376" s="1">
        <f t="shared" si="826"/>
        <v>0</v>
      </c>
      <c r="D17376">
        <f t="shared" si="827"/>
        <v>0</v>
      </c>
    </row>
    <row r="17377" spans="1:4" x14ac:dyDescent="0.2">
      <c r="A17377" t="s">
        <v>19</v>
      </c>
      <c r="B17377" s="1">
        <f t="shared" si="825"/>
        <v>17365</v>
      </c>
      <c r="C17377" s="1">
        <f t="shared" si="826"/>
        <v>0</v>
      </c>
      <c r="D17377">
        <f t="shared" si="827"/>
        <v>0</v>
      </c>
    </row>
    <row r="17378" spans="1:4" x14ac:dyDescent="0.2">
      <c r="A17378" t="s">
        <v>19</v>
      </c>
      <c r="B17378" s="1">
        <f t="shared" si="825"/>
        <v>17366</v>
      </c>
      <c r="C17378" s="1">
        <f t="shared" si="826"/>
        <v>0</v>
      </c>
      <c r="D17378">
        <f t="shared" si="827"/>
        <v>0</v>
      </c>
    </row>
    <row r="17379" spans="1:4" x14ac:dyDescent="0.2">
      <c r="A17379" t="s">
        <v>19</v>
      </c>
      <c r="B17379" s="1">
        <f t="shared" si="825"/>
        <v>17367</v>
      </c>
      <c r="C17379" s="1">
        <f t="shared" si="826"/>
        <v>0</v>
      </c>
      <c r="D17379">
        <f t="shared" si="827"/>
        <v>0</v>
      </c>
    </row>
    <row r="17380" spans="1:4" x14ac:dyDescent="0.2">
      <c r="A17380" t="s">
        <v>19</v>
      </c>
      <c r="B17380" s="1">
        <f t="shared" si="825"/>
        <v>17368</v>
      </c>
      <c r="C17380" s="1">
        <f t="shared" si="826"/>
        <v>0</v>
      </c>
      <c r="D17380">
        <f t="shared" si="827"/>
        <v>0</v>
      </c>
    </row>
    <row r="17381" spans="1:4" x14ac:dyDescent="0.2">
      <c r="A17381" t="s">
        <v>19</v>
      </c>
      <c r="B17381" s="1">
        <f t="shared" si="825"/>
        <v>17369</v>
      </c>
      <c r="C17381" s="1">
        <f t="shared" si="826"/>
        <v>0</v>
      </c>
      <c r="D17381">
        <f t="shared" si="827"/>
        <v>0</v>
      </c>
    </row>
    <row r="17382" spans="1:4" x14ac:dyDescent="0.2">
      <c r="A17382" t="s">
        <v>33</v>
      </c>
      <c r="B17382" s="1">
        <f t="shared" si="825"/>
        <v>17370</v>
      </c>
      <c r="C17382" s="1" t="str">
        <f t="shared" si="826"/>
        <v>28</v>
      </c>
      <c r="D17382">
        <f t="shared" si="827"/>
        <v>0</v>
      </c>
    </row>
    <row r="17383" spans="1:4" x14ac:dyDescent="0.2">
      <c r="A17383" t="s">
        <v>33</v>
      </c>
      <c r="B17383" s="1">
        <f t="shared" si="825"/>
        <v>17371</v>
      </c>
      <c r="C17383" s="1" t="str">
        <f t="shared" si="826"/>
        <v>28</v>
      </c>
      <c r="D17383">
        <f t="shared" si="827"/>
        <v>0</v>
      </c>
    </row>
    <row r="17384" spans="1:4" x14ac:dyDescent="0.2">
      <c r="A17384" t="s">
        <v>19</v>
      </c>
      <c r="B17384" s="1">
        <f t="shared" si="825"/>
        <v>17372</v>
      </c>
      <c r="C17384" s="1">
        <f t="shared" si="826"/>
        <v>0</v>
      </c>
      <c r="D17384">
        <f t="shared" si="827"/>
        <v>0</v>
      </c>
    </row>
    <row r="17385" spans="1:4" x14ac:dyDescent="0.2">
      <c r="A17385" t="s">
        <v>19</v>
      </c>
      <c r="B17385" s="1">
        <f t="shared" si="825"/>
        <v>17373</v>
      </c>
      <c r="C17385" s="1">
        <f t="shared" si="826"/>
        <v>0</v>
      </c>
      <c r="D17385">
        <f t="shared" si="827"/>
        <v>0</v>
      </c>
    </row>
    <row r="17386" spans="1:4" x14ac:dyDescent="0.2">
      <c r="A17386" t="s">
        <v>19</v>
      </c>
      <c r="B17386" s="1">
        <f t="shared" si="825"/>
        <v>17374</v>
      </c>
      <c r="C17386" s="1">
        <f t="shared" si="826"/>
        <v>0</v>
      </c>
      <c r="D17386">
        <f t="shared" si="827"/>
        <v>0</v>
      </c>
    </row>
    <row r="17387" spans="1:4" x14ac:dyDescent="0.2">
      <c r="A17387" t="s">
        <v>19</v>
      </c>
      <c r="B17387" s="1">
        <f t="shared" si="825"/>
        <v>17375</v>
      </c>
      <c r="C17387" s="1">
        <f t="shared" si="826"/>
        <v>0</v>
      </c>
      <c r="D17387">
        <f t="shared" si="827"/>
        <v>0</v>
      </c>
    </row>
    <row r="17388" spans="1:4" x14ac:dyDescent="0.2">
      <c r="A17388" t="s">
        <v>19</v>
      </c>
      <c r="B17388" s="1">
        <f t="shared" si="825"/>
        <v>17376</v>
      </c>
      <c r="C17388" s="1">
        <f t="shared" si="826"/>
        <v>0</v>
      </c>
      <c r="D17388">
        <f t="shared" si="827"/>
        <v>0</v>
      </c>
    </row>
    <row r="17389" spans="1:4" x14ac:dyDescent="0.2">
      <c r="A17389" t="s">
        <v>19</v>
      </c>
      <c r="B17389" s="1">
        <f t="shared" si="825"/>
        <v>17377</v>
      </c>
      <c r="C17389" s="1">
        <f t="shared" si="826"/>
        <v>0</v>
      </c>
      <c r="D17389">
        <f t="shared" si="827"/>
        <v>0</v>
      </c>
    </row>
    <row r="17390" spans="1:4" x14ac:dyDescent="0.2">
      <c r="A17390" t="s">
        <v>19</v>
      </c>
      <c r="B17390" s="1">
        <f t="shared" si="825"/>
        <v>17378</v>
      </c>
      <c r="C17390" s="1">
        <f t="shared" si="826"/>
        <v>0</v>
      </c>
      <c r="D17390">
        <f t="shared" si="827"/>
        <v>0</v>
      </c>
    </row>
    <row r="17391" spans="1:4" x14ac:dyDescent="0.2">
      <c r="A17391" t="s">
        <v>19</v>
      </c>
      <c r="B17391" s="1">
        <f t="shared" si="825"/>
        <v>17379</v>
      </c>
      <c r="C17391" s="1">
        <f t="shared" si="826"/>
        <v>0</v>
      </c>
      <c r="D17391">
        <f t="shared" si="827"/>
        <v>0</v>
      </c>
    </row>
    <row r="17392" spans="1:4" x14ac:dyDescent="0.2">
      <c r="A17392" t="s">
        <v>19</v>
      </c>
      <c r="B17392" s="1">
        <f t="shared" si="825"/>
        <v>17380</v>
      </c>
      <c r="C17392" s="1">
        <f t="shared" si="826"/>
        <v>0</v>
      </c>
      <c r="D17392">
        <f t="shared" si="827"/>
        <v>0</v>
      </c>
    </row>
    <row r="17393" spans="1:4" x14ac:dyDescent="0.2">
      <c r="A17393" t="s">
        <v>19</v>
      </c>
      <c r="B17393" s="1">
        <f t="shared" si="825"/>
        <v>17381</v>
      </c>
      <c r="C17393" s="1">
        <f t="shared" si="826"/>
        <v>0</v>
      </c>
      <c r="D17393">
        <f t="shared" si="827"/>
        <v>0</v>
      </c>
    </row>
    <row r="17394" spans="1:4" x14ac:dyDescent="0.2">
      <c r="A17394" t="s">
        <v>19</v>
      </c>
      <c r="B17394" s="1">
        <f t="shared" si="825"/>
        <v>17382</v>
      </c>
      <c r="C17394" s="1">
        <f t="shared" si="826"/>
        <v>0</v>
      </c>
      <c r="D17394">
        <f t="shared" si="827"/>
        <v>0</v>
      </c>
    </row>
    <row r="17395" spans="1:4" x14ac:dyDescent="0.2">
      <c r="A17395" t="s">
        <v>19</v>
      </c>
      <c r="B17395" s="1">
        <f t="shared" si="825"/>
        <v>17383</v>
      </c>
      <c r="C17395" s="1">
        <f t="shared" si="826"/>
        <v>0</v>
      </c>
      <c r="D17395">
        <f t="shared" si="827"/>
        <v>0</v>
      </c>
    </row>
    <row r="17396" spans="1:4" x14ac:dyDescent="0.2">
      <c r="A17396" t="s">
        <v>19</v>
      </c>
      <c r="B17396" s="1">
        <f t="shared" si="825"/>
        <v>17384</v>
      </c>
      <c r="C17396" s="1">
        <f t="shared" si="826"/>
        <v>0</v>
      </c>
      <c r="D17396">
        <f t="shared" si="827"/>
        <v>0</v>
      </c>
    </row>
    <row r="17397" spans="1:4" x14ac:dyDescent="0.2">
      <c r="A17397" t="s">
        <v>19</v>
      </c>
      <c r="B17397" s="1">
        <f t="shared" si="825"/>
        <v>17385</v>
      </c>
      <c r="C17397" s="1">
        <f t="shared" si="826"/>
        <v>0</v>
      </c>
      <c r="D17397">
        <f t="shared" si="827"/>
        <v>0</v>
      </c>
    </row>
    <row r="17398" spans="1:4" x14ac:dyDescent="0.2">
      <c r="A17398" t="s">
        <v>19</v>
      </c>
      <c r="B17398" s="1">
        <f t="shared" si="825"/>
        <v>17386</v>
      </c>
      <c r="C17398" s="1">
        <f t="shared" si="826"/>
        <v>0</v>
      </c>
      <c r="D17398">
        <f t="shared" si="827"/>
        <v>0</v>
      </c>
    </row>
    <row r="17399" spans="1:4" x14ac:dyDescent="0.2">
      <c r="A17399" t="s">
        <v>19</v>
      </c>
      <c r="B17399" s="1">
        <f t="shared" si="825"/>
        <v>17387</v>
      </c>
      <c r="C17399" s="1">
        <f t="shared" si="826"/>
        <v>0</v>
      </c>
      <c r="D17399">
        <f t="shared" si="827"/>
        <v>0</v>
      </c>
    </row>
    <row r="17400" spans="1:4" x14ac:dyDescent="0.2">
      <c r="A17400" t="s">
        <v>19</v>
      </c>
      <c r="B17400" s="1">
        <f t="shared" si="825"/>
        <v>17388</v>
      </c>
      <c r="C17400" s="1">
        <f t="shared" si="826"/>
        <v>0</v>
      </c>
      <c r="D17400">
        <f t="shared" si="827"/>
        <v>0</v>
      </c>
    </row>
    <row r="17401" spans="1:4" x14ac:dyDescent="0.2">
      <c r="A17401" t="s">
        <v>19</v>
      </c>
      <c r="B17401" s="1">
        <f t="shared" si="825"/>
        <v>17389</v>
      </c>
      <c r="C17401" s="1">
        <f t="shared" si="826"/>
        <v>0</v>
      </c>
      <c r="D17401">
        <f t="shared" si="827"/>
        <v>0</v>
      </c>
    </row>
    <row r="17402" spans="1:4" x14ac:dyDescent="0.2">
      <c r="A17402" t="s">
        <v>19</v>
      </c>
      <c r="B17402" s="1">
        <f t="shared" si="825"/>
        <v>17390</v>
      </c>
      <c r="C17402" s="1">
        <f t="shared" si="826"/>
        <v>0</v>
      </c>
      <c r="D17402">
        <f t="shared" si="827"/>
        <v>0</v>
      </c>
    </row>
    <row r="17403" spans="1:4" x14ac:dyDescent="0.2">
      <c r="A17403" t="s">
        <v>19</v>
      </c>
      <c r="B17403" s="1">
        <f t="shared" si="825"/>
        <v>17391</v>
      </c>
      <c r="C17403" s="1">
        <f t="shared" si="826"/>
        <v>0</v>
      </c>
      <c r="D17403">
        <f t="shared" si="827"/>
        <v>0</v>
      </c>
    </row>
    <row r="17404" spans="1:4" x14ac:dyDescent="0.2">
      <c r="A17404" t="s">
        <v>19</v>
      </c>
      <c r="B17404" s="1">
        <f t="shared" si="825"/>
        <v>17392</v>
      </c>
      <c r="C17404" s="1">
        <f t="shared" si="826"/>
        <v>0</v>
      </c>
      <c r="D17404">
        <f t="shared" si="827"/>
        <v>0</v>
      </c>
    </row>
    <row r="17405" spans="1:4" x14ac:dyDescent="0.2">
      <c r="A17405" t="s">
        <v>19</v>
      </c>
      <c r="B17405" s="1">
        <f t="shared" si="825"/>
        <v>17393</v>
      </c>
      <c r="C17405" s="1">
        <f t="shared" si="826"/>
        <v>0</v>
      </c>
      <c r="D17405">
        <f t="shared" si="827"/>
        <v>0</v>
      </c>
    </row>
    <row r="17406" spans="1:4" x14ac:dyDescent="0.2">
      <c r="A17406" t="s">
        <v>19</v>
      </c>
      <c r="B17406" s="1">
        <f t="shared" si="825"/>
        <v>17394</v>
      </c>
      <c r="C17406" s="1">
        <f t="shared" si="826"/>
        <v>0</v>
      </c>
      <c r="D17406">
        <f t="shared" si="827"/>
        <v>0</v>
      </c>
    </row>
    <row r="17407" spans="1:4" x14ac:dyDescent="0.2">
      <c r="A17407" t="s">
        <v>19</v>
      </c>
      <c r="B17407" s="1">
        <f t="shared" si="825"/>
        <v>17395</v>
      </c>
      <c r="C17407" s="1">
        <f t="shared" si="826"/>
        <v>0</v>
      </c>
      <c r="D17407">
        <f t="shared" si="827"/>
        <v>0</v>
      </c>
    </row>
    <row r="17408" spans="1:4" x14ac:dyDescent="0.2">
      <c r="A17408" t="s">
        <v>19</v>
      </c>
      <c r="B17408" s="1">
        <f t="shared" si="825"/>
        <v>17396</v>
      </c>
      <c r="C17408" s="1">
        <f t="shared" si="826"/>
        <v>0</v>
      </c>
      <c r="D17408">
        <f t="shared" si="827"/>
        <v>0</v>
      </c>
    </row>
    <row r="17409" spans="1:4" x14ac:dyDescent="0.2">
      <c r="A17409" t="s">
        <v>19</v>
      </c>
      <c r="B17409" s="1">
        <f t="shared" si="825"/>
        <v>17397</v>
      </c>
      <c r="C17409" s="1">
        <f t="shared" si="826"/>
        <v>0</v>
      </c>
      <c r="D17409">
        <f t="shared" si="827"/>
        <v>0</v>
      </c>
    </row>
    <row r="17410" spans="1:4" x14ac:dyDescent="0.2">
      <c r="A17410" t="s">
        <v>19</v>
      </c>
      <c r="B17410" s="1">
        <f t="shared" si="825"/>
        <v>17398</v>
      </c>
      <c r="C17410" s="1">
        <f t="shared" si="826"/>
        <v>0</v>
      </c>
      <c r="D17410">
        <f t="shared" si="827"/>
        <v>0</v>
      </c>
    </row>
    <row r="17411" spans="1:4" x14ac:dyDescent="0.2">
      <c r="A17411" t="s">
        <v>19</v>
      </c>
      <c r="B17411" s="1">
        <f t="shared" si="825"/>
        <v>17399</v>
      </c>
      <c r="C17411" s="1">
        <f t="shared" si="826"/>
        <v>0</v>
      </c>
      <c r="D17411">
        <f t="shared" si="827"/>
        <v>0</v>
      </c>
    </row>
    <row r="17412" spans="1:4" x14ac:dyDescent="0.2">
      <c r="A17412" t="s">
        <v>19</v>
      </c>
      <c r="B17412" s="1">
        <f t="shared" si="825"/>
        <v>17400</v>
      </c>
      <c r="C17412" s="1">
        <f t="shared" si="826"/>
        <v>0</v>
      </c>
      <c r="D17412">
        <f t="shared" si="827"/>
        <v>0</v>
      </c>
    </row>
    <row r="17413" spans="1:4" x14ac:dyDescent="0.2">
      <c r="A17413" t="s">
        <v>19</v>
      </c>
      <c r="B17413" s="1">
        <f t="shared" si="825"/>
        <v>17401</v>
      </c>
      <c r="C17413" s="1">
        <f t="shared" si="826"/>
        <v>0</v>
      </c>
      <c r="D17413">
        <f t="shared" si="827"/>
        <v>0</v>
      </c>
    </row>
    <row r="17414" spans="1:4" x14ac:dyDescent="0.2">
      <c r="A17414" t="s">
        <v>19</v>
      </c>
      <c r="B17414" s="1">
        <f t="shared" si="825"/>
        <v>17402</v>
      </c>
      <c r="C17414" s="1">
        <f t="shared" si="826"/>
        <v>0</v>
      </c>
      <c r="D17414">
        <f t="shared" si="827"/>
        <v>0</v>
      </c>
    </row>
    <row r="17415" spans="1:4" x14ac:dyDescent="0.2">
      <c r="A17415" t="s">
        <v>19</v>
      </c>
      <c r="B17415" s="1">
        <f t="shared" si="825"/>
        <v>17403</v>
      </c>
      <c r="C17415" s="1">
        <f t="shared" si="826"/>
        <v>0</v>
      </c>
      <c r="D17415">
        <f t="shared" si="827"/>
        <v>0</v>
      </c>
    </row>
    <row r="17416" spans="1:4" x14ac:dyDescent="0.2">
      <c r="A17416" t="s">
        <v>19</v>
      </c>
      <c r="B17416" s="1">
        <f t="shared" si="825"/>
        <v>17404</v>
      </c>
      <c r="C17416" s="1">
        <f t="shared" si="826"/>
        <v>0</v>
      </c>
      <c r="D17416">
        <f t="shared" si="827"/>
        <v>0</v>
      </c>
    </row>
    <row r="17417" spans="1:4" x14ac:dyDescent="0.2">
      <c r="A17417" t="s">
        <v>19</v>
      </c>
      <c r="B17417" s="1">
        <f t="shared" si="825"/>
        <v>17405</v>
      </c>
      <c r="C17417" s="1">
        <f t="shared" si="826"/>
        <v>0</v>
      </c>
      <c r="D17417">
        <f t="shared" si="827"/>
        <v>0</v>
      </c>
    </row>
    <row r="17418" spans="1:4" x14ac:dyDescent="0.2">
      <c r="A17418" t="s">
        <v>19</v>
      </c>
      <c r="B17418" s="1">
        <f t="shared" ref="B17418:B17481" si="828">IF(ISERROR(FIND("&lt;tile",A17418)),B17417,IF(B17417="",1,B17417+1))</f>
        <v>17406</v>
      </c>
      <c r="C17418" s="1">
        <f t="shared" ref="C17418:C17481" si="829">IFERROR(MID(A17418,15,FIND("/",A17418)-16),0)</f>
        <v>0</v>
      </c>
      <c r="D17418">
        <f t="shared" ref="D17418:D17481" si="830">IFERROR(VLOOKUP(VALUE(C17418),$G$2:$H$501,2,0),0)</f>
        <v>0</v>
      </c>
    </row>
    <row r="17419" spans="1:4" x14ac:dyDescent="0.2">
      <c r="A17419" t="s">
        <v>19</v>
      </c>
      <c r="B17419" s="1">
        <f t="shared" si="828"/>
        <v>17407</v>
      </c>
      <c r="C17419" s="1">
        <f t="shared" si="829"/>
        <v>0</v>
      </c>
      <c r="D17419">
        <f t="shared" si="830"/>
        <v>0</v>
      </c>
    </row>
    <row r="17420" spans="1:4" x14ac:dyDescent="0.2">
      <c r="A17420" t="s">
        <v>19</v>
      </c>
      <c r="B17420" s="1">
        <f t="shared" si="828"/>
        <v>17408</v>
      </c>
      <c r="C17420" s="1">
        <f t="shared" si="829"/>
        <v>0</v>
      </c>
      <c r="D17420">
        <f t="shared" si="830"/>
        <v>0</v>
      </c>
    </row>
    <row r="17421" spans="1:4" x14ac:dyDescent="0.2">
      <c r="A17421" t="s">
        <v>19</v>
      </c>
      <c r="B17421" s="1">
        <f t="shared" si="828"/>
        <v>17409</v>
      </c>
      <c r="C17421" s="1">
        <f t="shared" si="829"/>
        <v>0</v>
      </c>
      <c r="D17421">
        <f t="shared" si="830"/>
        <v>0</v>
      </c>
    </row>
    <row r="17422" spans="1:4" x14ac:dyDescent="0.2">
      <c r="A17422" t="s">
        <v>19</v>
      </c>
      <c r="B17422" s="1">
        <f t="shared" si="828"/>
        <v>17410</v>
      </c>
      <c r="C17422" s="1">
        <f t="shared" si="829"/>
        <v>0</v>
      </c>
      <c r="D17422">
        <f t="shared" si="830"/>
        <v>0</v>
      </c>
    </row>
    <row r="17423" spans="1:4" x14ac:dyDescent="0.2">
      <c r="A17423" t="s">
        <v>19</v>
      </c>
      <c r="B17423" s="1">
        <f t="shared" si="828"/>
        <v>17411</v>
      </c>
      <c r="C17423" s="1">
        <f t="shared" si="829"/>
        <v>0</v>
      </c>
      <c r="D17423">
        <f t="shared" si="830"/>
        <v>0</v>
      </c>
    </row>
    <row r="17424" spans="1:4" x14ac:dyDescent="0.2">
      <c r="A17424" t="s">
        <v>19</v>
      </c>
      <c r="B17424" s="1">
        <f t="shared" si="828"/>
        <v>17412</v>
      </c>
      <c r="C17424" s="1">
        <f t="shared" si="829"/>
        <v>0</v>
      </c>
      <c r="D17424">
        <f t="shared" si="830"/>
        <v>0</v>
      </c>
    </row>
    <row r="17425" spans="1:4" x14ac:dyDescent="0.2">
      <c r="A17425" t="s">
        <v>19</v>
      </c>
      <c r="B17425" s="1">
        <f t="shared" si="828"/>
        <v>17413</v>
      </c>
      <c r="C17425" s="1">
        <f t="shared" si="829"/>
        <v>0</v>
      </c>
      <c r="D17425">
        <f t="shared" si="830"/>
        <v>0</v>
      </c>
    </row>
    <row r="17426" spans="1:4" x14ac:dyDescent="0.2">
      <c r="A17426" t="s">
        <v>19</v>
      </c>
      <c r="B17426" s="1">
        <f t="shared" si="828"/>
        <v>17414</v>
      </c>
      <c r="C17426" s="1">
        <f t="shared" si="829"/>
        <v>0</v>
      </c>
      <c r="D17426">
        <f t="shared" si="830"/>
        <v>0</v>
      </c>
    </row>
    <row r="17427" spans="1:4" x14ac:dyDescent="0.2">
      <c r="A17427" t="s">
        <v>19</v>
      </c>
      <c r="B17427" s="1">
        <f t="shared" si="828"/>
        <v>17415</v>
      </c>
      <c r="C17427" s="1">
        <f t="shared" si="829"/>
        <v>0</v>
      </c>
      <c r="D17427">
        <f t="shared" si="830"/>
        <v>0</v>
      </c>
    </row>
    <row r="17428" spans="1:4" x14ac:dyDescent="0.2">
      <c r="A17428" t="s">
        <v>19</v>
      </c>
      <c r="B17428" s="1">
        <f t="shared" si="828"/>
        <v>17416</v>
      </c>
      <c r="C17428" s="1">
        <f t="shared" si="829"/>
        <v>0</v>
      </c>
      <c r="D17428">
        <f t="shared" si="830"/>
        <v>0</v>
      </c>
    </row>
    <row r="17429" spans="1:4" x14ac:dyDescent="0.2">
      <c r="A17429" t="s">
        <v>19</v>
      </c>
      <c r="B17429" s="1">
        <f t="shared" si="828"/>
        <v>17417</v>
      </c>
      <c r="C17429" s="1">
        <f t="shared" si="829"/>
        <v>0</v>
      </c>
      <c r="D17429">
        <f t="shared" si="830"/>
        <v>0</v>
      </c>
    </row>
    <row r="17430" spans="1:4" x14ac:dyDescent="0.2">
      <c r="A17430" t="s">
        <v>19</v>
      </c>
      <c r="B17430" s="1">
        <f t="shared" si="828"/>
        <v>17418</v>
      </c>
      <c r="C17430" s="1">
        <f t="shared" si="829"/>
        <v>0</v>
      </c>
      <c r="D17430">
        <f t="shared" si="830"/>
        <v>0</v>
      </c>
    </row>
    <row r="17431" spans="1:4" x14ac:dyDescent="0.2">
      <c r="A17431" t="s">
        <v>19</v>
      </c>
      <c r="B17431" s="1">
        <f t="shared" si="828"/>
        <v>17419</v>
      </c>
      <c r="C17431" s="1">
        <f t="shared" si="829"/>
        <v>0</v>
      </c>
      <c r="D17431">
        <f t="shared" si="830"/>
        <v>0</v>
      </c>
    </row>
    <row r="17432" spans="1:4" x14ac:dyDescent="0.2">
      <c r="A17432" t="s">
        <v>19</v>
      </c>
      <c r="B17432" s="1">
        <f t="shared" si="828"/>
        <v>17420</v>
      </c>
      <c r="C17432" s="1">
        <f t="shared" si="829"/>
        <v>0</v>
      </c>
      <c r="D17432">
        <f t="shared" si="830"/>
        <v>0</v>
      </c>
    </row>
    <row r="17433" spans="1:4" x14ac:dyDescent="0.2">
      <c r="A17433" t="s">
        <v>19</v>
      </c>
      <c r="B17433" s="1">
        <f t="shared" si="828"/>
        <v>17421</v>
      </c>
      <c r="C17433" s="1">
        <f t="shared" si="829"/>
        <v>0</v>
      </c>
      <c r="D17433">
        <f t="shared" si="830"/>
        <v>0</v>
      </c>
    </row>
    <row r="17434" spans="1:4" x14ac:dyDescent="0.2">
      <c r="A17434" t="s">
        <v>19</v>
      </c>
      <c r="B17434" s="1">
        <f t="shared" si="828"/>
        <v>17422</v>
      </c>
      <c r="C17434" s="1">
        <f t="shared" si="829"/>
        <v>0</v>
      </c>
      <c r="D17434">
        <f t="shared" si="830"/>
        <v>0</v>
      </c>
    </row>
    <row r="17435" spans="1:4" x14ac:dyDescent="0.2">
      <c r="A17435" t="s">
        <v>19</v>
      </c>
      <c r="B17435" s="1">
        <f t="shared" si="828"/>
        <v>17423</v>
      </c>
      <c r="C17435" s="1">
        <f t="shared" si="829"/>
        <v>0</v>
      </c>
      <c r="D17435">
        <f t="shared" si="830"/>
        <v>0</v>
      </c>
    </row>
    <row r="17436" spans="1:4" x14ac:dyDescent="0.2">
      <c r="A17436" t="s">
        <v>19</v>
      </c>
      <c r="B17436" s="1">
        <f t="shared" si="828"/>
        <v>17424</v>
      </c>
      <c r="C17436" s="1">
        <f t="shared" si="829"/>
        <v>0</v>
      </c>
      <c r="D17436">
        <f t="shared" si="830"/>
        <v>0</v>
      </c>
    </row>
    <row r="17437" spans="1:4" x14ac:dyDescent="0.2">
      <c r="A17437" t="s">
        <v>19</v>
      </c>
      <c r="B17437" s="1">
        <f t="shared" si="828"/>
        <v>17425</v>
      </c>
      <c r="C17437" s="1">
        <f t="shared" si="829"/>
        <v>0</v>
      </c>
      <c r="D17437">
        <f t="shared" si="830"/>
        <v>0</v>
      </c>
    </row>
    <row r="17438" spans="1:4" x14ac:dyDescent="0.2">
      <c r="A17438" t="s">
        <v>19</v>
      </c>
      <c r="B17438" s="1">
        <f t="shared" si="828"/>
        <v>17426</v>
      </c>
      <c r="C17438" s="1">
        <f t="shared" si="829"/>
        <v>0</v>
      </c>
      <c r="D17438">
        <f t="shared" si="830"/>
        <v>0</v>
      </c>
    </row>
    <row r="17439" spans="1:4" x14ac:dyDescent="0.2">
      <c r="A17439" t="s">
        <v>19</v>
      </c>
      <c r="B17439" s="1">
        <f t="shared" si="828"/>
        <v>17427</v>
      </c>
      <c r="C17439" s="1">
        <f t="shared" si="829"/>
        <v>0</v>
      </c>
      <c r="D17439">
        <f t="shared" si="830"/>
        <v>0</v>
      </c>
    </row>
    <row r="17440" spans="1:4" x14ac:dyDescent="0.2">
      <c r="A17440" t="s">
        <v>19</v>
      </c>
      <c r="B17440" s="1">
        <f t="shared" si="828"/>
        <v>17428</v>
      </c>
      <c r="C17440" s="1">
        <f t="shared" si="829"/>
        <v>0</v>
      </c>
      <c r="D17440">
        <f t="shared" si="830"/>
        <v>0</v>
      </c>
    </row>
    <row r="17441" spans="1:4" x14ac:dyDescent="0.2">
      <c r="A17441" t="s">
        <v>19</v>
      </c>
      <c r="B17441" s="1">
        <f t="shared" si="828"/>
        <v>17429</v>
      </c>
      <c r="C17441" s="1">
        <f t="shared" si="829"/>
        <v>0</v>
      </c>
      <c r="D17441">
        <f t="shared" si="830"/>
        <v>0</v>
      </c>
    </row>
    <row r="17442" spans="1:4" x14ac:dyDescent="0.2">
      <c r="A17442" t="s">
        <v>19</v>
      </c>
      <c r="B17442" s="1">
        <f t="shared" si="828"/>
        <v>17430</v>
      </c>
      <c r="C17442" s="1">
        <f t="shared" si="829"/>
        <v>0</v>
      </c>
      <c r="D17442">
        <f t="shared" si="830"/>
        <v>0</v>
      </c>
    </row>
    <row r="17443" spans="1:4" x14ac:dyDescent="0.2">
      <c r="A17443" t="s">
        <v>19</v>
      </c>
      <c r="B17443" s="1">
        <f t="shared" si="828"/>
        <v>17431</v>
      </c>
      <c r="C17443" s="1">
        <f t="shared" si="829"/>
        <v>0</v>
      </c>
      <c r="D17443">
        <f t="shared" si="830"/>
        <v>0</v>
      </c>
    </row>
    <row r="17444" spans="1:4" x14ac:dyDescent="0.2">
      <c r="A17444" t="s">
        <v>19</v>
      </c>
      <c r="B17444" s="1">
        <f t="shared" si="828"/>
        <v>17432</v>
      </c>
      <c r="C17444" s="1">
        <f t="shared" si="829"/>
        <v>0</v>
      </c>
      <c r="D17444">
        <f t="shared" si="830"/>
        <v>0</v>
      </c>
    </row>
    <row r="17445" spans="1:4" x14ac:dyDescent="0.2">
      <c r="A17445" t="s">
        <v>19</v>
      </c>
      <c r="B17445" s="1">
        <f t="shared" si="828"/>
        <v>17433</v>
      </c>
      <c r="C17445" s="1">
        <f t="shared" si="829"/>
        <v>0</v>
      </c>
      <c r="D17445">
        <f t="shared" si="830"/>
        <v>0</v>
      </c>
    </row>
    <row r="17446" spans="1:4" x14ac:dyDescent="0.2">
      <c r="A17446" t="s">
        <v>19</v>
      </c>
      <c r="B17446" s="1">
        <f t="shared" si="828"/>
        <v>17434</v>
      </c>
      <c r="C17446" s="1">
        <f t="shared" si="829"/>
        <v>0</v>
      </c>
      <c r="D17446">
        <f t="shared" si="830"/>
        <v>0</v>
      </c>
    </row>
    <row r="17447" spans="1:4" x14ac:dyDescent="0.2">
      <c r="A17447" t="s">
        <v>19</v>
      </c>
      <c r="B17447" s="1">
        <f t="shared" si="828"/>
        <v>17435</v>
      </c>
      <c r="C17447" s="1">
        <f t="shared" si="829"/>
        <v>0</v>
      </c>
      <c r="D17447">
        <f t="shared" si="830"/>
        <v>0</v>
      </c>
    </row>
    <row r="17448" spans="1:4" x14ac:dyDescent="0.2">
      <c r="A17448" t="s">
        <v>19</v>
      </c>
      <c r="B17448" s="1">
        <f t="shared" si="828"/>
        <v>17436</v>
      </c>
      <c r="C17448" s="1">
        <f t="shared" si="829"/>
        <v>0</v>
      </c>
      <c r="D17448">
        <f t="shared" si="830"/>
        <v>0</v>
      </c>
    </row>
    <row r="17449" spans="1:4" x14ac:dyDescent="0.2">
      <c r="A17449" t="s">
        <v>19</v>
      </c>
      <c r="B17449" s="1">
        <f t="shared" si="828"/>
        <v>17437</v>
      </c>
      <c r="C17449" s="1">
        <f t="shared" si="829"/>
        <v>0</v>
      </c>
      <c r="D17449">
        <f t="shared" si="830"/>
        <v>0</v>
      </c>
    </row>
    <row r="17450" spans="1:4" x14ac:dyDescent="0.2">
      <c r="A17450" t="s">
        <v>19</v>
      </c>
      <c r="B17450" s="1">
        <f t="shared" si="828"/>
        <v>17438</v>
      </c>
      <c r="C17450" s="1">
        <f t="shared" si="829"/>
        <v>0</v>
      </c>
      <c r="D17450">
        <f t="shared" si="830"/>
        <v>0</v>
      </c>
    </row>
    <row r="17451" spans="1:4" x14ac:dyDescent="0.2">
      <c r="A17451" t="s">
        <v>19</v>
      </c>
      <c r="B17451" s="1">
        <f t="shared" si="828"/>
        <v>17439</v>
      </c>
      <c r="C17451" s="1">
        <f t="shared" si="829"/>
        <v>0</v>
      </c>
      <c r="D17451">
        <f t="shared" si="830"/>
        <v>0</v>
      </c>
    </row>
    <row r="17452" spans="1:4" x14ac:dyDescent="0.2">
      <c r="A17452" t="s">
        <v>19</v>
      </c>
      <c r="B17452" s="1">
        <f t="shared" si="828"/>
        <v>17440</v>
      </c>
      <c r="C17452" s="1">
        <f t="shared" si="829"/>
        <v>0</v>
      </c>
      <c r="D17452">
        <f t="shared" si="830"/>
        <v>0</v>
      </c>
    </row>
    <row r="17453" spans="1:4" x14ac:dyDescent="0.2">
      <c r="A17453" t="s">
        <v>19</v>
      </c>
      <c r="B17453" s="1">
        <f t="shared" si="828"/>
        <v>17441</v>
      </c>
      <c r="C17453" s="1">
        <f t="shared" si="829"/>
        <v>0</v>
      </c>
      <c r="D17453">
        <f t="shared" si="830"/>
        <v>0</v>
      </c>
    </row>
    <row r="17454" spans="1:4" x14ac:dyDescent="0.2">
      <c r="A17454" t="s">
        <v>19</v>
      </c>
      <c r="B17454" s="1">
        <f t="shared" si="828"/>
        <v>17442</v>
      </c>
      <c r="C17454" s="1">
        <f t="shared" si="829"/>
        <v>0</v>
      </c>
      <c r="D17454">
        <f t="shared" si="830"/>
        <v>0</v>
      </c>
    </row>
    <row r="17455" spans="1:4" x14ac:dyDescent="0.2">
      <c r="A17455" t="s">
        <v>19</v>
      </c>
      <c r="B17455" s="1">
        <f t="shared" si="828"/>
        <v>17443</v>
      </c>
      <c r="C17455" s="1">
        <f t="shared" si="829"/>
        <v>0</v>
      </c>
      <c r="D17455">
        <f t="shared" si="830"/>
        <v>0</v>
      </c>
    </row>
    <row r="17456" spans="1:4" x14ac:dyDescent="0.2">
      <c r="A17456" t="s">
        <v>19</v>
      </c>
      <c r="B17456" s="1">
        <f t="shared" si="828"/>
        <v>17444</v>
      </c>
      <c r="C17456" s="1">
        <f t="shared" si="829"/>
        <v>0</v>
      </c>
      <c r="D17456">
        <f t="shared" si="830"/>
        <v>0</v>
      </c>
    </row>
    <row r="17457" spans="1:4" x14ac:dyDescent="0.2">
      <c r="A17457" t="s">
        <v>19</v>
      </c>
      <c r="B17457" s="1">
        <f t="shared" si="828"/>
        <v>17445</v>
      </c>
      <c r="C17457" s="1">
        <f t="shared" si="829"/>
        <v>0</v>
      </c>
      <c r="D17457">
        <f t="shared" si="830"/>
        <v>0</v>
      </c>
    </row>
    <row r="17458" spans="1:4" x14ac:dyDescent="0.2">
      <c r="A17458" t="s">
        <v>19</v>
      </c>
      <c r="B17458" s="1">
        <f t="shared" si="828"/>
        <v>17446</v>
      </c>
      <c r="C17458" s="1">
        <f t="shared" si="829"/>
        <v>0</v>
      </c>
      <c r="D17458">
        <f t="shared" si="830"/>
        <v>0</v>
      </c>
    </row>
    <row r="17459" spans="1:4" x14ac:dyDescent="0.2">
      <c r="A17459" t="s">
        <v>19</v>
      </c>
      <c r="B17459" s="1">
        <f t="shared" si="828"/>
        <v>17447</v>
      </c>
      <c r="C17459" s="1">
        <f t="shared" si="829"/>
        <v>0</v>
      </c>
      <c r="D17459">
        <f t="shared" si="830"/>
        <v>0</v>
      </c>
    </row>
    <row r="17460" spans="1:4" x14ac:dyDescent="0.2">
      <c r="A17460" t="s">
        <v>19</v>
      </c>
      <c r="B17460" s="1">
        <f t="shared" si="828"/>
        <v>17448</v>
      </c>
      <c r="C17460" s="1">
        <f t="shared" si="829"/>
        <v>0</v>
      </c>
      <c r="D17460">
        <f t="shared" si="830"/>
        <v>0</v>
      </c>
    </row>
    <row r="17461" spans="1:4" x14ac:dyDescent="0.2">
      <c r="A17461" t="s">
        <v>19</v>
      </c>
      <c r="B17461" s="1">
        <f t="shared" si="828"/>
        <v>17449</v>
      </c>
      <c r="C17461" s="1">
        <f t="shared" si="829"/>
        <v>0</v>
      </c>
      <c r="D17461">
        <f t="shared" si="830"/>
        <v>0</v>
      </c>
    </row>
    <row r="17462" spans="1:4" x14ac:dyDescent="0.2">
      <c r="A17462" t="s">
        <v>19</v>
      </c>
      <c r="B17462" s="1">
        <f t="shared" si="828"/>
        <v>17450</v>
      </c>
      <c r="C17462" s="1">
        <f t="shared" si="829"/>
        <v>0</v>
      </c>
      <c r="D17462">
        <f t="shared" si="830"/>
        <v>0</v>
      </c>
    </row>
    <row r="17463" spans="1:4" x14ac:dyDescent="0.2">
      <c r="A17463" t="s">
        <v>19</v>
      </c>
      <c r="B17463" s="1">
        <f t="shared" si="828"/>
        <v>17451</v>
      </c>
      <c r="C17463" s="1">
        <f t="shared" si="829"/>
        <v>0</v>
      </c>
      <c r="D17463">
        <f t="shared" si="830"/>
        <v>0</v>
      </c>
    </row>
    <row r="17464" spans="1:4" x14ac:dyDescent="0.2">
      <c r="A17464" t="s">
        <v>19</v>
      </c>
      <c r="B17464" s="1">
        <f t="shared" si="828"/>
        <v>17452</v>
      </c>
      <c r="C17464" s="1">
        <f t="shared" si="829"/>
        <v>0</v>
      </c>
      <c r="D17464">
        <f t="shared" si="830"/>
        <v>0</v>
      </c>
    </row>
    <row r="17465" spans="1:4" x14ac:dyDescent="0.2">
      <c r="A17465" t="s">
        <v>19</v>
      </c>
      <c r="B17465" s="1">
        <f t="shared" si="828"/>
        <v>17453</v>
      </c>
      <c r="C17465" s="1">
        <f t="shared" si="829"/>
        <v>0</v>
      </c>
      <c r="D17465">
        <f t="shared" si="830"/>
        <v>0</v>
      </c>
    </row>
    <row r="17466" spans="1:4" x14ac:dyDescent="0.2">
      <c r="A17466" t="s">
        <v>19</v>
      </c>
      <c r="B17466" s="1">
        <f t="shared" si="828"/>
        <v>17454</v>
      </c>
      <c r="C17466" s="1">
        <f t="shared" si="829"/>
        <v>0</v>
      </c>
      <c r="D17466">
        <f t="shared" si="830"/>
        <v>0</v>
      </c>
    </row>
    <row r="17467" spans="1:4" x14ac:dyDescent="0.2">
      <c r="A17467" t="s">
        <v>27</v>
      </c>
      <c r="B17467" s="1">
        <f t="shared" si="828"/>
        <v>17455</v>
      </c>
      <c r="C17467" s="1" t="str">
        <f t="shared" si="829"/>
        <v>29</v>
      </c>
      <c r="D17467">
        <f t="shared" si="830"/>
        <v>0</v>
      </c>
    </row>
    <row r="17468" spans="1:4" x14ac:dyDescent="0.2">
      <c r="A17468" t="s">
        <v>27</v>
      </c>
      <c r="B17468" s="1">
        <f t="shared" si="828"/>
        <v>17456</v>
      </c>
      <c r="C17468" s="1" t="str">
        <f t="shared" si="829"/>
        <v>29</v>
      </c>
      <c r="D17468">
        <f t="shared" si="830"/>
        <v>0</v>
      </c>
    </row>
    <row r="17469" spans="1:4" x14ac:dyDescent="0.2">
      <c r="A17469" t="s">
        <v>19</v>
      </c>
      <c r="B17469" s="1">
        <f t="shared" si="828"/>
        <v>17457</v>
      </c>
      <c r="C17469" s="1">
        <f t="shared" si="829"/>
        <v>0</v>
      </c>
      <c r="D17469">
        <f t="shared" si="830"/>
        <v>0</v>
      </c>
    </row>
    <row r="17470" spans="1:4" x14ac:dyDescent="0.2">
      <c r="A17470" t="s">
        <v>19</v>
      </c>
      <c r="B17470" s="1">
        <f t="shared" si="828"/>
        <v>17458</v>
      </c>
      <c r="C17470" s="1">
        <f t="shared" si="829"/>
        <v>0</v>
      </c>
      <c r="D17470">
        <f t="shared" si="830"/>
        <v>0</v>
      </c>
    </row>
    <row r="17471" spans="1:4" x14ac:dyDescent="0.2">
      <c r="A17471" t="s">
        <v>24</v>
      </c>
      <c r="B17471" s="1">
        <f t="shared" si="828"/>
        <v>17459</v>
      </c>
      <c r="C17471" s="1" t="str">
        <f t="shared" si="829"/>
        <v>11</v>
      </c>
      <c r="D17471">
        <f t="shared" si="830"/>
        <v>0</v>
      </c>
    </row>
    <row r="17472" spans="1:4" x14ac:dyDescent="0.2">
      <c r="A17472" t="s">
        <v>19</v>
      </c>
      <c r="B17472" s="1">
        <f t="shared" si="828"/>
        <v>17460</v>
      </c>
      <c r="C17472" s="1">
        <f t="shared" si="829"/>
        <v>0</v>
      </c>
      <c r="D17472">
        <f t="shared" si="830"/>
        <v>0</v>
      </c>
    </row>
    <row r="17473" spans="1:4" x14ac:dyDescent="0.2">
      <c r="A17473" t="s">
        <v>39</v>
      </c>
      <c r="B17473" s="1">
        <f t="shared" si="828"/>
        <v>17461</v>
      </c>
      <c r="C17473" s="1" t="str">
        <f t="shared" si="829"/>
        <v>37</v>
      </c>
      <c r="D17473">
        <f t="shared" si="830"/>
        <v>0</v>
      </c>
    </row>
    <row r="17474" spans="1:4" x14ac:dyDescent="0.2">
      <c r="A17474" t="s">
        <v>39</v>
      </c>
      <c r="B17474" s="1">
        <f t="shared" si="828"/>
        <v>17462</v>
      </c>
      <c r="C17474" s="1" t="str">
        <f t="shared" si="829"/>
        <v>37</v>
      </c>
      <c r="D17474">
        <f t="shared" si="830"/>
        <v>0</v>
      </c>
    </row>
    <row r="17475" spans="1:4" x14ac:dyDescent="0.2">
      <c r="A17475" t="s">
        <v>39</v>
      </c>
      <c r="B17475" s="1">
        <f t="shared" si="828"/>
        <v>17463</v>
      </c>
      <c r="C17475" s="1" t="str">
        <f t="shared" si="829"/>
        <v>37</v>
      </c>
      <c r="D17475">
        <f t="shared" si="830"/>
        <v>0</v>
      </c>
    </row>
    <row r="17476" spans="1:4" x14ac:dyDescent="0.2">
      <c r="A17476" t="s">
        <v>19</v>
      </c>
      <c r="B17476" s="1">
        <f t="shared" si="828"/>
        <v>17464</v>
      </c>
      <c r="C17476" s="1">
        <f t="shared" si="829"/>
        <v>0</v>
      </c>
      <c r="D17476">
        <f t="shared" si="830"/>
        <v>0</v>
      </c>
    </row>
    <row r="17477" spans="1:4" x14ac:dyDescent="0.2">
      <c r="A17477" t="s">
        <v>19</v>
      </c>
      <c r="B17477" s="1">
        <f t="shared" si="828"/>
        <v>17465</v>
      </c>
      <c r="C17477" s="1">
        <f t="shared" si="829"/>
        <v>0</v>
      </c>
      <c r="D17477">
        <f t="shared" si="830"/>
        <v>0</v>
      </c>
    </row>
    <row r="17478" spans="1:4" x14ac:dyDescent="0.2">
      <c r="A17478" t="s">
        <v>19</v>
      </c>
      <c r="B17478" s="1">
        <f t="shared" si="828"/>
        <v>17466</v>
      </c>
      <c r="C17478" s="1">
        <f t="shared" si="829"/>
        <v>0</v>
      </c>
      <c r="D17478">
        <f t="shared" si="830"/>
        <v>0</v>
      </c>
    </row>
    <row r="17479" spans="1:4" x14ac:dyDescent="0.2">
      <c r="A17479" t="s">
        <v>19</v>
      </c>
      <c r="B17479" s="1">
        <f t="shared" si="828"/>
        <v>17467</v>
      </c>
      <c r="C17479" s="1">
        <f t="shared" si="829"/>
        <v>0</v>
      </c>
      <c r="D17479">
        <f t="shared" si="830"/>
        <v>0</v>
      </c>
    </row>
    <row r="17480" spans="1:4" x14ac:dyDescent="0.2">
      <c r="A17480" t="s">
        <v>19</v>
      </c>
      <c r="B17480" s="1">
        <f t="shared" si="828"/>
        <v>17468</v>
      </c>
      <c r="C17480" s="1">
        <f t="shared" si="829"/>
        <v>0</v>
      </c>
      <c r="D17480">
        <f t="shared" si="830"/>
        <v>0</v>
      </c>
    </row>
    <row r="17481" spans="1:4" x14ac:dyDescent="0.2">
      <c r="A17481" t="s">
        <v>19</v>
      </c>
      <c r="B17481" s="1">
        <f t="shared" si="828"/>
        <v>17469</v>
      </c>
      <c r="C17481" s="1">
        <f t="shared" si="829"/>
        <v>0</v>
      </c>
      <c r="D17481">
        <f t="shared" si="830"/>
        <v>0</v>
      </c>
    </row>
    <row r="17482" spans="1:4" x14ac:dyDescent="0.2">
      <c r="A17482" t="s">
        <v>19</v>
      </c>
      <c r="B17482" s="1">
        <f t="shared" ref="B17482:B17545" si="831">IF(ISERROR(FIND("&lt;tile",A17482)),B17481,IF(B17481="",1,B17481+1))</f>
        <v>17470</v>
      </c>
      <c r="C17482" s="1">
        <f t="shared" ref="C17482:C17545" si="832">IFERROR(MID(A17482,15,FIND("/",A17482)-16),0)</f>
        <v>0</v>
      </c>
      <c r="D17482">
        <f t="shared" ref="D17482:D17545" si="833">IFERROR(VLOOKUP(VALUE(C17482),$G$2:$H$501,2,0),0)</f>
        <v>0</v>
      </c>
    </row>
    <row r="17483" spans="1:4" x14ac:dyDescent="0.2">
      <c r="A17483" t="s">
        <v>19</v>
      </c>
      <c r="B17483" s="1">
        <f t="shared" si="831"/>
        <v>17471</v>
      </c>
      <c r="C17483" s="1">
        <f t="shared" si="832"/>
        <v>0</v>
      </c>
      <c r="D17483">
        <f t="shared" si="833"/>
        <v>0</v>
      </c>
    </row>
    <row r="17484" spans="1:4" x14ac:dyDescent="0.2">
      <c r="A17484" t="s">
        <v>19</v>
      </c>
      <c r="B17484" s="1">
        <f t="shared" si="831"/>
        <v>17472</v>
      </c>
      <c r="C17484" s="1">
        <f t="shared" si="832"/>
        <v>0</v>
      </c>
      <c r="D17484">
        <f t="shared" si="833"/>
        <v>0</v>
      </c>
    </row>
    <row r="17485" spans="1:4" x14ac:dyDescent="0.2">
      <c r="A17485" t="s">
        <v>19</v>
      </c>
      <c r="B17485" s="1">
        <f t="shared" si="831"/>
        <v>17473</v>
      </c>
      <c r="C17485" s="1">
        <f t="shared" si="832"/>
        <v>0</v>
      </c>
      <c r="D17485">
        <f t="shared" si="833"/>
        <v>0</v>
      </c>
    </row>
    <row r="17486" spans="1:4" x14ac:dyDescent="0.2">
      <c r="A17486" t="s">
        <v>19</v>
      </c>
      <c r="B17486" s="1">
        <f t="shared" si="831"/>
        <v>17474</v>
      </c>
      <c r="C17486" s="1">
        <f t="shared" si="832"/>
        <v>0</v>
      </c>
      <c r="D17486">
        <f t="shared" si="833"/>
        <v>0</v>
      </c>
    </row>
    <row r="17487" spans="1:4" x14ac:dyDescent="0.2">
      <c r="A17487" t="s">
        <v>19</v>
      </c>
      <c r="B17487" s="1">
        <f t="shared" si="831"/>
        <v>17475</v>
      </c>
      <c r="C17487" s="1">
        <f t="shared" si="832"/>
        <v>0</v>
      </c>
      <c r="D17487">
        <f t="shared" si="833"/>
        <v>0</v>
      </c>
    </row>
    <row r="17488" spans="1:4" x14ac:dyDescent="0.2">
      <c r="A17488" t="s">
        <v>19</v>
      </c>
      <c r="B17488" s="1">
        <f t="shared" si="831"/>
        <v>17476</v>
      </c>
      <c r="C17488" s="1">
        <f t="shared" si="832"/>
        <v>0</v>
      </c>
      <c r="D17488">
        <f t="shared" si="833"/>
        <v>0</v>
      </c>
    </row>
    <row r="17489" spans="1:4" x14ac:dyDescent="0.2">
      <c r="A17489" t="s">
        <v>19</v>
      </c>
      <c r="B17489" s="1">
        <f t="shared" si="831"/>
        <v>17477</v>
      </c>
      <c r="C17489" s="1">
        <f t="shared" si="832"/>
        <v>0</v>
      </c>
      <c r="D17489">
        <f t="shared" si="833"/>
        <v>0</v>
      </c>
    </row>
    <row r="17490" spans="1:4" x14ac:dyDescent="0.2">
      <c r="A17490" t="s">
        <v>19</v>
      </c>
      <c r="B17490" s="1">
        <f t="shared" si="831"/>
        <v>17478</v>
      </c>
      <c r="C17490" s="1">
        <f t="shared" si="832"/>
        <v>0</v>
      </c>
      <c r="D17490">
        <f t="shared" si="833"/>
        <v>0</v>
      </c>
    </row>
    <row r="17491" spans="1:4" x14ac:dyDescent="0.2">
      <c r="A17491" t="s">
        <v>23</v>
      </c>
      <c r="B17491" s="1">
        <f t="shared" si="831"/>
        <v>17479</v>
      </c>
      <c r="C17491" s="1" t="str">
        <f t="shared" si="832"/>
        <v>38</v>
      </c>
      <c r="D17491">
        <f t="shared" si="833"/>
        <v>0</v>
      </c>
    </row>
    <row r="17492" spans="1:4" x14ac:dyDescent="0.2">
      <c r="A17492" t="s">
        <v>23</v>
      </c>
      <c r="B17492" s="1">
        <f t="shared" si="831"/>
        <v>17480</v>
      </c>
      <c r="C17492" s="1" t="str">
        <f t="shared" si="832"/>
        <v>38</v>
      </c>
      <c r="D17492">
        <f t="shared" si="833"/>
        <v>0</v>
      </c>
    </row>
    <row r="17493" spans="1:4" x14ac:dyDescent="0.2">
      <c r="A17493" t="s">
        <v>19</v>
      </c>
      <c r="B17493" s="1">
        <f t="shared" si="831"/>
        <v>17481</v>
      </c>
      <c r="C17493" s="1">
        <f t="shared" si="832"/>
        <v>0</v>
      </c>
      <c r="D17493">
        <f t="shared" si="833"/>
        <v>0</v>
      </c>
    </row>
    <row r="17494" spans="1:4" x14ac:dyDescent="0.2">
      <c r="A17494" t="s">
        <v>19</v>
      </c>
      <c r="B17494" s="1">
        <f t="shared" si="831"/>
        <v>17482</v>
      </c>
      <c r="C17494" s="1">
        <f t="shared" si="832"/>
        <v>0</v>
      </c>
      <c r="D17494">
        <f t="shared" si="833"/>
        <v>0</v>
      </c>
    </row>
    <row r="17495" spans="1:4" x14ac:dyDescent="0.2">
      <c r="A17495" t="s">
        <v>19</v>
      </c>
      <c r="B17495" s="1">
        <f t="shared" si="831"/>
        <v>17483</v>
      </c>
      <c r="C17495" s="1">
        <f t="shared" si="832"/>
        <v>0</v>
      </c>
      <c r="D17495">
        <f t="shared" si="833"/>
        <v>0</v>
      </c>
    </row>
    <row r="17496" spans="1:4" x14ac:dyDescent="0.2">
      <c r="A17496" t="s">
        <v>19</v>
      </c>
      <c r="B17496" s="1">
        <f t="shared" si="831"/>
        <v>17484</v>
      </c>
      <c r="C17496" s="1">
        <f t="shared" si="832"/>
        <v>0</v>
      </c>
      <c r="D17496">
        <f t="shared" si="833"/>
        <v>0</v>
      </c>
    </row>
    <row r="17497" spans="1:4" x14ac:dyDescent="0.2">
      <c r="A17497" t="s">
        <v>19</v>
      </c>
      <c r="B17497" s="1">
        <f t="shared" si="831"/>
        <v>17485</v>
      </c>
      <c r="C17497" s="1">
        <f t="shared" si="832"/>
        <v>0</v>
      </c>
      <c r="D17497">
        <f t="shared" si="833"/>
        <v>0</v>
      </c>
    </row>
    <row r="17498" spans="1:4" x14ac:dyDescent="0.2">
      <c r="A17498" t="s">
        <v>19</v>
      </c>
      <c r="B17498" s="1">
        <f t="shared" si="831"/>
        <v>17486</v>
      </c>
      <c r="C17498" s="1">
        <f t="shared" si="832"/>
        <v>0</v>
      </c>
      <c r="D17498">
        <f t="shared" si="833"/>
        <v>0</v>
      </c>
    </row>
    <row r="17499" spans="1:4" x14ac:dyDescent="0.2">
      <c r="A17499" t="s">
        <v>19</v>
      </c>
      <c r="B17499" s="1">
        <f t="shared" si="831"/>
        <v>17487</v>
      </c>
      <c r="C17499" s="1">
        <f t="shared" si="832"/>
        <v>0</v>
      </c>
      <c r="D17499">
        <f t="shared" si="833"/>
        <v>0</v>
      </c>
    </row>
    <row r="17500" spans="1:4" x14ac:dyDescent="0.2">
      <c r="A17500" t="s">
        <v>19</v>
      </c>
      <c r="B17500" s="1">
        <f t="shared" si="831"/>
        <v>17488</v>
      </c>
      <c r="C17500" s="1">
        <f t="shared" si="832"/>
        <v>0</v>
      </c>
      <c r="D17500">
        <f t="shared" si="833"/>
        <v>0</v>
      </c>
    </row>
    <row r="17501" spans="1:4" x14ac:dyDescent="0.2">
      <c r="A17501" t="s">
        <v>19</v>
      </c>
      <c r="B17501" s="1">
        <f t="shared" si="831"/>
        <v>17489</v>
      </c>
      <c r="C17501" s="1">
        <f t="shared" si="832"/>
        <v>0</v>
      </c>
      <c r="D17501">
        <f t="shared" si="833"/>
        <v>0</v>
      </c>
    </row>
    <row r="17502" spans="1:4" x14ac:dyDescent="0.2">
      <c r="A17502" t="s">
        <v>19</v>
      </c>
      <c r="B17502" s="1">
        <f t="shared" si="831"/>
        <v>17490</v>
      </c>
      <c r="C17502" s="1">
        <f t="shared" si="832"/>
        <v>0</v>
      </c>
      <c r="D17502">
        <f t="shared" si="833"/>
        <v>0</v>
      </c>
    </row>
    <row r="17503" spans="1:4" x14ac:dyDescent="0.2">
      <c r="A17503" t="s">
        <v>19</v>
      </c>
      <c r="B17503" s="1">
        <f t="shared" si="831"/>
        <v>17491</v>
      </c>
      <c r="C17503" s="1">
        <f t="shared" si="832"/>
        <v>0</v>
      </c>
      <c r="D17503">
        <f t="shared" si="833"/>
        <v>0</v>
      </c>
    </row>
    <row r="17504" spans="1:4" x14ac:dyDescent="0.2">
      <c r="A17504" t="s">
        <v>19</v>
      </c>
      <c r="B17504" s="1">
        <f t="shared" si="831"/>
        <v>17492</v>
      </c>
      <c r="C17504" s="1">
        <f t="shared" si="832"/>
        <v>0</v>
      </c>
      <c r="D17504">
        <f t="shared" si="833"/>
        <v>0</v>
      </c>
    </row>
    <row r="17505" spans="1:4" x14ac:dyDescent="0.2">
      <c r="A17505" t="s">
        <v>19</v>
      </c>
      <c r="B17505" s="1">
        <f t="shared" si="831"/>
        <v>17493</v>
      </c>
      <c r="C17505" s="1">
        <f t="shared" si="832"/>
        <v>0</v>
      </c>
      <c r="D17505">
        <f t="shared" si="833"/>
        <v>0</v>
      </c>
    </row>
    <row r="17506" spans="1:4" x14ac:dyDescent="0.2">
      <c r="A17506" t="s">
        <v>19</v>
      </c>
      <c r="B17506" s="1">
        <f t="shared" si="831"/>
        <v>17494</v>
      </c>
      <c r="C17506" s="1">
        <f t="shared" si="832"/>
        <v>0</v>
      </c>
      <c r="D17506">
        <f t="shared" si="833"/>
        <v>0</v>
      </c>
    </row>
    <row r="17507" spans="1:4" x14ac:dyDescent="0.2">
      <c r="A17507" t="s">
        <v>19</v>
      </c>
      <c r="B17507" s="1">
        <f t="shared" si="831"/>
        <v>17495</v>
      </c>
      <c r="C17507" s="1">
        <f t="shared" si="832"/>
        <v>0</v>
      </c>
      <c r="D17507">
        <f t="shared" si="833"/>
        <v>0</v>
      </c>
    </row>
    <row r="17508" spans="1:4" x14ac:dyDescent="0.2">
      <c r="A17508" t="s">
        <v>19</v>
      </c>
      <c r="B17508" s="1">
        <f t="shared" si="831"/>
        <v>17496</v>
      </c>
      <c r="C17508" s="1">
        <f t="shared" si="832"/>
        <v>0</v>
      </c>
      <c r="D17508">
        <f t="shared" si="833"/>
        <v>0</v>
      </c>
    </row>
    <row r="17509" spans="1:4" x14ac:dyDescent="0.2">
      <c r="A17509" t="s">
        <v>19</v>
      </c>
      <c r="B17509" s="1">
        <f t="shared" si="831"/>
        <v>17497</v>
      </c>
      <c r="C17509" s="1">
        <f t="shared" si="832"/>
        <v>0</v>
      </c>
      <c r="D17509">
        <f t="shared" si="833"/>
        <v>0</v>
      </c>
    </row>
    <row r="17510" spans="1:4" x14ac:dyDescent="0.2">
      <c r="A17510" t="s">
        <v>19</v>
      </c>
      <c r="B17510" s="1">
        <f t="shared" si="831"/>
        <v>17498</v>
      </c>
      <c r="C17510" s="1">
        <f t="shared" si="832"/>
        <v>0</v>
      </c>
      <c r="D17510">
        <f t="shared" si="833"/>
        <v>0</v>
      </c>
    </row>
    <row r="17511" spans="1:4" x14ac:dyDescent="0.2">
      <c r="A17511" t="s">
        <v>19</v>
      </c>
      <c r="B17511" s="1">
        <f t="shared" si="831"/>
        <v>17499</v>
      </c>
      <c r="C17511" s="1">
        <f t="shared" si="832"/>
        <v>0</v>
      </c>
      <c r="D17511">
        <f t="shared" si="833"/>
        <v>0</v>
      </c>
    </row>
    <row r="17512" spans="1:4" x14ac:dyDescent="0.2">
      <c r="A17512" t="s">
        <v>19</v>
      </c>
      <c r="B17512" s="1">
        <f t="shared" si="831"/>
        <v>17500</v>
      </c>
      <c r="C17512" s="1">
        <f t="shared" si="832"/>
        <v>0</v>
      </c>
      <c r="D17512">
        <f t="shared" si="833"/>
        <v>0</v>
      </c>
    </row>
    <row r="17513" spans="1:4" x14ac:dyDescent="0.2">
      <c r="A17513" t="s">
        <v>19</v>
      </c>
      <c r="B17513" s="1">
        <f t="shared" si="831"/>
        <v>17501</v>
      </c>
      <c r="C17513" s="1">
        <f t="shared" si="832"/>
        <v>0</v>
      </c>
      <c r="D17513">
        <f t="shared" si="833"/>
        <v>0</v>
      </c>
    </row>
    <row r="17514" spans="1:4" x14ac:dyDescent="0.2">
      <c r="A17514" t="s">
        <v>19</v>
      </c>
      <c r="B17514" s="1">
        <f t="shared" si="831"/>
        <v>17502</v>
      </c>
      <c r="C17514" s="1">
        <f t="shared" si="832"/>
        <v>0</v>
      </c>
      <c r="D17514">
        <f t="shared" si="833"/>
        <v>0</v>
      </c>
    </row>
    <row r="17515" spans="1:4" x14ac:dyDescent="0.2">
      <c r="A17515" t="s">
        <v>19</v>
      </c>
      <c r="B17515" s="1">
        <f t="shared" si="831"/>
        <v>17503</v>
      </c>
      <c r="C17515" s="1">
        <f t="shared" si="832"/>
        <v>0</v>
      </c>
      <c r="D17515">
        <f t="shared" si="833"/>
        <v>0</v>
      </c>
    </row>
    <row r="17516" spans="1:4" x14ac:dyDescent="0.2">
      <c r="A17516" t="s">
        <v>19</v>
      </c>
      <c r="B17516" s="1">
        <f t="shared" si="831"/>
        <v>17504</v>
      </c>
      <c r="C17516" s="1">
        <f t="shared" si="832"/>
        <v>0</v>
      </c>
      <c r="D17516">
        <f t="shared" si="833"/>
        <v>0</v>
      </c>
    </row>
    <row r="17517" spans="1:4" x14ac:dyDescent="0.2">
      <c r="A17517" t="s">
        <v>19</v>
      </c>
      <c r="B17517" s="1">
        <f t="shared" si="831"/>
        <v>17505</v>
      </c>
      <c r="C17517" s="1">
        <f t="shared" si="832"/>
        <v>0</v>
      </c>
      <c r="D17517">
        <f t="shared" si="833"/>
        <v>0</v>
      </c>
    </row>
    <row r="17518" spans="1:4" x14ac:dyDescent="0.2">
      <c r="A17518" t="s">
        <v>19</v>
      </c>
      <c r="B17518" s="1">
        <f t="shared" si="831"/>
        <v>17506</v>
      </c>
      <c r="C17518" s="1">
        <f t="shared" si="832"/>
        <v>0</v>
      </c>
      <c r="D17518">
        <f t="shared" si="833"/>
        <v>0</v>
      </c>
    </row>
    <row r="17519" spans="1:4" x14ac:dyDescent="0.2">
      <c r="A17519" t="s">
        <v>19</v>
      </c>
      <c r="B17519" s="1">
        <f t="shared" si="831"/>
        <v>17507</v>
      </c>
      <c r="C17519" s="1">
        <f t="shared" si="832"/>
        <v>0</v>
      </c>
      <c r="D17519">
        <f t="shared" si="833"/>
        <v>0</v>
      </c>
    </row>
    <row r="17520" spans="1:4" x14ac:dyDescent="0.2">
      <c r="A17520" t="s">
        <v>19</v>
      </c>
      <c r="B17520" s="1">
        <f t="shared" si="831"/>
        <v>17508</v>
      </c>
      <c r="C17520" s="1">
        <f t="shared" si="832"/>
        <v>0</v>
      </c>
      <c r="D17520">
        <f t="shared" si="833"/>
        <v>0</v>
      </c>
    </row>
    <row r="17521" spans="1:4" x14ac:dyDescent="0.2">
      <c r="A17521" t="s">
        <v>19</v>
      </c>
      <c r="B17521" s="1">
        <f t="shared" si="831"/>
        <v>17509</v>
      </c>
      <c r="C17521" s="1">
        <f t="shared" si="832"/>
        <v>0</v>
      </c>
      <c r="D17521">
        <f t="shared" si="833"/>
        <v>0</v>
      </c>
    </row>
    <row r="17522" spans="1:4" x14ac:dyDescent="0.2">
      <c r="A17522" t="s">
        <v>19</v>
      </c>
      <c r="B17522" s="1">
        <f t="shared" si="831"/>
        <v>17510</v>
      </c>
      <c r="C17522" s="1">
        <f t="shared" si="832"/>
        <v>0</v>
      </c>
      <c r="D17522">
        <f t="shared" si="833"/>
        <v>0</v>
      </c>
    </row>
    <row r="17523" spans="1:4" x14ac:dyDescent="0.2">
      <c r="A17523" t="s">
        <v>19</v>
      </c>
      <c r="B17523" s="1">
        <f t="shared" si="831"/>
        <v>17511</v>
      </c>
      <c r="C17523" s="1">
        <f t="shared" si="832"/>
        <v>0</v>
      </c>
      <c r="D17523">
        <f t="shared" si="833"/>
        <v>0</v>
      </c>
    </row>
    <row r="17524" spans="1:4" x14ac:dyDescent="0.2">
      <c r="A17524" t="s">
        <v>19</v>
      </c>
      <c r="B17524" s="1">
        <f t="shared" si="831"/>
        <v>17512</v>
      </c>
      <c r="C17524" s="1">
        <f t="shared" si="832"/>
        <v>0</v>
      </c>
      <c r="D17524">
        <f t="shared" si="833"/>
        <v>0</v>
      </c>
    </row>
    <row r="17525" spans="1:4" x14ac:dyDescent="0.2">
      <c r="A17525" t="s">
        <v>19</v>
      </c>
      <c r="B17525" s="1">
        <f t="shared" si="831"/>
        <v>17513</v>
      </c>
      <c r="C17525" s="1">
        <f t="shared" si="832"/>
        <v>0</v>
      </c>
      <c r="D17525">
        <f t="shared" si="833"/>
        <v>0</v>
      </c>
    </row>
    <row r="17526" spans="1:4" x14ac:dyDescent="0.2">
      <c r="A17526" t="s">
        <v>19</v>
      </c>
      <c r="B17526" s="1">
        <f t="shared" si="831"/>
        <v>17514</v>
      </c>
      <c r="C17526" s="1">
        <f t="shared" si="832"/>
        <v>0</v>
      </c>
      <c r="D17526">
        <f t="shared" si="833"/>
        <v>0</v>
      </c>
    </row>
    <row r="17527" spans="1:4" x14ac:dyDescent="0.2">
      <c r="A17527" t="s">
        <v>19</v>
      </c>
      <c r="B17527" s="1">
        <f t="shared" si="831"/>
        <v>17515</v>
      </c>
      <c r="C17527" s="1">
        <f t="shared" si="832"/>
        <v>0</v>
      </c>
      <c r="D17527">
        <f t="shared" si="833"/>
        <v>0</v>
      </c>
    </row>
    <row r="17528" spans="1:4" x14ac:dyDescent="0.2">
      <c r="A17528" t="s">
        <v>19</v>
      </c>
      <c r="B17528" s="1">
        <f t="shared" si="831"/>
        <v>17516</v>
      </c>
      <c r="C17528" s="1">
        <f t="shared" si="832"/>
        <v>0</v>
      </c>
      <c r="D17528">
        <f t="shared" si="833"/>
        <v>0</v>
      </c>
    </row>
    <row r="17529" spans="1:4" x14ac:dyDescent="0.2">
      <c r="A17529" t="s">
        <v>19</v>
      </c>
      <c r="B17529" s="1">
        <f t="shared" si="831"/>
        <v>17517</v>
      </c>
      <c r="C17529" s="1">
        <f t="shared" si="832"/>
        <v>0</v>
      </c>
      <c r="D17529">
        <f t="shared" si="833"/>
        <v>0</v>
      </c>
    </row>
    <row r="17530" spans="1:4" x14ac:dyDescent="0.2">
      <c r="A17530" t="s">
        <v>19</v>
      </c>
      <c r="B17530" s="1">
        <f t="shared" si="831"/>
        <v>17518</v>
      </c>
      <c r="C17530" s="1">
        <f t="shared" si="832"/>
        <v>0</v>
      </c>
      <c r="D17530">
        <f t="shared" si="833"/>
        <v>0</v>
      </c>
    </row>
    <row r="17531" spans="1:4" x14ac:dyDescent="0.2">
      <c r="A17531" t="s">
        <v>19</v>
      </c>
      <c r="B17531" s="1">
        <f t="shared" si="831"/>
        <v>17519</v>
      </c>
      <c r="C17531" s="1">
        <f t="shared" si="832"/>
        <v>0</v>
      </c>
      <c r="D17531">
        <f t="shared" si="833"/>
        <v>0</v>
      </c>
    </row>
    <row r="17532" spans="1:4" x14ac:dyDescent="0.2">
      <c r="A17532" t="s">
        <v>19</v>
      </c>
      <c r="B17532" s="1">
        <f t="shared" si="831"/>
        <v>17520</v>
      </c>
      <c r="C17532" s="1">
        <f t="shared" si="832"/>
        <v>0</v>
      </c>
      <c r="D17532">
        <f t="shared" si="833"/>
        <v>0</v>
      </c>
    </row>
    <row r="17533" spans="1:4" x14ac:dyDescent="0.2">
      <c r="A17533" t="s">
        <v>19</v>
      </c>
      <c r="B17533" s="1">
        <f t="shared" si="831"/>
        <v>17521</v>
      </c>
      <c r="C17533" s="1">
        <f t="shared" si="832"/>
        <v>0</v>
      </c>
      <c r="D17533">
        <f t="shared" si="833"/>
        <v>0</v>
      </c>
    </row>
    <row r="17534" spans="1:4" x14ac:dyDescent="0.2">
      <c r="A17534" t="s">
        <v>19</v>
      </c>
      <c r="B17534" s="1">
        <f t="shared" si="831"/>
        <v>17522</v>
      </c>
      <c r="C17534" s="1">
        <f t="shared" si="832"/>
        <v>0</v>
      </c>
      <c r="D17534">
        <f t="shared" si="833"/>
        <v>0</v>
      </c>
    </row>
    <row r="17535" spans="1:4" x14ac:dyDescent="0.2">
      <c r="A17535" t="s">
        <v>19</v>
      </c>
      <c r="B17535" s="1">
        <f t="shared" si="831"/>
        <v>17523</v>
      </c>
      <c r="C17535" s="1">
        <f t="shared" si="832"/>
        <v>0</v>
      </c>
      <c r="D17535">
        <f t="shared" si="833"/>
        <v>0</v>
      </c>
    </row>
    <row r="17536" spans="1:4" x14ac:dyDescent="0.2">
      <c r="A17536" t="s">
        <v>19</v>
      </c>
      <c r="B17536" s="1">
        <f t="shared" si="831"/>
        <v>17524</v>
      </c>
      <c r="C17536" s="1">
        <f t="shared" si="832"/>
        <v>0</v>
      </c>
      <c r="D17536">
        <f t="shared" si="833"/>
        <v>0</v>
      </c>
    </row>
    <row r="17537" spans="1:4" x14ac:dyDescent="0.2">
      <c r="A17537" t="s">
        <v>23</v>
      </c>
      <c r="B17537" s="1">
        <f t="shared" si="831"/>
        <v>17525</v>
      </c>
      <c r="C17537" s="1" t="str">
        <f t="shared" si="832"/>
        <v>38</v>
      </c>
      <c r="D17537">
        <f t="shared" si="833"/>
        <v>0</v>
      </c>
    </row>
    <row r="17538" spans="1:4" x14ac:dyDescent="0.2">
      <c r="A17538" t="s">
        <v>19</v>
      </c>
      <c r="B17538" s="1">
        <f t="shared" si="831"/>
        <v>17526</v>
      </c>
      <c r="C17538" s="1">
        <f t="shared" si="832"/>
        <v>0</v>
      </c>
      <c r="D17538">
        <f t="shared" si="833"/>
        <v>0</v>
      </c>
    </row>
    <row r="17539" spans="1:4" x14ac:dyDescent="0.2">
      <c r="A17539" t="s">
        <v>19</v>
      </c>
      <c r="B17539" s="1">
        <f t="shared" si="831"/>
        <v>17527</v>
      </c>
      <c r="C17539" s="1">
        <f t="shared" si="832"/>
        <v>0</v>
      </c>
      <c r="D17539">
        <f t="shared" si="833"/>
        <v>0</v>
      </c>
    </row>
    <row r="17540" spans="1:4" x14ac:dyDescent="0.2">
      <c r="A17540" t="s">
        <v>19</v>
      </c>
      <c r="B17540" s="1">
        <f t="shared" si="831"/>
        <v>17528</v>
      </c>
      <c r="C17540" s="1">
        <f t="shared" si="832"/>
        <v>0</v>
      </c>
      <c r="D17540">
        <f t="shared" si="833"/>
        <v>0</v>
      </c>
    </row>
    <row r="17541" spans="1:4" x14ac:dyDescent="0.2">
      <c r="A17541" t="s">
        <v>36</v>
      </c>
      <c r="B17541" s="1">
        <f t="shared" si="831"/>
        <v>17529</v>
      </c>
      <c r="C17541" s="1" t="str">
        <f t="shared" si="832"/>
        <v>35</v>
      </c>
      <c r="D17541">
        <f t="shared" si="833"/>
        <v>0</v>
      </c>
    </row>
    <row r="17542" spans="1:4" x14ac:dyDescent="0.2">
      <c r="A17542" t="s">
        <v>19</v>
      </c>
      <c r="B17542" s="1">
        <f t="shared" si="831"/>
        <v>17530</v>
      </c>
      <c r="C17542" s="1">
        <f t="shared" si="832"/>
        <v>0</v>
      </c>
      <c r="D17542">
        <f t="shared" si="833"/>
        <v>0</v>
      </c>
    </row>
    <row r="17543" spans="1:4" x14ac:dyDescent="0.2">
      <c r="A17543" t="s">
        <v>19</v>
      </c>
      <c r="B17543" s="1">
        <f t="shared" si="831"/>
        <v>17531</v>
      </c>
      <c r="C17543" s="1">
        <f t="shared" si="832"/>
        <v>0</v>
      </c>
      <c r="D17543">
        <f t="shared" si="833"/>
        <v>0</v>
      </c>
    </row>
    <row r="17544" spans="1:4" x14ac:dyDescent="0.2">
      <c r="A17544" t="s">
        <v>19</v>
      </c>
      <c r="B17544" s="1">
        <f t="shared" si="831"/>
        <v>17532</v>
      </c>
      <c r="C17544" s="1">
        <f t="shared" si="832"/>
        <v>0</v>
      </c>
      <c r="D17544">
        <f t="shared" si="833"/>
        <v>0</v>
      </c>
    </row>
    <row r="17545" spans="1:4" x14ac:dyDescent="0.2">
      <c r="A17545" t="s">
        <v>19</v>
      </c>
      <c r="B17545" s="1">
        <f t="shared" si="831"/>
        <v>17533</v>
      </c>
      <c r="C17545" s="1">
        <f t="shared" si="832"/>
        <v>0</v>
      </c>
      <c r="D17545">
        <f t="shared" si="833"/>
        <v>0</v>
      </c>
    </row>
    <row r="17546" spans="1:4" x14ac:dyDescent="0.2">
      <c r="A17546" t="s">
        <v>19</v>
      </c>
      <c r="B17546" s="1">
        <f t="shared" ref="B17546:B17609" si="834">IF(ISERROR(FIND("&lt;tile",A17546)),B17545,IF(B17545="",1,B17545+1))</f>
        <v>17534</v>
      </c>
      <c r="C17546" s="1">
        <f t="shared" ref="C17546:C17609" si="835">IFERROR(MID(A17546,15,FIND("/",A17546)-16),0)</f>
        <v>0</v>
      </c>
      <c r="D17546">
        <f t="shared" ref="D17546:D17609" si="836">IFERROR(VLOOKUP(VALUE(C17546),$G$2:$H$501,2,0),0)</f>
        <v>0</v>
      </c>
    </row>
    <row r="17547" spans="1:4" x14ac:dyDescent="0.2">
      <c r="A17547" t="s">
        <v>19</v>
      </c>
      <c r="B17547" s="1">
        <f t="shared" si="834"/>
        <v>17535</v>
      </c>
      <c r="C17547" s="1">
        <f t="shared" si="835"/>
        <v>0</v>
      </c>
      <c r="D17547">
        <f t="shared" si="836"/>
        <v>0</v>
      </c>
    </row>
    <row r="17548" spans="1:4" x14ac:dyDescent="0.2">
      <c r="A17548" t="s">
        <v>19</v>
      </c>
      <c r="B17548" s="1">
        <f t="shared" si="834"/>
        <v>17536</v>
      </c>
      <c r="C17548" s="1">
        <f t="shared" si="835"/>
        <v>0</v>
      </c>
      <c r="D17548">
        <f t="shared" si="836"/>
        <v>0</v>
      </c>
    </row>
    <row r="17549" spans="1:4" x14ac:dyDescent="0.2">
      <c r="A17549" t="s">
        <v>19</v>
      </c>
      <c r="B17549" s="1">
        <f t="shared" si="834"/>
        <v>17537</v>
      </c>
      <c r="C17549" s="1">
        <f t="shared" si="835"/>
        <v>0</v>
      </c>
      <c r="D17549">
        <f t="shared" si="836"/>
        <v>0</v>
      </c>
    </row>
    <row r="17550" spans="1:4" x14ac:dyDescent="0.2">
      <c r="A17550" t="s">
        <v>19</v>
      </c>
      <c r="B17550" s="1">
        <f t="shared" si="834"/>
        <v>17538</v>
      </c>
      <c r="C17550" s="1">
        <f t="shared" si="835"/>
        <v>0</v>
      </c>
      <c r="D17550">
        <f t="shared" si="836"/>
        <v>0</v>
      </c>
    </row>
    <row r="17551" spans="1:4" x14ac:dyDescent="0.2">
      <c r="A17551" t="s">
        <v>19</v>
      </c>
      <c r="B17551" s="1">
        <f t="shared" si="834"/>
        <v>17539</v>
      </c>
      <c r="C17551" s="1">
        <f t="shared" si="835"/>
        <v>0</v>
      </c>
      <c r="D17551">
        <f t="shared" si="836"/>
        <v>0</v>
      </c>
    </row>
    <row r="17552" spans="1:4" x14ac:dyDescent="0.2">
      <c r="A17552" t="s">
        <v>19</v>
      </c>
      <c r="B17552" s="1">
        <f t="shared" si="834"/>
        <v>17540</v>
      </c>
      <c r="C17552" s="1">
        <f t="shared" si="835"/>
        <v>0</v>
      </c>
      <c r="D17552">
        <f t="shared" si="836"/>
        <v>0</v>
      </c>
    </row>
    <row r="17553" spans="1:4" x14ac:dyDescent="0.2">
      <c r="A17553" t="s">
        <v>19</v>
      </c>
      <c r="B17553" s="1">
        <f t="shared" si="834"/>
        <v>17541</v>
      </c>
      <c r="C17553" s="1">
        <f t="shared" si="835"/>
        <v>0</v>
      </c>
      <c r="D17553">
        <f t="shared" si="836"/>
        <v>0</v>
      </c>
    </row>
    <row r="17554" spans="1:4" x14ac:dyDescent="0.2">
      <c r="A17554" t="s">
        <v>19</v>
      </c>
      <c r="B17554" s="1">
        <f t="shared" si="834"/>
        <v>17542</v>
      </c>
      <c r="C17554" s="1">
        <f t="shared" si="835"/>
        <v>0</v>
      </c>
      <c r="D17554">
        <f t="shared" si="836"/>
        <v>0</v>
      </c>
    </row>
    <row r="17555" spans="1:4" x14ac:dyDescent="0.2">
      <c r="A17555" t="s">
        <v>19</v>
      </c>
      <c r="B17555" s="1">
        <f t="shared" si="834"/>
        <v>17543</v>
      </c>
      <c r="C17555" s="1">
        <f t="shared" si="835"/>
        <v>0</v>
      </c>
      <c r="D17555">
        <f t="shared" si="836"/>
        <v>0</v>
      </c>
    </row>
    <row r="17556" spans="1:4" x14ac:dyDescent="0.2">
      <c r="A17556" t="s">
        <v>19</v>
      </c>
      <c r="B17556" s="1">
        <f t="shared" si="834"/>
        <v>17544</v>
      </c>
      <c r="C17556" s="1">
        <f t="shared" si="835"/>
        <v>0</v>
      </c>
      <c r="D17556">
        <f t="shared" si="836"/>
        <v>0</v>
      </c>
    </row>
    <row r="17557" spans="1:4" x14ac:dyDescent="0.2">
      <c r="A17557" t="s">
        <v>19</v>
      </c>
      <c r="B17557" s="1">
        <f t="shared" si="834"/>
        <v>17545</v>
      </c>
      <c r="C17557" s="1">
        <f t="shared" si="835"/>
        <v>0</v>
      </c>
      <c r="D17557">
        <f t="shared" si="836"/>
        <v>0</v>
      </c>
    </row>
    <row r="17558" spans="1:4" x14ac:dyDescent="0.2">
      <c r="A17558" t="s">
        <v>19</v>
      </c>
      <c r="B17558" s="1">
        <f t="shared" si="834"/>
        <v>17546</v>
      </c>
      <c r="C17558" s="1">
        <f t="shared" si="835"/>
        <v>0</v>
      </c>
      <c r="D17558">
        <f t="shared" si="836"/>
        <v>0</v>
      </c>
    </row>
    <row r="17559" spans="1:4" x14ac:dyDescent="0.2">
      <c r="A17559" t="s">
        <v>19</v>
      </c>
      <c r="B17559" s="1">
        <f t="shared" si="834"/>
        <v>17547</v>
      </c>
      <c r="C17559" s="1">
        <f t="shared" si="835"/>
        <v>0</v>
      </c>
      <c r="D17559">
        <f t="shared" si="836"/>
        <v>0</v>
      </c>
    </row>
    <row r="17560" spans="1:4" x14ac:dyDescent="0.2">
      <c r="A17560" t="s">
        <v>19</v>
      </c>
      <c r="B17560" s="1">
        <f t="shared" si="834"/>
        <v>17548</v>
      </c>
      <c r="C17560" s="1">
        <f t="shared" si="835"/>
        <v>0</v>
      </c>
      <c r="D17560">
        <f t="shared" si="836"/>
        <v>0</v>
      </c>
    </row>
    <row r="17561" spans="1:4" x14ac:dyDescent="0.2">
      <c r="A17561" t="s">
        <v>19</v>
      </c>
      <c r="B17561" s="1">
        <f t="shared" si="834"/>
        <v>17549</v>
      </c>
      <c r="C17561" s="1">
        <f t="shared" si="835"/>
        <v>0</v>
      </c>
      <c r="D17561">
        <f t="shared" si="836"/>
        <v>0</v>
      </c>
    </row>
    <row r="17562" spans="1:4" x14ac:dyDescent="0.2">
      <c r="A17562" t="s">
        <v>19</v>
      </c>
      <c r="B17562" s="1">
        <f t="shared" si="834"/>
        <v>17550</v>
      </c>
      <c r="C17562" s="1">
        <f t="shared" si="835"/>
        <v>0</v>
      </c>
      <c r="D17562">
        <f t="shared" si="836"/>
        <v>0</v>
      </c>
    </row>
    <row r="17563" spans="1:4" x14ac:dyDescent="0.2">
      <c r="A17563" t="s">
        <v>36</v>
      </c>
      <c r="B17563" s="1">
        <f t="shared" si="834"/>
        <v>17551</v>
      </c>
      <c r="C17563" s="1" t="str">
        <f t="shared" si="835"/>
        <v>35</v>
      </c>
      <c r="D17563">
        <f t="shared" si="836"/>
        <v>0</v>
      </c>
    </row>
    <row r="17564" spans="1:4" x14ac:dyDescent="0.2">
      <c r="A17564" t="s">
        <v>19</v>
      </c>
      <c r="B17564" s="1">
        <f t="shared" si="834"/>
        <v>17552</v>
      </c>
      <c r="C17564" s="1">
        <f t="shared" si="835"/>
        <v>0</v>
      </c>
      <c r="D17564">
        <f t="shared" si="836"/>
        <v>0</v>
      </c>
    </row>
    <row r="17565" spans="1:4" x14ac:dyDescent="0.2">
      <c r="A17565" t="s">
        <v>30</v>
      </c>
      <c r="B17565" s="1">
        <f t="shared" si="834"/>
        <v>17553</v>
      </c>
      <c r="C17565" s="1" t="str">
        <f t="shared" si="835"/>
        <v>30</v>
      </c>
      <c r="D17565">
        <f t="shared" si="836"/>
        <v>0</v>
      </c>
    </row>
    <row r="17566" spans="1:4" x14ac:dyDescent="0.2">
      <c r="A17566" t="s">
        <v>19</v>
      </c>
      <c r="B17566" s="1">
        <f t="shared" si="834"/>
        <v>17554</v>
      </c>
      <c r="C17566" s="1">
        <f t="shared" si="835"/>
        <v>0</v>
      </c>
      <c r="D17566">
        <f t="shared" si="836"/>
        <v>0</v>
      </c>
    </row>
    <row r="17567" spans="1:4" x14ac:dyDescent="0.2">
      <c r="A17567" t="s">
        <v>27</v>
      </c>
      <c r="B17567" s="1">
        <f t="shared" si="834"/>
        <v>17555</v>
      </c>
      <c r="C17567" s="1" t="str">
        <f t="shared" si="835"/>
        <v>29</v>
      </c>
      <c r="D17567">
        <f t="shared" si="836"/>
        <v>0</v>
      </c>
    </row>
    <row r="17568" spans="1:4" x14ac:dyDescent="0.2">
      <c r="A17568" t="s">
        <v>27</v>
      </c>
      <c r="B17568" s="1">
        <f t="shared" si="834"/>
        <v>17556</v>
      </c>
      <c r="C17568" s="1" t="str">
        <f t="shared" si="835"/>
        <v>29</v>
      </c>
      <c r="D17568">
        <f t="shared" si="836"/>
        <v>0</v>
      </c>
    </row>
    <row r="17569" spans="1:4" x14ac:dyDescent="0.2">
      <c r="A17569" t="s">
        <v>19</v>
      </c>
      <c r="B17569" s="1">
        <f t="shared" si="834"/>
        <v>17557</v>
      </c>
      <c r="C17569" s="1">
        <f t="shared" si="835"/>
        <v>0</v>
      </c>
      <c r="D17569">
        <f t="shared" si="836"/>
        <v>0</v>
      </c>
    </row>
    <row r="17570" spans="1:4" x14ac:dyDescent="0.2">
      <c r="A17570" t="s">
        <v>19</v>
      </c>
      <c r="B17570" s="1">
        <f t="shared" si="834"/>
        <v>17558</v>
      </c>
      <c r="C17570" s="1">
        <f t="shared" si="835"/>
        <v>0</v>
      </c>
      <c r="D17570">
        <f t="shared" si="836"/>
        <v>0</v>
      </c>
    </row>
    <row r="17571" spans="1:4" x14ac:dyDescent="0.2">
      <c r="A17571" t="s">
        <v>19</v>
      </c>
      <c r="B17571" s="1">
        <f t="shared" si="834"/>
        <v>17559</v>
      </c>
      <c r="C17571" s="1">
        <f t="shared" si="835"/>
        <v>0</v>
      </c>
      <c r="D17571">
        <f t="shared" si="836"/>
        <v>0</v>
      </c>
    </row>
    <row r="17572" spans="1:4" x14ac:dyDescent="0.2">
      <c r="A17572" t="s">
        <v>19</v>
      </c>
      <c r="B17572" s="1">
        <f t="shared" si="834"/>
        <v>17560</v>
      </c>
      <c r="C17572" s="1">
        <f t="shared" si="835"/>
        <v>0</v>
      </c>
      <c r="D17572">
        <f t="shared" si="836"/>
        <v>0</v>
      </c>
    </row>
    <row r="17573" spans="1:4" x14ac:dyDescent="0.2">
      <c r="A17573" t="s">
        <v>39</v>
      </c>
      <c r="B17573" s="1">
        <f t="shared" si="834"/>
        <v>17561</v>
      </c>
      <c r="C17573" s="1" t="str">
        <f t="shared" si="835"/>
        <v>37</v>
      </c>
      <c r="D17573">
        <f t="shared" si="836"/>
        <v>0</v>
      </c>
    </row>
    <row r="17574" spans="1:4" x14ac:dyDescent="0.2">
      <c r="A17574" t="s">
        <v>39</v>
      </c>
      <c r="B17574" s="1">
        <f t="shared" si="834"/>
        <v>17562</v>
      </c>
      <c r="C17574" s="1" t="str">
        <f t="shared" si="835"/>
        <v>37</v>
      </c>
      <c r="D17574">
        <f t="shared" si="836"/>
        <v>0</v>
      </c>
    </row>
    <row r="17575" spans="1:4" x14ac:dyDescent="0.2">
      <c r="A17575" t="s">
        <v>19</v>
      </c>
      <c r="B17575" s="1">
        <f t="shared" si="834"/>
        <v>17563</v>
      </c>
      <c r="C17575" s="1">
        <f t="shared" si="835"/>
        <v>0</v>
      </c>
      <c r="D17575">
        <f t="shared" si="836"/>
        <v>0</v>
      </c>
    </row>
    <row r="17576" spans="1:4" x14ac:dyDescent="0.2">
      <c r="A17576" t="s">
        <v>19</v>
      </c>
      <c r="B17576" s="1">
        <f t="shared" si="834"/>
        <v>17564</v>
      </c>
      <c r="C17576" s="1">
        <f t="shared" si="835"/>
        <v>0</v>
      </c>
      <c r="D17576">
        <f t="shared" si="836"/>
        <v>0</v>
      </c>
    </row>
    <row r="17577" spans="1:4" x14ac:dyDescent="0.2">
      <c r="A17577" t="s">
        <v>19</v>
      </c>
      <c r="B17577" s="1">
        <f t="shared" si="834"/>
        <v>17565</v>
      </c>
      <c r="C17577" s="1">
        <f t="shared" si="835"/>
        <v>0</v>
      </c>
      <c r="D17577">
        <f t="shared" si="836"/>
        <v>0</v>
      </c>
    </row>
    <row r="17578" spans="1:4" x14ac:dyDescent="0.2">
      <c r="A17578" t="s">
        <v>19</v>
      </c>
      <c r="B17578" s="1">
        <f t="shared" si="834"/>
        <v>17566</v>
      </c>
      <c r="C17578" s="1">
        <f t="shared" si="835"/>
        <v>0</v>
      </c>
      <c r="D17578">
        <f t="shared" si="836"/>
        <v>0</v>
      </c>
    </row>
    <row r="17579" spans="1:4" x14ac:dyDescent="0.2">
      <c r="A17579" t="s">
        <v>19</v>
      </c>
      <c r="B17579" s="1">
        <f t="shared" si="834"/>
        <v>17567</v>
      </c>
      <c r="C17579" s="1">
        <f t="shared" si="835"/>
        <v>0</v>
      </c>
      <c r="D17579">
        <f t="shared" si="836"/>
        <v>0</v>
      </c>
    </row>
    <row r="17580" spans="1:4" x14ac:dyDescent="0.2">
      <c r="A17580" t="s">
        <v>19</v>
      </c>
      <c r="B17580" s="1">
        <f t="shared" si="834"/>
        <v>17568</v>
      </c>
      <c r="C17580" s="1">
        <f t="shared" si="835"/>
        <v>0</v>
      </c>
      <c r="D17580">
        <f t="shared" si="836"/>
        <v>0</v>
      </c>
    </row>
    <row r="17581" spans="1:4" x14ac:dyDescent="0.2">
      <c r="A17581" t="s">
        <v>19</v>
      </c>
      <c r="B17581" s="1">
        <f t="shared" si="834"/>
        <v>17569</v>
      </c>
      <c r="C17581" s="1">
        <f t="shared" si="835"/>
        <v>0</v>
      </c>
      <c r="D17581">
        <f t="shared" si="836"/>
        <v>0</v>
      </c>
    </row>
    <row r="17582" spans="1:4" x14ac:dyDescent="0.2">
      <c r="A17582" t="s">
        <v>19</v>
      </c>
      <c r="B17582" s="1">
        <f t="shared" si="834"/>
        <v>17570</v>
      </c>
      <c r="C17582" s="1">
        <f t="shared" si="835"/>
        <v>0</v>
      </c>
      <c r="D17582">
        <f t="shared" si="836"/>
        <v>0</v>
      </c>
    </row>
    <row r="17583" spans="1:4" x14ac:dyDescent="0.2">
      <c r="A17583" t="s">
        <v>19</v>
      </c>
      <c r="B17583" s="1">
        <f t="shared" si="834"/>
        <v>17571</v>
      </c>
      <c r="C17583" s="1">
        <f t="shared" si="835"/>
        <v>0</v>
      </c>
      <c r="D17583">
        <f t="shared" si="836"/>
        <v>0</v>
      </c>
    </row>
    <row r="17584" spans="1:4" x14ac:dyDescent="0.2">
      <c r="A17584" t="s">
        <v>19</v>
      </c>
      <c r="B17584" s="1">
        <f t="shared" si="834"/>
        <v>17572</v>
      </c>
      <c r="C17584" s="1">
        <f t="shared" si="835"/>
        <v>0</v>
      </c>
      <c r="D17584">
        <f t="shared" si="836"/>
        <v>0</v>
      </c>
    </row>
    <row r="17585" spans="1:4" x14ac:dyDescent="0.2">
      <c r="A17585" t="s">
        <v>19</v>
      </c>
      <c r="B17585" s="1">
        <f t="shared" si="834"/>
        <v>17573</v>
      </c>
      <c r="C17585" s="1">
        <f t="shared" si="835"/>
        <v>0</v>
      </c>
      <c r="D17585">
        <f t="shared" si="836"/>
        <v>0</v>
      </c>
    </row>
    <row r="17586" spans="1:4" x14ac:dyDescent="0.2">
      <c r="A17586" t="s">
        <v>19</v>
      </c>
      <c r="B17586" s="1">
        <f t="shared" si="834"/>
        <v>17574</v>
      </c>
      <c r="C17586" s="1">
        <f t="shared" si="835"/>
        <v>0</v>
      </c>
      <c r="D17586">
        <f t="shared" si="836"/>
        <v>0</v>
      </c>
    </row>
    <row r="17587" spans="1:4" x14ac:dyDescent="0.2">
      <c r="A17587" t="s">
        <v>19</v>
      </c>
      <c r="B17587" s="1">
        <f t="shared" si="834"/>
        <v>17575</v>
      </c>
      <c r="C17587" s="1">
        <f t="shared" si="835"/>
        <v>0</v>
      </c>
      <c r="D17587">
        <f t="shared" si="836"/>
        <v>0</v>
      </c>
    </row>
    <row r="17588" spans="1:4" x14ac:dyDescent="0.2">
      <c r="A17588" t="s">
        <v>19</v>
      </c>
      <c r="B17588" s="1">
        <f t="shared" si="834"/>
        <v>17576</v>
      </c>
      <c r="C17588" s="1">
        <f t="shared" si="835"/>
        <v>0</v>
      </c>
      <c r="D17588">
        <f t="shared" si="836"/>
        <v>0</v>
      </c>
    </row>
    <row r="17589" spans="1:4" x14ac:dyDescent="0.2">
      <c r="A17589" t="s">
        <v>19</v>
      </c>
      <c r="B17589" s="1">
        <f t="shared" si="834"/>
        <v>17577</v>
      </c>
      <c r="C17589" s="1">
        <f t="shared" si="835"/>
        <v>0</v>
      </c>
      <c r="D17589">
        <f t="shared" si="836"/>
        <v>0</v>
      </c>
    </row>
    <row r="17590" spans="1:4" x14ac:dyDescent="0.2">
      <c r="A17590" t="s">
        <v>19</v>
      </c>
      <c r="B17590" s="1">
        <f t="shared" si="834"/>
        <v>17578</v>
      </c>
      <c r="C17590" s="1">
        <f t="shared" si="835"/>
        <v>0</v>
      </c>
      <c r="D17590">
        <f t="shared" si="836"/>
        <v>0</v>
      </c>
    </row>
    <row r="17591" spans="1:4" x14ac:dyDescent="0.2">
      <c r="A17591" t="s">
        <v>23</v>
      </c>
      <c r="B17591" s="1">
        <f t="shared" si="834"/>
        <v>17579</v>
      </c>
      <c r="C17591" s="1" t="str">
        <f t="shared" si="835"/>
        <v>38</v>
      </c>
      <c r="D17591">
        <f t="shared" si="836"/>
        <v>0</v>
      </c>
    </row>
    <row r="17592" spans="1:4" x14ac:dyDescent="0.2">
      <c r="A17592" t="s">
        <v>19</v>
      </c>
      <c r="B17592" s="1">
        <f t="shared" si="834"/>
        <v>17580</v>
      </c>
      <c r="C17592" s="1">
        <f t="shared" si="835"/>
        <v>0</v>
      </c>
      <c r="D17592">
        <f t="shared" si="836"/>
        <v>0</v>
      </c>
    </row>
    <row r="17593" spans="1:4" x14ac:dyDescent="0.2">
      <c r="A17593" t="s">
        <v>19</v>
      </c>
      <c r="B17593" s="1">
        <f t="shared" si="834"/>
        <v>17581</v>
      </c>
      <c r="C17593" s="1">
        <f t="shared" si="835"/>
        <v>0</v>
      </c>
      <c r="D17593">
        <f t="shared" si="836"/>
        <v>0</v>
      </c>
    </row>
    <row r="17594" spans="1:4" x14ac:dyDescent="0.2">
      <c r="A17594" t="s">
        <v>19</v>
      </c>
      <c r="B17594" s="1">
        <f t="shared" si="834"/>
        <v>17582</v>
      </c>
      <c r="C17594" s="1">
        <f t="shared" si="835"/>
        <v>0</v>
      </c>
      <c r="D17594">
        <f t="shared" si="836"/>
        <v>0</v>
      </c>
    </row>
    <row r="17595" spans="1:4" x14ac:dyDescent="0.2">
      <c r="A17595" t="s">
        <v>19</v>
      </c>
      <c r="B17595" s="1">
        <f t="shared" si="834"/>
        <v>17583</v>
      </c>
      <c r="C17595" s="1">
        <f t="shared" si="835"/>
        <v>0</v>
      </c>
      <c r="D17595">
        <f t="shared" si="836"/>
        <v>0</v>
      </c>
    </row>
    <row r="17596" spans="1:4" x14ac:dyDescent="0.2">
      <c r="A17596" t="s">
        <v>19</v>
      </c>
      <c r="B17596" s="1">
        <f t="shared" si="834"/>
        <v>17584</v>
      </c>
      <c r="C17596" s="1">
        <f t="shared" si="835"/>
        <v>0</v>
      </c>
      <c r="D17596">
        <f t="shared" si="836"/>
        <v>0</v>
      </c>
    </row>
    <row r="17597" spans="1:4" x14ac:dyDescent="0.2">
      <c r="A17597" t="s">
        <v>19</v>
      </c>
      <c r="B17597" s="1">
        <f t="shared" si="834"/>
        <v>17585</v>
      </c>
      <c r="C17597" s="1">
        <f t="shared" si="835"/>
        <v>0</v>
      </c>
      <c r="D17597">
        <f t="shared" si="836"/>
        <v>0</v>
      </c>
    </row>
    <row r="17598" spans="1:4" x14ac:dyDescent="0.2">
      <c r="A17598" t="s">
        <v>19</v>
      </c>
      <c r="B17598" s="1">
        <f t="shared" si="834"/>
        <v>17586</v>
      </c>
      <c r="C17598" s="1">
        <f t="shared" si="835"/>
        <v>0</v>
      </c>
      <c r="D17598">
        <f t="shared" si="836"/>
        <v>0</v>
      </c>
    </row>
    <row r="17599" spans="1:4" x14ac:dyDescent="0.2">
      <c r="A17599" t="s">
        <v>19</v>
      </c>
      <c r="B17599" s="1">
        <f t="shared" si="834"/>
        <v>17587</v>
      </c>
      <c r="C17599" s="1">
        <f t="shared" si="835"/>
        <v>0</v>
      </c>
      <c r="D17599">
        <f t="shared" si="836"/>
        <v>0</v>
      </c>
    </row>
    <row r="17600" spans="1:4" x14ac:dyDescent="0.2">
      <c r="A17600" t="s">
        <v>19</v>
      </c>
      <c r="B17600" s="1">
        <f t="shared" si="834"/>
        <v>17588</v>
      </c>
      <c r="C17600" s="1">
        <f t="shared" si="835"/>
        <v>0</v>
      </c>
      <c r="D17600">
        <f t="shared" si="836"/>
        <v>0</v>
      </c>
    </row>
    <row r="17601" spans="1:4" x14ac:dyDescent="0.2">
      <c r="A17601" t="s">
        <v>19</v>
      </c>
      <c r="B17601" s="1">
        <f t="shared" si="834"/>
        <v>17589</v>
      </c>
      <c r="C17601" s="1">
        <f t="shared" si="835"/>
        <v>0</v>
      </c>
      <c r="D17601">
        <f t="shared" si="836"/>
        <v>0</v>
      </c>
    </row>
    <row r="17602" spans="1:4" x14ac:dyDescent="0.2">
      <c r="A17602" t="s">
        <v>19</v>
      </c>
      <c r="B17602" s="1">
        <f t="shared" si="834"/>
        <v>17590</v>
      </c>
      <c r="C17602" s="1">
        <f t="shared" si="835"/>
        <v>0</v>
      </c>
      <c r="D17602">
        <f t="shared" si="836"/>
        <v>0</v>
      </c>
    </row>
    <row r="17603" spans="1:4" x14ac:dyDescent="0.2">
      <c r="A17603" t="s">
        <v>19</v>
      </c>
      <c r="B17603" s="1">
        <f t="shared" si="834"/>
        <v>17591</v>
      </c>
      <c r="C17603" s="1">
        <f t="shared" si="835"/>
        <v>0</v>
      </c>
      <c r="D17603">
        <f t="shared" si="836"/>
        <v>0</v>
      </c>
    </row>
    <row r="17604" spans="1:4" x14ac:dyDescent="0.2">
      <c r="A17604" t="s">
        <v>19</v>
      </c>
      <c r="B17604" s="1">
        <f t="shared" si="834"/>
        <v>17592</v>
      </c>
      <c r="C17604" s="1">
        <f t="shared" si="835"/>
        <v>0</v>
      </c>
      <c r="D17604">
        <f t="shared" si="836"/>
        <v>0</v>
      </c>
    </row>
    <row r="17605" spans="1:4" x14ac:dyDescent="0.2">
      <c r="A17605" t="s">
        <v>19</v>
      </c>
      <c r="B17605" s="1">
        <f t="shared" si="834"/>
        <v>17593</v>
      </c>
      <c r="C17605" s="1">
        <f t="shared" si="835"/>
        <v>0</v>
      </c>
      <c r="D17605">
        <f t="shared" si="836"/>
        <v>0</v>
      </c>
    </row>
    <row r="17606" spans="1:4" x14ac:dyDescent="0.2">
      <c r="A17606" t="s">
        <v>19</v>
      </c>
      <c r="B17606" s="1">
        <f t="shared" si="834"/>
        <v>17594</v>
      </c>
      <c r="C17606" s="1">
        <f t="shared" si="835"/>
        <v>0</v>
      </c>
      <c r="D17606">
        <f t="shared" si="836"/>
        <v>0</v>
      </c>
    </row>
    <row r="17607" spans="1:4" x14ac:dyDescent="0.2">
      <c r="A17607" t="s">
        <v>19</v>
      </c>
      <c r="B17607" s="1">
        <f t="shared" si="834"/>
        <v>17595</v>
      </c>
      <c r="C17607" s="1">
        <f t="shared" si="835"/>
        <v>0</v>
      </c>
      <c r="D17607">
        <f t="shared" si="836"/>
        <v>0</v>
      </c>
    </row>
    <row r="17608" spans="1:4" x14ac:dyDescent="0.2">
      <c r="A17608" t="s">
        <v>19</v>
      </c>
      <c r="B17608" s="1">
        <f t="shared" si="834"/>
        <v>17596</v>
      </c>
      <c r="C17608" s="1">
        <f t="shared" si="835"/>
        <v>0</v>
      </c>
      <c r="D17608">
        <f t="shared" si="836"/>
        <v>0</v>
      </c>
    </row>
    <row r="17609" spans="1:4" x14ac:dyDescent="0.2">
      <c r="A17609" t="s">
        <v>19</v>
      </c>
      <c r="B17609" s="1">
        <f t="shared" si="834"/>
        <v>17597</v>
      </c>
      <c r="C17609" s="1">
        <f t="shared" si="835"/>
        <v>0</v>
      </c>
      <c r="D17609">
        <f t="shared" si="836"/>
        <v>0</v>
      </c>
    </row>
    <row r="17610" spans="1:4" x14ac:dyDescent="0.2">
      <c r="A17610" t="s">
        <v>19</v>
      </c>
      <c r="B17610" s="1">
        <f t="shared" ref="B17610:B17673" si="837">IF(ISERROR(FIND("&lt;tile",A17610)),B17609,IF(B17609="",1,B17609+1))</f>
        <v>17598</v>
      </c>
      <c r="C17610" s="1">
        <f t="shared" ref="C17610:C17673" si="838">IFERROR(MID(A17610,15,FIND("/",A17610)-16),0)</f>
        <v>0</v>
      </c>
      <c r="D17610">
        <f t="shared" ref="D17610:D17673" si="839">IFERROR(VLOOKUP(VALUE(C17610),$G$2:$H$501,2,0),0)</f>
        <v>0</v>
      </c>
    </row>
    <row r="17611" spans="1:4" x14ac:dyDescent="0.2">
      <c r="A17611" t="s">
        <v>19</v>
      </c>
      <c r="B17611" s="1">
        <f t="shared" si="837"/>
        <v>17599</v>
      </c>
      <c r="C17611" s="1">
        <f t="shared" si="838"/>
        <v>0</v>
      </c>
      <c r="D17611">
        <f t="shared" si="839"/>
        <v>0</v>
      </c>
    </row>
    <row r="17612" spans="1:4" x14ac:dyDescent="0.2">
      <c r="A17612" t="s">
        <v>19</v>
      </c>
      <c r="B17612" s="1">
        <f t="shared" si="837"/>
        <v>17600</v>
      </c>
      <c r="C17612" s="1">
        <f t="shared" si="838"/>
        <v>0</v>
      </c>
      <c r="D17612">
        <f t="shared" si="839"/>
        <v>0</v>
      </c>
    </row>
    <row r="17613" spans="1:4" x14ac:dyDescent="0.2">
      <c r="A17613" t="s">
        <v>19</v>
      </c>
      <c r="B17613" s="1">
        <f t="shared" si="837"/>
        <v>17601</v>
      </c>
      <c r="C17613" s="1">
        <f t="shared" si="838"/>
        <v>0</v>
      </c>
      <c r="D17613">
        <f t="shared" si="839"/>
        <v>0</v>
      </c>
    </row>
    <row r="17614" spans="1:4" x14ac:dyDescent="0.2">
      <c r="A17614" t="s">
        <v>19</v>
      </c>
      <c r="B17614" s="1">
        <f t="shared" si="837"/>
        <v>17602</v>
      </c>
      <c r="C17614" s="1">
        <f t="shared" si="838"/>
        <v>0</v>
      </c>
      <c r="D17614">
        <f t="shared" si="839"/>
        <v>0</v>
      </c>
    </row>
    <row r="17615" spans="1:4" x14ac:dyDescent="0.2">
      <c r="A17615" t="s">
        <v>19</v>
      </c>
      <c r="B17615" s="1">
        <f t="shared" si="837"/>
        <v>17603</v>
      </c>
      <c r="C17615" s="1">
        <f t="shared" si="838"/>
        <v>0</v>
      </c>
      <c r="D17615">
        <f t="shared" si="839"/>
        <v>0</v>
      </c>
    </row>
    <row r="17616" spans="1:4" x14ac:dyDescent="0.2">
      <c r="A17616" t="s">
        <v>19</v>
      </c>
      <c r="B17616" s="1">
        <f t="shared" si="837"/>
        <v>17604</v>
      </c>
      <c r="C17616" s="1">
        <f t="shared" si="838"/>
        <v>0</v>
      </c>
      <c r="D17616">
        <f t="shared" si="839"/>
        <v>0</v>
      </c>
    </row>
    <row r="17617" spans="1:4" x14ac:dyDescent="0.2">
      <c r="A17617" t="s">
        <v>19</v>
      </c>
      <c r="B17617" s="1">
        <f t="shared" si="837"/>
        <v>17605</v>
      </c>
      <c r="C17617" s="1">
        <f t="shared" si="838"/>
        <v>0</v>
      </c>
      <c r="D17617">
        <f t="shared" si="839"/>
        <v>0</v>
      </c>
    </row>
    <row r="17618" spans="1:4" x14ac:dyDescent="0.2">
      <c r="A17618" t="s">
        <v>19</v>
      </c>
      <c r="B17618" s="1">
        <f t="shared" si="837"/>
        <v>17606</v>
      </c>
      <c r="C17618" s="1">
        <f t="shared" si="838"/>
        <v>0</v>
      </c>
      <c r="D17618">
        <f t="shared" si="839"/>
        <v>0</v>
      </c>
    </row>
    <row r="17619" spans="1:4" x14ac:dyDescent="0.2">
      <c r="A17619" t="s">
        <v>19</v>
      </c>
      <c r="B17619" s="1">
        <f t="shared" si="837"/>
        <v>17607</v>
      </c>
      <c r="C17619" s="1">
        <f t="shared" si="838"/>
        <v>0</v>
      </c>
      <c r="D17619">
        <f t="shared" si="839"/>
        <v>0</v>
      </c>
    </row>
    <row r="17620" spans="1:4" x14ac:dyDescent="0.2">
      <c r="A17620" t="s">
        <v>19</v>
      </c>
      <c r="B17620" s="1">
        <f t="shared" si="837"/>
        <v>17608</v>
      </c>
      <c r="C17620" s="1">
        <f t="shared" si="838"/>
        <v>0</v>
      </c>
      <c r="D17620">
        <f t="shared" si="839"/>
        <v>0</v>
      </c>
    </row>
    <row r="17621" spans="1:4" x14ac:dyDescent="0.2">
      <c r="A17621" t="s">
        <v>19</v>
      </c>
      <c r="B17621" s="1">
        <f t="shared" si="837"/>
        <v>17609</v>
      </c>
      <c r="C17621" s="1">
        <f t="shared" si="838"/>
        <v>0</v>
      </c>
      <c r="D17621">
        <f t="shared" si="839"/>
        <v>0</v>
      </c>
    </row>
    <row r="17622" spans="1:4" x14ac:dyDescent="0.2">
      <c r="A17622" t="s">
        <v>19</v>
      </c>
      <c r="B17622" s="1">
        <f t="shared" si="837"/>
        <v>17610</v>
      </c>
      <c r="C17622" s="1">
        <f t="shared" si="838"/>
        <v>0</v>
      </c>
      <c r="D17622">
        <f t="shared" si="839"/>
        <v>0</v>
      </c>
    </row>
    <row r="17623" spans="1:4" x14ac:dyDescent="0.2">
      <c r="A17623" t="s">
        <v>19</v>
      </c>
      <c r="B17623" s="1">
        <f t="shared" si="837"/>
        <v>17611</v>
      </c>
      <c r="C17623" s="1">
        <f t="shared" si="838"/>
        <v>0</v>
      </c>
      <c r="D17623">
        <f t="shared" si="839"/>
        <v>0</v>
      </c>
    </row>
    <row r="17624" spans="1:4" x14ac:dyDescent="0.2">
      <c r="A17624" t="s">
        <v>19</v>
      </c>
      <c r="B17624" s="1">
        <f t="shared" si="837"/>
        <v>17612</v>
      </c>
      <c r="C17624" s="1">
        <f t="shared" si="838"/>
        <v>0</v>
      </c>
      <c r="D17624">
        <f t="shared" si="839"/>
        <v>0</v>
      </c>
    </row>
    <row r="17625" spans="1:4" x14ac:dyDescent="0.2">
      <c r="A17625" t="s">
        <v>19</v>
      </c>
      <c r="B17625" s="1">
        <f t="shared" si="837"/>
        <v>17613</v>
      </c>
      <c r="C17625" s="1">
        <f t="shared" si="838"/>
        <v>0</v>
      </c>
      <c r="D17625">
        <f t="shared" si="839"/>
        <v>0</v>
      </c>
    </row>
    <row r="17626" spans="1:4" x14ac:dyDescent="0.2">
      <c r="A17626" t="s">
        <v>19</v>
      </c>
      <c r="B17626" s="1">
        <f t="shared" si="837"/>
        <v>17614</v>
      </c>
      <c r="C17626" s="1">
        <f t="shared" si="838"/>
        <v>0</v>
      </c>
      <c r="D17626">
        <f t="shared" si="839"/>
        <v>0</v>
      </c>
    </row>
    <row r="17627" spans="1:4" x14ac:dyDescent="0.2">
      <c r="A17627" t="s">
        <v>19</v>
      </c>
      <c r="B17627" s="1">
        <f t="shared" si="837"/>
        <v>17615</v>
      </c>
      <c r="C17627" s="1">
        <f t="shared" si="838"/>
        <v>0</v>
      </c>
      <c r="D17627">
        <f t="shared" si="839"/>
        <v>0</v>
      </c>
    </row>
    <row r="17628" spans="1:4" x14ac:dyDescent="0.2">
      <c r="A17628" t="s">
        <v>19</v>
      </c>
      <c r="B17628" s="1">
        <f t="shared" si="837"/>
        <v>17616</v>
      </c>
      <c r="C17628" s="1">
        <f t="shared" si="838"/>
        <v>0</v>
      </c>
      <c r="D17628">
        <f t="shared" si="839"/>
        <v>0</v>
      </c>
    </row>
    <row r="17629" spans="1:4" x14ac:dyDescent="0.2">
      <c r="A17629" t="s">
        <v>19</v>
      </c>
      <c r="B17629" s="1">
        <f t="shared" si="837"/>
        <v>17617</v>
      </c>
      <c r="C17629" s="1">
        <f t="shared" si="838"/>
        <v>0</v>
      </c>
      <c r="D17629">
        <f t="shared" si="839"/>
        <v>0</v>
      </c>
    </row>
    <row r="17630" spans="1:4" x14ac:dyDescent="0.2">
      <c r="A17630" t="s">
        <v>19</v>
      </c>
      <c r="B17630" s="1">
        <f t="shared" si="837"/>
        <v>17618</v>
      </c>
      <c r="C17630" s="1">
        <f t="shared" si="838"/>
        <v>0</v>
      </c>
      <c r="D17630">
        <f t="shared" si="839"/>
        <v>0</v>
      </c>
    </row>
    <row r="17631" spans="1:4" x14ac:dyDescent="0.2">
      <c r="A17631" t="s">
        <v>19</v>
      </c>
      <c r="B17631" s="1">
        <f t="shared" si="837"/>
        <v>17619</v>
      </c>
      <c r="C17631" s="1">
        <f t="shared" si="838"/>
        <v>0</v>
      </c>
      <c r="D17631">
        <f t="shared" si="839"/>
        <v>0</v>
      </c>
    </row>
    <row r="17632" spans="1:4" x14ac:dyDescent="0.2">
      <c r="A17632" t="s">
        <v>19</v>
      </c>
      <c r="B17632" s="1">
        <f t="shared" si="837"/>
        <v>17620</v>
      </c>
      <c r="C17632" s="1">
        <f t="shared" si="838"/>
        <v>0</v>
      </c>
      <c r="D17632">
        <f t="shared" si="839"/>
        <v>0</v>
      </c>
    </row>
    <row r="17633" spans="1:4" x14ac:dyDescent="0.2">
      <c r="A17633" t="s">
        <v>19</v>
      </c>
      <c r="B17633" s="1">
        <f t="shared" si="837"/>
        <v>17621</v>
      </c>
      <c r="C17633" s="1">
        <f t="shared" si="838"/>
        <v>0</v>
      </c>
      <c r="D17633">
        <f t="shared" si="839"/>
        <v>0</v>
      </c>
    </row>
    <row r="17634" spans="1:4" x14ac:dyDescent="0.2">
      <c r="A17634" t="s">
        <v>19</v>
      </c>
      <c r="B17634" s="1">
        <f t="shared" si="837"/>
        <v>17622</v>
      </c>
      <c r="C17634" s="1">
        <f t="shared" si="838"/>
        <v>0</v>
      </c>
      <c r="D17634">
        <f t="shared" si="839"/>
        <v>0</v>
      </c>
    </row>
    <row r="17635" spans="1:4" x14ac:dyDescent="0.2">
      <c r="A17635" t="s">
        <v>19</v>
      </c>
      <c r="B17635" s="1">
        <f t="shared" si="837"/>
        <v>17623</v>
      </c>
      <c r="C17635" s="1">
        <f t="shared" si="838"/>
        <v>0</v>
      </c>
      <c r="D17635">
        <f t="shared" si="839"/>
        <v>0</v>
      </c>
    </row>
    <row r="17636" spans="1:4" x14ac:dyDescent="0.2">
      <c r="A17636" t="s">
        <v>19</v>
      </c>
      <c r="B17636" s="1">
        <f t="shared" si="837"/>
        <v>17624</v>
      </c>
      <c r="C17636" s="1">
        <f t="shared" si="838"/>
        <v>0</v>
      </c>
      <c r="D17636">
        <f t="shared" si="839"/>
        <v>0</v>
      </c>
    </row>
    <row r="17637" spans="1:4" x14ac:dyDescent="0.2">
      <c r="A17637" t="s">
        <v>23</v>
      </c>
      <c r="B17637" s="1">
        <f t="shared" si="837"/>
        <v>17625</v>
      </c>
      <c r="C17637" s="1" t="str">
        <f t="shared" si="838"/>
        <v>38</v>
      </c>
      <c r="D17637">
        <f t="shared" si="839"/>
        <v>0</v>
      </c>
    </row>
    <row r="17638" spans="1:4" x14ac:dyDescent="0.2">
      <c r="A17638" t="s">
        <v>23</v>
      </c>
      <c r="B17638" s="1">
        <f t="shared" si="837"/>
        <v>17626</v>
      </c>
      <c r="C17638" s="1" t="str">
        <f t="shared" si="838"/>
        <v>38</v>
      </c>
      <c r="D17638">
        <f t="shared" si="839"/>
        <v>0</v>
      </c>
    </row>
    <row r="17639" spans="1:4" x14ac:dyDescent="0.2">
      <c r="A17639" t="s">
        <v>19</v>
      </c>
      <c r="B17639" s="1">
        <f t="shared" si="837"/>
        <v>17627</v>
      </c>
      <c r="C17639" s="1">
        <f t="shared" si="838"/>
        <v>0</v>
      </c>
      <c r="D17639">
        <f t="shared" si="839"/>
        <v>0</v>
      </c>
    </row>
    <row r="17640" spans="1:4" x14ac:dyDescent="0.2">
      <c r="A17640" t="s">
        <v>19</v>
      </c>
      <c r="B17640" s="1">
        <f t="shared" si="837"/>
        <v>17628</v>
      </c>
      <c r="C17640" s="1">
        <f t="shared" si="838"/>
        <v>0</v>
      </c>
      <c r="D17640">
        <f t="shared" si="839"/>
        <v>0</v>
      </c>
    </row>
    <row r="17641" spans="1:4" x14ac:dyDescent="0.2">
      <c r="A17641" t="s">
        <v>19</v>
      </c>
      <c r="B17641" s="1">
        <f t="shared" si="837"/>
        <v>17629</v>
      </c>
      <c r="C17641" s="1">
        <f t="shared" si="838"/>
        <v>0</v>
      </c>
      <c r="D17641">
        <f t="shared" si="839"/>
        <v>0</v>
      </c>
    </row>
    <row r="17642" spans="1:4" x14ac:dyDescent="0.2">
      <c r="A17642" t="s">
        <v>19</v>
      </c>
      <c r="B17642" s="1">
        <f t="shared" si="837"/>
        <v>17630</v>
      </c>
      <c r="C17642" s="1">
        <f t="shared" si="838"/>
        <v>0</v>
      </c>
      <c r="D17642">
        <f t="shared" si="839"/>
        <v>0</v>
      </c>
    </row>
    <row r="17643" spans="1:4" x14ac:dyDescent="0.2">
      <c r="A17643" t="s">
        <v>19</v>
      </c>
      <c r="B17643" s="1">
        <f t="shared" si="837"/>
        <v>17631</v>
      </c>
      <c r="C17643" s="1">
        <f t="shared" si="838"/>
        <v>0</v>
      </c>
      <c r="D17643">
        <f t="shared" si="839"/>
        <v>0</v>
      </c>
    </row>
    <row r="17644" spans="1:4" x14ac:dyDescent="0.2">
      <c r="A17644" t="s">
        <v>19</v>
      </c>
      <c r="B17644" s="1">
        <f t="shared" si="837"/>
        <v>17632</v>
      </c>
      <c r="C17644" s="1">
        <f t="shared" si="838"/>
        <v>0</v>
      </c>
      <c r="D17644">
        <f t="shared" si="839"/>
        <v>0</v>
      </c>
    </row>
    <row r="17645" spans="1:4" x14ac:dyDescent="0.2">
      <c r="A17645" t="s">
        <v>19</v>
      </c>
      <c r="B17645" s="1">
        <f t="shared" si="837"/>
        <v>17633</v>
      </c>
      <c r="C17645" s="1">
        <f t="shared" si="838"/>
        <v>0</v>
      </c>
      <c r="D17645">
        <f t="shared" si="839"/>
        <v>0</v>
      </c>
    </row>
    <row r="17646" spans="1:4" x14ac:dyDescent="0.2">
      <c r="A17646" t="s">
        <v>19</v>
      </c>
      <c r="B17646" s="1">
        <f t="shared" si="837"/>
        <v>17634</v>
      </c>
      <c r="C17646" s="1">
        <f t="shared" si="838"/>
        <v>0</v>
      </c>
      <c r="D17646">
        <f t="shared" si="839"/>
        <v>0</v>
      </c>
    </row>
    <row r="17647" spans="1:4" x14ac:dyDescent="0.2">
      <c r="A17647" t="s">
        <v>19</v>
      </c>
      <c r="B17647" s="1">
        <f t="shared" si="837"/>
        <v>17635</v>
      </c>
      <c r="C17647" s="1">
        <f t="shared" si="838"/>
        <v>0</v>
      </c>
      <c r="D17647">
        <f t="shared" si="839"/>
        <v>0</v>
      </c>
    </row>
    <row r="17648" spans="1:4" x14ac:dyDescent="0.2">
      <c r="A17648" t="s">
        <v>19</v>
      </c>
      <c r="B17648" s="1">
        <f t="shared" si="837"/>
        <v>17636</v>
      </c>
      <c r="C17648" s="1">
        <f t="shared" si="838"/>
        <v>0</v>
      </c>
      <c r="D17648">
        <f t="shared" si="839"/>
        <v>0</v>
      </c>
    </row>
    <row r="17649" spans="1:4" x14ac:dyDescent="0.2">
      <c r="A17649" t="s">
        <v>19</v>
      </c>
      <c r="B17649" s="1">
        <f t="shared" si="837"/>
        <v>17637</v>
      </c>
      <c r="C17649" s="1">
        <f t="shared" si="838"/>
        <v>0</v>
      </c>
      <c r="D17649">
        <f t="shared" si="839"/>
        <v>0</v>
      </c>
    </row>
    <row r="17650" spans="1:4" x14ac:dyDescent="0.2">
      <c r="A17650" t="s">
        <v>19</v>
      </c>
      <c r="B17650" s="1">
        <f t="shared" si="837"/>
        <v>17638</v>
      </c>
      <c r="C17650" s="1">
        <f t="shared" si="838"/>
        <v>0</v>
      </c>
      <c r="D17650">
        <f t="shared" si="839"/>
        <v>0</v>
      </c>
    </row>
    <row r="17651" spans="1:4" x14ac:dyDescent="0.2">
      <c r="A17651" t="s">
        <v>19</v>
      </c>
      <c r="B17651" s="1">
        <f t="shared" si="837"/>
        <v>17639</v>
      </c>
      <c r="C17651" s="1">
        <f t="shared" si="838"/>
        <v>0</v>
      </c>
      <c r="D17651">
        <f t="shared" si="839"/>
        <v>0</v>
      </c>
    </row>
    <row r="17652" spans="1:4" x14ac:dyDescent="0.2">
      <c r="A17652" t="s">
        <v>19</v>
      </c>
      <c r="B17652" s="1">
        <f t="shared" si="837"/>
        <v>17640</v>
      </c>
      <c r="C17652" s="1">
        <f t="shared" si="838"/>
        <v>0</v>
      </c>
      <c r="D17652">
        <f t="shared" si="839"/>
        <v>0</v>
      </c>
    </row>
    <row r="17653" spans="1:4" x14ac:dyDescent="0.2">
      <c r="A17653" t="s">
        <v>19</v>
      </c>
      <c r="B17653" s="1">
        <f t="shared" si="837"/>
        <v>17641</v>
      </c>
      <c r="C17653" s="1">
        <f t="shared" si="838"/>
        <v>0</v>
      </c>
      <c r="D17653">
        <f t="shared" si="839"/>
        <v>0</v>
      </c>
    </row>
    <row r="17654" spans="1:4" x14ac:dyDescent="0.2">
      <c r="A17654" t="s">
        <v>19</v>
      </c>
      <c r="B17654" s="1">
        <f t="shared" si="837"/>
        <v>17642</v>
      </c>
      <c r="C17654" s="1">
        <f t="shared" si="838"/>
        <v>0</v>
      </c>
      <c r="D17654">
        <f t="shared" si="839"/>
        <v>0</v>
      </c>
    </row>
    <row r="17655" spans="1:4" x14ac:dyDescent="0.2">
      <c r="A17655" t="s">
        <v>19</v>
      </c>
      <c r="B17655" s="1">
        <f t="shared" si="837"/>
        <v>17643</v>
      </c>
      <c r="C17655" s="1">
        <f t="shared" si="838"/>
        <v>0</v>
      </c>
      <c r="D17655">
        <f t="shared" si="839"/>
        <v>0</v>
      </c>
    </row>
    <row r="17656" spans="1:4" x14ac:dyDescent="0.2">
      <c r="A17656" t="s">
        <v>19</v>
      </c>
      <c r="B17656" s="1">
        <f t="shared" si="837"/>
        <v>17644</v>
      </c>
      <c r="C17656" s="1">
        <f t="shared" si="838"/>
        <v>0</v>
      </c>
      <c r="D17656">
        <f t="shared" si="839"/>
        <v>0</v>
      </c>
    </row>
    <row r="17657" spans="1:4" x14ac:dyDescent="0.2">
      <c r="A17657" t="s">
        <v>19</v>
      </c>
      <c r="B17657" s="1">
        <f t="shared" si="837"/>
        <v>17645</v>
      </c>
      <c r="C17657" s="1">
        <f t="shared" si="838"/>
        <v>0</v>
      </c>
      <c r="D17657">
        <f t="shared" si="839"/>
        <v>0</v>
      </c>
    </row>
    <row r="17658" spans="1:4" x14ac:dyDescent="0.2">
      <c r="A17658" t="s">
        <v>19</v>
      </c>
      <c r="B17658" s="1">
        <f t="shared" si="837"/>
        <v>17646</v>
      </c>
      <c r="C17658" s="1">
        <f t="shared" si="838"/>
        <v>0</v>
      </c>
      <c r="D17658">
        <f t="shared" si="839"/>
        <v>0</v>
      </c>
    </row>
    <row r="17659" spans="1:4" x14ac:dyDescent="0.2">
      <c r="A17659" t="s">
        <v>19</v>
      </c>
      <c r="B17659" s="1">
        <f t="shared" si="837"/>
        <v>17647</v>
      </c>
      <c r="C17659" s="1">
        <f t="shared" si="838"/>
        <v>0</v>
      </c>
      <c r="D17659">
        <f t="shared" si="839"/>
        <v>0</v>
      </c>
    </row>
    <row r="17660" spans="1:4" x14ac:dyDescent="0.2">
      <c r="A17660" t="s">
        <v>25</v>
      </c>
      <c r="B17660" s="1">
        <f t="shared" si="837"/>
        <v>17648</v>
      </c>
      <c r="C17660" s="1" t="str">
        <f t="shared" si="838"/>
        <v>10</v>
      </c>
      <c r="D17660">
        <f t="shared" si="839"/>
        <v>0</v>
      </c>
    </row>
    <row r="17661" spans="1:4" x14ac:dyDescent="0.2">
      <c r="A17661" t="s">
        <v>19</v>
      </c>
      <c r="B17661" s="1">
        <f t="shared" si="837"/>
        <v>17649</v>
      </c>
      <c r="C17661" s="1">
        <f t="shared" si="838"/>
        <v>0</v>
      </c>
      <c r="D17661">
        <f t="shared" si="839"/>
        <v>0</v>
      </c>
    </row>
    <row r="17662" spans="1:4" x14ac:dyDescent="0.2">
      <c r="A17662" t="s">
        <v>19</v>
      </c>
      <c r="B17662" s="1">
        <f t="shared" si="837"/>
        <v>17650</v>
      </c>
      <c r="C17662" s="1">
        <f t="shared" si="838"/>
        <v>0</v>
      </c>
      <c r="D17662">
        <f t="shared" si="839"/>
        <v>0</v>
      </c>
    </row>
    <row r="17663" spans="1:4" x14ac:dyDescent="0.2">
      <c r="A17663" t="s">
        <v>19</v>
      </c>
      <c r="B17663" s="1">
        <f t="shared" si="837"/>
        <v>17651</v>
      </c>
      <c r="C17663" s="1">
        <f t="shared" si="838"/>
        <v>0</v>
      </c>
      <c r="D17663">
        <f t="shared" si="839"/>
        <v>0</v>
      </c>
    </row>
    <row r="17664" spans="1:4" x14ac:dyDescent="0.2">
      <c r="A17664" t="s">
        <v>19</v>
      </c>
      <c r="B17664" s="1">
        <f t="shared" si="837"/>
        <v>17652</v>
      </c>
      <c r="C17664" s="1">
        <f t="shared" si="838"/>
        <v>0</v>
      </c>
      <c r="D17664">
        <f t="shared" si="839"/>
        <v>0</v>
      </c>
    </row>
    <row r="17665" spans="1:4" x14ac:dyDescent="0.2">
      <c r="A17665" t="s">
        <v>30</v>
      </c>
      <c r="B17665" s="1">
        <f t="shared" si="837"/>
        <v>17653</v>
      </c>
      <c r="C17665" s="1" t="str">
        <f t="shared" si="838"/>
        <v>30</v>
      </c>
      <c r="D17665">
        <f t="shared" si="839"/>
        <v>0</v>
      </c>
    </row>
    <row r="17666" spans="1:4" x14ac:dyDescent="0.2">
      <c r="A17666" t="s">
        <v>19</v>
      </c>
      <c r="B17666" s="1">
        <f t="shared" si="837"/>
        <v>17654</v>
      </c>
      <c r="C17666" s="1">
        <f t="shared" si="838"/>
        <v>0</v>
      </c>
      <c r="D17666">
        <f t="shared" si="839"/>
        <v>0</v>
      </c>
    </row>
    <row r="17667" spans="1:4" x14ac:dyDescent="0.2">
      <c r="A17667" t="s">
        <v>19</v>
      </c>
      <c r="B17667" s="1">
        <f t="shared" si="837"/>
        <v>17655</v>
      </c>
      <c r="C17667" s="1">
        <f t="shared" si="838"/>
        <v>0</v>
      </c>
      <c r="D17667">
        <f t="shared" si="839"/>
        <v>0</v>
      </c>
    </row>
    <row r="17668" spans="1:4" x14ac:dyDescent="0.2">
      <c r="A17668" t="s">
        <v>19</v>
      </c>
      <c r="B17668" s="1">
        <f t="shared" si="837"/>
        <v>17656</v>
      </c>
      <c r="C17668" s="1">
        <f t="shared" si="838"/>
        <v>0</v>
      </c>
      <c r="D17668">
        <f t="shared" si="839"/>
        <v>0</v>
      </c>
    </row>
    <row r="17669" spans="1:4" x14ac:dyDescent="0.2">
      <c r="A17669" t="s">
        <v>19</v>
      </c>
      <c r="B17669" s="1">
        <f t="shared" si="837"/>
        <v>17657</v>
      </c>
      <c r="C17669" s="1">
        <f t="shared" si="838"/>
        <v>0</v>
      </c>
      <c r="D17669">
        <f t="shared" si="839"/>
        <v>0</v>
      </c>
    </row>
    <row r="17670" spans="1:4" x14ac:dyDescent="0.2">
      <c r="A17670" t="s">
        <v>19</v>
      </c>
      <c r="B17670" s="1">
        <f t="shared" si="837"/>
        <v>17658</v>
      </c>
      <c r="C17670" s="1">
        <f t="shared" si="838"/>
        <v>0</v>
      </c>
      <c r="D17670">
        <f t="shared" si="839"/>
        <v>0</v>
      </c>
    </row>
    <row r="17671" spans="1:4" x14ac:dyDescent="0.2">
      <c r="A17671" t="s">
        <v>19</v>
      </c>
      <c r="B17671" s="1">
        <f t="shared" si="837"/>
        <v>17659</v>
      </c>
      <c r="C17671" s="1">
        <f t="shared" si="838"/>
        <v>0</v>
      </c>
      <c r="D17671">
        <f t="shared" si="839"/>
        <v>0</v>
      </c>
    </row>
    <row r="17672" spans="1:4" x14ac:dyDescent="0.2">
      <c r="A17672" t="s">
        <v>19</v>
      </c>
      <c r="B17672" s="1">
        <f t="shared" si="837"/>
        <v>17660</v>
      </c>
      <c r="C17672" s="1">
        <f t="shared" si="838"/>
        <v>0</v>
      </c>
      <c r="D17672">
        <f t="shared" si="839"/>
        <v>0</v>
      </c>
    </row>
    <row r="17673" spans="1:4" x14ac:dyDescent="0.2">
      <c r="A17673" t="s">
        <v>19</v>
      </c>
      <c r="B17673" s="1">
        <f t="shared" si="837"/>
        <v>17661</v>
      </c>
      <c r="C17673" s="1">
        <f t="shared" si="838"/>
        <v>0</v>
      </c>
      <c r="D17673">
        <f t="shared" si="839"/>
        <v>0</v>
      </c>
    </row>
    <row r="17674" spans="1:4" x14ac:dyDescent="0.2">
      <c r="A17674" t="s">
        <v>19</v>
      </c>
      <c r="B17674" s="1">
        <f t="shared" ref="B17674:B17737" si="840">IF(ISERROR(FIND("&lt;tile",A17674)),B17673,IF(B17673="",1,B17673+1))</f>
        <v>17662</v>
      </c>
      <c r="C17674" s="1">
        <f t="shared" ref="C17674:C17737" si="841">IFERROR(MID(A17674,15,FIND("/",A17674)-16),0)</f>
        <v>0</v>
      </c>
      <c r="D17674">
        <f t="shared" ref="D17674:D17737" si="842">IFERROR(VLOOKUP(VALUE(C17674),$G$2:$H$501,2,0),0)</f>
        <v>0</v>
      </c>
    </row>
    <row r="17675" spans="1:4" x14ac:dyDescent="0.2">
      <c r="A17675" t="s">
        <v>19</v>
      </c>
      <c r="B17675" s="1">
        <f t="shared" si="840"/>
        <v>17663</v>
      </c>
      <c r="C17675" s="1">
        <f t="shared" si="841"/>
        <v>0</v>
      </c>
      <c r="D17675">
        <f t="shared" si="842"/>
        <v>0</v>
      </c>
    </row>
    <row r="17676" spans="1:4" x14ac:dyDescent="0.2">
      <c r="A17676" t="s">
        <v>19</v>
      </c>
      <c r="B17676" s="1">
        <f t="shared" si="840"/>
        <v>17664</v>
      </c>
      <c r="C17676" s="1">
        <f t="shared" si="841"/>
        <v>0</v>
      </c>
      <c r="D17676">
        <f t="shared" si="842"/>
        <v>0</v>
      </c>
    </row>
    <row r="17677" spans="1:4" x14ac:dyDescent="0.2">
      <c r="A17677" t="s">
        <v>19</v>
      </c>
      <c r="B17677" s="1">
        <f t="shared" si="840"/>
        <v>17665</v>
      </c>
      <c r="C17677" s="1">
        <f t="shared" si="841"/>
        <v>0</v>
      </c>
      <c r="D17677">
        <f t="shared" si="842"/>
        <v>0</v>
      </c>
    </row>
    <row r="17678" spans="1:4" x14ac:dyDescent="0.2">
      <c r="A17678" t="s">
        <v>19</v>
      </c>
      <c r="B17678" s="1">
        <f t="shared" si="840"/>
        <v>17666</v>
      </c>
      <c r="C17678" s="1">
        <f t="shared" si="841"/>
        <v>0</v>
      </c>
      <c r="D17678">
        <f t="shared" si="842"/>
        <v>0</v>
      </c>
    </row>
    <row r="17679" spans="1:4" x14ac:dyDescent="0.2">
      <c r="A17679" t="s">
        <v>19</v>
      </c>
      <c r="B17679" s="1">
        <f t="shared" si="840"/>
        <v>17667</v>
      </c>
      <c r="C17679" s="1">
        <f t="shared" si="841"/>
        <v>0</v>
      </c>
      <c r="D17679">
        <f t="shared" si="842"/>
        <v>0</v>
      </c>
    </row>
    <row r="17680" spans="1:4" x14ac:dyDescent="0.2">
      <c r="A17680" t="s">
        <v>19</v>
      </c>
      <c r="B17680" s="1">
        <f t="shared" si="840"/>
        <v>17668</v>
      </c>
      <c r="C17680" s="1">
        <f t="shared" si="841"/>
        <v>0</v>
      </c>
      <c r="D17680">
        <f t="shared" si="842"/>
        <v>0</v>
      </c>
    </row>
    <row r="17681" spans="1:4" x14ac:dyDescent="0.2">
      <c r="A17681" t="s">
        <v>19</v>
      </c>
      <c r="B17681" s="1">
        <f t="shared" si="840"/>
        <v>17669</v>
      </c>
      <c r="C17681" s="1">
        <f t="shared" si="841"/>
        <v>0</v>
      </c>
      <c r="D17681">
        <f t="shared" si="842"/>
        <v>0</v>
      </c>
    </row>
    <row r="17682" spans="1:4" x14ac:dyDescent="0.2">
      <c r="A17682" t="s">
        <v>19</v>
      </c>
      <c r="B17682" s="1">
        <f t="shared" si="840"/>
        <v>17670</v>
      </c>
      <c r="C17682" s="1">
        <f t="shared" si="841"/>
        <v>0</v>
      </c>
      <c r="D17682">
        <f t="shared" si="842"/>
        <v>0</v>
      </c>
    </row>
    <row r="17683" spans="1:4" x14ac:dyDescent="0.2">
      <c r="A17683" t="s">
        <v>19</v>
      </c>
      <c r="B17683" s="1">
        <f t="shared" si="840"/>
        <v>17671</v>
      </c>
      <c r="C17683" s="1">
        <f t="shared" si="841"/>
        <v>0</v>
      </c>
      <c r="D17683">
        <f t="shared" si="842"/>
        <v>0</v>
      </c>
    </row>
    <row r="17684" spans="1:4" x14ac:dyDescent="0.2">
      <c r="A17684" t="s">
        <v>19</v>
      </c>
      <c r="B17684" s="1">
        <f t="shared" si="840"/>
        <v>17672</v>
      </c>
      <c r="C17684" s="1">
        <f t="shared" si="841"/>
        <v>0</v>
      </c>
      <c r="D17684">
        <f t="shared" si="842"/>
        <v>0</v>
      </c>
    </row>
    <row r="17685" spans="1:4" x14ac:dyDescent="0.2">
      <c r="A17685" t="s">
        <v>19</v>
      </c>
      <c r="B17685" s="1">
        <f t="shared" si="840"/>
        <v>17673</v>
      </c>
      <c r="C17685" s="1">
        <f t="shared" si="841"/>
        <v>0</v>
      </c>
      <c r="D17685">
        <f t="shared" si="842"/>
        <v>0</v>
      </c>
    </row>
    <row r="17686" spans="1:4" x14ac:dyDescent="0.2">
      <c r="A17686" t="s">
        <v>19</v>
      </c>
      <c r="B17686" s="1">
        <f t="shared" si="840"/>
        <v>17674</v>
      </c>
      <c r="C17686" s="1">
        <f t="shared" si="841"/>
        <v>0</v>
      </c>
      <c r="D17686">
        <f t="shared" si="842"/>
        <v>0</v>
      </c>
    </row>
    <row r="17687" spans="1:4" x14ac:dyDescent="0.2">
      <c r="A17687" t="s">
        <v>19</v>
      </c>
      <c r="B17687" s="1">
        <f t="shared" si="840"/>
        <v>17675</v>
      </c>
      <c r="C17687" s="1">
        <f t="shared" si="841"/>
        <v>0</v>
      </c>
      <c r="D17687">
        <f t="shared" si="842"/>
        <v>0</v>
      </c>
    </row>
    <row r="17688" spans="1:4" x14ac:dyDescent="0.2">
      <c r="A17688" t="s">
        <v>19</v>
      </c>
      <c r="B17688" s="1">
        <f t="shared" si="840"/>
        <v>17676</v>
      </c>
      <c r="C17688" s="1">
        <f t="shared" si="841"/>
        <v>0</v>
      </c>
      <c r="D17688">
        <f t="shared" si="842"/>
        <v>0</v>
      </c>
    </row>
    <row r="17689" spans="1:4" x14ac:dyDescent="0.2">
      <c r="A17689" t="s">
        <v>19</v>
      </c>
      <c r="B17689" s="1">
        <f t="shared" si="840"/>
        <v>17677</v>
      </c>
      <c r="C17689" s="1">
        <f t="shared" si="841"/>
        <v>0</v>
      </c>
      <c r="D17689">
        <f t="shared" si="842"/>
        <v>0</v>
      </c>
    </row>
    <row r="17690" spans="1:4" x14ac:dyDescent="0.2">
      <c r="A17690" t="s">
        <v>19</v>
      </c>
      <c r="B17690" s="1">
        <f t="shared" si="840"/>
        <v>17678</v>
      </c>
      <c r="C17690" s="1">
        <f t="shared" si="841"/>
        <v>0</v>
      </c>
      <c r="D17690">
        <f t="shared" si="842"/>
        <v>0</v>
      </c>
    </row>
    <row r="17691" spans="1:4" x14ac:dyDescent="0.2">
      <c r="A17691" t="s">
        <v>19</v>
      </c>
      <c r="B17691" s="1">
        <f t="shared" si="840"/>
        <v>17679</v>
      </c>
      <c r="C17691" s="1">
        <f t="shared" si="841"/>
        <v>0</v>
      </c>
      <c r="D17691">
        <f t="shared" si="842"/>
        <v>0</v>
      </c>
    </row>
    <row r="17692" spans="1:4" x14ac:dyDescent="0.2">
      <c r="A17692" t="s">
        <v>19</v>
      </c>
      <c r="B17692" s="1">
        <f t="shared" si="840"/>
        <v>17680</v>
      </c>
      <c r="C17692" s="1">
        <f t="shared" si="841"/>
        <v>0</v>
      </c>
      <c r="D17692">
        <f t="shared" si="842"/>
        <v>0</v>
      </c>
    </row>
    <row r="17693" spans="1:4" x14ac:dyDescent="0.2">
      <c r="A17693" t="s">
        <v>19</v>
      </c>
      <c r="B17693" s="1">
        <f t="shared" si="840"/>
        <v>17681</v>
      </c>
      <c r="C17693" s="1">
        <f t="shared" si="841"/>
        <v>0</v>
      </c>
      <c r="D17693">
        <f t="shared" si="842"/>
        <v>0</v>
      </c>
    </row>
    <row r="17694" spans="1:4" x14ac:dyDescent="0.2">
      <c r="A17694" t="s">
        <v>19</v>
      </c>
      <c r="B17694" s="1">
        <f t="shared" si="840"/>
        <v>17682</v>
      </c>
      <c r="C17694" s="1">
        <f t="shared" si="841"/>
        <v>0</v>
      </c>
      <c r="D17694">
        <f t="shared" si="842"/>
        <v>0</v>
      </c>
    </row>
    <row r="17695" spans="1:4" x14ac:dyDescent="0.2">
      <c r="A17695" t="s">
        <v>19</v>
      </c>
      <c r="B17695" s="1">
        <f t="shared" si="840"/>
        <v>17683</v>
      </c>
      <c r="C17695" s="1">
        <f t="shared" si="841"/>
        <v>0</v>
      </c>
      <c r="D17695">
        <f t="shared" si="842"/>
        <v>0</v>
      </c>
    </row>
    <row r="17696" spans="1:4" x14ac:dyDescent="0.2">
      <c r="A17696" t="s">
        <v>19</v>
      </c>
      <c r="B17696" s="1">
        <f t="shared" si="840"/>
        <v>17684</v>
      </c>
      <c r="C17696" s="1">
        <f t="shared" si="841"/>
        <v>0</v>
      </c>
      <c r="D17696">
        <f t="shared" si="842"/>
        <v>0</v>
      </c>
    </row>
    <row r="17697" spans="1:4" x14ac:dyDescent="0.2">
      <c r="A17697" t="s">
        <v>19</v>
      </c>
      <c r="B17697" s="1">
        <f t="shared" si="840"/>
        <v>17685</v>
      </c>
      <c r="C17697" s="1">
        <f t="shared" si="841"/>
        <v>0</v>
      </c>
      <c r="D17697">
        <f t="shared" si="842"/>
        <v>0</v>
      </c>
    </row>
    <row r="17698" spans="1:4" x14ac:dyDescent="0.2">
      <c r="A17698" t="s">
        <v>19</v>
      </c>
      <c r="B17698" s="1">
        <f t="shared" si="840"/>
        <v>17686</v>
      </c>
      <c r="C17698" s="1">
        <f t="shared" si="841"/>
        <v>0</v>
      </c>
      <c r="D17698">
        <f t="shared" si="842"/>
        <v>0</v>
      </c>
    </row>
    <row r="17699" spans="1:4" x14ac:dyDescent="0.2">
      <c r="A17699" t="s">
        <v>19</v>
      </c>
      <c r="B17699" s="1">
        <f t="shared" si="840"/>
        <v>17687</v>
      </c>
      <c r="C17699" s="1">
        <f t="shared" si="841"/>
        <v>0</v>
      </c>
      <c r="D17699">
        <f t="shared" si="842"/>
        <v>0</v>
      </c>
    </row>
    <row r="17700" spans="1:4" x14ac:dyDescent="0.2">
      <c r="A17700" t="s">
        <v>19</v>
      </c>
      <c r="B17700" s="1">
        <f t="shared" si="840"/>
        <v>17688</v>
      </c>
      <c r="C17700" s="1">
        <f t="shared" si="841"/>
        <v>0</v>
      </c>
      <c r="D17700">
        <f t="shared" si="842"/>
        <v>0</v>
      </c>
    </row>
    <row r="17701" spans="1:4" x14ac:dyDescent="0.2">
      <c r="A17701" t="s">
        <v>19</v>
      </c>
      <c r="B17701" s="1">
        <f t="shared" si="840"/>
        <v>17689</v>
      </c>
      <c r="C17701" s="1">
        <f t="shared" si="841"/>
        <v>0</v>
      </c>
      <c r="D17701">
        <f t="shared" si="842"/>
        <v>0</v>
      </c>
    </row>
    <row r="17702" spans="1:4" x14ac:dyDescent="0.2">
      <c r="A17702" t="s">
        <v>19</v>
      </c>
      <c r="B17702" s="1">
        <f t="shared" si="840"/>
        <v>17690</v>
      </c>
      <c r="C17702" s="1">
        <f t="shared" si="841"/>
        <v>0</v>
      </c>
      <c r="D17702">
        <f t="shared" si="842"/>
        <v>0</v>
      </c>
    </row>
    <row r="17703" spans="1:4" x14ac:dyDescent="0.2">
      <c r="A17703" t="s">
        <v>19</v>
      </c>
      <c r="B17703" s="1">
        <f t="shared" si="840"/>
        <v>17691</v>
      </c>
      <c r="C17703" s="1">
        <f t="shared" si="841"/>
        <v>0</v>
      </c>
      <c r="D17703">
        <f t="shared" si="842"/>
        <v>0</v>
      </c>
    </row>
    <row r="17704" spans="1:4" x14ac:dyDescent="0.2">
      <c r="A17704" t="s">
        <v>19</v>
      </c>
      <c r="B17704" s="1">
        <f t="shared" si="840"/>
        <v>17692</v>
      </c>
      <c r="C17704" s="1">
        <f t="shared" si="841"/>
        <v>0</v>
      </c>
      <c r="D17704">
        <f t="shared" si="842"/>
        <v>0</v>
      </c>
    </row>
    <row r="17705" spans="1:4" x14ac:dyDescent="0.2">
      <c r="A17705" t="s">
        <v>19</v>
      </c>
      <c r="B17705" s="1">
        <f t="shared" si="840"/>
        <v>17693</v>
      </c>
      <c r="C17705" s="1">
        <f t="shared" si="841"/>
        <v>0</v>
      </c>
      <c r="D17705">
        <f t="shared" si="842"/>
        <v>0</v>
      </c>
    </row>
    <row r="17706" spans="1:4" x14ac:dyDescent="0.2">
      <c r="A17706" t="s">
        <v>19</v>
      </c>
      <c r="B17706" s="1">
        <f t="shared" si="840"/>
        <v>17694</v>
      </c>
      <c r="C17706" s="1">
        <f t="shared" si="841"/>
        <v>0</v>
      </c>
      <c r="D17706">
        <f t="shared" si="842"/>
        <v>0</v>
      </c>
    </row>
    <row r="17707" spans="1:4" x14ac:dyDescent="0.2">
      <c r="A17707" t="s">
        <v>19</v>
      </c>
      <c r="B17707" s="1">
        <f t="shared" si="840"/>
        <v>17695</v>
      </c>
      <c r="C17707" s="1">
        <f t="shared" si="841"/>
        <v>0</v>
      </c>
      <c r="D17707">
        <f t="shared" si="842"/>
        <v>0</v>
      </c>
    </row>
    <row r="17708" spans="1:4" x14ac:dyDescent="0.2">
      <c r="A17708" t="s">
        <v>19</v>
      </c>
      <c r="B17708" s="1">
        <f t="shared" si="840"/>
        <v>17696</v>
      </c>
      <c r="C17708" s="1">
        <f t="shared" si="841"/>
        <v>0</v>
      </c>
      <c r="D17708">
        <f t="shared" si="842"/>
        <v>0</v>
      </c>
    </row>
    <row r="17709" spans="1:4" x14ac:dyDescent="0.2">
      <c r="A17709" t="s">
        <v>19</v>
      </c>
      <c r="B17709" s="1">
        <f t="shared" si="840"/>
        <v>17697</v>
      </c>
      <c r="C17709" s="1">
        <f t="shared" si="841"/>
        <v>0</v>
      </c>
      <c r="D17709">
        <f t="shared" si="842"/>
        <v>0</v>
      </c>
    </row>
    <row r="17710" spans="1:4" x14ac:dyDescent="0.2">
      <c r="A17710" t="s">
        <v>19</v>
      </c>
      <c r="B17710" s="1">
        <f t="shared" si="840"/>
        <v>17698</v>
      </c>
      <c r="C17710" s="1">
        <f t="shared" si="841"/>
        <v>0</v>
      </c>
      <c r="D17710">
        <f t="shared" si="842"/>
        <v>0</v>
      </c>
    </row>
    <row r="17711" spans="1:4" x14ac:dyDescent="0.2">
      <c r="A17711" t="s">
        <v>19</v>
      </c>
      <c r="B17711" s="1">
        <f t="shared" si="840"/>
        <v>17699</v>
      </c>
      <c r="C17711" s="1">
        <f t="shared" si="841"/>
        <v>0</v>
      </c>
      <c r="D17711">
        <f t="shared" si="842"/>
        <v>0</v>
      </c>
    </row>
    <row r="17712" spans="1:4" x14ac:dyDescent="0.2">
      <c r="A17712" t="s">
        <v>19</v>
      </c>
      <c r="B17712" s="1">
        <f t="shared" si="840"/>
        <v>17700</v>
      </c>
      <c r="C17712" s="1">
        <f t="shared" si="841"/>
        <v>0</v>
      </c>
      <c r="D17712">
        <f t="shared" si="842"/>
        <v>0</v>
      </c>
    </row>
    <row r="17713" spans="1:4" x14ac:dyDescent="0.2">
      <c r="A17713" t="s">
        <v>19</v>
      </c>
      <c r="B17713" s="1">
        <f t="shared" si="840"/>
        <v>17701</v>
      </c>
      <c r="C17713" s="1">
        <f t="shared" si="841"/>
        <v>0</v>
      </c>
      <c r="D17713">
        <f t="shared" si="842"/>
        <v>0</v>
      </c>
    </row>
    <row r="17714" spans="1:4" x14ac:dyDescent="0.2">
      <c r="A17714" t="s">
        <v>19</v>
      </c>
      <c r="B17714" s="1">
        <f t="shared" si="840"/>
        <v>17702</v>
      </c>
      <c r="C17714" s="1">
        <f t="shared" si="841"/>
        <v>0</v>
      </c>
      <c r="D17714">
        <f t="shared" si="842"/>
        <v>0</v>
      </c>
    </row>
    <row r="17715" spans="1:4" x14ac:dyDescent="0.2">
      <c r="A17715" t="s">
        <v>19</v>
      </c>
      <c r="B17715" s="1">
        <f t="shared" si="840"/>
        <v>17703</v>
      </c>
      <c r="C17715" s="1">
        <f t="shared" si="841"/>
        <v>0</v>
      </c>
      <c r="D17715">
        <f t="shared" si="842"/>
        <v>0</v>
      </c>
    </row>
    <row r="17716" spans="1:4" x14ac:dyDescent="0.2">
      <c r="A17716" t="s">
        <v>19</v>
      </c>
      <c r="B17716" s="1">
        <f t="shared" si="840"/>
        <v>17704</v>
      </c>
      <c r="C17716" s="1">
        <f t="shared" si="841"/>
        <v>0</v>
      </c>
      <c r="D17716">
        <f t="shared" si="842"/>
        <v>0</v>
      </c>
    </row>
    <row r="17717" spans="1:4" x14ac:dyDescent="0.2">
      <c r="A17717" t="s">
        <v>19</v>
      </c>
      <c r="B17717" s="1">
        <f t="shared" si="840"/>
        <v>17705</v>
      </c>
      <c r="C17717" s="1">
        <f t="shared" si="841"/>
        <v>0</v>
      </c>
      <c r="D17717">
        <f t="shared" si="842"/>
        <v>0</v>
      </c>
    </row>
    <row r="17718" spans="1:4" x14ac:dyDescent="0.2">
      <c r="A17718" t="s">
        <v>19</v>
      </c>
      <c r="B17718" s="1">
        <f t="shared" si="840"/>
        <v>17706</v>
      </c>
      <c r="C17718" s="1">
        <f t="shared" si="841"/>
        <v>0</v>
      </c>
      <c r="D17718">
        <f t="shared" si="842"/>
        <v>0</v>
      </c>
    </row>
    <row r="17719" spans="1:4" x14ac:dyDescent="0.2">
      <c r="A17719" t="s">
        <v>19</v>
      </c>
      <c r="B17719" s="1">
        <f t="shared" si="840"/>
        <v>17707</v>
      </c>
      <c r="C17719" s="1">
        <f t="shared" si="841"/>
        <v>0</v>
      </c>
      <c r="D17719">
        <f t="shared" si="842"/>
        <v>0</v>
      </c>
    </row>
    <row r="17720" spans="1:4" x14ac:dyDescent="0.2">
      <c r="A17720" t="s">
        <v>19</v>
      </c>
      <c r="B17720" s="1">
        <f t="shared" si="840"/>
        <v>17708</v>
      </c>
      <c r="C17720" s="1">
        <f t="shared" si="841"/>
        <v>0</v>
      </c>
      <c r="D17720">
        <f t="shared" si="842"/>
        <v>0</v>
      </c>
    </row>
    <row r="17721" spans="1:4" x14ac:dyDescent="0.2">
      <c r="A17721" t="s">
        <v>19</v>
      </c>
      <c r="B17721" s="1">
        <f t="shared" si="840"/>
        <v>17709</v>
      </c>
      <c r="C17721" s="1">
        <f t="shared" si="841"/>
        <v>0</v>
      </c>
      <c r="D17721">
        <f t="shared" si="842"/>
        <v>0</v>
      </c>
    </row>
    <row r="17722" spans="1:4" x14ac:dyDescent="0.2">
      <c r="A17722" t="s">
        <v>19</v>
      </c>
      <c r="B17722" s="1">
        <f t="shared" si="840"/>
        <v>17710</v>
      </c>
      <c r="C17722" s="1">
        <f t="shared" si="841"/>
        <v>0</v>
      </c>
      <c r="D17722">
        <f t="shared" si="842"/>
        <v>0</v>
      </c>
    </row>
    <row r="17723" spans="1:4" x14ac:dyDescent="0.2">
      <c r="A17723" t="s">
        <v>19</v>
      </c>
      <c r="B17723" s="1">
        <f t="shared" si="840"/>
        <v>17711</v>
      </c>
      <c r="C17723" s="1">
        <f t="shared" si="841"/>
        <v>0</v>
      </c>
      <c r="D17723">
        <f t="shared" si="842"/>
        <v>0</v>
      </c>
    </row>
    <row r="17724" spans="1:4" x14ac:dyDescent="0.2">
      <c r="A17724" t="s">
        <v>19</v>
      </c>
      <c r="B17724" s="1">
        <f t="shared" si="840"/>
        <v>17712</v>
      </c>
      <c r="C17724" s="1">
        <f t="shared" si="841"/>
        <v>0</v>
      </c>
      <c r="D17724">
        <f t="shared" si="842"/>
        <v>0</v>
      </c>
    </row>
    <row r="17725" spans="1:4" x14ac:dyDescent="0.2">
      <c r="A17725" t="s">
        <v>19</v>
      </c>
      <c r="B17725" s="1">
        <f t="shared" si="840"/>
        <v>17713</v>
      </c>
      <c r="C17725" s="1">
        <f t="shared" si="841"/>
        <v>0</v>
      </c>
      <c r="D17725">
        <f t="shared" si="842"/>
        <v>0</v>
      </c>
    </row>
    <row r="17726" spans="1:4" x14ac:dyDescent="0.2">
      <c r="A17726" t="s">
        <v>19</v>
      </c>
      <c r="B17726" s="1">
        <f t="shared" si="840"/>
        <v>17714</v>
      </c>
      <c r="C17726" s="1">
        <f t="shared" si="841"/>
        <v>0</v>
      </c>
      <c r="D17726">
        <f t="shared" si="842"/>
        <v>0</v>
      </c>
    </row>
    <row r="17727" spans="1:4" x14ac:dyDescent="0.2">
      <c r="A17727" t="s">
        <v>19</v>
      </c>
      <c r="B17727" s="1">
        <f t="shared" si="840"/>
        <v>17715</v>
      </c>
      <c r="C17727" s="1">
        <f t="shared" si="841"/>
        <v>0</v>
      </c>
      <c r="D17727">
        <f t="shared" si="842"/>
        <v>0</v>
      </c>
    </row>
    <row r="17728" spans="1:4" x14ac:dyDescent="0.2">
      <c r="A17728" t="s">
        <v>19</v>
      </c>
      <c r="B17728" s="1">
        <f t="shared" si="840"/>
        <v>17716</v>
      </c>
      <c r="C17728" s="1">
        <f t="shared" si="841"/>
        <v>0</v>
      </c>
      <c r="D17728">
        <f t="shared" si="842"/>
        <v>0</v>
      </c>
    </row>
    <row r="17729" spans="1:4" x14ac:dyDescent="0.2">
      <c r="A17729" t="s">
        <v>19</v>
      </c>
      <c r="B17729" s="1">
        <f t="shared" si="840"/>
        <v>17717</v>
      </c>
      <c r="C17729" s="1">
        <f t="shared" si="841"/>
        <v>0</v>
      </c>
      <c r="D17729">
        <f t="shared" si="842"/>
        <v>0</v>
      </c>
    </row>
    <row r="17730" spans="1:4" x14ac:dyDescent="0.2">
      <c r="A17730" t="s">
        <v>19</v>
      </c>
      <c r="B17730" s="1">
        <f t="shared" si="840"/>
        <v>17718</v>
      </c>
      <c r="C17730" s="1">
        <f t="shared" si="841"/>
        <v>0</v>
      </c>
      <c r="D17730">
        <f t="shared" si="842"/>
        <v>0</v>
      </c>
    </row>
    <row r="17731" spans="1:4" x14ac:dyDescent="0.2">
      <c r="A17731" t="s">
        <v>19</v>
      </c>
      <c r="B17731" s="1">
        <f t="shared" si="840"/>
        <v>17719</v>
      </c>
      <c r="C17731" s="1">
        <f t="shared" si="841"/>
        <v>0</v>
      </c>
      <c r="D17731">
        <f t="shared" si="842"/>
        <v>0</v>
      </c>
    </row>
    <row r="17732" spans="1:4" x14ac:dyDescent="0.2">
      <c r="A17732" t="s">
        <v>19</v>
      </c>
      <c r="B17732" s="1">
        <f t="shared" si="840"/>
        <v>17720</v>
      </c>
      <c r="C17732" s="1">
        <f t="shared" si="841"/>
        <v>0</v>
      </c>
      <c r="D17732">
        <f t="shared" si="842"/>
        <v>0</v>
      </c>
    </row>
    <row r="17733" spans="1:4" x14ac:dyDescent="0.2">
      <c r="A17733" t="s">
        <v>19</v>
      </c>
      <c r="B17733" s="1">
        <f t="shared" si="840"/>
        <v>17721</v>
      </c>
      <c r="C17733" s="1">
        <f t="shared" si="841"/>
        <v>0</v>
      </c>
      <c r="D17733">
        <f t="shared" si="842"/>
        <v>0</v>
      </c>
    </row>
    <row r="17734" spans="1:4" x14ac:dyDescent="0.2">
      <c r="A17734" t="s">
        <v>19</v>
      </c>
      <c r="B17734" s="1">
        <f t="shared" si="840"/>
        <v>17722</v>
      </c>
      <c r="C17734" s="1">
        <f t="shared" si="841"/>
        <v>0</v>
      </c>
      <c r="D17734">
        <f t="shared" si="842"/>
        <v>0</v>
      </c>
    </row>
    <row r="17735" spans="1:4" x14ac:dyDescent="0.2">
      <c r="A17735" t="s">
        <v>19</v>
      </c>
      <c r="B17735" s="1">
        <f t="shared" si="840"/>
        <v>17723</v>
      </c>
      <c r="C17735" s="1">
        <f t="shared" si="841"/>
        <v>0</v>
      </c>
      <c r="D17735">
        <f t="shared" si="842"/>
        <v>0</v>
      </c>
    </row>
    <row r="17736" spans="1:4" x14ac:dyDescent="0.2">
      <c r="A17736" t="s">
        <v>19</v>
      </c>
      <c r="B17736" s="1">
        <f t="shared" si="840"/>
        <v>17724</v>
      </c>
      <c r="C17736" s="1">
        <f t="shared" si="841"/>
        <v>0</v>
      </c>
      <c r="D17736">
        <f t="shared" si="842"/>
        <v>0</v>
      </c>
    </row>
    <row r="17737" spans="1:4" x14ac:dyDescent="0.2">
      <c r="A17737" t="s">
        <v>19</v>
      </c>
      <c r="B17737" s="1">
        <f t="shared" si="840"/>
        <v>17725</v>
      </c>
      <c r="C17737" s="1">
        <f t="shared" si="841"/>
        <v>0</v>
      </c>
      <c r="D17737">
        <f t="shared" si="842"/>
        <v>0</v>
      </c>
    </row>
    <row r="17738" spans="1:4" x14ac:dyDescent="0.2">
      <c r="A17738" t="s">
        <v>19</v>
      </c>
      <c r="B17738" s="1">
        <f t="shared" ref="B17738:B17801" si="843">IF(ISERROR(FIND("&lt;tile",A17738)),B17737,IF(B17737="",1,B17737+1))</f>
        <v>17726</v>
      </c>
      <c r="C17738" s="1">
        <f t="shared" ref="C17738:C17801" si="844">IFERROR(MID(A17738,15,FIND("/",A17738)-16),0)</f>
        <v>0</v>
      </c>
      <c r="D17738">
        <f t="shared" ref="D17738:D17801" si="845">IFERROR(VLOOKUP(VALUE(C17738),$G$2:$H$501,2,0),0)</f>
        <v>0</v>
      </c>
    </row>
    <row r="17739" spans="1:4" x14ac:dyDescent="0.2">
      <c r="A17739" t="s">
        <v>19</v>
      </c>
      <c r="B17739" s="1">
        <f t="shared" si="843"/>
        <v>17727</v>
      </c>
      <c r="C17739" s="1">
        <f t="shared" si="844"/>
        <v>0</v>
      </c>
      <c r="D17739">
        <f t="shared" si="845"/>
        <v>0</v>
      </c>
    </row>
    <row r="17740" spans="1:4" x14ac:dyDescent="0.2">
      <c r="A17740" t="s">
        <v>19</v>
      </c>
      <c r="B17740" s="1">
        <f t="shared" si="843"/>
        <v>17728</v>
      </c>
      <c r="C17740" s="1">
        <f t="shared" si="844"/>
        <v>0</v>
      </c>
      <c r="D17740">
        <f t="shared" si="845"/>
        <v>0</v>
      </c>
    </row>
    <row r="17741" spans="1:4" x14ac:dyDescent="0.2">
      <c r="A17741" t="s">
        <v>19</v>
      </c>
      <c r="B17741" s="1">
        <f t="shared" si="843"/>
        <v>17729</v>
      </c>
      <c r="C17741" s="1">
        <f t="shared" si="844"/>
        <v>0</v>
      </c>
      <c r="D17741">
        <f t="shared" si="845"/>
        <v>0</v>
      </c>
    </row>
    <row r="17742" spans="1:4" x14ac:dyDescent="0.2">
      <c r="A17742" t="s">
        <v>19</v>
      </c>
      <c r="B17742" s="1">
        <f t="shared" si="843"/>
        <v>17730</v>
      </c>
      <c r="C17742" s="1">
        <f t="shared" si="844"/>
        <v>0</v>
      </c>
      <c r="D17742">
        <f t="shared" si="845"/>
        <v>0</v>
      </c>
    </row>
    <row r="17743" spans="1:4" x14ac:dyDescent="0.2">
      <c r="A17743" t="s">
        <v>36</v>
      </c>
      <c r="B17743" s="1">
        <f t="shared" si="843"/>
        <v>17731</v>
      </c>
      <c r="C17743" s="1" t="str">
        <f t="shared" si="844"/>
        <v>35</v>
      </c>
      <c r="D17743">
        <f t="shared" si="845"/>
        <v>0</v>
      </c>
    </row>
    <row r="17744" spans="1:4" x14ac:dyDescent="0.2">
      <c r="A17744" t="s">
        <v>19</v>
      </c>
      <c r="B17744" s="1">
        <f t="shared" si="843"/>
        <v>17732</v>
      </c>
      <c r="C17744" s="1">
        <f t="shared" si="844"/>
        <v>0</v>
      </c>
      <c r="D17744">
        <f t="shared" si="845"/>
        <v>0</v>
      </c>
    </row>
    <row r="17745" spans="1:4" x14ac:dyDescent="0.2">
      <c r="A17745" t="s">
        <v>19</v>
      </c>
      <c r="B17745" s="1">
        <f t="shared" si="843"/>
        <v>17733</v>
      </c>
      <c r="C17745" s="1">
        <f t="shared" si="844"/>
        <v>0</v>
      </c>
      <c r="D17745">
        <f t="shared" si="845"/>
        <v>0</v>
      </c>
    </row>
    <row r="17746" spans="1:4" x14ac:dyDescent="0.2">
      <c r="A17746" t="s">
        <v>19</v>
      </c>
      <c r="B17746" s="1">
        <f t="shared" si="843"/>
        <v>17734</v>
      </c>
      <c r="C17746" s="1">
        <f t="shared" si="844"/>
        <v>0</v>
      </c>
      <c r="D17746">
        <f t="shared" si="845"/>
        <v>0</v>
      </c>
    </row>
    <row r="17747" spans="1:4" x14ac:dyDescent="0.2">
      <c r="A17747" t="s">
        <v>19</v>
      </c>
      <c r="B17747" s="1">
        <f t="shared" si="843"/>
        <v>17735</v>
      </c>
      <c r="C17747" s="1">
        <f t="shared" si="844"/>
        <v>0</v>
      </c>
      <c r="D17747">
        <f t="shared" si="845"/>
        <v>0</v>
      </c>
    </row>
    <row r="17748" spans="1:4" x14ac:dyDescent="0.2">
      <c r="A17748" t="s">
        <v>19</v>
      </c>
      <c r="B17748" s="1">
        <f t="shared" si="843"/>
        <v>17736</v>
      </c>
      <c r="C17748" s="1">
        <f t="shared" si="844"/>
        <v>0</v>
      </c>
      <c r="D17748">
        <f t="shared" si="845"/>
        <v>0</v>
      </c>
    </row>
    <row r="17749" spans="1:4" x14ac:dyDescent="0.2">
      <c r="A17749" t="s">
        <v>19</v>
      </c>
      <c r="B17749" s="1">
        <f t="shared" si="843"/>
        <v>17737</v>
      </c>
      <c r="C17749" s="1">
        <f t="shared" si="844"/>
        <v>0</v>
      </c>
      <c r="D17749">
        <f t="shared" si="845"/>
        <v>0</v>
      </c>
    </row>
    <row r="17750" spans="1:4" x14ac:dyDescent="0.2">
      <c r="A17750" t="s">
        <v>19</v>
      </c>
      <c r="B17750" s="1">
        <f t="shared" si="843"/>
        <v>17738</v>
      </c>
      <c r="C17750" s="1">
        <f t="shared" si="844"/>
        <v>0</v>
      </c>
      <c r="D17750">
        <f t="shared" si="845"/>
        <v>0</v>
      </c>
    </row>
    <row r="17751" spans="1:4" x14ac:dyDescent="0.2">
      <c r="A17751" t="s">
        <v>19</v>
      </c>
      <c r="B17751" s="1">
        <f t="shared" si="843"/>
        <v>17739</v>
      </c>
      <c r="C17751" s="1">
        <f t="shared" si="844"/>
        <v>0</v>
      </c>
      <c r="D17751">
        <f t="shared" si="845"/>
        <v>0</v>
      </c>
    </row>
    <row r="17752" spans="1:4" x14ac:dyDescent="0.2">
      <c r="A17752" t="s">
        <v>19</v>
      </c>
      <c r="B17752" s="1">
        <f t="shared" si="843"/>
        <v>17740</v>
      </c>
      <c r="C17752" s="1">
        <f t="shared" si="844"/>
        <v>0</v>
      </c>
      <c r="D17752">
        <f t="shared" si="845"/>
        <v>0</v>
      </c>
    </row>
    <row r="17753" spans="1:4" x14ac:dyDescent="0.2">
      <c r="A17753" t="s">
        <v>19</v>
      </c>
      <c r="B17753" s="1">
        <f t="shared" si="843"/>
        <v>17741</v>
      </c>
      <c r="C17753" s="1">
        <f t="shared" si="844"/>
        <v>0</v>
      </c>
      <c r="D17753">
        <f t="shared" si="845"/>
        <v>0</v>
      </c>
    </row>
    <row r="17754" spans="1:4" x14ac:dyDescent="0.2">
      <c r="A17754" t="s">
        <v>19</v>
      </c>
      <c r="B17754" s="1">
        <f t="shared" si="843"/>
        <v>17742</v>
      </c>
      <c r="C17754" s="1">
        <f t="shared" si="844"/>
        <v>0</v>
      </c>
      <c r="D17754">
        <f t="shared" si="845"/>
        <v>0</v>
      </c>
    </row>
    <row r="17755" spans="1:4" x14ac:dyDescent="0.2">
      <c r="A17755" t="s">
        <v>19</v>
      </c>
      <c r="B17755" s="1">
        <f t="shared" si="843"/>
        <v>17743</v>
      </c>
      <c r="C17755" s="1">
        <f t="shared" si="844"/>
        <v>0</v>
      </c>
      <c r="D17755">
        <f t="shared" si="845"/>
        <v>0</v>
      </c>
    </row>
    <row r="17756" spans="1:4" x14ac:dyDescent="0.2">
      <c r="A17756" t="s">
        <v>19</v>
      </c>
      <c r="B17756" s="1">
        <f t="shared" si="843"/>
        <v>17744</v>
      </c>
      <c r="C17756" s="1">
        <f t="shared" si="844"/>
        <v>0</v>
      </c>
      <c r="D17756">
        <f t="shared" si="845"/>
        <v>0</v>
      </c>
    </row>
    <row r="17757" spans="1:4" x14ac:dyDescent="0.2">
      <c r="A17757" t="s">
        <v>19</v>
      </c>
      <c r="B17757" s="1">
        <f t="shared" si="843"/>
        <v>17745</v>
      </c>
      <c r="C17757" s="1">
        <f t="shared" si="844"/>
        <v>0</v>
      </c>
      <c r="D17757">
        <f t="shared" si="845"/>
        <v>0</v>
      </c>
    </row>
    <row r="17758" spans="1:4" x14ac:dyDescent="0.2">
      <c r="A17758" t="s">
        <v>39</v>
      </c>
      <c r="B17758" s="1">
        <f t="shared" si="843"/>
        <v>17746</v>
      </c>
      <c r="C17758" s="1" t="str">
        <f t="shared" si="844"/>
        <v>37</v>
      </c>
      <c r="D17758">
        <f t="shared" si="845"/>
        <v>0</v>
      </c>
    </row>
    <row r="17759" spans="1:4" x14ac:dyDescent="0.2">
      <c r="A17759" t="s">
        <v>19</v>
      </c>
      <c r="B17759" s="1">
        <f t="shared" si="843"/>
        <v>17747</v>
      </c>
      <c r="C17759" s="1">
        <f t="shared" si="844"/>
        <v>0</v>
      </c>
      <c r="D17759">
        <f t="shared" si="845"/>
        <v>0</v>
      </c>
    </row>
    <row r="17760" spans="1:4" x14ac:dyDescent="0.2">
      <c r="A17760" t="s">
        <v>19</v>
      </c>
      <c r="B17760" s="1">
        <f t="shared" si="843"/>
        <v>17748</v>
      </c>
      <c r="C17760" s="1">
        <f t="shared" si="844"/>
        <v>0</v>
      </c>
      <c r="D17760">
        <f t="shared" si="845"/>
        <v>0</v>
      </c>
    </row>
    <row r="17761" spans="1:4" x14ac:dyDescent="0.2">
      <c r="A17761" t="s">
        <v>19</v>
      </c>
      <c r="B17761" s="1">
        <f t="shared" si="843"/>
        <v>17749</v>
      </c>
      <c r="C17761" s="1">
        <f t="shared" si="844"/>
        <v>0</v>
      </c>
      <c r="D17761">
        <f t="shared" si="845"/>
        <v>0</v>
      </c>
    </row>
    <row r="17762" spans="1:4" x14ac:dyDescent="0.2">
      <c r="A17762" t="s">
        <v>19</v>
      </c>
      <c r="B17762" s="1">
        <f t="shared" si="843"/>
        <v>17750</v>
      </c>
      <c r="C17762" s="1">
        <f t="shared" si="844"/>
        <v>0</v>
      </c>
      <c r="D17762">
        <f t="shared" si="845"/>
        <v>0</v>
      </c>
    </row>
    <row r="17763" spans="1:4" x14ac:dyDescent="0.2">
      <c r="A17763" t="s">
        <v>19</v>
      </c>
      <c r="B17763" s="1">
        <f t="shared" si="843"/>
        <v>17751</v>
      </c>
      <c r="C17763" s="1">
        <f t="shared" si="844"/>
        <v>0</v>
      </c>
      <c r="D17763">
        <f t="shared" si="845"/>
        <v>0</v>
      </c>
    </row>
    <row r="17764" spans="1:4" x14ac:dyDescent="0.2">
      <c r="A17764" t="s">
        <v>19</v>
      </c>
      <c r="B17764" s="1">
        <f t="shared" si="843"/>
        <v>17752</v>
      </c>
      <c r="C17764" s="1">
        <f t="shared" si="844"/>
        <v>0</v>
      </c>
      <c r="D17764">
        <f t="shared" si="845"/>
        <v>0</v>
      </c>
    </row>
    <row r="17765" spans="1:4" x14ac:dyDescent="0.2">
      <c r="A17765" t="s">
        <v>19</v>
      </c>
      <c r="B17765" s="1">
        <f t="shared" si="843"/>
        <v>17753</v>
      </c>
      <c r="C17765" s="1">
        <f t="shared" si="844"/>
        <v>0</v>
      </c>
      <c r="D17765">
        <f t="shared" si="845"/>
        <v>0</v>
      </c>
    </row>
    <row r="17766" spans="1:4" x14ac:dyDescent="0.2">
      <c r="A17766" t="s">
        <v>19</v>
      </c>
      <c r="B17766" s="1">
        <f t="shared" si="843"/>
        <v>17754</v>
      </c>
      <c r="C17766" s="1">
        <f t="shared" si="844"/>
        <v>0</v>
      </c>
      <c r="D17766">
        <f t="shared" si="845"/>
        <v>0</v>
      </c>
    </row>
    <row r="17767" spans="1:4" x14ac:dyDescent="0.2">
      <c r="A17767" t="s">
        <v>19</v>
      </c>
      <c r="B17767" s="1">
        <f t="shared" si="843"/>
        <v>17755</v>
      </c>
      <c r="C17767" s="1">
        <f t="shared" si="844"/>
        <v>0</v>
      </c>
      <c r="D17767">
        <f t="shared" si="845"/>
        <v>0</v>
      </c>
    </row>
    <row r="17768" spans="1:4" x14ac:dyDescent="0.2">
      <c r="A17768" t="s">
        <v>19</v>
      </c>
      <c r="B17768" s="1">
        <f t="shared" si="843"/>
        <v>17756</v>
      </c>
      <c r="C17768" s="1">
        <f t="shared" si="844"/>
        <v>0</v>
      </c>
      <c r="D17768">
        <f t="shared" si="845"/>
        <v>0</v>
      </c>
    </row>
    <row r="17769" spans="1:4" x14ac:dyDescent="0.2">
      <c r="A17769" t="s">
        <v>19</v>
      </c>
      <c r="B17769" s="1">
        <f t="shared" si="843"/>
        <v>17757</v>
      </c>
      <c r="C17769" s="1">
        <f t="shared" si="844"/>
        <v>0</v>
      </c>
      <c r="D17769">
        <f t="shared" si="845"/>
        <v>0</v>
      </c>
    </row>
    <row r="17770" spans="1:4" x14ac:dyDescent="0.2">
      <c r="A17770" t="s">
        <v>19</v>
      </c>
      <c r="B17770" s="1">
        <f t="shared" si="843"/>
        <v>17758</v>
      </c>
      <c r="C17770" s="1">
        <f t="shared" si="844"/>
        <v>0</v>
      </c>
      <c r="D17770">
        <f t="shared" si="845"/>
        <v>0</v>
      </c>
    </row>
    <row r="17771" spans="1:4" x14ac:dyDescent="0.2">
      <c r="A17771" t="s">
        <v>19</v>
      </c>
      <c r="B17771" s="1">
        <f t="shared" si="843"/>
        <v>17759</v>
      </c>
      <c r="C17771" s="1">
        <f t="shared" si="844"/>
        <v>0</v>
      </c>
      <c r="D17771">
        <f t="shared" si="845"/>
        <v>0</v>
      </c>
    </row>
    <row r="17772" spans="1:4" x14ac:dyDescent="0.2">
      <c r="A17772" t="s">
        <v>19</v>
      </c>
      <c r="B17772" s="1">
        <f t="shared" si="843"/>
        <v>17760</v>
      </c>
      <c r="C17772" s="1">
        <f t="shared" si="844"/>
        <v>0</v>
      </c>
      <c r="D17772">
        <f t="shared" si="845"/>
        <v>0</v>
      </c>
    </row>
    <row r="17773" spans="1:4" x14ac:dyDescent="0.2">
      <c r="A17773" t="s">
        <v>19</v>
      </c>
      <c r="B17773" s="1">
        <f t="shared" si="843"/>
        <v>17761</v>
      </c>
      <c r="C17773" s="1">
        <f t="shared" si="844"/>
        <v>0</v>
      </c>
      <c r="D17773">
        <f t="shared" si="845"/>
        <v>0</v>
      </c>
    </row>
    <row r="17774" spans="1:4" x14ac:dyDescent="0.2">
      <c r="A17774" t="s">
        <v>19</v>
      </c>
      <c r="B17774" s="1">
        <f t="shared" si="843"/>
        <v>17762</v>
      </c>
      <c r="C17774" s="1">
        <f t="shared" si="844"/>
        <v>0</v>
      </c>
      <c r="D17774">
        <f t="shared" si="845"/>
        <v>0</v>
      </c>
    </row>
    <row r="17775" spans="1:4" x14ac:dyDescent="0.2">
      <c r="A17775" t="s">
        <v>19</v>
      </c>
      <c r="B17775" s="1">
        <f t="shared" si="843"/>
        <v>17763</v>
      </c>
      <c r="C17775" s="1">
        <f t="shared" si="844"/>
        <v>0</v>
      </c>
      <c r="D17775">
        <f t="shared" si="845"/>
        <v>0</v>
      </c>
    </row>
    <row r="17776" spans="1:4" x14ac:dyDescent="0.2">
      <c r="A17776" t="s">
        <v>19</v>
      </c>
      <c r="B17776" s="1">
        <f t="shared" si="843"/>
        <v>17764</v>
      </c>
      <c r="C17776" s="1">
        <f t="shared" si="844"/>
        <v>0</v>
      </c>
      <c r="D17776">
        <f t="shared" si="845"/>
        <v>0</v>
      </c>
    </row>
    <row r="17777" spans="1:4" x14ac:dyDescent="0.2">
      <c r="A17777" t="s">
        <v>19</v>
      </c>
      <c r="B17777" s="1">
        <f t="shared" si="843"/>
        <v>17765</v>
      </c>
      <c r="C17777" s="1">
        <f t="shared" si="844"/>
        <v>0</v>
      </c>
      <c r="D17777">
        <f t="shared" si="845"/>
        <v>0</v>
      </c>
    </row>
    <row r="17778" spans="1:4" x14ac:dyDescent="0.2">
      <c r="A17778" t="s">
        <v>19</v>
      </c>
      <c r="B17778" s="1">
        <f t="shared" si="843"/>
        <v>17766</v>
      </c>
      <c r="C17778" s="1">
        <f t="shared" si="844"/>
        <v>0</v>
      </c>
      <c r="D17778">
        <f t="shared" si="845"/>
        <v>0</v>
      </c>
    </row>
    <row r="17779" spans="1:4" x14ac:dyDescent="0.2">
      <c r="A17779" t="s">
        <v>19</v>
      </c>
      <c r="B17779" s="1">
        <f t="shared" si="843"/>
        <v>17767</v>
      </c>
      <c r="C17779" s="1">
        <f t="shared" si="844"/>
        <v>0</v>
      </c>
      <c r="D17779">
        <f t="shared" si="845"/>
        <v>0</v>
      </c>
    </row>
    <row r="17780" spans="1:4" x14ac:dyDescent="0.2">
      <c r="A17780" t="s">
        <v>19</v>
      </c>
      <c r="B17780" s="1">
        <f t="shared" si="843"/>
        <v>17768</v>
      </c>
      <c r="C17780" s="1">
        <f t="shared" si="844"/>
        <v>0</v>
      </c>
      <c r="D17780">
        <f t="shared" si="845"/>
        <v>0</v>
      </c>
    </row>
    <row r="17781" spans="1:4" x14ac:dyDescent="0.2">
      <c r="A17781" t="s">
        <v>19</v>
      </c>
      <c r="B17781" s="1">
        <f t="shared" si="843"/>
        <v>17769</v>
      </c>
      <c r="C17781" s="1">
        <f t="shared" si="844"/>
        <v>0</v>
      </c>
      <c r="D17781">
        <f t="shared" si="845"/>
        <v>0</v>
      </c>
    </row>
    <row r="17782" spans="1:4" x14ac:dyDescent="0.2">
      <c r="A17782" t="s">
        <v>19</v>
      </c>
      <c r="B17782" s="1">
        <f t="shared" si="843"/>
        <v>17770</v>
      </c>
      <c r="C17782" s="1">
        <f t="shared" si="844"/>
        <v>0</v>
      </c>
      <c r="D17782">
        <f t="shared" si="845"/>
        <v>0</v>
      </c>
    </row>
    <row r="17783" spans="1:4" x14ac:dyDescent="0.2">
      <c r="A17783" t="s">
        <v>19</v>
      </c>
      <c r="B17783" s="1">
        <f t="shared" si="843"/>
        <v>17771</v>
      </c>
      <c r="C17783" s="1">
        <f t="shared" si="844"/>
        <v>0</v>
      </c>
      <c r="D17783">
        <f t="shared" si="845"/>
        <v>0</v>
      </c>
    </row>
    <row r="17784" spans="1:4" x14ac:dyDescent="0.2">
      <c r="A17784" t="s">
        <v>19</v>
      </c>
      <c r="B17784" s="1">
        <f t="shared" si="843"/>
        <v>17772</v>
      </c>
      <c r="C17784" s="1">
        <f t="shared" si="844"/>
        <v>0</v>
      </c>
      <c r="D17784">
        <f t="shared" si="845"/>
        <v>0</v>
      </c>
    </row>
    <row r="17785" spans="1:4" x14ac:dyDescent="0.2">
      <c r="A17785" t="s">
        <v>19</v>
      </c>
      <c r="B17785" s="1">
        <f t="shared" si="843"/>
        <v>17773</v>
      </c>
      <c r="C17785" s="1">
        <f t="shared" si="844"/>
        <v>0</v>
      </c>
      <c r="D17785">
        <f t="shared" si="845"/>
        <v>0</v>
      </c>
    </row>
    <row r="17786" spans="1:4" x14ac:dyDescent="0.2">
      <c r="A17786" t="s">
        <v>19</v>
      </c>
      <c r="B17786" s="1">
        <f t="shared" si="843"/>
        <v>17774</v>
      </c>
      <c r="C17786" s="1">
        <f t="shared" si="844"/>
        <v>0</v>
      </c>
      <c r="D17786">
        <f t="shared" si="845"/>
        <v>0</v>
      </c>
    </row>
    <row r="17787" spans="1:4" x14ac:dyDescent="0.2">
      <c r="A17787" t="s">
        <v>19</v>
      </c>
      <c r="B17787" s="1">
        <f t="shared" si="843"/>
        <v>17775</v>
      </c>
      <c r="C17787" s="1">
        <f t="shared" si="844"/>
        <v>0</v>
      </c>
      <c r="D17787">
        <f t="shared" si="845"/>
        <v>0</v>
      </c>
    </row>
    <row r="17788" spans="1:4" x14ac:dyDescent="0.2">
      <c r="A17788" t="s">
        <v>19</v>
      </c>
      <c r="B17788" s="1">
        <f t="shared" si="843"/>
        <v>17776</v>
      </c>
      <c r="C17788" s="1">
        <f t="shared" si="844"/>
        <v>0</v>
      </c>
      <c r="D17788">
        <f t="shared" si="845"/>
        <v>0</v>
      </c>
    </row>
    <row r="17789" spans="1:4" x14ac:dyDescent="0.2">
      <c r="A17789" t="s">
        <v>19</v>
      </c>
      <c r="B17789" s="1">
        <f t="shared" si="843"/>
        <v>17777</v>
      </c>
      <c r="C17789" s="1">
        <f t="shared" si="844"/>
        <v>0</v>
      </c>
      <c r="D17789">
        <f t="shared" si="845"/>
        <v>0</v>
      </c>
    </row>
    <row r="17790" spans="1:4" x14ac:dyDescent="0.2">
      <c r="A17790" t="s">
        <v>19</v>
      </c>
      <c r="B17790" s="1">
        <f t="shared" si="843"/>
        <v>17778</v>
      </c>
      <c r="C17790" s="1">
        <f t="shared" si="844"/>
        <v>0</v>
      </c>
      <c r="D17790">
        <f t="shared" si="845"/>
        <v>0</v>
      </c>
    </row>
    <row r="17791" spans="1:4" x14ac:dyDescent="0.2">
      <c r="A17791" t="s">
        <v>19</v>
      </c>
      <c r="B17791" s="1">
        <f t="shared" si="843"/>
        <v>17779</v>
      </c>
      <c r="C17791" s="1">
        <f t="shared" si="844"/>
        <v>0</v>
      </c>
      <c r="D17791">
        <f t="shared" si="845"/>
        <v>0</v>
      </c>
    </row>
    <row r="17792" spans="1:4" x14ac:dyDescent="0.2">
      <c r="A17792" t="s">
        <v>19</v>
      </c>
      <c r="B17792" s="1">
        <f t="shared" si="843"/>
        <v>17780</v>
      </c>
      <c r="C17792" s="1">
        <f t="shared" si="844"/>
        <v>0</v>
      </c>
      <c r="D17792">
        <f t="shared" si="845"/>
        <v>0</v>
      </c>
    </row>
    <row r="17793" spans="1:4" x14ac:dyDescent="0.2">
      <c r="A17793" t="s">
        <v>19</v>
      </c>
      <c r="B17793" s="1">
        <f t="shared" si="843"/>
        <v>17781</v>
      </c>
      <c r="C17793" s="1">
        <f t="shared" si="844"/>
        <v>0</v>
      </c>
      <c r="D17793">
        <f t="shared" si="845"/>
        <v>0</v>
      </c>
    </row>
    <row r="17794" spans="1:4" x14ac:dyDescent="0.2">
      <c r="A17794" t="s">
        <v>19</v>
      </c>
      <c r="B17794" s="1">
        <f t="shared" si="843"/>
        <v>17782</v>
      </c>
      <c r="C17794" s="1">
        <f t="shared" si="844"/>
        <v>0</v>
      </c>
      <c r="D17794">
        <f t="shared" si="845"/>
        <v>0</v>
      </c>
    </row>
    <row r="17795" spans="1:4" x14ac:dyDescent="0.2">
      <c r="A17795" t="s">
        <v>19</v>
      </c>
      <c r="B17795" s="1">
        <f t="shared" si="843"/>
        <v>17783</v>
      </c>
      <c r="C17795" s="1">
        <f t="shared" si="844"/>
        <v>0</v>
      </c>
      <c r="D17795">
        <f t="shared" si="845"/>
        <v>0</v>
      </c>
    </row>
    <row r="17796" spans="1:4" x14ac:dyDescent="0.2">
      <c r="A17796" t="s">
        <v>19</v>
      </c>
      <c r="B17796" s="1">
        <f t="shared" si="843"/>
        <v>17784</v>
      </c>
      <c r="C17796" s="1">
        <f t="shared" si="844"/>
        <v>0</v>
      </c>
      <c r="D17796">
        <f t="shared" si="845"/>
        <v>0</v>
      </c>
    </row>
    <row r="17797" spans="1:4" x14ac:dyDescent="0.2">
      <c r="A17797" t="s">
        <v>19</v>
      </c>
      <c r="B17797" s="1">
        <f t="shared" si="843"/>
        <v>17785</v>
      </c>
      <c r="C17797" s="1">
        <f t="shared" si="844"/>
        <v>0</v>
      </c>
      <c r="D17797">
        <f t="shared" si="845"/>
        <v>0</v>
      </c>
    </row>
    <row r="17798" spans="1:4" x14ac:dyDescent="0.2">
      <c r="A17798" t="s">
        <v>19</v>
      </c>
      <c r="B17798" s="1">
        <f t="shared" si="843"/>
        <v>17786</v>
      </c>
      <c r="C17798" s="1">
        <f t="shared" si="844"/>
        <v>0</v>
      </c>
      <c r="D17798">
        <f t="shared" si="845"/>
        <v>0</v>
      </c>
    </row>
    <row r="17799" spans="1:4" x14ac:dyDescent="0.2">
      <c r="A17799" t="s">
        <v>19</v>
      </c>
      <c r="B17799" s="1">
        <f t="shared" si="843"/>
        <v>17787</v>
      </c>
      <c r="C17799" s="1">
        <f t="shared" si="844"/>
        <v>0</v>
      </c>
      <c r="D17799">
        <f t="shared" si="845"/>
        <v>0</v>
      </c>
    </row>
    <row r="17800" spans="1:4" x14ac:dyDescent="0.2">
      <c r="A17800" t="s">
        <v>19</v>
      </c>
      <c r="B17800" s="1">
        <f t="shared" si="843"/>
        <v>17788</v>
      </c>
      <c r="C17800" s="1">
        <f t="shared" si="844"/>
        <v>0</v>
      </c>
      <c r="D17800">
        <f t="shared" si="845"/>
        <v>0</v>
      </c>
    </row>
    <row r="17801" spans="1:4" x14ac:dyDescent="0.2">
      <c r="A17801" t="s">
        <v>19</v>
      </c>
      <c r="B17801" s="1">
        <f t="shared" si="843"/>
        <v>17789</v>
      </c>
      <c r="C17801" s="1">
        <f t="shared" si="844"/>
        <v>0</v>
      </c>
      <c r="D17801">
        <f t="shared" si="845"/>
        <v>0</v>
      </c>
    </row>
    <row r="17802" spans="1:4" x14ac:dyDescent="0.2">
      <c r="A17802" t="s">
        <v>19</v>
      </c>
      <c r="B17802" s="1">
        <f t="shared" ref="B17802:B17865" si="846">IF(ISERROR(FIND("&lt;tile",A17802)),B17801,IF(B17801="",1,B17801+1))</f>
        <v>17790</v>
      </c>
      <c r="C17802" s="1">
        <f t="shared" ref="C17802:C17865" si="847">IFERROR(MID(A17802,15,FIND("/",A17802)-16),0)</f>
        <v>0</v>
      </c>
      <c r="D17802">
        <f t="shared" ref="D17802:D17865" si="848">IFERROR(VLOOKUP(VALUE(C17802),$G$2:$H$501,2,0),0)</f>
        <v>0</v>
      </c>
    </row>
    <row r="17803" spans="1:4" x14ac:dyDescent="0.2">
      <c r="A17803" t="s">
        <v>19</v>
      </c>
      <c r="B17803" s="1">
        <f t="shared" si="846"/>
        <v>17791</v>
      </c>
      <c r="C17803" s="1">
        <f t="shared" si="847"/>
        <v>0</v>
      </c>
      <c r="D17803">
        <f t="shared" si="848"/>
        <v>0</v>
      </c>
    </row>
    <row r="17804" spans="1:4" x14ac:dyDescent="0.2">
      <c r="A17804" t="s">
        <v>19</v>
      </c>
      <c r="B17804" s="1">
        <f t="shared" si="846"/>
        <v>17792</v>
      </c>
      <c r="C17804" s="1">
        <f t="shared" si="847"/>
        <v>0</v>
      </c>
      <c r="D17804">
        <f t="shared" si="848"/>
        <v>0</v>
      </c>
    </row>
    <row r="17805" spans="1:4" x14ac:dyDescent="0.2">
      <c r="A17805" t="s">
        <v>19</v>
      </c>
      <c r="B17805" s="1">
        <f t="shared" si="846"/>
        <v>17793</v>
      </c>
      <c r="C17805" s="1">
        <f t="shared" si="847"/>
        <v>0</v>
      </c>
      <c r="D17805">
        <f t="shared" si="848"/>
        <v>0</v>
      </c>
    </row>
    <row r="17806" spans="1:4" x14ac:dyDescent="0.2">
      <c r="A17806" t="s">
        <v>19</v>
      </c>
      <c r="B17806" s="1">
        <f t="shared" si="846"/>
        <v>17794</v>
      </c>
      <c r="C17806" s="1">
        <f t="shared" si="847"/>
        <v>0</v>
      </c>
      <c r="D17806">
        <f t="shared" si="848"/>
        <v>0</v>
      </c>
    </row>
    <row r="17807" spans="1:4" x14ac:dyDescent="0.2">
      <c r="A17807" t="s">
        <v>19</v>
      </c>
      <c r="B17807" s="1">
        <f t="shared" si="846"/>
        <v>17795</v>
      </c>
      <c r="C17807" s="1">
        <f t="shared" si="847"/>
        <v>0</v>
      </c>
      <c r="D17807">
        <f t="shared" si="848"/>
        <v>0</v>
      </c>
    </row>
    <row r="17808" spans="1:4" x14ac:dyDescent="0.2">
      <c r="A17808" t="s">
        <v>19</v>
      </c>
      <c r="B17808" s="1">
        <f t="shared" si="846"/>
        <v>17796</v>
      </c>
      <c r="C17808" s="1">
        <f t="shared" si="847"/>
        <v>0</v>
      </c>
      <c r="D17808">
        <f t="shared" si="848"/>
        <v>0</v>
      </c>
    </row>
    <row r="17809" spans="1:4" x14ac:dyDescent="0.2">
      <c r="A17809" t="s">
        <v>19</v>
      </c>
      <c r="B17809" s="1">
        <f t="shared" si="846"/>
        <v>17797</v>
      </c>
      <c r="C17809" s="1">
        <f t="shared" si="847"/>
        <v>0</v>
      </c>
      <c r="D17809">
        <f t="shared" si="848"/>
        <v>0</v>
      </c>
    </row>
    <row r="17810" spans="1:4" x14ac:dyDescent="0.2">
      <c r="A17810" t="s">
        <v>19</v>
      </c>
      <c r="B17810" s="1">
        <f t="shared" si="846"/>
        <v>17798</v>
      </c>
      <c r="C17810" s="1">
        <f t="shared" si="847"/>
        <v>0</v>
      </c>
      <c r="D17810">
        <f t="shared" si="848"/>
        <v>0</v>
      </c>
    </row>
    <row r="17811" spans="1:4" x14ac:dyDescent="0.2">
      <c r="A17811" t="s">
        <v>19</v>
      </c>
      <c r="B17811" s="1">
        <f t="shared" si="846"/>
        <v>17799</v>
      </c>
      <c r="C17811" s="1">
        <f t="shared" si="847"/>
        <v>0</v>
      </c>
      <c r="D17811">
        <f t="shared" si="848"/>
        <v>0</v>
      </c>
    </row>
    <row r="17812" spans="1:4" x14ac:dyDescent="0.2">
      <c r="A17812" t="s">
        <v>19</v>
      </c>
      <c r="B17812" s="1">
        <f t="shared" si="846"/>
        <v>17800</v>
      </c>
      <c r="C17812" s="1">
        <f t="shared" si="847"/>
        <v>0</v>
      </c>
      <c r="D17812">
        <f t="shared" si="848"/>
        <v>0</v>
      </c>
    </row>
    <row r="17813" spans="1:4" x14ac:dyDescent="0.2">
      <c r="A17813" t="s">
        <v>19</v>
      </c>
      <c r="B17813" s="1">
        <f t="shared" si="846"/>
        <v>17801</v>
      </c>
      <c r="C17813" s="1">
        <f t="shared" si="847"/>
        <v>0</v>
      </c>
      <c r="D17813">
        <f t="shared" si="848"/>
        <v>0</v>
      </c>
    </row>
    <row r="17814" spans="1:4" x14ac:dyDescent="0.2">
      <c r="A17814" t="s">
        <v>19</v>
      </c>
      <c r="B17814" s="1">
        <f t="shared" si="846"/>
        <v>17802</v>
      </c>
      <c r="C17814" s="1">
        <f t="shared" si="847"/>
        <v>0</v>
      </c>
      <c r="D17814">
        <f t="shared" si="848"/>
        <v>0</v>
      </c>
    </row>
    <row r="17815" spans="1:4" x14ac:dyDescent="0.2">
      <c r="A17815" t="s">
        <v>19</v>
      </c>
      <c r="B17815" s="1">
        <f t="shared" si="846"/>
        <v>17803</v>
      </c>
      <c r="C17815" s="1">
        <f t="shared" si="847"/>
        <v>0</v>
      </c>
      <c r="D17815">
        <f t="shared" si="848"/>
        <v>0</v>
      </c>
    </row>
    <row r="17816" spans="1:4" x14ac:dyDescent="0.2">
      <c r="A17816" t="s">
        <v>19</v>
      </c>
      <c r="B17816" s="1">
        <f t="shared" si="846"/>
        <v>17804</v>
      </c>
      <c r="C17816" s="1">
        <f t="shared" si="847"/>
        <v>0</v>
      </c>
      <c r="D17816">
        <f t="shared" si="848"/>
        <v>0</v>
      </c>
    </row>
    <row r="17817" spans="1:4" x14ac:dyDescent="0.2">
      <c r="A17817" t="s">
        <v>19</v>
      </c>
      <c r="B17817" s="1">
        <f t="shared" si="846"/>
        <v>17805</v>
      </c>
      <c r="C17817" s="1">
        <f t="shared" si="847"/>
        <v>0</v>
      </c>
      <c r="D17817">
        <f t="shared" si="848"/>
        <v>0</v>
      </c>
    </row>
    <row r="17818" spans="1:4" x14ac:dyDescent="0.2">
      <c r="A17818" t="s">
        <v>19</v>
      </c>
      <c r="B17818" s="1">
        <f t="shared" si="846"/>
        <v>17806</v>
      </c>
      <c r="C17818" s="1">
        <f t="shared" si="847"/>
        <v>0</v>
      </c>
      <c r="D17818">
        <f t="shared" si="848"/>
        <v>0</v>
      </c>
    </row>
    <row r="17819" spans="1:4" x14ac:dyDescent="0.2">
      <c r="A17819" t="s">
        <v>19</v>
      </c>
      <c r="B17819" s="1">
        <f t="shared" si="846"/>
        <v>17807</v>
      </c>
      <c r="C17819" s="1">
        <f t="shared" si="847"/>
        <v>0</v>
      </c>
      <c r="D17819">
        <f t="shared" si="848"/>
        <v>0</v>
      </c>
    </row>
    <row r="17820" spans="1:4" x14ac:dyDescent="0.2">
      <c r="A17820" t="s">
        <v>19</v>
      </c>
      <c r="B17820" s="1">
        <f t="shared" si="846"/>
        <v>17808</v>
      </c>
      <c r="C17820" s="1">
        <f t="shared" si="847"/>
        <v>0</v>
      </c>
      <c r="D17820">
        <f t="shared" si="848"/>
        <v>0</v>
      </c>
    </row>
    <row r="17821" spans="1:4" x14ac:dyDescent="0.2">
      <c r="A17821" t="s">
        <v>19</v>
      </c>
      <c r="B17821" s="1">
        <f t="shared" si="846"/>
        <v>17809</v>
      </c>
      <c r="C17821" s="1">
        <f t="shared" si="847"/>
        <v>0</v>
      </c>
      <c r="D17821">
        <f t="shared" si="848"/>
        <v>0</v>
      </c>
    </row>
    <row r="17822" spans="1:4" x14ac:dyDescent="0.2">
      <c r="A17822" t="s">
        <v>19</v>
      </c>
      <c r="B17822" s="1">
        <f t="shared" si="846"/>
        <v>17810</v>
      </c>
      <c r="C17822" s="1">
        <f t="shared" si="847"/>
        <v>0</v>
      </c>
      <c r="D17822">
        <f t="shared" si="848"/>
        <v>0</v>
      </c>
    </row>
    <row r="17823" spans="1:4" x14ac:dyDescent="0.2">
      <c r="A17823" t="s">
        <v>19</v>
      </c>
      <c r="B17823" s="1">
        <f t="shared" si="846"/>
        <v>17811</v>
      </c>
      <c r="C17823" s="1">
        <f t="shared" si="847"/>
        <v>0</v>
      </c>
      <c r="D17823">
        <f t="shared" si="848"/>
        <v>0</v>
      </c>
    </row>
    <row r="17824" spans="1:4" x14ac:dyDescent="0.2">
      <c r="A17824" t="s">
        <v>28</v>
      </c>
      <c r="B17824" s="1">
        <f t="shared" si="846"/>
        <v>17812</v>
      </c>
      <c r="C17824" s="1" t="str">
        <f t="shared" si="847"/>
        <v>22</v>
      </c>
      <c r="D17824">
        <f t="shared" si="848"/>
        <v>0</v>
      </c>
    </row>
    <row r="17825" spans="1:4" x14ac:dyDescent="0.2">
      <c r="A17825" t="s">
        <v>19</v>
      </c>
      <c r="B17825" s="1">
        <f t="shared" si="846"/>
        <v>17813</v>
      </c>
      <c r="C17825" s="1">
        <f t="shared" si="847"/>
        <v>0</v>
      </c>
      <c r="D17825">
        <f t="shared" si="848"/>
        <v>0</v>
      </c>
    </row>
    <row r="17826" spans="1:4" x14ac:dyDescent="0.2">
      <c r="A17826" t="s">
        <v>19</v>
      </c>
      <c r="B17826" s="1">
        <f t="shared" si="846"/>
        <v>17814</v>
      </c>
      <c r="C17826" s="1">
        <f t="shared" si="847"/>
        <v>0</v>
      </c>
      <c r="D17826">
        <f t="shared" si="848"/>
        <v>0</v>
      </c>
    </row>
    <row r="17827" spans="1:4" x14ac:dyDescent="0.2">
      <c r="A17827" t="s">
        <v>19</v>
      </c>
      <c r="B17827" s="1">
        <f t="shared" si="846"/>
        <v>17815</v>
      </c>
      <c r="C17827" s="1">
        <f t="shared" si="847"/>
        <v>0</v>
      </c>
      <c r="D17827">
        <f t="shared" si="848"/>
        <v>0</v>
      </c>
    </row>
    <row r="17828" spans="1:4" x14ac:dyDescent="0.2">
      <c r="A17828" t="s">
        <v>19</v>
      </c>
      <c r="B17828" s="1">
        <f t="shared" si="846"/>
        <v>17816</v>
      </c>
      <c r="C17828" s="1">
        <f t="shared" si="847"/>
        <v>0</v>
      </c>
      <c r="D17828">
        <f t="shared" si="848"/>
        <v>0</v>
      </c>
    </row>
    <row r="17829" spans="1:4" x14ac:dyDescent="0.2">
      <c r="A17829" t="s">
        <v>19</v>
      </c>
      <c r="B17829" s="1">
        <f t="shared" si="846"/>
        <v>17817</v>
      </c>
      <c r="C17829" s="1">
        <f t="shared" si="847"/>
        <v>0</v>
      </c>
      <c r="D17829">
        <f t="shared" si="848"/>
        <v>0</v>
      </c>
    </row>
    <row r="17830" spans="1:4" x14ac:dyDescent="0.2">
      <c r="A17830" t="s">
        <v>19</v>
      </c>
      <c r="B17830" s="1">
        <f t="shared" si="846"/>
        <v>17818</v>
      </c>
      <c r="C17830" s="1">
        <f t="shared" si="847"/>
        <v>0</v>
      </c>
      <c r="D17830">
        <f t="shared" si="848"/>
        <v>0</v>
      </c>
    </row>
    <row r="17831" spans="1:4" x14ac:dyDescent="0.2">
      <c r="A17831" t="s">
        <v>19</v>
      </c>
      <c r="B17831" s="1">
        <f t="shared" si="846"/>
        <v>17819</v>
      </c>
      <c r="C17831" s="1">
        <f t="shared" si="847"/>
        <v>0</v>
      </c>
      <c r="D17831">
        <f t="shared" si="848"/>
        <v>0</v>
      </c>
    </row>
    <row r="17832" spans="1:4" x14ac:dyDescent="0.2">
      <c r="A17832" t="s">
        <v>19</v>
      </c>
      <c r="B17832" s="1">
        <f t="shared" si="846"/>
        <v>17820</v>
      </c>
      <c r="C17832" s="1">
        <f t="shared" si="847"/>
        <v>0</v>
      </c>
      <c r="D17832">
        <f t="shared" si="848"/>
        <v>0</v>
      </c>
    </row>
    <row r="17833" spans="1:4" x14ac:dyDescent="0.2">
      <c r="A17833" t="s">
        <v>19</v>
      </c>
      <c r="B17833" s="1">
        <f t="shared" si="846"/>
        <v>17821</v>
      </c>
      <c r="C17833" s="1">
        <f t="shared" si="847"/>
        <v>0</v>
      </c>
      <c r="D17833">
        <f t="shared" si="848"/>
        <v>0</v>
      </c>
    </row>
    <row r="17834" spans="1:4" x14ac:dyDescent="0.2">
      <c r="A17834" t="s">
        <v>19</v>
      </c>
      <c r="B17834" s="1">
        <f t="shared" si="846"/>
        <v>17822</v>
      </c>
      <c r="C17834" s="1">
        <f t="shared" si="847"/>
        <v>0</v>
      </c>
      <c r="D17834">
        <f t="shared" si="848"/>
        <v>0</v>
      </c>
    </row>
    <row r="17835" spans="1:4" x14ac:dyDescent="0.2">
      <c r="A17835" t="s">
        <v>19</v>
      </c>
      <c r="B17835" s="1">
        <f t="shared" si="846"/>
        <v>17823</v>
      </c>
      <c r="C17835" s="1">
        <f t="shared" si="847"/>
        <v>0</v>
      </c>
      <c r="D17835">
        <f t="shared" si="848"/>
        <v>0</v>
      </c>
    </row>
    <row r="17836" spans="1:4" x14ac:dyDescent="0.2">
      <c r="A17836" t="s">
        <v>19</v>
      </c>
      <c r="B17836" s="1">
        <f t="shared" si="846"/>
        <v>17824</v>
      </c>
      <c r="C17836" s="1">
        <f t="shared" si="847"/>
        <v>0</v>
      </c>
      <c r="D17836">
        <f t="shared" si="848"/>
        <v>0</v>
      </c>
    </row>
    <row r="17837" spans="1:4" x14ac:dyDescent="0.2">
      <c r="A17837" t="s">
        <v>19</v>
      </c>
      <c r="B17837" s="1">
        <f t="shared" si="846"/>
        <v>17825</v>
      </c>
      <c r="C17837" s="1">
        <f t="shared" si="847"/>
        <v>0</v>
      </c>
      <c r="D17837">
        <f t="shared" si="848"/>
        <v>0</v>
      </c>
    </row>
    <row r="17838" spans="1:4" x14ac:dyDescent="0.2">
      <c r="A17838" t="s">
        <v>19</v>
      </c>
      <c r="B17838" s="1">
        <f t="shared" si="846"/>
        <v>17826</v>
      </c>
      <c r="C17838" s="1">
        <f t="shared" si="847"/>
        <v>0</v>
      </c>
      <c r="D17838">
        <f t="shared" si="848"/>
        <v>0</v>
      </c>
    </row>
    <row r="17839" spans="1:4" x14ac:dyDescent="0.2">
      <c r="A17839" t="s">
        <v>19</v>
      </c>
      <c r="B17839" s="1">
        <f t="shared" si="846"/>
        <v>17827</v>
      </c>
      <c r="C17839" s="1">
        <f t="shared" si="847"/>
        <v>0</v>
      </c>
      <c r="D17839">
        <f t="shared" si="848"/>
        <v>0</v>
      </c>
    </row>
    <row r="17840" spans="1:4" x14ac:dyDescent="0.2">
      <c r="A17840" t="s">
        <v>19</v>
      </c>
      <c r="B17840" s="1">
        <f t="shared" si="846"/>
        <v>17828</v>
      </c>
      <c r="C17840" s="1">
        <f t="shared" si="847"/>
        <v>0</v>
      </c>
      <c r="D17840">
        <f t="shared" si="848"/>
        <v>0</v>
      </c>
    </row>
    <row r="17841" spans="1:4" x14ac:dyDescent="0.2">
      <c r="A17841" t="s">
        <v>19</v>
      </c>
      <c r="B17841" s="1">
        <f t="shared" si="846"/>
        <v>17829</v>
      </c>
      <c r="C17841" s="1">
        <f t="shared" si="847"/>
        <v>0</v>
      </c>
      <c r="D17841">
        <f t="shared" si="848"/>
        <v>0</v>
      </c>
    </row>
    <row r="17842" spans="1:4" x14ac:dyDescent="0.2">
      <c r="A17842" t="s">
        <v>19</v>
      </c>
      <c r="B17842" s="1">
        <f t="shared" si="846"/>
        <v>17830</v>
      </c>
      <c r="C17842" s="1">
        <f t="shared" si="847"/>
        <v>0</v>
      </c>
      <c r="D17842">
        <f t="shared" si="848"/>
        <v>0</v>
      </c>
    </row>
    <row r="17843" spans="1:4" x14ac:dyDescent="0.2">
      <c r="A17843" t="s">
        <v>36</v>
      </c>
      <c r="B17843" s="1">
        <f t="shared" si="846"/>
        <v>17831</v>
      </c>
      <c r="C17843" s="1" t="str">
        <f t="shared" si="847"/>
        <v>35</v>
      </c>
      <c r="D17843">
        <f t="shared" si="848"/>
        <v>0</v>
      </c>
    </row>
    <row r="17844" spans="1:4" x14ac:dyDescent="0.2">
      <c r="A17844" t="s">
        <v>19</v>
      </c>
      <c r="B17844" s="1">
        <f t="shared" si="846"/>
        <v>17832</v>
      </c>
      <c r="C17844" s="1">
        <f t="shared" si="847"/>
        <v>0</v>
      </c>
      <c r="D17844">
        <f t="shared" si="848"/>
        <v>0</v>
      </c>
    </row>
    <row r="17845" spans="1:4" x14ac:dyDescent="0.2">
      <c r="A17845" t="s">
        <v>19</v>
      </c>
      <c r="B17845" s="1">
        <f t="shared" si="846"/>
        <v>17833</v>
      </c>
      <c r="C17845" s="1">
        <f t="shared" si="847"/>
        <v>0</v>
      </c>
      <c r="D17845">
        <f t="shared" si="848"/>
        <v>0</v>
      </c>
    </row>
    <row r="17846" spans="1:4" x14ac:dyDescent="0.2">
      <c r="A17846" t="s">
        <v>19</v>
      </c>
      <c r="B17846" s="1">
        <f t="shared" si="846"/>
        <v>17834</v>
      </c>
      <c r="C17846" s="1">
        <f t="shared" si="847"/>
        <v>0</v>
      </c>
      <c r="D17846">
        <f t="shared" si="848"/>
        <v>0</v>
      </c>
    </row>
    <row r="17847" spans="1:4" x14ac:dyDescent="0.2">
      <c r="A17847" t="s">
        <v>19</v>
      </c>
      <c r="B17847" s="1">
        <f t="shared" si="846"/>
        <v>17835</v>
      </c>
      <c r="C17847" s="1">
        <f t="shared" si="847"/>
        <v>0</v>
      </c>
      <c r="D17847">
        <f t="shared" si="848"/>
        <v>0</v>
      </c>
    </row>
    <row r="17848" spans="1:4" x14ac:dyDescent="0.2">
      <c r="A17848" t="s">
        <v>19</v>
      </c>
      <c r="B17848" s="1">
        <f t="shared" si="846"/>
        <v>17836</v>
      </c>
      <c r="C17848" s="1">
        <f t="shared" si="847"/>
        <v>0</v>
      </c>
      <c r="D17848">
        <f t="shared" si="848"/>
        <v>0</v>
      </c>
    </row>
    <row r="17849" spans="1:4" x14ac:dyDescent="0.2">
      <c r="A17849" t="s">
        <v>19</v>
      </c>
      <c r="B17849" s="1">
        <f t="shared" si="846"/>
        <v>17837</v>
      </c>
      <c r="C17849" s="1">
        <f t="shared" si="847"/>
        <v>0</v>
      </c>
      <c r="D17849">
        <f t="shared" si="848"/>
        <v>0</v>
      </c>
    </row>
    <row r="17850" spans="1:4" x14ac:dyDescent="0.2">
      <c r="A17850" t="s">
        <v>19</v>
      </c>
      <c r="B17850" s="1">
        <f t="shared" si="846"/>
        <v>17838</v>
      </c>
      <c r="C17850" s="1">
        <f t="shared" si="847"/>
        <v>0</v>
      </c>
      <c r="D17850">
        <f t="shared" si="848"/>
        <v>0</v>
      </c>
    </row>
    <row r="17851" spans="1:4" x14ac:dyDescent="0.2">
      <c r="A17851" t="s">
        <v>19</v>
      </c>
      <c r="B17851" s="1">
        <f t="shared" si="846"/>
        <v>17839</v>
      </c>
      <c r="C17851" s="1">
        <f t="shared" si="847"/>
        <v>0</v>
      </c>
      <c r="D17851">
        <f t="shared" si="848"/>
        <v>0</v>
      </c>
    </row>
    <row r="17852" spans="1:4" x14ac:dyDescent="0.2">
      <c r="A17852" t="s">
        <v>19</v>
      </c>
      <c r="B17852" s="1">
        <f t="shared" si="846"/>
        <v>17840</v>
      </c>
      <c r="C17852" s="1">
        <f t="shared" si="847"/>
        <v>0</v>
      </c>
      <c r="D17852">
        <f t="shared" si="848"/>
        <v>0</v>
      </c>
    </row>
    <row r="17853" spans="1:4" x14ac:dyDescent="0.2">
      <c r="A17853" t="s">
        <v>19</v>
      </c>
      <c r="B17853" s="1">
        <f t="shared" si="846"/>
        <v>17841</v>
      </c>
      <c r="C17853" s="1">
        <f t="shared" si="847"/>
        <v>0</v>
      </c>
      <c r="D17853">
        <f t="shared" si="848"/>
        <v>0</v>
      </c>
    </row>
    <row r="17854" spans="1:4" x14ac:dyDescent="0.2">
      <c r="A17854" t="s">
        <v>19</v>
      </c>
      <c r="B17854" s="1">
        <f t="shared" si="846"/>
        <v>17842</v>
      </c>
      <c r="C17854" s="1">
        <f t="shared" si="847"/>
        <v>0</v>
      </c>
      <c r="D17854">
        <f t="shared" si="848"/>
        <v>0</v>
      </c>
    </row>
    <row r="17855" spans="1:4" x14ac:dyDescent="0.2">
      <c r="A17855" t="s">
        <v>19</v>
      </c>
      <c r="B17855" s="1">
        <f t="shared" si="846"/>
        <v>17843</v>
      </c>
      <c r="C17855" s="1">
        <f t="shared" si="847"/>
        <v>0</v>
      </c>
      <c r="D17855">
        <f t="shared" si="848"/>
        <v>0</v>
      </c>
    </row>
    <row r="17856" spans="1:4" x14ac:dyDescent="0.2">
      <c r="A17856" t="s">
        <v>19</v>
      </c>
      <c r="B17856" s="1">
        <f t="shared" si="846"/>
        <v>17844</v>
      </c>
      <c r="C17856" s="1">
        <f t="shared" si="847"/>
        <v>0</v>
      </c>
      <c r="D17856">
        <f t="shared" si="848"/>
        <v>0</v>
      </c>
    </row>
    <row r="17857" spans="1:4" x14ac:dyDescent="0.2">
      <c r="A17857" t="s">
        <v>19</v>
      </c>
      <c r="B17857" s="1">
        <f t="shared" si="846"/>
        <v>17845</v>
      </c>
      <c r="C17857" s="1">
        <f t="shared" si="847"/>
        <v>0</v>
      </c>
      <c r="D17857">
        <f t="shared" si="848"/>
        <v>0</v>
      </c>
    </row>
    <row r="17858" spans="1:4" x14ac:dyDescent="0.2">
      <c r="A17858" t="s">
        <v>39</v>
      </c>
      <c r="B17858" s="1">
        <f t="shared" si="846"/>
        <v>17846</v>
      </c>
      <c r="C17858" s="1" t="str">
        <f t="shared" si="847"/>
        <v>37</v>
      </c>
      <c r="D17858">
        <f t="shared" si="848"/>
        <v>0</v>
      </c>
    </row>
    <row r="17859" spans="1:4" x14ac:dyDescent="0.2">
      <c r="A17859" t="s">
        <v>39</v>
      </c>
      <c r="B17859" s="1">
        <f t="shared" si="846"/>
        <v>17847</v>
      </c>
      <c r="C17859" s="1" t="str">
        <f t="shared" si="847"/>
        <v>37</v>
      </c>
      <c r="D17859">
        <f t="shared" si="848"/>
        <v>0</v>
      </c>
    </row>
    <row r="17860" spans="1:4" x14ac:dyDescent="0.2">
      <c r="A17860" t="s">
        <v>19</v>
      </c>
      <c r="B17860" s="1">
        <f t="shared" si="846"/>
        <v>17848</v>
      </c>
      <c r="C17860" s="1">
        <f t="shared" si="847"/>
        <v>0</v>
      </c>
      <c r="D17860">
        <f t="shared" si="848"/>
        <v>0</v>
      </c>
    </row>
    <row r="17861" spans="1:4" x14ac:dyDescent="0.2">
      <c r="A17861" t="s">
        <v>19</v>
      </c>
      <c r="B17861" s="1">
        <f t="shared" si="846"/>
        <v>17849</v>
      </c>
      <c r="C17861" s="1">
        <f t="shared" si="847"/>
        <v>0</v>
      </c>
      <c r="D17861">
        <f t="shared" si="848"/>
        <v>0</v>
      </c>
    </row>
    <row r="17862" spans="1:4" x14ac:dyDescent="0.2">
      <c r="A17862" t="s">
        <v>19</v>
      </c>
      <c r="B17862" s="1">
        <f t="shared" si="846"/>
        <v>17850</v>
      </c>
      <c r="C17862" s="1">
        <f t="shared" si="847"/>
        <v>0</v>
      </c>
      <c r="D17862">
        <f t="shared" si="848"/>
        <v>0</v>
      </c>
    </row>
    <row r="17863" spans="1:4" x14ac:dyDescent="0.2">
      <c r="A17863" t="s">
        <v>33</v>
      </c>
      <c r="B17863" s="1">
        <f t="shared" si="846"/>
        <v>17851</v>
      </c>
      <c r="C17863" s="1" t="str">
        <f t="shared" si="847"/>
        <v>28</v>
      </c>
      <c r="D17863">
        <f t="shared" si="848"/>
        <v>0</v>
      </c>
    </row>
    <row r="17864" spans="1:4" x14ac:dyDescent="0.2">
      <c r="A17864" t="s">
        <v>33</v>
      </c>
      <c r="B17864" s="1">
        <f t="shared" si="846"/>
        <v>17852</v>
      </c>
      <c r="C17864" s="1" t="str">
        <f t="shared" si="847"/>
        <v>28</v>
      </c>
      <c r="D17864">
        <f t="shared" si="848"/>
        <v>0</v>
      </c>
    </row>
    <row r="17865" spans="1:4" x14ac:dyDescent="0.2">
      <c r="A17865" t="s">
        <v>19</v>
      </c>
      <c r="B17865" s="1">
        <f t="shared" si="846"/>
        <v>17853</v>
      </c>
      <c r="C17865" s="1">
        <f t="shared" si="847"/>
        <v>0</v>
      </c>
      <c r="D17865">
        <f t="shared" si="848"/>
        <v>0</v>
      </c>
    </row>
    <row r="17866" spans="1:4" x14ac:dyDescent="0.2">
      <c r="A17866" t="s">
        <v>19</v>
      </c>
      <c r="B17866" s="1">
        <f t="shared" ref="B17866:B17929" si="849">IF(ISERROR(FIND("&lt;tile",A17866)),B17865,IF(B17865="",1,B17865+1))</f>
        <v>17854</v>
      </c>
      <c r="C17866" s="1">
        <f t="shared" ref="C17866:C17929" si="850">IFERROR(MID(A17866,15,FIND("/",A17866)-16),0)</f>
        <v>0</v>
      </c>
      <c r="D17866">
        <f t="shared" ref="D17866:D17929" si="851">IFERROR(VLOOKUP(VALUE(C17866),$G$2:$H$501,2,0),0)</f>
        <v>0</v>
      </c>
    </row>
    <row r="17867" spans="1:4" x14ac:dyDescent="0.2">
      <c r="A17867" t="s">
        <v>19</v>
      </c>
      <c r="B17867" s="1">
        <f t="shared" si="849"/>
        <v>17855</v>
      </c>
      <c r="C17867" s="1">
        <f t="shared" si="850"/>
        <v>0</v>
      </c>
      <c r="D17867">
        <f t="shared" si="851"/>
        <v>0</v>
      </c>
    </row>
    <row r="17868" spans="1:4" x14ac:dyDescent="0.2">
      <c r="A17868" t="s">
        <v>19</v>
      </c>
      <c r="B17868" s="1">
        <f t="shared" si="849"/>
        <v>17856</v>
      </c>
      <c r="C17868" s="1">
        <f t="shared" si="850"/>
        <v>0</v>
      </c>
      <c r="D17868">
        <f t="shared" si="851"/>
        <v>0</v>
      </c>
    </row>
    <row r="17869" spans="1:4" x14ac:dyDescent="0.2">
      <c r="A17869" t="s">
        <v>25</v>
      </c>
      <c r="B17869" s="1">
        <f t="shared" si="849"/>
        <v>17857</v>
      </c>
      <c r="C17869" s="1" t="str">
        <f t="shared" si="850"/>
        <v>10</v>
      </c>
      <c r="D17869">
        <f t="shared" si="851"/>
        <v>0</v>
      </c>
    </row>
    <row r="17870" spans="1:4" x14ac:dyDescent="0.2">
      <c r="A17870" t="s">
        <v>19</v>
      </c>
      <c r="B17870" s="1">
        <f t="shared" si="849"/>
        <v>17858</v>
      </c>
      <c r="C17870" s="1">
        <f t="shared" si="850"/>
        <v>0</v>
      </c>
      <c r="D17870">
        <f t="shared" si="851"/>
        <v>0</v>
      </c>
    </row>
    <row r="17871" spans="1:4" x14ac:dyDescent="0.2">
      <c r="A17871" t="s">
        <v>19</v>
      </c>
      <c r="B17871" s="1">
        <f t="shared" si="849"/>
        <v>17859</v>
      </c>
      <c r="C17871" s="1">
        <f t="shared" si="850"/>
        <v>0</v>
      </c>
      <c r="D17871">
        <f t="shared" si="851"/>
        <v>0</v>
      </c>
    </row>
    <row r="17872" spans="1:4" x14ac:dyDescent="0.2">
      <c r="A17872" t="s">
        <v>19</v>
      </c>
      <c r="B17872" s="1">
        <f t="shared" si="849"/>
        <v>17860</v>
      </c>
      <c r="C17872" s="1">
        <f t="shared" si="850"/>
        <v>0</v>
      </c>
      <c r="D17872">
        <f t="shared" si="851"/>
        <v>0</v>
      </c>
    </row>
    <row r="17873" spans="1:4" x14ac:dyDescent="0.2">
      <c r="A17873" t="s">
        <v>19</v>
      </c>
      <c r="B17873" s="1">
        <f t="shared" si="849"/>
        <v>17861</v>
      </c>
      <c r="C17873" s="1">
        <f t="shared" si="850"/>
        <v>0</v>
      </c>
      <c r="D17873">
        <f t="shared" si="851"/>
        <v>0</v>
      </c>
    </row>
    <row r="17874" spans="1:4" x14ac:dyDescent="0.2">
      <c r="A17874" t="s">
        <v>19</v>
      </c>
      <c r="B17874" s="1">
        <f t="shared" si="849"/>
        <v>17862</v>
      </c>
      <c r="C17874" s="1">
        <f t="shared" si="850"/>
        <v>0</v>
      </c>
      <c r="D17874">
        <f t="shared" si="851"/>
        <v>0</v>
      </c>
    </row>
    <row r="17875" spans="1:4" x14ac:dyDescent="0.2">
      <c r="A17875" t="s">
        <v>19</v>
      </c>
      <c r="B17875" s="1">
        <f t="shared" si="849"/>
        <v>17863</v>
      </c>
      <c r="C17875" s="1">
        <f t="shared" si="850"/>
        <v>0</v>
      </c>
      <c r="D17875">
        <f t="shared" si="851"/>
        <v>0</v>
      </c>
    </row>
    <row r="17876" spans="1:4" x14ac:dyDescent="0.2">
      <c r="A17876" t="s">
        <v>19</v>
      </c>
      <c r="B17876" s="1">
        <f t="shared" si="849"/>
        <v>17864</v>
      </c>
      <c r="C17876" s="1">
        <f t="shared" si="850"/>
        <v>0</v>
      </c>
      <c r="D17876">
        <f t="shared" si="851"/>
        <v>0</v>
      </c>
    </row>
    <row r="17877" spans="1:4" x14ac:dyDescent="0.2">
      <c r="A17877" t="s">
        <v>19</v>
      </c>
      <c r="B17877" s="1">
        <f t="shared" si="849"/>
        <v>17865</v>
      </c>
      <c r="C17877" s="1">
        <f t="shared" si="850"/>
        <v>0</v>
      </c>
      <c r="D17877">
        <f t="shared" si="851"/>
        <v>0</v>
      </c>
    </row>
    <row r="17878" spans="1:4" x14ac:dyDescent="0.2">
      <c r="A17878" t="s">
        <v>19</v>
      </c>
      <c r="B17878" s="1">
        <f t="shared" si="849"/>
        <v>17866</v>
      </c>
      <c r="C17878" s="1">
        <f t="shared" si="850"/>
        <v>0</v>
      </c>
      <c r="D17878">
        <f t="shared" si="851"/>
        <v>0</v>
      </c>
    </row>
    <row r="17879" spans="1:4" x14ac:dyDescent="0.2">
      <c r="A17879" t="s">
        <v>19</v>
      </c>
      <c r="B17879" s="1">
        <f t="shared" si="849"/>
        <v>17867</v>
      </c>
      <c r="C17879" s="1">
        <f t="shared" si="850"/>
        <v>0</v>
      </c>
      <c r="D17879">
        <f t="shared" si="851"/>
        <v>0</v>
      </c>
    </row>
    <row r="17880" spans="1:4" x14ac:dyDescent="0.2">
      <c r="A17880" t="s">
        <v>19</v>
      </c>
      <c r="B17880" s="1">
        <f t="shared" si="849"/>
        <v>17868</v>
      </c>
      <c r="C17880" s="1">
        <f t="shared" si="850"/>
        <v>0</v>
      </c>
      <c r="D17880">
        <f t="shared" si="851"/>
        <v>0</v>
      </c>
    </row>
    <row r="17881" spans="1:4" x14ac:dyDescent="0.2">
      <c r="A17881" t="s">
        <v>19</v>
      </c>
      <c r="B17881" s="1">
        <f t="shared" si="849"/>
        <v>17869</v>
      </c>
      <c r="C17881" s="1">
        <f t="shared" si="850"/>
        <v>0</v>
      </c>
      <c r="D17881">
        <f t="shared" si="851"/>
        <v>0</v>
      </c>
    </row>
    <row r="17882" spans="1:4" x14ac:dyDescent="0.2">
      <c r="A17882" t="s">
        <v>19</v>
      </c>
      <c r="B17882" s="1">
        <f t="shared" si="849"/>
        <v>17870</v>
      </c>
      <c r="C17882" s="1">
        <f t="shared" si="850"/>
        <v>0</v>
      </c>
      <c r="D17882">
        <f t="shared" si="851"/>
        <v>0</v>
      </c>
    </row>
    <row r="17883" spans="1:4" x14ac:dyDescent="0.2">
      <c r="A17883" t="s">
        <v>19</v>
      </c>
      <c r="B17883" s="1">
        <f t="shared" si="849"/>
        <v>17871</v>
      </c>
      <c r="C17883" s="1">
        <f t="shared" si="850"/>
        <v>0</v>
      </c>
      <c r="D17883">
        <f t="shared" si="851"/>
        <v>0</v>
      </c>
    </row>
    <row r="17884" spans="1:4" x14ac:dyDescent="0.2">
      <c r="A17884" t="s">
        <v>19</v>
      </c>
      <c r="B17884" s="1">
        <f t="shared" si="849"/>
        <v>17872</v>
      </c>
      <c r="C17884" s="1">
        <f t="shared" si="850"/>
        <v>0</v>
      </c>
      <c r="D17884">
        <f t="shared" si="851"/>
        <v>0</v>
      </c>
    </row>
    <row r="17885" spans="1:4" x14ac:dyDescent="0.2">
      <c r="A17885" t="s">
        <v>19</v>
      </c>
      <c r="B17885" s="1">
        <f t="shared" si="849"/>
        <v>17873</v>
      </c>
      <c r="C17885" s="1">
        <f t="shared" si="850"/>
        <v>0</v>
      </c>
      <c r="D17885">
        <f t="shared" si="851"/>
        <v>0</v>
      </c>
    </row>
    <row r="17886" spans="1:4" x14ac:dyDescent="0.2">
      <c r="A17886" t="s">
        <v>19</v>
      </c>
      <c r="B17886" s="1">
        <f t="shared" si="849"/>
        <v>17874</v>
      </c>
      <c r="C17886" s="1">
        <f t="shared" si="850"/>
        <v>0</v>
      </c>
      <c r="D17886">
        <f t="shared" si="851"/>
        <v>0</v>
      </c>
    </row>
    <row r="17887" spans="1:4" x14ac:dyDescent="0.2">
      <c r="A17887" t="s">
        <v>19</v>
      </c>
      <c r="B17887" s="1">
        <f t="shared" si="849"/>
        <v>17875</v>
      </c>
      <c r="C17887" s="1">
        <f t="shared" si="850"/>
        <v>0</v>
      </c>
      <c r="D17887">
        <f t="shared" si="851"/>
        <v>0</v>
      </c>
    </row>
    <row r="17888" spans="1:4" x14ac:dyDescent="0.2">
      <c r="A17888" t="s">
        <v>19</v>
      </c>
      <c r="B17888" s="1">
        <f t="shared" si="849"/>
        <v>17876</v>
      </c>
      <c r="C17888" s="1">
        <f t="shared" si="850"/>
        <v>0</v>
      </c>
      <c r="D17888">
        <f t="shared" si="851"/>
        <v>0</v>
      </c>
    </row>
    <row r="17889" spans="1:4" x14ac:dyDescent="0.2">
      <c r="A17889" t="s">
        <v>19</v>
      </c>
      <c r="B17889" s="1">
        <f t="shared" si="849"/>
        <v>17877</v>
      </c>
      <c r="C17889" s="1">
        <f t="shared" si="850"/>
        <v>0</v>
      </c>
      <c r="D17889">
        <f t="shared" si="851"/>
        <v>0</v>
      </c>
    </row>
    <row r="17890" spans="1:4" x14ac:dyDescent="0.2">
      <c r="A17890" t="s">
        <v>19</v>
      </c>
      <c r="B17890" s="1">
        <f t="shared" si="849"/>
        <v>17878</v>
      </c>
      <c r="C17890" s="1">
        <f t="shared" si="850"/>
        <v>0</v>
      </c>
      <c r="D17890">
        <f t="shared" si="851"/>
        <v>0</v>
      </c>
    </row>
    <row r="17891" spans="1:4" x14ac:dyDescent="0.2">
      <c r="A17891" t="s">
        <v>19</v>
      </c>
      <c r="B17891" s="1">
        <f t="shared" si="849"/>
        <v>17879</v>
      </c>
      <c r="C17891" s="1">
        <f t="shared" si="850"/>
        <v>0</v>
      </c>
      <c r="D17891">
        <f t="shared" si="851"/>
        <v>0</v>
      </c>
    </row>
    <row r="17892" spans="1:4" x14ac:dyDescent="0.2">
      <c r="A17892" t="s">
        <v>19</v>
      </c>
      <c r="B17892" s="1">
        <f t="shared" si="849"/>
        <v>17880</v>
      </c>
      <c r="C17892" s="1">
        <f t="shared" si="850"/>
        <v>0</v>
      </c>
      <c r="D17892">
        <f t="shared" si="851"/>
        <v>0</v>
      </c>
    </row>
    <row r="17893" spans="1:4" x14ac:dyDescent="0.2">
      <c r="A17893" t="s">
        <v>19</v>
      </c>
      <c r="B17893" s="1">
        <f t="shared" si="849"/>
        <v>17881</v>
      </c>
      <c r="C17893" s="1">
        <f t="shared" si="850"/>
        <v>0</v>
      </c>
      <c r="D17893">
        <f t="shared" si="851"/>
        <v>0</v>
      </c>
    </row>
    <row r="17894" spans="1:4" x14ac:dyDescent="0.2">
      <c r="A17894" t="s">
        <v>19</v>
      </c>
      <c r="B17894" s="1">
        <f t="shared" si="849"/>
        <v>17882</v>
      </c>
      <c r="C17894" s="1">
        <f t="shared" si="850"/>
        <v>0</v>
      </c>
      <c r="D17894">
        <f t="shared" si="851"/>
        <v>0</v>
      </c>
    </row>
    <row r="17895" spans="1:4" x14ac:dyDescent="0.2">
      <c r="A17895" t="s">
        <v>19</v>
      </c>
      <c r="B17895" s="1">
        <f t="shared" si="849"/>
        <v>17883</v>
      </c>
      <c r="C17895" s="1">
        <f t="shared" si="850"/>
        <v>0</v>
      </c>
      <c r="D17895">
        <f t="shared" si="851"/>
        <v>0</v>
      </c>
    </row>
    <row r="17896" spans="1:4" x14ac:dyDescent="0.2">
      <c r="A17896" t="s">
        <v>19</v>
      </c>
      <c r="B17896" s="1">
        <f t="shared" si="849"/>
        <v>17884</v>
      </c>
      <c r="C17896" s="1">
        <f t="shared" si="850"/>
        <v>0</v>
      </c>
      <c r="D17896">
        <f t="shared" si="851"/>
        <v>0</v>
      </c>
    </row>
    <row r="17897" spans="1:4" x14ac:dyDescent="0.2">
      <c r="A17897" t="s">
        <v>19</v>
      </c>
      <c r="B17897" s="1">
        <f t="shared" si="849"/>
        <v>17885</v>
      </c>
      <c r="C17897" s="1">
        <f t="shared" si="850"/>
        <v>0</v>
      </c>
      <c r="D17897">
        <f t="shared" si="851"/>
        <v>0</v>
      </c>
    </row>
    <row r="17898" spans="1:4" x14ac:dyDescent="0.2">
      <c r="A17898" t="s">
        <v>19</v>
      </c>
      <c r="B17898" s="1">
        <f t="shared" si="849"/>
        <v>17886</v>
      </c>
      <c r="C17898" s="1">
        <f t="shared" si="850"/>
        <v>0</v>
      </c>
      <c r="D17898">
        <f t="shared" si="851"/>
        <v>0</v>
      </c>
    </row>
    <row r="17899" spans="1:4" x14ac:dyDescent="0.2">
      <c r="A17899" t="s">
        <v>19</v>
      </c>
      <c r="B17899" s="1">
        <f t="shared" si="849"/>
        <v>17887</v>
      </c>
      <c r="C17899" s="1">
        <f t="shared" si="850"/>
        <v>0</v>
      </c>
      <c r="D17899">
        <f t="shared" si="851"/>
        <v>0</v>
      </c>
    </row>
    <row r="17900" spans="1:4" x14ac:dyDescent="0.2">
      <c r="A17900" t="s">
        <v>19</v>
      </c>
      <c r="B17900" s="1">
        <f t="shared" si="849"/>
        <v>17888</v>
      </c>
      <c r="C17900" s="1">
        <f t="shared" si="850"/>
        <v>0</v>
      </c>
      <c r="D17900">
        <f t="shared" si="851"/>
        <v>0</v>
      </c>
    </row>
    <row r="17901" spans="1:4" x14ac:dyDescent="0.2">
      <c r="A17901" t="s">
        <v>19</v>
      </c>
      <c r="B17901" s="1">
        <f t="shared" si="849"/>
        <v>17889</v>
      </c>
      <c r="C17901" s="1">
        <f t="shared" si="850"/>
        <v>0</v>
      </c>
      <c r="D17901">
        <f t="shared" si="851"/>
        <v>0</v>
      </c>
    </row>
    <row r="17902" spans="1:4" x14ac:dyDescent="0.2">
      <c r="A17902" t="s">
        <v>19</v>
      </c>
      <c r="B17902" s="1">
        <f t="shared" si="849"/>
        <v>17890</v>
      </c>
      <c r="C17902" s="1">
        <f t="shared" si="850"/>
        <v>0</v>
      </c>
      <c r="D17902">
        <f t="shared" si="851"/>
        <v>0</v>
      </c>
    </row>
    <row r="17903" spans="1:4" x14ac:dyDescent="0.2">
      <c r="A17903" t="s">
        <v>19</v>
      </c>
      <c r="B17903" s="1">
        <f t="shared" si="849"/>
        <v>17891</v>
      </c>
      <c r="C17903" s="1">
        <f t="shared" si="850"/>
        <v>0</v>
      </c>
      <c r="D17903">
        <f t="shared" si="851"/>
        <v>0</v>
      </c>
    </row>
    <row r="17904" spans="1:4" x14ac:dyDescent="0.2">
      <c r="A17904" t="s">
        <v>19</v>
      </c>
      <c r="B17904" s="1">
        <f t="shared" si="849"/>
        <v>17892</v>
      </c>
      <c r="C17904" s="1">
        <f t="shared" si="850"/>
        <v>0</v>
      </c>
      <c r="D17904">
        <f t="shared" si="851"/>
        <v>0</v>
      </c>
    </row>
    <row r="17905" spans="1:4" x14ac:dyDescent="0.2">
      <c r="A17905" t="s">
        <v>19</v>
      </c>
      <c r="B17905" s="1">
        <f t="shared" si="849"/>
        <v>17893</v>
      </c>
      <c r="C17905" s="1">
        <f t="shared" si="850"/>
        <v>0</v>
      </c>
      <c r="D17905">
        <f t="shared" si="851"/>
        <v>0</v>
      </c>
    </row>
    <row r="17906" spans="1:4" x14ac:dyDescent="0.2">
      <c r="A17906" t="s">
        <v>19</v>
      </c>
      <c r="B17906" s="1">
        <f t="shared" si="849"/>
        <v>17894</v>
      </c>
      <c r="C17906" s="1">
        <f t="shared" si="850"/>
        <v>0</v>
      </c>
      <c r="D17906">
        <f t="shared" si="851"/>
        <v>0</v>
      </c>
    </row>
    <row r="17907" spans="1:4" x14ac:dyDescent="0.2">
      <c r="A17907" t="s">
        <v>19</v>
      </c>
      <c r="B17907" s="1">
        <f t="shared" si="849"/>
        <v>17895</v>
      </c>
      <c r="C17907" s="1">
        <f t="shared" si="850"/>
        <v>0</v>
      </c>
      <c r="D17907">
        <f t="shared" si="851"/>
        <v>0</v>
      </c>
    </row>
    <row r="17908" spans="1:4" x14ac:dyDescent="0.2">
      <c r="A17908" t="s">
        <v>19</v>
      </c>
      <c r="B17908" s="1">
        <f t="shared" si="849"/>
        <v>17896</v>
      </c>
      <c r="C17908" s="1">
        <f t="shared" si="850"/>
        <v>0</v>
      </c>
      <c r="D17908">
        <f t="shared" si="851"/>
        <v>0</v>
      </c>
    </row>
    <row r="17909" spans="1:4" x14ac:dyDescent="0.2">
      <c r="A17909" t="s">
        <v>19</v>
      </c>
      <c r="B17909" s="1">
        <f t="shared" si="849"/>
        <v>17897</v>
      </c>
      <c r="C17909" s="1">
        <f t="shared" si="850"/>
        <v>0</v>
      </c>
      <c r="D17909">
        <f t="shared" si="851"/>
        <v>0</v>
      </c>
    </row>
    <row r="17910" spans="1:4" x14ac:dyDescent="0.2">
      <c r="A17910" t="s">
        <v>19</v>
      </c>
      <c r="B17910" s="1">
        <f t="shared" si="849"/>
        <v>17898</v>
      </c>
      <c r="C17910" s="1">
        <f t="shared" si="850"/>
        <v>0</v>
      </c>
      <c r="D17910">
        <f t="shared" si="851"/>
        <v>0</v>
      </c>
    </row>
    <row r="17911" spans="1:4" x14ac:dyDescent="0.2">
      <c r="A17911" t="s">
        <v>19</v>
      </c>
      <c r="B17911" s="1">
        <f t="shared" si="849"/>
        <v>17899</v>
      </c>
      <c r="C17911" s="1">
        <f t="shared" si="850"/>
        <v>0</v>
      </c>
      <c r="D17911">
        <f t="shared" si="851"/>
        <v>0</v>
      </c>
    </row>
    <row r="17912" spans="1:4" x14ac:dyDescent="0.2">
      <c r="A17912" t="s">
        <v>19</v>
      </c>
      <c r="B17912" s="1">
        <f t="shared" si="849"/>
        <v>17900</v>
      </c>
      <c r="C17912" s="1">
        <f t="shared" si="850"/>
        <v>0</v>
      </c>
      <c r="D17912">
        <f t="shared" si="851"/>
        <v>0</v>
      </c>
    </row>
    <row r="17913" spans="1:4" x14ac:dyDescent="0.2">
      <c r="A17913" t="s">
        <v>19</v>
      </c>
      <c r="B17913" s="1">
        <f t="shared" si="849"/>
        <v>17901</v>
      </c>
      <c r="C17913" s="1">
        <f t="shared" si="850"/>
        <v>0</v>
      </c>
      <c r="D17913">
        <f t="shared" si="851"/>
        <v>0</v>
      </c>
    </row>
    <row r="17914" spans="1:4" x14ac:dyDescent="0.2">
      <c r="A17914" t="s">
        <v>19</v>
      </c>
      <c r="B17914" s="1">
        <f t="shared" si="849"/>
        <v>17902</v>
      </c>
      <c r="C17914" s="1">
        <f t="shared" si="850"/>
        <v>0</v>
      </c>
      <c r="D17914">
        <f t="shared" si="851"/>
        <v>0</v>
      </c>
    </row>
    <row r="17915" spans="1:4" x14ac:dyDescent="0.2">
      <c r="A17915" t="s">
        <v>19</v>
      </c>
      <c r="B17915" s="1">
        <f t="shared" si="849"/>
        <v>17903</v>
      </c>
      <c r="C17915" s="1">
        <f t="shared" si="850"/>
        <v>0</v>
      </c>
      <c r="D17915">
        <f t="shared" si="851"/>
        <v>0</v>
      </c>
    </row>
    <row r="17916" spans="1:4" x14ac:dyDescent="0.2">
      <c r="A17916" t="s">
        <v>19</v>
      </c>
      <c r="B17916" s="1">
        <f t="shared" si="849"/>
        <v>17904</v>
      </c>
      <c r="C17916" s="1">
        <f t="shared" si="850"/>
        <v>0</v>
      </c>
      <c r="D17916">
        <f t="shared" si="851"/>
        <v>0</v>
      </c>
    </row>
    <row r="17917" spans="1:4" x14ac:dyDescent="0.2">
      <c r="A17917" t="s">
        <v>19</v>
      </c>
      <c r="B17917" s="1">
        <f t="shared" si="849"/>
        <v>17905</v>
      </c>
      <c r="C17917" s="1">
        <f t="shared" si="850"/>
        <v>0</v>
      </c>
      <c r="D17917">
        <f t="shared" si="851"/>
        <v>0</v>
      </c>
    </row>
    <row r="17918" spans="1:4" x14ac:dyDescent="0.2">
      <c r="A17918" t="s">
        <v>19</v>
      </c>
      <c r="B17918" s="1">
        <f t="shared" si="849"/>
        <v>17906</v>
      </c>
      <c r="C17918" s="1">
        <f t="shared" si="850"/>
        <v>0</v>
      </c>
      <c r="D17918">
        <f t="shared" si="851"/>
        <v>0</v>
      </c>
    </row>
    <row r="17919" spans="1:4" x14ac:dyDescent="0.2">
      <c r="A17919" t="s">
        <v>19</v>
      </c>
      <c r="B17919" s="1">
        <f t="shared" si="849"/>
        <v>17907</v>
      </c>
      <c r="C17919" s="1">
        <f t="shared" si="850"/>
        <v>0</v>
      </c>
      <c r="D17919">
        <f t="shared" si="851"/>
        <v>0</v>
      </c>
    </row>
    <row r="17920" spans="1:4" x14ac:dyDescent="0.2">
      <c r="A17920" t="s">
        <v>19</v>
      </c>
      <c r="B17920" s="1">
        <f t="shared" si="849"/>
        <v>17908</v>
      </c>
      <c r="C17920" s="1">
        <f t="shared" si="850"/>
        <v>0</v>
      </c>
      <c r="D17920">
        <f t="shared" si="851"/>
        <v>0</v>
      </c>
    </row>
    <row r="17921" spans="1:4" x14ac:dyDescent="0.2">
      <c r="A17921" t="s">
        <v>19</v>
      </c>
      <c r="B17921" s="1">
        <f t="shared" si="849"/>
        <v>17909</v>
      </c>
      <c r="C17921" s="1">
        <f t="shared" si="850"/>
        <v>0</v>
      </c>
      <c r="D17921">
        <f t="shared" si="851"/>
        <v>0</v>
      </c>
    </row>
    <row r="17922" spans="1:4" x14ac:dyDescent="0.2">
      <c r="A17922" t="s">
        <v>19</v>
      </c>
      <c r="B17922" s="1">
        <f t="shared" si="849"/>
        <v>17910</v>
      </c>
      <c r="C17922" s="1">
        <f t="shared" si="850"/>
        <v>0</v>
      </c>
      <c r="D17922">
        <f t="shared" si="851"/>
        <v>0</v>
      </c>
    </row>
    <row r="17923" spans="1:4" x14ac:dyDescent="0.2">
      <c r="A17923" t="s">
        <v>19</v>
      </c>
      <c r="B17923" s="1">
        <f t="shared" si="849"/>
        <v>17911</v>
      </c>
      <c r="C17923" s="1">
        <f t="shared" si="850"/>
        <v>0</v>
      </c>
      <c r="D17923">
        <f t="shared" si="851"/>
        <v>0</v>
      </c>
    </row>
    <row r="17924" spans="1:4" x14ac:dyDescent="0.2">
      <c r="A17924" t="s">
        <v>19</v>
      </c>
      <c r="B17924" s="1">
        <f t="shared" si="849"/>
        <v>17912</v>
      </c>
      <c r="C17924" s="1">
        <f t="shared" si="850"/>
        <v>0</v>
      </c>
      <c r="D17924">
        <f t="shared" si="851"/>
        <v>0</v>
      </c>
    </row>
    <row r="17925" spans="1:4" x14ac:dyDescent="0.2">
      <c r="A17925" t="s">
        <v>28</v>
      </c>
      <c r="B17925" s="1">
        <f t="shared" si="849"/>
        <v>17913</v>
      </c>
      <c r="C17925" s="1" t="str">
        <f t="shared" si="850"/>
        <v>22</v>
      </c>
      <c r="D17925">
        <f t="shared" si="851"/>
        <v>0</v>
      </c>
    </row>
    <row r="17926" spans="1:4" x14ac:dyDescent="0.2">
      <c r="A17926" t="s">
        <v>19</v>
      </c>
      <c r="B17926" s="1">
        <f t="shared" si="849"/>
        <v>17914</v>
      </c>
      <c r="C17926" s="1">
        <f t="shared" si="850"/>
        <v>0</v>
      </c>
      <c r="D17926">
        <f t="shared" si="851"/>
        <v>0</v>
      </c>
    </row>
    <row r="17927" spans="1:4" x14ac:dyDescent="0.2">
      <c r="A17927" t="s">
        <v>19</v>
      </c>
      <c r="B17927" s="1">
        <f t="shared" si="849"/>
        <v>17915</v>
      </c>
      <c r="C17927" s="1">
        <f t="shared" si="850"/>
        <v>0</v>
      </c>
      <c r="D17927">
        <f t="shared" si="851"/>
        <v>0</v>
      </c>
    </row>
    <row r="17928" spans="1:4" x14ac:dyDescent="0.2">
      <c r="A17928" t="s">
        <v>19</v>
      </c>
      <c r="B17928" s="1">
        <f t="shared" si="849"/>
        <v>17916</v>
      </c>
      <c r="C17928" s="1">
        <f t="shared" si="850"/>
        <v>0</v>
      </c>
      <c r="D17928">
        <f t="shared" si="851"/>
        <v>0</v>
      </c>
    </row>
    <row r="17929" spans="1:4" x14ac:dyDescent="0.2">
      <c r="A17929" t="s">
        <v>19</v>
      </c>
      <c r="B17929" s="1">
        <f t="shared" si="849"/>
        <v>17917</v>
      </c>
      <c r="C17929" s="1">
        <f t="shared" si="850"/>
        <v>0</v>
      </c>
      <c r="D17929">
        <f t="shared" si="851"/>
        <v>0</v>
      </c>
    </row>
    <row r="17930" spans="1:4" x14ac:dyDescent="0.2">
      <c r="A17930" t="s">
        <v>19</v>
      </c>
      <c r="B17930" s="1">
        <f t="shared" ref="B17930:B17993" si="852">IF(ISERROR(FIND("&lt;tile",A17930)),B17929,IF(B17929="",1,B17929+1))</f>
        <v>17918</v>
      </c>
      <c r="C17930" s="1">
        <f t="shared" ref="C17930:C17993" si="853">IFERROR(MID(A17930,15,FIND("/",A17930)-16),0)</f>
        <v>0</v>
      </c>
      <c r="D17930">
        <f t="shared" ref="D17930:D17993" si="854">IFERROR(VLOOKUP(VALUE(C17930),$G$2:$H$501,2,0),0)</f>
        <v>0</v>
      </c>
    </row>
    <row r="17931" spans="1:4" x14ac:dyDescent="0.2">
      <c r="A17931" t="s">
        <v>19</v>
      </c>
      <c r="B17931" s="1">
        <f t="shared" si="852"/>
        <v>17919</v>
      </c>
      <c r="C17931" s="1">
        <f t="shared" si="853"/>
        <v>0</v>
      </c>
      <c r="D17931">
        <f t="shared" si="854"/>
        <v>0</v>
      </c>
    </row>
    <row r="17932" spans="1:4" x14ac:dyDescent="0.2">
      <c r="A17932" t="s">
        <v>19</v>
      </c>
      <c r="B17932" s="1">
        <f t="shared" si="852"/>
        <v>17920</v>
      </c>
      <c r="C17932" s="1">
        <f t="shared" si="853"/>
        <v>0</v>
      </c>
      <c r="D17932">
        <f t="shared" si="854"/>
        <v>0</v>
      </c>
    </row>
    <row r="17933" spans="1:4" x14ac:dyDescent="0.2">
      <c r="A17933" t="s">
        <v>19</v>
      </c>
      <c r="B17933" s="1">
        <f t="shared" si="852"/>
        <v>17921</v>
      </c>
      <c r="C17933" s="1">
        <f t="shared" si="853"/>
        <v>0</v>
      </c>
      <c r="D17933">
        <f t="shared" si="854"/>
        <v>0</v>
      </c>
    </row>
    <row r="17934" spans="1:4" x14ac:dyDescent="0.2">
      <c r="A17934" t="s">
        <v>19</v>
      </c>
      <c r="B17934" s="1">
        <f t="shared" si="852"/>
        <v>17922</v>
      </c>
      <c r="C17934" s="1">
        <f t="shared" si="853"/>
        <v>0</v>
      </c>
      <c r="D17934">
        <f t="shared" si="854"/>
        <v>0</v>
      </c>
    </row>
    <row r="17935" spans="1:4" x14ac:dyDescent="0.2">
      <c r="A17935" t="s">
        <v>19</v>
      </c>
      <c r="B17935" s="1">
        <f t="shared" si="852"/>
        <v>17923</v>
      </c>
      <c r="C17935" s="1">
        <f t="shared" si="853"/>
        <v>0</v>
      </c>
      <c r="D17935">
        <f t="shared" si="854"/>
        <v>0</v>
      </c>
    </row>
    <row r="17936" spans="1:4" x14ac:dyDescent="0.2">
      <c r="A17936" t="s">
        <v>19</v>
      </c>
      <c r="B17936" s="1">
        <f t="shared" si="852"/>
        <v>17924</v>
      </c>
      <c r="C17936" s="1">
        <f t="shared" si="853"/>
        <v>0</v>
      </c>
      <c r="D17936">
        <f t="shared" si="854"/>
        <v>0</v>
      </c>
    </row>
    <row r="17937" spans="1:4" x14ac:dyDescent="0.2">
      <c r="A17937" t="s">
        <v>19</v>
      </c>
      <c r="B17937" s="1">
        <f t="shared" si="852"/>
        <v>17925</v>
      </c>
      <c r="C17937" s="1">
        <f t="shared" si="853"/>
        <v>0</v>
      </c>
      <c r="D17937">
        <f t="shared" si="854"/>
        <v>0</v>
      </c>
    </row>
    <row r="17938" spans="1:4" x14ac:dyDescent="0.2">
      <c r="A17938" t="s">
        <v>19</v>
      </c>
      <c r="B17938" s="1">
        <f t="shared" si="852"/>
        <v>17926</v>
      </c>
      <c r="C17938" s="1">
        <f t="shared" si="853"/>
        <v>0</v>
      </c>
      <c r="D17938">
        <f t="shared" si="854"/>
        <v>0</v>
      </c>
    </row>
    <row r="17939" spans="1:4" x14ac:dyDescent="0.2">
      <c r="A17939" t="s">
        <v>19</v>
      </c>
      <c r="B17939" s="1">
        <f t="shared" si="852"/>
        <v>17927</v>
      </c>
      <c r="C17939" s="1">
        <f t="shared" si="853"/>
        <v>0</v>
      </c>
      <c r="D17939">
        <f t="shared" si="854"/>
        <v>0</v>
      </c>
    </row>
    <row r="17940" spans="1:4" x14ac:dyDescent="0.2">
      <c r="A17940" t="s">
        <v>19</v>
      </c>
      <c r="B17940" s="1">
        <f t="shared" si="852"/>
        <v>17928</v>
      </c>
      <c r="C17940" s="1">
        <f t="shared" si="853"/>
        <v>0</v>
      </c>
      <c r="D17940">
        <f t="shared" si="854"/>
        <v>0</v>
      </c>
    </row>
    <row r="17941" spans="1:4" x14ac:dyDescent="0.2">
      <c r="A17941" t="s">
        <v>19</v>
      </c>
      <c r="B17941" s="1">
        <f t="shared" si="852"/>
        <v>17929</v>
      </c>
      <c r="C17941" s="1">
        <f t="shared" si="853"/>
        <v>0</v>
      </c>
      <c r="D17941">
        <f t="shared" si="854"/>
        <v>0</v>
      </c>
    </row>
    <row r="17942" spans="1:4" x14ac:dyDescent="0.2">
      <c r="A17942" t="s">
        <v>19</v>
      </c>
      <c r="B17942" s="1">
        <f t="shared" si="852"/>
        <v>17930</v>
      </c>
      <c r="C17942" s="1">
        <f t="shared" si="853"/>
        <v>0</v>
      </c>
      <c r="D17942">
        <f t="shared" si="854"/>
        <v>0</v>
      </c>
    </row>
    <row r="17943" spans="1:4" x14ac:dyDescent="0.2">
      <c r="A17943" t="s">
        <v>19</v>
      </c>
      <c r="B17943" s="1">
        <f t="shared" si="852"/>
        <v>17931</v>
      </c>
      <c r="C17943" s="1">
        <f t="shared" si="853"/>
        <v>0</v>
      </c>
      <c r="D17943">
        <f t="shared" si="854"/>
        <v>0</v>
      </c>
    </row>
    <row r="17944" spans="1:4" x14ac:dyDescent="0.2">
      <c r="A17944" t="s">
        <v>19</v>
      </c>
      <c r="B17944" s="1">
        <f t="shared" si="852"/>
        <v>17932</v>
      </c>
      <c r="C17944" s="1">
        <f t="shared" si="853"/>
        <v>0</v>
      </c>
      <c r="D17944">
        <f t="shared" si="854"/>
        <v>0</v>
      </c>
    </row>
    <row r="17945" spans="1:4" x14ac:dyDescent="0.2">
      <c r="A17945" t="s">
        <v>19</v>
      </c>
      <c r="B17945" s="1">
        <f t="shared" si="852"/>
        <v>17933</v>
      </c>
      <c r="C17945" s="1">
        <f t="shared" si="853"/>
        <v>0</v>
      </c>
      <c r="D17945">
        <f t="shared" si="854"/>
        <v>0</v>
      </c>
    </row>
    <row r="17946" spans="1:4" x14ac:dyDescent="0.2">
      <c r="A17946" t="s">
        <v>19</v>
      </c>
      <c r="B17946" s="1">
        <f t="shared" si="852"/>
        <v>17934</v>
      </c>
      <c r="C17946" s="1">
        <f t="shared" si="853"/>
        <v>0</v>
      </c>
      <c r="D17946">
        <f t="shared" si="854"/>
        <v>0</v>
      </c>
    </row>
    <row r="17947" spans="1:4" x14ac:dyDescent="0.2">
      <c r="A17947" t="s">
        <v>19</v>
      </c>
      <c r="B17947" s="1">
        <f t="shared" si="852"/>
        <v>17935</v>
      </c>
      <c r="C17947" s="1">
        <f t="shared" si="853"/>
        <v>0</v>
      </c>
      <c r="D17947">
        <f t="shared" si="854"/>
        <v>0</v>
      </c>
    </row>
    <row r="17948" spans="1:4" x14ac:dyDescent="0.2">
      <c r="A17948" t="s">
        <v>19</v>
      </c>
      <c r="B17948" s="1">
        <f t="shared" si="852"/>
        <v>17936</v>
      </c>
      <c r="C17948" s="1">
        <f t="shared" si="853"/>
        <v>0</v>
      </c>
      <c r="D17948">
        <f t="shared" si="854"/>
        <v>0</v>
      </c>
    </row>
    <row r="17949" spans="1:4" x14ac:dyDescent="0.2">
      <c r="A17949" t="s">
        <v>19</v>
      </c>
      <c r="B17949" s="1">
        <f t="shared" si="852"/>
        <v>17937</v>
      </c>
      <c r="C17949" s="1">
        <f t="shared" si="853"/>
        <v>0</v>
      </c>
      <c r="D17949">
        <f t="shared" si="854"/>
        <v>0</v>
      </c>
    </row>
    <row r="17950" spans="1:4" x14ac:dyDescent="0.2">
      <c r="A17950" t="s">
        <v>19</v>
      </c>
      <c r="B17950" s="1">
        <f t="shared" si="852"/>
        <v>17938</v>
      </c>
      <c r="C17950" s="1">
        <f t="shared" si="853"/>
        <v>0</v>
      </c>
      <c r="D17950">
        <f t="shared" si="854"/>
        <v>0</v>
      </c>
    </row>
    <row r="17951" spans="1:4" x14ac:dyDescent="0.2">
      <c r="A17951" t="s">
        <v>19</v>
      </c>
      <c r="B17951" s="1">
        <f t="shared" si="852"/>
        <v>17939</v>
      </c>
      <c r="C17951" s="1">
        <f t="shared" si="853"/>
        <v>0</v>
      </c>
      <c r="D17951">
        <f t="shared" si="854"/>
        <v>0</v>
      </c>
    </row>
    <row r="17952" spans="1:4" x14ac:dyDescent="0.2">
      <c r="A17952" t="s">
        <v>19</v>
      </c>
      <c r="B17952" s="1">
        <f t="shared" si="852"/>
        <v>17940</v>
      </c>
      <c r="C17952" s="1">
        <f t="shared" si="853"/>
        <v>0</v>
      </c>
      <c r="D17952">
        <f t="shared" si="854"/>
        <v>0</v>
      </c>
    </row>
    <row r="17953" spans="1:4" x14ac:dyDescent="0.2">
      <c r="A17953" t="s">
        <v>19</v>
      </c>
      <c r="B17953" s="1">
        <f t="shared" si="852"/>
        <v>17941</v>
      </c>
      <c r="C17953" s="1">
        <f t="shared" si="853"/>
        <v>0</v>
      </c>
      <c r="D17953">
        <f t="shared" si="854"/>
        <v>0</v>
      </c>
    </row>
    <row r="17954" spans="1:4" x14ac:dyDescent="0.2">
      <c r="A17954" t="s">
        <v>19</v>
      </c>
      <c r="B17954" s="1">
        <f t="shared" si="852"/>
        <v>17942</v>
      </c>
      <c r="C17954" s="1">
        <f t="shared" si="853"/>
        <v>0</v>
      </c>
      <c r="D17954">
        <f t="shared" si="854"/>
        <v>0</v>
      </c>
    </row>
    <row r="17955" spans="1:4" x14ac:dyDescent="0.2">
      <c r="A17955" t="s">
        <v>19</v>
      </c>
      <c r="B17955" s="1">
        <f t="shared" si="852"/>
        <v>17943</v>
      </c>
      <c r="C17955" s="1">
        <f t="shared" si="853"/>
        <v>0</v>
      </c>
      <c r="D17955">
        <f t="shared" si="854"/>
        <v>0</v>
      </c>
    </row>
    <row r="17956" spans="1:4" x14ac:dyDescent="0.2">
      <c r="A17956" t="s">
        <v>39</v>
      </c>
      <c r="B17956" s="1">
        <f t="shared" si="852"/>
        <v>17944</v>
      </c>
      <c r="C17956" s="1" t="str">
        <f t="shared" si="853"/>
        <v>37</v>
      </c>
      <c r="D17956">
        <f t="shared" si="854"/>
        <v>0</v>
      </c>
    </row>
    <row r="17957" spans="1:4" x14ac:dyDescent="0.2">
      <c r="A17957" t="s">
        <v>39</v>
      </c>
      <c r="B17957" s="1">
        <f t="shared" si="852"/>
        <v>17945</v>
      </c>
      <c r="C17957" s="1" t="str">
        <f t="shared" si="853"/>
        <v>37</v>
      </c>
      <c r="D17957">
        <f t="shared" si="854"/>
        <v>0</v>
      </c>
    </row>
    <row r="17958" spans="1:4" x14ac:dyDescent="0.2">
      <c r="A17958" t="s">
        <v>39</v>
      </c>
      <c r="B17958" s="1">
        <f t="shared" si="852"/>
        <v>17946</v>
      </c>
      <c r="C17958" s="1" t="str">
        <f t="shared" si="853"/>
        <v>37</v>
      </c>
      <c r="D17958">
        <f t="shared" si="854"/>
        <v>0</v>
      </c>
    </row>
    <row r="17959" spans="1:4" x14ac:dyDescent="0.2">
      <c r="A17959" t="s">
        <v>19</v>
      </c>
      <c r="B17959" s="1">
        <f t="shared" si="852"/>
        <v>17947</v>
      </c>
      <c r="C17959" s="1">
        <f t="shared" si="853"/>
        <v>0</v>
      </c>
      <c r="D17959">
        <f t="shared" si="854"/>
        <v>0</v>
      </c>
    </row>
    <row r="17960" spans="1:4" x14ac:dyDescent="0.2">
      <c r="A17960" t="s">
        <v>19</v>
      </c>
      <c r="B17960" s="1">
        <f t="shared" si="852"/>
        <v>17948</v>
      </c>
      <c r="C17960" s="1">
        <f t="shared" si="853"/>
        <v>0</v>
      </c>
      <c r="D17960">
        <f t="shared" si="854"/>
        <v>0</v>
      </c>
    </row>
    <row r="17961" spans="1:4" x14ac:dyDescent="0.2">
      <c r="A17961" t="s">
        <v>19</v>
      </c>
      <c r="B17961" s="1">
        <f t="shared" si="852"/>
        <v>17949</v>
      </c>
      <c r="C17961" s="1">
        <f t="shared" si="853"/>
        <v>0</v>
      </c>
      <c r="D17961">
        <f t="shared" si="854"/>
        <v>0</v>
      </c>
    </row>
    <row r="17962" spans="1:4" x14ac:dyDescent="0.2">
      <c r="A17962" t="s">
        <v>33</v>
      </c>
      <c r="B17962" s="1">
        <f t="shared" si="852"/>
        <v>17950</v>
      </c>
      <c r="C17962" s="1" t="str">
        <f t="shared" si="853"/>
        <v>28</v>
      </c>
      <c r="D17962">
        <f t="shared" si="854"/>
        <v>0</v>
      </c>
    </row>
    <row r="17963" spans="1:4" x14ac:dyDescent="0.2">
      <c r="A17963" t="s">
        <v>33</v>
      </c>
      <c r="B17963" s="1">
        <f t="shared" si="852"/>
        <v>17951</v>
      </c>
      <c r="C17963" s="1" t="str">
        <f t="shared" si="853"/>
        <v>28</v>
      </c>
      <c r="D17963">
        <f t="shared" si="854"/>
        <v>0</v>
      </c>
    </row>
    <row r="17964" spans="1:4" x14ac:dyDescent="0.2">
      <c r="A17964" t="s">
        <v>19</v>
      </c>
      <c r="B17964" s="1">
        <f t="shared" si="852"/>
        <v>17952</v>
      </c>
      <c r="C17964" s="1">
        <f t="shared" si="853"/>
        <v>0</v>
      </c>
      <c r="D17964">
        <f t="shared" si="854"/>
        <v>0</v>
      </c>
    </row>
    <row r="17965" spans="1:4" x14ac:dyDescent="0.2">
      <c r="A17965" t="s">
        <v>19</v>
      </c>
      <c r="B17965" s="1">
        <f t="shared" si="852"/>
        <v>17953</v>
      </c>
      <c r="C17965" s="1">
        <f t="shared" si="853"/>
        <v>0</v>
      </c>
      <c r="D17965">
        <f t="shared" si="854"/>
        <v>0</v>
      </c>
    </row>
    <row r="17966" spans="1:4" x14ac:dyDescent="0.2">
      <c r="A17966" t="s">
        <v>19</v>
      </c>
      <c r="B17966" s="1">
        <f t="shared" si="852"/>
        <v>17954</v>
      </c>
      <c r="C17966" s="1">
        <f t="shared" si="853"/>
        <v>0</v>
      </c>
      <c r="D17966">
        <f t="shared" si="854"/>
        <v>0</v>
      </c>
    </row>
    <row r="17967" spans="1:4" x14ac:dyDescent="0.2">
      <c r="A17967" t="s">
        <v>19</v>
      </c>
      <c r="B17967" s="1">
        <f t="shared" si="852"/>
        <v>17955</v>
      </c>
      <c r="C17967" s="1">
        <f t="shared" si="853"/>
        <v>0</v>
      </c>
      <c r="D17967">
        <f t="shared" si="854"/>
        <v>0</v>
      </c>
    </row>
    <row r="17968" spans="1:4" x14ac:dyDescent="0.2">
      <c r="A17968" t="s">
        <v>19</v>
      </c>
      <c r="B17968" s="1">
        <f t="shared" si="852"/>
        <v>17956</v>
      </c>
      <c r="C17968" s="1">
        <f t="shared" si="853"/>
        <v>0</v>
      </c>
      <c r="D17968">
        <f t="shared" si="854"/>
        <v>0</v>
      </c>
    </row>
    <row r="17969" spans="1:4" x14ac:dyDescent="0.2">
      <c r="A17969" t="s">
        <v>19</v>
      </c>
      <c r="B17969" s="1">
        <f t="shared" si="852"/>
        <v>17957</v>
      </c>
      <c r="C17969" s="1">
        <f t="shared" si="853"/>
        <v>0</v>
      </c>
      <c r="D17969">
        <f t="shared" si="854"/>
        <v>0</v>
      </c>
    </row>
    <row r="17970" spans="1:4" x14ac:dyDescent="0.2">
      <c r="A17970" t="s">
        <v>19</v>
      </c>
      <c r="B17970" s="1">
        <f t="shared" si="852"/>
        <v>17958</v>
      </c>
      <c r="C17970" s="1">
        <f t="shared" si="853"/>
        <v>0</v>
      </c>
      <c r="D17970">
        <f t="shared" si="854"/>
        <v>0</v>
      </c>
    </row>
    <row r="17971" spans="1:4" x14ac:dyDescent="0.2">
      <c r="A17971" t="s">
        <v>19</v>
      </c>
      <c r="B17971" s="1">
        <f t="shared" si="852"/>
        <v>17959</v>
      </c>
      <c r="C17971" s="1">
        <f t="shared" si="853"/>
        <v>0</v>
      </c>
      <c r="D17971">
        <f t="shared" si="854"/>
        <v>0</v>
      </c>
    </row>
    <row r="17972" spans="1:4" x14ac:dyDescent="0.2">
      <c r="A17972" t="s">
        <v>19</v>
      </c>
      <c r="B17972" s="1">
        <f t="shared" si="852"/>
        <v>17960</v>
      </c>
      <c r="C17972" s="1">
        <f t="shared" si="853"/>
        <v>0</v>
      </c>
      <c r="D17972">
        <f t="shared" si="854"/>
        <v>0</v>
      </c>
    </row>
    <row r="17973" spans="1:4" x14ac:dyDescent="0.2">
      <c r="A17973" t="s">
        <v>19</v>
      </c>
      <c r="B17973" s="1">
        <f t="shared" si="852"/>
        <v>17961</v>
      </c>
      <c r="C17973" s="1">
        <f t="shared" si="853"/>
        <v>0</v>
      </c>
      <c r="D17973">
        <f t="shared" si="854"/>
        <v>0</v>
      </c>
    </row>
    <row r="17974" spans="1:4" x14ac:dyDescent="0.2">
      <c r="A17974" t="s">
        <v>19</v>
      </c>
      <c r="B17974" s="1">
        <f t="shared" si="852"/>
        <v>17962</v>
      </c>
      <c r="C17974" s="1">
        <f t="shared" si="853"/>
        <v>0</v>
      </c>
      <c r="D17974">
        <f t="shared" si="854"/>
        <v>0</v>
      </c>
    </row>
    <row r="17975" spans="1:4" x14ac:dyDescent="0.2">
      <c r="A17975" t="s">
        <v>19</v>
      </c>
      <c r="B17975" s="1">
        <f t="shared" si="852"/>
        <v>17963</v>
      </c>
      <c r="C17975" s="1">
        <f t="shared" si="853"/>
        <v>0</v>
      </c>
      <c r="D17975">
        <f t="shared" si="854"/>
        <v>0</v>
      </c>
    </row>
    <row r="17976" spans="1:4" x14ac:dyDescent="0.2">
      <c r="A17976" t="s">
        <v>19</v>
      </c>
      <c r="B17976" s="1">
        <f t="shared" si="852"/>
        <v>17964</v>
      </c>
      <c r="C17976" s="1">
        <f t="shared" si="853"/>
        <v>0</v>
      </c>
      <c r="D17976">
        <f t="shared" si="854"/>
        <v>0</v>
      </c>
    </row>
    <row r="17977" spans="1:4" x14ac:dyDescent="0.2">
      <c r="A17977" t="s">
        <v>19</v>
      </c>
      <c r="B17977" s="1">
        <f t="shared" si="852"/>
        <v>17965</v>
      </c>
      <c r="C17977" s="1">
        <f t="shared" si="853"/>
        <v>0</v>
      </c>
      <c r="D17977">
        <f t="shared" si="854"/>
        <v>0</v>
      </c>
    </row>
    <row r="17978" spans="1:4" x14ac:dyDescent="0.2">
      <c r="A17978" t="s">
        <v>19</v>
      </c>
      <c r="B17978" s="1">
        <f t="shared" si="852"/>
        <v>17966</v>
      </c>
      <c r="C17978" s="1">
        <f t="shared" si="853"/>
        <v>0</v>
      </c>
      <c r="D17978">
        <f t="shared" si="854"/>
        <v>0</v>
      </c>
    </row>
    <row r="17979" spans="1:4" x14ac:dyDescent="0.2">
      <c r="A17979" t="s">
        <v>19</v>
      </c>
      <c r="B17979" s="1">
        <f t="shared" si="852"/>
        <v>17967</v>
      </c>
      <c r="C17979" s="1">
        <f t="shared" si="853"/>
        <v>0</v>
      </c>
      <c r="D17979">
        <f t="shared" si="854"/>
        <v>0</v>
      </c>
    </row>
    <row r="17980" spans="1:4" x14ac:dyDescent="0.2">
      <c r="A17980" t="s">
        <v>19</v>
      </c>
      <c r="B17980" s="1">
        <f t="shared" si="852"/>
        <v>17968</v>
      </c>
      <c r="C17980" s="1">
        <f t="shared" si="853"/>
        <v>0</v>
      </c>
      <c r="D17980">
        <f t="shared" si="854"/>
        <v>0</v>
      </c>
    </row>
    <row r="17981" spans="1:4" x14ac:dyDescent="0.2">
      <c r="A17981" t="s">
        <v>19</v>
      </c>
      <c r="B17981" s="1">
        <f t="shared" si="852"/>
        <v>17969</v>
      </c>
      <c r="C17981" s="1">
        <f t="shared" si="853"/>
        <v>0</v>
      </c>
      <c r="D17981">
        <f t="shared" si="854"/>
        <v>0</v>
      </c>
    </row>
    <row r="17982" spans="1:4" x14ac:dyDescent="0.2">
      <c r="A17982" t="s">
        <v>19</v>
      </c>
      <c r="B17982" s="1">
        <f t="shared" si="852"/>
        <v>17970</v>
      </c>
      <c r="C17982" s="1">
        <f t="shared" si="853"/>
        <v>0</v>
      </c>
      <c r="D17982">
        <f t="shared" si="854"/>
        <v>0</v>
      </c>
    </row>
    <row r="17983" spans="1:4" x14ac:dyDescent="0.2">
      <c r="A17983" t="s">
        <v>19</v>
      </c>
      <c r="B17983" s="1">
        <f t="shared" si="852"/>
        <v>17971</v>
      </c>
      <c r="C17983" s="1">
        <f t="shared" si="853"/>
        <v>0</v>
      </c>
      <c r="D17983">
        <f t="shared" si="854"/>
        <v>0</v>
      </c>
    </row>
    <row r="17984" spans="1:4" x14ac:dyDescent="0.2">
      <c r="A17984" t="s">
        <v>19</v>
      </c>
      <c r="B17984" s="1">
        <f t="shared" si="852"/>
        <v>17972</v>
      </c>
      <c r="C17984" s="1">
        <f t="shared" si="853"/>
        <v>0</v>
      </c>
      <c r="D17984">
        <f t="shared" si="854"/>
        <v>0</v>
      </c>
    </row>
    <row r="17985" spans="1:4" x14ac:dyDescent="0.2">
      <c r="A17985" t="s">
        <v>19</v>
      </c>
      <c r="B17985" s="1">
        <f t="shared" si="852"/>
        <v>17973</v>
      </c>
      <c r="C17985" s="1">
        <f t="shared" si="853"/>
        <v>0</v>
      </c>
      <c r="D17985">
        <f t="shared" si="854"/>
        <v>0</v>
      </c>
    </row>
    <row r="17986" spans="1:4" x14ac:dyDescent="0.2">
      <c r="A17986" t="s">
        <v>19</v>
      </c>
      <c r="B17986" s="1">
        <f t="shared" si="852"/>
        <v>17974</v>
      </c>
      <c r="C17986" s="1">
        <f t="shared" si="853"/>
        <v>0</v>
      </c>
      <c r="D17986">
        <f t="shared" si="854"/>
        <v>0</v>
      </c>
    </row>
    <row r="17987" spans="1:4" x14ac:dyDescent="0.2">
      <c r="A17987" t="s">
        <v>19</v>
      </c>
      <c r="B17987" s="1">
        <f t="shared" si="852"/>
        <v>17975</v>
      </c>
      <c r="C17987" s="1">
        <f t="shared" si="853"/>
        <v>0</v>
      </c>
      <c r="D17987">
        <f t="shared" si="854"/>
        <v>0</v>
      </c>
    </row>
    <row r="17988" spans="1:4" x14ac:dyDescent="0.2">
      <c r="A17988" t="s">
        <v>19</v>
      </c>
      <c r="B17988" s="1">
        <f t="shared" si="852"/>
        <v>17976</v>
      </c>
      <c r="C17988" s="1">
        <f t="shared" si="853"/>
        <v>0</v>
      </c>
      <c r="D17988">
        <f t="shared" si="854"/>
        <v>0</v>
      </c>
    </row>
    <row r="17989" spans="1:4" x14ac:dyDescent="0.2">
      <c r="A17989" t="s">
        <v>19</v>
      </c>
      <c r="B17989" s="1">
        <f t="shared" si="852"/>
        <v>17977</v>
      </c>
      <c r="C17989" s="1">
        <f t="shared" si="853"/>
        <v>0</v>
      </c>
      <c r="D17989">
        <f t="shared" si="854"/>
        <v>0</v>
      </c>
    </row>
    <row r="17990" spans="1:4" x14ac:dyDescent="0.2">
      <c r="A17990" t="s">
        <v>19</v>
      </c>
      <c r="B17990" s="1">
        <f t="shared" si="852"/>
        <v>17978</v>
      </c>
      <c r="C17990" s="1">
        <f t="shared" si="853"/>
        <v>0</v>
      </c>
      <c r="D17990">
        <f t="shared" si="854"/>
        <v>0</v>
      </c>
    </row>
    <row r="17991" spans="1:4" x14ac:dyDescent="0.2">
      <c r="A17991" t="s">
        <v>19</v>
      </c>
      <c r="B17991" s="1">
        <f t="shared" si="852"/>
        <v>17979</v>
      </c>
      <c r="C17991" s="1">
        <f t="shared" si="853"/>
        <v>0</v>
      </c>
      <c r="D17991">
        <f t="shared" si="854"/>
        <v>0</v>
      </c>
    </row>
    <row r="17992" spans="1:4" x14ac:dyDescent="0.2">
      <c r="A17992" t="s">
        <v>19</v>
      </c>
      <c r="B17992" s="1">
        <f t="shared" si="852"/>
        <v>17980</v>
      </c>
      <c r="C17992" s="1">
        <f t="shared" si="853"/>
        <v>0</v>
      </c>
      <c r="D17992">
        <f t="shared" si="854"/>
        <v>0</v>
      </c>
    </row>
    <row r="17993" spans="1:4" x14ac:dyDescent="0.2">
      <c r="A17993" t="s">
        <v>19</v>
      </c>
      <c r="B17993" s="1">
        <f t="shared" si="852"/>
        <v>17981</v>
      </c>
      <c r="C17993" s="1">
        <f t="shared" si="853"/>
        <v>0</v>
      </c>
      <c r="D17993">
        <f t="shared" si="854"/>
        <v>0</v>
      </c>
    </row>
    <row r="17994" spans="1:4" x14ac:dyDescent="0.2">
      <c r="A17994" t="s">
        <v>19</v>
      </c>
      <c r="B17994" s="1">
        <f t="shared" ref="B17994:B18057" si="855">IF(ISERROR(FIND("&lt;tile",A17994)),B17993,IF(B17993="",1,B17993+1))</f>
        <v>17982</v>
      </c>
      <c r="C17994" s="1">
        <f t="shared" ref="C17994:C18057" si="856">IFERROR(MID(A17994,15,FIND("/",A17994)-16),0)</f>
        <v>0</v>
      </c>
      <c r="D17994">
        <f t="shared" ref="D17994:D18057" si="857">IFERROR(VLOOKUP(VALUE(C17994),$G$2:$H$501,2,0),0)</f>
        <v>0</v>
      </c>
    </row>
    <row r="17995" spans="1:4" x14ac:dyDescent="0.2">
      <c r="A17995" t="s">
        <v>25</v>
      </c>
      <c r="B17995" s="1">
        <f t="shared" si="855"/>
        <v>17983</v>
      </c>
      <c r="C17995" s="1" t="str">
        <f t="shared" si="856"/>
        <v>10</v>
      </c>
      <c r="D17995">
        <f t="shared" si="857"/>
        <v>0</v>
      </c>
    </row>
    <row r="17996" spans="1:4" x14ac:dyDescent="0.2">
      <c r="A17996" t="s">
        <v>19</v>
      </c>
      <c r="B17996" s="1">
        <f t="shared" si="855"/>
        <v>17984</v>
      </c>
      <c r="C17996" s="1">
        <f t="shared" si="856"/>
        <v>0</v>
      </c>
      <c r="D17996">
        <f t="shared" si="857"/>
        <v>0</v>
      </c>
    </row>
    <row r="17997" spans="1:4" x14ac:dyDescent="0.2">
      <c r="A17997" t="s">
        <v>19</v>
      </c>
      <c r="B17997" s="1">
        <f t="shared" si="855"/>
        <v>17985</v>
      </c>
      <c r="C17997" s="1">
        <f t="shared" si="856"/>
        <v>0</v>
      </c>
      <c r="D17997">
        <f t="shared" si="857"/>
        <v>0</v>
      </c>
    </row>
    <row r="17998" spans="1:4" x14ac:dyDescent="0.2">
      <c r="A17998" t="s">
        <v>19</v>
      </c>
      <c r="B17998" s="1">
        <f t="shared" si="855"/>
        <v>17986</v>
      </c>
      <c r="C17998" s="1">
        <f t="shared" si="856"/>
        <v>0</v>
      </c>
      <c r="D17998">
        <f t="shared" si="857"/>
        <v>0</v>
      </c>
    </row>
    <row r="17999" spans="1:4" x14ac:dyDescent="0.2">
      <c r="A17999" t="s">
        <v>19</v>
      </c>
      <c r="B17999" s="1">
        <f t="shared" si="855"/>
        <v>17987</v>
      </c>
      <c r="C17999" s="1">
        <f t="shared" si="856"/>
        <v>0</v>
      </c>
      <c r="D17999">
        <f t="shared" si="857"/>
        <v>0</v>
      </c>
    </row>
    <row r="18000" spans="1:4" x14ac:dyDescent="0.2">
      <c r="A18000" t="s">
        <v>19</v>
      </c>
      <c r="B18000" s="1">
        <f t="shared" si="855"/>
        <v>17988</v>
      </c>
      <c r="C18000" s="1">
        <f t="shared" si="856"/>
        <v>0</v>
      </c>
      <c r="D18000">
        <f t="shared" si="857"/>
        <v>0</v>
      </c>
    </row>
    <row r="18001" spans="1:4" x14ac:dyDescent="0.2">
      <c r="A18001" t="s">
        <v>19</v>
      </c>
      <c r="B18001" s="1">
        <f t="shared" si="855"/>
        <v>17989</v>
      </c>
      <c r="C18001" s="1">
        <f t="shared" si="856"/>
        <v>0</v>
      </c>
      <c r="D18001">
        <f t="shared" si="857"/>
        <v>0</v>
      </c>
    </row>
    <row r="18002" spans="1:4" x14ac:dyDescent="0.2">
      <c r="A18002" t="s">
        <v>19</v>
      </c>
      <c r="B18002" s="1">
        <f t="shared" si="855"/>
        <v>17990</v>
      </c>
      <c r="C18002" s="1">
        <f t="shared" si="856"/>
        <v>0</v>
      </c>
      <c r="D18002">
        <f t="shared" si="857"/>
        <v>0</v>
      </c>
    </row>
    <row r="18003" spans="1:4" x14ac:dyDescent="0.2">
      <c r="A18003" t="s">
        <v>19</v>
      </c>
      <c r="B18003" s="1">
        <f t="shared" si="855"/>
        <v>17991</v>
      </c>
      <c r="C18003" s="1">
        <f t="shared" si="856"/>
        <v>0</v>
      </c>
      <c r="D18003">
        <f t="shared" si="857"/>
        <v>0</v>
      </c>
    </row>
    <row r="18004" spans="1:4" x14ac:dyDescent="0.2">
      <c r="A18004" t="s">
        <v>19</v>
      </c>
      <c r="B18004" s="1">
        <f t="shared" si="855"/>
        <v>17992</v>
      </c>
      <c r="C18004" s="1">
        <f t="shared" si="856"/>
        <v>0</v>
      </c>
      <c r="D18004">
        <f t="shared" si="857"/>
        <v>0</v>
      </c>
    </row>
    <row r="18005" spans="1:4" x14ac:dyDescent="0.2">
      <c r="A18005" t="s">
        <v>19</v>
      </c>
      <c r="B18005" s="1">
        <f t="shared" si="855"/>
        <v>17993</v>
      </c>
      <c r="C18005" s="1">
        <f t="shared" si="856"/>
        <v>0</v>
      </c>
      <c r="D18005">
        <f t="shared" si="857"/>
        <v>0</v>
      </c>
    </row>
    <row r="18006" spans="1:4" x14ac:dyDescent="0.2">
      <c r="A18006" t="s">
        <v>19</v>
      </c>
      <c r="B18006" s="1">
        <f t="shared" si="855"/>
        <v>17994</v>
      </c>
      <c r="C18006" s="1">
        <f t="shared" si="856"/>
        <v>0</v>
      </c>
      <c r="D18006">
        <f t="shared" si="857"/>
        <v>0</v>
      </c>
    </row>
    <row r="18007" spans="1:4" x14ac:dyDescent="0.2">
      <c r="A18007" t="s">
        <v>19</v>
      </c>
      <c r="B18007" s="1">
        <f t="shared" si="855"/>
        <v>17995</v>
      </c>
      <c r="C18007" s="1">
        <f t="shared" si="856"/>
        <v>0</v>
      </c>
      <c r="D18007">
        <f t="shared" si="857"/>
        <v>0</v>
      </c>
    </row>
    <row r="18008" spans="1:4" x14ac:dyDescent="0.2">
      <c r="A18008" t="s">
        <v>19</v>
      </c>
      <c r="B18008" s="1">
        <f t="shared" si="855"/>
        <v>17996</v>
      </c>
      <c r="C18008" s="1">
        <f t="shared" si="856"/>
        <v>0</v>
      </c>
      <c r="D18008">
        <f t="shared" si="857"/>
        <v>0</v>
      </c>
    </row>
    <row r="18009" spans="1:4" x14ac:dyDescent="0.2">
      <c r="A18009" t="s">
        <v>19</v>
      </c>
      <c r="B18009" s="1">
        <f t="shared" si="855"/>
        <v>17997</v>
      </c>
      <c r="C18009" s="1">
        <f t="shared" si="856"/>
        <v>0</v>
      </c>
      <c r="D18009">
        <f t="shared" si="857"/>
        <v>0</v>
      </c>
    </row>
    <row r="18010" spans="1:4" x14ac:dyDescent="0.2">
      <c r="A18010" t="s">
        <v>19</v>
      </c>
      <c r="B18010" s="1">
        <f t="shared" si="855"/>
        <v>17998</v>
      </c>
      <c r="C18010" s="1">
        <f t="shared" si="856"/>
        <v>0</v>
      </c>
      <c r="D18010">
        <f t="shared" si="857"/>
        <v>0</v>
      </c>
    </row>
    <row r="18011" spans="1:4" x14ac:dyDescent="0.2">
      <c r="A18011" t="s">
        <v>19</v>
      </c>
      <c r="B18011" s="1">
        <f t="shared" si="855"/>
        <v>17999</v>
      </c>
      <c r="C18011" s="1">
        <f t="shared" si="856"/>
        <v>0</v>
      </c>
      <c r="D18011">
        <f t="shared" si="857"/>
        <v>0</v>
      </c>
    </row>
    <row r="18012" spans="1:4" x14ac:dyDescent="0.2">
      <c r="A18012" t="s">
        <v>19</v>
      </c>
      <c r="B18012" s="1">
        <f t="shared" si="855"/>
        <v>18000</v>
      </c>
      <c r="C18012" s="1">
        <f t="shared" si="856"/>
        <v>0</v>
      </c>
      <c r="D18012">
        <f t="shared" si="857"/>
        <v>0</v>
      </c>
    </row>
    <row r="18013" spans="1:4" x14ac:dyDescent="0.2">
      <c r="A18013" t="s">
        <v>19</v>
      </c>
      <c r="B18013" s="1">
        <f t="shared" si="855"/>
        <v>18001</v>
      </c>
      <c r="C18013" s="1">
        <f t="shared" si="856"/>
        <v>0</v>
      </c>
      <c r="D18013">
        <f t="shared" si="857"/>
        <v>0</v>
      </c>
    </row>
    <row r="18014" spans="1:4" x14ac:dyDescent="0.2">
      <c r="A18014" t="s">
        <v>19</v>
      </c>
      <c r="B18014" s="1">
        <f t="shared" si="855"/>
        <v>18002</v>
      </c>
      <c r="C18014" s="1">
        <f t="shared" si="856"/>
        <v>0</v>
      </c>
      <c r="D18014">
        <f t="shared" si="857"/>
        <v>0</v>
      </c>
    </row>
    <row r="18015" spans="1:4" x14ac:dyDescent="0.2">
      <c r="A18015" t="s">
        <v>19</v>
      </c>
      <c r="B18015" s="1">
        <f t="shared" si="855"/>
        <v>18003</v>
      </c>
      <c r="C18015" s="1">
        <f t="shared" si="856"/>
        <v>0</v>
      </c>
      <c r="D18015">
        <f t="shared" si="857"/>
        <v>0</v>
      </c>
    </row>
    <row r="18016" spans="1:4" x14ac:dyDescent="0.2">
      <c r="A18016" t="s">
        <v>19</v>
      </c>
      <c r="B18016" s="1">
        <f t="shared" si="855"/>
        <v>18004</v>
      </c>
      <c r="C18016" s="1">
        <f t="shared" si="856"/>
        <v>0</v>
      </c>
      <c r="D18016">
        <f t="shared" si="857"/>
        <v>0</v>
      </c>
    </row>
    <row r="18017" spans="1:4" x14ac:dyDescent="0.2">
      <c r="A18017" t="s">
        <v>19</v>
      </c>
      <c r="B18017" s="1">
        <f t="shared" si="855"/>
        <v>18005</v>
      </c>
      <c r="C18017" s="1">
        <f t="shared" si="856"/>
        <v>0</v>
      </c>
      <c r="D18017">
        <f t="shared" si="857"/>
        <v>0</v>
      </c>
    </row>
    <row r="18018" spans="1:4" x14ac:dyDescent="0.2">
      <c r="A18018" t="s">
        <v>19</v>
      </c>
      <c r="B18018" s="1">
        <f t="shared" si="855"/>
        <v>18006</v>
      </c>
      <c r="C18018" s="1">
        <f t="shared" si="856"/>
        <v>0</v>
      </c>
      <c r="D18018">
        <f t="shared" si="857"/>
        <v>0</v>
      </c>
    </row>
    <row r="18019" spans="1:4" x14ac:dyDescent="0.2">
      <c r="A18019" t="s">
        <v>19</v>
      </c>
      <c r="B18019" s="1">
        <f t="shared" si="855"/>
        <v>18007</v>
      </c>
      <c r="C18019" s="1">
        <f t="shared" si="856"/>
        <v>0</v>
      </c>
      <c r="D18019">
        <f t="shared" si="857"/>
        <v>0</v>
      </c>
    </row>
    <row r="18020" spans="1:4" x14ac:dyDescent="0.2">
      <c r="A18020" t="s">
        <v>19</v>
      </c>
      <c r="B18020" s="1">
        <f t="shared" si="855"/>
        <v>18008</v>
      </c>
      <c r="C18020" s="1">
        <f t="shared" si="856"/>
        <v>0</v>
      </c>
      <c r="D18020">
        <f t="shared" si="857"/>
        <v>0</v>
      </c>
    </row>
    <row r="18021" spans="1:4" x14ac:dyDescent="0.2">
      <c r="A18021" t="s">
        <v>19</v>
      </c>
      <c r="B18021" s="1">
        <f t="shared" si="855"/>
        <v>18009</v>
      </c>
      <c r="C18021" s="1">
        <f t="shared" si="856"/>
        <v>0</v>
      </c>
      <c r="D18021">
        <f t="shared" si="857"/>
        <v>0</v>
      </c>
    </row>
    <row r="18022" spans="1:4" x14ac:dyDescent="0.2">
      <c r="A18022" t="s">
        <v>19</v>
      </c>
      <c r="B18022" s="1">
        <f t="shared" si="855"/>
        <v>18010</v>
      </c>
      <c r="C18022" s="1">
        <f t="shared" si="856"/>
        <v>0</v>
      </c>
      <c r="D18022">
        <f t="shared" si="857"/>
        <v>0</v>
      </c>
    </row>
    <row r="18023" spans="1:4" x14ac:dyDescent="0.2">
      <c r="A18023" t="s">
        <v>19</v>
      </c>
      <c r="B18023" s="1">
        <f t="shared" si="855"/>
        <v>18011</v>
      </c>
      <c r="C18023" s="1">
        <f t="shared" si="856"/>
        <v>0</v>
      </c>
      <c r="D18023">
        <f t="shared" si="857"/>
        <v>0</v>
      </c>
    </row>
    <row r="18024" spans="1:4" x14ac:dyDescent="0.2">
      <c r="A18024" t="s">
        <v>19</v>
      </c>
      <c r="B18024" s="1">
        <f t="shared" si="855"/>
        <v>18012</v>
      </c>
      <c r="C18024" s="1">
        <f t="shared" si="856"/>
        <v>0</v>
      </c>
      <c r="D18024">
        <f t="shared" si="857"/>
        <v>0</v>
      </c>
    </row>
    <row r="18025" spans="1:4" x14ac:dyDescent="0.2">
      <c r="A18025" t="s">
        <v>28</v>
      </c>
      <c r="B18025" s="1">
        <f t="shared" si="855"/>
        <v>18013</v>
      </c>
      <c r="C18025" s="1" t="str">
        <f t="shared" si="856"/>
        <v>22</v>
      </c>
      <c r="D18025">
        <f t="shared" si="857"/>
        <v>0</v>
      </c>
    </row>
    <row r="18026" spans="1:4" x14ac:dyDescent="0.2">
      <c r="A18026" t="s">
        <v>19</v>
      </c>
      <c r="B18026" s="1">
        <f t="shared" si="855"/>
        <v>18014</v>
      </c>
      <c r="C18026" s="1">
        <f t="shared" si="856"/>
        <v>0</v>
      </c>
      <c r="D18026">
        <f t="shared" si="857"/>
        <v>0</v>
      </c>
    </row>
    <row r="18027" spans="1:4" x14ac:dyDescent="0.2">
      <c r="A18027" t="s">
        <v>19</v>
      </c>
      <c r="B18027" s="1">
        <f t="shared" si="855"/>
        <v>18015</v>
      </c>
      <c r="C18027" s="1">
        <f t="shared" si="856"/>
        <v>0</v>
      </c>
      <c r="D18027">
        <f t="shared" si="857"/>
        <v>0</v>
      </c>
    </row>
    <row r="18028" spans="1:4" x14ac:dyDescent="0.2">
      <c r="A18028" t="s">
        <v>19</v>
      </c>
      <c r="B18028" s="1">
        <f t="shared" si="855"/>
        <v>18016</v>
      </c>
      <c r="C18028" s="1">
        <f t="shared" si="856"/>
        <v>0</v>
      </c>
      <c r="D18028">
        <f t="shared" si="857"/>
        <v>0</v>
      </c>
    </row>
    <row r="18029" spans="1:4" x14ac:dyDescent="0.2">
      <c r="A18029" t="s">
        <v>19</v>
      </c>
      <c r="B18029" s="1">
        <f t="shared" si="855"/>
        <v>18017</v>
      </c>
      <c r="C18029" s="1">
        <f t="shared" si="856"/>
        <v>0</v>
      </c>
      <c r="D18029">
        <f t="shared" si="857"/>
        <v>0</v>
      </c>
    </row>
    <row r="18030" spans="1:4" x14ac:dyDescent="0.2">
      <c r="A18030" t="s">
        <v>19</v>
      </c>
      <c r="B18030" s="1">
        <f t="shared" si="855"/>
        <v>18018</v>
      </c>
      <c r="C18030" s="1">
        <f t="shared" si="856"/>
        <v>0</v>
      </c>
      <c r="D18030">
        <f t="shared" si="857"/>
        <v>0</v>
      </c>
    </row>
    <row r="18031" spans="1:4" x14ac:dyDescent="0.2">
      <c r="A18031" t="s">
        <v>19</v>
      </c>
      <c r="B18031" s="1">
        <f t="shared" si="855"/>
        <v>18019</v>
      </c>
      <c r="C18031" s="1">
        <f t="shared" si="856"/>
        <v>0</v>
      </c>
      <c r="D18031">
        <f t="shared" si="857"/>
        <v>0</v>
      </c>
    </row>
    <row r="18032" spans="1:4" x14ac:dyDescent="0.2">
      <c r="A18032" t="s">
        <v>19</v>
      </c>
      <c r="B18032" s="1">
        <f t="shared" si="855"/>
        <v>18020</v>
      </c>
      <c r="C18032" s="1">
        <f t="shared" si="856"/>
        <v>0</v>
      </c>
      <c r="D18032">
        <f t="shared" si="857"/>
        <v>0</v>
      </c>
    </row>
    <row r="18033" spans="1:4" x14ac:dyDescent="0.2">
      <c r="A18033" t="s">
        <v>19</v>
      </c>
      <c r="B18033" s="1">
        <f t="shared" si="855"/>
        <v>18021</v>
      </c>
      <c r="C18033" s="1">
        <f t="shared" si="856"/>
        <v>0</v>
      </c>
      <c r="D18033">
        <f t="shared" si="857"/>
        <v>0</v>
      </c>
    </row>
    <row r="18034" spans="1:4" x14ac:dyDescent="0.2">
      <c r="A18034" t="s">
        <v>19</v>
      </c>
      <c r="B18034" s="1">
        <f t="shared" si="855"/>
        <v>18022</v>
      </c>
      <c r="C18034" s="1">
        <f t="shared" si="856"/>
        <v>0</v>
      </c>
      <c r="D18034">
        <f t="shared" si="857"/>
        <v>0</v>
      </c>
    </row>
    <row r="18035" spans="1:4" x14ac:dyDescent="0.2">
      <c r="A18035" t="s">
        <v>19</v>
      </c>
      <c r="B18035" s="1">
        <f t="shared" si="855"/>
        <v>18023</v>
      </c>
      <c r="C18035" s="1">
        <f t="shared" si="856"/>
        <v>0</v>
      </c>
      <c r="D18035">
        <f t="shared" si="857"/>
        <v>0</v>
      </c>
    </row>
    <row r="18036" spans="1:4" x14ac:dyDescent="0.2">
      <c r="A18036" t="s">
        <v>19</v>
      </c>
      <c r="B18036" s="1">
        <f t="shared" si="855"/>
        <v>18024</v>
      </c>
      <c r="C18036" s="1">
        <f t="shared" si="856"/>
        <v>0</v>
      </c>
      <c r="D18036">
        <f t="shared" si="857"/>
        <v>0</v>
      </c>
    </row>
    <row r="18037" spans="1:4" x14ac:dyDescent="0.2">
      <c r="A18037" t="s">
        <v>19</v>
      </c>
      <c r="B18037" s="1">
        <f t="shared" si="855"/>
        <v>18025</v>
      </c>
      <c r="C18037" s="1">
        <f t="shared" si="856"/>
        <v>0</v>
      </c>
      <c r="D18037">
        <f t="shared" si="857"/>
        <v>0</v>
      </c>
    </row>
    <row r="18038" spans="1:4" x14ac:dyDescent="0.2">
      <c r="A18038" t="s">
        <v>19</v>
      </c>
      <c r="B18038" s="1">
        <f t="shared" si="855"/>
        <v>18026</v>
      </c>
      <c r="C18038" s="1">
        <f t="shared" si="856"/>
        <v>0</v>
      </c>
      <c r="D18038">
        <f t="shared" si="857"/>
        <v>0</v>
      </c>
    </row>
    <row r="18039" spans="1:4" x14ac:dyDescent="0.2">
      <c r="A18039" t="s">
        <v>19</v>
      </c>
      <c r="B18039" s="1">
        <f t="shared" si="855"/>
        <v>18027</v>
      </c>
      <c r="C18039" s="1">
        <f t="shared" si="856"/>
        <v>0</v>
      </c>
      <c r="D18039">
        <f t="shared" si="857"/>
        <v>0</v>
      </c>
    </row>
    <row r="18040" spans="1:4" x14ac:dyDescent="0.2">
      <c r="A18040" t="s">
        <v>19</v>
      </c>
      <c r="B18040" s="1">
        <f t="shared" si="855"/>
        <v>18028</v>
      </c>
      <c r="C18040" s="1">
        <f t="shared" si="856"/>
        <v>0</v>
      </c>
      <c r="D18040">
        <f t="shared" si="857"/>
        <v>0</v>
      </c>
    </row>
    <row r="18041" spans="1:4" x14ac:dyDescent="0.2">
      <c r="A18041" t="s">
        <v>19</v>
      </c>
      <c r="B18041" s="1">
        <f t="shared" si="855"/>
        <v>18029</v>
      </c>
      <c r="C18041" s="1">
        <f t="shared" si="856"/>
        <v>0</v>
      </c>
      <c r="D18041">
        <f t="shared" si="857"/>
        <v>0</v>
      </c>
    </row>
    <row r="18042" spans="1:4" x14ac:dyDescent="0.2">
      <c r="A18042" t="s">
        <v>19</v>
      </c>
      <c r="B18042" s="1">
        <f t="shared" si="855"/>
        <v>18030</v>
      </c>
      <c r="C18042" s="1">
        <f t="shared" si="856"/>
        <v>0</v>
      </c>
      <c r="D18042">
        <f t="shared" si="857"/>
        <v>0</v>
      </c>
    </row>
    <row r="18043" spans="1:4" x14ac:dyDescent="0.2">
      <c r="A18043" t="s">
        <v>19</v>
      </c>
      <c r="B18043" s="1">
        <f t="shared" si="855"/>
        <v>18031</v>
      </c>
      <c r="C18043" s="1">
        <f t="shared" si="856"/>
        <v>0</v>
      </c>
      <c r="D18043">
        <f t="shared" si="857"/>
        <v>0</v>
      </c>
    </row>
    <row r="18044" spans="1:4" x14ac:dyDescent="0.2">
      <c r="A18044" t="s">
        <v>19</v>
      </c>
      <c r="B18044" s="1">
        <f t="shared" si="855"/>
        <v>18032</v>
      </c>
      <c r="C18044" s="1">
        <f t="shared" si="856"/>
        <v>0</v>
      </c>
      <c r="D18044">
        <f t="shared" si="857"/>
        <v>0</v>
      </c>
    </row>
    <row r="18045" spans="1:4" x14ac:dyDescent="0.2">
      <c r="A18045" t="s">
        <v>19</v>
      </c>
      <c r="B18045" s="1">
        <f t="shared" si="855"/>
        <v>18033</v>
      </c>
      <c r="C18045" s="1">
        <f t="shared" si="856"/>
        <v>0</v>
      </c>
      <c r="D18045">
        <f t="shared" si="857"/>
        <v>0</v>
      </c>
    </row>
    <row r="18046" spans="1:4" x14ac:dyDescent="0.2">
      <c r="A18046" t="s">
        <v>19</v>
      </c>
      <c r="B18046" s="1">
        <f t="shared" si="855"/>
        <v>18034</v>
      </c>
      <c r="C18046" s="1">
        <f t="shared" si="856"/>
        <v>0</v>
      </c>
      <c r="D18046">
        <f t="shared" si="857"/>
        <v>0</v>
      </c>
    </row>
    <row r="18047" spans="1:4" x14ac:dyDescent="0.2">
      <c r="A18047" t="s">
        <v>19</v>
      </c>
      <c r="B18047" s="1">
        <f t="shared" si="855"/>
        <v>18035</v>
      </c>
      <c r="C18047" s="1">
        <f t="shared" si="856"/>
        <v>0</v>
      </c>
      <c r="D18047">
        <f t="shared" si="857"/>
        <v>0</v>
      </c>
    </row>
    <row r="18048" spans="1:4" x14ac:dyDescent="0.2">
      <c r="A18048" t="s">
        <v>19</v>
      </c>
      <c r="B18048" s="1">
        <f t="shared" si="855"/>
        <v>18036</v>
      </c>
      <c r="C18048" s="1">
        <f t="shared" si="856"/>
        <v>0</v>
      </c>
      <c r="D18048">
        <f t="shared" si="857"/>
        <v>0</v>
      </c>
    </row>
    <row r="18049" spans="1:4" x14ac:dyDescent="0.2">
      <c r="A18049" t="s">
        <v>25</v>
      </c>
      <c r="B18049" s="1">
        <f t="shared" si="855"/>
        <v>18037</v>
      </c>
      <c r="C18049" s="1" t="str">
        <f t="shared" si="856"/>
        <v>10</v>
      </c>
      <c r="D18049">
        <f t="shared" si="857"/>
        <v>0</v>
      </c>
    </row>
    <row r="18050" spans="1:4" x14ac:dyDescent="0.2">
      <c r="A18050" t="s">
        <v>19</v>
      </c>
      <c r="B18050" s="1">
        <f t="shared" si="855"/>
        <v>18038</v>
      </c>
      <c r="C18050" s="1">
        <f t="shared" si="856"/>
        <v>0</v>
      </c>
      <c r="D18050">
        <f t="shared" si="857"/>
        <v>0</v>
      </c>
    </row>
    <row r="18051" spans="1:4" x14ac:dyDescent="0.2">
      <c r="A18051" t="s">
        <v>19</v>
      </c>
      <c r="B18051" s="1">
        <f t="shared" si="855"/>
        <v>18039</v>
      </c>
      <c r="C18051" s="1">
        <f t="shared" si="856"/>
        <v>0</v>
      </c>
      <c r="D18051">
        <f t="shared" si="857"/>
        <v>0</v>
      </c>
    </row>
    <row r="18052" spans="1:4" x14ac:dyDescent="0.2">
      <c r="A18052" t="s">
        <v>19</v>
      </c>
      <c r="B18052" s="1">
        <f t="shared" si="855"/>
        <v>18040</v>
      </c>
      <c r="C18052" s="1">
        <f t="shared" si="856"/>
        <v>0</v>
      </c>
      <c r="D18052">
        <f t="shared" si="857"/>
        <v>0</v>
      </c>
    </row>
    <row r="18053" spans="1:4" x14ac:dyDescent="0.2">
      <c r="A18053" t="s">
        <v>19</v>
      </c>
      <c r="B18053" s="1">
        <f t="shared" si="855"/>
        <v>18041</v>
      </c>
      <c r="C18053" s="1">
        <f t="shared" si="856"/>
        <v>0</v>
      </c>
      <c r="D18053">
        <f t="shared" si="857"/>
        <v>0</v>
      </c>
    </row>
    <row r="18054" spans="1:4" x14ac:dyDescent="0.2">
      <c r="A18054" t="s">
        <v>19</v>
      </c>
      <c r="B18054" s="1">
        <f t="shared" si="855"/>
        <v>18042</v>
      </c>
      <c r="C18054" s="1">
        <f t="shared" si="856"/>
        <v>0</v>
      </c>
      <c r="D18054">
        <f t="shared" si="857"/>
        <v>0</v>
      </c>
    </row>
    <row r="18055" spans="1:4" x14ac:dyDescent="0.2">
      <c r="A18055" t="s">
        <v>19</v>
      </c>
      <c r="B18055" s="1">
        <f t="shared" si="855"/>
        <v>18043</v>
      </c>
      <c r="C18055" s="1">
        <f t="shared" si="856"/>
        <v>0</v>
      </c>
      <c r="D18055">
        <f t="shared" si="857"/>
        <v>0</v>
      </c>
    </row>
    <row r="18056" spans="1:4" x14ac:dyDescent="0.2">
      <c r="A18056" t="s">
        <v>39</v>
      </c>
      <c r="B18056" s="1">
        <f t="shared" si="855"/>
        <v>18044</v>
      </c>
      <c r="C18056" s="1" t="str">
        <f t="shared" si="856"/>
        <v>37</v>
      </c>
      <c r="D18056">
        <f t="shared" si="857"/>
        <v>0</v>
      </c>
    </row>
    <row r="18057" spans="1:4" x14ac:dyDescent="0.2">
      <c r="A18057" t="s">
        <v>39</v>
      </c>
      <c r="B18057" s="1">
        <f t="shared" si="855"/>
        <v>18045</v>
      </c>
      <c r="C18057" s="1" t="str">
        <f t="shared" si="856"/>
        <v>37</v>
      </c>
      <c r="D18057">
        <f t="shared" si="857"/>
        <v>0</v>
      </c>
    </row>
    <row r="18058" spans="1:4" x14ac:dyDescent="0.2">
      <c r="A18058" t="s">
        <v>39</v>
      </c>
      <c r="B18058" s="1">
        <f t="shared" ref="B18058:B18121" si="858">IF(ISERROR(FIND("&lt;tile",A18058)),B18057,IF(B18057="",1,B18057+1))</f>
        <v>18046</v>
      </c>
      <c r="C18058" s="1" t="str">
        <f t="shared" ref="C18058:C18121" si="859">IFERROR(MID(A18058,15,FIND("/",A18058)-16),0)</f>
        <v>37</v>
      </c>
      <c r="D18058">
        <f t="shared" ref="D18058:D18121" si="860">IFERROR(VLOOKUP(VALUE(C18058),$G$2:$H$501,2,0),0)</f>
        <v>0</v>
      </c>
    </row>
    <row r="18059" spans="1:4" x14ac:dyDescent="0.2">
      <c r="A18059" t="s">
        <v>19</v>
      </c>
      <c r="B18059" s="1">
        <f t="shared" si="858"/>
        <v>18047</v>
      </c>
      <c r="C18059" s="1">
        <f t="shared" si="859"/>
        <v>0</v>
      </c>
      <c r="D18059">
        <f t="shared" si="860"/>
        <v>0</v>
      </c>
    </row>
    <row r="18060" spans="1:4" x14ac:dyDescent="0.2">
      <c r="A18060" t="s">
        <v>19</v>
      </c>
      <c r="B18060" s="1">
        <f t="shared" si="858"/>
        <v>18048</v>
      </c>
      <c r="C18060" s="1">
        <f t="shared" si="859"/>
        <v>0</v>
      </c>
      <c r="D18060">
        <f t="shared" si="860"/>
        <v>0</v>
      </c>
    </row>
    <row r="18061" spans="1:4" x14ac:dyDescent="0.2">
      <c r="A18061" t="s">
        <v>19</v>
      </c>
      <c r="B18061" s="1">
        <f t="shared" si="858"/>
        <v>18049</v>
      </c>
      <c r="C18061" s="1">
        <f t="shared" si="859"/>
        <v>0</v>
      </c>
      <c r="D18061">
        <f t="shared" si="860"/>
        <v>0</v>
      </c>
    </row>
    <row r="18062" spans="1:4" x14ac:dyDescent="0.2">
      <c r="A18062" t="s">
        <v>19</v>
      </c>
      <c r="B18062" s="1">
        <f t="shared" si="858"/>
        <v>18050</v>
      </c>
      <c r="C18062" s="1">
        <f t="shared" si="859"/>
        <v>0</v>
      </c>
      <c r="D18062">
        <f t="shared" si="860"/>
        <v>0</v>
      </c>
    </row>
    <row r="18063" spans="1:4" x14ac:dyDescent="0.2">
      <c r="A18063" t="s">
        <v>19</v>
      </c>
      <c r="B18063" s="1">
        <f t="shared" si="858"/>
        <v>18051</v>
      </c>
      <c r="C18063" s="1">
        <f t="shared" si="859"/>
        <v>0</v>
      </c>
      <c r="D18063">
        <f t="shared" si="860"/>
        <v>0</v>
      </c>
    </row>
    <row r="18064" spans="1:4" x14ac:dyDescent="0.2">
      <c r="A18064" t="s">
        <v>19</v>
      </c>
      <c r="B18064" s="1">
        <f t="shared" si="858"/>
        <v>18052</v>
      </c>
      <c r="C18064" s="1">
        <f t="shared" si="859"/>
        <v>0</v>
      </c>
      <c r="D18064">
        <f t="shared" si="860"/>
        <v>0</v>
      </c>
    </row>
    <row r="18065" spans="1:4" x14ac:dyDescent="0.2">
      <c r="A18065" t="s">
        <v>19</v>
      </c>
      <c r="B18065" s="1">
        <f t="shared" si="858"/>
        <v>18053</v>
      </c>
      <c r="C18065" s="1">
        <f t="shared" si="859"/>
        <v>0</v>
      </c>
      <c r="D18065">
        <f t="shared" si="860"/>
        <v>0</v>
      </c>
    </row>
    <row r="18066" spans="1:4" x14ac:dyDescent="0.2">
      <c r="A18066" t="s">
        <v>23</v>
      </c>
      <c r="B18066" s="1">
        <f t="shared" si="858"/>
        <v>18054</v>
      </c>
      <c r="C18066" s="1" t="str">
        <f t="shared" si="859"/>
        <v>38</v>
      </c>
      <c r="D18066">
        <f t="shared" si="860"/>
        <v>0</v>
      </c>
    </row>
    <row r="18067" spans="1:4" x14ac:dyDescent="0.2">
      <c r="A18067" t="s">
        <v>19</v>
      </c>
      <c r="B18067" s="1">
        <f t="shared" si="858"/>
        <v>18055</v>
      </c>
      <c r="C18067" s="1">
        <f t="shared" si="859"/>
        <v>0</v>
      </c>
      <c r="D18067">
        <f t="shared" si="860"/>
        <v>0</v>
      </c>
    </row>
    <row r="18068" spans="1:4" x14ac:dyDescent="0.2">
      <c r="A18068" t="s">
        <v>19</v>
      </c>
      <c r="B18068" s="1">
        <f t="shared" si="858"/>
        <v>18056</v>
      </c>
      <c r="C18068" s="1">
        <f t="shared" si="859"/>
        <v>0</v>
      </c>
      <c r="D18068">
        <f t="shared" si="860"/>
        <v>0</v>
      </c>
    </row>
    <row r="18069" spans="1:4" x14ac:dyDescent="0.2">
      <c r="A18069" t="s">
        <v>19</v>
      </c>
      <c r="B18069" s="1">
        <f t="shared" si="858"/>
        <v>18057</v>
      </c>
      <c r="C18069" s="1">
        <f t="shared" si="859"/>
        <v>0</v>
      </c>
      <c r="D18069">
        <f t="shared" si="860"/>
        <v>0</v>
      </c>
    </row>
    <row r="18070" spans="1:4" x14ac:dyDescent="0.2">
      <c r="A18070" t="s">
        <v>19</v>
      </c>
      <c r="B18070" s="1">
        <f t="shared" si="858"/>
        <v>18058</v>
      </c>
      <c r="C18070" s="1">
        <f t="shared" si="859"/>
        <v>0</v>
      </c>
      <c r="D18070">
        <f t="shared" si="860"/>
        <v>0</v>
      </c>
    </row>
    <row r="18071" spans="1:4" x14ac:dyDescent="0.2">
      <c r="A18071" t="s">
        <v>19</v>
      </c>
      <c r="B18071" s="1">
        <f t="shared" si="858"/>
        <v>18059</v>
      </c>
      <c r="C18071" s="1">
        <f t="shared" si="859"/>
        <v>0</v>
      </c>
      <c r="D18071">
        <f t="shared" si="860"/>
        <v>0</v>
      </c>
    </row>
    <row r="18072" spans="1:4" x14ac:dyDescent="0.2">
      <c r="A18072" t="s">
        <v>19</v>
      </c>
      <c r="B18072" s="1">
        <f t="shared" si="858"/>
        <v>18060</v>
      </c>
      <c r="C18072" s="1">
        <f t="shared" si="859"/>
        <v>0</v>
      </c>
      <c r="D18072">
        <f t="shared" si="860"/>
        <v>0</v>
      </c>
    </row>
    <row r="18073" spans="1:4" x14ac:dyDescent="0.2">
      <c r="A18073" t="s">
        <v>19</v>
      </c>
      <c r="B18073" s="1">
        <f t="shared" si="858"/>
        <v>18061</v>
      </c>
      <c r="C18073" s="1">
        <f t="shared" si="859"/>
        <v>0</v>
      </c>
      <c r="D18073">
        <f t="shared" si="860"/>
        <v>0</v>
      </c>
    </row>
    <row r="18074" spans="1:4" x14ac:dyDescent="0.2">
      <c r="A18074" t="s">
        <v>19</v>
      </c>
      <c r="B18074" s="1">
        <f t="shared" si="858"/>
        <v>18062</v>
      </c>
      <c r="C18074" s="1">
        <f t="shared" si="859"/>
        <v>0</v>
      </c>
      <c r="D18074">
        <f t="shared" si="860"/>
        <v>0</v>
      </c>
    </row>
    <row r="18075" spans="1:4" x14ac:dyDescent="0.2">
      <c r="A18075" t="s">
        <v>19</v>
      </c>
      <c r="B18075" s="1">
        <f t="shared" si="858"/>
        <v>18063</v>
      </c>
      <c r="C18075" s="1">
        <f t="shared" si="859"/>
        <v>0</v>
      </c>
      <c r="D18075">
        <f t="shared" si="860"/>
        <v>0</v>
      </c>
    </row>
    <row r="18076" spans="1:4" x14ac:dyDescent="0.2">
      <c r="A18076" t="s">
        <v>19</v>
      </c>
      <c r="B18076" s="1">
        <f t="shared" si="858"/>
        <v>18064</v>
      </c>
      <c r="C18076" s="1">
        <f t="shared" si="859"/>
        <v>0</v>
      </c>
      <c r="D18076">
        <f t="shared" si="860"/>
        <v>0</v>
      </c>
    </row>
    <row r="18077" spans="1:4" x14ac:dyDescent="0.2">
      <c r="A18077" t="s">
        <v>19</v>
      </c>
      <c r="B18077" s="1">
        <f t="shared" si="858"/>
        <v>18065</v>
      </c>
      <c r="C18077" s="1">
        <f t="shared" si="859"/>
        <v>0</v>
      </c>
      <c r="D18077">
        <f t="shared" si="860"/>
        <v>0</v>
      </c>
    </row>
    <row r="18078" spans="1:4" x14ac:dyDescent="0.2">
      <c r="A18078" t="s">
        <v>19</v>
      </c>
      <c r="B18078" s="1">
        <f t="shared" si="858"/>
        <v>18066</v>
      </c>
      <c r="C18078" s="1">
        <f t="shared" si="859"/>
        <v>0</v>
      </c>
      <c r="D18078">
        <f t="shared" si="860"/>
        <v>0</v>
      </c>
    </row>
    <row r="18079" spans="1:4" x14ac:dyDescent="0.2">
      <c r="A18079" t="s">
        <v>19</v>
      </c>
      <c r="B18079" s="1">
        <f t="shared" si="858"/>
        <v>18067</v>
      </c>
      <c r="C18079" s="1">
        <f t="shared" si="859"/>
        <v>0</v>
      </c>
      <c r="D18079">
        <f t="shared" si="860"/>
        <v>0</v>
      </c>
    </row>
    <row r="18080" spans="1:4" x14ac:dyDescent="0.2">
      <c r="A18080" t="s">
        <v>19</v>
      </c>
      <c r="B18080" s="1">
        <f t="shared" si="858"/>
        <v>18068</v>
      </c>
      <c r="C18080" s="1">
        <f t="shared" si="859"/>
        <v>0</v>
      </c>
      <c r="D18080">
        <f t="shared" si="860"/>
        <v>0</v>
      </c>
    </row>
    <row r="18081" spans="1:4" x14ac:dyDescent="0.2">
      <c r="A18081" t="s">
        <v>19</v>
      </c>
      <c r="B18081" s="1">
        <f t="shared" si="858"/>
        <v>18069</v>
      </c>
      <c r="C18081" s="1">
        <f t="shared" si="859"/>
        <v>0</v>
      </c>
      <c r="D18081">
        <f t="shared" si="860"/>
        <v>0</v>
      </c>
    </row>
    <row r="18082" spans="1:4" x14ac:dyDescent="0.2">
      <c r="A18082" t="s">
        <v>19</v>
      </c>
      <c r="B18082" s="1">
        <f t="shared" si="858"/>
        <v>18070</v>
      </c>
      <c r="C18082" s="1">
        <f t="shared" si="859"/>
        <v>0</v>
      </c>
      <c r="D18082">
        <f t="shared" si="860"/>
        <v>0</v>
      </c>
    </row>
    <row r="18083" spans="1:4" x14ac:dyDescent="0.2">
      <c r="A18083" t="s">
        <v>19</v>
      </c>
      <c r="B18083" s="1">
        <f t="shared" si="858"/>
        <v>18071</v>
      </c>
      <c r="C18083" s="1">
        <f t="shared" si="859"/>
        <v>0</v>
      </c>
      <c r="D18083">
        <f t="shared" si="860"/>
        <v>0</v>
      </c>
    </row>
    <row r="18084" spans="1:4" x14ac:dyDescent="0.2">
      <c r="A18084" t="s">
        <v>19</v>
      </c>
      <c r="B18084" s="1">
        <f t="shared" si="858"/>
        <v>18072</v>
      </c>
      <c r="C18084" s="1">
        <f t="shared" si="859"/>
        <v>0</v>
      </c>
      <c r="D18084">
        <f t="shared" si="860"/>
        <v>0</v>
      </c>
    </row>
    <row r="18085" spans="1:4" x14ac:dyDescent="0.2">
      <c r="A18085" t="s">
        <v>19</v>
      </c>
      <c r="B18085" s="1">
        <f t="shared" si="858"/>
        <v>18073</v>
      </c>
      <c r="C18085" s="1">
        <f t="shared" si="859"/>
        <v>0</v>
      </c>
      <c r="D18085">
        <f t="shared" si="860"/>
        <v>0</v>
      </c>
    </row>
    <row r="18086" spans="1:4" x14ac:dyDescent="0.2">
      <c r="A18086" t="s">
        <v>19</v>
      </c>
      <c r="B18086" s="1">
        <f t="shared" si="858"/>
        <v>18074</v>
      </c>
      <c r="C18086" s="1">
        <f t="shared" si="859"/>
        <v>0</v>
      </c>
      <c r="D18086">
        <f t="shared" si="860"/>
        <v>0</v>
      </c>
    </row>
    <row r="18087" spans="1:4" x14ac:dyDescent="0.2">
      <c r="A18087" t="s">
        <v>19</v>
      </c>
      <c r="B18087" s="1">
        <f t="shared" si="858"/>
        <v>18075</v>
      </c>
      <c r="C18087" s="1">
        <f t="shared" si="859"/>
        <v>0</v>
      </c>
      <c r="D18087">
        <f t="shared" si="860"/>
        <v>0</v>
      </c>
    </row>
    <row r="18088" spans="1:4" x14ac:dyDescent="0.2">
      <c r="A18088" t="s">
        <v>19</v>
      </c>
      <c r="B18088" s="1">
        <f t="shared" si="858"/>
        <v>18076</v>
      </c>
      <c r="C18088" s="1">
        <f t="shared" si="859"/>
        <v>0</v>
      </c>
      <c r="D18088">
        <f t="shared" si="860"/>
        <v>0</v>
      </c>
    </row>
    <row r="18089" spans="1:4" x14ac:dyDescent="0.2">
      <c r="A18089" t="s">
        <v>19</v>
      </c>
      <c r="B18089" s="1">
        <f t="shared" si="858"/>
        <v>18077</v>
      </c>
      <c r="C18089" s="1">
        <f t="shared" si="859"/>
        <v>0</v>
      </c>
      <c r="D18089">
        <f t="shared" si="860"/>
        <v>0</v>
      </c>
    </row>
    <row r="18090" spans="1:4" x14ac:dyDescent="0.2">
      <c r="A18090" t="s">
        <v>19</v>
      </c>
      <c r="B18090" s="1">
        <f t="shared" si="858"/>
        <v>18078</v>
      </c>
      <c r="C18090" s="1">
        <f t="shared" si="859"/>
        <v>0</v>
      </c>
      <c r="D18090">
        <f t="shared" si="860"/>
        <v>0</v>
      </c>
    </row>
    <row r="18091" spans="1:4" x14ac:dyDescent="0.2">
      <c r="A18091" t="s">
        <v>19</v>
      </c>
      <c r="B18091" s="1">
        <f t="shared" si="858"/>
        <v>18079</v>
      </c>
      <c r="C18091" s="1">
        <f t="shared" si="859"/>
        <v>0</v>
      </c>
      <c r="D18091">
        <f t="shared" si="860"/>
        <v>0</v>
      </c>
    </row>
    <row r="18092" spans="1:4" x14ac:dyDescent="0.2">
      <c r="A18092" t="s">
        <v>19</v>
      </c>
      <c r="B18092" s="1">
        <f t="shared" si="858"/>
        <v>18080</v>
      </c>
      <c r="C18092" s="1">
        <f t="shared" si="859"/>
        <v>0</v>
      </c>
      <c r="D18092">
        <f t="shared" si="860"/>
        <v>0</v>
      </c>
    </row>
    <row r="18093" spans="1:4" x14ac:dyDescent="0.2">
      <c r="A18093" t="s">
        <v>19</v>
      </c>
      <c r="B18093" s="1">
        <f t="shared" si="858"/>
        <v>18081</v>
      </c>
      <c r="C18093" s="1">
        <f t="shared" si="859"/>
        <v>0</v>
      </c>
      <c r="D18093">
        <f t="shared" si="860"/>
        <v>0</v>
      </c>
    </row>
    <row r="18094" spans="1:4" x14ac:dyDescent="0.2">
      <c r="A18094" t="s">
        <v>19</v>
      </c>
      <c r="B18094" s="1">
        <f t="shared" si="858"/>
        <v>18082</v>
      </c>
      <c r="C18094" s="1">
        <f t="shared" si="859"/>
        <v>0</v>
      </c>
      <c r="D18094">
        <f t="shared" si="860"/>
        <v>0</v>
      </c>
    </row>
    <row r="18095" spans="1:4" x14ac:dyDescent="0.2">
      <c r="A18095" t="s">
        <v>19</v>
      </c>
      <c r="B18095" s="1">
        <f t="shared" si="858"/>
        <v>18083</v>
      </c>
      <c r="C18095" s="1">
        <f t="shared" si="859"/>
        <v>0</v>
      </c>
      <c r="D18095">
        <f t="shared" si="860"/>
        <v>0</v>
      </c>
    </row>
    <row r="18096" spans="1:4" x14ac:dyDescent="0.2">
      <c r="A18096" t="s">
        <v>19</v>
      </c>
      <c r="B18096" s="1">
        <f t="shared" si="858"/>
        <v>18084</v>
      </c>
      <c r="C18096" s="1">
        <f t="shared" si="859"/>
        <v>0</v>
      </c>
      <c r="D18096">
        <f t="shared" si="860"/>
        <v>0</v>
      </c>
    </row>
    <row r="18097" spans="1:4" x14ac:dyDescent="0.2">
      <c r="A18097" t="s">
        <v>19</v>
      </c>
      <c r="B18097" s="1">
        <f t="shared" si="858"/>
        <v>18085</v>
      </c>
      <c r="C18097" s="1">
        <f t="shared" si="859"/>
        <v>0</v>
      </c>
      <c r="D18097">
        <f t="shared" si="860"/>
        <v>0</v>
      </c>
    </row>
    <row r="18098" spans="1:4" x14ac:dyDescent="0.2">
      <c r="A18098" t="s">
        <v>19</v>
      </c>
      <c r="B18098" s="1">
        <f t="shared" si="858"/>
        <v>18086</v>
      </c>
      <c r="C18098" s="1">
        <f t="shared" si="859"/>
        <v>0</v>
      </c>
      <c r="D18098">
        <f t="shared" si="860"/>
        <v>0</v>
      </c>
    </row>
    <row r="18099" spans="1:4" x14ac:dyDescent="0.2">
      <c r="A18099" t="s">
        <v>19</v>
      </c>
      <c r="B18099" s="1">
        <f t="shared" si="858"/>
        <v>18087</v>
      </c>
      <c r="C18099" s="1">
        <f t="shared" si="859"/>
        <v>0</v>
      </c>
      <c r="D18099">
        <f t="shared" si="860"/>
        <v>0</v>
      </c>
    </row>
    <row r="18100" spans="1:4" x14ac:dyDescent="0.2">
      <c r="A18100" t="s">
        <v>19</v>
      </c>
      <c r="B18100" s="1">
        <f t="shared" si="858"/>
        <v>18088</v>
      </c>
      <c r="C18100" s="1">
        <f t="shared" si="859"/>
        <v>0</v>
      </c>
      <c r="D18100">
        <f t="shared" si="860"/>
        <v>0</v>
      </c>
    </row>
    <row r="18101" spans="1:4" x14ac:dyDescent="0.2">
      <c r="A18101" t="s">
        <v>19</v>
      </c>
      <c r="B18101" s="1">
        <f t="shared" si="858"/>
        <v>18089</v>
      </c>
      <c r="C18101" s="1">
        <f t="shared" si="859"/>
        <v>0</v>
      </c>
      <c r="D18101">
        <f t="shared" si="860"/>
        <v>0</v>
      </c>
    </row>
    <row r="18102" spans="1:4" x14ac:dyDescent="0.2">
      <c r="A18102" t="s">
        <v>19</v>
      </c>
      <c r="B18102" s="1">
        <f t="shared" si="858"/>
        <v>18090</v>
      </c>
      <c r="C18102" s="1">
        <f t="shared" si="859"/>
        <v>0</v>
      </c>
      <c r="D18102">
        <f t="shared" si="860"/>
        <v>0</v>
      </c>
    </row>
    <row r="18103" spans="1:4" x14ac:dyDescent="0.2">
      <c r="A18103" t="s">
        <v>19</v>
      </c>
      <c r="B18103" s="1">
        <f t="shared" si="858"/>
        <v>18091</v>
      </c>
      <c r="C18103" s="1">
        <f t="shared" si="859"/>
        <v>0</v>
      </c>
      <c r="D18103">
        <f t="shared" si="860"/>
        <v>0</v>
      </c>
    </row>
    <row r="18104" spans="1:4" x14ac:dyDescent="0.2">
      <c r="A18104" t="s">
        <v>19</v>
      </c>
      <c r="B18104" s="1">
        <f t="shared" si="858"/>
        <v>18092</v>
      </c>
      <c r="C18104" s="1">
        <f t="shared" si="859"/>
        <v>0</v>
      </c>
      <c r="D18104">
        <f t="shared" si="860"/>
        <v>0</v>
      </c>
    </row>
    <row r="18105" spans="1:4" x14ac:dyDescent="0.2">
      <c r="A18105" t="s">
        <v>19</v>
      </c>
      <c r="B18105" s="1">
        <f t="shared" si="858"/>
        <v>18093</v>
      </c>
      <c r="C18105" s="1">
        <f t="shared" si="859"/>
        <v>0</v>
      </c>
      <c r="D18105">
        <f t="shared" si="860"/>
        <v>0</v>
      </c>
    </row>
    <row r="18106" spans="1:4" x14ac:dyDescent="0.2">
      <c r="A18106" t="s">
        <v>19</v>
      </c>
      <c r="B18106" s="1">
        <f t="shared" si="858"/>
        <v>18094</v>
      </c>
      <c r="C18106" s="1">
        <f t="shared" si="859"/>
        <v>0</v>
      </c>
      <c r="D18106">
        <f t="shared" si="860"/>
        <v>0</v>
      </c>
    </row>
    <row r="18107" spans="1:4" x14ac:dyDescent="0.2">
      <c r="A18107" t="s">
        <v>19</v>
      </c>
      <c r="B18107" s="1">
        <f t="shared" si="858"/>
        <v>18095</v>
      </c>
      <c r="C18107" s="1">
        <f t="shared" si="859"/>
        <v>0</v>
      </c>
      <c r="D18107">
        <f t="shared" si="860"/>
        <v>0</v>
      </c>
    </row>
    <row r="18108" spans="1:4" x14ac:dyDescent="0.2">
      <c r="A18108" t="s">
        <v>19</v>
      </c>
      <c r="B18108" s="1">
        <f t="shared" si="858"/>
        <v>18096</v>
      </c>
      <c r="C18108" s="1">
        <f t="shared" si="859"/>
        <v>0</v>
      </c>
      <c r="D18108">
        <f t="shared" si="860"/>
        <v>0</v>
      </c>
    </row>
    <row r="18109" spans="1:4" x14ac:dyDescent="0.2">
      <c r="A18109" t="s">
        <v>19</v>
      </c>
      <c r="B18109" s="1">
        <f t="shared" si="858"/>
        <v>18097</v>
      </c>
      <c r="C18109" s="1">
        <f t="shared" si="859"/>
        <v>0</v>
      </c>
      <c r="D18109">
        <f t="shared" si="860"/>
        <v>0</v>
      </c>
    </row>
    <row r="18110" spans="1:4" x14ac:dyDescent="0.2">
      <c r="A18110" t="s">
        <v>19</v>
      </c>
      <c r="B18110" s="1">
        <f t="shared" si="858"/>
        <v>18098</v>
      </c>
      <c r="C18110" s="1">
        <f t="shared" si="859"/>
        <v>0</v>
      </c>
      <c r="D18110">
        <f t="shared" si="860"/>
        <v>0</v>
      </c>
    </row>
    <row r="18111" spans="1:4" x14ac:dyDescent="0.2">
      <c r="A18111" t="s">
        <v>19</v>
      </c>
      <c r="B18111" s="1">
        <f t="shared" si="858"/>
        <v>18099</v>
      </c>
      <c r="C18111" s="1">
        <f t="shared" si="859"/>
        <v>0</v>
      </c>
      <c r="D18111">
        <f t="shared" si="860"/>
        <v>0</v>
      </c>
    </row>
    <row r="18112" spans="1:4" x14ac:dyDescent="0.2">
      <c r="A18112" t="s">
        <v>19</v>
      </c>
      <c r="B18112" s="1">
        <f t="shared" si="858"/>
        <v>18100</v>
      </c>
      <c r="C18112" s="1">
        <f t="shared" si="859"/>
        <v>0</v>
      </c>
      <c r="D18112">
        <f t="shared" si="860"/>
        <v>0</v>
      </c>
    </row>
    <row r="18113" spans="1:4" x14ac:dyDescent="0.2">
      <c r="A18113" t="s">
        <v>19</v>
      </c>
      <c r="B18113" s="1">
        <f t="shared" si="858"/>
        <v>18101</v>
      </c>
      <c r="C18113" s="1">
        <f t="shared" si="859"/>
        <v>0</v>
      </c>
      <c r="D18113">
        <f t="shared" si="860"/>
        <v>0</v>
      </c>
    </row>
    <row r="18114" spans="1:4" x14ac:dyDescent="0.2">
      <c r="A18114" t="s">
        <v>19</v>
      </c>
      <c r="B18114" s="1">
        <f t="shared" si="858"/>
        <v>18102</v>
      </c>
      <c r="C18114" s="1">
        <f t="shared" si="859"/>
        <v>0</v>
      </c>
      <c r="D18114">
        <f t="shared" si="860"/>
        <v>0</v>
      </c>
    </row>
    <row r="18115" spans="1:4" x14ac:dyDescent="0.2">
      <c r="A18115" t="s">
        <v>19</v>
      </c>
      <c r="B18115" s="1">
        <f t="shared" si="858"/>
        <v>18103</v>
      </c>
      <c r="C18115" s="1">
        <f t="shared" si="859"/>
        <v>0</v>
      </c>
      <c r="D18115">
        <f t="shared" si="860"/>
        <v>0</v>
      </c>
    </row>
    <row r="18116" spans="1:4" x14ac:dyDescent="0.2">
      <c r="A18116" t="s">
        <v>19</v>
      </c>
      <c r="B18116" s="1">
        <f t="shared" si="858"/>
        <v>18104</v>
      </c>
      <c r="C18116" s="1">
        <f t="shared" si="859"/>
        <v>0</v>
      </c>
      <c r="D18116">
        <f t="shared" si="860"/>
        <v>0</v>
      </c>
    </row>
    <row r="18117" spans="1:4" x14ac:dyDescent="0.2">
      <c r="A18117" t="s">
        <v>19</v>
      </c>
      <c r="B18117" s="1">
        <f t="shared" si="858"/>
        <v>18105</v>
      </c>
      <c r="C18117" s="1">
        <f t="shared" si="859"/>
        <v>0</v>
      </c>
      <c r="D18117">
        <f t="shared" si="860"/>
        <v>0</v>
      </c>
    </row>
    <row r="18118" spans="1:4" x14ac:dyDescent="0.2">
      <c r="A18118" t="s">
        <v>19</v>
      </c>
      <c r="B18118" s="1">
        <f t="shared" si="858"/>
        <v>18106</v>
      </c>
      <c r="C18118" s="1">
        <f t="shared" si="859"/>
        <v>0</v>
      </c>
      <c r="D18118">
        <f t="shared" si="860"/>
        <v>0</v>
      </c>
    </row>
    <row r="18119" spans="1:4" x14ac:dyDescent="0.2">
      <c r="A18119" t="s">
        <v>19</v>
      </c>
      <c r="B18119" s="1">
        <f t="shared" si="858"/>
        <v>18107</v>
      </c>
      <c r="C18119" s="1">
        <f t="shared" si="859"/>
        <v>0</v>
      </c>
      <c r="D18119">
        <f t="shared" si="860"/>
        <v>0</v>
      </c>
    </row>
    <row r="18120" spans="1:4" x14ac:dyDescent="0.2">
      <c r="A18120" t="s">
        <v>19</v>
      </c>
      <c r="B18120" s="1">
        <f t="shared" si="858"/>
        <v>18108</v>
      </c>
      <c r="C18120" s="1">
        <f t="shared" si="859"/>
        <v>0</v>
      </c>
      <c r="D18120">
        <f t="shared" si="860"/>
        <v>0</v>
      </c>
    </row>
    <row r="18121" spans="1:4" x14ac:dyDescent="0.2">
      <c r="A18121" t="s">
        <v>19</v>
      </c>
      <c r="B18121" s="1">
        <f t="shared" si="858"/>
        <v>18109</v>
      </c>
      <c r="C18121" s="1">
        <f t="shared" si="859"/>
        <v>0</v>
      </c>
      <c r="D18121">
        <f t="shared" si="860"/>
        <v>0</v>
      </c>
    </row>
    <row r="18122" spans="1:4" x14ac:dyDescent="0.2">
      <c r="A18122" t="s">
        <v>19</v>
      </c>
      <c r="B18122" s="1">
        <f t="shared" ref="B18122:B18185" si="861">IF(ISERROR(FIND("&lt;tile",A18122)),B18121,IF(B18121="",1,B18121+1))</f>
        <v>18110</v>
      </c>
      <c r="C18122" s="1">
        <f t="shared" ref="C18122:C18185" si="862">IFERROR(MID(A18122,15,FIND("/",A18122)-16),0)</f>
        <v>0</v>
      </c>
      <c r="D18122">
        <f t="shared" ref="D18122:D18185" si="863">IFERROR(VLOOKUP(VALUE(C18122),$G$2:$H$501,2,0),0)</f>
        <v>0</v>
      </c>
    </row>
    <row r="18123" spans="1:4" x14ac:dyDescent="0.2">
      <c r="A18123" t="s">
        <v>19</v>
      </c>
      <c r="B18123" s="1">
        <f t="shared" si="861"/>
        <v>18111</v>
      </c>
      <c r="C18123" s="1">
        <f t="shared" si="862"/>
        <v>0</v>
      </c>
      <c r="D18123">
        <f t="shared" si="863"/>
        <v>0</v>
      </c>
    </row>
    <row r="18124" spans="1:4" x14ac:dyDescent="0.2">
      <c r="A18124" t="s">
        <v>19</v>
      </c>
      <c r="B18124" s="1">
        <f t="shared" si="861"/>
        <v>18112</v>
      </c>
      <c r="C18124" s="1">
        <f t="shared" si="862"/>
        <v>0</v>
      </c>
      <c r="D18124">
        <f t="shared" si="863"/>
        <v>0</v>
      </c>
    </row>
    <row r="18125" spans="1:4" x14ac:dyDescent="0.2">
      <c r="A18125" t="s">
        <v>19</v>
      </c>
      <c r="B18125" s="1">
        <f t="shared" si="861"/>
        <v>18113</v>
      </c>
      <c r="C18125" s="1">
        <f t="shared" si="862"/>
        <v>0</v>
      </c>
      <c r="D18125">
        <f t="shared" si="863"/>
        <v>0</v>
      </c>
    </row>
    <row r="18126" spans="1:4" x14ac:dyDescent="0.2">
      <c r="A18126" t="s">
        <v>19</v>
      </c>
      <c r="B18126" s="1">
        <f t="shared" si="861"/>
        <v>18114</v>
      </c>
      <c r="C18126" s="1">
        <f t="shared" si="862"/>
        <v>0</v>
      </c>
      <c r="D18126">
        <f t="shared" si="863"/>
        <v>0</v>
      </c>
    </row>
    <row r="18127" spans="1:4" x14ac:dyDescent="0.2">
      <c r="A18127" t="s">
        <v>19</v>
      </c>
      <c r="B18127" s="1">
        <f t="shared" si="861"/>
        <v>18115</v>
      </c>
      <c r="C18127" s="1">
        <f t="shared" si="862"/>
        <v>0</v>
      </c>
      <c r="D18127">
        <f t="shared" si="863"/>
        <v>0</v>
      </c>
    </row>
    <row r="18128" spans="1:4" x14ac:dyDescent="0.2">
      <c r="A18128" t="s">
        <v>19</v>
      </c>
      <c r="B18128" s="1">
        <f t="shared" si="861"/>
        <v>18116</v>
      </c>
      <c r="C18128" s="1">
        <f t="shared" si="862"/>
        <v>0</v>
      </c>
      <c r="D18128">
        <f t="shared" si="863"/>
        <v>0</v>
      </c>
    </row>
    <row r="18129" spans="1:4" x14ac:dyDescent="0.2">
      <c r="A18129" t="s">
        <v>19</v>
      </c>
      <c r="B18129" s="1">
        <f t="shared" si="861"/>
        <v>18117</v>
      </c>
      <c r="C18129" s="1">
        <f t="shared" si="862"/>
        <v>0</v>
      </c>
      <c r="D18129">
        <f t="shared" si="863"/>
        <v>0</v>
      </c>
    </row>
    <row r="18130" spans="1:4" x14ac:dyDescent="0.2">
      <c r="A18130" t="s">
        <v>19</v>
      </c>
      <c r="B18130" s="1">
        <f t="shared" si="861"/>
        <v>18118</v>
      </c>
      <c r="C18130" s="1">
        <f t="shared" si="862"/>
        <v>0</v>
      </c>
      <c r="D18130">
        <f t="shared" si="863"/>
        <v>0</v>
      </c>
    </row>
    <row r="18131" spans="1:4" x14ac:dyDescent="0.2">
      <c r="A18131" t="s">
        <v>19</v>
      </c>
      <c r="B18131" s="1">
        <f t="shared" si="861"/>
        <v>18119</v>
      </c>
      <c r="C18131" s="1">
        <f t="shared" si="862"/>
        <v>0</v>
      </c>
      <c r="D18131">
        <f t="shared" si="863"/>
        <v>0</v>
      </c>
    </row>
    <row r="18132" spans="1:4" x14ac:dyDescent="0.2">
      <c r="A18132" t="s">
        <v>19</v>
      </c>
      <c r="B18132" s="1">
        <f t="shared" si="861"/>
        <v>18120</v>
      </c>
      <c r="C18132" s="1">
        <f t="shared" si="862"/>
        <v>0</v>
      </c>
      <c r="D18132">
        <f t="shared" si="863"/>
        <v>0</v>
      </c>
    </row>
    <row r="18133" spans="1:4" x14ac:dyDescent="0.2">
      <c r="A18133" t="s">
        <v>19</v>
      </c>
      <c r="B18133" s="1">
        <f t="shared" si="861"/>
        <v>18121</v>
      </c>
      <c r="C18133" s="1">
        <f t="shared" si="862"/>
        <v>0</v>
      </c>
      <c r="D18133">
        <f t="shared" si="863"/>
        <v>0</v>
      </c>
    </row>
    <row r="18134" spans="1:4" x14ac:dyDescent="0.2">
      <c r="A18134" t="s">
        <v>19</v>
      </c>
      <c r="B18134" s="1">
        <f t="shared" si="861"/>
        <v>18122</v>
      </c>
      <c r="C18134" s="1">
        <f t="shared" si="862"/>
        <v>0</v>
      </c>
      <c r="D18134">
        <f t="shared" si="863"/>
        <v>0</v>
      </c>
    </row>
    <row r="18135" spans="1:4" x14ac:dyDescent="0.2">
      <c r="A18135" t="s">
        <v>19</v>
      </c>
      <c r="B18135" s="1">
        <f t="shared" si="861"/>
        <v>18123</v>
      </c>
      <c r="C18135" s="1">
        <f t="shared" si="862"/>
        <v>0</v>
      </c>
      <c r="D18135">
        <f t="shared" si="863"/>
        <v>0</v>
      </c>
    </row>
    <row r="18136" spans="1:4" x14ac:dyDescent="0.2">
      <c r="A18136" t="s">
        <v>19</v>
      </c>
      <c r="B18136" s="1">
        <f t="shared" si="861"/>
        <v>18124</v>
      </c>
      <c r="C18136" s="1">
        <f t="shared" si="862"/>
        <v>0</v>
      </c>
      <c r="D18136">
        <f t="shared" si="863"/>
        <v>0</v>
      </c>
    </row>
    <row r="18137" spans="1:4" x14ac:dyDescent="0.2">
      <c r="A18137" t="s">
        <v>19</v>
      </c>
      <c r="B18137" s="1">
        <f t="shared" si="861"/>
        <v>18125</v>
      </c>
      <c r="C18137" s="1">
        <f t="shared" si="862"/>
        <v>0</v>
      </c>
      <c r="D18137">
        <f t="shared" si="863"/>
        <v>0</v>
      </c>
    </row>
    <row r="18138" spans="1:4" x14ac:dyDescent="0.2">
      <c r="A18138" t="s">
        <v>19</v>
      </c>
      <c r="B18138" s="1">
        <f t="shared" si="861"/>
        <v>18126</v>
      </c>
      <c r="C18138" s="1">
        <f t="shared" si="862"/>
        <v>0</v>
      </c>
      <c r="D18138">
        <f t="shared" si="863"/>
        <v>0</v>
      </c>
    </row>
    <row r="18139" spans="1:4" x14ac:dyDescent="0.2">
      <c r="A18139" t="s">
        <v>19</v>
      </c>
      <c r="B18139" s="1">
        <f t="shared" si="861"/>
        <v>18127</v>
      </c>
      <c r="C18139" s="1">
        <f t="shared" si="862"/>
        <v>0</v>
      </c>
      <c r="D18139">
        <f t="shared" si="863"/>
        <v>0</v>
      </c>
    </row>
    <row r="18140" spans="1:4" x14ac:dyDescent="0.2">
      <c r="A18140" t="s">
        <v>19</v>
      </c>
      <c r="B18140" s="1">
        <f t="shared" si="861"/>
        <v>18128</v>
      </c>
      <c r="C18140" s="1">
        <f t="shared" si="862"/>
        <v>0</v>
      </c>
      <c r="D18140">
        <f t="shared" si="863"/>
        <v>0</v>
      </c>
    </row>
    <row r="18141" spans="1:4" x14ac:dyDescent="0.2">
      <c r="A18141" t="s">
        <v>19</v>
      </c>
      <c r="B18141" s="1">
        <f t="shared" si="861"/>
        <v>18129</v>
      </c>
      <c r="C18141" s="1">
        <f t="shared" si="862"/>
        <v>0</v>
      </c>
      <c r="D18141">
        <f t="shared" si="863"/>
        <v>0</v>
      </c>
    </row>
    <row r="18142" spans="1:4" x14ac:dyDescent="0.2">
      <c r="A18142" t="s">
        <v>19</v>
      </c>
      <c r="B18142" s="1">
        <f t="shared" si="861"/>
        <v>18130</v>
      </c>
      <c r="C18142" s="1">
        <f t="shared" si="862"/>
        <v>0</v>
      </c>
      <c r="D18142">
        <f t="shared" si="863"/>
        <v>0</v>
      </c>
    </row>
    <row r="18143" spans="1:4" x14ac:dyDescent="0.2">
      <c r="A18143" t="s">
        <v>19</v>
      </c>
      <c r="B18143" s="1">
        <f t="shared" si="861"/>
        <v>18131</v>
      </c>
      <c r="C18143" s="1">
        <f t="shared" si="862"/>
        <v>0</v>
      </c>
      <c r="D18143">
        <f t="shared" si="863"/>
        <v>0</v>
      </c>
    </row>
    <row r="18144" spans="1:4" x14ac:dyDescent="0.2">
      <c r="A18144" t="s">
        <v>19</v>
      </c>
      <c r="B18144" s="1">
        <f t="shared" si="861"/>
        <v>18132</v>
      </c>
      <c r="C18144" s="1">
        <f t="shared" si="862"/>
        <v>0</v>
      </c>
      <c r="D18144">
        <f t="shared" si="863"/>
        <v>0</v>
      </c>
    </row>
    <row r="18145" spans="1:4" x14ac:dyDescent="0.2">
      <c r="A18145" t="s">
        <v>19</v>
      </c>
      <c r="B18145" s="1">
        <f t="shared" si="861"/>
        <v>18133</v>
      </c>
      <c r="C18145" s="1">
        <f t="shared" si="862"/>
        <v>0</v>
      </c>
      <c r="D18145">
        <f t="shared" si="863"/>
        <v>0</v>
      </c>
    </row>
    <row r="18146" spans="1:4" x14ac:dyDescent="0.2">
      <c r="A18146" t="s">
        <v>19</v>
      </c>
      <c r="B18146" s="1">
        <f t="shared" si="861"/>
        <v>18134</v>
      </c>
      <c r="C18146" s="1">
        <f t="shared" si="862"/>
        <v>0</v>
      </c>
      <c r="D18146">
        <f t="shared" si="863"/>
        <v>0</v>
      </c>
    </row>
    <row r="18147" spans="1:4" x14ac:dyDescent="0.2">
      <c r="A18147" t="s">
        <v>19</v>
      </c>
      <c r="B18147" s="1">
        <f t="shared" si="861"/>
        <v>18135</v>
      </c>
      <c r="C18147" s="1">
        <f t="shared" si="862"/>
        <v>0</v>
      </c>
      <c r="D18147">
        <f t="shared" si="863"/>
        <v>0</v>
      </c>
    </row>
    <row r="18148" spans="1:4" x14ac:dyDescent="0.2">
      <c r="A18148" t="s">
        <v>19</v>
      </c>
      <c r="B18148" s="1">
        <f t="shared" si="861"/>
        <v>18136</v>
      </c>
      <c r="C18148" s="1">
        <f t="shared" si="862"/>
        <v>0</v>
      </c>
      <c r="D18148">
        <f t="shared" si="863"/>
        <v>0</v>
      </c>
    </row>
    <row r="18149" spans="1:4" x14ac:dyDescent="0.2">
      <c r="A18149" t="s">
        <v>19</v>
      </c>
      <c r="B18149" s="1">
        <f t="shared" si="861"/>
        <v>18137</v>
      </c>
      <c r="C18149" s="1">
        <f t="shared" si="862"/>
        <v>0</v>
      </c>
      <c r="D18149">
        <f t="shared" si="863"/>
        <v>0</v>
      </c>
    </row>
    <row r="18150" spans="1:4" x14ac:dyDescent="0.2">
      <c r="A18150" t="s">
        <v>19</v>
      </c>
      <c r="B18150" s="1">
        <f t="shared" si="861"/>
        <v>18138</v>
      </c>
      <c r="C18150" s="1">
        <f t="shared" si="862"/>
        <v>0</v>
      </c>
      <c r="D18150">
        <f t="shared" si="863"/>
        <v>0</v>
      </c>
    </row>
    <row r="18151" spans="1:4" x14ac:dyDescent="0.2">
      <c r="A18151" t="s">
        <v>19</v>
      </c>
      <c r="B18151" s="1">
        <f t="shared" si="861"/>
        <v>18139</v>
      </c>
      <c r="C18151" s="1">
        <f t="shared" si="862"/>
        <v>0</v>
      </c>
      <c r="D18151">
        <f t="shared" si="863"/>
        <v>0</v>
      </c>
    </row>
    <row r="18152" spans="1:4" x14ac:dyDescent="0.2">
      <c r="A18152" t="s">
        <v>19</v>
      </c>
      <c r="B18152" s="1">
        <f t="shared" si="861"/>
        <v>18140</v>
      </c>
      <c r="C18152" s="1">
        <f t="shared" si="862"/>
        <v>0</v>
      </c>
      <c r="D18152">
        <f t="shared" si="863"/>
        <v>0</v>
      </c>
    </row>
    <row r="18153" spans="1:4" x14ac:dyDescent="0.2">
      <c r="A18153" t="s">
        <v>19</v>
      </c>
      <c r="B18153" s="1">
        <f t="shared" si="861"/>
        <v>18141</v>
      </c>
      <c r="C18153" s="1">
        <f t="shared" si="862"/>
        <v>0</v>
      </c>
      <c r="D18153">
        <f t="shared" si="863"/>
        <v>0</v>
      </c>
    </row>
    <row r="18154" spans="1:4" x14ac:dyDescent="0.2">
      <c r="A18154" t="s">
        <v>36</v>
      </c>
      <c r="B18154" s="1">
        <f t="shared" si="861"/>
        <v>18142</v>
      </c>
      <c r="C18154" s="1" t="str">
        <f t="shared" si="862"/>
        <v>35</v>
      </c>
      <c r="D18154">
        <f t="shared" si="863"/>
        <v>0</v>
      </c>
    </row>
    <row r="18155" spans="1:4" x14ac:dyDescent="0.2">
      <c r="A18155" t="s">
        <v>19</v>
      </c>
      <c r="B18155" s="1">
        <f t="shared" si="861"/>
        <v>18143</v>
      </c>
      <c r="C18155" s="1">
        <f t="shared" si="862"/>
        <v>0</v>
      </c>
      <c r="D18155">
        <f t="shared" si="863"/>
        <v>0</v>
      </c>
    </row>
    <row r="18156" spans="1:4" x14ac:dyDescent="0.2">
      <c r="A18156" t="s">
        <v>19</v>
      </c>
      <c r="B18156" s="1">
        <f t="shared" si="861"/>
        <v>18144</v>
      </c>
      <c r="C18156" s="1">
        <f t="shared" si="862"/>
        <v>0</v>
      </c>
      <c r="D18156">
        <f t="shared" si="863"/>
        <v>0</v>
      </c>
    </row>
    <row r="18157" spans="1:4" x14ac:dyDescent="0.2">
      <c r="A18157" t="s">
        <v>19</v>
      </c>
      <c r="B18157" s="1">
        <f t="shared" si="861"/>
        <v>18145</v>
      </c>
      <c r="C18157" s="1">
        <f t="shared" si="862"/>
        <v>0</v>
      </c>
      <c r="D18157">
        <f t="shared" si="863"/>
        <v>0</v>
      </c>
    </row>
    <row r="18158" spans="1:4" x14ac:dyDescent="0.2">
      <c r="A18158" t="s">
        <v>19</v>
      </c>
      <c r="B18158" s="1">
        <f t="shared" si="861"/>
        <v>18146</v>
      </c>
      <c r="C18158" s="1">
        <f t="shared" si="862"/>
        <v>0</v>
      </c>
      <c r="D18158">
        <f t="shared" si="863"/>
        <v>0</v>
      </c>
    </row>
    <row r="18159" spans="1:4" x14ac:dyDescent="0.2">
      <c r="A18159" t="s">
        <v>19</v>
      </c>
      <c r="B18159" s="1">
        <f t="shared" si="861"/>
        <v>18147</v>
      </c>
      <c r="C18159" s="1">
        <f t="shared" si="862"/>
        <v>0</v>
      </c>
      <c r="D18159">
        <f t="shared" si="863"/>
        <v>0</v>
      </c>
    </row>
    <row r="18160" spans="1:4" x14ac:dyDescent="0.2">
      <c r="A18160" t="s">
        <v>19</v>
      </c>
      <c r="B18160" s="1">
        <f t="shared" si="861"/>
        <v>18148</v>
      </c>
      <c r="C18160" s="1">
        <f t="shared" si="862"/>
        <v>0</v>
      </c>
      <c r="D18160">
        <f t="shared" si="863"/>
        <v>0</v>
      </c>
    </row>
    <row r="18161" spans="1:4" x14ac:dyDescent="0.2">
      <c r="A18161" t="s">
        <v>33</v>
      </c>
      <c r="B18161" s="1">
        <f t="shared" si="861"/>
        <v>18149</v>
      </c>
      <c r="C18161" s="1" t="str">
        <f t="shared" si="862"/>
        <v>28</v>
      </c>
      <c r="D18161">
        <f t="shared" si="863"/>
        <v>0</v>
      </c>
    </row>
    <row r="18162" spans="1:4" x14ac:dyDescent="0.2">
      <c r="A18162" t="s">
        <v>19</v>
      </c>
      <c r="B18162" s="1">
        <f t="shared" si="861"/>
        <v>18150</v>
      </c>
      <c r="C18162" s="1">
        <f t="shared" si="862"/>
        <v>0</v>
      </c>
      <c r="D18162">
        <f t="shared" si="863"/>
        <v>0</v>
      </c>
    </row>
    <row r="18163" spans="1:4" x14ac:dyDescent="0.2">
      <c r="A18163" t="s">
        <v>19</v>
      </c>
      <c r="B18163" s="1">
        <f t="shared" si="861"/>
        <v>18151</v>
      </c>
      <c r="C18163" s="1">
        <f t="shared" si="862"/>
        <v>0</v>
      </c>
      <c r="D18163">
        <f t="shared" si="863"/>
        <v>0</v>
      </c>
    </row>
    <row r="18164" spans="1:4" x14ac:dyDescent="0.2">
      <c r="A18164" t="s">
        <v>19</v>
      </c>
      <c r="B18164" s="1">
        <f t="shared" si="861"/>
        <v>18152</v>
      </c>
      <c r="C18164" s="1">
        <f t="shared" si="862"/>
        <v>0</v>
      </c>
      <c r="D18164">
        <f t="shared" si="863"/>
        <v>0</v>
      </c>
    </row>
    <row r="18165" spans="1:4" x14ac:dyDescent="0.2">
      <c r="A18165" t="s">
        <v>23</v>
      </c>
      <c r="B18165" s="1">
        <f t="shared" si="861"/>
        <v>18153</v>
      </c>
      <c r="C18165" s="1" t="str">
        <f t="shared" si="862"/>
        <v>38</v>
      </c>
      <c r="D18165">
        <f t="shared" si="863"/>
        <v>0</v>
      </c>
    </row>
    <row r="18166" spans="1:4" x14ac:dyDescent="0.2">
      <c r="A18166" t="s">
        <v>23</v>
      </c>
      <c r="B18166" s="1">
        <f t="shared" si="861"/>
        <v>18154</v>
      </c>
      <c r="C18166" s="1" t="str">
        <f t="shared" si="862"/>
        <v>38</v>
      </c>
      <c r="D18166">
        <f t="shared" si="863"/>
        <v>0</v>
      </c>
    </row>
    <row r="18167" spans="1:4" x14ac:dyDescent="0.2">
      <c r="A18167" t="s">
        <v>19</v>
      </c>
      <c r="B18167" s="1">
        <f t="shared" si="861"/>
        <v>18155</v>
      </c>
      <c r="C18167" s="1">
        <f t="shared" si="862"/>
        <v>0</v>
      </c>
      <c r="D18167">
        <f t="shared" si="863"/>
        <v>0</v>
      </c>
    </row>
    <row r="18168" spans="1:4" x14ac:dyDescent="0.2">
      <c r="A18168" t="s">
        <v>19</v>
      </c>
      <c r="B18168" s="1">
        <f t="shared" si="861"/>
        <v>18156</v>
      </c>
      <c r="C18168" s="1">
        <f t="shared" si="862"/>
        <v>0</v>
      </c>
      <c r="D18168">
        <f t="shared" si="863"/>
        <v>0</v>
      </c>
    </row>
    <row r="18169" spans="1:4" x14ac:dyDescent="0.2">
      <c r="A18169" t="s">
        <v>19</v>
      </c>
      <c r="B18169" s="1">
        <f t="shared" si="861"/>
        <v>18157</v>
      </c>
      <c r="C18169" s="1">
        <f t="shared" si="862"/>
        <v>0</v>
      </c>
      <c r="D18169">
        <f t="shared" si="863"/>
        <v>0</v>
      </c>
    </row>
    <row r="18170" spans="1:4" x14ac:dyDescent="0.2">
      <c r="A18170" t="s">
        <v>19</v>
      </c>
      <c r="B18170" s="1">
        <f t="shared" si="861"/>
        <v>18158</v>
      </c>
      <c r="C18170" s="1">
        <f t="shared" si="862"/>
        <v>0</v>
      </c>
      <c r="D18170">
        <f t="shared" si="863"/>
        <v>0</v>
      </c>
    </row>
    <row r="18171" spans="1:4" x14ac:dyDescent="0.2">
      <c r="A18171" t="s">
        <v>19</v>
      </c>
      <c r="B18171" s="1">
        <f t="shared" si="861"/>
        <v>18159</v>
      </c>
      <c r="C18171" s="1">
        <f t="shared" si="862"/>
        <v>0</v>
      </c>
      <c r="D18171">
        <f t="shared" si="863"/>
        <v>0</v>
      </c>
    </row>
    <row r="18172" spans="1:4" x14ac:dyDescent="0.2">
      <c r="A18172" t="s">
        <v>19</v>
      </c>
      <c r="B18172" s="1">
        <f t="shared" si="861"/>
        <v>18160</v>
      </c>
      <c r="C18172" s="1">
        <f t="shared" si="862"/>
        <v>0</v>
      </c>
      <c r="D18172">
        <f t="shared" si="863"/>
        <v>0</v>
      </c>
    </row>
    <row r="18173" spans="1:4" x14ac:dyDescent="0.2">
      <c r="A18173" t="s">
        <v>19</v>
      </c>
      <c r="B18173" s="1">
        <f t="shared" si="861"/>
        <v>18161</v>
      </c>
      <c r="C18173" s="1">
        <f t="shared" si="862"/>
        <v>0</v>
      </c>
      <c r="D18173">
        <f t="shared" si="863"/>
        <v>0</v>
      </c>
    </row>
    <row r="18174" spans="1:4" x14ac:dyDescent="0.2">
      <c r="A18174" t="s">
        <v>19</v>
      </c>
      <c r="B18174" s="1">
        <f t="shared" si="861"/>
        <v>18162</v>
      </c>
      <c r="C18174" s="1">
        <f t="shared" si="862"/>
        <v>0</v>
      </c>
      <c r="D18174">
        <f t="shared" si="863"/>
        <v>0</v>
      </c>
    </row>
    <row r="18175" spans="1:4" x14ac:dyDescent="0.2">
      <c r="A18175" t="s">
        <v>19</v>
      </c>
      <c r="B18175" s="1">
        <f t="shared" si="861"/>
        <v>18163</v>
      </c>
      <c r="C18175" s="1">
        <f t="shared" si="862"/>
        <v>0</v>
      </c>
      <c r="D18175">
        <f t="shared" si="863"/>
        <v>0</v>
      </c>
    </row>
    <row r="18176" spans="1:4" x14ac:dyDescent="0.2">
      <c r="A18176" t="s">
        <v>33</v>
      </c>
      <c r="B18176" s="1">
        <f t="shared" si="861"/>
        <v>18164</v>
      </c>
      <c r="C18176" s="1" t="str">
        <f t="shared" si="862"/>
        <v>28</v>
      </c>
      <c r="D18176">
        <f t="shared" si="863"/>
        <v>0</v>
      </c>
    </row>
    <row r="18177" spans="1:4" x14ac:dyDescent="0.2">
      <c r="A18177" t="s">
        <v>33</v>
      </c>
      <c r="B18177" s="1">
        <f t="shared" si="861"/>
        <v>18165</v>
      </c>
      <c r="C18177" s="1" t="str">
        <f t="shared" si="862"/>
        <v>28</v>
      </c>
      <c r="D18177">
        <f t="shared" si="863"/>
        <v>0</v>
      </c>
    </row>
    <row r="18178" spans="1:4" x14ac:dyDescent="0.2">
      <c r="A18178" t="s">
        <v>19</v>
      </c>
      <c r="B18178" s="1">
        <f t="shared" si="861"/>
        <v>18166</v>
      </c>
      <c r="C18178" s="1">
        <f t="shared" si="862"/>
        <v>0</v>
      </c>
      <c r="D18178">
        <f t="shared" si="863"/>
        <v>0</v>
      </c>
    </row>
    <row r="18179" spans="1:4" x14ac:dyDescent="0.2">
      <c r="A18179" t="s">
        <v>19</v>
      </c>
      <c r="B18179" s="1">
        <f t="shared" si="861"/>
        <v>18167</v>
      </c>
      <c r="C18179" s="1">
        <f t="shared" si="862"/>
        <v>0</v>
      </c>
      <c r="D18179">
        <f t="shared" si="863"/>
        <v>0</v>
      </c>
    </row>
    <row r="18180" spans="1:4" x14ac:dyDescent="0.2">
      <c r="A18180" t="s">
        <v>19</v>
      </c>
      <c r="B18180" s="1">
        <f t="shared" si="861"/>
        <v>18168</v>
      </c>
      <c r="C18180" s="1">
        <f t="shared" si="862"/>
        <v>0</v>
      </c>
      <c r="D18180">
        <f t="shared" si="863"/>
        <v>0</v>
      </c>
    </row>
    <row r="18181" spans="1:4" x14ac:dyDescent="0.2">
      <c r="A18181" t="s">
        <v>19</v>
      </c>
      <c r="B18181" s="1">
        <f t="shared" si="861"/>
        <v>18169</v>
      </c>
      <c r="C18181" s="1">
        <f t="shared" si="862"/>
        <v>0</v>
      </c>
      <c r="D18181">
        <f t="shared" si="863"/>
        <v>0</v>
      </c>
    </row>
    <row r="18182" spans="1:4" x14ac:dyDescent="0.2">
      <c r="A18182" t="s">
        <v>19</v>
      </c>
      <c r="B18182" s="1">
        <f t="shared" si="861"/>
        <v>18170</v>
      </c>
      <c r="C18182" s="1">
        <f t="shared" si="862"/>
        <v>0</v>
      </c>
      <c r="D18182">
        <f t="shared" si="863"/>
        <v>0</v>
      </c>
    </row>
    <row r="18183" spans="1:4" x14ac:dyDescent="0.2">
      <c r="A18183" t="s">
        <v>19</v>
      </c>
      <c r="B18183" s="1">
        <f t="shared" si="861"/>
        <v>18171</v>
      </c>
      <c r="C18183" s="1">
        <f t="shared" si="862"/>
        <v>0</v>
      </c>
      <c r="D18183">
        <f t="shared" si="863"/>
        <v>0</v>
      </c>
    </row>
    <row r="18184" spans="1:4" x14ac:dyDescent="0.2">
      <c r="A18184" t="s">
        <v>23</v>
      </c>
      <c r="B18184" s="1">
        <f t="shared" si="861"/>
        <v>18172</v>
      </c>
      <c r="C18184" s="1" t="str">
        <f t="shared" si="862"/>
        <v>38</v>
      </c>
      <c r="D18184">
        <f t="shared" si="863"/>
        <v>0</v>
      </c>
    </row>
    <row r="18185" spans="1:4" x14ac:dyDescent="0.2">
      <c r="A18185" t="s">
        <v>23</v>
      </c>
      <c r="B18185" s="1">
        <f t="shared" si="861"/>
        <v>18173</v>
      </c>
      <c r="C18185" s="1" t="str">
        <f t="shared" si="862"/>
        <v>38</v>
      </c>
      <c r="D18185">
        <f t="shared" si="863"/>
        <v>0</v>
      </c>
    </row>
    <row r="18186" spans="1:4" x14ac:dyDescent="0.2">
      <c r="A18186" t="s">
        <v>23</v>
      </c>
      <c r="B18186" s="1">
        <f t="shared" ref="B18186:B18249" si="864">IF(ISERROR(FIND("&lt;tile",A18186)),B18185,IF(B18185="",1,B18185+1))</f>
        <v>18174</v>
      </c>
      <c r="C18186" s="1" t="str">
        <f t="shared" ref="C18186:C18249" si="865">IFERROR(MID(A18186,15,FIND("/",A18186)-16),0)</f>
        <v>38</v>
      </c>
      <c r="D18186">
        <f t="shared" ref="D18186:D18249" si="866">IFERROR(VLOOKUP(VALUE(C18186),$G$2:$H$501,2,0),0)</f>
        <v>0</v>
      </c>
    </row>
    <row r="18187" spans="1:4" x14ac:dyDescent="0.2">
      <c r="A18187" t="s">
        <v>23</v>
      </c>
      <c r="B18187" s="1">
        <f t="shared" si="864"/>
        <v>18175</v>
      </c>
      <c r="C18187" s="1" t="str">
        <f t="shared" si="865"/>
        <v>38</v>
      </c>
      <c r="D18187">
        <f t="shared" si="866"/>
        <v>0</v>
      </c>
    </row>
    <row r="18188" spans="1:4" x14ac:dyDescent="0.2">
      <c r="A18188" t="s">
        <v>23</v>
      </c>
      <c r="B18188" s="1">
        <f t="shared" si="864"/>
        <v>18176</v>
      </c>
      <c r="C18188" s="1" t="str">
        <f t="shared" si="865"/>
        <v>38</v>
      </c>
      <c r="D18188">
        <f t="shared" si="866"/>
        <v>0</v>
      </c>
    </row>
    <row r="18189" spans="1:4" x14ac:dyDescent="0.2">
      <c r="A18189" t="s">
        <v>19</v>
      </c>
      <c r="B18189" s="1">
        <f t="shared" si="864"/>
        <v>18177</v>
      </c>
      <c r="C18189" s="1">
        <f t="shared" si="865"/>
        <v>0</v>
      </c>
      <c r="D18189">
        <f t="shared" si="866"/>
        <v>0</v>
      </c>
    </row>
    <row r="18190" spans="1:4" x14ac:dyDescent="0.2">
      <c r="A18190" t="s">
        <v>19</v>
      </c>
      <c r="B18190" s="1">
        <f t="shared" si="864"/>
        <v>18178</v>
      </c>
      <c r="C18190" s="1">
        <f t="shared" si="865"/>
        <v>0</v>
      </c>
      <c r="D18190">
        <f t="shared" si="866"/>
        <v>0</v>
      </c>
    </row>
    <row r="18191" spans="1:4" x14ac:dyDescent="0.2">
      <c r="A18191" t="s">
        <v>19</v>
      </c>
      <c r="B18191" s="1">
        <f t="shared" si="864"/>
        <v>18179</v>
      </c>
      <c r="C18191" s="1">
        <f t="shared" si="865"/>
        <v>0</v>
      </c>
      <c r="D18191">
        <f t="shared" si="866"/>
        <v>0</v>
      </c>
    </row>
    <row r="18192" spans="1:4" x14ac:dyDescent="0.2">
      <c r="A18192" t="s">
        <v>19</v>
      </c>
      <c r="B18192" s="1">
        <f t="shared" si="864"/>
        <v>18180</v>
      </c>
      <c r="C18192" s="1">
        <f t="shared" si="865"/>
        <v>0</v>
      </c>
      <c r="D18192">
        <f t="shared" si="866"/>
        <v>0</v>
      </c>
    </row>
    <row r="18193" spans="1:4" x14ac:dyDescent="0.2">
      <c r="A18193" t="s">
        <v>19</v>
      </c>
      <c r="B18193" s="1">
        <f t="shared" si="864"/>
        <v>18181</v>
      </c>
      <c r="C18193" s="1">
        <f t="shared" si="865"/>
        <v>0</v>
      </c>
      <c r="D18193">
        <f t="shared" si="866"/>
        <v>0</v>
      </c>
    </row>
    <row r="18194" spans="1:4" x14ac:dyDescent="0.2">
      <c r="A18194" t="s">
        <v>19</v>
      </c>
      <c r="B18194" s="1">
        <f t="shared" si="864"/>
        <v>18182</v>
      </c>
      <c r="C18194" s="1">
        <f t="shared" si="865"/>
        <v>0</v>
      </c>
      <c r="D18194">
        <f t="shared" si="866"/>
        <v>0</v>
      </c>
    </row>
    <row r="18195" spans="1:4" x14ac:dyDescent="0.2">
      <c r="A18195" t="s">
        <v>19</v>
      </c>
      <c r="B18195" s="1">
        <f t="shared" si="864"/>
        <v>18183</v>
      </c>
      <c r="C18195" s="1">
        <f t="shared" si="865"/>
        <v>0</v>
      </c>
      <c r="D18195">
        <f t="shared" si="866"/>
        <v>0</v>
      </c>
    </row>
    <row r="18196" spans="1:4" x14ac:dyDescent="0.2">
      <c r="A18196" t="s">
        <v>19</v>
      </c>
      <c r="B18196" s="1">
        <f t="shared" si="864"/>
        <v>18184</v>
      </c>
      <c r="C18196" s="1">
        <f t="shared" si="865"/>
        <v>0</v>
      </c>
      <c r="D18196">
        <f t="shared" si="866"/>
        <v>0</v>
      </c>
    </row>
    <row r="18197" spans="1:4" x14ac:dyDescent="0.2">
      <c r="A18197" t="s">
        <v>19</v>
      </c>
      <c r="B18197" s="1">
        <f t="shared" si="864"/>
        <v>18185</v>
      </c>
      <c r="C18197" s="1">
        <f t="shared" si="865"/>
        <v>0</v>
      </c>
      <c r="D18197">
        <f t="shared" si="866"/>
        <v>0</v>
      </c>
    </row>
    <row r="18198" spans="1:4" x14ac:dyDescent="0.2">
      <c r="A18198" t="s">
        <v>19</v>
      </c>
      <c r="B18198" s="1">
        <f t="shared" si="864"/>
        <v>18186</v>
      </c>
      <c r="C18198" s="1">
        <f t="shared" si="865"/>
        <v>0</v>
      </c>
      <c r="D18198">
        <f t="shared" si="866"/>
        <v>0</v>
      </c>
    </row>
    <row r="18199" spans="1:4" x14ac:dyDescent="0.2">
      <c r="A18199" t="s">
        <v>23</v>
      </c>
      <c r="B18199" s="1">
        <f t="shared" si="864"/>
        <v>18187</v>
      </c>
      <c r="C18199" s="1" t="str">
        <f t="shared" si="865"/>
        <v>38</v>
      </c>
      <c r="D18199">
        <f t="shared" si="866"/>
        <v>0</v>
      </c>
    </row>
    <row r="18200" spans="1:4" x14ac:dyDescent="0.2">
      <c r="A18200" t="s">
        <v>19</v>
      </c>
      <c r="B18200" s="1">
        <f t="shared" si="864"/>
        <v>18188</v>
      </c>
      <c r="C18200" s="1">
        <f t="shared" si="865"/>
        <v>0</v>
      </c>
      <c r="D18200">
        <f t="shared" si="866"/>
        <v>0</v>
      </c>
    </row>
    <row r="18201" spans="1:4" x14ac:dyDescent="0.2">
      <c r="A18201" t="s">
        <v>19</v>
      </c>
      <c r="B18201" s="1">
        <f t="shared" si="864"/>
        <v>18189</v>
      </c>
      <c r="C18201" s="1">
        <f t="shared" si="865"/>
        <v>0</v>
      </c>
      <c r="D18201">
        <f t="shared" si="866"/>
        <v>0</v>
      </c>
    </row>
    <row r="18202" spans="1:4" x14ac:dyDescent="0.2">
      <c r="A18202" t="s">
        <v>19</v>
      </c>
      <c r="B18202" s="1">
        <f t="shared" si="864"/>
        <v>18190</v>
      </c>
      <c r="C18202" s="1">
        <f t="shared" si="865"/>
        <v>0</v>
      </c>
      <c r="D18202">
        <f t="shared" si="866"/>
        <v>0</v>
      </c>
    </row>
    <row r="18203" spans="1:4" x14ac:dyDescent="0.2">
      <c r="A18203" t="s">
        <v>29</v>
      </c>
      <c r="B18203" s="1">
        <f t="shared" si="864"/>
        <v>18191</v>
      </c>
      <c r="C18203" s="1" t="str">
        <f t="shared" si="865"/>
        <v>13</v>
      </c>
      <c r="D18203">
        <f t="shared" si="866"/>
        <v>0</v>
      </c>
    </row>
    <row r="18204" spans="1:4" x14ac:dyDescent="0.2">
      <c r="A18204" t="s">
        <v>19</v>
      </c>
      <c r="B18204" s="1">
        <f t="shared" si="864"/>
        <v>18192</v>
      </c>
      <c r="C18204" s="1">
        <f t="shared" si="865"/>
        <v>0</v>
      </c>
      <c r="D18204">
        <f t="shared" si="866"/>
        <v>0</v>
      </c>
    </row>
    <row r="18205" spans="1:4" x14ac:dyDescent="0.2">
      <c r="A18205" t="s">
        <v>19</v>
      </c>
      <c r="B18205" s="1">
        <f t="shared" si="864"/>
        <v>18193</v>
      </c>
      <c r="C18205" s="1">
        <f t="shared" si="865"/>
        <v>0</v>
      </c>
      <c r="D18205">
        <f t="shared" si="866"/>
        <v>0</v>
      </c>
    </row>
    <row r="18206" spans="1:4" x14ac:dyDescent="0.2">
      <c r="A18206" t="s">
        <v>19</v>
      </c>
      <c r="B18206" s="1">
        <f t="shared" si="864"/>
        <v>18194</v>
      </c>
      <c r="C18206" s="1">
        <f t="shared" si="865"/>
        <v>0</v>
      </c>
      <c r="D18206">
        <f t="shared" si="866"/>
        <v>0</v>
      </c>
    </row>
    <row r="18207" spans="1:4" x14ac:dyDescent="0.2">
      <c r="A18207" t="s">
        <v>19</v>
      </c>
      <c r="B18207" s="1">
        <f t="shared" si="864"/>
        <v>18195</v>
      </c>
      <c r="C18207" s="1">
        <f t="shared" si="865"/>
        <v>0</v>
      </c>
      <c r="D18207">
        <f t="shared" si="866"/>
        <v>0</v>
      </c>
    </row>
    <row r="18208" spans="1:4" x14ac:dyDescent="0.2">
      <c r="A18208" t="s">
        <v>19</v>
      </c>
      <c r="B18208" s="1">
        <f t="shared" si="864"/>
        <v>18196</v>
      </c>
      <c r="C18208" s="1">
        <f t="shared" si="865"/>
        <v>0</v>
      </c>
      <c r="D18208">
        <f t="shared" si="866"/>
        <v>0</v>
      </c>
    </row>
    <row r="18209" spans="1:4" x14ac:dyDescent="0.2">
      <c r="A18209" t="s">
        <v>19</v>
      </c>
      <c r="B18209" s="1">
        <f t="shared" si="864"/>
        <v>18197</v>
      </c>
      <c r="C18209" s="1">
        <f t="shared" si="865"/>
        <v>0</v>
      </c>
      <c r="D18209">
        <f t="shared" si="866"/>
        <v>0</v>
      </c>
    </row>
    <row r="18210" spans="1:4" x14ac:dyDescent="0.2">
      <c r="A18210" t="s">
        <v>19</v>
      </c>
      <c r="B18210" s="1">
        <f t="shared" si="864"/>
        <v>18198</v>
      </c>
      <c r="C18210" s="1">
        <f t="shared" si="865"/>
        <v>0</v>
      </c>
      <c r="D18210">
        <f t="shared" si="866"/>
        <v>0</v>
      </c>
    </row>
    <row r="18211" spans="1:4" x14ac:dyDescent="0.2">
      <c r="A18211" t="s">
        <v>19</v>
      </c>
      <c r="B18211" s="1">
        <f t="shared" si="864"/>
        <v>18199</v>
      </c>
      <c r="C18211" s="1">
        <f t="shared" si="865"/>
        <v>0</v>
      </c>
      <c r="D18211">
        <f t="shared" si="866"/>
        <v>0</v>
      </c>
    </row>
    <row r="18212" spans="1:4" x14ac:dyDescent="0.2">
      <c r="A18212" t="s">
        <v>19</v>
      </c>
      <c r="B18212" s="1">
        <f t="shared" si="864"/>
        <v>18200</v>
      </c>
      <c r="C18212" s="1">
        <f t="shared" si="865"/>
        <v>0</v>
      </c>
      <c r="D18212">
        <f t="shared" si="866"/>
        <v>0</v>
      </c>
    </row>
    <row r="18213" spans="1:4" x14ac:dyDescent="0.2">
      <c r="A18213" t="s">
        <v>19</v>
      </c>
      <c r="B18213" s="1">
        <f t="shared" si="864"/>
        <v>18201</v>
      </c>
      <c r="C18213" s="1">
        <f t="shared" si="865"/>
        <v>0</v>
      </c>
      <c r="D18213">
        <f t="shared" si="866"/>
        <v>0</v>
      </c>
    </row>
    <row r="18214" spans="1:4" x14ac:dyDescent="0.2">
      <c r="A18214" t="s">
        <v>19</v>
      </c>
      <c r="B18214" s="1">
        <f t="shared" si="864"/>
        <v>18202</v>
      </c>
      <c r="C18214" s="1">
        <f t="shared" si="865"/>
        <v>0</v>
      </c>
      <c r="D18214">
        <f t="shared" si="866"/>
        <v>0</v>
      </c>
    </row>
    <row r="18215" spans="1:4" x14ac:dyDescent="0.2">
      <c r="A18215" t="s">
        <v>19</v>
      </c>
      <c r="B18215" s="1">
        <f t="shared" si="864"/>
        <v>18203</v>
      </c>
      <c r="C18215" s="1">
        <f t="shared" si="865"/>
        <v>0</v>
      </c>
      <c r="D18215">
        <f t="shared" si="866"/>
        <v>0</v>
      </c>
    </row>
    <row r="18216" spans="1:4" x14ac:dyDescent="0.2">
      <c r="A18216" t="s">
        <v>19</v>
      </c>
      <c r="B18216" s="1">
        <f t="shared" si="864"/>
        <v>18204</v>
      </c>
      <c r="C18216" s="1">
        <f t="shared" si="865"/>
        <v>0</v>
      </c>
      <c r="D18216">
        <f t="shared" si="866"/>
        <v>0</v>
      </c>
    </row>
    <row r="18217" spans="1:4" x14ac:dyDescent="0.2">
      <c r="A18217" t="s">
        <v>19</v>
      </c>
      <c r="B18217" s="1">
        <f t="shared" si="864"/>
        <v>18205</v>
      </c>
      <c r="C18217" s="1">
        <f t="shared" si="865"/>
        <v>0</v>
      </c>
      <c r="D18217">
        <f t="shared" si="866"/>
        <v>0</v>
      </c>
    </row>
    <row r="18218" spans="1:4" x14ac:dyDescent="0.2">
      <c r="A18218" t="s">
        <v>19</v>
      </c>
      <c r="B18218" s="1">
        <f t="shared" si="864"/>
        <v>18206</v>
      </c>
      <c r="C18218" s="1">
        <f t="shared" si="865"/>
        <v>0</v>
      </c>
      <c r="D18218">
        <f t="shared" si="866"/>
        <v>0</v>
      </c>
    </row>
    <row r="18219" spans="1:4" x14ac:dyDescent="0.2">
      <c r="A18219" t="s">
        <v>19</v>
      </c>
      <c r="B18219" s="1">
        <f t="shared" si="864"/>
        <v>18207</v>
      </c>
      <c r="C18219" s="1">
        <f t="shared" si="865"/>
        <v>0</v>
      </c>
      <c r="D18219">
        <f t="shared" si="866"/>
        <v>0</v>
      </c>
    </row>
    <row r="18220" spans="1:4" x14ac:dyDescent="0.2">
      <c r="A18220" t="s">
        <v>19</v>
      </c>
      <c r="B18220" s="1">
        <f t="shared" si="864"/>
        <v>18208</v>
      </c>
      <c r="C18220" s="1">
        <f t="shared" si="865"/>
        <v>0</v>
      </c>
      <c r="D18220">
        <f t="shared" si="866"/>
        <v>0</v>
      </c>
    </row>
    <row r="18221" spans="1:4" x14ac:dyDescent="0.2">
      <c r="A18221" t="s">
        <v>19</v>
      </c>
      <c r="B18221" s="1">
        <f t="shared" si="864"/>
        <v>18209</v>
      </c>
      <c r="C18221" s="1">
        <f t="shared" si="865"/>
        <v>0</v>
      </c>
      <c r="D18221">
        <f t="shared" si="866"/>
        <v>0</v>
      </c>
    </row>
    <row r="18222" spans="1:4" x14ac:dyDescent="0.2">
      <c r="A18222" t="s">
        <v>19</v>
      </c>
      <c r="B18222" s="1">
        <f t="shared" si="864"/>
        <v>18210</v>
      </c>
      <c r="C18222" s="1">
        <f t="shared" si="865"/>
        <v>0</v>
      </c>
      <c r="D18222">
        <f t="shared" si="866"/>
        <v>0</v>
      </c>
    </row>
    <row r="18223" spans="1:4" x14ac:dyDescent="0.2">
      <c r="A18223" t="s">
        <v>19</v>
      </c>
      <c r="B18223" s="1">
        <f t="shared" si="864"/>
        <v>18211</v>
      </c>
      <c r="C18223" s="1">
        <f t="shared" si="865"/>
        <v>0</v>
      </c>
      <c r="D18223">
        <f t="shared" si="866"/>
        <v>0</v>
      </c>
    </row>
    <row r="18224" spans="1:4" x14ac:dyDescent="0.2">
      <c r="A18224" t="s">
        <v>19</v>
      </c>
      <c r="B18224" s="1">
        <f t="shared" si="864"/>
        <v>18212</v>
      </c>
      <c r="C18224" s="1">
        <f t="shared" si="865"/>
        <v>0</v>
      </c>
      <c r="D18224">
        <f t="shared" si="866"/>
        <v>0</v>
      </c>
    </row>
    <row r="18225" spans="1:4" x14ac:dyDescent="0.2">
      <c r="A18225" t="s">
        <v>19</v>
      </c>
      <c r="B18225" s="1">
        <f t="shared" si="864"/>
        <v>18213</v>
      </c>
      <c r="C18225" s="1">
        <f t="shared" si="865"/>
        <v>0</v>
      </c>
      <c r="D18225">
        <f t="shared" si="866"/>
        <v>0</v>
      </c>
    </row>
    <row r="18226" spans="1:4" x14ac:dyDescent="0.2">
      <c r="A18226" t="s">
        <v>19</v>
      </c>
      <c r="B18226" s="1">
        <f t="shared" si="864"/>
        <v>18214</v>
      </c>
      <c r="C18226" s="1">
        <f t="shared" si="865"/>
        <v>0</v>
      </c>
      <c r="D18226">
        <f t="shared" si="866"/>
        <v>0</v>
      </c>
    </row>
    <row r="18227" spans="1:4" x14ac:dyDescent="0.2">
      <c r="A18227" t="s">
        <v>19</v>
      </c>
      <c r="B18227" s="1">
        <f t="shared" si="864"/>
        <v>18215</v>
      </c>
      <c r="C18227" s="1">
        <f t="shared" si="865"/>
        <v>0</v>
      </c>
      <c r="D18227">
        <f t="shared" si="866"/>
        <v>0</v>
      </c>
    </row>
    <row r="18228" spans="1:4" x14ac:dyDescent="0.2">
      <c r="A18228" t="s">
        <v>19</v>
      </c>
      <c r="B18228" s="1">
        <f t="shared" si="864"/>
        <v>18216</v>
      </c>
      <c r="C18228" s="1">
        <f t="shared" si="865"/>
        <v>0</v>
      </c>
      <c r="D18228">
        <f t="shared" si="866"/>
        <v>0</v>
      </c>
    </row>
    <row r="18229" spans="1:4" x14ac:dyDescent="0.2">
      <c r="A18229" t="s">
        <v>19</v>
      </c>
      <c r="B18229" s="1">
        <f t="shared" si="864"/>
        <v>18217</v>
      </c>
      <c r="C18229" s="1">
        <f t="shared" si="865"/>
        <v>0</v>
      </c>
      <c r="D18229">
        <f t="shared" si="866"/>
        <v>0</v>
      </c>
    </row>
    <row r="18230" spans="1:4" x14ac:dyDescent="0.2">
      <c r="A18230" t="s">
        <v>23</v>
      </c>
      <c r="B18230" s="1">
        <f t="shared" si="864"/>
        <v>18218</v>
      </c>
      <c r="C18230" s="1" t="str">
        <f t="shared" si="865"/>
        <v>38</v>
      </c>
      <c r="D18230">
        <f t="shared" si="866"/>
        <v>0</v>
      </c>
    </row>
    <row r="18231" spans="1:4" x14ac:dyDescent="0.2">
      <c r="A18231" t="s">
        <v>19</v>
      </c>
      <c r="B18231" s="1">
        <f t="shared" si="864"/>
        <v>18219</v>
      </c>
      <c r="C18231" s="1">
        <f t="shared" si="865"/>
        <v>0</v>
      </c>
      <c r="D18231">
        <f t="shared" si="866"/>
        <v>0</v>
      </c>
    </row>
    <row r="18232" spans="1:4" x14ac:dyDescent="0.2">
      <c r="A18232" t="s">
        <v>19</v>
      </c>
      <c r="B18232" s="1">
        <f t="shared" si="864"/>
        <v>18220</v>
      </c>
      <c r="C18232" s="1">
        <f t="shared" si="865"/>
        <v>0</v>
      </c>
      <c r="D18232">
        <f t="shared" si="866"/>
        <v>0</v>
      </c>
    </row>
    <row r="18233" spans="1:4" x14ac:dyDescent="0.2">
      <c r="A18233" t="s">
        <v>19</v>
      </c>
      <c r="B18233" s="1">
        <f t="shared" si="864"/>
        <v>18221</v>
      </c>
      <c r="C18233" s="1">
        <f t="shared" si="865"/>
        <v>0</v>
      </c>
      <c r="D18233">
        <f t="shared" si="866"/>
        <v>0</v>
      </c>
    </row>
    <row r="18234" spans="1:4" x14ac:dyDescent="0.2">
      <c r="A18234" t="s">
        <v>19</v>
      </c>
      <c r="B18234" s="1">
        <f t="shared" si="864"/>
        <v>18222</v>
      </c>
      <c r="C18234" s="1">
        <f t="shared" si="865"/>
        <v>0</v>
      </c>
      <c r="D18234">
        <f t="shared" si="866"/>
        <v>0</v>
      </c>
    </row>
    <row r="18235" spans="1:4" x14ac:dyDescent="0.2">
      <c r="A18235" t="s">
        <v>19</v>
      </c>
      <c r="B18235" s="1">
        <f t="shared" si="864"/>
        <v>18223</v>
      </c>
      <c r="C18235" s="1">
        <f t="shared" si="865"/>
        <v>0</v>
      </c>
      <c r="D18235">
        <f t="shared" si="866"/>
        <v>0</v>
      </c>
    </row>
    <row r="18236" spans="1:4" x14ac:dyDescent="0.2">
      <c r="A18236" t="s">
        <v>19</v>
      </c>
      <c r="B18236" s="1">
        <f t="shared" si="864"/>
        <v>18224</v>
      </c>
      <c r="C18236" s="1">
        <f t="shared" si="865"/>
        <v>0</v>
      </c>
      <c r="D18236">
        <f t="shared" si="866"/>
        <v>0</v>
      </c>
    </row>
    <row r="18237" spans="1:4" x14ac:dyDescent="0.2">
      <c r="A18237" t="s">
        <v>19</v>
      </c>
      <c r="B18237" s="1">
        <f t="shared" si="864"/>
        <v>18225</v>
      </c>
      <c r="C18237" s="1">
        <f t="shared" si="865"/>
        <v>0</v>
      </c>
      <c r="D18237">
        <f t="shared" si="866"/>
        <v>0</v>
      </c>
    </row>
    <row r="18238" spans="1:4" x14ac:dyDescent="0.2">
      <c r="A18238" t="s">
        <v>19</v>
      </c>
      <c r="B18238" s="1">
        <f t="shared" si="864"/>
        <v>18226</v>
      </c>
      <c r="C18238" s="1">
        <f t="shared" si="865"/>
        <v>0</v>
      </c>
      <c r="D18238">
        <f t="shared" si="866"/>
        <v>0</v>
      </c>
    </row>
    <row r="18239" spans="1:4" x14ac:dyDescent="0.2">
      <c r="A18239" t="s">
        <v>19</v>
      </c>
      <c r="B18239" s="1">
        <f t="shared" si="864"/>
        <v>18227</v>
      </c>
      <c r="C18239" s="1">
        <f t="shared" si="865"/>
        <v>0</v>
      </c>
      <c r="D18239">
        <f t="shared" si="866"/>
        <v>0</v>
      </c>
    </row>
    <row r="18240" spans="1:4" x14ac:dyDescent="0.2">
      <c r="A18240" t="s">
        <v>19</v>
      </c>
      <c r="B18240" s="1">
        <f t="shared" si="864"/>
        <v>18228</v>
      </c>
      <c r="C18240" s="1">
        <f t="shared" si="865"/>
        <v>0</v>
      </c>
      <c r="D18240">
        <f t="shared" si="866"/>
        <v>0</v>
      </c>
    </row>
    <row r="18241" spans="1:4" x14ac:dyDescent="0.2">
      <c r="A18241" t="s">
        <v>19</v>
      </c>
      <c r="B18241" s="1">
        <f t="shared" si="864"/>
        <v>18229</v>
      </c>
      <c r="C18241" s="1">
        <f t="shared" si="865"/>
        <v>0</v>
      </c>
      <c r="D18241">
        <f t="shared" si="866"/>
        <v>0</v>
      </c>
    </row>
    <row r="18242" spans="1:4" x14ac:dyDescent="0.2">
      <c r="A18242" t="s">
        <v>19</v>
      </c>
      <c r="B18242" s="1">
        <f t="shared" si="864"/>
        <v>18230</v>
      </c>
      <c r="C18242" s="1">
        <f t="shared" si="865"/>
        <v>0</v>
      </c>
      <c r="D18242">
        <f t="shared" si="866"/>
        <v>0</v>
      </c>
    </row>
    <row r="18243" spans="1:4" x14ac:dyDescent="0.2">
      <c r="A18243" t="s">
        <v>19</v>
      </c>
      <c r="B18243" s="1">
        <f t="shared" si="864"/>
        <v>18231</v>
      </c>
      <c r="C18243" s="1">
        <f t="shared" si="865"/>
        <v>0</v>
      </c>
      <c r="D18243">
        <f t="shared" si="866"/>
        <v>0</v>
      </c>
    </row>
    <row r="18244" spans="1:4" x14ac:dyDescent="0.2">
      <c r="A18244" t="s">
        <v>19</v>
      </c>
      <c r="B18244" s="1">
        <f t="shared" si="864"/>
        <v>18232</v>
      </c>
      <c r="C18244" s="1">
        <f t="shared" si="865"/>
        <v>0</v>
      </c>
      <c r="D18244">
        <f t="shared" si="866"/>
        <v>0</v>
      </c>
    </row>
    <row r="18245" spans="1:4" x14ac:dyDescent="0.2">
      <c r="A18245" t="s">
        <v>19</v>
      </c>
      <c r="B18245" s="1">
        <f t="shared" si="864"/>
        <v>18233</v>
      </c>
      <c r="C18245" s="1">
        <f t="shared" si="865"/>
        <v>0</v>
      </c>
      <c r="D18245">
        <f t="shared" si="866"/>
        <v>0</v>
      </c>
    </row>
    <row r="18246" spans="1:4" x14ac:dyDescent="0.2">
      <c r="A18246" t="s">
        <v>19</v>
      </c>
      <c r="B18246" s="1">
        <f t="shared" si="864"/>
        <v>18234</v>
      </c>
      <c r="C18246" s="1">
        <f t="shared" si="865"/>
        <v>0</v>
      </c>
      <c r="D18246">
        <f t="shared" si="866"/>
        <v>0</v>
      </c>
    </row>
    <row r="18247" spans="1:4" x14ac:dyDescent="0.2">
      <c r="A18247" t="s">
        <v>19</v>
      </c>
      <c r="B18247" s="1">
        <f t="shared" si="864"/>
        <v>18235</v>
      </c>
      <c r="C18247" s="1">
        <f t="shared" si="865"/>
        <v>0</v>
      </c>
      <c r="D18247">
        <f t="shared" si="866"/>
        <v>0</v>
      </c>
    </row>
    <row r="18248" spans="1:4" x14ac:dyDescent="0.2">
      <c r="A18248" t="s">
        <v>19</v>
      </c>
      <c r="B18248" s="1">
        <f t="shared" si="864"/>
        <v>18236</v>
      </c>
      <c r="C18248" s="1">
        <f t="shared" si="865"/>
        <v>0</v>
      </c>
      <c r="D18248">
        <f t="shared" si="866"/>
        <v>0</v>
      </c>
    </row>
    <row r="18249" spans="1:4" x14ac:dyDescent="0.2">
      <c r="A18249" t="s">
        <v>19</v>
      </c>
      <c r="B18249" s="1">
        <f t="shared" si="864"/>
        <v>18237</v>
      </c>
      <c r="C18249" s="1">
        <f t="shared" si="865"/>
        <v>0</v>
      </c>
      <c r="D18249">
        <f t="shared" si="866"/>
        <v>0</v>
      </c>
    </row>
    <row r="18250" spans="1:4" x14ac:dyDescent="0.2">
      <c r="A18250" t="s">
        <v>19</v>
      </c>
      <c r="B18250" s="1">
        <f t="shared" ref="B18250:B18313" si="867">IF(ISERROR(FIND("&lt;tile",A18250)),B18249,IF(B18249="",1,B18249+1))</f>
        <v>18238</v>
      </c>
      <c r="C18250" s="1">
        <f t="shared" ref="C18250:C18313" si="868">IFERROR(MID(A18250,15,FIND("/",A18250)-16),0)</f>
        <v>0</v>
      </c>
      <c r="D18250">
        <f t="shared" ref="D18250:D18313" si="869">IFERROR(VLOOKUP(VALUE(C18250),$G$2:$H$501,2,0),0)</f>
        <v>0</v>
      </c>
    </row>
    <row r="18251" spans="1:4" x14ac:dyDescent="0.2">
      <c r="A18251" t="s">
        <v>19</v>
      </c>
      <c r="B18251" s="1">
        <f t="shared" si="867"/>
        <v>18239</v>
      </c>
      <c r="C18251" s="1">
        <f t="shared" si="868"/>
        <v>0</v>
      </c>
      <c r="D18251">
        <f t="shared" si="869"/>
        <v>0</v>
      </c>
    </row>
    <row r="18252" spans="1:4" x14ac:dyDescent="0.2">
      <c r="A18252" t="s">
        <v>19</v>
      </c>
      <c r="B18252" s="1">
        <f t="shared" si="867"/>
        <v>18240</v>
      </c>
      <c r="C18252" s="1">
        <f t="shared" si="868"/>
        <v>0</v>
      </c>
      <c r="D18252">
        <f t="shared" si="869"/>
        <v>0</v>
      </c>
    </row>
    <row r="18253" spans="1:4" x14ac:dyDescent="0.2">
      <c r="A18253" t="s">
        <v>19</v>
      </c>
      <c r="B18253" s="1">
        <f t="shared" si="867"/>
        <v>18241</v>
      </c>
      <c r="C18253" s="1">
        <f t="shared" si="868"/>
        <v>0</v>
      </c>
      <c r="D18253">
        <f t="shared" si="869"/>
        <v>0</v>
      </c>
    </row>
    <row r="18254" spans="1:4" x14ac:dyDescent="0.2">
      <c r="A18254" t="s">
        <v>19</v>
      </c>
      <c r="B18254" s="1">
        <f t="shared" si="867"/>
        <v>18242</v>
      </c>
      <c r="C18254" s="1">
        <f t="shared" si="868"/>
        <v>0</v>
      </c>
      <c r="D18254">
        <f t="shared" si="869"/>
        <v>0</v>
      </c>
    </row>
    <row r="18255" spans="1:4" x14ac:dyDescent="0.2">
      <c r="A18255" t="s">
        <v>19</v>
      </c>
      <c r="B18255" s="1">
        <f t="shared" si="867"/>
        <v>18243</v>
      </c>
      <c r="C18255" s="1">
        <f t="shared" si="868"/>
        <v>0</v>
      </c>
      <c r="D18255">
        <f t="shared" si="869"/>
        <v>0</v>
      </c>
    </row>
    <row r="18256" spans="1:4" x14ac:dyDescent="0.2">
      <c r="A18256" t="s">
        <v>36</v>
      </c>
      <c r="B18256" s="1">
        <f t="shared" si="867"/>
        <v>18244</v>
      </c>
      <c r="C18256" s="1" t="str">
        <f t="shared" si="868"/>
        <v>35</v>
      </c>
      <c r="D18256">
        <f t="shared" si="869"/>
        <v>0</v>
      </c>
    </row>
    <row r="18257" spans="1:4" x14ac:dyDescent="0.2">
      <c r="A18257" t="s">
        <v>19</v>
      </c>
      <c r="B18257" s="1">
        <f t="shared" si="867"/>
        <v>18245</v>
      </c>
      <c r="C18257" s="1">
        <f t="shared" si="868"/>
        <v>0</v>
      </c>
      <c r="D18257">
        <f t="shared" si="869"/>
        <v>0</v>
      </c>
    </row>
    <row r="18258" spans="1:4" x14ac:dyDescent="0.2">
      <c r="A18258" t="s">
        <v>19</v>
      </c>
      <c r="B18258" s="1">
        <f t="shared" si="867"/>
        <v>18246</v>
      </c>
      <c r="C18258" s="1">
        <f t="shared" si="868"/>
        <v>0</v>
      </c>
      <c r="D18258">
        <f t="shared" si="869"/>
        <v>0</v>
      </c>
    </row>
    <row r="18259" spans="1:4" x14ac:dyDescent="0.2">
      <c r="A18259" t="s">
        <v>19</v>
      </c>
      <c r="B18259" s="1">
        <f t="shared" si="867"/>
        <v>18247</v>
      </c>
      <c r="C18259" s="1">
        <f t="shared" si="868"/>
        <v>0</v>
      </c>
      <c r="D18259">
        <f t="shared" si="869"/>
        <v>0</v>
      </c>
    </row>
    <row r="18260" spans="1:4" x14ac:dyDescent="0.2">
      <c r="A18260" t="s">
        <v>19</v>
      </c>
      <c r="B18260" s="1">
        <f t="shared" si="867"/>
        <v>18248</v>
      </c>
      <c r="C18260" s="1">
        <f t="shared" si="868"/>
        <v>0</v>
      </c>
      <c r="D18260">
        <f t="shared" si="869"/>
        <v>0</v>
      </c>
    </row>
    <row r="18261" spans="1:4" x14ac:dyDescent="0.2">
      <c r="A18261" t="s">
        <v>19</v>
      </c>
      <c r="B18261" s="1">
        <f t="shared" si="867"/>
        <v>18249</v>
      </c>
      <c r="C18261" s="1">
        <f t="shared" si="868"/>
        <v>0</v>
      </c>
      <c r="D18261">
        <f t="shared" si="869"/>
        <v>0</v>
      </c>
    </row>
    <row r="18262" spans="1:4" x14ac:dyDescent="0.2">
      <c r="A18262" t="s">
        <v>19</v>
      </c>
      <c r="B18262" s="1">
        <f t="shared" si="867"/>
        <v>18250</v>
      </c>
      <c r="C18262" s="1">
        <f t="shared" si="868"/>
        <v>0</v>
      </c>
      <c r="D18262">
        <f t="shared" si="869"/>
        <v>0</v>
      </c>
    </row>
    <row r="18263" spans="1:4" x14ac:dyDescent="0.2">
      <c r="A18263" t="s">
        <v>19</v>
      </c>
      <c r="B18263" s="1">
        <f t="shared" si="867"/>
        <v>18251</v>
      </c>
      <c r="C18263" s="1">
        <f t="shared" si="868"/>
        <v>0</v>
      </c>
      <c r="D18263">
        <f t="shared" si="869"/>
        <v>0</v>
      </c>
    </row>
    <row r="18264" spans="1:4" x14ac:dyDescent="0.2">
      <c r="A18264" t="s">
        <v>23</v>
      </c>
      <c r="B18264" s="1">
        <f t="shared" si="867"/>
        <v>18252</v>
      </c>
      <c r="C18264" s="1" t="str">
        <f t="shared" si="868"/>
        <v>38</v>
      </c>
      <c r="D18264">
        <f t="shared" si="869"/>
        <v>0</v>
      </c>
    </row>
    <row r="18265" spans="1:4" x14ac:dyDescent="0.2">
      <c r="A18265" t="s">
        <v>23</v>
      </c>
      <c r="B18265" s="1">
        <f t="shared" si="867"/>
        <v>18253</v>
      </c>
      <c r="C18265" s="1" t="str">
        <f t="shared" si="868"/>
        <v>38</v>
      </c>
      <c r="D18265">
        <f t="shared" si="869"/>
        <v>0</v>
      </c>
    </row>
    <row r="18266" spans="1:4" x14ac:dyDescent="0.2">
      <c r="A18266" t="s">
        <v>19</v>
      </c>
      <c r="B18266" s="1">
        <f t="shared" si="867"/>
        <v>18254</v>
      </c>
      <c r="C18266" s="1">
        <f t="shared" si="868"/>
        <v>0</v>
      </c>
      <c r="D18266">
        <f t="shared" si="869"/>
        <v>0</v>
      </c>
    </row>
    <row r="18267" spans="1:4" x14ac:dyDescent="0.2">
      <c r="A18267" t="s">
        <v>19</v>
      </c>
      <c r="B18267" s="1">
        <f t="shared" si="867"/>
        <v>18255</v>
      </c>
      <c r="C18267" s="1">
        <f t="shared" si="868"/>
        <v>0</v>
      </c>
      <c r="D18267">
        <f t="shared" si="869"/>
        <v>0</v>
      </c>
    </row>
    <row r="18268" spans="1:4" x14ac:dyDescent="0.2">
      <c r="A18268" t="s">
        <v>19</v>
      </c>
      <c r="B18268" s="1">
        <f t="shared" si="867"/>
        <v>18256</v>
      </c>
      <c r="C18268" s="1">
        <f t="shared" si="868"/>
        <v>0</v>
      </c>
      <c r="D18268">
        <f t="shared" si="869"/>
        <v>0</v>
      </c>
    </row>
    <row r="18269" spans="1:4" x14ac:dyDescent="0.2">
      <c r="A18269" t="s">
        <v>27</v>
      </c>
      <c r="B18269" s="1">
        <f t="shared" si="867"/>
        <v>18257</v>
      </c>
      <c r="C18269" s="1" t="str">
        <f t="shared" si="868"/>
        <v>29</v>
      </c>
      <c r="D18269">
        <f t="shared" si="869"/>
        <v>0</v>
      </c>
    </row>
    <row r="18270" spans="1:4" x14ac:dyDescent="0.2">
      <c r="A18270" t="s">
        <v>27</v>
      </c>
      <c r="B18270" s="1">
        <f t="shared" si="867"/>
        <v>18258</v>
      </c>
      <c r="C18270" s="1" t="str">
        <f t="shared" si="868"/>
        <v>29</v>
      </c>
      <c r="D18270">
        <f t="shared" si="869"/>
        <v>0</v>
      </c>
    </row>
    <row r="18271" spans="1:4" x14ac:dyDescent="0.2">
      <c r="A18271" t="s">
        <v>36</v>
      </c>
      <c r="B18271" s="1">
        <f t="shared" si="867"/>
        <v>18259</v>
      </c>
      <c r="C18271" s="1" t="str">
        <f t="shared" si="868"/>
        <v>35</v>
      </c>
      <c r="D18271">
        <f t="shared" si="869"/>
        <v>0</v>
      </c>
    </row>
    <row r="18272" spans="1:4" x14ac:dyDescent="0.2">
      <c r="A18272" t="s">
        <v>19</v>
      </c>
      <c r="B18272" s="1">
        <f t="shared" si="867"/>
        <v>18260</v>
      </c>
      <c r="C18272" s="1">
        <f t="shared" si="868"/>
        <v>0</v>
      </c>
      <c r="D18272">
        <f t="shared" si="869"/>
        <v>0</v>
      </c>
    </row>
    <row r="18273" spans="1:4" x14ac:dyDescent="0.2">
      <c r="A18273" t="s">
        <v>19</v>
      </c>
      <c r="B18273" s="1">
        <f t="shared" si="867"/>
        <v>18261</v>
      </c>
      <c r="C18273" s="1">
        <f t="shared" si="868"/>
        <v>0</v>
      </c>
      <c r="D18273">
        <f t="shared" si="869"/>
        <v>0</v>
      </c>
    </row>
    <row r="18274" spans="1:4" x14ac:dyDescent="0.2">
      <c r="A18274" t="s">
        <v>19</v>
      </c>
      <c r="B18274" s="1">
        <f t="shared" si="867"/>
        <v>18262</v>
      </c>
      <c r="C18274" s="1">
        <f t="shared" si="868"/>
        <v>0</v>
      </c>
      <c r="D18274">
        <f t="shared" si="869"/>
        <v>0</v>
      </c>
    </row>
    <row r="18275" spans="1:4" x14ac:dyDescent="0.2">
      <c r="A18275" t="s">
        <v>19</v>
      </c>
      <c r="B18275" s="1">
        <f t="shared" si="867"/>
        <v>18263</v>
      </c>
      <c r="C18275" s="1">
        <f t="shared" si="868"/>
        <v>0</v>
      </c>
      <c r="D18275">
        <f t="shared" si="869"/>
        <v>0</v>
      </c>
    </row>
    <row r="18276" spans="1:4" x14ac:dyDescent="0.2">
      <c r="A18276" t="s">
        <v>33</v>
      </c>
      <c r="B18276" s="1">
        <f t="shared" si="867"/>
        <v>18264</v>
      </c>
      <c r="C18276" s="1" t="str">
        <f t="shared" si="868"/>
        <v>28</v>
      </c>
      <c r="D18276">
        <f t="shared" si="869"/>
        <v>0</v>
      </c>
    </row>
    <row r="18277" spans="1:4" x14ac:dyDescent="0.2">
      <c r="A18277" t="s">
        <v>19</v>
      </c>
      <c r="B18277" s="1">
        <f t="shared" si="867"/>
        <v>18265</v>
      </c>
      <c r="C18277" s="1">
        <f t="shared" si="868"/>
        <v>0</v>
      </c>
      <c r="D18277">
        <f t="shared" si="869"/>
        <v>0</v>
      </c>
    </row>
    <row r="18278" spans="1:4" x14ac:dyDescent="0.2">
      <c r="A18278" t="s">
        <v>19</v>
      </c>
      <c r="B18278" s="1">
        <f t="shared" si="867"/>
        <v>18266</v>
      </c>
      <c r="C18278" s="1">
        <f t="shared" si="868"/>
        <v>0</v>
      </c>
      <c r="D18278">
        <f t="shared" si="869"/>
        <v>0</v>
      </c>
    </row>
    <row r="18279" spans="1:4" x14ac:dyDescent="0.2">
      <c r="A18279" t="s">
        <v>19</v>
      </c>
      <c r="B18279" s="1">
        <f t="shared" si="867"/>
        <v>18267</v>
      </c>
      <c r="C18279" s="1">
        <f t="shared" si="868"/>
        <v>0</v>
      </c>
      <c r="D18279">
        <f t="shared" si="869"/>
        <v>0</v>
      </c>
    </row>
    <row r="18280" spans="1:4" x14ac:dyDescent="0.2">
      <c r="A18280" t="s">
        <v>19</v>
      </c>
      <c r="B18280" s="1">
        <f t="shared" si="867"/>
        <v>18268</v>
      </c>
      <c r="C18280" s="1">
        <f t="shared" si="868"/>
        <v>0</v>
      </c>
      <c r="D18280">
        <f t="shared" si="869"/>
        <v>0</v>
      </c>
    </row>
    <row r="18281" spans="1:4" x14ac:dyDescent="0.2">
      <c r="A18281" t="s">
        <v>19</v>
      </c>
      <c r="B18281" s="1">
        <f t="shared" si="867"/>
        <v>18269</v>
      </c>
      <c r="C18281" s="1">
        <f t="shared" si="868"/>
        <v>0</v>
      </c>
      <c r="D18281">
        <f t="shared" si="869"/>
        <v>0</v>
      </c>
    </row>
    <row r="18282" spans="1:4" x14ac:dyDescent="0.2">
      <c r="A18282" t="s">
        <v>19</v>
      </c>
      <c r="B18282" s="1">
        <f t="shared" si="867"/>
        <v>18270</v>
      </c>
      <c r="C18282" s="1">
        <f t="shared" si="868"/>
        <v>0</v>
      </c>
      <c r="D18282">
        <f t="shared" si="869"/>
        <v>0</v>
      </c>
    </row>
    <row r="18283" spans="1:4" x14ac:dyDescent="0.2">
      <c r="A18283" t="s">
        <v>23</v>
      </c>
      <c r="B18283" s="1">
        <f t="shared" si="867"/>
        <v>18271</v>
      </c>
      <c r="C18283" s="1" t="str">
        <f t="shared" si="868"/>
        <v>38</v>
      </c>
      <c r="D18283">
        <f t="shared" si="869"/>
        <v>0</v>
      </c>
    </row>
    <row r="18284" spans="1:4" x14ac:dyDescent="0.2">
      <c r="A18284" t="s">
        <v>23</v>
      </c>
      <c r="B18284" s="1">
        <f t="shared" si="867"/>
        <v>18272</v>
      </c>
      <c r="C18284" s="1" t="str">
        <f t="shared" si="868"/>
        <v>38</v>
      </c>
      <c r="D18284">
        <f t="shared" si="869"/>
        <v>0</v>
      </c>
    </row>
    <row r="18285" spans="1:4" x14ac:dyDescent="0.2">
      <c r="A18285" t="s">
        <v>19</v>
      </c>
      <c r="B18285" s="1">
        <f t="shared" si="867"/>
        <v>18273</v>
      </c>
      <c r="C18285" s="1">
        <f t="shared" si="868"/>
        <v>0</v>
      </c>
      <c r="D18285">
        <f t="shared" si="869"/>
        <v>0</v>
      </c>
    </row>
    <row r="18286" spans="1:4" x14ac:dyDescent="0.2">
      <c r="A18286" t="s">
        <v>23</v>
      </c>
      <c r="B18286" s="1">
        <f t="shared" si="867"/>
        <v>18274</v>
      </c>
      <c r="C18286" s="1" t="str">
        <f t="shared" si="868"/>
        <v>38</v>
      </c>
      <c r="D18286">
        <f t="shared" si="869"/>
        <v>0</v>
      </c>
    </row>
    <row r="18287" spans="1:4" x14ac:dyDescent="0.2">
      <c r="A18287" t="s">
        <v>23</v>
      </c>
      <c r="B18287" s="1">
        <f t="shared" si="867"/>
        <v>18275</v>
      </c>
      <c r="C18287" s="1" t="str">
        <f t="shared" si="868"/>
        <v>38</v>
      </c>
      <c r="D18287">
        <f t="shared" si="869"/>
        <v>0</v>
      </c>
    </row>
    <row r="18288" spans="1:4" x14ac:dyDescent="0.2">
      <c r="A18288" t="s">
        <v>19</v>
      </c>
      <c r="B18288" s="1">
        <f t="shared" si="867"/>
        <v>18276</v>
      </c>
      <c r="C18288" s="1">
        <f t="shared" si="868"/>
        <v>0</v>
      </c>
      <c r="D18288">
        <f t="shared" si="869"/>
        <v>0</v>
      </c>
    </row>
    <row r="18289" spans="1:4" x14ac:dyDescent="0.2">
      <c r="A18289" t="s">
        <v>19</v>
      </c>
      <c r="B18289" s="1">
        <f t="shared" si="867"/>
        <v>18277</v>
      </c>
      <c r="C18289" s="1">
        <f t="shared" si="868"/>
        <v>0</v>
      </c>
      <c r="D18289">
        <f t="shared" si="869"/>
        <v>0</v>
      </c>
    </row>
    <row r="18290" spans="1:4" x14ac:dyDescent="0.2">
      <c r="A18290" t="s">
        <v>19</v>
      </c>
      <c r="B18290" s="1">
        <f t="shared" si="867"/>
        <v>18278</v>
      </c>
      <c r="C18290" s="1">
        <f t="shared" si="868"/>
        <v>0</v>
      </c>
      <c r="D18290">
        <f t="shared" si="869"/>
        <v>0</v>
      </c>
    </row>
    <row r="18291" spans="1:4" x14ac:dyDescent="0.2">
      <c r="A18291" t="s">
        <v>19</v>
      </c>
      <c r="B18291" s="1">
        <f t="shared" si="867"/>
        <v>18279</v>
      </c>
      <c r="C18291" s="1">
        <f t="shared" si="868"/>
        <v>0</v>
      </c>
      <c r="D18291">
        <f t="shared" si="869"/>
        <v>0</v>
      </c>
    </row>
    <row r="18292" spans="1:4" x14ac:dyDescent="0.2">
      <c r="A18292" t="s">
        <v>19</v>
      </c>
      <c r="B18292" s="1">
        <f t="shared" si="867"/>
        <v>18280</v>
      </c>
      <c r="C18292" s="1">
        <f t="shared" si="868"/>
        <v>0</v>
      </c>
      <c r="D18292">
        <f t="shared" si="869"/>
        <v>0</v>
      </c>
    </row>
    <row r="18293" spans="1:4" x14ac:dyDescent="0.2">
      <c r="A18293" t="s">
        <v>19</v>
      </c>
      <c r="B18293" s="1">
        <f t="shared" si="867"/>
        <v>18281</v>
      </c>
      <c r="C18293" s="1">
        <f t="shared" si="868"/>
        <v>0</v>
      </c>
      <c r="D18293">
        <f t="shared" si="869"/>
        <v>0</v>
      </c>
    </row>
    <row r="18294" spans="1:4" x14ac:dyDescent="0.2">
      <c r="A18294" t="s">
        <v>19</v>
      </c>
      <c r="B18294" s="1">
        <f t="shared" si="867"/>
        <v>18282</v>
      </c>
      <c r="C18294" s="1">
        <f t="shared" si="868"/>
        <v>0</v>
      </c>
      <c r="D18294">
        <f t="shared" si="869"/>
        <v>0</v>
      </c>
    </row>
    <row r="18295" spans="1:4" x14ac:dyDescent="0.2">
      <c r="A18295" t="s">
        <v>19</v>
      </c>
      <c r="B18295" s="1">
        <f t="shared" si="867"/>
        <v>18283</v>
      </c>
      <c r="C18295" s="1">
        <f t="shared" si="868"/>
        <v>0</v>
      </c>
      <c r="D18295">
        <f t="shared" si="869"/>
        <v>0</v>
      </c>
    </row>
    <row r="18296" spans="1:4" x14ac:dyDescent="0.2">
      <c r="A18296" t="s">
        <v>19</v>
      </c>
      <c r="B18296" s="1">
        <f t="shared" si="867"/>
        <v>18284</v>
      </c>
      <c r="C18296" s="1">
        <f t="shared" si="868"/>
        <v>0</v>
      </c>
      <c r="D18296">
        <f t="shared" si="869"/>
        <v>0</v>
      </c>
    </row>
    <row r="18297" spans="1:4" x14ac:dyDescent="0.2">
      <c r="A18297" t="s">
        <v>19</v>
      </c>
      <c r="B18297" s="1">
        <f t="shared" si="867"/>
        <v>18285</v>
      </c>
      <c r="C18297" s="1">
        <f t="shared" si="868"/>
        <v>0</v>
      </c>
      <c r="D18297">
        <f t="shared" si="869"/>
        <v>0</v>
      </c>
    </row>
    <row r="18298" spans="1:4" x14ac:dyDescent="0.2">
      <c r="A18298" t="s">
        <v>23</v>
      </c>
      <c r="B18298" s="1">
        <f t="shared" si="867"/>
        <v>18286</v>
      </c>
      <c r="C18298" s="1" t="str">
        <f t="shared" si="868"/>
        <v>38</v>
      </c>
      <c r="D18298">
        <f t="shared" si="869"/>
        <v>0</v>
      </c>
    </row>
    <row r="18299" spans="1:4" x14ac:dyDescent="0.2">
      <c r="A18299" t="s">
        <v>23</v>
      </c>
      <c r="B18299" s="1">
        <f t="shared" si="867"/>
        <v>18287</v>
      </c>
      <c r="C18299" s="1" t="str">
        <f t="shared" si="868"/>
        <v>38</v>
      </c>
      <c r="D18299">
        <f t="shared" si="869"/>
        <v>0</v>
      </c>
    </row>
    <row r="18300" spans="1:4" x14ac:dyDescent="0.2">
      <c r="A18300" t="s">
        <v>19</v>
      </c>
      <c r="B18300" s="1">
        <f t="shared" si="867"/>
        <v>18288</v>
      </c>
      <c r="C18300" s="1">
        <f t="shared" si="868"/>
        <v>0</v>
      </c>
      <c r="D18300">
        <f t="shared" si="869"/>
        <v>0</v>
      </c>
    </row>
    <row r="18301" spans="1:4" x14ac:dyDescent="0.2">
      <c r="A18301" t="s">
        <v>19</v>
      </c>
      <c r="B18301" s="1">
        <f t="shared" si="867"/>
        <v>18289</v>
      </c>
      <c r="C18301" s="1">
        <f t="shared" si="868"/>
        <v>0</v>
      </c>
      <c r="D18301">
        <f t="shared" si="869"/>
        <v>0</v>
      </c>
    </row>
    <row r="18302" spans="1:4" x14ac:dyDescent="0.2">
      <c r="A18302" t="s">
        <v>19</v>
      </c>
      <c r="B18302" s="1">
        <f t="shared" si="867"/>
        <v>18290</v>
      </c>
      <c r="C18302" s="1">
        <f t="shared" si="868"/>
        <v>0</v>
      </c>
      <c r="D18302">
        <f t="shared" si="869"/>
        <v>0</v>
      </c>
    </row>
    <row r="18303" spans="1:4" x14ac:dyDescent="0.2">
      <c r="A18303" t="s">
        <v>19</v>
      </c>
      <c r="B18303" s="1">
        <f t="shared" si="867"/>
        <v>18291</v>
      </c>
      <c r="C18303" s="1">
        <f t="shared" si="868"/>
        <v>0</v>
      </c>
      <c r="D18303">
        <f t="shared" si="869"/>
        <v>0</v>
      </c>
    </row>
    <row r="18304" spans="1:4" x14ac:dyDescent="0.2">
      <c r="A18304" t="s">
        <v>19</v>
      </c>
      <c r="B18304" s="1">
        <f t="shared" si="867"/>
        <v>18292</v>
      </c>
      <c r="C18304" s="1">
        <f t="shared" si="868"/>
        <v>0</v>
      </c>
      <c r="D18304">
        <f t="shared" si="869"/>
        <v>0</v>
      </c>
    </row>
    <row r="18305" spans="1:4" x14ac:dyDescent="0.2">
      <c r="A18305" t="s">
        <v>19</v>
      </c>
      <c r="B18305" s="1">
        <f t="shared" si="867"/>
        <v>18293</v>
      </c>
      <c r="C18305" s="1">
        <f t="shared" si="868"/>
        <v>0</v>
      </c>
      <c r="D18305">
        <f t="shared" si="869"/>
        <v>0</v>
      </c>
    </row>
    <row r="18306" spans="1:4" x14ac:dyDescent="0.2">
      <c r="A18306" t="s">
        <v>19</v>
      </c>
      <c r="B18306" s="1">
        <f t="shared" si="867"/>
        <v>18294</v>
      </c>
      <c r="C18306" s="1">
        <f t="shared" si="868"/>
        <v>0</v>
      </c>
      <c r="D18306">
        <f t="shared" si="869"/>
        <v>0</v>
      </c>
    </row>
    <row r="18307" spans="1:4" x14ac:dyDescent="0.2">
      <c r="A18307" t="s">
        <v>19</v>
      </c>
      <c r="B18307" s="1">
        <f t="shared" si="867"/>
        <v>18295</v>
      </c>
      <c r="C18307" s="1">
        <f t="shared" si="868"/>
        <v>0</v>
      </c>
      <c r="D18307">
        <f t="shared" si="869"/>
        <v>0</v>
      </c>
    </row>
    <row r="18308" spans="1:4" x14ac:dyDescent="0.2">
      <c r="A18308" t="s">
        <v>19</v>
      </c>
      <c r="B18308" s="1">
        <f t="shared" si="867"/>
        <v>18296</v>
      </c>
      <c r="C18308" s="1">
        <f t="shared" si="868"/>
        <v>0</v>
      </c>
      <c r="D18308">
        <f t="shared" si="869"/>
        <v>0</v>
      </c>
    </row>
    <row r="18309" spans="1:4" x14ac:dyDescent="0.2">
      <c r="A18309" t="s">
        <v>19</v>
      </c>
      <c r="B18309" s="1">
        <f t="shared" si="867"/>
        <v>18297</v>
      </c>
      <c r="C18309" s="1">
        <f t="shared" si="868"/>
        <v>0</v>
      </c>
      <c r="D18309">
        <f t="shared" si="869"/>
        <v>0</v>
      </c>
    </row>
    <row r="18310" spans="1:4" x14ac:dyDescent="0.2">
      <c r="A18310" t="s">
        <v>19</v>
      </c>
      <c r="B18310" s="1">
        <f t="shared" si="867"/>
        <v>18298</v>
      </c>
      <c r="C18310" s="1">
        <f t="shared" si="868"/>
        <v>0</v>
      </c>
      <c r="D18310">
        <f t="shared" si="869"/>
        <v>0</v>
      </c>
    </row>
    <row r="18311" spans="1:4" x14ac:dyDescent="0.2">
      <c r="A18311" t="s">
        <v>19</v>
      </c>
      <c r="B18311" s="1">
        <f t="shared" si="867"/>
        <v>18299</v>
      </c>
      <c r="C18311" s="1">
        <f t="shared" si="868"/>
        <v>0</v>
      </c>
      <c r="D18311">
        <f t="shared" si="869"/>
        <v>0</v>
      </c>
    </row>
    <row r="18312" spans="1:4" x14ac:dyDescent="0.2">
      <c r="A18312" t="s">
        <v>19</v>
      </c>
      <c r="B18312" s="1">
        <f t="shared" si="867"/>
        <v>18300</v>
      </c>
      <c r="C18312" s="1">
        <f t="shared" si="868"/>
        <v>0</v>
      </c>
      <c r="D18312">
        <f t="shared" si="869"/>
        <v>0</v>
      </c>
    </row>
    <row r="18313" spans="1:4" x14ac:dyDescent="0.2">
      <c r="A18313" t="s">
        <v>19</v>
      </c>
      <c r="B18313" s="1">
        <f t="shared" si="867"/>
        <v>18301</v>
      </c>
      <c r="C18313" s="1">
        <f t="shared" si="868"/>
        <v>0</v>
      </c>
      <c r="D18313">
        <f t="shared" si="869"/>
        <v>0</v>
      </c>
    </row>
    <row r="18314" spans="1:4" x14ac:dyDescent="0.2">
      <c r="A18314" t="s">
        <v>19</v>
      </c>
      <c r="B18314" s="1">
        <f t="shared" ref="B18314:B18377" si="870">IF(ISERROR(FIND("&lt;tile",A18314)),B18313,IF(B18313="",1,B18313+1))</f>
        <v>18302</v>
      </c>
      <c r="C18314" s="1">
        <f t="shared" ref="C18314:C18377" si="871">IFERROR(MID(A18314,15,FIND("/",A18314)-16),0)</f>
        <v>0</v>
      </c>
      <c r="D18314">
        <f t="shared" ref="D18314:D18377" si="872">IFERROR(VLOOKUP(VALUE(C18314),$G$2:$H$501,2,0),0)</f>
        <v>0</v>
      </c>
    </row>
    <row r="18315" spans="1:4" x14ac:dyDescent="0.2">
      <c r="A18315" t="s">
        <v>19</v>
      </c>
      <c r="B18315" s="1">
        <f t="shared" si="870"/>
        <v>18303</v>
      </c>
      <c r="C18315" s="1">
        <f t="shared" si="871"/>
        <v>0</v>
      </c>
      <c r="D18315">
        <f t="shared" si="872"/>
        <v>0</v>
      </c>
    </row>
    <row r="18316" spans="1:4" x14ac:dyDescent="0.2">
      <c r="A18316" t="s">
        <v>19</v>
      </c>
      <c r="B18316" s="1">
        <f t="shared" si="870"/>
        <v>18304</v>
      </c>
      <c r="C18316" s="1">
        <f t="shared" si="871"/>
        <v>0</v>
      </c>
      <c r="D18316">
        <f t="shared" si="872"/>
        <v>0</v>
      </c>
    </row>
    <row r="18317" spans="1:4" x14ac:dyDescent="0.2">
      <c r="A18317" t="s">
        <v>19</v>
      </c>
      <c r="B18317" s="1">
        <f t="shared" si="870"/>
        <v>18305</v>
      </c>
      <c r="C18317" s="1">
        <f t="shared" si="871"/>
        <v>0</v>
      </c>
      <c r="D18317">
        <f t="shared" si="872"/>
        <v>0</v>
      </c>
    </row>
    <row r="18318" spans="1:4" x14ac:dyDescent="0.2">
      <c r="A18318" t="s">
        <v>19</v>
      </c>
      <c r="B18318" s="1">
        <f t="shared" si="870"/>
        <v>18306</v>
      </c>
      <c r="C18318" s="1">
        <f t="shared" si="871"/>
        <v>0</v>
      </c>
      <c r="D18318">
        <f t="shared" si="872"/>
        <v>0</v>
      </c>
    </row>
    <row r="18319" spans="1:4" x14ac:dyDescent="0.2">
      <c r="A18319" t="s">
        <v>19</v>
      </c>
      <c r="B18319" s="1">
        <f t="shared" si="870"/>
        <v>18307</v>
      </c>
      <c r="C18319" s="1">
        <f t="shared" si="871"/>
        <v>0</v>
      </c>
      <c r="D18319">
        <f t="shared" si="872"/>
        <v>0</v>
      </c>
    </row>
    <row r="18320" spans="1:4" x14ac:dyDescent="0.2">
      <c r="A18320" t="s">
        <v>19</v>
      </c>
      <c r="B18320" s="1">
        <f t="shared" si="870"/>
        <v>18308</v>
      </c>
      <c r="C18320" s="1">
        <f t="shared" si="871"/>
        <v>0</v>
      </c>
      <c r="D18320">
        <f t="shared" si="872"/>
        <v>0</v>
      </c>
    </row>
    <row r="18321" spans="1:4" x14ac:dyDescent="0.2">
      <c r="A18321" t="s">
        <v>19</v>
      </c>
      <c r="B18321" s="1">
        <f t="shared" si="870"/>
        <v>18309</v>
      </c>
      <c r="C18321" s="1">
        <f t="shared" si="871"/>
        <v>0</v>
      </c>
      <c r="D18321">
        <f t="shared" si="872"/>
        <v>0</v>
      </c>
    </row>
    <row r="18322" spans="1:4" x14ac:dyDescent="0.2">
      <c r="A18322" t="s">
        <v>19</v>
      </c>
      <c r="B18322" s="1">
        <f t="shared" si="870"/>
        <v>18310</v>
      </c>
      <c r="C18322" s="1">
        <f t="shared" si="871"/>
        <v>0</v>
      </c>
      <c r="D18322">
        <f t="shared" si="872"/>
        <v>0</v>
      </c>
    </row>
    <row r="18323" spans="1:4" x14ac:dyDescent="0.2">
      <c r="A18323" t="s">
        <v>19</v>
      </c>
      <c r="B18323" s="1">
        <f t="shared" si="870"/>
        <v>18311</v>
      </c>
      <c r="C18323" s="1">
        <f t="shared" si="871"/>
        <v>0</v>
      </c>
      <c r="D18323">
        <f t="shared" si="872"/>
        <v>0</v>
      </c>
    </row>
    <row r="18324" spans="1:4" x14ac:dyDescent="0.2">
      <c r="A18324" t="s">
        <v>19</v>
      </c>
      <c r="B18324" s="1">
        <f t="shared" si="870"/>
        <v>18312</v>
      </c>
      <c r="C18324" s="1">
        <f t="shared" si="871"/>
        <v>0</v>
      </c>
      <c r="D18324">
        <f t="shared" si="872"/>
        <v>0</v>
      </c>
    </row>
    <row r="18325" spans="1:4" x14ac:dyDescent="0.2">
      <c r="A18325" t="s">
        <v>19</v>
      </c>
      <c r="B18325" s="1">
        <f t="shared" si="870"/>
        <v>18313</v>
      </c>
      <c r="C18325" s="1">
        <f t="shared" si="871"/>
        <v>0</v>
      </c>
      <c r="D18325">
        <f t="shared" si="872"/>
        <v>0</v>
      </c>
    </row>
    <row r="18326" spans="1:4" x14ac:dyDescent="0.2">
      <c r="A18326" t="s">
        <v>19</v>
      </c>
      <c r="B18326" s="1">
        <f t="shared" si="870"/>
        <v>18314</v>
      </c>
      <c r="C18326" s="1">
        <f t="shared" si="871"/>
        <v>0</v>
      </c>
      <c r="D18326">
        <f t="shared" si="872"/>
        <v>0</v>
      </c>
    </row>
    <row r="18327" spans="1:4" x14ac:dyDescent="0.2">
      <c r="A18327" t="s">
        <v>19</v>
      </c>
      <c r="B18327" s="1">
        <f t="shared" si="870"/>
        <v>18315</v>
      </c>
      <c r="C18327" s="1">
        <f t="shared" si="871"/>
        <v>0</v>
      </c>
      <c r="D18327">
        <f t="shared" si="872"/>
        <v>0</v>
      </c>
    </row>
    <row r="18328" spans="1:4" x14ac:dyDescent="0.2">
      <c r="A18328" t="s">
        <v>19</v>
      </c>
      <c r="B18328" s="1">
        <f t="shared" si="870"/>
        <v>18316</v>
      </c>
      <c r="C18328" s="1">
        <f t="shared" si="871"/>
        <v>0</v>
      </c>
      <c r="D18328">
        <f t="shared" si="872"/>
        <v>0</v>
      </c>
    </row>
    <row r="18329" spans="1:4" x14ac:dyDescent="0.2">
      <c r="A18329" t="s">
        <v>19</v>
      </c>
      <c r="B18329" s="1">
        <f t="shared" si="870"/>
        <v>18317</v>
      </c>
      <c r="C18329" s="1">
        <f t="shared" si="871"/>
        <v>0</v>
      </c>
      <c r="D18329">
        <f t="shared" si="872"/>
        <v>0</v>
      </c>
    </row>
    <row r="18330" spans="1:4" x14ac:dyDescent="0.2">
      <c r="A18330" t="s">
        <v>23</v>
      </c>
      <c r="B18330" s="1">
        <f t="shared" si="870"/>
        <v>18318</v>
      </c>
      <c r="C18330" s="1" t="str">
        <f t="shared" si="871"/>
        <v>38</v>
      </c>
      <c r="D18330">
        <f t="shared" si="872"/>
        <v>0</v>
      </c>
    </row>
    <row r="18331" spans="1:4" x14ac:dyDescent="0.2">
      <c r="A18331" t="s">
        <v>23</v>
      </c>
      <c r="B18331" s="1">
        <f t="shared" si="870"/>
        <v>18319</v>
      </c>
      <c r="C18331" s="1" t="str">
        <f t="shared" si="871"/>
        <v>38</v>
      </c>
      <c r="D18331">
        <f t="shared" si="872"/>
        <v>0</v>
      </c>
    </row>
    <row r="18332" spans="1:4" x14ac:dyDescent="0.2">
      <c r="A18332" t="s">
        <v>23</v>
      </c>
      <c r="B18332" s="1">
        <f t="shared" si="870"/>
        <v>18320</v>
      </c>
      <c r="C18332" s="1" t="str">
        <f t="shared" si="871"/>
        <v>38</v>
      </c>
      <c r="D18332">
        <f t="shared" si="872"/>
        <v>0</v>
      </c>
    </row>
    <row r="18333" spans="1:4" x14ac:dyDescent="0.2">
      <c r="A18333" t="s">
        <v>19</v>
      </c>
      <c r="B18333" s="1">
        <f t="shared" si="870"/>
        <v>18321</v>
      </c>
      <c r="C18333" s="1">
        <f t="shared" si="871"/>
        <v>0</v>
      </c>
      <c r="D18333">
        <f t="shared" si="872"/>
        <v>0</v>
      </c>
    </row>
    <row r="18334" spans="1:4" x14ac:dyDescent="0.2">
      <c r="A18334" t="s">
        <v>19</v>
      </c>
      <c r="B18334" s="1">
        <f t="shared" si="870"/>
        <v>18322</v>
      </c>
      <c r="C18334" s="1">
        <f t="shared" si="871"/>
        <v>0</v>
      </c>
      <c r="D18334">
        <f t="shared" si="872"/>
        <v>0</v>
      </c>
    </row>
    <row r="18335" spans="1:4" x14ac:dyDescent="0.2">
      <c r="A18335" t="s">
        <v>19</v>
      </c>
      <c r="B18335" s="1">
        <f t="shared" si="870"/>
        <v>18323</v>
      </c>
      <c r="C18335" s="1">
        <f t="shared" si="871"/>
        <v>0</v>
      </c>
      <c r="D18335">
        <f t="shared" si="872"/>
        <v>0</v>
      </c>
    </row>
    <row r="18336" spans="1:4" x14ac:dyDescent="0.2">
      <c r="A18336" t="s">
        <v>19</v>
      </c>
      <c r="B18336" s="1">
        <f t="shared" si="870"/>
        <v>18324</v>
      </c>
      <c r="C18336" s="1">
        <f t="shared" si="871"/>
        <v>0</v>
      </c>
      <c r="D18336">
        <f t="shared" si="872"/>
        <v>0</v>
      </c>
    </row>
    <row r="18337" spans="1:4" x14ac:dyDescent="0.2">
      <c r="A18337" t="s">
        <v>19</v>
      </c>
      <c r="B18337" s="1">
        <f t="shared" si="870"/>
        <v>18325</v>
      </c>
      <c r="C18337" s="1">
        <f t="shared" si="871"/>
        <v>0</v>
      </c>
      <c r="D18337">
        <f t="shared" si="872"/>
        <v>0</v>
      </c>
    </row>
    <row r="18338" spans="1:4" x14ac:dyDescent="0.2">
      <c r="A18338" t="s">
        <v>19</v>
      </c>
      <c r="B18338" s="1">
        <f t="shared" si="870"/>
        <v>18326</v>
      </c>
      <c r="C18338" s="1">
        <f t="shared" si="871"/>
        <v>0</v>
      </c>
      <c r="D18338">
        <f t="shared" si="872"/>
        <v>0</v>
      </c>
    </row>
    <row r="18339" spans="1:4" x14ac:dyDescent="0.2">
      <c r="A18339" t="s">
        <v>19</v>
      </c>
      <c r="B18339" s="1">
        <f t="shared" si="870"/>
        <v>18327</v>
      </c>
      <c r="C18339" s="1">
        <f t="shared" si="871"/>
        <v>0</v>
      </c>
      <c r="D18339">
        <f t="shared" si="872"/>
        <v>0</v>
      </c>
    </row>
    <row r="18340" spans="1:4" x14ac:dyDescent="0.2">
      <c r="A18340" t="s">
        <v>19</v>
      </c>
      <c r="B18340" s="1">
        <f t="shared" si="870"/>
        <v>18328</v>
      </c>
      <c r="C18340" s="1">
        <f t="shared" si="871"/>
        <v>0</v>
      </c>
      <c r="D18340">
        <f t="shared" si="872"/>
        <v>0</v>
      </c>
    </row>
    <row r="18341" spans="1:4" x14ac:dyDescent="0.2">
      <c r="A18341" t="s">
        <v>19</v>
      </c>
      <c r="B18341" s="1">
        <f t="shared" si="870"/>
        <v>18329</v>
      </c>
      <c r="C18341" s="1">
        <f t="shared" si="871"/>
        <v>0</v>
      </c>
      <c r="D18341">
        <f t="shared" si="872"/>
        <v>0</v>
      </c>
    </row>
    <row r="18342" spans="1:4" x14ac:dyDescent="0.2">
      <c r="A18342" t="s">
        <v>19</v>
      </c>
      <c r="B18342" s="1">
        <f t="shared" si="870"/>
        <v>18330</v>
      </c>
      <c r="C18342" s="1">
        <f t="shared" si="871"/>
        <v>0</v>
      </c>
      <c r="D18342">
        <f t="shared" si="872"/>
        <v>0</v>
      </c>
    </row>
    <row r="18343" spans="1:4" x14ac:dyDescent="0.2">
      <c r="A18343" t="s">
        <v>19</v>
      </c>
      <c r="B18343" s="1">
        <f t="shared" si="870"/>
        <v>18331</v>
      </c>
      <c r="C18343" s="1">
        <f t="shared" si="871"/>
        <v>0</v>
      </c>
      <c r="D18343">
        <f t="shared" si="872"/>
        <v>0</v>
      </c>
    </row>
    <row r="18344" spans="1:4" x14ac:dyDescent="0.2">
      <c r="A18344" t="s">
        <v>19</v>
      </c>
      <c r="B18344" s="1">
        <f t="shared" si="870"/>
        <v>18332</v>
      </c>
      <c r="C18344" s="1">
        <f t="shared" si="871"/>
        <v>0</v>
      </c>
      <c r="D18344">
        <f t="shared" si="872"/>
        <v>0</v>
      </c>
    </row>
    <row r="18345" spans="1:4" x14ac:dyDescent="0.2">
      <c r="A18345" t="s">
        <v>19</v>
      </c>
      <c r="B18345" s="1">
        <f t="shared" si="870"/>
        <v>18333</v>
      </c>
      <c r="C18345" s="1">
        <f t="shared" si="871"/>
        <v>0</v>
      </c>
      <c r="D18345">
        <f t="shared" si="872"/>
        <v>0</v>
      </c>
    </row>
    <row r="18346" spans="1:4" x14ac:dyDescent="0.2">
      <c r="A18346" t="s">
        <v>19</v>
      </c>
      <c r="B18346" s="1">
        <f t="shared" si="870"/>
        <v>18334</v>
      </c>
      <c r="C18346" s="1">
        <f t="shared" si="871"/>
        <v>0</v>
      </c>
      <c r="D18346">
        <f t="shared" si="872"/>
        <v>0</v>
      </c>
    </row>
    <row r="18347" spans="1:4" x14ac:dyDescent="0.2">
      <c r="A18347" t="s">
        <v>19</v>
      </c>
      <c r="B18347" s="1">
        <f t="shared" si="870"/>
        <v>18335</v>
      </c>
      <c r="C18347" s="1">
        <f t="shared" si="871"/>
        <v>0</v>
      </c>
      <c r="D18347">
        <f t="shared" si="872"/>
        <v>0</v>
      </c>
    </row>
    <row r="18348" spans="1:4" x14ac:dyDescent="0.2">
      <c r="A18348" t="s">
        <v>19</v>
      </c>
      <c r="B18348" s="1">
        <f t="shared" si="870"/>
        <v>18336</v>
      </c>
      <c r="C18348" s="1">
        <f t="shared" si="871"/>
        <v>0</v>
      </c>
      <c r="D18348">
        <f t="shared" si="872"/>
        <v>0</v>
      </c>
    </row>
    <row r="18349" spans="1:4" x14ac:dyDescent="0.2">
      <c r="A18349" t="s">
        <v>19</v>
      </c>
      <c r="B18349" s="1">
        <f t="shared" si="870"/>
        <v>18337</v>
      </c>
      <c r="C18349" s="1">
        <f t="shared" si="871"/>
        <v>0</v>
      </c>
      <c r="D18349">
        <f t="shared" si="872"/>
        <v>0</v>
      </c>
    </row>
    <row r="18350" spans="1:4" x14ac:dyDescent="0.2">
      <c r="A18350" t="s">
        <v>19</v>
      </c>
      <c r="B18350" s="1">
        <f t="shared" si="870"/>
        <v>18338</v>
      </c>
      <c r="C18350" s="1">
        <f t="shared" si="871"/>
        <v>0</v>
      </c>
      <c r="D18350">
        <f t="shared" si="872"/>
        <v>0</v>
      </c>
    </row>
    <row r="18351" spans="1:4" x14ac:dyDescent="0.2">
      <c r="A18351" t="s">
        <v>19</v>
      </c>
      <c r="B18351" s="1">
        <f t="shared" si="870"/>
        <v>18339</v>
      </c>
      <c r="C18351" s="1">
        <f t="shared" si="871"/>
        <v>0</v>
      </c>
      <c r="D18351">
        <f t="shared" si="872"/>
        <v>0</v>
      </c>
    </row>
    <row r="18352" spans="1:4" x14ac:dyDescent="0.2">
      <c r="A18352" t="s">
        <v>19</v>
      </c>
      <c r="B18352" s="1">
        <f t="shared" si="870"/>
        <v>18340</v>
      </c>
      <c r="C18352" s="1">
        <f t="shared" si="871"/>
        <v>0</v>
      </c>
      <c r="D18352">
        <f t="shared" si="872"/>
        <v>0</v>
      </c>
    </row>
    <row r="18353" spans="1:4" x14ac:dyDescent="0.2">
      <c r="A18353" t="s">
        <v>19</v>
      </c>
      <c r="B18353" s="1">
        <f t="shared" si="870"/>
        <v>18341</v>
      </c>
      <c r="C18353" s="1">
        <f t="shared" si="871"/>
        <v>0</v>
      </c>
      <c r="D18353">
        <f t="shared" si="872"/>
        <v>0</v>
      </c>
    </row>
    <row r="18354" spans="1:4" x14ac:dyDescent="0.2">
      <c r="A18354" t="s">
        <v>19</v>
      </c>
      <c r="B18354" s="1">
        <f t="shared" si="870"/>
        <v>18342</v>
      </c>
      <c r="C18354" s="1">
        <f t="shared" si="871"/>
        <v>0</v>
      </c>
      <c r="D18354">
        <f t="shared" si="872"/>
        <v>0</v>
      </c>
    </row>
    <row r="18355" spans="1:4" x14ac:dyDescent="0.2">
      <c r="A18355" t="s">
        <v>19</v>
      </c>
      <c r="B18355" s="1">
        <f t="shared" si="870"/>
        <v>18343</v>
      </c>
      <c r="C18355" s="1">
        <f t="shared" si="871"/>
        <v>0</v>
      </c>
      <c r="D18355">
        <f t="shared" si="872"/>
        <v>0</v>
      </c>
    </row>
    <row r="18356" spans="1:4" x14ac:dyDescent="0.2">
      <c r="A18356" t="s">
        <v>19</v>
      </c>
      <c r="B18356" s="1">
        <f t="shared" si="870"/>
        <v>18344</v>
      </c>
      <c r="C18356" s="1">
        <f t="shared" si="871"/>
        <v>0</v>
      </c>
      <c r="D18356">
        <f t="shared" si="872"/>
        <v>0</v>
      </c>
    </row>
    <row r="18357" spans="1:4" x14ac:dyDescent="0.2">
      <c r="A18357" t="s">
        <v>19</v>
      </c>
      <c r="B18357" s="1">
        <f t="shared" si="870"/>
        <v>18345</v>
      </c>
      <c r="C18357" s="1">
        <f t="shared" si="871"/>
        <v>0</v>
      </c>
      <c r="D18357">
        <f t="shared" si="872"/>
        <v>0</v>
      </c>
    </row>
    <row r="18358" spans="1:4" x14ac:dyDescent="0.2">
      <c r="A18358" t="s">
        <v>19</v>
      </c>
      <c r="B18358" s="1">
        <f t="shared" si="870"/>
        <v>18346</v>
      </c>
      <c r="C18358" s="1">
        <f t="shared" si="871"/>
        <v>0</v>
      </c>
      <c r="D18358">
        <f t="shared" si="872"/>
        <v>0</v>
      </c>
    </row>
    <row r="18359" spans="1:4" x14ac:dyDescent="0.2">
      <c r="A18359" t="s">
        <v>19</v>
      </c>
      <c r="B18359" s="1">
        <f t="shared" si="870"/>
        <v>18347</v>
      </c>
      <c r="C18359" s="1">
        <f t="shared" si="871"/>
        <v>0</v>
      </c>
      <c r="D18359">
        <f t="shared" si="872"/>
        <v>0</v>
      </c>
    </row>
    <row r="18360" spans="1:4" x14ac:dyDescent="0.2">
      <c r="A18360" t="s">
        <v>19</v>
      </c>
      <c r="B18360" s="1">
        <f t="shared" si="870"/>
        <v>18348</v>
      </c>
      <c r="C18360" s="1">
        <f t="shared" si="871"/>
        <v>0</v>
      </c>
      <c r="D18360">
        <f t="shared" si="872"/>
        <v>0</v>
      </c>
    </row>
    <row r="18361" spans="1:4" x14ac:dyDescent="0.2">
      <c r="A18361" t="s">
        <v>19</v>
      </c>
      <c r="B18361" s="1">
        <f t="shared" si="870"/>
        <v>18349</v>
      </c>
      <c r="C18361" s="1">
        <f t="shared" si="871"/>
        <v>0</v>
      </c>
      <c r="D18361">
        <f t="shared" si="872"/>
        <v>0</v>
      </c>
    </row>
    <row r="18362" spans="1:4" x14ac:dyDescent="0.2">
      <c r="A18362" t="s">
        <v>19</v>
      </c>
      <c r="B18362" s="1">
        <f t="shared" si="870"/>
        <v>18350</v>
      </c>
      <c r="C18362" s="1">
        <f t="shared" si="871"/>
        <v>0</v>
      </c>
      <c r="D18362">
        <f t="shared" si="872"/>
        <v>0</v>
      </c>
    </row>
    <row r="18363" spans="1:4" x14ac:dyDescent="0.2">
      <c r="A18363" t="s">
        <v>19</v>
      </c>
      <c r="B18363" s="1">
        <f t="shared" si="870"/>
        <v>18351</v>
      </c>
      <c r="C18363" s="1">
        <f t="shared" si="871"/>
        <v>0</v>
      </c>
      <c r="D18363">
        <f t="shared" si="872"/>
        <v>0</v>
      </c>
    </row>
    <row r="18364" spans="1:4" x14ac:dyDescent="0.2">
      <c r="A18364" t="s">
        <v>19</v>
      </c>
      <c r="B18364" s="1">
        <f t="shared" si="870"/>
        <v>18352</v>
      </c>
      <c r="C18364" s="1">
        <f t="shared" si="871"/>
        <v>0</v>
      </c>
      <c r="D18364">
        <f t="shared" si="872"/>
        <v>0</v>
      </c>
    </row>
    <row r="18365" spans="1:4" x14ac:dyDescent="0.2">
      <c r="A18365" t="s">
        <v>19</v>
      </c>
      <c r="B18365" s="1">
        <f t="shared" si="870"/>
        <v>18353</v>
      </c>
      <c r="C18365" s="1">
        <f t="shared" si="871"/>
        <v>0</v>
      </c>
      <c r="D18365">
        <f t="shared" si="872"/>
        <v>0</v>
      </c>
    </row>
    <row r="18366" spans="1:4" x14ac:dyDescent="0.2">
      <c r="A18366" t="s">
        <v>19</v>
      </c>
      <c r="B18366" s="1">
        <f t="shared" si="870"/>
        <v>18354</v>
      </c>
      <c r="C18366" s="1">
        <f t="shared" si="871"/>
        <v>0</v>
      </c>
      <c r="D18366">
        <f t="shared" si="872"/>
        <v>0</v>
      </c>
    </row>
    <row r="18367" spans="1:4" x14ac:dyDescent="0.2">
      <c r="A18367" t="s">
        <v>19</v>
      </c>
      <c r="B18367" s="1">
        <f t="shared" si="870"/>
        <v>18355</v>
      </c>
      <c r="C18367" s="1">
        <f t="shared" si="871"/>
        <v>0</v>
      </c>
      <c r="D18367">
        <f t="shared" si="872"/>
        <v>0</v>
      </c>
    </row>
    <row r="18368" spans="1:4" x14ac:dyDescent="0.2">
      <c r="A18368" t="s">
        <v>24</v>
      </c>
      <c r="B18368" s="1">
        <f t="shared" si="870"/>
        <v>18356</v>
      </c>
      <c r="C18368" s="1" t="str">
        <f t="shared" si="871"/>
        <v>11</v>
      </c>
      <c r="D18368">
        <f t="shared" si="872"/>
        <v>0</v>
      </c>
    </row>
    <row r="18369" spans="1:4" x14ac:dyDescent="0.2">
      <c r="A18369" t="s">
        <v>27</v>
      </c>
      <c r="B18369" s="1">
        <f t="shared" si="870"/>
        <v>18357</v>
      </c>
      <c r="C18369" s="1" t="str">
        <f t="shared" si="871"/>
        <v>29</v>
      </c>
      <c r="D18369">
        <f t="shared" si="872"/>
        <v>0</v>
      </c>
    </row>
    <row r="18370" spans="1:4" x14ac:dyDescent="0.2">
      <c r="A18370" t="s">
        <v>27</v>
      </c>
      <c r="B18370" s="1">
        <f t="shared" si="870"/>
        <v>18358</v>
      </c>
      <c r="C18370" s="1" t="str">
        <f t="shared" si="871"/>
        <v>29</v>
      </c>
      <c r="D18370">
        <f t="shared" si="872"/>
        <v>0</v>
      </c>
    </row>
    <row r="18371" spans="1:4" x14ac:dyDescent="0.2">
      <c r="A18371" t="s">
        <v>19</v>
      </c>
      <c r="B18371" s="1">
        <f t="shared" si="870"/>
        <v>18359</v>
      </c>
      <c r="C18371" s="1">
        <f t="shared" si="871"/>
        <v>0</v>
      </c>
      <c r="D18371">
        <f t="shared" si="872"/>
        <v>0</v>
      </c>
    </row>
    <row r="18372" spans="1:4" x14ac:dyDescent="0.2">
      <c r="A18372" t="s">
        <v>19</v>
      </c>
      <c r="B18372" s="1">
        <f t="shared" si="870"/>
        <v>18360</v>
      </c>
      <c r="C18372" s="1">
        <f t="shared" si="871"/>
        <v>0</v>
      </c>
      <c r="D18372">
        <f t="shared" si="872"/>
        <v>0</v>
      </c>
    </row>
    <row r="18373" spans="1:4" x14ac:dyDescent="0.2">
      <c r="A18373" t="s">
        <v>19</v>
      </c>
      <c r="B18373" s="1">
        <f t="shared" si="870"/>
        <v>18361</v>
      </c>
      <c r="C18373" s="1">
        <f t="shared" si="871"/>
        <v>0</v>
      </c>
      <c r="D18373">
        <f t="shared" si="872"/>
        <v>0</v>
      </c>
    </row>
    <row r="18374" spans="1:4" x14ac:dyDescent="0.2">
      <c r="A18374" t="s">
        <v>19</v>
      </c>
      <c r="B18374" s="1">
        <f t="shared" si="870"/>
        <v>18362</v>
      </c>
      <c r="C18374" s="1">
        <f t="shared" si="871"/>
        <v>0</v>
      </c>
      <c r="D18374">
        <f t="shared" si="872"/>
        <v>0</v>
      </c>
    </row>
    <row r="18375" spans="1:4" x14ac:dyDescent="0.2">
      <c r="A18375" t="s">
        <v>19</v>
      </c>
      <c r="B18375" s="1">
        <f t="shared" si="870"/>
        <v>18363</v>
      </c>
      <c r="C18375" s="1">
        <f t="shared" si="871"/>
        <v>0</v>
      </c>
      <c r="D18375">
        <f t="shared" si="872"/>
        <v>0</v>
      </c>
    </row>
    <row r="18376" spans="1:4" x14ac:dyDescent="0.2">
      <c r="A18376" t="s">
        <v>33</v>
      </c>
      <c r="B18376" s="1">
        <f t="shared" si="870"/>
        <v>18364</v>
      </c>
      <c r="C18376" s="1" t="str">
        <f t="shared" si="871"/>
        <v>28</v>
      </c>
      <c r="D18376">
        <f t="shared" si="872"/>
        <v>0</v>
      </c>
    </row>
    <row r="18377" spans="1:4" x14ac:dyDescent="0.2">
      <c r="A18377" t="s">
        <v>19</v>
      </c>
      <c r="B18377" s="1">
        <f t="shared" si="870"/>
        <v>18365</v>
      </c>
      <c r="C18377" s="1">
        <f t="shared" si="871"/>
        <v>0</v>
      </c>
      <c r="D18377">
        <f t="shared" si="872"/>
        <v>0</v>
      </c>
    </row>
    <row r="18378" spans="1:4" x14ac:dyDescent="0.2">
      <c r="A18378" t="s">
        <v>19</v>
      </c>
      <c r="B18378" s="1">
        <f t="shared" ref="B18378:B18441" si="873">IF(ISERROR(FIND("&lt;tile",A18378)),B18377,IF(B18377="",1,B18377+1))</f>
        <v>18366</v>
      </c>
      <c r="C18378" s="1">
        <f t="shared" ref="C18378:C18441" si="874">IFERROR(MID(A18378,15,FIND("/",A18378)-16),0)</f>
        <v>0</v>
      </c>
      <c r="D18378">
        <f t="shared" ref="D18378:D18441" si="875">IFERROR(VLOOKUP(VALUE(C18378),$G$2:$H$501,2,0),0)</f>
        <v>0</v>
      </c>
    </row>
    <row r="18379" spans="1:4" x14ac:dyDescent="0.2">
      <c r="A18379" t="s">
        <v>19</v>
      </c>
      <c r="B18379" s="1">
        <f t="shared" si="873"/>
        <v>18367</v>
      </c>
      <c r="C18379" s="1">
        <f t="shared" si="874"/>
        <v>0</v>
      </c>
      <c r="D18379">
        <f t="shared" si="875"/>
        <v>0</v>
      </c>
    </row>
    <row r="18380" spans="1:4" x14ac:dyDescent="0.2">
      <c r="A18380" t="s">
        <v>19</v>
      </c>
      <c r="B18380" s="1">
        <f t="shared" si="873"/>
        <v>18368</v>
      </c>
      <c r="C18380" s="1">
        <f t="shared" si="874"/>
        <v>0</v>
      </c>
      <c r="D18380">
        <f t="shared" si="875"/>
        <v>0</v>
      </c>
    </row>
    <row r="18381" spans="1:4" x14ac:dyDescent="0.2">
      <c r="A18381" t="s">
        <v>19</v>
      </c>
      <c r="B18381" s="1">
        <f t="shared" si="873"/>
        <v>18369</v>
      </c>
      <c r="C18381" s="1">
        <f t="shared" si="874"/>
        <v>0</v>
      </c>
      <c r="D18381">
        <f t="shared" si="875"/>
        <v>0</v>
      </c>
    </row>
    <row r="18382" spans="1:4" x14ac:dyDescent="0.2">
      <c r="A18382" t="s">
        <v>19</v>
      </c>
      <c r="B18382" s="1">
        <f t="shared" si="873"/>
        <v>18370</v>
      </c>
      <c r="C18382" s="1">
        <f t="shared" si="874"/>
        <v>0</v>
      </c>
      <c r="D18382">
        <f t="shared" si="875"/>
        <v>0</v>
      </c>
    </row>
    <row r="18383" spans="1:4" x14ac:dyDescent="0.2">
      <c r="A18383" t="s">
        <v>23</v>
      </c>
      <c r="B18383" s="1">
        <f t="shared" si="873"/>
        <v>18371</v>
      </c>
      <c r="C18383" s="1" t="str">
        <f t="shared" si="874"/>
        <v>38</v>
      </c>
      <c r="D18383">
        <f t="shared" si="875"/>
        <v>0</v>
      </c>
    </row>
    <row r="18384" spans="1:4" x14ac:dyDescent="0.2">
      <c r="A18384" t="s">
        <v>19</v>
      </c>
      <c r="B18384" s="1">
        <f t="shared" si="873"/>
        <v>18372</v>
      </c>
      <c r="C18384" s="1">
        <f t="shared" si="874"/>
        <v>0</v>
      </c>
      <c r="D18384">
        <f t="shared" si="875"/>
        <v>0</v>
      </c>
    </row>
    <row r="18385" spans="1:4" x14ac:dyDescent="0.2">
      <c r="A18385" t="s">
        <v>19</v>
      </c>
      <c r="B18385" s="1">
        <f t="shared" si="873"/>
        <v>18373</v>
      </c>
      <c r="C18385" s="1">
        <f t="shared" si="874"/>
        <v>0</v>
      </c>
      <c r="D18385">
        <f t="shared" si="875"/>
        <v>0</v>
      </c>
    </row>
    <row r="18386" spans="1:4" x14ac:dyDescent="0.2">
      <c r="A18386" t="s">
        <v>23</v>
      </c>
      <c r="B18386" s="1">
        <f t="shared" si="873"/>
        <v>18374</v>
      </c>
      <c r="C18386" s="1" t="str">
        <f t="shared" si="874"/>
        <v>38</v>
      </c>
      <c r="D18386">
        <f t="shared" si="875"/>
        <v>0</v>
      </c>
    </row>
    <row r="18387" spans="1:4" x14ac:dyDescent="0.2">
      <c r="A18387" t="s">
        <v>19</v>
      </c>
      <c r="B18387" s="1">
        <f t="shared" si="873"/>
        <v>18375</v>
      </c>
      <c r="C18387" s="1">
        <f t="shared" si="874"/>
        <v>0</v>
      </c>
      <c r="D18387">
        <f t="shared" si="875"/>
        <v>0</v>
      </c>
    </row>
    <row r="18388" spans="1:4" x14ac:dyDescent="0.2">
      <c r="A18388" t="s">
        <v>19</v>
      </c>
      <c r="B18388" s="1">
        <f t="shared" si="873"/>
        <v>18376</v>
      </c>
      <c r="C18388" s="1">
        <f t="shared" si="874"/>
        <v>0</v>
      </c>
      <c r="D18388">
        <f t="shared" si="875"/>
        <v>0</v>
      </c>
    </row>
    <row r="18389" spans="1:4" x14ac:dyDescent="0.2">
      <c r="A18389" t="s">
        <v>19</v>
      </c>
      <c r="B18389" s="1">
        <f t="shared" si="873"/>
        <v>18377</v>
      </c>
      <c r="C18389" s="1">
        <f t="shared" si="874"/>
        <v>0</v>
      </c>
      <c r="D18389">
        <f t="shared" si="875"/>
        <v>0</v>
      </c>
    </row>
    <row r="18390" spans="1:4" x14ac:dyDescent="0.2">
      <c r="A18390" t="s">
        <v>19</v>
      </c>
      <c r="B18390" s="1">
        <f t="shared" si="873"/>
        <v>18378</v>
      </c>
      <c r="C18390" s="1">
        <f t="shared" si="874"/>
        <v>0</v>
      </c>
      <c r="D18390">
        <f t="shared" si="875"/>
        <v>0</v>
      </c>
    </row>
    <row r="18391" spans="1:4" x14ac:dyDescent="0.2">
      <c r="A18391" t="s">
        <v>19</v>
      </c>
      <c r="B18391" s="1">
        <f t="shared" si="873"/>
        <v>18379</v>
      </c>
      <c r="C18391" s="1">
        <f t="shared" si="874"/>
        <v>0</v>
      </c>
      <c r="D18391">
        <f t="shared" si="875"/>
        <v>0</v>
      </c>
    </row>
    <row r="18392" spans="1:4" x14ac:dyDescent="0.2">
      <c r="A18392" t="s">
        <v>19</v>
      </c>
      <c r="B18392" s="1">
        <f t="shared" si="873"/>
        <v>18380</v>
      </c>
      <c r="C18392" s="1">
        <f t="shared" si="874"/>
        <v>0</v>
      </c>
      <c r="D18392">
        <f t="shared" si="875"/>
        <v>0</v>
      </c>
    </row>
    <row r="18393" spans="1:4" x14ac:dyDescent="0.2">
      <c r="A18393" t="s">
        <v>19</v>
      </c>
      <c r="B18393" s="1">
        <f t="shared" si="873"/>
        <v>18381</v>
      </c>
      <c r="C18393" s="1">
        <f t="shared" si="874"/>
        <v>0</v>
      </c>
      <c r="D18393">
        <f t="shared" si="875"/>
        <v>0</v>
      </c>
    </row>
    <row r="18394" spans="1:4" x14ac:dyDescent="0.2">
      <c r="A18394" t="s">
        <v>19</v>
      </c>
      <c r="B18394" s="1">
        <f t="shared" si="873"/>
        <v>18382</v>
      </c>
      <c r="C18394" s="1">
        <f t="shared" si="874"/>
        <v>0</v>
      </c>
      <c r="D18394">
        <f t="shared" si="875"/>
        <v>0</v>
      </c>
    </row>
    <row r="18395" spans="1:4" x14ac:dyDescent="0.2">
      <c r="A18395" t="s">
        <v>19</v>
      </c>
      <c r="B18395" s="1">
        <f t="shared" si="873"/>
        <v>18383</v>
      </c>
      <c r="C18395" s="1">
        <f t="shared" si="874"/>
        <v>0</v>
      </c>
      <c r="D18395">
        <f t="shared" si="875"/>
        <v>0</v>
      </c>
    </row>
    <row r="18396" spans="1:4" x14ac:dyDescent="0.2">
      <c r="A18396" t="s">
        <v>19</v>
      </c>
      <c r="B18396" s="1">
        <f t="shared" si="873"/>
        <v>18384</v>
      </c>
      <c r="C18396" s="1">
        <f t="shared" si="874"/>
        <v>0</v>
      </c>
      <c r="D18396">
        <f t="shared" si="875"/>
        <v>0</v>
      </c>
    </row>
    <row r="18397" spans="1:4" x14ac:dyDescent="0.2">
      <c r="A18397" t="s">
        <v>19</v>
      </c>
      <c r="B18397" s="1">
        <f t="shared" si="873"/>
        <v>18385</v>
      </c>
      <c r="C18397" s="1">
        <f t="shared" si="874"/>
        <v>0</v>
      </c>
      <c r="D18397">
        <f t="shared" si="875"/>
        <v>0</v>
      </c>
    </row>
    <row r="18398" spans="1:4" x14ac:dyDescent="0.2">
      <c r="A18398" t="s">
        <v>23</v>
      </c>
      <c r="B18398" s="1">
        <f t="shared" si="873"/>
        <v>18386</v>
      </c>
      <c r="C18398" s="1" t="str">
        <f t="shared" si="874"/>
        <v>38</v>
      </c>
      <c r="D18398">
        <f t="shared" si="875"/>
        <v>0</v>
      </c>
    </row>
    <row r="18399" spans="1:4" x14ac:dyDescent="0.2">
      <c r="A18399" t="s">
        <v>19</v>
      </c>
      <c r="B18399" s="1">
        <f t="shared" si="873"/>
        <v>18387</v>
      </c>
      <c r="C18399" s="1">
        <f t="shared" si="874"/>
        <v>0</v>
      </c>
      <c r="D18399">
        <f t="shared" si="875"/>
        <v>0</v>
      </c>
    </row>
    <row r="18400" spans="1:4" x14ac:dyDescent="0.2">
      <c r="A18400" t="s">
        <v>19</v>
      </c>
      <c r="B18400" s="1">
        <f t="shared" si="873"/>
        <v>18388</v>
      </c>
      <c r="C18400" s="1">
        <f t="shared" si="874"/>
        <v>0</v>
      </c>
      <c r="D18400">
        <f t="shared" si="875"/>
        <v>0</v>
      </c>
    </row>
    <row r="18401" spans="1:4" x14ac:dyDescent="0.2">
      <c r="A18401" t="s">
        <v>19</v>
      </c>
      <c r="B18401" s="1">
        <f t="shared" si="873"/>
        <v>18389</v>
      </c>
      <c r="C18401" s="1">
        <f t="shared" si="874"/>
        <v>0</v>
      </c>
      <c r="D18401">
        <f t="shared" si="875"/>
        <v>0</v>
      </c>
    </row>
    <row r="18402" spans="1:4" x14ac:dyDescent="0.2">
      <c r="A18402" t="s">
        <v>19</v>
      </c>
      <c r="B18402" s="1">
        <f t="shared" si="873"/>
        <v>18390</v>
      </c>
      <c r="C18402" s="1">
        <f t="shared" si="874"/>
        <v>0</v>
      </c>
      <c r="D18402">
        <f t="shared" si="875"/>
        <v>0</v>
      </c>
    </row>
    <row r="18403" spans="1:4" x14ac:dyDescent="0.2">
      <c r="A18403" t="s">
        <v>19</v>
      </c>
      <c r="B18403" s="1">
        <f t="shared" si="873"/>
        <v>18391</v>
      </c>
      <c r="C18403" s="1">
        <f t="shared" si="874"/>
        <v>0</v>
      </c>
      <c r="D18403">
        <f t="shared" si="875"/>
        <v>0</v>
      </c>
    </row>
    <row r="18404" spans="1:4" x14ac:dyDescent="0.2">
      <c r="A18404" t="s">
        <v>19</v>
      </c>
      <c r="B18404" s="1">
        <f t="shared" si="873"/>
        <v>18392</v>
      </c>
      <c r="C18404" s="1">
        <f t="shared" si="874"/>
        <v>0</v>
      </c>
      <c r="D18404">
        <f t="shared" si="875"/>
        <v>0</v>
      </c>
    </row>
    <row r="18405" spans="1:4" x14ac:dyDescent="0.2">
      <c r="A18405" t="s">
        <v>19</v>
      </c>
      <c r="B18405" s="1">
        <f t="shared" si="873"/>
        <v>18393</v>
      </c>
      <c r="C18405" s="1">
        <f t="shared" si="874"/>
        <v>0</v>
      </c>
      <c r="D18405">
        <f t="shared" si="875"/>
        <v>0</v>
      </c>
    </row>
    <row r="18406" spans="1:4" x14ac:dyDescent="0.2">
      <c r="A18406" t="s">
        <v>19</v>
      </c>
      <c r="B18406" s="1">
        <f t="shared" si="873"/>
        <v>18394</v>
      </c>
      <c r="C18406" s="1">
        <f t="shared" si="874"/>
        <v>0</v>
      </c>
      <c r="D18406">
        <f t="shared" si="875"/>
        <v>0</v>
      </c>
    </row>
    <row r="18407" spans="1:4" x14ac:dyDescent="0.2">
      <c r="A18407" t="s">
        <v>19</v>
      </c>
      <c r="B18407" s="1">
        <f t="shared" si="873"/>
        <v>18395</v>
      </c>
      <c r="C18407" s="1">
        <f t="shared" si="874"/>
        <v>0</v>
      </c>
      <c r="D18407">
        <f t="shared" si="875"/>
        <v>0</v>
      </c>
    </row>
    <row r="18408" spans="1:4" x14ac:dyDescent="0.2">
      <c r="A18408" t="s">
        <v>19</v>
      </c>
      <c r="B18408" s="1">
        <f t="shared" si="873"/>
        <v>18396</v>
      </c>
      <c r="C18408" s="1">
        <f t="shared" si="874"/>
        <v>0</v>
      </c>
      <c r="D18408">
        <f t="shared" si="875"/>
        <v>0</v>
      </c>
    </row>
    <row r="18409" spans="1:4" x14ac:dyDescent="0.2">
      <c r="A18409" t="s">
        <v>19</v>
      </c>
      <c r="B18409" s="1">
        <f t="shared" si="873"/>
        <v>18397</v>
      </c>
      <c r="C18409" s="1">
        <f t="shared" si="874"/>
        <v>0</v>
      </c>
      <c r="D18409">
        <f t="shared" si="875"/>
        <v>0</v>
      </c>
    </row>
    <row r="18410" spans="1:4" x14ac:dyDescent="0.2">
      <c r="A18410" t="s">
        <v>19</v>
      </c>
      <c r="B18410" s="1">
        <f t="shared" si="873"/>
        <v>18398</v>
      </c>
      <c r="C18410" s="1">
        <f t="shared" si="874"/>
        <v>0</v>
      </c>
      <c r="D18410">
        <f t="shared" si="875"/>
        <v>0</v>
      </c>
    </row>
    <row r="18411" spans="1:4" x14ac:dyDescent="0.2">
      <c r="A18411" t="s">
        <v>19</v>
      </c>
      <c r="B18411" s="1">
        <f t="shared" si="873"/>
        <v>18399</v>
      </c>
      <c r="C18411" s="1">
        <f t="shared" si="874"/>
        <v>0</v>
      </c>
      <c r="D18411">
        <f t="shared" si="875"/>
        <v>0</v>
      </c>
    </row>
    <row r="18412" spans="1:4" x14ac:dyDescent="0.2">
      <c r="A18412" t="s">
        <v>19</v>
      </c>
      <c r="B18412" s="1">
        <f t="shared" si="873"/>
        <v>18400</v>
      </c>
      <c r="C18412" s="1">
        <f t="shared" si="874"/>
        <v>0</v>
      </c>
      <c r="D18412">
        <f t="shared" si="875"/>
        <v>0</v>
      </c>
    </row>
    <row r="18413" spans="1:4" x14ac:dyDescent="0.2">
      <c r="A18413" t="s">
        <v>19</v>
      </c>
      <c r="B18413" s="1">
        <f t="shared" si="873"/>
        <v>18401</v>
      </c>
      <c r="C18413" s="1">
        <f t="shared" si="874"/>
        <v>0</v>
      </c>
      <c r="D18413">
        <f t="shared" si="875"/>
        <v>0</v>
      </c>
    </row>
    <row r="18414" spans="1:4" x14ac:dyDescent="0.2">
      <c r="A18414" t="s">
        <v>19</v>
      </c>
      <c r="B18414" s="1">
        <f t="shared" si="873"/>
        <v>18402</v>
      </c>
      <c r="C18414" s="1">
        <f t="shared" si="874"/>
        <v>0</v>
      </c>
      <c r="D18414">
        <f t="shared" si="875"/>
        <v>0</v>
      </c>
    </row>
    <row r="18415" spans="1:4" x14ac:dyDescent="0.2">
      <c r="A18415" t="s">
        <v>19</v>
      </c>
      <c r="B18415" s="1">
        <f t="shared" si="873"/>
        <v>18403</v>
      </c>
      <c r="C18415" s="1">
        <f t="shared" si="874"/>
        <v>0</v>
      </c>
      <c r="D18415">
        <f t="shared" si="875"/>
        <v>0</v>
      </c>
    </row>
    <row r="18416" spans="1:4" x14ac:dyDescent="0.2">
      <c r="A18416" t="s">
        <v>19</v>
      </c>
      <c r="B18416" s="1">
        <f t="shared" si="873"/>
        <v>18404</v>
      </c>
      <c r="C18416" s="1">
        <f t="shared" si="874"/>
        <v>0</v>
      </c>
      <c r="D18416">
        <f t="shared" si="875"/>
        <v>0</v>
      </c>
    </row>
    <row r="18417" spans="1:4" x14ac:dyDescent="0.2">
      <c r="A18417" t="s">
        <v>19</v>
      </c>
      <c r="B18417" s="1">
        <f t="shared" si="873"/>
        <v>18405</v>
      </c>
      <c r="C18417" s="1">
        <f t="shared" si="874"/>
        <v>0</v>
      </c>
      <c r="D18417">
        <f t="shared" si="875"/>
        <v>0</v>
      </c>
    </row>
    <row r="18418" spans="1:4" x14ac:dyDescent="0.2">
      <c r="A18418" t="s">
        <v>19</v>
      </c>
      <c r="B18418" s="1">
        <f t="shared" si="873"/>
        <v>18406</v>
      </c>
      <c r="C18418" s="1">
        <f t="shared" si="874"/>
        <v>0</v>
      </c>
      <c r="D18418">
        <f t="shared" si="875"/>
        <v>0</v>
      </c>
    </row>
    <row r="18419" spans="1:4" x14ac:dyDescent="0.2">
      <c r="A18419" t="s">
        <v>19</v>
      </c>
      <c r="B18419" s="1">
        <f t="shared" si="873"/>
        <v>18407</v>
      </c>
      <c r="C18419" s="1">
        <f t="shared" si="874"/>
        <v>0</v>
      </c>
      <c r="D18419">
        <f t="shared" si="875"/>
        <v>0</v>
      </c>
    </row>
    <row r="18420" spans="1:4" x14ac:dyDescent="0.2">
      <c r="A18420" t="s">
        <v>19</v>
      </c>
      <c r="B18420" s="1">
        <f t="shared" si="873"/>
        <v>18408</v>
      </c>
      <c r="C18420" s="1">
        <f t="shared" si="874"/>
        <v>0</v>
      </c>
      <c r="D18420">
        <f t="shared" si="875"/>
        <v>0</v>
      </c>
    </row>
    <row r="18421" spans="1:4" x14ac:dyDescent="0.2">
      <c r="A18421" t="s">
        <v>19</v>
      </c>
      <c r="B18421" s="1">
        <f t="shared" si="873"/>
        <v>18409</v>
      </c>
      <c r="C18421" s="1">
        <f t="shared" si="874"/>
        <v>0</v>
      </c>
      <c r="D18421">
        <f t="shared" si="875"/>
        <v>0</v>
      </c>
    </row>
    <row r="18422" spans="1:4" x14ac:dyDescent="0.2">
      <c r="A18422" t="s">
        <v>19</v>
      </c>
      <c r="B18422" s="1">
        <f t="shared" si="873"/>
        <v>18410</v>
      </c>
      <c r="C18422" s="1">
        <f t="shared" si="874"/>
        <v>0</v>
      </c>
      <c r="D18422">
        <f t="shared" si="875"/>
        <v>0</v>
      </c>
    </row>
    <row r="18423" spans="1:4" x14ac:dyDescent="0.2">
      <c r="A18423" t="s">
        <v>19</v>
      </c>
      <c r="B18423" s="1">
        <f t="shared" si="873"/>
        <v>18411</v>
      </c>
      <c r="C18423" s="1">
        <f t="shared" si="874"/>
        <v>0</v>
      </c>
      <c r="D18423">
        <f t="shared" si="875"/>
        <v>0</v>
      </c>
    </row>
    <row r="18424" spans="1:4" x14ac:dyDescent="0.2">
      <c r="A18424" t="s">
        <v>19</v>
      </c>
      <c r="B18424" s="1">
        <f t="shared" si="873"/>
        <v>18412</v>
      </c>
      <c r="C18424" s="1">
        <f t="shared" si="874"/>
        <v>0</v>
      </c>
      <c r="D18424">
        <f t="shared" si="875"/>
        <v>0</v>
      </c>
    </row>
    <row r="18425" spans="1:4" x14ac:dyDescent="0.2">
      <c r="A18425" t="s">
        <v>19</v>
      </c>
      <c r="B18425" s="1">
        <f t="shared" si="873"/>
        <v>18413</v>
      </c>
      <c r="C18425" s="1">
        <f t="shared" si="874"/>
        <v>0</v>
      </c>
      <c r="D18425">
        <f t="shared" si="875"/>
        <v>0</v>
      </c>
    </row>
    <row r="18426" spans="1:4" x14ac:dyDescent="0.2">
      <c r="A18426" t="s">
        <v>19</v>
      </c>
      <c r="B18426" s="1">
        <f t="shared" si="873"/>
        <v>18414</v>
      </c>
      <c r="C18426" s="1">
        <f t="shared" si="874"/>
        <v>0</v>
      </c>
      <c r="D18426">
        <f t="shared" si="875"/>
        <v>0</v>
      </c>
    </row>
    <row r="18427" spans="1:4" x14ac:dyDescent="0.2">
      <c r="A18427" t="s">
        <v>19</v>
      </c>
      <c r="B18427" s="1">
        <f t="shared" si="873"/>
        <v>18415</v>
      </c>
      <c r="C18427" s="1">
        <f t="shared" si="874"/>
        <v>0</v>
      </c>
      <c r="D18427">
        <f t="shared" si="875"/>
        <v>0</v>
      </c>
    </row>
    <row r="18428" spans="1:4" x14ac:dyDescent="0.2">
      <c r="A18428" t="s">
        <v>19</v>
      </c>
      <c r="B18428" s="1">
        <f t="shared" si="873"/>
        <v>18416</v>
      </c>
      <c r="C18428" s="1">
        <f t="shared" si="874"/>
        <v>0</v>
      </c>
      <c r="D18428">
        <f t="shared" si="875"/>
        <v>0</v>
      </c>
    </row>
    <row r="18429" spans="1:4" x14ac:dyDescent="0.2">
      <c r="A18429" t="s">
        <v>19</v>
      </c>
      <c r="B18429" s="1">
        <f t="shared" si="873"/>
        <v>18417</v>
      </c>
      <c r="C18429" s="1">
        <f t="shared" si="874"/>
        <v>0</v>
      </c>
      <c r="D18429">
        <f t="shared" si="875"/>
        <v>0</v>
      </c>
    </row>
    <row r="18430" spans="1:4" x14ac:dyDescent="0.2">
      <c r="A18430" t="s">
        <v>19</v>
      </c>
      <c r="B18430" s="1">
        <f t="shared" si="873"/>
        <v>18418</v>
      </c>
      <c r="C18430" s="1">
        <f t="shared" si="874"/>
        <v>0</v>
      </c>
      <c r="D18430">
        <f t="shared" si="875"/>
        <v>0</v>
      </c>
    </row>
    <row r="18431" spans="1:4" x14ac:dyDescent="0.2">
      <c r="A18431" t="s">
        <v>19</v>
      </c>
      <c r="B18431" s="1">
        <f t="shared" si="873"/>
        <v>18419</v>
      </c>
      <c r="C18431" s="1">
        <f t="shared" si="874"/>
        <v>0</v>
      </c>
      <c r="D18431">
        <f t="shared" si="875"/>
        <v>0</v>
      </c>
    </row>
    <row r="18432" spans="1:4" x14ac:dyDescent="0.2">
      <c r="A18432" t="s">
        <v>19</v>
      </c>
      <c r="B18432" s="1">
        <f t="shared" si="873"/>
        <v>18420</v>
      </c>
      <c r="C18432" s="1">
        <f t="shared" si="874"/>
        <v>0</v>
      </c>
      <c r="D18432">
        <f t="shared" si="875"/>
        <v>0</v>
      </c>
    </row>
    <row r="18433" spans="1:4" x14ac:dyDescent="0.2">
      <c r="A18433" t="s">
        <v>19</v>
      </c>
      <c r="B18433" s="1">
        <f t="shared" si="873"/>
        <v>18421</v>
      </c>
      <c r="C18433" s="1">
        <f t="shared" si="874"/>
        <v>0</v>
      </c>
      <c r="D18433">
        <f t="shared" si="875"/>
        <v>0</v>
      </c>
    </row>
    <row r="18434" spans="1:4" x14ac:dyDescent="0.2">
      <c r="A18434" t="s">
        <v>19</v>
      </c>
      <c r="B18434" s="1">
        <f t="shared" si="873"/>
        <v>18422</v>
      </c>
      <c r="C18434" s="1">
        <f t="shared" si="874"/>
        <v>0</v>
      </c>
      <c r="D18434">
        <f t="shared" si="875"/>
        <v>0</v>
      </c>
    </row>
    <row r="18435" spans="1:4" x14ac:dyDescent="0.2">
      <c r="A18435" t="s">
        <v>19</v>
      </c>
      <c r="B18435" s="1">
        <f t="shared" si="873"/>
        <v>18423</v>
      </c>
      <c r="C18435" s="1">
        <f t="shared" si="874"/>
        <v>0</v>
      </c>
      <c r="D18435">
        <f t="shared" si="875"/>
        <v>0</v>
      </c>
    </row>
    <row r="18436" spans="1:4" x14ac:dyDescent="0.2">
      <c r="A18436" t="s">
        <v>19</v>
      </c>
      <c r="B18436" s="1">
        <f t="shared" si="873"/>
        <v>18424</v>
      </c>
      <c r="C18436" s="1">
        <f t="shared" si="874"/>
        <v>0</v>
      </c>
      <c r="D18436">
        <f t="shared" si="875"/>
        <v>0</v>
      </c>
    </row>
    <row r="18437" spans="1:4" x14ac:dyDescent="0.2">
      <c r="A18437" t="s">
        <v>19</v>
      </c>
      <c r="B18437" s="1">
        <f t="shared" si="873"/>
        <v>18425</v>
      </c>
      <c r="C18437" s="1">
        <f t="shared" si="874"/>
        <v>0</v>
      </c>
      <c r="D18437">
        <f t="shared" si="875"/>
        <v>0</v>
      </c>
    </row>
    <row r="18438" spans="1:4" x14ac:dyDescent="0.2">
      <c r="A18438" t="s">
        <v>19</v>
      </c>
      <c r="B18438" s="1">
        <f t="shared" si="873"/>
        <v>18426</v>
      </c>
      <c r="C18438" s="1">
        <f t="shared" si="874"/>
        <v>0</v>
      </c>
      <c r="D18438">
        <f t="shared" si="875"/>
        <v>0</v>
      </c>
    </row>
    <row r="18439" spans="1:4" x14ac:dyDescent="0.2">
      <c r="A18439" t="s">
        <v>19</v>
      </c>
      <c r="B18439" s="1">
        <f t="shared" si="873"/>
        <v>18427</v>
      </c>
      <c r="C18439" s="1">
        <f t="shared" si="874"/>
        <v>0</v>
      </c>
      <c r="D18439">
        <f t="shared" si="875"/>
        <v>0</v>
      </c>
    </row>
    <row r="18440" spans="1:4" x14ac:dyDescent="0.2">
      <c r="A18440" t="s">
        <v>19</v>
      </c>
      <c r="B18440" s="1">
        <f t="shared" si="873"/>
        <v>18428</v>
      </c>
      <c r="C18440" s="1">
        <f t="shared" si="874"/>
        <v>0</v>
      </c>
      <c r="D18440">
        <f t="shared" si="875"/>
        <v>0</v>
      </c>
    </row>
    <row r="18441" spans="1:4" x14ac:dyDescent="0.2">
      <c r="A18441" t="s">
        <v>19</v>
      </c>
      <c r="B18441" s="1">
        <f t="shared" si="873"/>
        <v>18429</v>
      </c>
      <c r="C18441" s="1">
        <f t="shared" si="874"/>
        <v>0</v>
      </c>
      <c r="D18441">
        <f t="shared" si="875"/>
        <v>0</v>
      </c>
    </row>
    <row r="18442" spans="1:4" x14ac:dyDescent="0.2">
      <c r="A18442" t="s">
        <v>19</v>
      </c>
      <c r="B18442" s="1">
        <f t="shared" ref="B18442:B18505" si="876">IF(ISERROR(FIND("&lt;tile",A18442)),B18441,IF(B18441="",1,B18441+1))</f>
        <v>18430</v>
      </c>
      <c r="C18442" s="1">
        <f t="shared" ref="C18442:C18505" si="877">IFERROR(MID(A18442,15,FIND("/",A18442)-16),0)</f>
        <v>0</v>
      </c>
      <c r="D18442">
        <f t="shared" ref="D18442:D18505" si="878">IFERROR(VLOOKUP(VALUE(C18442),$G$2:$H$501,2,0),0)</f>
        <v>0</v>
      </c>
    </row>
    <row r="18443" spans="1:4" x14ac:dyDescent="0.2">
      <c r="A18443" t="s">
        <v>19</v>
      </c>
      <c r="B18443" s="1">
        <f t="shared" si="876"/>
        <v>18431</v>
      </c>
      <c r="C18443" s="1">
        <f t="shared" si="877"/>
        <v>0</v>
      </c>
      <c r="D18443">
        <f t="shared" si="878"/>
        <v>0</v>
      </c>
    </row>
    <row r="18444" spans="1:4" x14ac:dyDescent="0.2">
      <c r="A18444" t="s">
        <v>19</v>
      </c>
      <c r="B18444" s="1">
        <f t="shared" si="876"/>
        <v>18432</v>
      </c>
      <c r="C18444" s="1">
        <f t="shared" si="877"/>
        <v>0</v>
      </c>
      <c r="D18444">
        <f t="shared" si="878"/>
        <v>0</v>
      </c>
    </row>
    <row r="18445" spans="1:4" x14ac:dyDescent="0.2">
      <c r="A18445" t="s">
        <v>19</v>
      </c>
      <c r="B18445" s="1">
        <f t="shared" si="876"/>
        <v>18433</v>
      </c>
      <c r="C18445" s="1">
        <f t="shared" si="877"/>
        <v>0</v>
      </c>
      <c r="D18445">
        <f t="shared" si="878"/>
        <v>0</v>
      </c>
    </row>
    <row r="18446" spans="1:4" x14ac:dyDescent="0.2">
      <c r="A18446" t="s">
        <v>19</v>
      </c>
      <c r="B18446" s="1">
        <f t="shared" si="876"/>
        <v>18434</v>
      </c>
      <c r="C18446" s="1">
        <f t="shared" si="877"/>
        <v>0</v>
      </c>
      <c r="D18446">
        <f t="shared" si="878"/>
        <v>0</v>
      </c>
    </row>
    <row r="18447" spans="1:4" x14ac:dyDescent="0.2">
      <c r="A18447" t="s">
        <v>19</v>
      </c>
      <c r="B18447" s="1">
        <f t="shared" si="876"/>
        <v>18435</v>
      </c>
      <c r="C18447" s="1">
        <f t="shared" si="877"/>
        <v>0</v>
      </c>
      <c r="D18447">
        <f t="shared" si="878"/>
        <v>0</v>
      </c>
    </row>
    <row r="18448" spans="1:4" x14ac:dyDescent="0.2">
      <c r="A18448" t="s">
        <v>19</v>
      </c>
      <c r="B18448" s="1">
        <f t="shared" si="876"/>
        <v>18436</v>
      </c>
      <c r="C18448" s="1">
        <f t="shared" si="877"/>
        <v>0</v>
      </c>
      <c r="D18448">
        <f t="shared" si="878"/>
        <v>0</v>
      </c>
    </row>
    <row r="18449" spans="1:4" x14ac:dyDescent="0.2">
      <c r="A18449" t="s">
        <v>19</v>
      </c>
      <c r="B18449" s="1">
        <f t="shared" si="876"/>
        <v>18437</v>
      </c>
      <c r="C18449" s="1">
        <f t="shared" si="877"/>
        <v>0</v>
      </c>
      <c r="D18449">
        <f t="shared" si="878"/>
        <v>0</v>
      </c>
    </row>
    <row r="18450" spans="1:4" x14ac:dyDescent="0.2">
      <c r="A18450" t="s">
        <v>19</v>
      </c>
      <c r="B18450" s="1">
        <f t="shared" si="876"/>
        <v>18438</v>
      </c>
      <c r="C18450" s="1">
        <f t="shared" si="877"/>
        <v>0</v>
      </c>
      <c r="D18450">
        <f t="shared" si="878"/>
        <v>0</v>
      </c>
    </row>
    <row r="18451" spans="1:4" x14ac:dyDescent="0.2">
      <c r="A18451" t="s">
        <v>19</v>
      </c>
      <c r="B18451" s="1">
        <f t="shared" si="876"/>
        <v>18439</v>
      </c>
      <c r="C18451" s="1">
        <f t="shared" si="877"/>
        <v>0</v>
      </c>
      <c r="D18451">
        <f t="shared" si="878"/>
        <v>0</v>
      </c>
    </row>
    <row r="18452" spans="1:4" x14ac:dyDescent="0.2">
      <c r="A18452" t="s">
        <v>23</v>
      </c>
      <c r="B18452" s="1">
        <f t="shared" si="876"/>
        <v>18440</v>
      </c>
      <c r="C18452" s="1" t="str">
        <f t="shared" si="877"/>
        <v>38</v>
      </c>
      <c r="D18452">
        <f t="shared" si="878"/>
        <v>0</v>
      </c>
    </row>
    <row r="18453" spans="1:4" x14ac:dyDescent="0.2">
      <c r="A18453" t="s">
        <v>23</v>
      </c>
      <c r="B18453" s="1">
        <f t="shared" si="876"/>
        <v>18441</v>
      </c>
      <c r="C18453" s="1" t="str">
        <f t="shared" si="877"/>
        <v>38</v>
      </c>
      <c r="D18453">
        <f t="shared" si="878"/>
        <v>0</v>
      </c>
    </row>
    <row r="18454" spans="1:4" x14ac:dyDescent="0.2">
      <c r="A18454" t="s">
        <v>23</v>
      </c>
      <c r="B18454" s="1">
        <f t="shared" si="876"/>
        <v>18442</v>
      </c>
      <c r="C18454" s="1" t="str">
        <f t="shared" si="877"/>
        <v>38</v>
      </c>
      <c r="D18454">
        <f t="shared" si="878"/>
        <v>0</v>
      </c>
    </row>
    <row r="18455" spans="1:4" x14ac:dyDescent="0.2">
      <c r="A18455" t="s">
        <v>19</v>
      </c>
      <c r="B18455" s="1">
        <f t="shared" si="876"/>
        <v>18443</v>
      </c>
      <c r="C18455" s="1">
        <f t="shared" si="877"/>
        <v>0</v>
      </c>
      <c r="D18455">
        <f t="shared" si="878"/>
        <v>0</v>
      </c>
    </row>
    <row r="18456" spans="1:4" x14ac:dyDescent="0.2">
      <c r="A18456" t="s">
        <v>19</v>
      </c>
      <c r="B18456" s="1">
        <f t="shared" si="876"/>
        <v>18444</v>
      </c>
      <c r="C18456" s="1">
        <f t="shared" si="877"/>
        <v>0</v>
      </c>
      <c r="D18456">
        <f t="shared" si="878"/>
        <v>0</v>
      </c>
    </row>
    <row r="18457" spans="1:4" x14ac:dyDescent="0.2">
      <c r="A18457" t="s">
        <v>19</v>
      </c>
      <c r="B18457" s="1">
        <f t="shared" si="876"/>
        <v>18445</v>
      </c>
      <c r="C18457" s="1">
        <f t="shared" si="877"/>
        <v>0</v>
      </c>
      <c r="D18457">
        <f t="shared" si="878"/>
        <v>0</v>
      </c>
    </row>
    <row r="18458" spans="1:4" x14ac:dyDescent="0.2">
      <c r="A18458" t="s">
        <v>19</v>
      </c>
      <c r="B18458" s="1">
        <f t="shared" si="876"/>
        <v>18446</v>
      </c>
      <c r="C18458" s="1">
        <f t="shared" si="877"/>
        <v>0</v>
      </c>
      <c r="D18458">
        <f t="shared" si="878"/>
        <v>0</v>
      </c>
    </row>
    <row r="18459" spans="1:4" x14ac:dyDescent="0.2">
      <c r="A18459" t="s">
        <v>19</v>
      </c>
      <c r="B18459" s="1">
        <f t="shared" si="876"/>
        <v>18447</v>
      </c>
      <c r="C18459" s="1">
        <f t="shared" si="877"/>
        <v>0</v>
      </c>
      <c r="D18459">
        <f t="shared" si="878"/>
        <v>0</v>
      </c>
    </row>
    <row r="18460" spans="1:4" x14ac:dyDescent="0.2">
      <c r="A18460" t="s">
        <v>19</v>
      </c>
      <c r="B18460" s="1">
        <f t="shared" si="876"/>
        <v>18448</v>
      </c>
      <c r="C18460" s="1">
        <f t="shared" si="877"/>
        <v>0</v>
      </c>
      <c r="D18460">
        <f t="shared" si="878"/>
        <v>0</v>
      </c>
    </row>
    <row r="18461" spans="1:4" x14ac:dyDescent="0.2">
      <c r="A18461" t="s">
        <v>19</v>
      </c>
      <c r="B18461" s="1">
        <f t="shared" si="876"/>
        <v>18449</v>
      </c>
      <c r="C18461" s="1">
        <f t="shared" si="877"/>
        <v>0</v>
      </c>
      <c r="D18461">
        <f t="shared" si="878"/>
        <v>0</v>
      </c>
    </row>
    <row r="18462" spans="1:4" x14ac:dyDescent="0.2">
      <c r="A18462" t="s">
        <v>19</v>
      </c>
      <c r="B18462" s="1">
        <f t="shared" si="876"/>
        <v>18450</v>
      </c>
      <c r="C18462" s="1">
        <f t="shared" si="877"/>
        <v>0</v>
      </c>
      <c r="D18462">
        <f t="shared" si="878"/>
        <v>0</v>
      </c>
    </row>
    <row r="18463" spans="1:4" x14ac:dyDescent="0.2">
      <c r="A18463" t="s">
        <v>19</v>
      </c>
      <c r="B18463" s="1">
        <f t="shared" si="876"/>
        <v>18451</v>
      </c>
      <c r="C18463" s="1">
        <f t="shared" si="877"/>
        <v>0</v>
      </c>
      <c r="D18463">
        <f t="shared" si="878"/>
        <v>0</v>
      </c>
    </row>
    <row r="18464" spans="1:4" x14ac:dyDescent="0.2">
      <c r="A18464" t="s">
        <v>19</v>
      </c>
      <c r="B18464" s="1">
        <f t="shared" si="876"/>
        <v>18452</v>
      </c>
      <c r="C18464" s="1">
        <f t="shared" si="877"/>
        <v>0</v>
      </c>
      <c r="D18464">
        <f t="shared" si="878"/>
        <v>0</v>
      </c>
    </row>
    <row r="18465" spans="1:4" x14ac:dyDescent="0.2">
      <c r="A18465" t="s">
        <v>19</v>
      </c>
      <c r="B18465" s="1">
        <f t="shared" si="876"/>
        <v>18453</v>
      </c>
      <c r="C18465" s="1">
        <f t="shared" si="877"/>
        <v>0</v>
      </c>
      <c r="D18465">
        <f t="shared" si="878"/>
        <v>0</v>
      </c>
    </row>
    <row r="18466" spans="1:4" x14ac:dyDescent="0.2">
      <c r="A18466" t="s">
        <v>19</v>
      </c>
      <c r="B18466" s="1">
        <f t="shared" si="876"/>
        <v>18454</v>
      </c>
      <c r="C18466" s="1">
        <f t="shared" si="877"/>
        <v>0</v>
      </c>
      <c r="D18466">
        <f t="shared" si="878"/>
        <v>0</v>
      </c>
    </row>
    <row r="18467" spans="1:4" x14ac:dyDescent="0.2">
      <c r="A18467" t="s">
        <v>19</v>
      </c>
      <c r="B18467" s="1">
        <f t="shared" si="876"/>
        <v>18455</v>
      </c>
      <c r="C18467" s="1">
        <f t="shared" si="877"/>
        <v>0</v>
      </c>
      <c r="D18467">
        <f t="shared" si="878"/>
        <v>0</v>
      </c>
    </row>
    <row r="18468" spans="1:4" x14ac:dyDescent="0.2">
      <c r="A18468" t="s">
        <v>19</v>
      </c>
      <c r="B18468" s="1">
        <f t="shared" si="876"/>
        <v>18456</v>
      </c>
      <c r="C18468" s="1">
        <f t="shared" si="877"/>
        <v>0</v>
      </c>
      <c r="D18468">
        <f t="shared" si="878"/>
        <v>0</v>
      </c>
    </row>
    <row r="18469" spans="1:4" x14ac:dyDescent="0.2">
      <c r="A18469" t="s">
        <v>24</v>
      </c>
      <c r="B18469" s="1">
        <f t="shared" si="876"/>
        <v>18457</v>
      </c>
      <c r="C18469" s="1" t="str">
        <f t="shared" si="877"/>
        <v>11</v>
      </c>
      <c r="D18469">
        <f t="shared" si="878"/>
        <v>0</v>
      </c>
    </row>
    <row r="18470" spans="1:4" x14ac:dyDescent="0.2">
      <c r="A18470" t="s">
        <v>19</v>
      </c>
      <c r="B18470" s="1">
        <f t="shared" si="876"/>
        <v>18458</v>
      </c>
      <c r="C18470" s="1">
        <f t="shared" si="877"/>
        <v>0</v>
      </c>
      <c r="D18470">
        <f t="shared" si="878"/>
        <v>0</v>
      </c>
    </row>
    <row r="18471" spans="1:4" x14ac:dyDescent="0.2">
      <c r="A18471" t="s">
        <v>19</v>
      </c>
      <c r="B18471" s="1">
        <f t="shared" si="876"/>
        <v>18459</v>
      </c>
      <c r="C18471" s="1">
        <f t="shared" si="877"/>
        <v>0</v>
      </c>
      <c r="D18471">
        <f t="shared" si="878"/>
        <v>0</v>
      </c>
    </row>
    <row r="18472" spans="1:4" x14ac:dyDescent="0.2">
      <c r="A18472" t="s">
        <v>19</v>
      </c>
      <c r="B18472" s="1">
        <f t="shared" si="876"/>
        <v>18460</v>
      </c>
      <c r="C18472" s="1">
        <f t="shared" si="877"/>
        <v>0</v>
      </c>
      <c r="D18472">
        <f t="shared" si="878"/>
        <v>0</v>
      </c>
    </row>
    <row r="18473" spans="1:4" x14ac:dyDescent="0.2">
      <c r="A18473" t="s">
        <v>19</v>
      </c>
      <c r="B18473" s="1">
        <f t="shared" si="876"/>
        <v>18461</v>
      </c>
      <c r="C18473" s="1">
        <f t="shared" si="877"/>
        <v>0</v>
      </c>
      <c r="D18473">
        <f t="shared" si="878"/>
        <v>0</v>
      </c>
    </row>
    <row r="18474" spans="1:4" x14ac:dyDescent="0.2">
      <c r="A18474" t="s">
        <v>19</v>
      </c>
      <c r="B18474" s="1">
        <f t="shared" si="876"/>
        <v>18462</v>
      </c>
      <c r="C18474" s="1">
        <f t="shared" si="877"/>
        <v>0</v>
      </c>
      <c r="D18474">
        <f t="shared" si="878"/>
        <v>0</v>
      </c>
    </row>
    <row r="18475" spans="1:4" x14ac:dyDescent="0.2">
      <c r="A18475" t="s">
        <v>19</v>
      </c>
      <c r="B18475" s="1">
        <f t="shared" si="876"/>
        <v>18463</v>
      </c>
      <c r="C18475" s="1">
        <f t="shared" si="877"/>
        <v>0</v>
      </c>
      <c r="D18475">
        <f t="shared" si="878"/>
        <v>0</v>
      </c>
    </row>
    <row r="18476" spans="1:4" x14ac:dyDescent="0.2">
      <c r="A18476" t="s">
        <v>19</v>
      </c>
      <c r="B18476" s="1">
        <f t="shared" si="876"/>
        <v>18464</v>
      </c>
      <c r="C18476" s="1">
        <f t="shared" si="877"/>
        <v>0</v>
      </c>
      <c r="D18476">
        <f t="shared" si="878"/>
        <v>0</v>
      </c>
    </row>
    <row r="18477" spans="1:4" x14ac:dyDescent="0.2">
      <c r="A18477" t="s">
        <v>19</v>
      </c>
      <c r="B18477" s="1">
        <f t="shared" si="876"/>
        <v>18465</v>
      </c>
      <c r="C18477" s="1">
        <f t="shared" si="877"/>
        <v>0</v>
      </c>
      <c r="D18477">
        <f t="shared" si="878"/>
        <v>0</v>
      </c>
    </row>
    <row r="18478" spans="1:4" x14ac:dyDescent="0.2">
      <c r="A18478" t="s">
        <v>19</v>
      </c>
      <c r="B18478" s="1">
        <f t="shared" si="876"/>
        <v>18466</v>
      </c>
      <c r="C18478" s="1">
        <f t="shared" si="877"/>
        <v>0</v>
      </c>
      <c r="D18478">
        <f t="shared" si="878"/>
        <v>0</v>
      </c>
    </row>
    <row r="18479" spans="1:4" x14ac:dyDescent="0.2">
      <c r="A18479" t="s">
        <v>19</v>
      </c>
      <c r="B18479" s="1">
        <f t="shared" si="876"/>
        <v>18467</v>
      </c>
      <c r="C18479" s="1">
        <f t="shared" si="877"/>
        <v>0</v>
      </c>
      <c r="D18479">
        <f t="shared" si="878"/>
        <v>0</v>
      </c>
    </row>
    <row r="18480" spans="1:4" x14ac:dyDescent="0.2">
      <c r="A18480" t="s">
        <v>19</v>
      </c>
      <c r="B18480" s="1">
        <f t="shared" si="876"/>
        <v>18468</v>
      </c>
      <c r="C18480" s="1">
        <f t="shared" si="877"/>
        <v>0</v>
      </c>
      <c r="D18480">
        <f t="shared" si="878"/>
        <v>0</v>
      </c>
    </row>
    <row r="18481" spans="1:4" x14ac:dyDescent="0.2">
      <c r="A18481" t="s">
        <v>19</v>
      </c>
      <c r="B18481" s="1">
        <f t="shared" si="876"/>
        <v>18469</v>
      </c>
      <c r="C18481" s="1">
        <f t="shared" si="877"/>
        <v>0</v>
      </c>
      <c r="D18481">
        <f t="shared" si="878"/>
        <v>0</v>
      </c>
    </row>
    <row r="18482" spans="1:4" x14ac:dyDescent="0.2">
      <c r="A18482" t="s">
        <v>19</v>
      </c>
      <c r="B18482" s="1">
        <f t="shared" si="876"/>
        <v>18470</v>
      </c>
      <c r="C18482" s="1">
        <f t="shared" si="877"/>
        <v>0</v>
      </c>
      <c r="D18482">
        <f t="shared" si="878"/>
        <v>0</v>
      </c>
    </row>
    <row r="18483" spans="1:4" x14ac:dyDescent="0.2">
      <c r="A18483" t="s">
        <v>23</v>
      </c>
      <c r="B18483" s="1">
        <f t="shared" si="876"/>
        <v>18471</v>
      </c>
      <c r="C18483" s="1" t="str">
        <f t="shared" si="877"/>
        <v>38</v>
      </c>
      <c r="D18483">
        <f t="shared" si="878"/>
        <v>0</v>
      </c>
    </row>
    <row r="18484" spans="1:4" x14ac:dyDescent="0.2">
      <c r="A18484" t="s">
        <v>19</v>
      </c>
      <c r="B18484" s="1">
        <f t="shared" si="876"/>
        <v>18472</v>
      </c>
      <c r="C18484" s="1">
        <f t="shared" si="877"/>
        <v>0</v>
      </c>
      <c r="D18484">
        <f t="shared" si="878"/>
        <v>0</v>
      </c>
    </row>
    <row r="18485" spans="1:4" x14ac:dyDescent="0.2">
      <c r="A18485" t="s">
        <v>19</v>
      </c>
      <c r="B18485" s="1">
        <f t="shared" si="876"/>
        <v>18473</v>
      </c>
      <c r="C18485" s="1">
        <f t="shared" si="877"/>
        <v>0</v>
      </c>
      <c r="D18485">
        <f t="shared" si="878"/>
        <v>0</v>
      </c>
    </row>
    <row r="18486" spans="1:4" x14ac:dyDescent="0.2">
      <c r="A18486" t="s">
        <v>23</v>
      </c>
      <c r="B18486" s="1">
        <f t="shared" si="876"/>
        <v>18474</v>
      </c>
      <c r="C18486" s="1" t="str">
        <f t="shared" si="877"/>
        <v>38</v>
      </c>
      <c r="D18486">
        <f t="shared" si="878"/>
        <v>0</v>
      </c>
    </row>
    <row r="18487" spans="1:4" x14ac:dyDescent="0.2">
      <c r="A18487" t="s">
        <v>23</v>
      </c>
      <c r="B18487" s="1">
        <f t="shared" si="876"/>
        <v>18475</v>
      </c>
      <c r="C18487" s="1" t="str">
        <f t="shared" si="877"/>
        <v>38</v>
      </c>
      <c r="D18487">
        <f t="shared" si="878"/>
        <v>0</v>
      </c>
    </row>
    <row r="18488" spans="1:4" x14ac:dyDescent="0.2">
      <c r="A18488" t="s">
        <v>23</v>
      </c>
      <c r="B18488" s="1">
        <f t="shared" si="876"/>
        <v>18476</v>
      </c>
      <c r="C18488" s="1" t="str">
        <f t="shared" si="877"/>
        <v>38</v>
      </c>
      <c r="D18488">
        <f t="shared" si="878"/>
        <v>0</v>
      </c>
    </row>
    <row r="18489" spans="1:4" x14ac:dyDescent="0.2">
      <c r="A18489" t="s">
        <v>23</v>
      </c>
      <c r="B18489" s="1">
        <f t="shared" si="876"/>
        <v>18477</v>
      </c>
      <c r="C18489" s="1" t="str">
        <f t="shared" si="877"/>
        <v>38</v>
      </c>
      <c r="D18489">
        <f t="shared" si="878"/>
        <v>0</v>
      </c>
    </row>
    <row r="18490" spans="1:4" x14ac:dyDescent="0.2">
      <c r="A18490" t="s">
        <v>19</v>
      </c>
      <c r="B18490" s="1">
        <f t="shared" si="876"/>
        <v>18478</v>
      </c>
      <c r="C18490" s="1">
        <f t="shared" si="877"/>
        <v>0</v>
      </c>
      <c r="D18490">
        <f t="shared" si="878"/>
        <v>0</v>
      </c>
    </row>
    <row r="18491" spans="1:4" x14ac:dyDescent="0.2">
      <c r="A18491" t="s">
        <v>19</v>
      </c>
      <c r="B18491" s="1">
        <f t="shared" si="876"/>
        <v>18479</v>
      </c>
      <c r="C18491" s="1">
        <f t="shared" si="877"/>
        <v>0</v>
      </c>
      <c r="D18491">
        <f t="shared" si="878"/>
        <v>0</v>
      </c>
    </row>
    <row r="18492" spans="1:4" x14ac:dyDescent="0.2">
      <c r="A18492" t="s">
        <v>19</v>
      </c>
      <c r="B18492" s="1">
        <f t="shared" si="876"/>
        <v>18480</v>
      </c>
      <c r="C18492" s="1">
        <f t="shared" si="877"/>
        <v>0</v>
      </c>
      <c r="D18492">
        <f t="shared" si="878"/>
        <v>0</v>
      </c>
    </row>
    <row r="18493" spans="1:4" x14ac:dyDescent="0.2">
      <c r="A18493" t="s">
        <v>19</v>
      </c>
      <c r="B18493" s="1">
        <f t="shared" si="876"/>
        <v>18481</v>
      </c>
      <c r="C18493" s="1">
        <f t="shared" si="877"/>
        <v>0</v>
      </c>
      <c r="D18493">
        <f t="shared" si="878"/>
        <v>0</v>
      </c>
    </row>
    <row r="18494" spans="1:4" x14ac:dyDescent="0.2">
      <c r="A18494" t="s">
        <v>19</v>
      </c>
      <c r="B18494" s="1">
        <f t="shared" si="876"/>
        <v>18482</v>
      </c>
      <c r="C18494" s="1">
        <f t="shared" si="877"/>
        <v>0</v>
      </c>
      <c r="D18494">
        <f t="shared" si="878"/>
        <v>0</v>
      </c>
    </row>
    <row r="18495" spans="1:4" x14ac:dyDescent="0.2">
      <c r="A18495" t="s">
        <v>19</v>
      </c>
      <c r="B18495" s="1">
        <f t="shared" si="876"/>
        <v>18483</v>
      </c>
      <c r="C18495" s="1">
        <f t="shared" si="877"/>
        <v>0</v>
      </c>
      <c r="D18495">
        <f t="shared" si="878"/>
        <v>0</v>
      </c>
    </row>
    <row r="18496" spans="1:4" x14ac:dyDescent="0.2">
      <c r="A18496" t="s">
        <v>19</v>
      </c>
      <c r="B18496" s="1">
        <f t="shared" si="876"/>
        <v>18484</v>
      </c>
      <c r="C18496" s="1">
        <f t="shared" si="877"/>
        <v>0</v>
      </c>
      <c r="D18496">
        <f t="shared" si="878"/>
        <v>0</v>
      </c>
    </row>
    <row r="18497" spans="1:4" x14ac:dyDescent="0.2">
      <c r="A18497" t="s">
        <v>19</v>
      </c>
      <c r="B18497" s="1">
        <f t="shared" si="876"/>
        <v>18485</v>
      </c>
      <c r="C18497" s="1">
        <f t="shared" si="877"/>
        <v>0</v>
      </c>
      <c r="D18497">
        <f t="shared" si="878"/>
        <v>0</v>
      </c>
    </row>
    <row r="18498" spans="1:4" x14ac:dyDescent="0.2">
      <c r="A18498" t="s">
        <v>19</v>
      </c>
      <c r="B18498" s="1">
        <f t="shared" si="876"/>
        <v>18486</v>
      </c>
      <c r="C18498" s="1">
        <f t="shared" si="877"/>
        <v>0</v>
      </c>
      <c r="D18498">
        <f t="shared" si="878"/>
        <v>0</v>
      </c>
    </row>
    <row r="18499" spans="1:4" x14ac:dyDescent="0.2">
      <c r="A18499" t="s">
        <v>19</v>
      </c>
      <c r="B18499" s="1">
        <f t="shared" si="876"/>
        <v>18487</v>
      </c>
      <c r="C18499" s="1">
        <f t="shared" si="877"/>
        <v>0</v>
      </c>
      <c r="D18499">
        <f t="shared" si="878"/>
        <v>0</v>
      </c>
    </row>
    <row r="18500" spans="1:4" x14ac:dyDescent="0.2">
      <c r="A18500" t="s">
        <v>19</v>
      </c>
      <c r="B18500" s="1">
        <f t="shared" si="876"/>
        <v>18488</v>
      </c>
      <c r="C18500" s="1">
        <f t="shared" si="877"/>
        <v>0</v>
      </c>
      <c r="D18500">
        <f t="shared" si="878"/>
        <v>0</v>
      </c>
    </row>
    <row r="18501" spans="1:4" x14ac:dyDescent="0.2">
      <c r="A18501" t="s">
        <v>19</v>
      </c>
      <c r="B18501" s="1">
        <f t="shared" si="876"/>
        <v>18489</v>
      </c>
      <c r="C18501" s="1">
        <f t="shared" si="877"/>
        <v>0</v>
      </c>
      <c r="D18501">
        <f t="shared" si="878"/>
        <v>0</v>
      </c>
    </row>
    <row r="18502" spans="1:4" x14ac:dyDescent="0.2">
      <c r="A18502" t="s">
        <v>19</v>
      </c>
      <c r="B18502" s="1">
        <f t="shared" si="876"/>
        <v>18490</v>
      </c>
      <c r="C18502" s="1">
        <f t="shared" si="877"/>
        <v>0</v>
      </c>
      <c r="D18502">
        <f t="shared" si="878"/>
        <v>0</v>
      </c>
    </row>
    <row r="18503" spans="1:4" x14ac:dyDescent="0.2">
      <c r="A18503" t="s">
        <v>19</v>
      </c>
      <c r="B18503" s="1">
        <f t="shared" si="876"/>
        <v>18491</v>
      </c>
      <c r="C18503" s="1">
        <f t="shared" si="877"/>
        <v>0</v>
      </c>
      <c r="D18503">
        <f t="shared" si="878"/>
        <v>0</v>
      </c>
    </row>
    <row r="18504" spans="1:4" x14ac:dyDescent="0.2">
      <c r="A18504" t="s">
        <v>19</v>
      </c>
      <c r="B18504" s="1">
        <f t="shared" si="876"/>
        <v>18492</v>
      </c>
      <c r="C18504" s="1">
        <f t="shared" si="877"/>
        <v>0</v>
      </c>
      <c r="D18504">
        <f t="shared" si="878"/>
        <v>0</v>
      </c>
    </row>
    <row r="18505" spans="1:4" x14ac:dyDescent="0.2">
      <c r="A18505" t="s">
        <v>19</v>
      </c>
      <c r="B18505" s="1">
        <f t="shared" si="876"/>
        <v>18493</v>
      </c>
      <c r="C18505" s="1">
        <f t="shared" si="877"/>
        <v>0</v>
      </c>
      <c r="D18505">
        <f t="shared" si="878"/>
        <v>0</v>
      </c>
    </row>
    <row r="18506" spans="1:4" x14ac:dyDescent="0.2">
      <c r="A18506" t="s">
        <v>19</v>
      </c>
      <c r="B18506" s="1">
        <f t="shared" ref="B18506:B18569" si="879">IF(ISERROR(FIND("&lt;tile",A18506)),B18505,IF(B18505="",1,B18505+1))</f>
        <v>18494</v>
      </c>
      <c r="C18506" s="1">
        <f t="shared" ref="C18506:C18569" si="880">IFERROR(MID(A18506,15,FIND("/",A18506)-16),0)</f>
        <v>0</v>
      </c>
      <c r="D18506">
        <f t="shared" ref="D18506:D18569" si="881">IFERROR(VLOOKUP(VALUE(C18506),$G$2:$H$501,2,0),0)</f>
        <v>0</v>
      </c>
    </row>
    <row r="18507" spans="1:4" x14ac:dyDescent="0.2">
      <c r="A18507" t="s">
        <v>19</v>
      </c>
      <c r="B18507" s="1">
        <f t="shared" si="879"/>
        <v>18495</v>
      </c>
      <c r="C18507" s="1">
        <f t="shared" si="880"/>
        <v>0</v>
      </c>
      <c r="D18507">
        <f t="shared" si="881"/>
        <v>0</v>
      </c>
    </row>
    <row r="18508" spans="1:4" x14ac:dyDescent="0.2">
      <c r="A18508" t="s">
        <v>19</v>
      </c>
      <c r="B18508" s="1">
        <f t="shared" si="879"/>
        <v>18496</v>
      </c>
      <c r="C18508" s="1">
        <f t="shared" si="880"/>
        <v>0</v>
      </c>
      <c r="D18508">
        <f t="shared" si="881"/>
        <v>0</v>
      </c>
    </row>
    <row r="18509" spans="1:4" x14ac:dyDescent="0.2">
      <c r="A18509" t="s">
        <v>19</v>
      </c>
      <c r="B18509" s="1">
        <f t="shared" si="879"/>
        <v>18497</v>
      </c>
      <c r="C18509" s="1">
        <f t="shared" si="880"/>
        <v>0</v>
      </c>
      <c r="D18509">
        <f t="shared" si="881"/>
        <v>0</v>
      </c>
    </row>
    <row r="18510" spans="1:4" x14ac:dyDescent="0.2">
      <c r="A18510" t="s">
        <v>19</v>
      </c>
      <c r="B18510" s="1">
        <f t="shared" si="879"/>
        <v>18498</v>
      </c>
      <c r="C18510" s="1">
        <f t="shared" si="880"/>
        <v>0</v>
      </c>
      <c r="D18510">
        <f t="shared" si="881"/>
        <v>0</v>
      </c>
    </row>
    <row r="18511" spans="1:4" x14ac:dyDescent="0.2">
      <c r="A18511" t="s">
        <v>19</v>
      </c>
      <c r="B18511" s="1">
        <f t="shared" si="879"/>
        <v>18499</v>
      </c>
      <c r="C18511" s="1">
        <f t="shared" si="880"/>
        <v>0</v>
      </c>
      <c r="D18511">
        <f t="shared" si="881"/>
        <v>0</v>
      </c>
    </row>
    <row r="18512" spans="1:4" x14ac:dyDescent="0.2">
      <c r="A18512" t="s">
        <v>19</v>
      </c>
      <c r="B18512" s="1">
        <f t="shared" si="879"/>
        <v>18500</v>
      </c>
      <c r="C18512" s="1">
        <f t="shared" si="880"/>
        <v>0</v>
      </c>
      <c r="D18512">
        <f t="shared" si="881"/>
        <v>0</v>
      </c>
    </row>
    <row r="18513" spans="1:4" x14ac:dyDescent="0.2">
      <c r="A18513" t="s">
        <v>19</v>
      </c>
      <c r="B18513" s="1">
        <f t="shared" si="879"/>
        <v>18501</v>
      </c>
      <c r="C18513" s="1">
        <f t="shared" si="880"/>
        <v>0</v>
      </c>
      <c r="D18513">
        <f t="shared" si="881"/>
        <v>0</v>
      </c>
    </row>
    <row r="18514" spans="1:4" x14ac:dyDescent="0.2">
      <c r="A18514" t="s">
        <v>19</v>
      </c>
      <c r="B18514" s="1">
        <f t="shared" si="879"/>
        <v>18502</v>
      </c>
      <c r="C18514" s="1">
        <f t="shared" si="880"/>
        <v>0</v>
      </c>
      <c r="D18514">
        <f t="shared" si="881"/>
        <v>0</v>
      </c>
    </row>
    <row r="18515" spans="1:4" x14ac:dyDescent="0.2">
      <c r="A18515" t="s">
        <v>19</v>
      </c>
      <c r="B18515" s="1">
        <f t="shared" si="879"/>
        <v>18503</v>
      </c>
      <c r="C18515" s="1">
        <f t="shared" si="880"/>
        <v>0</v>
      </c>
      <c r="D18515">
        <f t="shared" si="881"/>
        <v>0</v>
      </c>
    </row>
    <row r="18516" spans="1:4" x14ac:dyDescent="0.2">
      <c r="A18516" t="s">
        <v>19</v>
      </c>
      <c r="B18516" s="1">
        <f t="shared" si="879"/>
        <v>18504</v>
      </c>
      <c r="C18516" s="1">
        <f t="shared" si="880"/>
        <v>0</v>
      </c>
      <c r="D18516">
        <f t="shared" si="881"/>
        <v>0</v>
      </c>
    </row>
    <row r="18517" spans="1:4" x14ac:dyDescent="0.2">
      <c r="A18517" t="s">
        <v>19</v>
      </c>
      <c r="B18517" s="1">
        <f t="shared" si="879"/>
        <v>18505</v>
      </c>
      <c r="C18517" s="1">
        <f t="shared" si="880"/>
        <v>0</v>
      </c>
      <c r="D18517">
        <f t="shared" si="881"/>
        <v>0</v>
      </c>
    </row>
    <row r="18518" spans="1:4" x14ac:dyDescent="0.2">
      <c r="A18518" t="s">
        <v>19</v>
      </c>
      <c r="B18518" s="1">
        <f t="shared" si="879"/>
        <v>18506</v>
      </c>
      <c r="C18518" s="1">
        <f t="shared" si="880"/>
        <v>0</v>
      </c>
      <c r="D18518">
        <f t="shared" si="881"/>
        <v>0</v>
      </c>
    </row>
    <row r="18519" spans="1:4" x14ac:dyDescent="0.2">
      <c r="A18519" t="s">
        <v>19</v>
      </c>
      <c r="B18519" s="1">
        <f t="shared" si="879"/>
        <v>18507</v>
      </c>
      <c r="C18519" s="1">
        <f t="shared" si="880"/>
        <v>0</v>
      </c>
      <c r="D18519">
        <f t="shared" si="881"/>
        <v>0</v>
      </c>
    </row>
    <row r="18520" spans="1:4" x14ac:dyDescent="0.2">
      <c r="A18520" t="s">
        <v>19</v>
      </c>
      <c r="B18520" s="1">
        <f t="shared" si="879"/>
        <v>18508</v>
      </c>
      <c r="C18520" s="1">
        <f t="shared" si="880"/>
        <v>0</v>
      </c>
      <c r="D18520">
        <f t="shared" si="881"/>
        <v>0</v>
      </c>
    </row>
    <row r="18521" spans="1:4" x14ac:dyDescent="0.2">
      <c r="A18521" t="s">
        <v>19</v>
      </c>
      <c r="B18521" s="1">
        <f t="shared" si="879"/>
        <v>18509</v>
      </c>
      <c r="C18521" s="1">
        <f t="shared" si="880"/>
        <v>0</v>
      </c>
      <c r="D18521">
        <f t="shared" si="881"/>
        <v>0</v>
      </c>
    </row>
    <row r="18522" spans="1:4" x14ac:dyDescent="0.2">
      <c r="A18522" t="s">
        <v>19</v>
      </c>
      <c r="B18522" s="1">
        <f t="shared" si="879"/>
        <v>18510</v>
      </c>
      <c r="C18522" s="1">
        <f t="shared" si="880"/>
        <v>0</v>
      </c>
      <c r="D18522">
        <f t="shared" si="881"/>
        <v>0</v>
      </c>
    </row>
    <row r="18523" spans="1:4" x14ac:dyDescent="0.2">
      <c r="A18523" t="s">
        <v>19</v>
      </c>
      <c r="B18523" s="1">
        <f t="shared" si="879"/>
        <v>18511</v>
      </c>
      <c r="C18523" s="1">
        <f t="shared" si="880"/>
        <v>0</v>
      </c>
      <c r="D18523">
        <f t="shared" si="881"/>
        <v>0</v>
      </c>
    </row>
    <row r="18524" spans="1:4" x14ac:dyDescent="0.2">
      <c r="A18524" t="s">
        <v>19</v>
      </c>
      <c r="B18524" s="1">
        <f t="shared" si="879"/>
        <v>18512</v>
      </c>
      <c r="C18524" s="1">
        <f t="shared" si="880"/>
        <v>0</v>
      </c>
      <c r="D18524">
        <f t="shared" si="881"/>
        <v>0</v>
      </c>
    </row>
    <row r="18525" spans="1:4" x14ac:dyDescent="0.2">
      <c r="A18525" t="s">
        <v>19</v>
      </c>
      <c r="B18525" s="1">
        <f t="shared" si="879"/>
        <v>18513</v>
      </c>
      <c r="C18525" s="1">
        <f t="shared" si="880"/>
        <v>0</v>
      </c>
      <c r="D18525">
        <f t="shared" si="881"/>
        <v>0</v>
      </c>
    </row>
    <row r="18526" spans="1:4" x14ac:dyDescent="0.2">
      <c r="A18526" t="s">
        <v>19</v>
      </c>
      <c r="B18526" s="1">
        <f t="shared" si="879"/>
        <v>18514</v>
      </c>
      <c r="C18526" s="1">
        <f t="shared" si="880"/>
        <v>0</v>
      </c>
      <c r="D18526">
        <f t="shared" si="881"/>
        <v>0</v>
      </c>
    </row>
    <row r="18527" spans="1:4" x14ac:dyDescent="0.2">
      <c r="A18527" t="s">
        <v>19</v>
      </c>
      <c r="B18527" s="1">
        <f t="shared" si="879"/>
        <v>18515</v>
      </c>
      <c r="C18527" s="1">
        <f t="shared" si="880"/>
        <v>0</v>
      </c>
      <c r="D18527">
        <f t="shared" si="881"/>
        <v>0</v>
      </c>
    </row>
    <row r="18528" spans="1:4" x14ac:dyDescent="0.2">
      <c r="A18528" t="s">
        <v>19</v>
      </c>
      <c r="B18528" s="1">
        <f t="shared" si="879"/>
        <v>18516</v>
      </c>
      <c r="C18528" s="1">
        <f t="shared" si="880"/>
        <v>0</v>
      </c>
      <c r="D18528">
        <f t="shared" si="881"/>
        <v>0</v>
      </c>
    </row>
    <row r="18529" spans="1:4" x14ac:dyDescent="0.2">
      <c r="A18529" t="s">
        <v>19</v>
      </c>
      <c r="B18529" s="1">
        <f t="shared" si="879"/>
        <v>18517</v>
      </c>
      <c r="C18529" s="1">
        <f t="shared" si="880"/>
        <v>0</v>
      </c>
      <c r="D18529">
        <f t="shared" si="881"/>
        <v>0</v>
      </c>
    </row>
    <row r="18530" spans="1:4" x14ac:dyDescent="0.2">
      <c r="A18530" t="s">
        <v>19</v>
      </c>
      <c r="B18530" s="1">
        <f t="shared" si="879"/>
        <v>18518</v>
      </c>
      <c r="C18530" s="1">
        <f t="shared" si="880"/>
        <v>0</v>
      </c>
      <c r="D18530">
        <f t="shared" si="881"/>
        <v>0</v>
      </c>
    </row>
    <row r="18531" spans="1:4" x14ac:dyDescent="0.2">
      <c r="A18531" t="s">
        <v>19</v>
      </c>
      <c r="B18531" s="1">
        <f t="shared" si="879"/>
        <v>18519</v>
      </c>
      <c r="C18531" s="1">
        <f t="shared" si="880"/>
        <v>0</v>
      </c>
      <c r="D18531">
        <f t="shared" si="881"/>
        <v>0</v>
      </c>
    </row>
    <row r="18532" spans="1:4" x14ac:dyDescent="0.2">
      <c r="A18532" t="s">
        <v>19</v>
      </c>
      <c r="B18532" s="1">
        <f t="shared" si="879"/>
        <v>18520</v>
      </c>
      <c r="C18532" s="1">
        <f t="shared" si="880"/>
        <v>0</v>
      </c>
      <c r="D18532">
        <f t="shared" si="881"/>
        <v>0</v>
      </c>
    </row>
    <row r="18533" spans="1:4" x14ac:dyDescent="0.2">
      <c r="A18533" t="s">
        <v>19</v>
      </c>
      <c r="B18533" s="1">
        <f t="shared" si="879"/>
        <v>18521</v>
      </c>
      <c r="C18533" s="1">
        <f t="shared" si="880"/>
        <v>0</v>
      </c>
      <c r="D18533">
        <f t="shared" si="881"/>
        <v>0</v>
      </c>
    </row>
    <row r="18534" spans="1:4" x14ac:dyDescent="0.2">
      <c r="A18534" t="s">
        <v>19</v>
      </c>
      <c r="B18534" s="1">
        <f t="shared" si="879"/>
        <v>18522</v>
      </c>
      <c r="C18534" s="1">
        <f t="shared" si="880"/>
        <v>0</v>
      </c>
      <c r="D18534">
        <f t="shared" si="881"/>
        <v>0</v>
      </c>
    </row>
    <row r="18535" spans="1:4" x14ac:dyDescent="0.2">
      <c r="A18535" t="s">
        <v>19</v>
      </c>
      <c r="B18535" s="1">
        <f t="shared" si="879"/>
        <v>18523</v>
      </c>
      <c r="C18535" s="1">
        <f t="shared" si="880"/>
        <v>0</v>
      </c>
      <c r="D18535">
        <f t="shared" si="881"/>
        <v>0</v>
      </c>
    </row>
    <row r="18536" spans="1:4" x14ac:dyDescent="0.2">
      <c r="A18536" t="s">
        <v>19</v>
      </c>
      <c r="B18536" s="1">
        <f t="shared" si="879"/>
        <v>18524</v>
      </c>
      <c r="C18536" s="1">
        <f t="shared" si="880"/>
        <v>0</v>
      </c>
      <c r="D18536">
        <f t="shared" si="881"/>
        <v>0</v>
      </c>
    </row>
    <row r="18537" spans="1:4" x14ac:dyDescent="0.2">
      <c r="A18537" t="s">
        <v>19</v>
      </c>
      <c r="B18537" s="1">
        <f t="shared" si="879"/>
        <v>18525</v>
      </c>
      <c r="C18537" s="1">
        <f t="shared" si="880"/>
        <v>0</v>
      </c>
      <c r="D18537">
        <f t="shared" si="881"/>
        <v>0</v>
      </c>
    </row>
    <row r="18538" spans="1:4" x14ac:dyDescent="0.2">
      <c r="A18538" t="s">
        <v>19</v>
      </c>
      <c r="B18538" s="1">
        <f t="shared" si="879"/>
        <v>18526</v>
      </c>
      <c r="C18538" s="1">
        <f t="shared" si="880"/>
        <v>0</v>
      </c>
      <c r="D18538">
        <f t="shared" si="881"/>
        <v>0</v>
      </c>
    </row>
    <row r="18539" spans="1:4" x14ac:dyDescent="0.2">
      <c r="A18539" t="s">
        <v>19</v>
      </c>
      <c r="B18539" s="1">
        <f t="shared" si="879"/>
        <v>18527</v>
      </c>
      <c r="C18539" s="1">
        <f t="shared" si="880"/>
        <v>0</v>
      </c>
      <c r="D18539">
        <f t="shared" si="881"/>
        <v>0</v>
      </c>
    </row>
    <row r="18540" spans="1:4" x14ac:dyDescent="0.2">
      <c r="A18540" t="s">
        <v>19</v>
      </c>
      <c r="B18540" s="1">
        <f t="shared" si="879"/>
        <v>18528</v>
      </c>
      <c r="C18540" s="1">
        <f t="shared" si="880"/>
        <v>0</v>
      </c>
      <c r="D18540">
        <f t="shared" si="881"/>
        <v>0</v>
      </c>
    </row>
    <row r="18541" spans="1:4" x14ac:dyDescent="0.2">
      <c r="A18541" t="s">
        <v>19</v>
      </c>
      <c r="B18541" s="1">
        <f t="shared" si="879"/>
        <v>18529</v>
      </c>
      <c r="C18541" s="1">
        <f t="shared" si="880"/>
        <v>0</v>
      </c>
      <c r="D18541">
        <f t="shared" si="881"/>
        <v>0</v>
      </c>
    </row>
    <row r="18542" spans="1:4" x14ac:dyDescent="0.2">
      <c r="A18542" t="s">
        <v>19</v>
      </c>
      <c r="B18542" s="1">
        <f t="shared" si="879"/>
        <v>18530</v>
      </c>
      <c r="C18542" s="1">
        <f t="shared" si="880"/>
        <v>0</v>
      </c>
      <c r="D18542">
        <f t="shared" si="881"/>
        <v>0</v>
      </c>
    </row>
    <row r="18543" spans="1:4" x14ac:dyDescent="0.2">
      <c r="A18543" t="s">
        <v>19</v>
      </c>
      <c r="B18543" s="1">
        <f t="shared" si="879"/>
        <v>18531</v>
      </c>
      <c r="C18543" s="1">
        <f t="shared" si="880"/>
        <v>0</v>
      </c>
      <c r="D18543">
        <f t="shared" si="881"/>
        <v>0</v>
      </c>
    </row>
    <row r="18544" spans="1:4" x14ac:dyDescent="0.2">
      <c r="A18544" t="s">
        <v>19</v>
      </c>
      <c r="B18544" s="1">
        <f t="shared" si="879"/>
        <v>18532</v>
      </c>
      <c r="C18544" s="1">
        <f t="shared" si="880"/>
        <v>0</v>
      </c>
      <c r="D18544">
        <f t="shared" si="881"/>
        <v>0</v>
      </c>
    </row>
    <row r="18545" spans="1:4" x14ac:dyDescent="0.2">
      <c r="A18545" t="s">
        <v>19</v>
      </c>
      <c r="B18545" s="1">
        <f t="shared" si="879"/>
        <v>18533</v>
      </c>
      <c r="C18545" s="1">
        <f t="shared" si="880"/>
        <v>0</v>
      </c>
      <c r="D18545">
        <f t="shared" si="881"/>
        <v>0</v>
      </c>
    </row>
    <row r="18546" spans="1:4" x14ac:dyDescent="0.2">
      <c r="A18546" t="s">
        <v>19</v>
      </c>
      <c r="B18546" s="1">
        <f t="shared" si="879"/>
        <v>18534</v>
      </c>
      <c r="C18546" s="1">
        <f t="shared" si="880"/>
        <v>0</v>
      </c>
      <c r="D18546">
        <f t="shared" si="881"/>
        <v>0</v>
      </c>
    </row>
    <row r="18547" spans="1:4" x14ac:dyDescent="0.2">
      <c r="A18547" t="s">
        <v>19</v>
      </c>
      <c r="B18547" s="1">
        <f t="shared" si="879"/>
        <v>18535</v>
      </c>
      <c r="C18547" s="1">
        <f t="shared" si="880"/>
        <v>0</v>
      </c>
      <c r="D18547">
        <f t="shared" si="881"/>
        <v>0</v>
      </c>
    </row>
    <row r="18548" spans="1:4" x14ac:dyDescent="0.2">
      <c r="A18548" t="s">
        <v>19</v>
      </c>
      <c r="B18548" s="1">
        <f t="shared" si="879"/>
        <v>18536</v>
      </c>
      <c r="C18548" s="1">
        <f t="shared" si="880"/>
        <v>0</v>
      </c>
      <c r="D18548">
        <f t="shared" si="881"/>
        <v>0</v>
      </c>
    </row>
    <row r="18549" spans="1:4" x14ac:dyDescent="0.2">
      <c r="A18549" t="s">
        <v>19</v>
      </c>
      <c r="B18549" s="1">
        <f t="shared" si="879"/>
        <v>18537</v>
      </c>
      <c r="C18549" s="1">
        <f t="shared" si="880"/>
        <v>0</v>
      </c>
      <c r="D18549">
        <f t="shared" si="881"/>
        <v>0</v>
      </c>
    </row>
    <row r="18550" spans="1:4" x14ac:dyDescent="0.2">
      <c r="A18550" t="s">
        <v>19</v>
      </c>
      <c r="B18550" s="1">
        <f t="shared" si="879"/>
        <v>18538</v>
      </c>
      <c r="C18550" s="1">
        <f t="shared" si="880"/>
        <v>0</v>
      </c>
      <c r="D18550">
        <f t="shared" si="881"/>
        <v>0</v>
      </c>
    </row>
    <row r="18551" spans="1:4" x14ac:dyDescent="0.2">
      <c r="A18551" t="s">
        <v>19</v>
      </c>
      <c r="B18551" s="1">
        <f t="shared" si="879"/>
        <v>18539</v>
      </c>
      <c r="C18551" s="1">
        <f t="shared" si="880"/>
        <v>0</v>
      </c>
      <c r="D18551">
        <f t="shared" si="881"/>
        <v>0</v>
      </c>
    </row>
    <row r="18552" spans="1:4" x14ac:dyDescent="0.2">
      <c r="A18552" t="s">
        <v>19</v>
      </c>
      <c r="B18552" s="1">
        <f t="shared" si="879"/>
        <v>18540</v>
      </c>
      <c r="C18552" s="1">
        <f t="shared" si="880"/>
        <v>0</v>
      </c>
      <c r="D18552">
        <f t="shared" si="881"/>
        <v>0</v>
      </c>
    </row>
    <row r="18553" spans="1:4" x14ac:dyDescent="0.2">
      <c r="A18553" t="s">
        <v>19</v>
      </c>
      <c r="B18553" s="1">
        <f t="shared" si="879"/>
        <v>18541</v>
      </c>
      <c r="C18553" s="1">
        <f t="shared" si="880"/>
        <v>0</v>
      </c>
      <c r="D18553">
        <f t="shared" si="881"/>
        <v>0</v>
      </c>
    </row>
    <row r="18554" spans="1:4" x14ac:dyDescent="0.2">
      <c r="A18554" t="s">
        <v>19</v>
      </c>
      <c r="B18554" s="1">
        <f t="shared" si="879"/>
        <v>18542</v>
      </c>
      <c r="C18554" s="1">
        <f t="shared" si="880"/>
        <v>0</v>
      </c>
      <c r="D18554">
        <f t="shared" si="881"/>
        <v>0</v>
      </c>
    </row>
    <row r="18555" spans="1:4" x14ac:dyDescent="0.2">
      <c r="A18555" t="s">
        <v>19</v>
      </c>
      <c r="B18555" s="1">
        <f t="shared" si="879"/>
        <v>18543</v>
      </c>
      <c r="C18555" s="1">
        <f t="shared" si="880"/>
        <v>0</v>
      </c>
      <c r="D18555">
        <f t="shared" si="881"/>
        <v>0</v>
      </c>
    </row>
    <row r="18556" spans="1:4" x14ac:dyDescent="0.2">
      <c r="A18556" t="s">
        <v>19</v>
      </c>
      <c r="B18556" s="1">
        <f t="shared" si="879"/>
        <v>18544</v>
      </c>
      <c r="C18556" s="1">
        <f t="shared" si="880"/>
        <v>0</v>
      </c>
      <c r="D18556">
        <f t="shared" si="881"/>
        <v>0</v>
      </c>
    </row>
    <row r="18557" spans="1:4" x14ac:dyDescent="0.2">
      <c r="A18557" t="s">
        <v>19</v>
      </c>
      <c r="B18557" s="1">
        <f t="shared" si="879"/>
        <v>18545</v>
      </c>
      <c r="C18557" s="1">
        <f t="shared" si="880"/>
        <v>0</v>
      </c>
      <c r="D18557">
        <f t="shared" si="881"/>
        <v>0</v>
      </c>
    </row>
    <row r="18558" spans="1:4" x14ac:dyDescent="0.2">
      <c r="A18558" t="s">
        <v>19</v>
      </c>
      <c r="B18558" s="1">
        <f t="shared" si="879"/>
        <v>18546</v>
      </c>
      <c r="C18558" s="1">
        <f t="shared" si="880"/>
        <v>0</v>
      </c>
      <c r="D18558">
        <f t="shared" si="881"/>
        <v>0</v>
      </c>
    </row>
    <row r="18559" spans="1:4" x14ac:dyDescent="0.2">
      <c r="A18559" t="s">
        <v>19</v>
      </c>
      <c r="B18559" s="1">
        <f t="shared" si="879"/>
        <v>18547</v>
      </c>
      <c r="C18559" s="1">
        <f t="shared" si="880"/>
        <v>0</v>
      </c>
      <c r="D18559">
        <f t="shared" si="881"/>
        <v>0</v>
      </c>
    </row>
    <row r="18560" spans="1:4" x14ac:dyDescent="0.2">
      <c r="A18560" t="s">
        <v>19</v>
      </c>
      <c r="B18560" s="1">
        <f t="shared" si="879"/>
        <v>18548</v>
      </c>
      <c r="C18560" s="1">
        <f t="shared" si="880"/>
        <v>0</v>
      </c>
      <c r="D18560">
        <f t="shared" si="881"/>
        <v>0</v>
      </c>
    </row>
    <row r="18561" spans="1:4" x14ac:dyDescent="0.2">
      <c r="A18561" t="s">
        <v>19</v>
      </c>
      <c r="B18561" s="1">
        <f t="shared" si="879"/>
        <v>18549</v>
      </c>
      <c r="C18561" s="1">
        <f t="shared" si="880"/>
        <v>0</v>
      </c>
      <c r="D18561">
        <f t="shared" si="881"/>
        <v>0</v>
      </c>
    </row>
    <row r="18562" spans="1:4" x14ac:dyDescent="0.2">
      <c r="A18562" t="s">
        <v>19</v>
      </c>
      <c r="B18562" s="1">
        <f t="shared" si="879"/>
        <v>18550</v>
      </c>
      <c r="C18562" s="1">
        <f t="shared" si="880"/>
        <v>0</v>
      </c>
      <c r="D18562">
        <f t="shared" si="881"/>
        <v>0</v>
      </c>
    </row>
    <row r="18563" spans="1:4" x14ac:dyDescent="0.2">
      <c r="A18563" t="s">
        <v>19</v>
      </c>
      <c r="B18563" s="1">
        <f t="shared" si="879"/>
        <v>18551</v>
      </c>
      <c r="C18563" s="1">
        <f t="shared" si="880"/>
        <v>0</v>
      </c>
      <c r="D18563">
        <f t="shared" si="881"/>
        <v>0</v>
      </c>
    </row>
    <row r="18564" spans="1:4" x14ac:dyDescent="0.2">
      <c r="A18564" t="s">
        <v>19</v>
      </c>
      <c r="B18564" s="1">
        <f t="shared" si="879"/>
        <v>18552</v>
      </c>
      <c r="C18564" s="1">
        <f t="shared" si="880"/>
        <v>0</v>
      </c>
      <c r="D18564">
        <f t="shared" si="881"/>
        <v>0</v>
      </c>
    </row>
    <row r="18565" spans="1:4" x14ac:dyDescent="0.2">
      <c r="A18565" t="s">
        <v>19</v>
      </c>
      <c r="B18565" s="1">
        <f t="shared" si="879"/>
        <v>18553</v>
      </c>
      <c r="C18565" s="1">
        <f t="shared" si="880"/>
        <v>0</v>
      </c>
      <c r="D18565">
        <f t="shared" si="881"/>
        <v>0</v>
      </c>
    </row>
    <row r="18566" spans="1:4" x14ac:dyDescent="0.2">
      <c r="A18566" t="s">
        <v>19</v>
      </c>
      <c r="B18566" s="1">
        <f t="shared" si="879"/>
        <v>18554</v>
      </c>
      <c r="C18566" s="1">
        <f t="shared" si="880"/>
        <v>0</v>
      </c>
      <c r="D18566">
        <f t="shared" si="881"/>
        <v>0</v>
      </c>
    </row>
    <row r="18567" spans="1:4" x14ac:dyDescent="0.2">
      <c r="A18567" t="s">
        <v>19</v>
      </c>
      <c r="B18567" s="1">
        <f t="shared" si="879"/>
        <v>18555</v>
      </c>
      <c r="C18567" s="1">
        <f t="shared" si="880"/>
        <v>0</v>
      </c>
      <c r="D18567">
        <f t="shared" si="881"/>
        <v>0</v>
      </c>
    </row>
    <row r="18568" spans="1:4" x14ac:dyDescent="0.2">
      <c r="A18568" t="s">
        <v>19</v>
      </c>
      <c r="B18568" s="1">
        <f t="shared" si="879"/>
        <v>18556</v>
      </c>
      <c r="C18568" s="1">
        <f t="shared" si="880"/>
        <v>0</v>
      </c>
      <c r="D18568">
        <f t="shared" si="881"/>
        <v>0</v>
      </c>
    </row>
    <row r="18569" spans="1:4" x14ac:dyDescent="0.2">
      <c r="A18569" t="s">
        <v>19</v>
      </c>
      <c r="B18569" s="1">
        <f t="shared" si="879"/>
        <v>18557</v>
      </c>
      <c r="C18569" s="1">
        <f t="shared" si="880"/>
        <v>0</v>
      </c>
      <c r="D18569">
        <f t="shared" si="881"/>
        <v>0</v>
      </c>
    </row>
    <row r="18570" spans="1:4" x14ac:dyDescent="0.2">
      <c r="A18570" t="s">
        <v>19</v>
      </c>
      <c r="B18570" s="1">
        <f t="shared" ref="B18570:B18633" si="882">IF(ISERROR(FIND("&lt;tile",A18570)),B18569,IF(B18569="",1,B18569+1))</f>
        <v>18558</v>
      </c>
      <c r="C18570" s="1">
        <f t="shared" ref="C18570:C18633" si="883">IFERROR(MID(A18570,15,FIND("/",A18570)-16),0)</f>
        <v>0</v>
      </c>
      <c r="D18570">
        <f t="shared" ref="D18570:D18633" si="884">IFERROR(VLOOKUP(VALUE(C18570),$G$2:$H$501,2,0),0)</f>
        <v>0</v>
      </c>
    </row>
    <row r="18571" spans="1:4" x14ac:dyDescent="0.2">
      <c r="A18571" t="s">
        <v>19</v>
      </c>
      <c r="B18571" s="1">
        <f t="shared" si="882"/>
        <v>18559</v>
      </c>
      <c r="C18571" s="1">
        <f t="shared" si="883"/>
        <v>0</v>
      </c>
      <c r="D18571">
        <f t="shared" si="884"/>
        <v>0</v>
      </c>
    </row>
    <row r="18572" spans="1:4" x14ac:dyDescent="0.2">
      <c r="A18572" t="s">
        <v>19</v>
      </c>
      <c r="B18572" s="1">
        <f t="shared" si="882"/>
        <v>18560</v>
      </c>
      <c r="C18572" s="1">
        <f t="shared" si="883"/>
        <v>0</v>
      </c>
      <c r="D18572">
        <f t="shared" si="884"/>
        <v>0</v>
      </c>
    </row>
    <row r="18573" spans="1:4" x14ac:dyDescent="0.2">
      <c r="A18573" t="s">
        <v>19</v>
      </c>
      <c r="B18573" s="1">
        <f t="shared" si="882"/>
        <v>18561</v>
      </c>
      <c r="C18573" s="1">
        <f t="shared" si="883"/>
        <v>0</v>
      </c>
      <c r="D18573">
        <f t="shared" si="884"/>
        <v>0</v>
      </c>
    </row>
    <row r="18574" spans="1:4" x14ac:dyDescent="0.2">
      <c r="A18574" t="s">
        <v>19</v>
      </c>
      <c r="B18574" s="1">
        <f t="shared" si="882"/>
        <v>18562</v>
      </c>
      <c r="C18574" s="1">
        <f t="shared" si="883"/>
        <v>0</v>
      </c>
      <c r="D18574">
        <f t="shared" si="884"/>
        <v>0</v>
      </c>
    </row>
    <row r="18575" spans="1:4" x14ac:dyDescent="0.2">
      <c r="A18575" t="s">
        <v>19</v>
      </c>
      <c r="B18575" s="1">
        <f t="shared" si="882"/>
        <v>18563</v>
      </c>
      <c r="C18575" s="1">
        <f t="shared" si="883"/>
        <v>0</v>
      </c>
      <c r="D18575">
        <f t="shared" si="884"/>
        <v>0</v>
      </c>
    </row>
    <row r="18576" spans="1:4" x14ac:dyDescent="0.2">
      <c r="A18576" t="s">
        <v>19</v>
      </c>
      <c r="B18576" s="1">
        <f t="shared" si="882"/>
        <v>18564</v>
      </c>
      <c r="C18576" s="1">
        <f t="shared" si="883"/>
        <v>0</v>
      </c>
      <c r="D18576">
        <f t="shared" si="884"/>
        <v>0</v>
      </c>
    </row>
    <row r="18577" spans="1:4" x14ac:dyDescent="0.2">
      <c r="A18577" t="s">
        <v>19</v>
      </c>
      <c r="B18577" s="1">
        <f t="shared" si="882"/>
        <v>18565</v>
      </c>
      <c r="C18577" s="1">
        <f t="shared" si="883"/>
        <v>0</v>
      </c>
      <c r="D18577">
        <f t="shared" si="884"/>
        <v>0</v>
      </c>
    </row>
    <row r="18578" spans="1:4" x14ac:dyDescent="0.2">
      <c r="A18578" t="s">
        <v>19</v>
      </c>
      <c r="B18578" s="1">
        <f t="shared" si="882"/>
        <v>18566</v>
      </c>
      <c r="C18578" s="1">
        <f t="shared" si="883"/>
        <v>0</v>
      </c>
      <c r="D18578">
        <f t="shared" si="884"/>
        <v>0</v>
      </c>
    </row>
    <row r="18579" spans="1:4" x14ac:dyDescent="0.2">
      <c r="A18579" t="s">
        <v>19</v>
      </c>
      <c r="B18579" s="1">
        <f t="shared" si="882"/>
        <v>18567</v>
      </c>
      <c r="C18579" s="1">
        <f t="shared" si="883"/>
        <v>0</v>
      </c>
      <c r="D18579">
        <f t="shared" si="884"/>
        <v>0</v>
      </c>
    </row>
    <row r="18580" spans="1:4" x14ac:dyDescent="0.2">
      <c r="A18580" t="s">
        <v>19</v>
      </c>
      <c r="B18580" s="1">
        <f t="shared" si="882"/>
        <v>18568</v>
      </c>
      <c r="C18580" s="1">
        <f t="shared" si="883"/>
        <v>0</v>
      </c>
      <c r="D18580">
        <f t="shared" si="884"/>
        <v>0</v>
      </c>
    </row>
    <row r="18581" spans="1:4" x14ac:dyDescent="0.2">
      <c r="A18581" t="s">
        <v>19</v>
      </c>
      <c r="B18581" s="1">
        <f t="shared" si="882"/>
        <v>18569</v>
      </c>
      <c r="C18581" s="1">
        <f t="shared" si="883"/>
        <v>0</v>
      </c>
      <c r="D18581">
        <f t="shared" si="884"/>
        <v>0</v>
      </c>
    </row>
    <row r="18582" spans="1:4" x14ac:dyDescent="0.2">
      <c r="A18582" t="s">
        <v>19</v>
      </c>
      <c r="B18582" s="1">
        <f t="shared" si="882"/>
        <v>18570</v>
      </c>
      <c r="C18582" s="1">
        <f t="shared" si="883"/>
        <v>0</v>
      </c>
      <c r="D18582">
        <f t="shared" si="884"/>
        <v>0</v>
      </c>
    </row>
    <row r="18583" spans="1:4" x14ac:dyDescent="0.2">
      <c r="A18583" t="s">
        <v>19</v>
      </c>
      <c r="B18583" s="1">
        <f t="shared" si="882"/>
        <v>18571</v>
      </c>
      <c r="C18583" s="1">
        <f t="shared" si="883"/>
        <v>0</v>
      </c>
      <c r="D18583">
        <f t="shared" si="884"/>
        <v>0</v>
      </c>
    </row>
    <row r="18584" spans="1:4" x14ac:dyDescent="0.2">
      <c r="A18584" t="s">
        <v>19</v>
      </c>
      <c r="B18584" s="1">
        <f t="shared" si="882"/>
        <v>18572</v>
      </c>
      <c r="C18584" s="1">
        <f t="shared" si="883"/>
        <v>0</v>
      </c>
      <c r="D18584">
        <f t="shared" si="884"/>
        <v>0</v>
      </c>
    </row>
    <row r="18585" spans="1:4" x14ac:dyDescent="0.2">
      <c r="A18585" t="s">
        <v>19</v>
      </c>
      <c r="B18585" s="1">
        <f t="shared" si="882"/>
        <v>18573</v>
      </c>
      <c r="C18585" s="1">
        <f t="shared" si="883"/>
        <v>0</v>
      </c>
      <c r="D18585">
        <f t="shared" si="884"/>
        <v>0</v>
      </c>
    </row>
    <row r="18586" spans="1:4" x14ac:dyDescent="0.2">
      <c r="A18586" t="s">
        <v>23</v>
      </c>
      <c r="B18586" s="1">
        <f t="shared" si="882"/>
        <v>18574</v>
      </c>
      <c r="C18586" s="1" t="str">
        <f t="shared" si="883"/>
        <v>38</v>
      </c>
      <c r="D18586">
        <f t="shared" si="884"/>
        <v>0</v>
      </c>
    </row>
    <row r="18587" spans="1:4" x14ac:dyDescent="0.2">
      <c r="A18587" t="s">
        <v>23</v>
      </c>
      <c r="B18587" s="1">
        <f t="shared" si="882"/>
        <v>18575</v>
      </c>
      <c r="C18587" s="1" t="str">
        <f t="shared" si="883"/>
        <v>38</v>
      </c>
      <c r="D18587">
        <f t="shared" si="884"/>
        <v>0</v>
      </c>
    </row>
    <row r="18588" spans="1:4" x14ac:dyDescent="0.2">
      <c r="A18588" t="s">
        <v>23</v>
      </c>
      <c r="B18588" s="1">
        <f t="shared" si="882"/>
        <v>18576</v>
      </c>
      <c r="C18588" s="1" t="str">
        <f t="shared" si="883"/>
        <v>38</v>
      </c>
      <c r="D18588">
        <f t="shared" si="884"/>
        <v>0</v>
      </c>
    </row>
    <row r="18589" spans="1:4" x14ac:dyDescent="0.2">
      <c r="A18589" t="s">
        <v>23</v>
      </c>
      <c r="B18589" s="1">
        <f t="shared" si="882"/>
        <v>18577</v>
      </c>
      <c r="C18589" s="1" t="str">
        <f t="shared" si="883"/>
        <v>38</v>
      </c>
      <c r="D18589">
        <f t="shared" si="884"/>
        <v>0</v>
      </c>
    </row>
    <row r="18590" spans="1:4" x14ac:dyDescent="0.2">
      <c r="A18590" t="s">
        <v>23</v>
      </c>
      <c r="B18590" s="1">
        <f t="shared" si="882"/>
        <v>18578</v>
      </c>
      <c r="C18590" s="1" t="str">
        <f t="shared" si="883"/>
        <v>38</v>
      </c>
      <c r="D18590">
        <f t="shared" si="884"/>
        <v>0</v>
      </c>
    </row>
    <row r="18591" spans="1:4" x14ac:dyDescent="0.2">
      <c r="A18591" t="s">
        <v>19</v>
      </c>
      <c r="B18591" s="1">
        <f t="shared" si="882"/>
        <v>18579</v>
      </c>
      <c r="C18591" s="1">
        <f t="shared" si="883"/>
        <v>0</v>
      </c>
      <c r="D18591">
        <f t="shared" si="884"/>
        <v>0</v>
      </c>
    </row>
    <row r="18592" spans="1:4" x14ac:dyDescent="0.2">
      <c r="A18592" t="s">
        <v>19</v>
      </c>
      <c r="B18592" s="1">
        <f t="shared" si="882"/>
        <v>18580</v>
      </c>
      <c r="C18592" s="1">
        <f t="shared" si="883"/>
        <v>0</v>
      </c>
      <c r="D18592">
        <f t="shared" si="884"/>
        <v>0</v>
      </c>
    </row>
    <row r="18593" spans="1:4" x14ac:dyDescent="0.2">
      <c r="A18593" t="s">
        <v>19</v>
      </c>
      <c r="B18593" s="1">
        <f t="shared" si="882"/>
        <v>18581</v>
      </c>
      <c r="C18593" s="1">
        <f t="shared" si="883"/>
        <v>0</v>
      </c>
      <c r="D18593">
        <f t="shared" si="884"/>
        <v>0</v>
      </c>
    </row>
    <row r="18594" spans="1:4" x14ac:dyDescent="0.2">
      <c r="A18594" t="s">
        <v>19</v>
      </c>
      <c r="B18594" s="1">
        <f t="shared" si="882"/>
        <v>18582</v>
      </c>
      <c r="C18594" s="1">
        <f t="shared" si="883"/>
        <v>0</v>
      </c>
      <c r="D18594">
        <f t="shared" si="884"/>
        <v>0</v>
      </c>
    </row>
    <row r="18595" spans="1:4" x14ac:dyDescent="0.2">
      <c r="A18595" t="s">
        <v>19</v>
      </c>
      <c r="B18595" s="1">
        <f t="shared" si="882"/>
        <v>18583</v>
      </c>
      <c r="C18595" s="1">
        <f t="shared" si="883"/>
        <v>0</v>
      </c>
      <c r="D18595">
        <f t="shared" si="884"/>
        <v>0</v>
      </c>
    </row>
    <row r="18596" spans="1:4" x14ac:dyDescent="0.2">
      <c r="A18596" t="s">
        <v>19</v>
      </c>
      <c r="B18596" s="1">
        <f t="shared" si="882"/>
        <v>18584</v>
      </c>
      <c r="C18596" s="1">
        <f t="shared" si="883"/>
        <v>0</v>
      </c>
      <c r="D18596">
        <f t="shared" si="884"/>
        <v>0</v>
      </c>
    </row>
    <row r="18597" spans="1:4" x14ac:dyDescent="0.2">
      <c r="A18597" t="s">
        <v>19</v>
      </c>
      <c r="B18597" s="1">
        <f t="shared" si="882"/>
        <v>18585</v>
      </c>
      <c r="C18597" s="1">
        <f t="shared" si="883"/>
        <v>0</v>
      </c>
      <c r="D18597">
        <f t="shared" si="884"/>
        <v>0</v>
      </c>
    </row>
    <row r="18598" spans="1:4" x14ac:dyDescent="0.2">
      <c r="A18598" t="s">
        <v>19</v>
      </c>
      <c r="B18598" s="1">
        <f t="shared" si="882"/>
        <v>18586</v>
      </c>
      <c r="C18598" s="1">
        <f t="shared" si="883"/>
        <v>0</v>
      </c>
      <c r="D18598">
        <f t="shared" si="884"/>
        <v>0</v>
      </c>
    </row>
    <row r="18599" spans="1:4" x14ac:dyDescent="0.2">
      <c r="A18599" t="s">
        <v>19</v>
      </c>
      <c r="B18599" s="1">
        <f t="shared" si="882"/>
        <v>18587</v>
      </c>
      <c r="C18599" s="1">
        <f t="shared" si="883"/>
        <v>0</v>
      </c>
      <c r="D18599">
        <f t="shared" si="884"/>
        <v>0</v>
      </c>
    </row>
    <row r="18600" spans="1:4" x14ac:dyDescent="0.2">
      <c r="A18600" t="s">
        <v>29</v>
      </c>
      <c r="B18600" s="1">
        <f t="shared" si="882"/>
        <v>18588</v>
      </c>
      <c r="C18600" s="1" t="str">
        <f t="shared" si="883"/>
        <v>13</v>
      </c>
      <c r="D18600">
        <f t="shared" si="884"/>
        <v>0</v>
      </c>
    </row>
    <row r="18601" spans="1:4" x14ac:dyDescent="0.2">
      <c r="A18601" t="s">
        <v>19</v>
      </c>
      <c r="B18601" s="1">
        <f t="shared" si="882"/>
        <v>18589</v>
      </c>
      <c r="C18601" s="1">
        <f t="shared" si="883"/>
        <v>0</v>
      </c>
      <c r="D18601">
        <f t="shared" si="884"/>
        <v>0</v>
      </c>
    </row>
    <row r="18602" spans="1:4" x14ac:dyDescent="0.2">
      <c r="A18602" t="s">
        <v>19</v>
      </c>
      <c r="B18602" s="1">
        <f t="shared" si="882"/>
        <v>18590</v>
      </c>
      <c r="C18602" s="1">
        <f t="shared" si="883"/>
        <v>0</v>
      </c>
      <c r="D18602">
        <f t="shared" si="884"/>
        <v>0</v>
      </c>
    </row>
    <row r="18603" spans="1:4" x14ac:dyDescent="0.2">
      <c r="A18603" t="s">
        <v>19</v>
      </c>
      <c r="B18603" s="1">
        <f t="shared" si="882"/>
        <v>18591</v>
      </c>
      <c r="C18603" s="1">
        <f t="shared" si="883"/>
        <v>0</v>
      </c>
      <c r="D18603">
        <f t="shared" si="884"/>
        <v>0</v>
      </c>
    </row>
    <row r="18604" spans="1:4" x14ac:dyDescent="0.2">
      <c r="A18604" t="s">
        <v>19</v>
      </c>
      <c r="B18604" s="1">
        <f t="shared" si="882"/>
        <v>18592</v>
      </c>
      <c r="C18604" s="1">
        <f t="shared" si="883"/>
        <v>0</v>
      </c>
      <c r="D18604">
        <f t="shared" si="884"/>
        <v>0</v>
      </c>
    </row>
    <row r="18605" spans="1:4" x14ac:dyDescent="0.2">
      <c r="A18605" t="s">
        <v>19</v>
      </c>
      <c r="B18605" s="1">
        <f t="shared" si="882"/>
        <v>18593</v>
      </c>
      <c r="C18605" s="1">
        <f t="shared" si="883"/>
        <v>0</v>
      </c>
      <c r="D18605">
        <f t="shared" si="884"/>
        <v>0</v>
      </c>
    </row>
    <row r="18606" spans="1:4" x14ac:dyDescent="0.2">
      <c r="A18606" t="s">
        <v>19</v>
      </c>
      <c r="B18606" s="1">
        <f t="shared" si="882"/>
        <v>18594</v>
      </c>
      <c r="C18606" s="1">
        <f t="shared" si="883"/>
        <v>0</v>
      </c>
      <c r="D18606">
        <f t="shared" si="884"/>
        <v>0</v>
      </c>
    </row>
    <row r="18607" spans="1:4" x14ac:dyDescent="0.2">
      <c r="A18607" t="s">
        <v>19</v>
      </c>
      <c r="B18607" s="1">
        <f t="shared" si="882"/>
        <v>18595</v>
      </c>
      <c r="C18607" s="1">
        <f t="shared" si="883"/>
        <v>0</v>
      </c>
      <c r="D18607">
        <f t="shared" si="884"/>
        <v>0</v>
      </c>
    </row>
    <row r="18608" spans="1:4" x14ac:dyDescent="0.2">
      <c r="A18608" t="s">
        <v>19</v>
      </c>
      <c r="B18608" s="1">
        <f t="shared" si="882"/>
        <v>18596</v>
      </c>
      <c r="C18608" s="1">
        <f t="shared" si="883"/>
        <v>0</v>
      </c>
      <c r="D18608">
        <f t="shared" si="884"/>
        <v>0</v>
      </c>
    </row>
    <row r="18609" spans="1:4" x14ac:dyDescent="0.2">
      <c r="A18609" t="s">
        <v>19</v>
      </c>
      <c r="B18609" s="1">
        <f t="shared" si="882"/>
        <v>18597</v>
      </c>
      <c r="C18609" s="1">
        <f t="shared" si="883"/>
        <v>0</v>
      </c>
      <c r="D18609">
        <f t="shared" si="884"/>
        <v>0</v>
      </c>
    </row>
    <row r="18610" spans="1:4" x14ac:dyDescent="0.2">
      <c r="A18610" t="s">
        <v>19</v>
      </c>
      <c r="B18610" s="1">
        <f t="shared" si="882"/>
        <v>18598</v>
      </c>
      <c r="C18610" s="1">
        <f t="shared" si="883"/>
        <v>0</v>
      </c>
      <c r="D18610">
        <f t="shared" si="884"/>
        <v>0</v>
      </c>
    </row>
    <row r="18611" spans="1:4" x14ac:dyDescent="0.2">
      <c r="A18611" t="s">
        <v>19</v>
      </c>
      <c r="B18611" s="1">
        <f t="shared" si="882"/>
        <v>18599</v>
      </c>
      <c r="C18611" s="1">
        <f t="shared" si="883"/>
        <v>0</v>
      </c>
      <c r="D18611">
        <f t="shared" si="884"/>
        <v>0</v>
      </c>
    </row>
    <row r="18612" spans="1:4" x14ac:dyDescent="0.2">
      <c r="A18612" t="s">
        <v>19</v>
      </c>
      <c r="B18612" s="1">
        <f t="shared" si="882"/>
        <v>18600</v>
      </c>
      <c r="C18612" s="1">
        <f t="shared" si="883"/>
        <v>0</v>
      </c>
      <c r="D18612">
        <f t="shared" si="884"/>
        <v>0</v>
      </c>
    </row>
    <row r="18613" spans="1:4" x14ac:dyDescent="0.2">
      <c r="A18613" t="s">
        <v>19</v>
      </c>
      <c r="B18613" s="1">
        <f t="shared" si="882"/>
        <v>18601</v>
      </c>
      <c r="C18613" s="1">
        <f t="shared" si="883"/>
        <v>0</v>
      </c>
      <c r="D18613">
        <f t="shared" si="884"/>
        <v>0</v>
      </c>
    </row>
    <row r="18614" spans="1:4" x14ac:dyDescent="0.2">
      <c r="A18614" t="s">
        <v>19</v>
      </c>
      <c r="B18614" s="1">
        <f t="shared" si="882"/>
        <v>18602</v>
      </c>
      <c r="C18614" s="1">
        <f t="shared" si="883"/>
        <v>0</v>
      </c>
      <c r="D18614">
        <f t="shared" si="884"/>
        <v>0</v>
      </c>
    </row>
    <row r="18615" spans="1:4" x14ac:dyDescent="0.2">
      <c r="A18615" t="s">
        <v>19</v>
      </c>
      <c r="B18615" s="1">
        <f t="shared" si="882"/>
        <v>18603</v>
      </c>
      <c r="C18615" s="1">
        <f t="shared" si="883"/>
        <v>0</v>
      </c>
      <c r="D18615">
        <f t="shared" si="884"/>
        <v>0</v>
      </c>
    </row>
    <row r="18616" spans="1:4" x14ac:dyDescent="0.2">
      <c r="A18616" t="s">
        <v>19</v>
      </c>
      <c r="B18616" s="1">
        <f t="shared" si="882"/>
        <v>18604</v>
      </c>
      <c r="C18616" s="1">
        <f t="shared" si="883"/>
        <v>0</v>
      </c>
      <c r="D18616">
        <f t="shared" si="884"/>
        <v>0</v>
      </c>
    </row>
    <row r="18617" spans="1:4" x14ac:dyDescent="0.2">
      <c r="A18617" t="s">
        <v>19</v>
      </c>
      <c r="B18617" s="1">
        <f t="shared" si="882"/>
        <v>18605</v>
      </c>
      <c r="C18617" s="1">
        <f t="shared" si="883"/>
        <v>0</v>
      </c>
      <c r="D18617">
        <f t="shared" si="884"/>
        <v>0</v>
      </c>
    </row>
    <row r="18618" spans="1:4" x14ac:dyDescent="0.2">
      <c r="A18618" t="s">
        <v>19</v>
      </c>
      <c r="B18618" s="1">
        <f t="shared" si="882"/>
        <v>18606</v>
      </c>
      <c r="C18618" s="1">
        <f t="shared" si="883"/>
        <v>0</v>
      </c>
      <c r="D18618">
        <f t="shared" si="884"/>
        <v>0</v>
      </c>
    </row>
    <row r="18619" spans="1:4" x14ac:dyDescent="0.2">
      <c r="A18619" t="s">
        <v>19</v>
      </c>
      <c r="B18619" s="1">
        <f t="shared" si="882"/>
        <v>18607</v>
      </c>
      <c r="C18619" s="1">
        <f t="shared" si="883"/>
        <v>0</v>
      </c>
      <c r="D18619">
        <f t="shared" si="884"/>
        <v>0</v>
      </c>
    </row>
    <row r="18620" spans="1:4" x14ac:dyDescent="0.2">
      <c r="A18620" t="s">
        <v>19</v>
      </c>
      <c r="B18620" s="1">
        <f t="shared" si="882"/>
        <v>18608</v>
      </c>
      <c r="C18620" s="1">
        <f t="shared" si="883"/>
        <v>0</v>
      </c>
      <c r="D18620">
        <f t="shared" si="884"/>
        <v>0</v>
      </c>
    </row>
    <row r="18621" spans="1:4" x14ac:dyDescent="0.2">
      <c r="A18621" t="s">
        <v>19</v>
      </c>
      <c r="B18621" s="1">
        <f t="shared" si="882"/>
        <v>18609</v>
      </c>
      <c r="C18621" s="1">
        <f t="shared" si="883"/>
        <v>0</v>
      </c>
      <c r="D18621">
        <f t="shared" si="884"/>
        <v>0</v>
      </c>
    </row>
    <row r="18622" spans="1:4" x14ac:dyDescent="0.2">
      <c r="A18622" t="s">
        <v>19</v>
      </c>
      <c r="B18622" s="1">
        <f t="shared" si="882"/>
        <v>18610</v>
      </c>
      <c r="C18622" s="1">
        <f t="shared" si="883"/>
        <v>0</v>
      </c>
      <c r="D18622">
        <f t="shared" si="884"/>
        <v>0</v>
      </c>
    </row>
    <row r="18623" spans="1:4" x14ac:dyDescent="0.2">
      <c r="A18623" t="s">
        <v>19</v>
      </c>
      <c r="B18623" s="1">
        <f t="shared" si="882"/>
        <v>18611</v>
      </c>
      <c r="C18623" s="1">
        <f t="shared" si="883"/>
        <v>0</v>
      </c>
      <c r="D18623">
        <f t="shared" si="884"/>
        <v>0</v>
      </c>
    </row>
    <row r="18624" spans="1:4" x14ac:dyDescent="0.2">
      <c r="A18624" t="s">
        <v>19</v>
      </c>
      <c r="B18624" s="1">
        <f t="shared" si="882"/>
        <v>18612</v>
      </c>
      <c r="C18624" s="1">
        <f t="shared" si="883"/>
        <v>0</v>
      </c>
      <c r="D18624">
        <f t="shared" si="884"/>
        <v>0</v>
      </c>
    </row>
    <row r="18625" spans="1:4" x14ac:dyDescent="0.2">
      <c r="A18625" t="s">
        <v>19</v>
      </c>
      <c r="B18625" s="1">
        <f t="shared" si="882"/>
        <v>18613</v>
      </c>
      <c r="C18625" s="1">
        <f t="shared" si="883"/>
        <v>0</v>
      </c>
      <c r="D18625">
        <f t="shared" si="884"/>
        <v>0</v>
      </c>
    </row>
    <row r="18626" spans="1:4" x14ac:dyDescent="0.2">
      <c r="A18626" t="s">
        <v>19</v>
      </c>
      <c r="B18626" s="1">
        <f t="shared" si="882"/>
        <v>18614</v>
      </c>
      <c r="C18626" s="1">
        <f t="shared" si="883"/>
        <v>0</v>
      </c>
      <c r="D18626">
        <f t="shared" si="884"/>
        <v>0</v>
      </c>
    </row>
    <row r="18627" spans="1:4" x14ac:dyDescent="0.2">
      <c r="A18627" t="s">
        <v>19</v>
      </c>
      <c r="B18627" s="1">
        <f t="shared" si="882"/>
        <v>18615</v>
      </c>
      <c r="C18627" s="1">
        <f t="shared" si="883"/>
        <v>0</v>
      </c>
      <c r="D18627">
        <f t="shared" si="884"/>
        <v>0</v>
      </c>
    </row>
    <row r="18628" spans="1:4" x14ac:dyDescent="0.2">
      <c r="A18628" t="s">
        <v>25</v>
      </c>
      <c r="B18628" s="1">
        <f t="shared" si="882"/>
        <v>18616</v>
      </c>
      <c r="C18628" s="1" t="str">
        <f t="shared" si="883"/>
        <v>10</v>
      </c>
      <c r="D18628">
        <f t="shared" si="884"/>
        <v>0</v>
      </c>
    </row>
    <row r="18629" spans="1:4" x14ac:dyDescent="0.2">
      <c r="A18629" t="s">
        <v>19</v>
      </c>
      <c r="B18629" s="1">
        <f t="shared" si="882"/>
        <v>18617</v>
      </c>
      <c r="C18629" s="1">
        <f t="shared" si="883"/>
        <v>0</v>
      </c>
      <c r="D18629">
        <f t="shared" si="884"/>
        <v>0</v>
      </c>
    </row>
    <row r="18630" spans="1:4" x14ac:dyDescent="0.2">
      <c r="A18630" t="s">
        <v>19</v>
      </c>
      <c r="B18630" s="1">
        <f t="shared" si="882"/>
        <v>18618</v>
      </c>
      <c r="C18630" s="1">
        <f t="shared" si="883"/>
        <v>0</v>
      </c>
      <c r="D18630">
        <f t="shared" si="884"/>
        <v>0</v>
      </c>
    </row>
    <row r="18631" spans="1:4" x14ac:dyDescent="0.2">
      <c r="A18631" t="s">
        <v>19</v>
      </c>
      <c r="B18631" s="1">
        <f t="shared" si="882"/>
        <v>18619</v>
      </c>
      <c r="C18631" s="1">
        <f t="shared" si="883"/>
        <v>0</v>
      </c>
      <c r="D18631">
        <f t="shared" si="884"/>
        <v>0</v>
      </c>
    </row>
    <row r="18632" spans="1:4" x14ac:dyDescent="0.2">
      <c r="A18632" t="s">
        <v>19</v>
      </c>
      <c r="B18632" s="1">
        <f t="shared" si="882"/>
        <v>18620</v>
      </c>
      <c r="C18632" s="1">
        <f t="shared" si="883"/>
        <v>0</v>
      </c>
      <c r="D18632">
        <f t="shared" si="884"/>
        <v>0</v>
      </c>
    </row>
    <row r="18633" spans="1:4" x14ac:dyDescent="0.2">
      <c r="A18633" t="s">
        <v>19</v>
      </c>
      <c r="B18633" s="1">
        <f t="shared" si="882"/>
        <v>18621</v>
      </c>
      <c r="C18633" s="1">
        <f t="shared" si="883"/>
        <v>0</v>
      </c>
      <c r="D18633">
        <f t="shared" si="884"/>
        <v>0</v>
      </c>
    </row>
    <row r="18634" spans="1:4" x14ac:dyDescent="0.2">
      <c r="A18634" t="s">
        <v>19</v>
      </c>
      <c r="B18634" s="1">
        <f t="shared" ref="B18634:B18697" si="885">IF(ISERROR(FIND("&lt;tile",A18634)),B18633,IF(B18633="",1,B18633+1))</f>
        <v>18622</v>
      </c>
      <c r="C18634" s="1">
        <f t="shared" ref="C18634:C18697" si="886">IFERROR(MID(A18634,15,FIND("/",A18634)-16),0)</f>
        <v>0</v>
      </c>
      <c r="D18634">
        <f t="shared" ref="D18634:D18697" si="887">IFERROR(VLOOKUP(VALUE(C18634),$G$2:$H$501,2,0),0)</f>
        <v>0</v>
      </c>
    </row>
    <row r="18635" spans="1:4" x14ac:dyDescent="0.2">
      <c r="A18635" t="s">
        <v>19</v>
      </c>
      <c r="B18635" s="1">
        <f t="shared" si="885"/>
        <v>18623</v>
      </c>
      <c r="C18635" s="1">
        <f t="shared" si="886"/>
        <v>0</v>
      </c>
      <c r="D18635">
        <f t="shared" si="887"/>
        <v>0</v>
      </c>
    </row>
    <row r="18636" spans="1:4" x14ac:dyDescent="0.2">
      <c r="A18636" t="s">
        <v>19</v>
      </c>
      <c r="B18636" s="1">
        <f t="shared" si="885"/>
        <v>18624</v>
      </c>
      <c r="C18636" s="1">
        <f t="shared" si="886"/>
        <v>0</v>
      </c>
      <c r="D18636">
        <f t="shared" si="887"/>
        <v>0</v>
      </c>
    </row>
    <row r="18637" spans="1:4" x14ac:dyDescent="0.2">
      <c r="A18637" t="s">
        <v>19</v>
      </c>
      <c r="B18637" s="1">
        <f t="shared" si="885"/>
        <v>18625</v>
      </c>
      <c r="C18637" s="1">
        <f t="shared" si="886"/>
        <v>0</v>
      </c>
      <c r="D18637">
        <f t="shared" si="887"/>
        <v>0</v>
      </c>
    </row>
    <row r="18638" spans="1:4" x14ac:dyDescent="0.2">
      <c r="A18638" t="s">
        <v>19</v>
      </c>
      <c r="B18638" s="1">
        <f t="shared" si="885"/>
        <v>18626</v>
      </c>
      <c r="C18638" s="1">
        <f t="shared" si="886"/>
        <v>0</v>
      </c>
      <c r="D18638">
        <f t="shared" si="887"/>
        <v>0</v>
      </c>
    </row>
    <row r="18639" spans="1:4" x14ac:dyDescent="0.2">
      <c r="A18639" t="s">
        <v>19</v>
      </c>
      <c r="B18639" s="1">
        <f t="shared" si="885"/>
        <v>18627</v>
      </c>
      <c r="C18639" s="1">
        <f t="shared" si="886"/>
        <v>0</v>
      </c>
      <c r="D18639">
        <f t="shared" si="887"/>
        <v>0</v>
      </c>
    </row>
    <row r="18640" spans="1:4" x14ac:dyDescent="0.2">
      <c r="A18640" t="s">
        <v>19</v>
      </c>
      <c r="B18640" s="1">
        <f t="shared" si="885"/>
        <v>18628</v>
      </c>
      <c r="C18640" s="1">
        <f t="shared" si="886"/>
        <v>0</v>
      </c>
      <c r="D18640">
        <f t="shared" si="887"/>
        <v>0</v>
      </c>
    </row>
    <row r="18641" spans="1:4" x14ac:dyDescent="0.2">
      <c r="A18641" t="s">
        <v>19</v>
      </c>
      <c r="B18641" s="1">
        <f t="shared" si="885"/>
        <v>18629</v>
      </c>
      <c r="C18641" s="1">
        <f t="shared" si="886"/>
        <v>0</v>
      </c>
      <c r="D18641">
        <f t="shared" si="887"/>
        <v>0</v>
      </c>
    </row>
    <row r="18642" spans="1:4" x14ac:dyDescent="0.2">
      <c r="A18642" t="s">
        <v>19</v>
      </c>
      <c r="B18642" s="1">
        <f t="shared" si="885"/>
        <v>18630</v>
      </c>
      <c r="C18642" s="1">
        <f t="shared" si="886"/>
        <v>0</v>
      </c>
      <c r="D18642">
        <f t="shared" si="887"/>
        <v>0</v>
      </c>
    </row>
    <row r="18643" spans="1:4" x14ac:dyDescent="0.2">
      <c r="A18643" t="s">
        <v>19</v>
      </c>
      <c r="B18643" s="1">
        <f t="shared" si="885"/>
        <v>18631</v>
      </c>
      <c r="C18643" s="1">
        <f t="shared" si="886"/>
        <v>0</v>
      </c>
      <c r="D18643">
        <f t="shared" si="887"/>
        <v>0</v>
      </c>
    </row>
    <row r="18644" spans="1:4" x14ac:dyDescent="0.2">
      <c r="A18644" t="s">
        <v>19</v>
      </c>
      <c r="B18644" s="1">
        <f t="shared" si="885"/>
        <v>18632</v>
      </c>
      <c r="C18644" s="1">
        <f t="shared" si="886"/>
        <v>0</v>
      </c>
      <c r="D18644">
        <f t="shared" si="887"/>
        <v>0</v>
      </c>
    </row>
    <row r="18645" spans="1:4" x14ac:dyDescent="0.2">
      <c r="A18645" t="s">
        <v>19</v>
      </c>
      <c r="B18645" s="1">
        <f t="shared" si="885"/>
        <v>18633</v>
      </c>
      <c r="C18645" s="1">
        <f t="shared" si="886"/>
        <v>0</v>
      </c>
      <c r="D18645">
        <f t="shared" si="887"/>
        <v>0</v>
      </c>
    </row>
    <row r="18646" spans="1:4" x14ac:dyDescent="0.2">
      <c r="A18646" t="s">
        <v>19</v>
      </c>
      <c r="B18646" s="1">
        <f t="shared" si="885"/>
        <v>18634</v>
      </c>
      <c r="C18646" s="1">
        <f t="shared" si="886"/>
        <v>0</v>
      </c>
      <c r="D18646">
        <f t="shared" si="887"/>
        <v>0</v>
      </c>
    </row>
    <row r="18647" spans="1:4" x14ac:dyDescent="0.2">
      <c r="A18647" t="s">
        <v>19</v>
      </c>
      <c r="B18647" s="1">
        <f t="shared" si="885"/>
        <v>18635</v>
      </c>
      <c r="C18647" s="1">
        <f t="shared" si="886"/>
        <v>0</v>
      </c>
      <c r="D18647">
        <f t="shared" si="887"/>
        <v>0</v>
      </c>
    </row>
    <row r="18648" spans="1:4" x14ac:dyDescent="0.2">
      <c r="A18648" t="s">
        <v>19</v>
      </c>
      <c r="B18648" s="1">
        <f t="shared" si="885"/>
        <v>18636</v>
      </c>
      <c r="C18648" s="1">
        <f t="shared" si="886"/>
        <v>0</v>
      </c>
      <c r="D18648">
        <f t="shared" si="887"/>
        <v>0</v>
      </c>
    </row>
    <row r="18649" spans="1:4" x14ac:dyDescent="0.2">
      <c r="A18649" t="s">
        <v>19</v>
      </c>
      <c r="B18649" s="1">
        <f t="shared" si="885"/>
        <v>18637</v>
      </c>
      <c r="C18649" s="1">
        <f t="shared" si="886"/>
        <v>0</v>
      </c>
      <c r="D18649">
        <f t="shared" si="887"/>
        <v>0</v>
      </c>
    </row>
    <row r="18650" spans="1:4" x14ac:dyDescent="0.2">
      <c r="A18650" t="s">
        <v>19</v>
      </c>
      <c r="B18650" s="1">
        <f t="shared" si="885"/>
        <v>18638</v>
      </c>
      <c r="C18650" s="1">
        <f t="shared" si="886"/>
        <v>0</v>
      </c>
      <c r="D18650">
        <f t="shared" si="887"/>
        <v>0</v>
      </c>
    </row>
    <row r="18651" spans="1:4" x14ac:dyDescent="0.2">
      <c r="A18651" t="s">
        <v>19</v>
      </c>
      <c r="B18651" s="1">
        <f t="shared" si="885"/>
        <v>18639</v>
      </c>
      <c r="C18651" s="1">
        <f t="shared" si="886"/>
        <v>0</v>
      </c>
      <c r="D18651">
        <f t="shared" si="887"/>
        <v>0</v>
      </c>
    </row>
    <row r="18652" spans="1:4" x14ac:dyDescent="0.2">
      <c r="A18652" t="s">
        <v>19</v>
      </c>
      <c r="B18652" s="1">
        <f t="shared" si="885"/>
        <v>18640</v>
      </c>
      <c r="C18652" s="1">
        <f t="shared" si="886"/>
        <v>0</v>
      </c>
      <c r="D18652">
        <f t="shared" si="887"/>
        <v>0</v>
      </c>
    </row>
    <row r="18653" spans="1:4" x14ac:dyDescent="0.2">
      <c r="A18653" t="s">
        <v>19</v>
      </c>
      <c r="B18653" s="1">
        <f t="shared" si="885"/>
        <v>18641</v>
      </c>
      <c r="C18653" s="1">
        <f t="shared" si="886"/>
        <v>0</v>
      </c>
      <c r="D18653">
        <f t="shared" si="887"/>
        <v>0</v>
      </c>
    </row>
    <row r="18654" spans="1:4" x14ac:dyDescent="0.2">
      <c r="A18654" t="s">
        <v>19</v>
      </c>
      <c r="B18654" s="1">
        <f t="shared" si="885"/>
        <v>18642</v>
      </c>
      <c r="C18654" s="1">
        <f t="shared" si="886"/>
        <v>0</v>
      </c>
      <c r="D18654">
        <f t="shared" si="887"/>
        <v>0</v>
      </c>
    </row>
    <row r="18655" spans="1:4" x14ac:dyDescent="0.2">
      <c r="A18655" t="s">
        <v>19</v>
      </c>
      <c r="B18655" s="1">
        <f t="shared" si="885"/>
        <v>18643</v>
      </c>
      <c r="C18655" s="1">
        <f t="shared" si="886"/>
        <v>0</v>
      </c>
      <c r="D18655">
        <f t="shared" si="887"/>
        <v>0</v>
      </c>
    </row>
    <row r="18656" spans="1:4" x14ac:dyDescent="0.2">
      <c r="A18656" t="s">
        <v>19</v>
      </c>
      <c r="B18656" s="1">
        <f t="shared" si="885"/>
        <v>18644</v>
      </c>
      <c r="C18656" s="1">
        <f t="shared" si="886"/>
        <v>0</v>
      </c>
      <c r="D18656">
        <f t="shared" si="887"/>
        <v>0</v>
      </c>
    </row>
    <row r="18657" spans="1:4" x14ac:dyDescent="0.2">
      <c r="A18657" t="s">
        <v>19</v>
      </c>
      <c r="B18657" s="1">
        <f t="shared" si="885"/>
        <v>18645</v>
      </c>
      <c r="C18657" s="1">
        <f t="shared" si="886"/>
        <v>0</v>
      </c>
      <c r="D18657">
        <f t="shared" si="887"/>
        <v>0</v>
      </c>
    </row>
    <row r="18658" spans="1:4" x14ac:dyDescent="0.2">
      <c r="A18658" t="s">
        <v>19</v>
      </c>
      <c r="B18658" s="1">
        <f t="shared" si="885"/>
        <v>18646</v>
      </c>
      <c r="C18658" s="1">
        <f t="shared" si="886"/>
        <v>0</v>
      </c>
      <c r="D18658">
        <f t="shared" si="887"/>
        <v>0</v>
      </c>
    </row>
    <row r="18659" spans="1:4" x14ac:dyDescent="0.2">
      <c r="A18659" t="s">
        <v>19</v>
      </c>
      <c r="B18659" s="1">
        <f t="shared" si="885"/>
        <v>18647</v>
      </c>
      <c r="C18659" s="1">
        <f t="shared" si="886"/>
        <v>0</v>
      </c>
      <c r="D18659">
        <f t="shared" si="887"/>
        <v>0</v>
      </c>
    </row>
    <row r="18660" spans="1:4" x14ac:dyDescent="0.2">
      <c r="A18660" t="s">
        <v>19</v>
      </c>
      <c r="B18660" s="1">
        <f t="shared" si="885"/>
        <v>18648</v>
      </c>
      <c r="C18660" s="1">
        <f t="shared" si="886"/>
        <v>0</v>
      </c>
      <c r="D18660">
        <f t="shared" si="887"/>
        <v>0</v>
      </c>
    </row>
    <row r="18661" spans="1:4" x14ac:dyDescent="0.2">
      <c r="A18661" t="s">
        <v>19</v>
      </c>
      <c r="B18661" s="1">
        <f t="shared" si="885"/>
        <v>18649</v>
      </c>
      <c r="C18661" s="1">
        <f t="shared" si="886"/>
        <v>0</v>
      </c>
      <c r="D18661">
        <f t="shared" si="887"/>
        <v>0</v>
      </c>
    </row>
    <row r="18662" spans="1:4" x14ac:dyDescent="0.2">
      <c r="A18662" t="s">
        <v>19</v>
      </c>
      <c r="B18662" s="1">
        <f t="shared" si="885"/>
        <v>18650</v>
      </c>
      <c r="C18662" s="1">
        <f t="shared" si="886"/>
        <v>0</v>
      </c>
      <c r="D18662">
        <f t="shared" si="887"/>
        <v>0</v>
      </c>
    </row>
    <row r="18663" spans="1:4" x14ac:dyDescent="0.2">
      <c r="A18663" t="s">
        <v>19</v>
      </c>
      <c r="B18663" s="1">
        <f t="shared" si="885"/>
        <v>18651</v>
      </c>
      <c r="C18663" s="1">
        <f t="shared" si="886"/>
        <v>0</v>
      </c>
      <c r="D18663">
        <f t="shared" si="887"/>
        <v>0</v>
      </c>
    </row>
    <row r="18664" spans="1:4" x14ac:dyDescent="0.2">
      <c r="A18664" t="s">
        <v>19</v>
      </c>
      <c r="B18664" s="1">
        <f t="shared" si="885"/>
        <v>18652</v>
      </c>
      <c r="C18664" s="1">
        <f t="shared" si="886"/>
        <v>0</v>
      </c>
      <c r="D18664">
        <f t="shared" si="887"/>
        <v>0</v>
      </c>
    </row>
    <row r="18665" spans="1:4" x14ac:dyDescent="0.2">
      <c r="A18665" t="s">
        <v>19</v>
      </c>
      <c r="B18665" s="1">
        <f t="shared" si="885"/>
        <v>18653</v>
      </c>
      <c r="C18665" s="1">
        <f t="shared" si="886"/>
        <v>0</v>
      </c>
      <c r="D18665">
        <f t="shared" si="887"/>
        <v>0</v>
      </c>
    </row>
    <row r="18666" spans="1:4" x14ac:dyDescent="0.2">
      <c r="A18666" t="s">
        <v>19</v>
      </c>
      <c r="B18666" s="1">
        <f t="shared" si="885"/>
        <v>18654</v>
      </c>
      <c r="C18666" s="1">
        <f t="shared" si="886"/>
        <v>0</v>
      </c>
      <c r="D18666">
        <f t="shared" si="887"/>
        <v>0</v>
      </c>
    </row>
    <row r="18667" spans="1:4" x14ac:dyDescent="0.2">
      <c r="A18667" t="s">
        <v>19</v>
      </c>
      <c r="B18667" s="1">
        <f t="shared" si="885"/>
        <v>18655</v>
      </c>
      <c r="C18667" s="1">
        <f t="shared" si="886"/>
        <v>0</v>
      </c>
      <c r="D18667">
        <f t="shared" si="887"/>
        <v>0</v>
      </c>
    </row>
    <row r="18668" spans="1:4" x14ac:dyDescent="0.2">
      <c r="A18668" t="s">
        <v>19</v>
      </c>
      <c r="B18668" s="1">
        <f t="shared" si="885"/>
        <v>18656</v>
      </c>
      <c r="C18668" s="1">
        <f t="shared" si="886"/>
        <v>0</v>
      </c>
      <c r="D18668">
        <f t="shared" si="887"/>
        <v>0</v>
      </c>
    </row>
    <row r="18669" spans="1:4" x14ac:dyDescent="0.2">
      <c r="A18669" t="s">
        <v>19</v>
      </c>
      <c r="B18669" s="1">
        <f t="shared" si="885"/>
        <v>18657</v>
      </c>
      <c r="C18669" s="1">
        <f t="shared" si="886"/>
        <v>0</v>
      </c>
      <c r="D18669">
        <f t="shared" si="887"/>
        <v>0</v>
      </c>
    </row>
    <row r="18670" spans="1:4" x14ac:dyDescent="0.2">
      <c r="A18670" t="s">
        <v>19</v>
      </c>
      <c r="B18670" s="1">
        <f t="shared" si="885"/>
        <v>18658</v>
      </c>
      <c r="C18670" s="1">
        <f t="shared" si="886"/>
        <v>0</v>
      </c>
      <c r="D18670">
        <f t="shared" si="887"/>
        <v>0</v>
      </c>
    </row>
    <row r="18671" spans="1:4" x14ac:dyDescent="0.2">
      <c r="A18671" t="s">
        <v>19</v>
      </c>
      <c r="B18671" s="1">
        <f t="shared" si="885"/>
        <v>18659</v>
      </c>
      <c r="C18671" s="1">
        <f t="shared" si="886"/>
        <v>0</v>
      </c>
      <c r="D18671">
        <f t="shared" si="887"/>
        <v>0</v>
      </c>
    </row>
    <row r="18672" spans="1:4" x14ac:dyDescent="0.2">
      <c r="A18672" t="s">
        <v>19</v>
      </c>
      <c r="B18672" s="1">
        <f t="shared" si="885"/>
        <v>18660</v>
      </c>
      <c r="C18672" s="1">
        <f t="shared" si="886"/>
        <v>0</v>
      </c>
      <c r="D18672">
        <f t="shared" si="887"/>
        <v>0</v>
      </c>
    </row>
    <row r="18673" spans="1:4" x14ac:dyDescent="0.2">
      <c r="A18673" t="s">
        <v>19</v>
      </c>
      <c r="B18673" s="1">
        <f t="shared" si="885"/>
        <v>18661</v>
      </c>
      <c r="C18673" s="1">
        <f t="shared" si="886"/>
        <v>0</v>
      </c>
      <c r="D18673">
        <f t="shared" si="887"/>
        <v>0</v>
      </c>
    </row>
    <row r="18674" spans="1:4" x14ac:dyDescent="0.2">
      <c r="A18674" t="s">
        <v>19</v>
      </c>
      <c r="B18674" s="1">
        <f t="shared" si="885"/>
        <v>18662</v>
      </c>
      <c r="C18674" s="1">
        <f t="shared" si="886"/>
        <v>0</v>
      </c>
      <c r="D18674">
        <f t="shared" si="887"/>
        <v>0</v>
      </c>
    </row>
    <row r="18675" spans="1:4" x14ac:dyDescent="0.2">
      <c r="A18675" t="s">
        <v>19</v>
      </c>
      <c r="B18675" s="1">
        <f t="shared" si="885"/>
        <v>18663</v>
      </c>
      <c r="C18675" s="1">
        <f t="shared" si="886"/>
        <v>0</v>
      </c>
      <c r="D18675">
        <f t="shared" si="887"/>
        <v>0</v>
      </c>
    </row>
    <row r="18676" spans="1:4" x14ac:dyDescent="0.2">
      <c r="A18676" t="s">
        <v>19</v>
      </c>
      <c r="B18676" s="1">
        <f t="shared" si="885"/>
        <v>18664</v>
      </c>
      <c r="C18676" s="1">
        <f t="shared" si="886"/>
        <v>0</v>
      </c>
      <c r="D18676">
        <f t="shared" si="887"/>
        <v>0</v>
      </c>
    </row>
    <row r="18677" spans="1:4" x14ac:dyDescent="0.2">
      <c r="A18677" t="s">
        <v>19</v>
      </c>
      <c r="B18677" s="1">
        <f t="shared" si="885"/>
        <v>18665</v>
      </c>
      <c r="C18677" s="1">
        <f t="shared" si="886"/>
        <v>0</v>
      </c>
      <c r="D18677">
        <f t="shared" si="887"/>
        <v>0</v>
      </c>
    </row>
    <row r="18678" spans="1:4" x14ac:dyDescent="0.2">
      <c r="A18678" t="s">
        <v>19</v>
      </c>
      <c r="B18678" s="1">
        <f t="shared" si="885"/>
        <v>18666</v>
      </c>
      <c r="C18678" s="1">
        <f t="shared" si="886"/>
        <v>0</v>
      </c>
      <c r="D18678">
        <f t="shared" si="887"/>
        <v>0</v>
      </c>
    </row>
    <row r="18679" spans="1:4" x14ac:dyDescent="0.2">
      <c r="A18679" t="s">
        <v>19</v>
      </c>
      <c r="B18679" s="1">
        <f t="shared" si="885"/>
        <v>18667</v>
      </c>
      <c r="C18679" s="1">
        <f t="shared" si="886"/>
        <v>0</v>
      </c>
      <c r="D18679">
        <f t="shared" si="887"/>
        <v>0</v>
      </c>
    </row>
    <row r="18680" spans="1:4" x14ac:dyDescent="0.2">
      <c r="A18680" t="s">
        <v>19</v>
      </c>
      <c r="B18680" s="1">
        <f t="shared" si="885"/>
        <v>18668</v>
      </c>
      <c r="C18680" s="1">
        <f t="shared" si="886"/>
        <v>0</v>
      </c>
      <c r="D18680">
        <f t="shared" si="887"/>
        <v>0</v>
      </c>
    </row>
    <row r="18681" spans="1:4" x14ac:dyDescent="0.2">
      <c r="A18681" t="s">
        <v>19</v>
      </c>
      <c r="B18681" s="1">
        <f t="shared" si="885"/>
        <v>18669</v>
      </c>
      <c r="C18681" s="1">
        <f t="shared" si="886"/>
        <v>0</v>
      </c>
      <c r="D18681">
        <f t="shared" si="887"/>
        <v>0</v>
      </c>
    </row>
    <row r="18682" spans="1:4" x14ac:dyDescent="0.2">
      <c r="A18682" t="s">
        <v>19</v>
      </c>
      <c r="B18682" s="1">
        <f t="shared" si="885"/>
        <v>18670</v>
      </c>
      <c r="C18682" s="1">
        <f t="shared" si="886"/>
        <v>0</v>
      </c>
      <c r="D18682">
        <f t="shared" si="887"/>
        <v>0</v>
      </c>
    </row>
    <row r="18683" spans="1:4" x14ac:dyDescent="0.2">
      <c r="A18683" t="s">
        <v>19</v>
      </c>
      <c r="B18683" s="1">
        <f t="shared" si="885"/>
        <v>18671</v>
      </c>
      <c r="C18683" s="1">
        <f t="shared" si="886"/>
        <v>0</v>
      </c>
      <c r="D18683">
        <f t="shared" si="887"/>
        <v>0</v>
      </c>
    </row>
    <row r="18684" spans="1:4" x14ac:dyDescent="0.2">
      <c r="A18684" t="s">
        <v>19</v>
      </c>
      <c r="B18684" s="1">
        <f t="shared" si="885"/>
        <v>18672</v>
      </c>
      <c r="C18684" s="1">
        <f t="shared" si="886"/>
        <v>0</v>
      </c>
      <c r="D18684">
        <f t="shared" si="887"/>
        <v>0</v>
      </c>
    </row>
    <row r="18685" spans="1:4" x14ac:dyDescent="0.2">
      <c r="A18685" t="s">
        <v>19</v>
      </c>
      <c r="B18685" s="1">
        <f t="shared" si="885"/>
        <v>18673</v>
      </c>
      <c r="C18685" s="1">
        <f t="shared" si="886"/>
        <v>0</v>
      </c>
      <c r="D18685">
        <f t="shared" si="887"/>
        <v>0</v>
      </c>
    </row>
    <row r="18686" spans="1:4" x14ac:dyDescent="0.2">
      <c r="A18686" t="s">
        <v>19</v>
      </c>
      <c r="B18686" s="1">
        <f t="shared" si="885"/>
        <v>18674</v>
      </c>
      <c r="C18686" s="1">
        <f t="shared" si="886"/>
        <v>0</v>
      </c>
      <c r="D18686">
        <f t="shared" si="887"/>
        <v>0</v>
      </c>
    </row>
    <row r="18687" spans="1:4" x14ac:dyDescent="0.2">
      <c r="A18687" t="s">
        <v>19</v>
      </c>
      <c r="B18687" s="1">
        <f t="shared" si="885"/>
        <v>18675</v>
      </c>
      <c r="C18687" s="1">
        <f t="shared" si="886"/>
        <v>0</v>
      </c>
      <c r="D18687">
        <f t="shared" si="887"/>
        <v>0</v>
      </c>
    </row>
    <row r="18688" spans="1:4" x14ac:dyDescent="0.2">
      <c r="A18688" t="s">
        <v>19</v>
      </c>
      <c r="B18688" s="1">
        <f t="shared" si="885"/>
        <v>18676</v>
      </c>
      <c r="C18688" s="1">
        <f t="shared" si="886"/>
        <v>0</v>
      </c>
      <c r="D18688">
        <f t="shared" si="887"/>
        <v>0</v>
      </c>
    </row>
    <row r="18689" spans="1:4" x14ac:dyDescent="0.2">
      <c r="A18689" t="s">
        <v>19</v>
      </c>
      <c r="B18689" s="1">
        <f t="shared" si="885"/>
        <v>18677</v>
      </c>
      <c r="C18689" s="1">
        <f t="shared" si="886"/>
        <v>0</v>
      </c>
      <c r="D18689">
        <f t="shared" si="887"/>
        <v>0</v>
      </c>
    </row>
    <row r="18690" spans="1:4" x14ac:dyDescent="0.2">
      <c r="A18690" t="s">
        <v>19</v>
      </c>
      <c r="B18690" s="1">
        <f t="shared" si="885"/>
        <v>18678</v>
      </c>
      <c r="C18690" s="1">
        <f t="shared" si="886"/>
        <v>0</v>
      </c>
      <c r="D18690">
        <f t="shared" si="887"/>
        <v>0</v>
      </c>
    </row>
    <row r="18691" spans="1:4" x14ac:dyDescent="0.2">
      <c r="A18691" t="s">
        <v>19</v>
      </c>
      <c r="B18691" s="1">
        <f t="shared" si="885"/>
        <v>18679</v>
      </c>
      <c r="C18691" s="1">
        <f t="shared" si="886"/>
        <v>0</v>
      </c>
      <c r="D18691">
        <f t="shared" si="887"/>
        <v>0</v>
      </c>
    </row>
    <row r="18692" spans="1:4" x14ac:dyDescent="0.2">
      <c r="A18692" t="s">
        <v>19</v>
      </c>
      <c r="B18692" s="1">
        <f t="shared" si="885"/>
        <v>18680</v>
      </c>
      <c r="C18692" s="1">
        <f t="shared" si="886"/>
        <v>0</v>
      </c>
      <c r="D18692">
        <f t="shared" si="887"/>
        <v>0</v>
      </c>
    </row>
    <row r="18693" spans="1:4" x14ac:dyDescent="0.2">
      <c r="A18693" t="s">
        <v>19</v>
      </c>
      <c r="B18693" s="1">
        <f t="shared" si="885"/>
        <v>18681</v>
      </c>
      <c r="C18693" s="1">
        <f t="shared" si="886"/>
        <v>0</v>
      </c>
      <c r="D18693">
        <f t="shared" si="887"/>
        <v>0</v>
      </c>
    </row>
    <row r="18694" spans="1:4" x14ac:dyDescent="0.2">
      <c r="A18694" t="s">
        <v>19</v>
      </c>
      <c r="B18694" s="1">
        <f t="shared" si="885"/>
        <v>18682</v>
      </c>
      <c r="C18694" s="1">
        <f t="shared" si="886"/>
        <v>0</v>
      </c>
      <c r="D18694">
        <f t="shared" si="887"/>
        <v>0</v>
      </c>
    </row>
    <row r="18695" spans="1:4" x14ac:dyDescent="0.2">
      <c r="A18695" t="s">
        <v>19</v>
      </c>
      <c r="B18695" s="1">
        <f t="shared" si="885"/>
        <v>18683</v>
      </c>
      <c r="C18695" s="1">
        <f t="shared" si="886"/>
        <v>0</v>
      </c>
      <c r="D18695">
        <f t="shared" si="887"/>
        <v>0</v>
      </c>
    </row>
    <row r="18696" spans="1:4" x14ac:dyDescent="0.2">
      <c r="A18696" t="s">
        <v>19</v>
      </c>
      <c r="B18696" s="1">
        <f t="shared" si="885"/>
        <v>18684</v>
      </c>
      <c r="C18696" s="1">
        <f t="shared" si="886"/>
        <v>0</v>
      </c>
      <c r="D18696">
        <f t="shared" si="887"/>
        <v>0</v>
      </c>
    </row>
    <row r="18697" spans="1:4" x14ac:dyDescent="0.2">
      <c r="A18697" t="s">
        <v>19</v>
      </c>
      <c r="B18697" s="1">
        <f t="shared" si="885"/>
        <v>18685</v>
      </c>
      <c r="C18697" s="1">
        <f t="shared" si="886"/>
        <v>0</v>
      </c>
      <c r="D18697">
        <f t="shared" si="887"/>
        <v>0</v>
      </c>
    </row>
    <row r="18698" spans="1:4" x14ac:dyDescent="0.2">
      <c r="A18698" t="s">
        <v>19</v>
      </c>
      <c r="B18698" s="1">
        <f t="shared" ref="B18698:B18761" si="888">IF(ISERROR(FIND("&lt;tile",A18698)),B18697,IF(B18697="",1,B18697+1))</f>
        <v>18686</v>
      </c>
      <c r="C18698" s="1">
        <f t="shared" ref="C18698:C18761" si="889">IFERROR(MID(A18698,15,FIND("/",A18698)-16),0)</f>
        <v>0</v>
      </c>
      <c r="D18698">
        <f t="shared" ref="D18698:D18761" si="890">IFERROR(VLOOKUP(VALUE(C18698),$G$2:$H$501,2,0),0)</f>
        <v>0</v>
      </c>
    </row>
    <row r="18699" spans="1:4" x14ac:dyDescent="0.2">
      <c r="A18699" t="s">
        <v>19</v>
      </c>
      <c r="B18699" s="1">
        <f t="shared" si="888"/>
        <v>18687</v>
      </c>
      <c r="C18699" s="1">
        <f t="shared" si="889"/>
        <v>0</v>
      </c>
      <c r="D18699">
        <f t="shared" si="890"/>
        <v>0</v>
      </c>
    </row>
    <row r="18700" spans="1:4" x14ac:dyDescent="0.2">
      <c r="A18700" t="s">
        <v>19</v>
      </c>
      <c r="B18700" s="1">
        <f t="shared" si="888"/>
        <v>18688</v>
      </c>
      <c r="C18700" s="1">
        <f t="shared" si="889"/>
        <v>0</v>
      </c>
      <c r="D18700">
        <f t="shared" si="890"/>
        <v>0</v>
      </c>
    </row>
    <row r="18701" spans="1:4" x14ac:dyDescent="0.2">
      <c r="A18701" t="s">
        <v>19</v>
      </c>
      <c r="B18701" s="1">
        <f t="shared" si="888"/>
        <v>18689</v>
      </c>
      <c r="C18701" s="1">
        <f t="shared" si="889"/>
        <v>0</v>
      </c>
      <c r="D18701">
        <f t="shared" si="890"/>
        <v>0</v>
      </c>
    </row>
    <row r="18702" spans="1:4" x14ac:dyDescent="0.2">
      <c r="A18702" t="s">
        <v>19</v>
      </c>
      <c r="B18702" s="1">
        <f t="shared" si="888"/>
        <v>18690</v>
      </c>
      <c r="C18702" s="1">
        <f t="shared" si="889"/>
        <v>0</v>
      </c>
      <c r="D18702">
        <f t="shared" si="890"/>
        <v>0</v>
      </c>
    </row>
    <row r="18703" spans="1:4" x14ac:dyDescent="0.2">
      <c r="A18703" t="s">
        <v>19</v>
      </c>
      <c r="B18703" s="1">
        <f t="shared" si="888"/>
        <v>18691</v>
      </c>
      <c r="C18703" s="1">
        <f t="shared" si="889"/>
        <v>0</v>
      </c>
      <c r="D18703">
        <f t="shared" si="890"/>
        <v>0</v>
      </c>
    </row>
    <row r="18704" spans="1:4" x14ac:dyDescent="0.2">
      <c r="A18704" t="s">
        <v>19</v>
      </c>
      <c r="B18704" s="1">
        <f t="shared" si="888"/>
        <v>18692</v>
      </c>
      <c r="C18704" s="1">
        <f t="shared" si="889"/>
        <v>0</v>
      </c>
      <c r="D18704">
        <f t="shared" si="890"/>
        <v>0</v>
      </c>
    </row>
    <row r="18705" spans="1:4" x14ac:dyDescent="0.2">
      <c r="A18705" t="s">
        <v>19</v>
      </c>
      <c r="B18705" s="1">
        <f t="shared" si="888"/>
        <v>18693</v>
      </c>
      <c r="C18705" s="1">
        <f t="shared" si="889"/>
        <v>0</v>
      </c>
      <c r="D18705">
        <f t="shared" si="890"/>
        <v>0</v>
      </c>
    </row>
    <row r="18706" spans="1:4" x14ac:dyDescent="0.2">
      <c r="A18706" t="s">
        <v>19</v>
      </c>
      <c r="B18706" s="1">
        <f t="shared" si="888"/>
        <v>18694</v>
      </c>
      <c r="C18706" s="1">
        <f t="shared" si="889"/>
        <v>0</v>
      </c>
      <c r="D18706">
        <f t="shared" si="890"/>
        <v>0</v>
      </c>
    </row>
    <row r="18707" spans="1:4" x14ac:dyDescent="0.2">
      <c r="A18707" t="s">
        <v>19</v>
      </c>
      <c r="B18707" s="1">
        <f t="shared" si="888"/>
        <v>18695</v>
      </c>
      <c r="C18707" s="1">
        <f t="shared" si="889"/>
        <v>0</v>
      </c>
      <c r="D18707">
        <f t="shared" si="890"/>
        <v>0</v>
      </c>
    </row>
    <row r="18708" spans="1:4" x14ac:dyDescent="0.2">
      <c r="A18708" t="s">
        <v>19</v>
      </c>
      <c r="B18708" s="1">
        <f t="shared" si="888"/>
        <v>18696</v>
      </c>
      <c r="C18708" s="1">
        <f t="shared" si="889"/>
        <v>0</v>
      </c>
      <c r="D18708">
        <f t="shared" si="890"/>
        <v>0</v>
      </c>
    </row>
    <row r="18709" spans="1:4" x14ac:dyDescent="0.2">
      <c r="A18709" t="s">
        <v>19</v>
      </c>
      <c r="B18709" s="1">
        <f t="shared" si="888"/>
        <v>18697</v>
      </c>
      <c r="C18709" s="1">
        <f t="shared" si="889"/>
        <v>0</v>
      </c>
      <c r="D18709">
        <f t="shared" si="890"/>
        <v>0</v>
      </c>
    </row>
    <row r="18710" spans="1:4" x14ac:dyDescent="0.2">
      <c r="A18710" t="s">
        <v>19</v>
      </c>
      <c r="B18710" s="1">
        <f t="shared" si="888"/>
        <v>18698</v>
      </c>
      <c r="C18710" s="1">
        <f t="shared" si="889"/>
        <v>0</v>
      </c>
      <c r="D18710">
        <f t="shared" si="890"/>
        <v>0</v>
      </c>
    </row>
    <row r="18711" spans="1:4" x14ac:dyDescent="0.2">
      <c r="A18711" t="s">
        <v>19</v>
      </c>
      <c r="B18711" s="1">
        <f t="shared" si="888"/>
        <v>18699</v>
      </c>
      <c r="C18711" s="1">
        <f t="shared" si="889"/>
        <v>0</v>
      </c>
      <c r="D18711">
        <f t="shared" si="890"/>
        <v>0</v>
      </c>
    </row>
    <row r="18712" spans="1:4" x14ac:dyDescent="0.2">
      <c r="A18712" t="s">
        <v>19</v>
      </c>
      <c r="B18712" s="1">
        <f t="shared" si="888"/>
        <v>18700</v>
      </c>
      <c r="C18712" s="1">
        <f t="shared" si="889"/>
        <v>0</v>
      </c>
      <c r="D18712">
        <f t="shared" si="890"/>
        <v>0</v>
      </c>
    </row>
    <row r="18713" spans="1:4" x14ac:dyDescent="0.2">
      <c r="A18713" t="s">
        <v>19</v>
      </c>
      <c r="B18713" s="1">
        <f t="shared" si="888"/>
        <v>18701</v>
      </c>
      <c r="C18713" s="1">
        <f t="shared" si="889"/>
        <v>0</v>
      </c>
      <c r="D18713">
        <f t="shared" si="890"/>
        <v>0</v>
      </c>
    </row>
    <row r="18714" spans="1:4" x14ac:dyDescent="0.2">
      <c r="A18714" t="s">
        <v>19</v>
      </c>
      <c r="B18714" s="1">
        <f t="shared" si="888"/>
        <v>18702</v>
      </c>
      <c r="C18714" s="1">
        <f t="shared" si="889"/>
        <v>0</v>
      </c>
      <c r="D18714">
        <f t="shared" si="890"/>
        <v>0</v>
      </c>
    </row>
    <row r="18715" spans="1:4" x14ac:dyDescent="0.2">
      <c r="A18715" t="s">
        <v>19</v>
      </c>
      <c r="B18715" s="1">
        <f t="shared" si="888"/>
        <v>18703</v>
      </c>
      <c r="C18715" s="1">
        <f t="shared" si="889"/>
        <v>0</v>
      </c>
      <c r="D18715">
        <f t="shared" si="890"/>
        <v>0</v>
      </c>
    </row>
    <row r="18716" spans="1:4" x14ac:dyDescent="0.2">
      <c r="A18716" t="s">
        <v>19</v>
      </c>
      <c r="B18716" s="1">
        <f t="shared" si="888"/>
        <v>18704</v>
      </c>
      <c r="C18716" s="1">
        <f t="shared" si="889"/>
        <v>0</v>
      </c>
      <c r="D18716">
        <f t="shared" si="890"/>
        <v>0</v>
      </c>
    </row>
    <row r="18717" spans="1:4" x14ac:dyDescent="0.2">
      <c r="A18717" t="s">
        <v>19</v>
      </c>
      <c r="B18717" s="1">
        <f t="shared" si="888"/>
        <v>18705</v>
      </c>
      <c r="C18717" s="1">
        <f t="shared" si="889"/>
        <v>0</v>
      </c>
      <c r="D18717">
        <f t="shared" si="890"/>
        <v>0</v>
      </c>
    </row>
    <row r="18718" spans="1:4" x14ac:dyDescent="0.2">
      <c r="A18718" t="s">
        <v>19</v>
      </c>
      <c r="B18718" s="1">
        <f t="shared" si="888"/>
        <v>18706</v>
      </c>
      <c r="C18718" s="1">
        <f t="shared" si="889"/>
        <v>0</v>
      </c>
      <c r="D18718">
        <f t="shared" si="890"/>
        <v>0</v>
      </c>
    </row>
    <row r="18719" spans="1:4" x14ac:dyDescent="0.2">
      <c r="A18719" t="s">
        <v>19</v>
      </c>
      <c r="B18719" s="1">
        <f t="shared" si="888"/>
        <v>18707</v>
      </c>
      <c r="C18719" s="1">
        <f t="shared" si="889"/>
        <v>0</v>
      </c>
      <c r="D18719">
        <f t="shared" si="890"/>
        <v>0</v>
      </c>
    </row>
    <row r="18720" spans="1:4" x14ac:dyDescent="0.2">
      <c r="A18720" t="s">
        <v>19</v>
      </c>
      <c r="B18720" s="1">
        <f t="shared" si="888"/>
        <v>18708</v>
      </c>
      <c r="C18720" s="1">
        <f t="shared" si="889"/>
        <v>0</v>
      </c>
      <c r="D18720">
        <f t="shared" si="890"/>
        <v>0</v>
      </c>
    </row>
    <row r="18721" spans="1:4" x14ac:dyDescent="0.2">
      <c r="A18721" t="s">
        <v>19</v>
      </c>
      <c r="B18721" s="1">
        <f t="shared" si="888"/>
        <v>18709</v>
      </c>
      <c r="C18721" s="1">
        <f t="shared" si="889"/>
        <v>0</v>
      </c>
      <c r="D18721">
        <f t="shared" si="890"/>
        <v>0</v>
      </c>
    </row>
    <row r="18722" spans="1:4" x14ac:dyDescent="0.2">
      <c r="A18722" t="s">
        <v>19</v>
      </c>
      <c r="B18722" s="1">
        <f t="shared" si="888"/>
        <v>18710</v>
      </c>
      <c r="C18722" s="1">
        <f t="shared" si="889"/>
        <v>0</v>
      </c>
      <c r="D18722">
        <f t="shared" si="890"/>
        <v>0</v>
      </c>
    </row>
    <row r="18723" spans="1:4" x14ac:dyDescent="0.2">
      <c r="A18723" t="s">
        <v>19</v>
      </c>
      <c r="B18723" s="1">
        <f t="shared" si="888"/>
        <v>18711</v>
      </c>
      <c r="C18723" s="1">
        <f t="shared" si="889"/>
        <v>0</v>
      </c>
      <c r="D18723">
        <f t="shared" si="890"/>
        <v>0</v>
      </c>
    </row>
    <row r="18724" spans="1:4" x14ac:dyDescent="0.2">
      <c r="A18724" t="s">
        <v>19</v>
      </c>
      <c r="B18724" s="1">
        <f t="shared" si="888"/>
        <v>18712</v>
      </c>
      <c r="C18724" s="1">
        <f t="shared" si="889"/>
        <v>0</v>
      </c>
      <c r="D18724">
        <f t="shared" si="890"/>
        <v>0</v>
      </c>
    </row>
    <row r="18725" spans="1:4" x14ac:dyDescent="0.2">
      <c r="A18725" t="s">
        <v>19</v>
      </c>
      <c r="B18725" s="1">
        <f t="shared" si="888"/>
        <v>18713</v>
      </c>
      <c r="C18725" s="1">
        <f t="shared" si="889"/>
        <v>0</v>
      </c>
      <c r="D18725">
        <f t="shared" si="890"/>
        <v>0</v>
      </c>
    </row>
    <row r="18726" spans="1:4" x14ac:dyDescent="0.2">
      <c r="A18726" t="s">
        <v>19</v>
      </c>
      <c r="B18726" s="1">
        <f t="shared" si="888"/>
        <v>18714</v>
      </c>
      <c r="C18726" s="1">
        <f t="shared" si="889"/>
        <v>0</v>
      </c>
      <c r="D18726">
        <f t="shared" si="890"/>
        <v>0</v>
      </c>
    </row>
    <row r="18727" spans="1:4" x14ac:dyDescent="0.2">
      <c r="A18727" t="s">
        <v>19</v>
      </c>
      <c r="B18727" s="1">
        <f t="shared" si="888"/>
        <v>18715</v>
      </c>
      <c r="C18727" s="1">
        <f t="shared" si="889"/>
        <v>0</v>
      </c>
      <c r="D18727">
        <f t="shared" si="890"/>
        <v>0</v>
      </c>
    </row>
    <row r="18728" spans="1:4" x14ac:dyDescent="0.2">
      <c r="A18728" t="s">
        <v>19</v>
      </c>
      <c r="B18728" s="1">
        <f t="shared" si="888"/>
        <v>18716</v>
      </c>
      <c r="C18728" s="1">
        <f t="shared" si="889"/>
        <v>0</v>
      </c>
      <c r="D18728">
        <f t="shared" si="890"/>
        <v>0</v>
      </c>
    </row>
    <row r="18729" spans="1:4" x14ac:dyDescent="0.2">
      <c r="A18729" t="s">
        <v>19</v>
      </c>
      <c r="B18729" s="1">
        <f t="shared" si="888"/>
        <v>18717</v>
      </c>
      <c r="C18729" s="1">
        <f t="shared" si="889"/>
        <v>0</v>
      </c>
      <c r="D18729">
        <f t="shared" si="890"/>
        <v>0</v>
      </c>
    </row>
    <row r="18730" spans="1:4" x14ac:dyDescent="0.2">
      <c r="A18730" t="s">
        <v>19</v>
      </c>
      <c r="B18730" s="1">
        <f t="shared" si="888"/>
        <v>18718</v>
      </c>
      <c r="C18730" s="1">
        <f t="shared" si="889"/>
        <v>0</v>
      </c>
      <c r="D18730">
        <f t="shared" si="890"/>
        <v>0</v>
      </c>
    </row>
    <row r="18731" spans="1:4" x14ac:dyDescent="0.2">
      <c r="A18731" t="s">
        <v>19</v>
      </c>
      <c r="B18731" s="1">
        <f t="shared" si="888"/>
        <v>18719</v>
      </c>
      <c r="C18731" s="1">
        <f t="shared" si="889"/>
        <v>0</v>
      </c>
      <c r="D18731">
        <f t="shared" si="890"/>
        <v>0</v>
      </c>
    </row>
    <row r="18732" spans="1:4" x14ac:dyDescent="0.2">
      <c r="A18732" t="s">
        <v>19</v>
      </c>
      <c r="B18732" s="1">
        <f t="shared" si="888"/>
        <v>18720</v>
      </c>
      <c r="C18732" s="1">
        <f t="shared" si="889"/>
        <v>0</v>
      </c>
      <c r="D18732">
        <f t="shared" si="890"/>
        <v>0</v>
      </c>
    </row>
    <row r="18733" spans="1:4" x14ac:dyDescent="0.2">
      <c r="A18733" t="s">
        <v>19</v>
      </c>
      <c r="B18733" s="1">
        <f t="shared" si="888"/>
        <v>18721</v>
      </c>
      <c r="C18733" s="1">
        <f t="shared" si="889"/>
        <v>0</v>
      </c>
      <c r="D18733">
        <f t="shared" si="890"/>
        <v>0</v>
      </c>
    </row>
    <row r="18734" spans="1:4" x14ac:dyDescent="0.2">
      <c r="A18734" t="s">
        <v>19</v>
      </c>
      <c r="B18734" s="1">
        <f t="shared" si="888"/>
        <v>18722</v>
      </c>
      <c r="C18734" s="1">
        <f t="shared" si="889"/>
        <v>0</v>
      </c>
      <c r="D18734">
        <f t="shared" si="890"/>
        <v>0</v>
      </c>
    </row>
    <row r="18735" spans="1:4" x14ac:dyDescent="0.2">
      <c r="A18735" t="s">
        <v>19</v>
      </c>
      <c r="B18735" s="1">
        <f t="shared" si="888"/>
        <v>18723</v>
      </c>
      <c r="C18735" s="1">
        <f t="shared" si="889"/>
        <v>0</v>
      </c>
      <c r="D18735">
        <f t="shared" si="890"/>
        <v>0</v>
      </c>
    </row>
    <row r="18736" spans="1:4" x14ac:dyDescent="0.2">
      <c r="A18736" t="s">
        <v>19</v>
      </c>
      <c r="B18736" s="1">
        <f t="shared" si="888"/>
        <v>18724</v>
      </c>
      <c r="C18736" s="1">
        <f t="shared" si="889"/>
        <v>0</v>
      </c>
      <c r="D18736">
        <f t="shared" si="890"/>
        <v>0</v>
      </c>
    </row>
    <row r="18737" spans="1:4" x14ac:dyDescent="0.2">
      <c r="A18737" t="s">
        <v>19</v>
      </c>
      <c r="B18737" s="1">
        <f t="shared" si="888"/>
        <v>18725</v>
      </c>
      <c r="C18737" s="1">
        <f t="shared" si="889"/>
        <v>0</v>
      </c>
      <c r="D18737">
        <f t="shared" si="890"/>
        <v>0</v>
      </c>
    </row>
    <row r="18738" spans="1:4" x14ac:dyDescent="0.2">
      <c r="A18738" t="s">
        <v>19</v>
      </c>
      <c r="B18738" s="1">
        <f t="shared" si="888"/>
        <v>18726</v>
      </c>
      <c r="C18738" s="1">
        <f t="shared" si="889"/>
        <v>0</v>
      </c>
      <c r="D18738">
        <f t="shared" si="890"/>
        <v>0</v>
      </c>
    </row>
    <row r="18739" spans="1:4" x14ac:dyDescent="0.2">
      <c r="A18739" t="s">
        <v>19</v>
      </c>
      <c r="B18739" s="1">
        <f t="shared" si="888"/>
        <v>18727</v>
      </c>
      <c r="C18739" s="1">
        <f t="shared" si="889"/>
        <v>0</v>
      </c>
      <c r="D18739">
        <f t="shared" si="890"/>
        <v>0</v>
      </c>
    </row>
    <row r="18740" spans="1:4" x14ac:dyDescent="0.2">
      <c r="A18740" t="s">
        <v>19</v>
      </c>
      <c r="B18740" s="1">
        <f t="shared" si="888"/>
        <v>18728</v>
      </c>
      <c r="C18740" s="1">
        <f t="shared" si="889"/>
        <v>0</v>
      </c>
      <c r="D18740">
        <f t="shared" si="890"/>
        <v>0</v>
      </c>
    </row>
    <row r="18741" spans="1:4" x14ac:dyDescent="0.2">
      <c r="A18741" t="s">
        <v>19</v>
      </c>
      <c r="B18741" s="1">
        <f t="shared" si="888"/>
        <v>18729</v>
      </c>
      <c r="C18741" s="1">
        <f t="shared" si="889"/>
        <v>0</v>
      </c>
      <c r="D18741">
        <f t="shared" si="890"/>
        <v>0</v>
      </c>
    </row>
    <row r="18742" spans="1:4" x14ac:dyDescent="0.2">
      <c r="A18742" t="s">
        <v>19</v>
      </c>
      <c r="B18742" s="1">
        <f t="shared" si="888"/>
        <v>18730</v>
      </c>
      <c r="C18742" s="1">
        <f t="shared" si="889"/>
        <v>0</v>
      </c>
      <c r="D18742">
        <f t="shared" si="890"/>
        <v>0</v>
      </c>
    </row>
    <row r="18743" spans="1:4" x14ac:dyDescent="0.2">
      <c r="A18743" t="s">
        <v>19</v>
      </c>
      <c r="B18743" s="1">
        <f t="shared" si="888"/>
        <v>18731</v>
      </c>
      <c r="C18743" s="1">
        <f t="shared" si="889"/>
        <v>0</v>
      </c>
      <c r="D18743">
        <f t="shared" si="890"/>
        <v>0</v>
      </c>
    </row>
    <row r="18744" spans="1:4" x14ac:dyDescent="0.2">
      <c r="A18744" t="s">
        <v>19</v>
      </c>
      <c r="B18744" s="1">
        <f t="shared" si="888"/>
        <v>18732</v>
      </c>
      <c r="C18744" s="1">
        <f t="shared" si="889"/>
        <v>0</v>
      </c>
      <c r="D18744">
        <f t="shared" si="890"/>
        <v>0</v>
      </c>
    </row>
    <row r="18745" spans="1:4" x14ac:dyDescent="0.2">
      <c r="A18745" t="s">
        <v>19</v>
      </c>
      <c r="B18745" s="1">
        <f t="shared" si="888"/>
        <v>18733</v>
      </c>
      <c r="C18745" s="1">
        <f t="shared" si="889"/>
        <v>0</v>
      </c>
      <c r="D18745">
        <f t="shared" si="890"/>
        <v>0</v>
      </c>
    </row>
    <row r="18746" spans="1:4" x14ac:dyDescent="0.2">
      <c r="A18746" t="s">
        <v>19</v>
      </c>
      <c r="B18746" s="1">
        <f t="shared" si="888"/>
        <v>18734</v>
      </c>
      <c r="C18746" s="1">
        <f t="shared" si="889"/>
        <v>0</v>
      </c>
      <c r="D18746">
        <f t="shared" si="890"/>
        <v>0</v>
      </c>
    </row>
    <row r="18747" spans="1:4" x14ac:dyDescent="0.2">
      <c r="A18747" t="s">
        <v>19</v>
      </c>
      <c r="B18747" s="1">
        <f t="shared" si="888"/>
        <v>18735</v>
      </c>
      <c r="C18747" s="1">
        <f t="shared" si="889"/>
        <v>0</v>
      </c>
      <c r="D18747">
        <f t="shared" si="890"/>
        <v>0</v>
      </c>
    </row>
    <row r="18748" spans="1:4" x14ac:dyDescent="0.2">
      <c r="A18748" t="s">
        <v>19</v>
      </c>
      <c r="B18748" s="1">
        <f t="shared" si="888"/>
        <v>18736</v>
      </c>
      <c r="C18748" s="1">
        <f t="shared" si="889"/>
        <v>0</v>
      </c>
      <c r="D18748">
        <f t="shared" si="890"/>
        <v>0</v>
      </c>
    </row>
    <row r="18749" spans="1:4" x14ac:dyDescent="0.2">
      <c r="A18749" t="s">
        <v>19</v>
      </c>
      <c r="B18749" s="1">
        <f t="shared" si="888"/>
        <v>18737</v>
      </c>
      <c r="C18749" s="1">
        <f t="shared" si="889"/>
        <v>0</v>
      </c>
      <c r="D18749">
        <f t="shared" si="890"/>
        <v>0</v>
      </c>
    </row>
    <row r="18750" spans="1:4" x14ac:dyDescent="0.2">
      <c r="A18750" t="s">
        <v>19</v>
      </c>
      <c r="B18750" s="1">
        <f t="shared" si="888"/>
        <v>18738</v>
      </c>
      <c r="C18750" s="1">
        <f t="shared" si="889"/>
        <v>0</v>
      </c>
      <c r="D18750">
        <f t="shared" si="890"/>
        <v>0</v>
      </c>
    </row>
    <row r="18751" spans="1:4" x14ac:dyDescent="0.2">
      <c r="A18751" t="s">
        <v>19</v>
      </c>
      <c r="B18751" s="1">
        <f t="shared" si="888"/>
        <v>18739</v>
      </c>
      <c r="C18751" s="1">
        <f t="shared" si="889"/>
        <v>0</v>
      </c>
      <c r="D18751">
        <f t="shared" si="890"/>
        <v>0</v>
      </c>
    </row>
    <row r="18752" spans="1:4" x14ac:dyDescent="0.2">
      <c r="A18752" t="s">
        <v>19</v>
      </c>
      <c r="B18752" s="1">
        <f t="shared" si="888"/>
        <v>18740</v>
      </c>
      <c r="C18752" s="1">
        <f t="shared" si="889"/>
        <v>0</v>
      </c>
      <c r="D18752">
        <f t="shared" si="890"/>
        <v>0</v>
      </c>
    </row>
    <row r="18753" spans="1:4" x14ac:dyDescent="0.2">
      <c r="A18753" t="s">
        <v>19</v>
      </c>
      <c r="B18753" s="1">
        <f t="shared" si="888"/>
        <v>18741</v>
      </c>
      <c r="C18753" s="1">
        <f t="shared" si="889"/>
        <v>0</v>
      </c>
      <c r="D18753">
        <f t="shared" si="890"/>
        <v>0</v>
      </c>
    </row>
    <row r="18754" spans="1:4" x14ac:dyDescent="0.2">
      <c r="A18754" t="s">
        <v>19</v>
      </c>
      <c r="B18754" s="1">
        <f t="shared" si="888"/>
        <v>18742</v>
      </c>
      <c r="C18754" s="1">
        <f t="shared" si="889"/>
        <v>0</v>
      </c>
      <c r="D18754">
        <f t="shared" si="890"/>
        <v>0</v>
      </c>
    </row>
    <row r="18755" spans="1:4" x14ac:dyDescent="0.2">
      <c r="A18755" t="s">
        <v>19</v>
      </c>
      <c r="B18755" s="1">
        <f t="shared" si="888"/>
        <v>18743</v>
      </c>
      <c r="C18755" s="1">
        <f t="shared" si="889"/>
        <v>0</v>
      </c>
      <c r="D18755">
        <f t="shared" si="890"/>
        <v>0</v>
      </c>
    </row>
    <row r="18756" spans="1:4" x14ac:dyDescent="0.2">
      <c r="A18756" t="s">
        <v>19</v>
      </c>
      <c r="B18756" s="1">
        <f t="shared" si="888"/>
        <v>18744</v>
      </c>
      <c r="C18756" s="1">
        <f t="shared" si="889"/>
        <v>0</v>
      </c>
      <c r="D18756">
        <f t="shared" si="890"/>
        <v>0</v>
      </c>
    </row>
    <row r="18757" spans="1:4" x14ac:dyDescent="0.2">
      <c r="A18757" t="s">
        <v>19</v>
      </c>
      <c r="B18757" s="1">
        <f t="shared" si="888"/>
        <v>18745</v>
      </c>
      <c r="C18757" s="1">
        <f t="shared" si="889"/>
        <v>0</v>
      </c>
      <c r="D18757">
        <f t="shared" si="890"/>
        <v>0</v>
      </c>
    </row>
    <row r="18758" spans="1:4" x14ac:dyDescent="0.2">
      <c r="A18758" t="s">
        <v>19</v>
      </c>
      <c r="B18758" s="1">
        <f t="shared" si="888"/>
        <v>18746</v>
      </c>
      <c r="C18758" s="1">
        <f t="shared" si="889"/>
        <v>0</v>
      </c>
      <c r="D18758">
        <f t="shared" si="890"/>
        <v>0</v>
      </c>
    </row>
    <row r="18759" spans="1:4" x14ac:dyDescent="0.2">
      <c r="A18759" t="s">
        <v>19</v>
      </c>
      <c r="B18759" s="1">
        <f t="shared" si="888"/>
        <v>18747</v>
      </c>
      <c r="C18759" s="1">
        <f t="shared" si="889"/>
        <v>0</v>
      </c>
      <c r="D18759">
        <f t="shared" si="890"/>
        <v>0</v>
      </c>
    </row>
    <row r="18760" spans="1:4" x14ac:dyDescent="0.2">
      <c r="A18760" t="s">
        <v>19</v>
      </c>
      <c r="B18760" s="1">
        <f t="shared" si="888"/>
        <v>18748</v>
      </c>
      <c r="C18760" s="1">
        <f t="shared" si="889"/>
        <v>0</v>
      </c>
      <c r="D18760">
        <f t="shared" si="890"/>
        <v>0</v>
      </c>
    </row>
    <row r="18761" spans="1:4" x14ac:dyDescent="0.2">
      <c r="A18761" t="s">
        <v>19</v>
      </c>
      <c r="B18761" s="1">
        <f t="shared" si="888"/>
        <v>18749</v>
      </c>
      <c r="C18761" s="1">
        <f t="shared" si="889"/>
        <v>0</v>
      </c>
      <c r="D18761">
        <f t="shared" si="890"/>
        <v>0</v>
      </c>
    </row>
    <row r="18762" spans="1:4" x14ac:dyDescent="0.2">
      <c r="A18762" t="s">
        <v>19</v>
      </c>
      <c r="B18762" s="1">
        <f t="shared" ref="B18762:B18825" si="891">IF(ISERROR(FIND("&lt;tile",A18762)),B18761,IF(B18761="",1,B18761+1))</f>
        <v>18750</v>
      </c>
      <c r="C18762" s="1">
        <f t="shared" ref="C18762:C18825" si="892">IFERROR(MID(A18762,15,FIND("/",A18762)-16),0)</f>
        <v>0</v>
      </c>
      <c r="D18762">
        <f t="shared" ref="D18762:D18825" si="893">IFERROR(VLOOKUP(VALUE(C18762),$G$2:$H$501,2,0),0)</f>
        <v>0</v>
      </c>
    </row>
    <row r="18763" spans="1:4" x14ac:dyDescent="0.2">
      <c r="A18763" t="s">
        <v>19</v>
      </c>
      <c r="B18763" s="1">
        <f t="shared" si="891"/>
        <v>18751</v>
      </c>
      <c r="C18763" s="1">
        <f t="shared" si="892"/>
        <v>0</v>
      </c>
      <c r="D18763">
        <f t="shared" si="893"/>
        <v>0</v>
      </c>
    </row>
    <row r="18764" spans="1:4" x14ac:dyDescent="0.2">
      <c r="A18764" t="s">
        <v>19</v>
      </c>
      <c r="B18764" s="1">
        <f t="shared" si="891"/>
        <v>18752</v>
      </c>
      <c r="C18764" s="1">
        <f t="shared" si="892"/>
        <v>0</v>
      </c>
      <c r="D18764">
        <f t="shared" si="893"/>
        <v>0</v>
      </c>
    </row>
    <row r="18765" spans="1:4" x14ac:dyDescent="0.2">
      <c r="A18765" t="s">
        <v>19</v>
      </c>
      <c r="B18765" s="1">
        <f t="shared" si="891"/>
        <v>18753</v>
      </c>
      <c r="C18765" s="1">
        <f t="shared" si="892"/>
        <v>0</v>
      </c>
      <c r="D18765">
        <f t="shared" si="893"/>
        <v>0</v>
      </c>
    </row>
    <row r="18766" spans="1:4" x14ac:dyDescent="0.2">
      <c r="A18766" t="s">
        <v>19</v>
      </c>
      <c r="B18766" s="1">
        <f t="shared" si="891"/>
        <v>18754</v>
      </c>
      <c r="C18766" s="1">
        <f t="shared" si="892"/>
        <v>0</v>
      </c>
      <c r="D18766">
        <f t="shared" si="893"/>
        <v>0</v>
      </c>
    </row>
    <row r="18767" spans="1:4" x14ac:dyDescent="0.2">
      <c r="A18767" t="s">
        <v>19</v>
      </c>
      <c r="B18767" s="1">
        <f t="shared" si="891"/>
        <v>18755</v>
      </c>
      <c r="C18767" s="1">
        <f t="shared" si="892"/>
        <v>0</v>
      </c>
      <c r="D18767">
        <f t="shared" si="893"/>
        <v>0</v>
      </c>
    </row>
    <row r="18768" spans="1:4" x14ac:dyDescent="0.2">
      <c r="A18768" t="s">
        <v>19</v>
      </c>
      <c r="B18768" s="1">
        <f t="shared" si="891"/>
        <v>18756</v>
      </c>
      <c r="C18768" s="1">
        <f t="shared" si="892"/>
        <v>0</v>
      </c>
      <c r="D18768">
        <f t="shared" si="893"/>
        <v>0</v>
      </c>
    </row>
    <row r="18769" spans="1:4" x14ac:dyDescent="0.2">
      <c r="A18769" t="s">
        <v>19</v>
      </c>
      <c r="B18769" s="1">
        <f t="shared" si="891"/>
        <v>18757</v>
      </c>
      <c r="C18769" s="1">
        <f t="shared" si="892"/>
        <v>0</v>
      </c>
      <c r="D18769">
        <f t="shared" si="893"/>
        <v>0</v>
      </c>
    </row>
    <row r="18770" spans="1:4" x14ac:dyDescent="0.2">
      <c r="A18770" t="s">
        <v>19</v>
      </c>
      <c r="B18770" s="1">
        <f t="shared" si="891"/>
        <v>18758</v>
      </c>
      <c r="C18770" s="1">
        <f t="shared" si="892"/>
        <v>0</v>
      </c>
      <c r="D18770">
        <f t="shared" si="893"/>
        <v>0</v>
      </c>
    </row>
    <row r="18771" spans="1:4" x14ac:dyDescent="0.2">
      <c r="A18771" t="s">
        <v>19</v>
      </c>
      <c r="B18771" s="1">
        <f t="shared" si="891"/>
        <v>18759</v>
      </c>
      <c r="C18771" s="1">
        <f t="shared" si="892"/>
        <v>0</v>
      </c>
      <c r="D18771">
        <f t="shared" si="893"/>
        <v>0</v>
      </c>
    </row>
    <row r="18772" spans="1:4" x14ac:dyDescent="0.2">
      <c r="A18772" t="s">
        <v>19</v>
      </c>
      <c r="B18772" s="1">
        <f t="shared" si="891"/>
        <v>18760</v>
      </c>
      <c r="C18772" s="1">
        <f t="shared" si="892"/>
        <v>0</v>
      </c>
      <c r="D18772">
        <f t="shared" si="893"/>
        <v>0</v>
      </c>
    </row>
    <row r="18773" spans="1:4" x14ac:dyDescent="0.2">
      <c r="A18773" t="s">
        <v>19</v>
      </c>
      <c r="B18773" s="1">
        <f t="shared" si="891"/>
        <v>18761</v>
      </c>
      <c r="C18773" s="1">
        <f t="shared" si="892"/>
        <v>0</v>
      </c>
      <c r="D18773">
        <f t="shared" si="893"/>
        <v>0</v>
      </c>
    </row>
    <row r="18774" spans="1:4" x14ac:dyDescent="0.2">
      <c r="A18774" t="s">
        <v>19</v>
      </c>
      <c r="B18774" s="1">
        <f t="shared" si="891"/>
        <v>18762</v>
      </c>
      <c r="C18774" s="1">
        <f t="shared" si="892"/>
        <v>0</v>
      </c>
      <c r="D18774">
        <f t="shared" si="893"/>
        <v>0</v>
      </c>
    </row>
    <row r="18775" spans="1:4" x14ac:dyDescent="0.2">
      <c r="A18775" t="s">
        <v>19</v>
      </c>
      <c r="B18775" s="1">
        <f t="shared" si="891"/>
        <v>18763</v>
      </c>
      <c r="C18775" s="1">
        <f t="shared" si="892"/>
        <v>0</v>
      </c>
      <c r="D18775">
        <f t="shared" si="893"/>
        <v>0</v>
      </c>
    </row>
    <row r="18776" spans="1:4" x14ac:dyDescent="0.2">
      <c r="A18776" t="s">
        <v>19</v>
      </c>
      <c r="B18776" s="1">
        <f t="shared" si="891"/>
        <v>18764</v>
      </c>
      <c r="C18776" s="1">
        <f t="shared" si="892"/>
        <v>0</v>
      </c>
      <c r="D18776">
        <f t="shared" si="893"/>
        <v>0</v>
      </c>
    </row>
    <row r="18777" spans="1:4" x14ac:dyDescent="0.2">
      <c r="A18777" t="s">
        <v>19</v>
      </c>
      <c r="B18777" s="1">
        <f t="shared" si="891"/>
        <v>18765</v>
      </c>
      <c r="C18777" s="1">
        <f t="shared" si="892"/>
        <v>0</v>
      </c>
      <c r="D18777">
        <f t="shared" si="893"/>
        <v>0</v>
      </c>
    </row>
    <row r="18778" spans="1:4" x14ac:dyDescent="0.2">
      <c r="A18778" t="s">
        <v>19</v>
      </c>
      <c r="B18778" s="1">
        <f t="shared" si="891"/>
        <v>18766</v>
      </c>
      <c r="C18778" s="1">
        <f t="shared" si="892"/>
        <v>0</v>
      </c>
      <c r="D18778">
        <f t="shared" si="893"/>
        <v>0</v>
      </c>
    </row>
    <row r="18779" spans="1:4" x14ac:dyDescent="0.2">
      <c r="A18779" t="s">
        <v>19</v>
      </c>
      <c r="B18779" s="1">
        <f t="shared" si="891"/>
        <v>18767</v>
      </c>
      <c r="C18779" s="1">
        <f t="shared" si="892"/>
        <v>0</v>
      </c>
      <c r="D18779">
        <f t="shared" si="893"/>
        <v>0</v>
      </c>
    </row>
    <row r="18780" spans="1:4" x14ac:dyDescent="0.2">
      <c r="A18780" t="s">
        <v>19</v>
      </c>
      <c r="B18780" s="1">
        <f t="shared" si="891"/>
        <v>18768</v>
      </c>
      <c r="C18780" s="1">
        <f t="shared" si="892"/>
        <v>0</v>
      </c>
      <c r="D18780">
        <f t="shared" si="893"/>
        <v>0</v>
      </c>
    </row>
    <row r="18781" spans="1:4" x14ac:dyDescent="0.2">
      <c r="A18781" t="s">
        <v>19</v>
      </c>
      <c r="B18781" s="1">
        <f t="shared" si="891"/>
        <v>18769</v>
      </c>
      <c r="C18781" s="1">
        <f t="shared" si="892"/>
        <v>0</v>
      </c>
      <c r="D18781">
        <f t="shared" si="893"/>
        <v>0</v>
      </c>
    </row>
    <row r="18782" spans="1:4" x14ac:dyDescent="0.2">
      <c r="A18782" t="s">
        <v>19</v>
      </c>
      <c r="B18782" s="1">
        <f t="shared" si="891"/>
        <v>18770</v>
      </c>
      <c r="C18782" s="1">
        <f t="shared" si="892"/>
        <v>0</v>
      </c>
      <c r="D18782">
        <f t="shared" si="893"/>
        <v>0</v>
      </c>
    </row>
    <row r="18783" spans="1:4" x14ac:dyDescent="0.2">
      <c r="A18783" t="s">
        <v>19</v>
      </c>
      <c r="B18783" s="1">
        <f t="shared" si="891"/>
        <v>18771</v>
      </c>
      <c r="C18783" s="1">
        <f t="shared" si="892"/>
        <v>0</v>
      </c>
      <c r="D18783">
        <f t="shared" si="893"/>
        <v>0</v>
      </c>
    </row>
    <row r="18784" spans="1:4" x14ac:dyDescent="0.2">
      <c r="A18784" t="s">
        <v>19</v>
      </c>
      <c r="B18784" s="1">
        <f t="shared" si="891"/>
        <v>18772</v>
      </c>
      <c r="C18784" s="1">
        <f t="shared" si="892"/>
        <v>0</v>
      </c>
      <c r="D18784">
        <f t="shared" si="893"/>
        <v>0</v>
      </c>
    </row>
    <row r="18785" spans="1:4" x14ac:dyDescent="0.2">
      <c r="A18785" t="s">
        <v>19</v>
      </c>
      <c r="B18785" s="1">
        <f t="shared" si="891"/>
        <v>18773</v>
      </c>
      <c r="C18785" s="1">
        <f t="shared" si="892"/>
        <v>0</v>
      </c>
      <c r="D18785">
        <f t="shared" si="893"/>
        <v>0</v>
      </c>
    </row>
    <row r="18786" spans="1:4" x14ac:dyDescent="0.2">
      <c r="A18786" t="s">
        <v>19</v>
      </c>
      <c r="B18786" s="1">
        <f t="shared" si="891"/>
        <v>18774</v>
      </c>
      <c r="C18786" s="1">
        <f t="shared" si="892"/>
        <v>0</v>
      </c>
      <c r="D18786">
        <f t="shared" si="893"/>
        <v>0</v>
      </c>
    </row>
    <row r="18787" spans="1:4" x14ac:dyDescent="0.2">
      <c r="A18787" t="s">
        <v>19</v>
      </c>
      <c r="B18787" s="1">
        <f t="shared" si="891"/>
        <v>18775</v>
      </c>
      <c r="C18787" s="1">
        <f t="shared" si="892"/>
        <v>0</v>
      </c>
      <c r="D18787">
        <f t="shared" si="893"/>
        <v>0</v>
      </c>
    </row>
    <row r="18788" spans="1:4" x14ac:dyDescent="0.2">
      <c r="A18788" t="s">
        <v>19</v>
      </c>
      <c r="B18788" s="1">
        <f t="shared" si="891"/>
        <v>18776</v>
      </c>
      <c r="C18788" s="1">
        <f t="shared" si="892"/>
        <v>0</v>
      </c>
      <c r="D18788">
        <f t="shared" si="893"/>
        <v>0</v>
      </c>
    </row>
    <row r="18789" spans="1:4" x14ac:dyDescent="0.2">
      <c r="A18789" t="s">
        <v>19</v>
      </c>
      <c r="B18789" s="1">
        <f t="shared" si="891"/>
        <v>18777</v>
      </c>
      <c r="C18789" s="1">
        <f t="shared" si="892"/>
        <v>0</v>
      </c>
      <c r="D18789">
        <f t="shared" si="893"/>
        <v>0</v>
      </c>
    </row>
    <row r="18790" spans="1:4" x14ac:dyDescent="0.2">
      <c r="A18790" t="s">
        <v>19</v>
      </c>
      <c r="B18790" s="1">
        <f t="shared" si="891"/>
        <v>18778</v>
      </c>
      <c r="C18790" s="1">
        <f t="shared" si="892"/>
        <v>0</v>
      </c>
      <c r="D18790">
        <f t="shared" si="893"/>
        <v>0</v>
      </c>
    </row>
    <row r="18791" spans="1:4" x14ac:dyDescent="0.2">
      <c r="A18791" t="s">
        <v>19</v>
      </c>
      <c r="B18791" s="1">
        <f t="shared" si="891"/>
        <v>18779</v>
      </c>
      <c r="C18791" s="1">
        <f t="shared" si="892"/>
        <v>0</v>
      </c>
      <c r="D18791">
        <f t="shared" si="893"/>
        <v>0</v>
      </c>
    </row>
    <row r="18792" spans="1:4" x14ac:dyDescent="0.2">
      <c r="A18792" t="s">
        <v>19</v>
      </c>
      <c r="B18792" s="1">
        <f t="shared" si="891"/>
        <v>18780</v>
      </c>
      <c r="C18792" s="1">
        <f t="shared" si="892"/>
        <v>0</v>
      </c>
      <c r="D18792">
        <f t="shared" si="893"/>
        <v>0</v>
      </c>
    </row>
    <row r="18793" spans="1:4" x14ac:dyDescent="0.2">
      <c r="A18793" t="s">
        <v>19</v>
      </c>
      <c r="B18793" s="1">
        <f t="shared" si="891"/>
        <v>18781</v>
      </c>
      <c r="C18793" s="1">
        <f t="shared" si="892"/>
        <v>0</v>
      </c>
      <c r="D18793">
        <f t="shared" si="893"/>
        <v>0</v>
      </c>
    </row>
    <row r="18794" spans="1:4" x14ac:dyDescent="0.2">
      <c r="A18794" t="s">
        <v>19</v>
      </c>
      <c r="B18794" s="1">
        <f t="shared" si="891"/>
        <v>18782</v>
      </c>
      <c r="C18794" s="1">
        <f t="shared" si="892"/>
        <v>0</v>
      </c>
      <c r="D18794">
        <f t="shared" si="893"/>
        <v>0</v>
      </c>
    </row>
    <row r="18795" spans="1:4" x14ac:dyDescent="0.2">
      <c r="A18795" t="s">
        <v>19</v>
      </c>
      <c r="B18795" s="1">
        <f t="shared" si="891"/>
        <v>18783</v>
      </c>
      <c r="C18795" s="1">
        <f t="shared" si="892"/>
        <v>0</v>
      </c>
      <c r="D18795">
        <f t="shared" si="893"/>
        <v>0</v>
      </c>
    </row>
    <row r="18796" spans="1:4" x14ac:dyDescent="0.2">
      <c r="A18796" t="s">
        <v>19</v>
      </c>
      <c r="B18796" s="1">
        <f t="shared" si="891"/>
        <v>18784</v>
      </c>
      <c r="C18796" s="1">
        <f t="shared" si="892"/>
        <v>0</v>
      </c>
      <c r="D18796">
        <f t="shared" si="893"/>
        <v>0</v>
      </c>
    </row>
    <row r="18797" spans="1:4" x14ac:dyDescent="0.2">
      <c r="A18797" t="s">
        <v>19</v>
      </c>
      <c r="B18797" s="1">
        <f t="shared" si="891"/>
        <v>18785</v>
      </c>
      <c r="C18797" s="1">
        <f t="shared" si="892"/>
        <v>0</v>
      </c>
      <c r="D18797">
        <f t="shared" si="893"/>
        <v>0</v>
      </c>
    </row>
    <row r="18798" spans="1:4" x14ac:dyDescent="0.2">
      <c r="A18798" t="s">
        <v>19</v>
      </c>
      <c r="B18798" s="1">
        <f t="shared" si="891"/>
        <v>18786</v>
      </c>
      <c r="C18798" s="1">
        <f t="shared" si="892"/>
        <v>0</v>
      </c>
      <c r="D18798">
        <f t="shared" si="893"/>
        <v>0</v>
      </c>
    </row>
    <row r="18799" spans="1:4" x14ac:dyDescent="0.2">
      <c r="A18799" t="s">
        <v>19</v>
      </c>
      <c r="B18799" s="1">
        <f t="shared" si="891"/>
        <v>18787</v>
      </c>
      <c r="C18799" s="1">
        <f t="shared" si="892"/>
        <v>0</v>
      </c>
      <c r="D18799">
        <f t="shared" si="893"/>
        <v>0</v>
      </c>
    </row>
    <row r="18800" spans="1:4" x14ac:dyDescent="0.2">
      <c r="A18800" t="s">
        <v>19</v>
      </c>
      <c r="B18800" s="1">
        <f t="shared" si="891"/>
        <v>18788</v>
      </c>
      <c r="C18800" s="1">
        <f t="shared" si="892"/>
        <v>0</v>
      </c>
      <c r="D18800">
        <f t="shared" si="893"/>
        <v>0</v>
      </c>
    </row>
    <row r="18801" spans="1:4" x14ac:dyDescent="0.2">
      <c r="A18801" t="s">
        <v>19</v>
      </c>
      <c r="B18801" s="1">
        <f t="shared" si="891"/>
        <v>18789</v>
      </c>
      <c r="C18801" s="1">
        <f t="shared" si="892"/>
        <v>0</v>
      </c>
      <c r="D18801">
        <f t="shared" si="893"/>
        <v>0</v>
      </c>
    </row>
    <row r="18802" spans="1:4" x14ac:dyDescent="0.2">
      <c r="A18802" t="s">
        <v>19</v>
      </c>
      <c r="B18802" s="1">
        <f t="shared" si="891"/>
        <v>18790</v>
      </c>
      <c r="C18802" s="1">
        <f t="shared" si="892"/>
        <v>0</v>
      </c>
      <c r="D18802">
        <f t="shared" si="893"/>
        <v>0</v>
      </c>
    </row>
    <row r="18803" spans="1:4" x14ac:dyDescent="0.2">
      <c r="A18803" t="s">
        <v>19</v>
      </c>
      <c r="B18803" s="1">
        <f t="shared" si="891"/>
        <v>18791</v>
      </c>
      <c r="C18803" s="1">
        <f t="shared" si="892"/>
        <v>0</v>
      </c>
      <c r="D18803">
        <f t="shared" si="893"/>
        <v>0</v>
      </c>
    </row>
    <row r="18804" spans="1:4" x14ac:dyDescent="0.2">
      <c r="A18804" t="s">
        <v>19</v>
      </c>
      <c r="B18804" s="1">
        <f t="shared" si="891"/>
        <v>18792</v>
      </c>
      <c r="C18804" s="1">
        <f t="shared" si="892"/>
        <v>0</v>
      </c>
      <c r="D18804">
        <f t="shared" si="893"/>
        <v>0</v>
      </c>
    </row>
    <row r="18805" spans="1:4" x14ac:dyDescent="0.2">
      <c r="A18805" t="s">
        <v>19</v>
      </c>
      <c r="B18805" s="1">
        <f t="shared" si="891"/>
        <v>18793</v>
      </c>
      <c r="C18805" s="1">
        <f t="shared" si="892"/>
        <v>0</v>
      </c>
      <c r="D18805">
        <f t="shared" si="893"/>
        <v>0</v>
      </c>
    </row>
    <row r="18806" spans="1:4" x14ac:dyDescent="0.2">
      <c r="A18806" t="s">
        <v>19</v>
      </c>
      <c r="B18806" s="1">
        <f t="shared" si="891"/>
        <v>18794</v>
      </c>
      <c r="C18806" s="1">
        <f t="shared" si="892"/>
        <v>0</v>
      </c>
      <c r="D18806">
        <f t="shared" si="893"/>
        <v>0</v>
      </c>
    </row>
    <row r="18807" spans="1:4" x14ac:dyDescent="0.2">
      <c r="A18807" t="s">
        <v>19</v>
      </c>
      <c r="B18807" s="1">
        <f t="shared" si="891"/>
        <v>18795</v>
      </c>
      <c r="C18807" s="1">
        <f t="shared" si="892"/>
        <v>0</v>
      </c>
      <c r="D18807">
        <f t="shared" si="893"/>
        <v>0</v>
      </c>
    </row>
    <row r="18808" spans="1:4" x14ac:dyDescent="0.2">
      <c r="A18808" t="s">
        <v>19</v>
      </c>
      <c r="B18808" s="1">
        <f t="shared" si="891"/>
        <v>18796</v>
      </c>
      <c r="C18808" s="1">
        <f t="shared" si="892"/>
        <v>0</v>
      </c>
      <c r="D18808">
        <f t="shared" si="893"/>
        <v>0</v>
      </c>
    </row>
    <row r="18809" spans="1:4" x14ac:dyDescent="0.2">
      <c r="A18809" t="s">
        <v>19</v>
      </c>
      <c r="B18809" s="1">
        <f t="shared" si="891"/>
        <v>18797</v>
      </c>
      <c r="C18809" s="1">
        <f t="shared" si="892"/>
        <v>0</v>
      </c>
      <c r="D18809">
        <f t="shared" si="893"/>
        <v>0</v>
      </c>
    </row>
    <row r="18810" spans="1:4" x14ac:dyDescent="0.2">
      <c r="A18810" t="s">
        <v>19</v>
      </c>
      <c r="B18810" s="1">
        <f t="shared" si="891"/>
        <v>18798</v>
      </c>
      <c r="C18810" s="1">
        <f t="shared" si="892"/>
        <v>0</v>
      </c>
      <c r="D18810">
        <f t="shared" si="893"/>
        <v>0</v>
      </c>
    </row>
    <row r="18811" spans="1:4" x14ac:dyDescent="0.2">
      <c r="A18811" t="s">
        <v>19</v>
      </c>
      <c r="B18811" s="1">
        <f t="shared" si="891"/>
        <v>18799</v>
      </c>
      <c r="C18811" s="1">
        <f t="shared" si="892"/>
        <v>0</v>
      </c>
      <c r="D18811">
        <f t="shared" si="893"/>
        <v>0</v>
      </c>
    </row>
    <row r="18812" spans="1:4" x14ac:dyDescent="0.2">
      <c r="A18812" t="s">
        <v>19</v>
      </c>
      <c r="B18812" s="1">
        <f t="shared" si="891"/>
        <v>18800</v>
      </c>
      <c r="C18812" s="1">
        <f t="shared" si="892"/>
        <v>0</v>
      </c>
      <c r="D18812">
        <f t="shared" si="893"/>
        <v>0</v>
      </c>
    </row>
    <row r="18813" spans="1:4" x14ac:dyDescent="0.2">
      <c r="A18813" t="s">
        <v>19</v>
      </c>
      <c r="B18813" s="1">
        <f t="shared" si="891"/>
        <v>18801</v>
      </c>
      <c r="C18813" s="1">
        <f t="shared" si="892"/>
        <v>0</v>
      </c>
      <c r="D18813">
        <f t="shared" si="893"/>
        <v>0</v>
      </c>
    </row>
    <row r="18814" spans="1:4" x14ac:dyDescent="0.2">
      <c r="A18814" t="s">
        <v>19</v>
      </c>
      <c r="B18814" s="1">
        <f t="shared" si="891"/>
        <v>18802</v>
      </c>
      <c r="C18814" s="1">
        <f t="shared" si="892"/>
        <v>0</v>
      </c>
      <c r="D18814">
        <f t="shared" si="893"/>
        <v>0</v>
      </c>
    </row>
    <row r="18815" spans="1:4" x14ac:dyDescent="0.2">
      <c r="A18815" t="s">
        <v>19</v>
      </c>
      <c r="B18815" s="1">
        <f t="shared" si="891"/>
        <v>18803</v>
      </c>
      <c r="C18815" s="1">
        <f t="shared" si="892"/>
        <v>0</v>
      </c>
      <c r="D18815">
        <f t="shared" si="893"/>
        <v>0</v>
      </c>
    </row>
    <row r="18816" spans="1:4" x14ac:dyDescent="0.2">
      <c r="A18816" t="s">
        <v>19</v>
      </c>
      <c r="B18816" s="1">
        <f t="shared" si="891"/>
        <v>18804</v>
      </c>
      <c r="C18816" s="1">
        <f t="shared" si="892"/>
        <v>0</v>
      </c>
      <c r="D18816">
        <f t="shared" si="893"/>
        <v>0</v>
      </c>
    </row>
    <row r="18817" spans="1:4" x14ac:dyDescent="0.2">
      <c r="A18817" t="s">
        <v>19</v>
      </c>
      <c r="B18817" s="1">
        <f t="shared" si="891"/>
        <v>18805</v>
      </c>
      <c r="C18817" s="1">
        <f t="shared" si="892"/>
        <v>0</v>
      </c>
      <c r="D18817">
        <f t="shared" si="893"/>
        <v>0</v>
      </c>
    </row>
    <row r="18818" spans="1:4" x14ac:dyDescent="0.2">
      <c r="A18818" t="s">
        <v>19</v>
      </c>
      <c r="B18818" s="1">
        <f t="shared" si="891"/>
        <v>18806</v>
      </c>
      <c r="C18818" s="1">
        <f t="shared" si="892"/>
        <v>0</v>
      </c>
      <c r="D18818">
        <f t="shared" si="893"/>
        <v>0</v>
      </c>
    </row>
    <row r="18819" spans="1:4" x14ac:dyDescent="0.2">
      <c r="A18819" t="s">
        <v>29</v>
      </c>
      <c r="B18819" s="1">
        <f t="shared" si="891"/>
        <v>18807</v>
      </c>
      <c r="C18819" s="1" t="str">
        <f t="shared" si="892"/>
        <v>13</v>
      </c>
      <c r="D18819">
        <f t="shared" si="893"/>
        <v>0</v>
      </c>
    </row>
    <row r="18820" spans="1:4" x14ac:dyDescent="0.2">
      <c r="A18820" t="s">
        <v>19</v>
      </c>
      <c r="B18820" s="1">
        <f t="shared" si="891"/>
        <v>18808</v>
      </c>
      <c r="C18820" s="1">
        <f t="shared" si="892"/>
        <v>0</v>
      </c>
      <c r="D18820">
        <f t="shared" si="893"/>
        <v>0</v>
      </c>
    </row>
    <row r="18821" spans="1:4" x14ac:dyDescent="0.2">
      <c r="A18821" t="s">
        <v>19</v>
      </c>
      <c r="B18821" s="1">
        <f t="shared" si="891"/>
        <v>18809</v>
      </c>
      <c r="C18821" s="1">
        <f t="shared" si="892"/>
        <v>0</v>
      </c>
      <c r="D18821">
        <f t="shared" si="893"/>
        <v>0</v>
      </c>
    </row>
    <row r="18822" spans="1:4" x14ac:dyDescent="0.2">
      <c r="A18822" t="s">
        <v>19</v>
      </c>
      <c r="B18822" s="1">
        <f t="shared" si="891"/>
        <v>18810</v>
      </c>
      <c r="C18822" s="1">
        <f t="shared" si="892"/>
        <v>0</v>
      </c>
      <c r="D18822">
        <f t="shared" si="893"/>
        <v>0</v>
      </c>
    </row>
    <row r="18823" spans="1:4" x14ac:dyDescent="0.2">
      <c r="A18823" t="s">
        <v>19</v>
      </c>
      <c r="B18823" s="1">
        <f t="shared" si="891"/>
        <v>18811</v>
      </c>
      <c r="C18823" s="1">
        <f t="shared" si="892"/>
        <v>0</v>
      </c>
      <c r="D18823">
        <f t="shared" si="893"/>
        <v>0</v>
      </c>
    </row>
    <row r="18824" spans="1:4" x14ac:dyDescent="0.2">
      <c r="A18824" t="s">
        <v>19</v>
      </c>
      <c r="B18824" s="1">
        <f t="shared" si="891"/>
        <v>18812</v>
      </c>
      <c r="C18824" s="1">
        <f t="shared" si="892"/>
        <v>0</v>
      </c>
      <c r="D18824">
        <f t="shared" si="893"/>
        <v>0</v>
      </c>
    </row>
    <row r="18825" spans="1:4" x14ac:dyDescent="0.2">
      <c r="A18825" t="s">
        <v>19</v>
      </c>
      <c r="B18825" s="1">
        <f t="shared" si="891"/>
        <v>18813</v>
      </c>
      <c r="C18825" s="1">
        <f t="shared" si="892"/>
        <v>0</v>
      </c>
      <c r="D18825">
        <f t="shared" si="893"/>
        <v>0</v>
      </c>
    </row>
    <row r="18826" spans="1:4" x14ac:dyDescent="0.2">
      <c r="A18826" t="s">
        <v>19</v>
      </c>
      <c r="B18826" s="1">
        <f t="shared" ref="B18826:B18889" si="894">IF(ISERROR(FIND("&lt;tile",A18826)),B18825,IF(B18825="",1,B18825+1))</f>
        <v>18814</v>
      </c>
      <c r="C18826" s="1">
        <f t="shared" ref="C18826:C18889" si="895">IFERROR(MID(A18826,15,FIND("/",A18826)-16),0)</f>
        <v>0</v>
      </c>
      <c r="D18826">
        <f t="shared" ref="D18826:D18889" si="896">IFERROR(VLOOKUP(VALUE(C18826),$G$2:$H$501,2,0),0)</f>
        <v>0</v>
      </c>
    </row>
    <row r="18827" spans="1:4" x14ac:dyDescent="0.2">
      <c r="A18827" t="s">
        <v>19</v>
      </c>
      <c r="B18827" s="1">
        <f t="shared" si="894"/>
        <v>18815</v>
      </c>
      <c r="C18827" s="1">
        <f t="shared" si="895"/>
        <v>0</v>
      </c>
      <c r="D18827">
        <f t="shared" si="896"/>
        <v>0</v>
      </c>
    </row>
    <row r="18828" spans="1:4" x14ac:dyDescent="0.2">
      <c r="A18828" t="s">
        <v>19</v>
      </c>
      <c r="B18828" s="1">
        <f t="shared" si="894"/>
        <v>18816</v>
      </c>
      <c r="C18828" s="1">
        <f t="shared" si="895"/>
        <v>0</v>
      </c>
      <c r="D18828">
        <f t="shared" si="896"/>
        <v>0</v>
      </c>
    </row>
    <row r="18829" spans="1:4" x14ac:dyDescent="0.2">
      <c r="A18829" t="s">
        <v>19</v>
      </c>
      <c r="B18829" s="1">
        <f t="shared" si="894"/>
        <v>18817</v>
      </c>
      <c r="C18829" s="1">
        <f t="shared" si="895"/>
        <v>0</v>
      </c>
      <c r="D18829">
        <f t="shared" si="896"/>
        <v>0</v>
      </c>
    </row>
    <row r="18830" spans="1:4" x14ac:dyDescent="0.2">
      <c r="A18830" t="s">
        <v>19</v>
      </c>
      <c r="B18830" s="1">
        <f t="shared" si="894"/>
        <v>18818</v>
      </c>
      <c r="C18830" s="1">
        <f t="shared" si="895"/>
        <v>0</v>
      </c>
      <c r="D18830">
        <f t="shared" si="896"/>
        <v>0</v>
      </c>
    </row>
    <row r="18831" spans="1:4" x14ac:dyDescent="0.2">
      <c r="A18831" t="s">
        <v>19</v>
      </c>
      <c r="B18831" s="1">
        <f t="shared" si="894"/>
        <v>18819</v>
      </c>
      <c r="C18831" s="1">
        <f t="shared" si="895"/>
        <v>0</v>
      </c>
      <c r="D18831">
        <f t="shared" si="896"/>
        <v>0</v>
      </c>
    </row>
    <row r="18832" spans="1:4" x14ac:dyDescent="0.2">
      <c r="A18832" t="s">
        <v>19</v>
      </c>
      <c r="B18832" s="1">
        <f t="shared" si="894"/>
        <v>18820</v>
      </c>
      <c r="C18832" s="1">
        <f t="shared" si="895"/>
        <v>0</v>
      </c>
      <c r="D18832">
        <f t="shared" si="896"/>
        <v>0</v>
      </c>
    </row>
    <row r="18833" spans="1:4" x14ac:dyDescent="0.2">
      <c r="A18833" t="s">
        <v>19</v>
      </c>
      <c r="B18833" s="1">
        <f t="shared" si="894"/>
        <v>18821</v>
      </c>
      <c r="C18833" s="1">
        <f t="shared" si="895"/>
        <v>0</v>
      </c>
      <c r="D18833">
        <f t="shared" si="896"/>
        <v>0</v>
      </c>
    </row>
    <row r="18834" spans="1:4" x14ac:dyDescent="0.2">
      <c r="A18834" t="s">
        <v>19</v>
      </c>
      <c r="B18834" s="1">
        <f t="shared" si="894"/>
        <v>18822</v>
      </c>
      <c r="C18834" s="1">
        <f t="shared" si="895"/>
        <v>0</v>
      </c>
      <c r="D18834">
        <f t="shared" si="896"/>
        <v>0</v>
      </c>
    </row>
    <row r="18835" spans="1:4" x14ac:dyDescent="0.2">
      <c r="A18835" t="s">
        <v>19</v>
      </c>
      <c r="B18835" s="1">
        <f t="shared" si="894"/>
        <v>18823</v>
      </c>
      <c r="C18835" s="1">
        <f t="shared" si="895"/>
        <v>0</v>
      </c>
      <c r="D18835">
        <f t="shared" si="896"/>
        <v>0</v>
      </c>
    </row>
    <row r="18836" spans="1:4" x14ac:dyDescent="0.2">
      <c r="A18836" t="s">
        <v>19</v>
      </c>
      <c r="B18836" s="1">
        <f t="shared" si="894"/>
        <v>18824</v>
      </c>
      <c r="C18836" s="1">
        <f t="shared" si="895"/>
        <v>0</v>
      </c>
      <c r="D18836">
        <f t="shared" si="896"/>
        <v>0</v>
      </c>
    </row>
    <row r="18837" spans="1:4" x14ac:dyDescent="0.2">
      <c r="A18837" t="s">
        <v>19</v>
      </c>
      <c r="B18837" s="1">
        <f t="shared" si="894"/>
        <v>18825</v>
      </c>
      <c r="C18837" s="1">
        <f t="shared" si="895"/>
        <v>0</v>
      </c>
      <c r="D18837">
        <f t="shared" si="896"/>
        <v>0</v>
      </c>
    </row>
    <row r="18838" spans="1:4" x14ac:dyDescent="0.2">
      <c r="A18838" t="s">
        <v>19</v>
      </c>
      <c r="B18838" s="1">
        <f t="shared" si="894"/>
        <v>18826</v>
      </c>
      <c r="C18838" s="1">
        <f t="shared" si="895"/>
        <v>0</v>
      </c>
      <c r="D18838">
        <f t="shared" si="896"/>
        <v>0</v>
      </c>
    </row>
    <row r="18839" spans="1:4" x14ac:dyDescent="0.2">
      <c r="A18839" t="s">
        <v>19</v>
      </c>
      <c r="B18839" s="1">
        <f t="shared" si="894"/>
        <v>18827</v>
      </c>
      <c r="C18839" s="1">
        <f t="shared" si="895"/>
        <v>0</v>
      </c>
      <c r="D18839">
        <f t="shared" si="896"/>
        <v>0</v>
      </c>
    </row>
    <row r="18840" spans="1:4" x14ac:dyDescent="0.2">
      <c r="A18840" t="s">
        <v>19</v>
      </c>
      <c r="B18840" s="1">
        <f t="shared" si="894"/>
        <v>18828</v>
      </c>
      <c r="C18840" s="1">
        <f t="shared" si="895"/>
        <v>0</v>
      </c>
      <c r="D18840">
        <f t="shared" si="896"/>
        <v>0</v>
      </c>
    </row>
    <row r="18841" spans="1:4" x14ac:dyDescent="0.2">
      <c r="A18841" t="s">
        <v>19</v>
      </c>
      <c r="B18841" s="1">
        <f t="shared" si="894"/>
        <v>18829</v>
      </c>
      <c r="C18841" s="1">
        <f t="shared" si="895"/>
        <v>0</v>
      </c>
      <c r="D18841">
        <f t="shared" si="896"/>
        <v>0</v>
      </c>
    </row>
    <row r="18842" spans="1:4" x14ac:dyDescent="0.2">
      <c r="A18842" t="s">
        <v>19</v>
      </c>
      <c r="B18842" s="1">
        <f t="shared" si="894"/>
        <v>18830</v>
      </c>
      <c r="C18842" s="1">
        <f t="shared" si="895"/>
        <v>0</v>
      </c>
      <c r="D18842">
        <f t="shared" si="896"/>
        <v>0</v>
      </c>
    </row>
    <row r="18843" spans="1:4" x14ac:dyDescent="0.2">
      <c r="A18843" t="s">
        <v>19</v>
      </c>
      <c r="B18843" s="1">
        <f t="shared" si="894"/>
        <v>18831</v>
      </c>
      <c r="C18843" s="1">
        <f t="shared" si="895"/>
        <v>0</v>
      </c>
      <c r="D18843">
        <f t="shared" si="896"/>
        <v>0</v>
      </c>
    </row>
    <row r="18844" spans="1:4" x14ac:dyDescent="0.2">
      <c r="A18844" t="s">
        <v>19</v>
      </c>
      <c r="B18844" s="1">
        <f t="shared" si="894"/>
        <v>18832</v>
      </c>
      <c r="C18844" s="1">
        <f t="shared" si="895"/>
        <v>0</v>
      </c>
      <c r="D18844">
        <f t="shared" si="896"/>
        <v>0</v>
      </c>
    </row>
    <row r="18845" spans="1:4" x14ac:dyDescent="0.2">
      <c r="A18845" t="s">
        <v>19</v>
      </c>
      <c r="B18845" s="1">
        <f t="shared" si="894"/>
        <v>18833</v>
      </c>
      <c r="C18845" s="1">
        <f t="shared" si="895"/>
        <v>0</v>
      </c>
      <c r="D18845">
        <f t="shared" si="896"/>
        <v>0</v>
      </c>
    </row>
    <row r="18846" spans="1:4" x14ac:dyDescent="0.2">
      <c r="A18846" t="s">
        <v>19</v>
      </c>
      <c r="B18846" s="1">
        <f t="shared" si="894"/>
        <v>18834</v>
      </c>
      <c r="C18846" s="1">
        <f t="shared" si="895"/>
        <v>0</v>
      </c>
      <c r="D18846">
        <f t="shared" si="896"/>
        <v>0</v>
      </c>
    </row>
    <row r="18847" spans="1:4" x14ac:dyDescent="0.2">
      <c r="A18847" t="s">
        <v>19</v>
      </c>
      <c r="B18847" s="1">
        <f t="shared" si="894"/>
        <v>18835</v>
      </c>
      <c r="C18847" s="1">
        <f t="shared" si="895"/>
        <v>0</v>
      </c>
      <c r="D18847">
        <f t="shared" si="896"/>
        <v>0</v>
      </c>
    </row>
    <row r="18848" spans="1:4" x14ac:dyDescent="0.2">
      <c r="A18848" t="s">
        <v>19</v>
      </c>
      <c r="B18848" s="1">
        <f t="shared" si="894"/>
        <v>18836</v>
      </c>
      <c r="C18848" s="1">
        <f t="shared" si="895"/>
        <v>0</v>
      </c>
      <c r="D18848">
        <f t="shared" si="896"/>
        <v>0</v>
      </c>
    </row>
    <row r="18849" spans="1:4" x14ac:dyDescent="0.2">
      <c r="A18849" t="s">
        <v>19</v>
      </c>
      <c r="B18849" s="1">
        <f t="shared" si="894"/>
        <v>18837</v>
      </c>
      <c r="C18849" s="1">
        <f t="shared" si="895"/>
        <v>0</v>
      </c>
      <c r="D18849">
        <f t="shared" si="896"/>
        <v>0</v>
      </c>
    </row>
    <row r="18850" spans="1:4" x14ac:dyDescent="0.2">
      <c r="A18850" t="s">
        <v>19</v>
      </c>
      <c r="B18850" s="1">
        <f t="shared" si="894"/>
        <v>18838</v>
      </c>
      <c r="C18850" s="1">
        <f t="shared" si="895"/>
        <v>0</v>
      </c>
      <c r="D18850">
        <f t="shared" si="896"/>
        <v>0</v>
      </c>
    </row>
    <row r="18851" spans="1:4" x14ac:dyDescent="0.2">
      <c r="A18851" t="s">
        <v>19</v>
      </c>
      <c r="B18851" s="1">
        <f t="shared" si="894"/>
        <v>18839</v>
      </c>
      <c r="C18851" s="1">
        <f t="shared" si="895"/>
        <v>0</v>
      </c>
      <c r="D18851">
        <f t="shared" si="896"/>
        <v>0</v>
      </c>
    </row>
    <row r="18852" spans="1:4" x14ac:dyDescent="0.2">
      <c r="A18852" t="s">
        <v>19</v>
      </c>
      <c r="B18852" s="1">
        <f t="shared" si="894"/>
        <v>18840</v>
      </c>
      <c r="C18852" s="1">
        <f t="shared" si="895"/>
        <v>0</v>
      </c>
      <c r="D18852">
        <f t="shared" si="896"/>
        <v>0</v>
      </c>
    </row>
    <row r="18853" spans="1:4" x14ac:dyDescent="0.2">
      <c r="A18853" t="s">
        <v>19</v>
      </c>
      <c r="B18853" s="1">
        <f t="shared" si="894"/>
        <v>18841</v>
      </c>
      <c r="C18853" s="1">
        <f t="shared" si="895"/>
        <v>0</v>
      </c>
      <c r="D18853">
        <f t="shared" si="896"/>
        <v>0</v>
      </c>
    </row>
    <row r="18854" spans="1:4" x14ac:dyDescent="0.2">
      <c r="A18854" t="s">
        <v>19</v>
      </c>
      <c r="B18854" s="1">
        <f t="shared" si="894"/>
        <v>18842</v>
      </c>
      <c r="C18854" s="1">
        <f t="shared" si="895"/>
        <v>0</v>
      </c>
      <c r="D18854">
        <f t="shared" si="896"/>
        <v>0</v>
      </c>
    </row>
    <row r="18855" spans="1:4" x14ac:dyDescent="0.2">
      <c r="A18855" t="s">
        <v>19</v>
      </c>
      <c r="B18855" s="1">
        <f t="shared" si="894"/>
        <v>18843</v>
      </c>
      <c r="C18855" s="1">
        <f t="shared" si="895"/>
        <v>0</v>
      </c>
      <c r="D18855">
        <f t="shared" si="896"/>
        <v>0</v>
      </c>
    </row>
    <row r="18856" spans="1:4" x14ac:dyDescent="0.2">
      <c r="A18856" t="s">
        <v>19</v>
      </c>
      <c r="B18856" s="1">
        <f t="shared" si="894"/>
        <v>18844</v>
      </c>
      <c r="C18856" s="1">
        <f t="shared" si="895"/>
        <v>0</v>
      </c>
      <c r="D18856">
        <f t="shared" si="896"/>
        <v>0</v>
      </c>
    </row>
    <row r="18857" spans="1:4" x14ac:dyDescent="0.2">
      <c r="A18857" t="s">
        <v>19</v>
      </c>
      <c r="B18857" s="1">
        <f t="shared" si="894"/>
        <v>18845</v>
      </c>
      <c r="C18857" s="1">
        <f t="shared" si="895"/>
        <v>0</v>
      </c>
      <c r="D18857">
        <f t="shared" si="896"/>
        <v>0</v>
      </c>
    </row>
    <row r="18858" spans="1:4" x14ac:dyDescent="0.2">
      <c r="A18858" t="s">
        <v>19</v>
      </c>
      <c r="B18858" s="1">
        <f t="shared" si="894"/>
        <v>18846</v>
      </c>
      <c r="C18858" s="1">
        <f t="shared" si="895"/>
        <v>0</v>
      </c>
      <c r="D18858">
        <f t="shared" si="896"/>
        <v>0</v>
      </c>
    </row>
    <row r="18859" spans="1:4" x14ac:dyDescent="0.2">
      <c r="A18859" t="s">
        <v>19</v>
      </c>
      <c r="B18859" s="1">
        <f t="shared" si="894"/>
        <v>18847</v>
      </c>
      <c r="C18859" s="1">
        <f t="shared" si="895"/>
        <v>0</v>
      </c>
      <c r="D18859">
        <f t="shared" si="896"/>
        <v>0</v>
      </c>
    </row>
    <row r="18860" spans="1:4" x14ac:dyDescent="0.2">
      <c r="A18860" t="s">
        <v>19</v>
      </c>
      <c r="B18860" s="1">
        <f t="shared" si="894"/>
        <v>18848</v>
      </c>
      <c r="C18860" s="1">
        <f t="shared" si="895"/>
        <v>0</v>
      </c>
      <c r="D18860">
        <f t="shared" si="896"/>
        <v>0</v>
      </c>
    </row>
    <row r="18861" spans="1:4" x14ac:dyDescent="0.2">
      <c r="A18861" t="s">
        <v>19</v>
      </c>
      <c r="B18861" s="1">
        <f t="shared" si="894"/>
        <v>18849</v>
      </c>
      <c r="C18861" s="1">
        <f t="shared" si="895"/>
        <v>0</v>
      </c>
      <c r="D18861">
        <f t="shared" si="896"/>
        <v>0</v>
      </c>
    </row>
    <row r="18862" spans="1:4" x14ac:dyDescent="0.2">
      <c r="A18862" t="s">
        <v>19</v>
      </c>
      <c r="B18862" s="1">
        <f t="shared" si="894"/>
        <v>18850</v>
      </c>
      <c r="C18862" s="1">
        <f t="shared" si="895"/>
        <v>0</v>
      </c>
      <c r="D18862">
        <f t="shared" si="896"/>
        <v>0</v>
      </c>
    </row>
    <row r="18863" spans="1:4" x14ac:dyDescent="0.2">
      <c r="A18863" t="s">
        <v>19</v>
      </c>
      <c r="B18863" s="1">
        <f t="shared" si="894"/>
        <v>18851</v>
      </c>
      <c r="C18863" s="1">
        <f t="shared" si="895"/>
        <v>0</v>
      </c>
      <c r="D18863">
        <f t="shared" si="896"/>
        <v>0</v>
      </c>
    </row>
    <row r="18864" spans="1:4" x14ac:dyDescent="0.2">
      <c r="A18864" t="s">
        <v>19</v>
      </c>
      <c r="B18864" s="1">
        <f t="shared" si="894"/>
        <v>18852</v>
      </c>
      <c r="C18864" s="1">
        <f t="shared" si="895"/>
        <v>0</v>
      </c>
      <c r="D18864">
        <f t="shared" si="896"/>
        <v>0</v>
      </c>
    </row>
    <row r="18865" spans="1:4" x14ac:dyDescent="0.2">
      <c r="A18865" t="s">
        <v>19</v>
      </c>
      <c r="B18865" s="1">
        <f t="shared" si="894"/>
        <v>18853</v>
      </c>
      <c r="C18865" s="1">
        <f t="shared" si="895"/>
        <v>0</v>
      </c>
      <c r="D18865">
        <f t="shared" si="896"/>
        <v>0</v>
      </c>
    </row>
    <row r="18866" spans="1:4" x14ac:dyDescent="0.2">
      <c r="A18866" t="s">
        <v>19</v>
      </c>
      <c r="B18866" s="1">
        <f t="shared" si="894"/>
        <v>18854</v>
      </c>
      <c r="C18866" s="1">
        <f t="shared" si="895"/>
        <v>0</v>
      </c>
      <c r="D18866">
        <f t="shared" si="896"/>
        <v>0</v>
      </c>
    </row>
    <row r="18867" spans="1:4" x14ac:dyDescent="0.2">
      <c r="A18867" t="s">
        <v>19</v>
      </c>
      <c r="B18867" s="1">
        <f t="shared" si="894"/>
        <v>18855</v>
      </c>
      <c r="C18867" s="1">
        <f t="shared" si="895"/>
        <v>0</v>
      </c>
      <c r="D18867">
        <f t="shared" si="896"/>
        <v>0</v>
      </c>
    </row>
    <row r="18868" spans="1:4" x14ac:dyDescent="0.2">
      <c r="A18868" t="s">
        <v>19</v>
      </c>
      <c r="B18868" s="1">
        <f t="shared" si="894"/>
        <v>18856</v>
      </c>
      <c r="C18868" s="1">
        <f t="shared" si="895"/>
        <v>0</v>
      </c>
      <c r="D18868">
        <f t="shared" si="896"/>
        <v>0</v>
      </c>
    </row>
    <row r="18869" spans="1:4" x14ac:dyDescent="0.2">
      <c r="A18869" t="s">
        <v>19</v>
      </c>
      <c r="B18869" s="1">
        <f t="shared" si="894"/>
        <v>18857</v>
      </c>
      <c r="C18869" s="1">
        <f t="shared" si="895"/>
        <v>0</v>
      </c>
      <c r="D18869">
        <f t="shared" si="896"/>
        <v>0</v>
      </c>
    </row>
    <row r="18870" spans="1:4" x14ac:dyDescent="0.2">
      <c r="A18870" t="s">
        <v>19</v>
      </c>
      <c r="B18870" s="1">
        <f t="shared" si="894"/>
        <v>18858</v>
      </c>
      <c r="C18870" s="1">
        <f t="shared" si="895"/>
        <v>0</v>
      </c>
      <c r="D18870">
        <f t="shared" si="896"/>
        <v>0</v>
      </c>
    </row>
    <row r="18871" spans="1:4" x14ac:dyDescent="0.2">
      <c r="A18871" t="s">
        <v>19</v>
      </c>
      <c r="B18871" s="1">
        <f t="shared" si="894"/>
        <v>18859</v>
      </c>
      <c r="C18871" s="1">
        <f t="shared" si="895"/>
        <v>0</v>
      </c>
      <c r="D18871">
        <f t="shared" si="896"/>
        <v>0</v>
      </c>
    </row>
    <row r="18872" spans="1:4" x14ac:dyDescent="0.2">
      <c r="A18872" t="s">
        <v>19</v>
      </c>
      <c r="B18872" s="1">
        <f t="shared" si="894"/>
        <v>18860</v>
      </c>
      <c r="C18872" s="1">
        <f t="shared" si="895"/>
        <v>0</v>
      </c>
      <c r="D18872">
        <f t="shared" si="896"/>
        <v>0</v>
      </c>
    </row>
    <row r="18873" spans="1:4" x14ac:dyDescent="0.2">
      <c r="A18873" t="s">
        <v>19</v>
      </c>
      <c r="B18873" s="1">
        <f t="shared" si="894"/>
        <v>18861</v>
      </c>
      <c r="C18873" s="1">
        <f t="shared" si="895"/>
        <v>0</v>
      </c>
      <c r="D18873">
        <f t="shared" si="896"/>
        <v>0</v>
      </c>
    </row>
    <row r="18874" spans="1:4" x14ac:dyDescent="0.2">
      <c r="A18874" t="s">
        <v>19</v>
      </c>
      <c r="B18874" s="1">
        <f t="shared" si="894"/>
        <v>18862</v>
      </c>
      <c r="C18874" s="1">
        <f t="shared" si="895"/>
        <v>0</v>
      </c>
      <c r="D18874">
        <f t="shared" si="896"/>
        <v>0</v>
      </c>
    </row>
    <row r="18875" spans="1:4" x14ac:dyDescent="0.2">
      <c r="A18875" t="s">
        <v>19</v>
      </c>
      <c r="B18875" s="1">
        <f t="shared" si="894"/>
        <v>18863</v>
      </c>
      <c r="C18875" s="1">
        <f t="shared" si="895"/>
        <v>0</v>
      </c>
      <c r="D18875">
        <f t="shared" si="896"/>
        <v>0</v>
      </c>
    </row>
    <row r="18876" spans="1:4" x14ac:dyDescent="0.2">
      <c r="A18876" t="s">
        <v>19</v>
      </c>
      <c r="B18876" s="1">
        <f t="shared" si="894"/>
        <v>18864</v>
      </c>
      <c r="C18876" s="1">
        <f t="shared" si="895"/>
        <v>0</v>
      </c>
      <c r="D18876">
        <f t="shared" si="896"/>
        <v>0</v>
      </c>
    </row>
    <row r="18877" spans="1:4" x14ac:dyDescent="0.2">
      <c r="A18877" t="s">
        <v>19</v>
      </c>
      <c r="B18877" s="1">
        <f t="shared" si="894"/>
        <v>18865</v>
      </c>
      <c r="C18877" s="1">
        <f t="shared" si="895"/>
        <v>0</v>
      </c>
      <c r="D18877">
        <f t="shared" si="896"/>
        <v>0</v>
      </c>
    </row>
    <row r="18878" spans="1:4" x14ac:dyDescent="0.2">
      <c r="A18878" t="s">
        <v>19</v>
      </c>
      <c r="B18878" s="1">
        <f t="shared" si="894"/>
        <v>18866</v>
      </c>
      <c r="C18878" s="1">
        <f t="shared" si="895"/>
        <v>0</v>
      </c>
      <c r="D18878">
        <f t="shared" si="896"/>
        <v>0</v>
      </c>
    </row>
    <row r="18879" spans="1:4" x14ac:dyDescent="0.2">
      <c r="A18879" t="s">
        <v>19</v>
      </c>
      <c r="B18879" s="1">
        <f t="shared" si="894"/>
        <v>18867</v>
      </c>
      <c r="C18879" s="1">
        <f t="shared" si="895"/>
        <v>0</v>
      </c>
      <c r="D18879">
        <f t="shared" si="896"/>
        <v>0</v>
      </c>
    </row>
    <row r="18880" spans="1:4" x14ac:dyDescent="0.2">
      <c r="A18880" t="s">
        <v>19</v>
      </c>
      <c r="B18880" s="1">
        <f t="shared" si="894"/>
        <v>18868</v>
      </c>
      <c r="C18880" s="1">
        <f t="shared" si="895"/>
        <v>0</v>
      </c>
      <c r="D18880">
        <f t="shared" si="896"/>
        <v>0</v>
      </c>
    </row>
    <row r="18881" spans="1:4" x14ac:dyDescent="0.2">
      <c r="A18881" t="s">
        <v>19</v>
      </c>
      <c r="B18881" s="1">
        <f t="shared" si="894"/>
        <v>18869</v>
      </c>
      <c r="C18881" s="1">
        <f t="shared" si="895"/>
        <v>0</v>
      </c>
      <c r="D18881">
        <f t="shared" si="896"/>
        <v>0</v>
      </c>
    </row>
    <row r="18882" spans="1:4" x14ac:dyDescent="0.2">
      <c r="A18882" t="s">
        <v>19</v>
      </c>
      <c r="B18882" s="1">
        <f t="shared" si="894"/>
        <v>18870</v>
      </c>
      <c r="C18882" s="1">
        <f t="shared" si="895"/>
        <v>0</v>
      </c>
      <c r="D18882">
        <f t="shared" si="896"/>
        <v>0</v>
      </c>
    </row>
    <row r="18883" spans="1:4" x14ac:dyDescent="0.2">
      <c r="A18883" t="s">
        <v>19</v>
      </c>
      <c r="B18883" s="1">
        <f t="shared" si="894"/>
        <v>18871</v>
      </c>
      <c r="C18883" s="1">
        <f t="shared" si="895"/>
        <v>0</v>
      </c>
      <c r="D18883">
        <f t="shared" si="896"/>
        <v>0</v>
      </c>
    </row>
    <row r="18884" spans="1:4" x14ac:dyDescent="0.2">
      <c r="A18884" t="s">
        <v>19</v>
      </c>
      <c r="B18884" s="1">
        <f t="shared" si="894"/>
        <v>18872</v>
      </c>
      <c r="C18884" s="1">
        <f t="shared" si="895"/>
        <v>0</v>
      </c>
      <c r="D18884">
        <f t="shared" si="896"/>
        <v>0</v>
      </c>
    </row>
    <row r="18885" spans="1:4" x14ac:dyDescent="0.2">
      <c r="A18885" t="s">
        <v>19</v>
      </c>
      <c r="B18885" s="1">
        <f t="shared" si="894"/>
        <v>18873</v>
      </c>
      <c r="C18885" s="1">
        <f t="shared" si="895"/>
        <v>0</v>
      </c>
      <c r="D18885">
        <f t="shared" si="896"/>
        <v>0</v>
      </c>
    </row>
    <row r="18886" spans="1:4" x14ac:dyDescent="0.2">
      <c r="A18886" t="s">
        <v>19</v>
      </c>
      <c r="B18886" s="1">
        <f t="shared" si="894"/>
        <v>18874</v>
      </c>
      <c r="C18886" s="1">
        <f t="shared" si="895"/>
        <v>0</v>
      </c>
      <c r="D18886">
        <f t="shared" si="896"/>
        <v>0</v>
      </c>
    </row>
    <row r="18887" spans="1:4" x14ac:dyDescent="0.2">
      <c r="A18887" t="s">
        <v>19</v>
      </c>
      <c r="B18887" s="1">
        <f t="shared" si="894"/>
        <v>18875</v>
      </c>
      <c r="C18887" s="1">
        <f t="shared" si="895"/>
        <v>0</v>
      </c>
      <c r="D18887">
        <f t="shared" si="896"/>
        <v>0</v>
      </c>
    </row>
    <row r="18888" spans="1:4" x14ac:dyDescent="0.2">
      <c r="A18888" t="s">
        <v>19</v>
      </c>
      <c r="B18888" s="1">
        <f t="shared" si="894"/>
        <v>18876</v>
      </c>
      <c r="C18888" s="1">
        <f t="shared" si="895"/>
        <v>0</v>
      </c>
      <c r="D18888">
        <f t="shared" si="896"/>
        <v>0</v>
      </c>
    </row>
    <row r="18889" spans="1:4" x14ac:dyDescent="0.2">
      <c r="A18889" t="s">
        <v>19</v>
      </c>
      <c r="B18889" s="1">
        <f t="shared" si="894"/>
        <v>18877</v>
      </c>
      <c r="C18889" s="1">
        <f t="shared" si="895"/>
        <v>0</v>
      </c>
      <c r="D18889">
        <f t="shared" si="896"/>
        <v>0</v>
      </c>
    </row>
    <row r="18890" spans="1:4" x14ac:dyDescent="0.2">
      <c r="A18890" t="s">
        <v>19</v>
      </c>
      <c r="B18890" s="1">
        <f t="shared" ref="B18890:B18953" si="897">IF(ISERROR(FIND("&lt;tile",A18890)),B18889,IF(B18889="",1,B18889+1))</f>
        <v>18878</v>
      </c>
      <c r="C18890" s="1">
        <f t="shared" ref="C18890:C18953" si="898">IFERROR(MID(A18890,15,FIND("/",A18890)-16),0)</f>
        <v>0</v>
      </c>
      <c r="D18890">
        <f t="shared" ref="D18890:D18953" si="899">IFERROR(VLOOKUP(VALUE(C18890),$G$2:$H$501,2,0),0)</f>
        <v>0</v>
      </c>
    </row>
    <row r="18891" spans="1:4" x14ac:dyDescent="0.2">
      <c r="A18891" t="s">
        <v>19</v>
      </c>
      <c r="B18891" s="1">
        <f t="shared" si="897"/>
        <v>18879</v>
      </c>
      <c r="C18891" s="1">
        <f t="shared" si="898"/>
        <v>0</v>
      </c>
      <c r="D18891">
        <f t="shared" si="899"/>
        <v>0</v>
      </c>
    </row>
    <row r="18892" spans="1:4" x14ac:dyDescent="0.2">
      <c r="A18892" t="s">
        <v>19</v>
      </c>
      <c r="B18892" s="1">
        <f t="shared" si="897"/>
        <v>18880</v>
      </c>
      <c r="C18892" s="1">
        <f t="shared" si="898"/>
        <v>0</v>
      </c>
      <c r="D18892">
        <f t="shared" si="899"/>
        <v>0</v>
      </c>
    </row>
    <row r="18893" spans="1:4" x14ac:dyDescent="0.2">
      <c r="A18893" t="s">
        <v>19</v>
      </c>
      <c r="B18893" s="1">
        <f t="shared" si="897"/>
        <v>18881</v>
      </c>
      <c r="C18893" s="1">
        <f t="shared" si="898"/>
        <v>0</v>
      </c>
      <c r="D18893">
        <f t="shared" si="899"/>
        <v>0</v>
      </c>
    </row>
    <row r="18894" spans="1:4" x14ac:dyDescent="0.2">
      <c r="A18894" t="s">
        <v>19</v>
      </c>
      <c r="B18894" s="1">
        <f t="shared" si="897"/>
        <v>18882</v>
      </c>
      <c r="C18894" s="1">
        <f t="shared" si="898"/>
        <v>0</v>
      </c>
      <c r="D18894">
        <f t="shared" si="899"/>
        <v>0</v>
      </c>
    </row>
    <row r="18895" spans="1:4" x14ac:dyDescent="0.2">
      <c r="A18895" t="s">
        <v>19</v>
      </c>
      <c r="B18895" s="1">
        <f t="shared" si="897"/>
        <v>18883</v>
      </c>
      <c r="C18895" s="1">
        <f t="shared" si="898"/>
        <v>0</v>
      </c>
      <c r="D18895">
        <f t="shared" si="899"/>
        <v>0</v>
      </c>
    </row>
    <row r="18896" spans="1:4" x14ac:dyDescent="0.2">
      <c r="A18896" t="s">
        <v>19</v>
      </c>
      <c r="B18896" s="1">
        <f t="shared" si="897"/>
        <v>18884</v>
      </c>
      <c r="C18896" s="1">
        <f t="shared" si="898"/>
        <v>0</v>
      </c>
      <c r="D18896">
        <f t="shared" si="899"/>
        <v>0</v>
      </c>
    </row>
    <row r="18897" spans="1:4" x14ac:dyDescent="0.2">
      <c r="A18897" t="s">
        <v>19</v>
      </c>
      <c r="B18897" s="1">
        <f t="shared" si="897"/>
        <v>18885</v>
      </c>
      <c r="C18897" s="1">
        <f t="shared" si="898"/>
        <v>0</v>
      </c>
      <c r="D18897">
        <f t="shared" si="899"/>
        <v>0</v>
      </c>
    </row>
    <row r="18898" spans="1:4" x14ac:dyDescent="0.2">
      <c r="A18898" t="s">
        <v>19</v>
      </c>
      <c r="B18898" s="1">
        <f t="shared" si="897"/>
        <v>18886</v>
      </c>
      <c r="C18898" s="1">
        <f t="shared" si="898"/>
        <v>0</v>
      </c>
      <c r="D18898">
        <f t="shared" si="899"/>
        <v>0</v>
      </c>
    </row>
    <row r="18899" spans="1:4" x14ac:dyDescent="0.2">
      <c r="A18899" t="s">
        <v>19</v>
      </c>
      <c r="B18899" s="1">
        <f t="shared" si="897"/>
        <v>18887</v>
      </c>
      <c r="C18899" s="1">
        <f t="shared" si="898"/>
        <v>0</v>
      </c>
      <c r="D18899">
        <f t="shared" si="899"/>
        <v>0</v>
      </c>
    </row>
    <row r="18900" spans="1:4" x14ac:dyDescent="0.2">
      <c r="A18900" t="s">
        <v>19</v>
      </c>
      <c r="B18900" s="1">
        <f t="shared" si="897"/>
        <v>18888</v>
      </c>
      <c r="C18900" s="1">
        <f t="shared" si="898"/>
        <v>0</v>
      </c>
      <c r="D18900">
        <f t="shared" si="899"/>
        <v>0</v>
      </c>
    </row>
    <row r="18901" spans="1:4" x14ac:dyDescent="0.2">
      <c r="A18901" t="s">
        <v>19</v>
      </c>
      <c r="B18901" s="1">
        <f t="shared" si="897"/>
        <v>18889</v>
      </c>
      <c r="C18901" s="1">
        <f t="shared" si="898"/>
        <v>0</v>
      </c>
      <c r="D18901">
        <f t="shared" si="899"/>
        <v>0</v>
      </c>
    </row>
    <row r="18902" spans="1:4" x14ac:dyDescent="0.2">
      <c r="A18902" t="s">
        <v>19</v>
      </c>
      <c r="B18902" s="1">
        <f t="shared" si="897"/>
        <v>18890</v>
      </c>
      <c r="C18902" s="1">
        <f t="shared" si="898"/>
        <v>0</v>
      </c>
      <c r="D18902">
        <f t="shared" si="899"/>
        <v>0</v>
      </c>
    </row>
    <row r="18903" spans="1:4" x14ac:dyDescent="0.2">
      <c r="A18903" t="s">
        <v>19</v>
      </c>
      <c r="B18903" s="1">
        <f t="shared" si="897"/>
        <v>18891</v>
      </c>
      <c r="C18903" s="1">
        <f t="shared" si="898"/>
        <v>0</v>
      </c>
      <c r="D18903">
        <f t="shared" si="899"/>
        <v>0</v>
      </c>
    </row>
    <row r="18904" spans="1:4" x14ac:dyDescent="0.2">
      <c r="A18904" t="s">
        <v>19</v>
      </c>
      <c r="B18904" s="1">
        <f t="shared" si="897"/>
        <v>18892</v>
      </c>
      <c r="C18904" s="1">
        <f t="shared" si="898"/>
        <v>0</v>
      </c>
      <c r="D18904">
        <f t="shared" si="899"/>
        <v>0</v>
      </c>
    </row>
    <row r="18905" spans="1:4" x14ac:dyDescent="0.2">
      <c r="A18905" t="s">
        <v>19</v>
      </c>
      <c r="B18905" s="1">
        <f t="shared" si="897"/>
        <v>18893</v>
      </c>
      <c r="C18905" s="1">
        <f t="shared" si="898"/>
        <v>0</v>
      </c>
      <c r="D18905">
        <f t="shared" si="899"/>
        <v>0</v>
      </c>
    </row>
    <row r="18906" spans="1:4" x14ac:dyDescent="0.2">
      <c r="A18906" t="s">
        <v>19</v>
      </c>
      <c r="B18906" s="1">
        <f t="shared" si="897"/>
        <v>18894</v>
      </c>
      <c r="C18906" s="1">
        <f t="shared" si="898"/>
        <v>0</v>
      </c>
      <c r="D18906">
        <f t="shared" si="899"/>
        <v>0</v>
      </c>
    </row>
    <row r="18907" spans="1:4" x14ac:dyDescent="0.2">
      <c r="A18907" t="s">
        <v>19</v>
      </c>
      <c r="B18907" s="1">
        <f t="shared" si="897"/>
        <v>18895</v>
      </c>
      <c r="C18907" s="1">
        <f t="shared" si="898"/>
        <v>0</v>
      </c>
      <c r="D18907">
        <f t="shared" si="899"/>
        <v>0</v>
      </c>
    </row>
    <row r="18908" spans="1:4" x14ac:dyDescent="0.2">
      <c r="A18908" t="s">
        <v>19</v>
      </c>
      <c r="B18908" s="1">
        <f t="shared" si="897"/>
        <v>18896</v>
      </c>
      <c r="C18908" s="1">
        <f t="shared" si="898"/>
        <v>0</v>
      </c>
      <c r="D18908">
        <f t="shared" si="899"/>
        <v>0</v>
      </c>
    </row>
    <row r="18909" spans="1:4" x14ac:dyDescent="0.2">
      <c r="A18909" t="s">
        <v>19</v>
      </c>
      <c r="B18909" s="1">
        <f t="shared" si="897"/>
        <v>18897</v>
      </c>
      <c r="C18909" s="1">
        <f t="shared" si="898"/>
        <v>0</v>
      </c>
      <c r="D18909">
        <f t="shared" si="899"/>
        <v>0</v>
      </c>
    </row>
    <row r="18910" spans="1:4" x14ac:dyDescent="0.2">
      <c r="A18910" t="s">
        <v>19</v>
      </c>
      <c r="B18910" s="1">
        <f t="shared" si="897"/>
        <v>18898</v>
      </c>
      <c r="C18910" s="1">
        <f t="shared" si="898"/>
        <v>0</v>
      </c>
      <c r="D18910">
        <f t="shared" si="899"/>
        <v>0</v>
      </c>
    </row>
    <row r="18911" spans="1:4" x14ac:dyDescent="0.2">
      <c r="A18911" t="s">
        <v>19</v>
      </c>
      <c r="B18911" s="1">
        <f t="shared" si="897"/>
        <v>18899</v>
      </c>
      <c r="C18911" s="1">
        <f t="shared" si="898"/>
        <v>0</v>
      </c>
      <c r="D18911">
        <f t="shared" si="899"/>
        <v>0</v>
      </c>
    </row>
    <row r="18912" spans="1:4" x14ac:dyDescent="0.2">
      <c r="A18912" t="s">
        <v>19</v>
      </c>
      <c r="B18912" s="1">
        <f t="shared" si="897"/>
        <v>18900</v>
      </c>
      <c r="C18912" s="1">
        <f t="shared" si="898"/>
        <v>0</v>
      </c>
      <c r="D18912">
        <f t="shared" si="899"/>
        <v>0</v>
      </c>
    </row>
    <row r="18913" spans="1:4" x14ac:dyDescent="0.2">
      <c r="A18913" t="s">
        <v>19</v>
      </c>
      <c r="B18913" s="1">
        <f t="shared" si="897"/>
        <v>18901</v>
      </c>
      <c r="C18913" s="1">
        <f t="shared" si="898"/>
        <v>0</v>
      </c>
      <c r="D18913">
        <f t="shared" si="899"/>
        <v>0</v>
      </c>
    </row>
    <row r="18914" spans="1:4" x14ac:dyDescent="0.2">
      <c r="A18914" t="s">
        <v>19</v>
      </c>
      <c r="B18914" s="1">
        <f t="shared" si="897"/>
        <v>18902</v>
      </c>
      <c r="C18914" s="1">
        <f t="shared" si="898"/>
        <v>0</v>
      </c>
      <c r="D18914">
        <f t="shared" si="899"/>
        <v>0</v>
      </c>
    </row>
    <row r="18915" spans="1:4" x14ac:dyDescent="0.2">
      <c r="A18915" t="s">
        <v>19</v>
      </c>
      <c r="B18915" s="1">
        <f t="shared" si="897"/>
        <v>18903</v>
      </c>
      <c r="C18915" s="1">
        <f t="shared" si="898"/>
        <v>0</v>
      </c>
      <c r="D18915">
        <f t="shared" si="899"/>
        <v>0</v>
      </c>
    </row>
    <row r="18916" spans="1:4" x14ac:dyDescent="0.2">
      <c r="A18916" t="s">
        <v>19</v>
      </c>
      <c r="B18916" s="1">
        <f t="shared" si="897"/>
        <v>18904</v>
      </c>
      <c r="C18916" s="1">
        <f t="shared" si="898"/>
        <v>0</v>
      </c>
      <c r="D18916">
        <f t="shared" si="899"/>
        <v>0</v>
      </c>
    </row>
    <row r="18917" spans="1:4" x14ac:dyDescent="0.2">
      <c r="A18917" t="s">
        <v>19</v>
      </c>
      <c r="B18917" s="1">
        <f t="shared" si="897"/>
        <v>18905</v>
      </c>
      <c r="C18917" s="1">
        <f t="shared" si="898"/>
        <v>0</v>
      </c>
      <c r="D18917">
        <f t="shared" si="899"/>
        <v>0</v>
      </c>
    </row>
    <row r="18918" spans="1:4" x14ac:dyDescent="0.2">
      <c r="A18918" t="s">
        <v>19</v>
      </c>
      <c r="B18918" s="1">
        <f t="shared" si="897"/>
        <v>18906</v>
      </c>
      <c r="C18918" s="1">
        <f t="shared" si="898"/>
        <v>0</v>
      </c>
      <c r="D18918">
        <f t="shared" si="899"/>
        <v>0</v>
      </c>
    </row>
    <row r="18919" spans="1:4" x14ac:dyDescent="0.2">
      <c r="A18919" t="s">
        <v>19</v>
      </c>
      <c r="B18919" s="1">
        <f t="shared" si="897"/>
        <v>18907</v>
      </c>
      <c r="C18919" s="1">
        <f t="shared" si="898"/>
        <v>0</v>
      </c>
      <c r="D18919">
        <f t="shared" si="899"/>
        <v>0</v>
      </c>
    </row>
    <row r="18920" spans="1:4" x14ac:dyDescent="0.2">
      <c r="A18920" t="s">
        <v>19</v>
      </c>
      <c r="B18920" s="1">
        <f t="shared" si="897"/>
        <v>18908</v>
      </c>
      <c r="C18920" s="1">
        <f t="shared" si="898"/>
        <v>0</v>
      </c>
      <c r="D18920">
        <f t="shared" si="899"/>
        <v>0</v>
      </c>
    </row>
    <row r="18921" spans="1:4" x14ac:dyDescent="0.2">
      <c r="A18921" t="s">
        <v>19</v>
      </c>
      <c r="B18921" s="1">
        <f t="shared" si="897"/>
        <v>18909</v>
      </c>
      <c r="C18921" s="1">
        <f t="shared" si="898"/>
        <v>0</v>
      </c>
      <c r="D18921">
        <f t="shared" si="899"/>
        <v>0</v>
      </c>
    </row>
    <row r="18922" spans="1:4" x14ac:dyDescent="0.2">
      <c r="A18922" t="s">
        <v>19</v>
      </c>
      <c r="B18922" s="1">
        <f t="shared" si="897"/>
        <v>18910</v>
      </c>
      <c r="C18922" s="1">
        <f t="shared" si="898"/>
        <v>0</v>
      </c>
      <c r="D18922">
        <f t="shared" si="899"/>
        <v>0</v>
      </c>
    </row>
    <row r="18923" spans="1:4" x14ac:dyDescent="0.2">
      <c r="A18923" t="s">
        <v>19</v>
      </c>
      <c r="B18923" s="1">
        <f t="shared" si="897"/>
        <v>18911</v>
      </c>
      <c r="C18923" s="1">
        <f t="shared" si="898"/>
        <v>0</v>
      </c>
      <c r="D18923">
        <f t="shared" si="899"/>
        <v>0</v>
      </c>
    </row>
    <row r="18924" spans="1:4" x14ac:dyDescent="0.2">
      <c r="A18924" t="s">
        <v>19</v>
      </c>
      <c r="B18924" s="1">
        <f t="shared" si="897"/>
        <v>18912</v>
      </c>
      <c r="C18924" s="1">
        <f t="shared" si="898"/>
        <v>0</v>
      </c>
      <c r="D18924">
        <f t="shared" si="899"/>
        <v>0</v>
      </c>
    </row>
    <row r="18925" spans="1:4" x14ac:dyDescent="0.2">
      <c r="A18925" t="s">
        <v>19</v>
      </c>
      <c r="B18925" s="1">
        <f t="shared" si="897"/>
        <v>18913</v>
      </c>
      <c r="C18925" s="1">
        <f t="shared" si="898"/>
        <v>0</v>
      </c>
      <c r="D18925">
        <f t="shared" si="899"/>
        <v>0</v>
      </c>
    </row>
    <row r="18926" spans="1:4" x14ac:dyDescent="0.2">
      <c r="A18926" t="s">
        <v>19</v>
      </c>
      <c r="B18926" s="1">
        <f t="shared" si="897"/>
        <v>18914</v>
      </c>
      <c r="C18926" s="1">
        <f t="shared" si="898"/>
        <v>0</v>
      </c>
      <c r="D18926">
        <f t="shared" si="899"/>
        <v>0</v>
      </c>
    </row>
    <row r="18927" spans="1:4" x14ac:dyDescent="0.2">
      <c r="A18927" t="s">
        <v>19</v>
      </c>
      <c r="B18927" s="1">
        <f t="shared" si="897"/>
        <v>18915</v>
      </c>
      <c r="C18927" s="1">
        <f t="shared" si="898"/>
        <v>0</v>
      </c>
      <c r="D18927">
        <f t="shared" si="899"/>
        <v>0</v>
      </c>
    </row>
    <row r="18928" spans="1:4" x14ac:dyDescent="0.2">
      <c r="A18928" t="s">
        <v>19</v>
      </c>
      <c r="B18928" s="1">
        <f t="shared" si="897"/>
        <v>18916</v>
      </c>
      <c r="C18928" s="1">
        <f t="shared" si="898"/>
        <v>0</v>
      </c>
      <c r="D18928">
        <f t="shared" si="899"/>
        <v>0</v>
      </c>
    </row>
    <row r="18929" spans="1:4" x14ac:dyDescent="0.2">
      <c r="A18929" t="s">
        <v>19</v>
      </c>
      <c r="B18929" s="1">
        <f t="shared" si="897"/>
        <v>18917</v>
      </c>
      <c r="C18929" s="1">
        <f t="shared" si="898"/>
        <v>0</v>
      </c>
      <c r="D18929">
        <f t="shared" si="899"/>
        <v>0</v>
      </c>
    </row>
    <row r="18930" spans="1:4" x14ac:dyDescent="0.2">
      <c r="A18930" t="s">
        <v>19</v>
      </c>
      <c r="B18930" s="1">
        <f t="shared" si="897"/>
        <v>18918</v>
      </c>
      <c r="C18930" s="1">
        <f t="shared" si="898"/>
        <v>0</v>
      </c>
      <c r="D18930">
        <f t="shared" si="899"/>
        <v>0</v>
      </c>
    </row>
    <row r="18931" spans="1:4" x14ac:dyDescent="0.2">
      <c r="A18931" t="s">
        <v>19</v>
      </c>
      <c r="B18931" s="1">
        <f t="shared" si="897"/>
        <v>18919</v>
      </c>
      <c r="C18931" s="1">
        <f t="shared" si="898"/>
        <v>0</v>
      </c>
      <c r="D18931">
        <f t="shared" si="899"/>
        <v>0</v>
      </c>
    </row>
    <row r="18932" spans="1:4" x14ac:dyDescent="0.2">
      <c r="A18932" t="s">
        <v>19</v>
      </c>
      <c r="B18932" s="1">
        <f t="shared" si="897"/>
        <v>18920</v>
      </c>
      <c r="C18932" s="1">
        <f t="shared" si="898"/>
        <v>0</v>
      </c>
      <c r="D18932">
        <f t="shared" si="899"/>
        <v>0</v>
      </c>
    </row>
    <row r="18933" spans="1:4" x14ac:dyDescent="0.2">
      <c r="A18933" t="s">
        <v>19</v>
      </c>
      <c r="B18933" s="1">
        <f t="shared" si="897"/>
        <v>18921</v>
      </c>
      <c r="C18933" s="1">
        <f t="shared" si="898"/>
        <v>0</v>
      </c>
      <c r="D18933">
        <f t="shared" si="899"/>
        <v>0</v>
      </c>
    </row>
    <row r="18934" spans="1:4" x14ac:dyDescent="0.2">
      <c r="A18934" t="s">
        <v>19</v>
      </c>
      <c r="B18934" s="1">
        <f t="shared" si="897"/>
        <v>18922</v>
      </c>
      <c r="C18934" s="1">
        <f t="shared" si="898"/>
        <v>0</v>
      </c>
      <c r="D18934">
        <f t="shared" si="899"/>
        <v>0</v>
      </c>
    </row>
    <row r="18935" spans="1:4" x14ac:dyDescent="0.2">
      <c r="A18935" t="s">
        <v>19</v>
      </c>
      <c r="B18935" s="1">
        <f t="shared" si="897"/>
        <v>18923</v>
      </c>
      <c r="C18935" s="1">
        <f t="shared" si="898"/>
        <v>0</v>
      </c>
      <c r="D18935">
        <f t="shared" si="899"/>
        <v>0</v>
      </c>
    </row>
    <row r="18936" spans="1:4" x14ac:dyDescent="0.2">
      <c r="A18936" t="s">
        <v>19</v>
      </c>
      <c r="B18936" s="1">
        <f t="shared" si="897"/>
        <v>18924</v>
      </c>
      <c r="C18936" s="1">
        <f t="shared" si="898"/>
        <v>0</v>
      </c>
      <c r="D18936">
        <f t="shared" si="899"/>
        <v>0</v>
      </c>
    </row>
    <row r="18937" spans="1:4" x14ac:dyDescent="0.2">
      <c r="A18937" t="s">
        <v>19</v>
      </c>
      <c r="B18937" s="1">
        <f t="shared" si="897"/>
        <v>18925</v>
      </c>
      <c r="C18937" s="1">
        <f t="shared" si="898"/>
        <v>0</v>
      </c>
      <c r="D18937">
        <f t="shared" si="899"/>
        <v>0</v>
      </c>
    </row>
    <row r="18938" spans="1:4" x14ac:dyDescent="0.2">
      <c r="A18938" t="s">
        <v>19</v>
      </c>
      <c r="B18938" s="1">
        <f t="shared" si="897"/>
        <v>18926</v>
      </c>
      <c r="C18938" s="1">
        <f t="shared" si="898"/>
        <v>0</v>
      </c>
      <c r="D18938">
        <f t="shared" si="899"/>
        <v>0</v>
      </c>
    </row>
    <row r="18939" spans="1:4" x14ac:dyDescent="0.2">
      <c r="A18939" t="s">
        <v>19</v>
      </c>
      <c r="B18939" s="1">
        <f t="shared" si="897"/>
        <v>18927</v>
      </c>
      <c r="C18939" s="1">
        <f t="shared" si="898"/>
        <v>0</v>
      </c>
      <c r="D18939">
        <f t="shared" si="899"/>
        <v>0</v>
      </c>
    </row>
    <row r="18940" spans="1:4" x14ac:dyDescent="0.2">
      <c r="A18940" t="s">
        <v>19</v>
      </c>
      <c r="B18940" s="1">
        <f t="shared" si="897"/>
        <v>18928</v>
      </c>
      <c r="C18940" s="1">
        <f t="shared" si="898"/>
        <v>0</v>
      </c>
      <c r="D18940">
        <f t="shared" si="899"/>
        <v>0</v>
      </c>
    </row>
    <row r="18941" spans="1:4" x14ac:dyDescent="0.2">
      <c r="A18941" t="s">
        <v>19</v>
      </c>
      <c r="B18941" s="1">
        <f t="shared" si="897"/>
        <v>18929</v>
      </c>
      <c r="C18941" s="1">
        <f t="shared" si="898"/>
        <v>0</v>
      </c>
      <c r="D18941">
        <f t="shared" si="899"/>
        <v>0</v>
      </c>
    </row>
    <row r="18942" spans="1:4" x14ac:dyDescent="0.2">
      <c r="A18942" t="s">
        <v>19</v>
      </c>
      <c r="B18942" s="1">
        <f t="shared" si="897"/>
        <v>18930</v>
      </c>
      <c r="C18942" s="1">
        <f t="shared" si="898"/>
        <v>0</v>
      </c>
      <c r="D18942">
        <f t="shared" si="899"/>
        <v>0</v>
      </c>
    </row>
    <row r="18943" spans="1:4" x14ac:dyDescent="0.2">
      <c r="A18943" t="s">
        <v>19</v>
      </c>
      <c r="B18943" s="1">
        <f t="shared" si="897"/>
        <v>18931</v>
      </c>
      <c r="C18943" s="1">
        <f t="shared" si="898"/>
        <v>0</v>
      </c>
      <c r="D18943">
        <f t="shared" si="899"/>
        <v>0</v>
      </c>
    </row>
    <row r="18944" spans="1:4" x14ac:dyDescent="0.2">
      <c r="A18944" t="s">
        <v>19</v>
      </c>
      <c r="B18944" s="1">
        <f t="shared" si="897"/>
        <v>18932</v>
      </c>
      <c r="C18944" s="1">
        <f t="shared" si="898"/>
        <v>0</v>
      </c>
      <c r="D18944">
        <f t="shared" si="899"/>
        <v>0</v>
      </c>
    </row>
    <row r="18945" spans="1:4" x14ac:dyDescent="0.2">
      <c r="A18945" t="s">
        <v>19</v>
      </c>
      <c r="B18945" s="1">
        <f t="shared" si="897"/>
        <v>18933</v>
      </c>
      <c r="C18945" s="1">
        <f t="shared" si="898"/>
        <v>0</v>
      </c>
      <c r="D18945">
        <f t="shared" si="899"/>
        <v>0</v>
      </c>
    </row>
    <row r="18946" spans="1:4" x14ac:dyDescent="0.2">
      <c r="A18946" t="s">
        <v>19</v>
      </c>
      <c r="B18946" s="1">
        <f t="shared" si="897"/>
        <v>18934</v>
      </c>
      <c r="C18946" s="1">
        <f t="shared" si="898"/>
        <v>0</v>
      </c>
      <c r="D18946">
        <f t="shared" si="899"/>
        <v>0</v>
      </c>
    </row>
    <row r="18947" spans="1:4" x14ac:dyDescent="0.2">
      <c r="A18947" t="s">
        <v>19</v>
      </c>
      <c r="B18947" s="1">
        <f t="shared" si="897"/>
        <v>18935</v>
      </c>
      <c r="C18947" s="1">
        <f t="shared" si="898"/>
        <v>0</v>
      </c>
      <c r="D18947">
        <f t="shared" si="899"/>
        <v>0</v>
      </c>
    </row>
    <row r="18948" spans="1:4" x14ac:dyDescent="0.2">
      <c r="A18948" t="s">
        <v>19</v>
      </c>
      <c r="B18948" s="1">
        <f t="shared" si="897"/>
        <v>18936</v>
      </c>
      <c r="C18948" s="1">
        <f t="shared" si="898"/>
        <v>0</v>
      </c>
      <c r="D18948">
        <f t="shared" si="899"/>
        <v>0</v>
      </c>
    </row>
    <row r="18949" spans="1:4" x14ac:dyDescent="0.2">
      <c r="A18949" t="s">
        <v>19</v>
      </c>
      <c r="B18949" s="1">
        <f t="shared" si="897"/>
        <v>18937</v>
      </c>
      <c r="C18949" s="1">
        <f t="shared" si="898"/>
        <v>0</v>
      </c>
      <c r="D18949">
        <f t="shared" si="899"/>
        <v>0</v>
      </c>
    </row>
    <row r="18950" spans="1:4" x14ac:dyDescent="0.2">
      <c r="A18950" t="s">
        <v>19</v>
      </c>
      <c r="B18950" s="1">
        <f t="shared" si="897"/>
        <v>18938</v>
      </c>
      <c r="C18950" s="1">
        <f t="shared" si="898"/>
        <v>0</v>
      </c>
      <c r="D18950">
        <f t="shared" si="899"/>
        <v>0</v>
      </c>
    </row>
    <row r="18951" spans="1:4" x14ac:dyDescent="0.2">
      <c r="A18951" t="s">
        <v>19</v>
      </c>
      <c r="B18951" s="1">
        <f t="shared" si="897"/>
        <v>18939</v>
      </c>
      <c r="C18951" s="1">
        <f t="shared" si="898"/>
        <v>0</v>
      </c>
      <c r="D18951">
        <f t="shared" si="899"/>
        <v>0</v>
      </c>
    </row>
    <row r="18952" spans="1:4" x14ac:dyDescent="0.2">
      <c r="A18952" t="s">
        <v>19</v>
      </c>
      <c r="B18952" s="1">
        <f t="shared" si="897"/>
        <v>18940</v>
      </c>
      <c r="C18952" s="1">
        <f t="shared" si="898"/>
        <v>0</v>
      </c>
      <c r="D18952">
        <f t="shared" si="899"/>
        <v>0</v>
      </c>
    </row>
    <row r="18953" spans="1:4" x14ac:dyDescent="0.2">
      <c r="A18953" t="s">
        <v>19</v>
      </c>
      <c r="B18953" s="1">
        <f t="shared" si="897"/>
        <v>18941</v>
      </c>
      <c r="C18953" s="1">
        <f t="shared" si="898"/>
        <v>0</v>
      </c>
      <c r="D18953">
        <f t="shared" si="899"/>
        <v>0</v>
      </c>
    </row>
    <row r="18954" spans="1:4" x14ac:dyDescent="0.2">
      <c r="A18954" t="s">
        <v>19</v>
      </c>
      <c r="B18954" s="1">
        <f t="shared" ref="B18954:B19017" si="900">IF(ISERROR(FIND("&lt;tile",A18954)),B18953,IF(B18953="",1,B18953+1))</f>
        <v>18942</v>
      </c>
      <c r="C18954" s="1">
        <f t="shared" ref="C18954:C19017" si="901">IFERROR(MID(A18954,15,FIND("/",A18954)-16),0)</f>
        <v>0</v>
      </c>
      <c r="D18954">
        <f t="shared" ref="D18954:D19017" si="902">IFERROR(VLOOKUP(VALUE(C18954),$G$2:$H$501,2,0),0)</f>
        <v>0</v>
      </c>
    </row>
    <row r="18955" spans="1:4" x14ac:dyDescent="0.2">
      <c r="A18955" t="s">
        <v>19</v>
      </c>
      <c r="B18955" s="1">
        <f t="shared" si="900"/>
        <v>18943</v>
      </c>
      <c r="C18955" s="1">
        <f t="shared" si="901"/>
        <v>0</v>
      </c>
      <c r="D18955">
        <f t="shared" si="902"/>
        <v>0</v>
      </c>
    </row>
    <row r="18956" spans="1:4" x14ac:dyDescent="0.2">
      <c r="A18956" t="s">
        <v>19</v>
      </c>
      <c r="B18956" s="1">
        <f t="shared" si="900"/>
        <v>18944</v>
      </c>
      <c r="C18956" s="1">
        <f t="shared" si="901"/>
        <v>0</v>
      </c>
      <c r="D18956">
        <f t="shared" si="902"/>
        <v>0</v>
      </c>
    </row>
    <row r="18957" spans="1:4" x14ac:dyDescent="0.2">
      <c r="A18957" t="s">
        <v>19</v>
      </c>
      <c r="B18957" s="1">
        <f t="shared" si="900"/>
        <v>18945</v>
      </c>
      <c r="C18957" s="1">
        <f t="shared" si="901"/>
        <v>0</v>
      </c>
      <c r="D18957">
        <f t="shared" si="902"/>
        <v>0</v>
      </c>
    </row>
    <row r="18958" spans="1:4" x14ac:dyDescent="0.2">
      <c r="A18958" t="s">
        <v>19</v>
      </c>
      <c r="B18958" s="1">
        <f t="shared" si="900"/>
        <v>18946</v>
      </c>
      <c r="C18958" s="1">
        <f t="shared" si="901"/>
        <v>0</v>
      </c>
      <c r="D18958">
        <f t="shared" si="902"/>
        <v>0</v>
      </c>
    </row>
    <row r="18959" spans="1:4" x14ac:dyDescent="0.2">
      <c r="A18959" t="s">
        <v>19</v>
      </c>
      <c r="B18959" s="1">
        <f t="shared" si="900"/>
        <v>18947</v>
      </c>
      <c r="C18959" s="1">
        <f t="shared" si="901"/>
        <v>0</v>
      </c>
      <c r="D18959">
        <f t="shared" si="902"/>
        <v>0</v>
      </c>
    </row>
    <row r="18960" spans="1:4" x14ac:dyDescent="0.2">
      <c r="A18960" t="s">
        <v>19</v>
      </c>
      <c r="B18960" s="1">
        <f t="shared" si="900"/>
        <v>18948</v>
      </c>
      <c r="C18960" s="1">
        <f t="shared" si="901"/>
        <v>0</v>
      </c>
      <c r="D18960">
        <f t="shared" si="902"/>
        <v>0</v>
      </c>
    </row>
    <row r="18961" spans="1:4" x14ac:dyDescent="0.2">
      <c r="A18961" t="s">
        <v>19</v>
      </c>
      <c r="B18961" s="1">
        <f t="shared" si="900"/>
        <v>18949</v>
      </c>
      <c r="C18961" s="1">
        <f t="shared" si="901"/>
        <v>0</v>
      </c>
      <c r="D18961">
        <f t="shared" si="902"/>
        <v>0</v>
      </c>
    </row>
    <row r="18962" spans="1:4" x14ac:dyDescent="0.2">
      <c r="A18962" t="s">
        <v>19</v>
      </c>
      <c r="B18962" s="1">
        <f t="shared" si="900"/>
        <v>18950</v>
      </c>
      <c r="C18962" s="1">
        <f t="shared" si="901"/>
        <v>0</v>
      </c>
      <c r="D18962">
        <f t="shared" si="902"/>
        <v>0</v>
      </c>
    </row>
    <row r="18963" spans="1:4" x14ac:dyDescent="0.2">
      <c r="A18963" t="s">
        <v>19</v>
      </c>
      <c r="B18963" s="1">
        <f t="shared" si="900"/>
        <v>18951</v>
      </c>
      <c r="C18963" s="1">
        <f t="shared" si="901"/>
        <v>0</v>
      </c>
      <c r="D18963">
        <f t="shared" si="902"/>
        <v>0</v>
      </c>
    </row>
    <row r="18964" spans="1:4" x14ac:dyDescent="0.2">
      <c r="A18964" t="s">
        <v>19</v>
      </c>
      <c r="B18964" s="1">
        <f t="shared" si="900"/>
        <v>18952</v>
      </c>
      <c r="C18964" s="1">
        <f t="shared" si="901"/>
        <v>0</v>
      </c>
      <c r="D18964">
        <f t="shared" si="902"/>
        <v>0</v>
      </c>
    </row>
    <row r="18965" spans="1:4" x14ac:dyDescent="0.2">
      <c r="A18965" t="s">
        <v>19</v>
      </c>
      <c r="B18965" s="1">
        <f t="shared" si="900"/>
        <v>18953</v>
      </c>
      <c r="C18965" s="1">
        <f t="shared" si="901"/>
        <v>0</v>
      </c>
      <c r="D18965">
        <f t="shared" si="902"/>
        <v>0</v>
      </c>
    </row>
    <row r="18966" spans="1:4" x14ac:dyDescent="0.2">
      <c r="A18966" t="s">
        <v>19</v>
      </c>
      <c r="B18966" s="1">
        <f t="shared" si="900"/>
        <v>18954</v>
      </c>
      <c r="C18966" s="1">
        <f t="shared" si="901"/>
        <v>0</v>
      </c>
      <c r="D18966">
        <f t="shared" si="902"/>
        <v>0</v>
      </c>
    </row>
    <row r="18967" spans="1:4" x14ac:dyDescent="0.2">
      <c r="A18967" t="s">
        <v>19</v>
      </c>
      <c r="B18967" s="1">
        <f t="shared" si="900"/>
        <v>18955</v>
      </c>
      <c r="C18967" s="1">
        <f t="shared" si="901"/>
        <v>0</v>
      </c>
      <c r="D18967">
        <f t="shared" si="902"/>
        <v>0</v>
      </c>
    </row>
    <row r="18968" spans="1:4" x14ac:dyDescent="0.2">
      <c r="A18968" t="s">
        <v>19</v>
      </c>
      <c r="B18968" s="1">
        <f t="shared" si="900"/>
        <v>18956</v>
      </c>
      <c r="C18968" s="1">
        <f t="shared" si="901"/>
        <v>0</v>
      </c>
      <c r="D18968">
        <f t="shared" si="902"/>
        <v>0</v>
      </c>
    </row>
    <row r="18969" spans="1:4" x14ac:dyDescent="0.2">
      <c r="A18969" t="s">
        <v>19</v>
      </c>
      <c r="B18969" s="1">
        <f t="shared" si="900"/>
        <v>18957</v>
      </c>
      <c r="C18969" s="1">
        <f t="shared" si="901"/>
        <v>0</v>
      </c>
      <c r="D18969">
        <f t="shared" si="902"/>
        <v>0</v>
      </c>
    </row>
    <row r="18970" spans="1:4" x14ac:dyDescent="0.2">
      <c r="A18970" t="s">
        <v>19</v>
      </c>
      <c r="B18970" s="1">
        <f t="shared" si="900"/>
        <v>18958</v>
      </c>
      <c r="C18970" s="1">
        <f t="shared" si="901"/>
        <v>0</v>
      </c>
      <c r="D18970">
        <f t="shared" si="902"/>
        <v>0</v>
      </c>
    </row>
    <row r="18971" spans="1:4" x14ac:dyDescent="0.2">
      <c r="A18971" t="s">
        <v>19</v>
      </c>
      <c r="B18971" s="1">
        <f t="shared" si="900"/>
        <v>18959</v>
      </c>
      <c r="C18971" s="1">
        <f t="shared" si="901"/>
        <v>0</v>
      </c>
      <c r="D18971">
        <f t="shared" si="902"/>
        <v>0</v>
      </c>
    </row>
    <row r="18972" spans="1:4" x14ac:dyDescent="0.2">
      <c r="A18972" t="s">
        <v>19</v>
      </c>
      <c r="B18972" s="1">
        <f t="shared" si="900"/>
        <v>18960</v>
      </c>
      <c r="C18972" s="1">
        <f t="shared" si="901"/>
        <v>0</v>
      </c>
      <c r="D18972">
        <f t="shared" si="902"/>
        <v>0</v>
      </c>
    </row>
    <row r="18973" spans="1:4" x14ac:dyDescent="0.2">
      <c r="A18973" t="s">
        <v>19</v>
      </c>
      <c r="B18973" s="1">
        <f t="shared" si="900"/>
        <v>18961</v>
      </c>
      <c r="C18973" s="1">
        <f t="shared" si="901"/>
        <v>0</v>
      </c>
      <c r="D18973">
        <f t="shared" si="902"/>
        <v>0</v>
      </c>
    </row>
    <row r="18974" spans="1:4" x14ac:dyDescent="0.2">
      <c r="A18974" t="s">
        <v>19</v>
      </c>
      <c r="B18974" s="1">
        <f t="shared" si="900"/>
        <v>18962</v>
      </c>
      <c r="C18974" s="1">
        <f t="shared" si="901"/>
        <v>0</v>
      </c>
      <c r="D18974">
        <f t="shared" si="902"/>
        <v>0</v>
      </c>
    </row>
    <row r="18975" spans="1:4" x14ac:dyDescent="0.2">
      <c r="A18975" t="s">
        <v>19</v>
      </c>
      <c r="B18975" s="1">
        <f t="shared" si="900"/>
        <v>18963</v>
      </c>
      <c r="C18975" s="1">
        <f t="shared" si="901"/>
        <v>0</v>
      </c>
      <c r="D18975">
        <f t="shared" si="902"/>
        <v>0</v>
      </c>
    </row>
    <row r="18976" spans="1:4" x14ac:dyDescent="0.2">
      <c r="A18976" t="s">
        <v>19</v>
      </c>
      <c r="B18976" s="1">
        <f t="shared" si="900"/>
        <v>18964</v>
      </c>
      <c r="C18976" s="1">
        <f t="shared" si="901"/>
        <v>0</v>
      </c>
      <c r="D18976">
        <f t="shared" si="902"/>
        <v>0</v>
      </c>
    </row>
    <row r="18977" spans="1:4" x14ac:dyDescent="0.2">
      <c r="A18977" t="s">
        <v>19</v>
      </c>
      <c r="B18977" s="1">
        <f t="shared" si="900"/>
        <v>18965</v>
      </c>
      <c r="C18977" s="1">
        <f t="shared" si="901"/>
        <v>0</v>
      </c>
      <c r="D18977">
        <f t="shared" si="902"/>
        <v>0</v>
      </c>
    </row>
    <row r="18978" spans="1:4" x14ac:dyDescent="0.2">
      <c r="A18978" t="s">
        <v>19</v>
      </c>
      <c r="B18978" s="1">
        <f t="shared" si="900"/>
        <v>18966</v>
      </c>
      <c r="C18978" s="1">
        <f t="shared" si="901"/>
        <v>0</v>
      </c>
      <c r="D18978">
        <f t="shared" si="902"/>
        <v>0</v>
      </c>
    </row>
    <row r="18979" spans="1:4" x14ac:dyDescent="0.2">
      <c r="A18979" t="s">
        <v>19</v>
      </c>
      <c r="B18979" s="1">
        <f t="shared" si="900"/>
        <v>18967</v>
      </c>
      <c r="C18979" s="1">
        <f t="shared" si="901"/>
        <v>0</v>
      </c>
      <c r="D18979">
        <f t="shared" si="902"/>
        <v>0</v>
      </c>
    </row>
    <row r="18980" spans="1:4" x14ac:dyDescent="0.2">
      <c r="A18980" t="s">
        <v>19</v>
      </c>
      <c r="B18980" s="1">
        <f t="shared" si="900"/>
        <v>18968</v>
      </c>
      <c r="C18980" s="1">
        <f t="shared" si="901"/>
        <v>0</v>
      </c>
      <c r="D18980">
        <f t="shared" si="902"/>
        <v>0</v>
      </c>
    </row>
    <row r="18981" spans="1:4" x14ac:dyDescent="0.2">
      <c r="A18981" t="s">
        <v>19</v>
      </c>
      <c r="B18981" s="1">
        <f t="shared" si="900"/>
        <v>18969</v>
      </c>
      <c r="C18981" s="1">
        <f t="shared" si="901"/>
        <v>0</v>
      </c>
      <c r="D18981">
        <f t="shared" si="902"/>
        <v>0</v>
      </c>
    </row>
    <row r="18982" spans="1:4" x14ac:dyDescent="0.2">
      <c r="A18982" t="s">
        <v>19</v>
      </c>
      <c r="B18982" s="1">
        <f t="shared" si="900"/>
        <v>18970</v>
      </c>
      <c r="C18982" s="1">
        <f t="shared" si="901"/>
        <v>0</v>
      </c>
      <c r="D18982">
        <f t="shared" si="902"/>
        <v>0</v>
      </c>
    </row>
    <row r="18983" spans="1:4" x14ac:dyDescent="0.2">
      <c r="A18983" t="s">
        <v>19</v>
      </c>
      <c r="B18983" s="1">
        <f t="shared" si="900"/>
        <v>18971</v>
      </c>
      <c r="C18983" s="1">
        <f t="shared" si="901"/>
        <v>0</v>
      </c>
      <c r="D18983">
        <f t="shared" si="902"/>
        <v>0</v>
      </c>
    </row>
    <row r="18984" spans="1:4" x14ac:dyDescent="0.2">
      <c r="A18984" t="s">
        <v>19</v>
      </c>
      <c r="B18984" s="1">
        <f t="shared" si="900"/>
        <v>18972</v>
      </c>
      <c r="C18984" s="1">
        <f t="shared" si="901"/>
        <v>0</v>
      </c>
      <c r="D18984">
        <f t="shared" si="902"/>
        <v>0</v>
      </c>
    </row>
    <row r="18985" spans="1:4" x14ac:dyDescent="0.2">
      <c r="A18985" t="s">
        <v>19</v>
      </c>
      <c r="B18985" s="1">
        <f t="shared" si="900"/>
        <v>18973</v>
      </c>
      <c r="C18985" s="1">
        <f t="shared" si="901"/>
        <v>0</v>
      </c>
      <c r="D18985">
        <f t="shared" si="902"/>
        <v>0</v>
      </c>
    </row>
    <row r="18986" spans="1:4" x14ac:dyDescent="0.2">
      <c r="A18986" t="s">
        <v>19</v>
      </c>
      <c r="B18986" s="1">
        <f t="shared" si="900"/>
        <v>18974</v>
      </c>
      <c r="C18986" s="1">
        <f t="shared" si="901"/>
        <v>0</v>
      </c>
      <c r="D18986">
        <f t="shared" si="902"/>
        <v>0</v>
      </c>
    </row>
    <row r="18987" spans="1:4" x14ac:dyDescent="0.2">
      <c r="A18987" t="s">
        <v>19</v>
      </c>
      <c r="B18987" s="1">
        <f t="shared" si="900"/>
        <v>18975</v>
      </c>
      <c r="C18987" s="1">
        <f t="shared" si="901"/>
        <v>0</v>
      </c>
      <c r="D18987">
        <f t="shared" si="902"/>
        <v>0</v>
      </c>
    </row>
    <row r="18988" spans="1:4" x14ac:dyDescent="0.2">
      <c r="A18988" t="s">
        <v>19</v>
      </c>
      <c r="B18988" s="1">
        <f t="shared" si="900"/>
        <v>18976</v>
      </c>
      <c r="C18988" s="1">
        <f t="shared" si="901"/>
        <v>0</v>
      </c>
      <c r="D18988">
        <f t="shared" si="902"/>
        <v>0</v>
      </c>
    </row>
    <row r="18989" spans="1:4" x14ac:dyDescent="0.2">
      <c r="A18989" t="s">
        <v>19</v>
      </c>
      <c r="B18989" s="1">
        <f t="shared" si="900"/>
        <v>18977</v>
      </c>
      <c r="C18989" s="1">
        <f t="shared" si="901"/>
        <v>0</v>
      </c>
      <c r="D18989">
        <f t="shared" si="902"/>
        <v>0</v>
      </c>
    </row>
    <row r="18990" spans="1:4" x14ac:dyDescent="0.2">
      <c r="A18990" t="s">
        <v>19</v>
      </c>
      <c r="B18990" s="1">
        <f t="shared" si="900"/>
        <v>18978</v>
      </c>
      <c r="C18990" s="1">
        <f t="shared" si="901"/>
        <v>0</v>
      </c>
      <c r="D18990">
        <f t="shared" si="902"/>
        <v>0</v>
      </c>
    </row>
    <row r="18991" spans="1:4" x14ac:dyDescent="0.2">
      <c r="A18991" t="s">
        <v>19</v>
      </c>
      <c r="B18991" s="1">
        <f t="shared" si="900"/>
        <v>18979</v>
      </c>
      <c r="C18991" s="1">
        <f t="shared" si="901"/>
        <v>0</v>
      </c>
      <c r="D18991">
        <f t="shared" si="902"/>
        <v>0</v>
      </c>
    </row>
    <row r="18992" spans="1:4" x14ac:dyDescent="0.2">
      <c r="A18992" t="s">
        <v>19</v>
      </c>
      <c r="B18992" s="1">
        <f t="shared" si="900"/>
        <v>18980</v>
      </c>
      <c r="C18992" s="1">
        <f t="shared" si="901"/>
        <v>0</v>
      </c>
      <c r="D18992">
        <f t="shared" si="902"/>
        <v>0</v>
      </c>
    </row>
    <row r="18993" spans="1:4" x14ac:dyDescent="0.2">
      <c r="A18993" t="s">
        <v>19</v>
      </c>
      <c r="B18993" s="1">
        <f t="shared" si="900"/>
        <v>18981</v>
      </c>
      <c r="C18993" s="1">
        <f t="shared" si="901"/>
        <v>0</v>
      </c>
      <c r="D18993">
        <f t="shared" si="902"/>
        <v>0</v>
      </c>
    </row>
    <row r="18994" spans="1:4" x14ac:dyDescent="0.2">
      <c r="A18994" t="s">
        <v>19</v>
      </c>
      <c r="B18994" s="1">
        <f t="shared" si="900"/>
        <v>18982</v>
      </c>
      <c r="C18994" s="1">
        <f t="shared" si="901"/>
        <v>0</v>
      </c>
      <c r="D18994">
        <f t="shared" si="902"/>
        <v>0</v>
      </c>
    </row>
    <row r="18995" spans="1:4" x14ac:dyDescent="0.2">
      <c r="A18995" t="s">
        <v>19</v>
      </c>
      <c r="B18995" s="1">
        <f t="shared" si="900"/>
        <v>18983</v>
      </c>
      <c r="C18995" s="1">
        <f t="shared" si="901"/>
        <v>0</v>
      </c>
      <c r="D18995">
        <f t="shared" si="902"/>
        <v>0</v>
      </c>
    </row>
    <row r="18996" spans="1:4" x14ac:dyDescent="0.2">
      <c r="A18996" t="s">
        <v>19</v>
      </c>
      <c r="B18996" s="1">
        <f t="shared" si="900"/>
        <v>18984</v>
      </c>
      <c r="C18996" s="1">
        <f t="shared" si="901"/>
        <v>0</v>
      </c>
      <c r="D18996">
        <f t="shared" si="902"/>
        <v>0</v>
      </c>
    </row>
    <row r="18997" spans="1:4" x14ac:dyDescent="0.2">
      <c r="A18997" t="s">
        <v>19</v>
      </c>
      <c r="B18997" s="1">
        <f t="shared" si="900"/>
        <v>18985</v>
      </c>
      <c r="C18997" s="1">
        <f t="shared" si="901"/>
        <v>0</v>
      </c>
      <c r="D18997">
        <f t="shared" si="902"/>
        <v>0</v>
      </c>
    </row>
    <row r="18998" spans="1:4" x14ac:dyDescent="0.2">
      <c r="A18998" t="s">
        <v>19</v>
      </c>
      <c r="B18998" s="1">
        <f t="shared" si="900"/>
        <v>18986</v>
      </c>
      <c r="C18998" s="1">
        <f t="shared" si="901"/>
        <v>0</v>
      </c>
      <c r="D18998">
        <f t="shared" si="902"/>
        <v>0</v>
      </c>
    </row>
    <row r="18999" spans="1:4" x14ac:dyDescent="0.2">
      <c r="A18999" t="s">
        <v>19</v>
      </c>
      <c r="B18999" s="1">
        <f t="shared" si="900"/>
        <v>18987</v>
      </c>
      <c r="C18999" s="1">
        <f t="shared" si="901"/>
        <v>0</v>
      </c>
      <c r="D18999">
        <f t="shared" si="902"/>
        <v>0</v>
      </c>
    </row>
    <row r="19000" spans="1:4" x14ac:dyDescent="0.2">
      <c r="A19000" t="s">
        <v>19</v>
      </c>
      <c r="B19000" s="1">
        <f t="shared" si="900"/>
        <v>18988</v>
      </c>
      <c r="C19000" s="1">
        <f t="shared" si="901"/>
        <v>0</v>
      </c>
      <c r="D19000">
        <f t="shared" si="902"/>
        <v>0</v>
      </c>
    </row>
    <row r="19001" spans="1:4" x14ac:dyDescent="0.2">
      <c r="A19001" t="s">
        <v>19</v>
      </c>
      <c r="B19001" s="1">
        <f t="shared" si="900"/>
        <v>18989</v>
      </c>
      <c r="C19001" s="1">
        <f t="shared" si="901"/>
        <v>0</v>
      </c>
      <c r="D19001">
        <f t="shared" si="902"/>
        <v>0</v>
      </c>
    </row>
    <row r="19002" spans="1:4" x14ac:dyDescent="0.2">
      <c r="A19002" t="s">
        <v>19</v>
      </c>
      <c r="B19002" s="1">
        <f t="shared" si="900"/>
        <v>18990</v>
      </c>
      <c r="C19002" s="1">
        <f t="shared" si="901"/>
        <v>0</v>
      </c>
      <c r="D19002">
        <f t="shared" si="902"/>
        <v>0</v>
      </c>
    </row>
    <row r="19003" spans="1:4" x14ac:dyDescent="0.2">
      <c r="A19003" t="s">
        <v>19</v>
      </c>
      <c r="B19003" s="1">
        <f t="shared" si="900"/>
        <v>18991</v>
      </c>
      <c r="C19003" s="1">
        <f t="shared" si="901"/>
        <v>0</v>
      </c>
      <c r="D19003">
        <f t="shared" si="902"/>
        <v>0</v>
      </c>
    </row>
    <row r="19004" spans="1:4" x14ac:dyDescent="0.2">
      <c r="A19004" t="s">
        <v>19</v>
      </c>
      <c r="B19004" s="1">
        <f t="shared" si="900"/>
        <v>18992</v>
      </c>
      <c r="C19004" s="1">
        <f t="shared" si="901"/>
        <v>0</v>
      </c>
      <c r="D19004">
        <f t="shared" si="902"/>
        <v>0</v>
      </c>
    </row>
    <row r="19005" spans="1:4" x14ac:dyDescent="0.2">
      <c r="A19005" t="s">
        <v>19</v>
      </c>
      <c r="B19005" s="1">
        <f t="shared" si="900"/>
        <v>18993</v>
      </c>
      <c r="C19005" s="1">
        <f t="shared" si="901"/>
        <v>0</v>
      </c>
      <c r="D19005">
        <f t="shared" si="902"/>
        <v>0</v>
      </c>
    </row>
    <row r="19006" spans="1:4" x14ac:dyDescent="0.2">
      <c r="A19006" t="s">
        <v>19</v>
      </c>
      <c r="B19006" s="1">
        <f t="shared" si="900"/>
        <v>18994</v>
      </c>
      <c r="C19006" s="1">
        <f t="shared" si="901"/>
        <v>0</v>
      </c>
      <c r="D19006">
        <f t="shared" si="902"/>
        <v>0</v>
      </c>
    </row>
    <row r="19007" spans="1:4" x14ac:dyDescent="0.2">
      <c r="A19007" t="s">
        <v>19</v>
      </c>
      <c r="B19007" s="1">
        <f t="shared" si="900"/>
        <v>18995</v>
      </c>
      <c r="C19007" s="1">
        <f t="shared" si="901"/>
        <v>0</v>
      </c>
      <c r="D19007">
        <f t="shared" si="902"/>
        <v>0</v>
      </c>
    </row>
    <row r="19008" spans="1:4" x14ac:dyDescent="0.2">
      <c r="A19008" t="s">
        <v>19</v>
      </c>
      <c r="B19008" s="1">
        <f t="shared" si="900"/>
        <v>18996</v>
      </c>
      <c r="C19008" s="1">
        <f t="shared" si="901"/>
        <v>0</v>
      </c>
      <c r="D19008">
        <f t="shared" si="902"/>
        <v>0</v>
      </c>
    </row>
    <row r="19009" spans="1:4" x14ac:dyDescent="0.2">
      <c r="A19009" t="s">
        <v>19</v>
      </c>
      <c r="B19009" s="1">
        <f t="shared" si="900"/>
        <v>18997</v>
      </c>
      <c r="C19009" s="1">
        <f t="shared" si="901"/>
        <v>0</v>
      </c>
      <c r="D19009">
        <f t="shared" si="902"/>
        <v>0</v>
      </c>
    </row>
    <row r="19010" spans="1:4" x14ac:dyDescent="0.2">
      <c r="A19010" t="s">
        <v>19</v>
      </c>
      <c r="B19010" s="1">
        <f t="shared" si="900"/>
        <v>18998</v>
      </c>
      <c r="C19010" s="1">
        <f t="shared" si="901"/>
        <v>0</v>
      </c>
      <c r="D19010">
        <f t="shared" si="902"/>
        <v>0</v>
      </c>
    </row>
    <row r="19011" spans="1:4" x14ac:dyDescent="0.2">
      <c r="A19011" t="s">
        <v>19</v>
      </c>
      <c r="B19011" s="1">
        <f t="shared" si="900"/>
        <v>18999</v>
      </c>
      <c r="C19011" s="1">
        <f t="shared" si="901"/>
        <v>0</v>
      </c>
      <c r="D19011">
        <f t="shared" si="902"/>
        <v>0</v>
      </c>
    </row>
    <row r="19012" spans="1:4" x14ac:dyDescent="0.2">
      <c r="A19012" t="s">
        <v>19</v>
      </c>
      <c r="B19012" s="1">
        <f t="shared" si="900"/>
        <v>19000</v>
      </c>
      <c r="C19012" s="1">
        <f t="shared" si="901"/>
        <v>0</v>
      </c>
      <c r="D19012">
        <f t="shared" si="902"/>
        <v>0</v>
      </c>
    </row>
    <row r="19013" spans="1:4" x14ac:dyDescent="0.2">
      <c r="A19013" t="s">
        <v>19</v>
      </c>
      <c r="B19013" s="1">
        <f t="shared" si="900"/>
        <v>19001</v>
      </c>
      <c r="C19013" s="1">
        <f t="shared" si="901"/>
        <v>0</v>
      </c>
      <c r="D19013">
        <f t="shared" si="902"/>
        <v>0</v>
      </c>
    </row>
    <row r="19014" spans="1:4" x14ac:dyDescent="0.2">
      <c r="A19014" t="s">
        <v>19</v>
      </c>
      <c r="B19014" s="1">
        <f t="shared" si="900"/>
        <v>19002</v>
      </c>
      <c r="C19014" s="1">
        <f t="shared" si="901"/>
        <v>0</v>
      </c>
      <c r="D19014">
        <f t="shared" si="902"/>
        <v>0</v>
      </c>
    </row>
    <row r="19015" spans="1:4" x14ac:dyDescent="0.2">
      <c r="A19015" t="s">
        <v>19</v>
      </c>
      <c r="B19015" s="1">
        <f t="shared" si="900"/>
        <v>19003</v>
      </c>
      <c r="C19015" s="1">
        <f t="shared" si="901"/>
        <v>0</v>
      </c>
      <c r="D19015">
        <f t="shared" si="902"/>
        <v>0</v>
      </c>
    </row>
    <row r="19016" spans="1:4" x14ac:dyDescent="0.2">
      <c r="A19016" t="s">
        <v>19</v>
      </c>
      <c r="B19016" s="1">
        <f t="shared" si="900"/>
        <v>19004</v>
      </c>
      <c r="C19016" s="1">
        <f t="shared" si="901"/>
        <v>0</v>
      </c>
      <c r="D19016">
        <f t="shared" si="902"/>
        <v>0</v>
      </c>
    </row>
    <row r="19017" spans="1:4" x14ac:dyDescent="0.2">
      <c r="A19017" t="s">
        <v>19</v>
      </c>
      <c r="B19017" s="1">
        <f t="shared" si="900"/>
        <v>19005</v>
      </c>
      <c r="C19017" s="1">
        <f t="shared" si="901"/>
        <v>0</v>
      </c>
      <c r="D19017">
        <f t="shared" si="902"/>
        <v>0</v>
      </c>
    </row>
    <row r="19018" spans="1:4" x14ac:dyDescent="0.2">
      <c r="A19018" t="s">
        <v>19</v>
      </c>
      <c r="B19018" s="1">
        <f t="shared" ref="B19018:B19081" si="903">IF(ISERROR(FIND("&lt;tile",A19018)),B19017,IF(B19017="",1,B19017+1))</f>
        <v>19006</v>
      </c>
      <c r="C19018" s="1">
        <f t="shared" ref="C19018:C19081" si="904">IFERROR(MID(A19018,15,FIND("/",A19018)-16),0)</f>
        <v>0</v>
      </c>
      <c r="D19018">
        <f t="shared" ref="D19018:D19081" si="905">IFERROR(VLOOKUP(VALUE(C19018),$G$2:$H$501,2,0),0)</f>
        <v>0</v>
      </c>
    </row>
    <row r="19019" spans="1:4" x14ac:dyDescent="0.2">
      <c r="A19019" t="s">
        <v>19</v>
      </c>
      <c r="B19019" s="1">
        <f t="shared" si="903"/>
        <v>19007</v>
      </c>
      <c r="C19019" s="1">
        <f t="shared" si="904"/>
        <v>0</v>
      </c>
      <c r="D19019">
        <f t="shared" si="905"/>
        <v>0</v>
      </c>
    </row>
    <row r="19020" spans="1:4" x14ac:dyDescent="0.2">
      <c r="A19020" t="s">
        <v>19</v>
      </c>
      <c r="B19020" s="1">
        <f t="shared" si="903"/>
        <v>19008</v>
      </c>
      <c r="C19020" s="1">
        <f t="shared" si="904"/>
        <v>0</v>
      </c>
      <c r="D19020">
        <f t="shared" si="905"/>
        <v>0</v>
      </c>
    </row>
    <row r="19021" spans="1:4" x14ac:dyDescent="0.2">
      <c r="A19021" t="s">
        <v>19</v>
      </c>
      <c r="B19021" s="1">
        <f t="shared" si="903"/>
        <v>19009</v>
      </c>
      <c r="C19021" s="1">
        <f t="shared" si="904"/>
        <v>0</v>
      </c>
      <c r="D19021">
        <f t="shared" si="905"/>
        <v>0</v>
      </c>
    </row>
    <row r="19022" spans="1:4" x14ac:dyDescent="0.2">
      <c r="A19022" t="s">
        <v>19</v>
      </c>
      <c r="B19022" s="1">
        <f t="shared" si="903"/>
        <v>19010</v>
      </c>
      <c r="C19022" s="1">
        <f t="shared" si="904"/>
        <v>0</v>
      </c>
      <c r="D19022">
        <f t="shared" si="905"/>
        <v>0</v>
      </c>
    </row>
    <row r="19023" spans="1:4" x14ac:dyDescent="0.2">
      <c r="A19023" t="s">
        <v>19</v>
      </c>
      <c r="B19023" s="1">
        <f t="shared" si="903"/>
        <v>19011</v>
      </c>
      <c r="C19023" s="1">
        <f t="shared" si="904"/>
        <v>0</v>
      </c>
      <c r="D19023">
        <f t="shared" si="905"/>
        <v>0</v>
      </c>
    </row>
    <row r="19024" spans="1:4" x14ac:dyDescent="0.2">
      <c r="A19024" t="s">
        <v>19</v>
      </c>
      <c r="B19024" s="1">
        <f t="shared" si="903"/>
        <v>19012</v>
      </c>
      <c r="C19024" s="1">
        <f t="shared" si="904"/>
        <v>0</v>
      </c>
      <c r="D19024">
        <f t="shared" si="905"/>
        <v>0</v>
      </c>
    </row>
    <row r="19025" spans="1:4" x14ac:dyDescent="0.2">
      <c r="A19025" t="s">
        <v>19</v>
      </c>
      <c r="B19025" s="1">
        <f t="shared" si="903"/>
        <v>19013</v>
      </c>
      <c r="C19025" s="1">
        <f t="shared" si="904"/>
        <v>0</v>
      </c>
      <c r="D19025">
        <f t="shared" si="905"/>
        <v>0</v>
      </c>
    </row>
    <row r="19026" spans="1:4" x14ac:dyDescent="0.2">
      <c r="A19026" t="s">
        <v>19</v>
      </c>
      <c r="B19026" s="1">
        <f t="shared" si="903"/>
        <v>19014</v>
      </c>
      <c r="C19026" s="1">
        <f t="shared" si="904"/>
        <v>0</v>
      </c>
      <c r="D19026">
        <f t="shared" si="905"/>
        <v>0</v>
      </c>
    </row>
    <row r="19027" spans="1:4" x14ac:dyDescent="0.2">
      <c r="A19027" t="s">
        <v>19</v>
      </c>
      <c r="B19027" s="1">
        <f t="shared" si="903"/>
        <v>19015</v>
      </c>
      <c r="C19027" s="1">
        <f t="shared" si="904"/>
        <v>0</v>
      </c>
      <c r="D19027">
        <f t="shared" si="905"/>
        <v>0</v>
      </c>
    </row>
    <row r="19028" spans="1:4" x14ac:dyDescent="0.2">
      <c r="A19028" t="s">
        <v>19</v>
      </c>
      <c r="B19028" s="1">
        <f t="shared" si="903"/>
        <v>19016</v>
      </c>
      <c r="C19028" s="1">
        <f t="shared" si="904"/>
        <v>0</v>
      </c>
      <c r="D19028">
        <f t="shared" si="905"/>
        <v>0</v>
      </c>
    </row>
    <row r="19029" spans="1:4" x14ac:dyDescent="0.2">
      <c r="A19029" t="s">
        <v>19</v>
      </c>
      <c r="B19029" s="1">
        <f t="shared" si="903"/>
        <v>19017</v>
      </c>
      <c r="C19029" s="1">
        <f t="shared" si="904"/>
        <v>0</v>
      </c>
      <c r="D19029">
        <f t="shared" si="905"/>
        <v>0</v>
      </c>
    </row>
    <row r="19030" spans="1:4" x14ac:dyDescent="0.2">
      <c r="A19030" t="s">
        <v>19</v>
      </c>
      <c r="B19030" s="1">
        <f t="shared" si="903"/>
        <v>19018</v>
      </c>
      <c r="C19030" s="1">
        <f t="shared" si="904"/>
        <v>0</v>
      </c>
      <c r="D19030">
        <f t="shared" si="905"/>
        <v>0</v>
      </c>
    </row>
    <row r="19031" spans="1:4" x14ac:dyDescent="0.2">
      <c r="A19031" t="s">
        <v>19</v>
      </c>
      <c r="B19031" s="1">
        <f t="shared" si="903"/>
        <v>19019</v>
      </c>
      <c r="C19031" s="1">
        <f t="shared" si="904"/>
        <v>0</v>
      </c>
      <c r="D19031">
        <f t="shared" si="905"/>
        <v>0</v>
      </c>
    </row>
    <row r="19032" spans="1:4" x14ac:dyDescent="0.2">
      <c r="A19032" t="s">
        <v>19</v>
      </c>
      <c r="B19032" s="1">
        <f t="shared" si="903"/>
        <v>19020</v>
      </c>
      <c r="C19032" s="1">
        <f t="shared" si="904"/>
        <v>0</v>
      </c>
      <c r="D19032">
        <f t="shared" si="905"/>
        <v>0</v>
      </c>
    </row>
    <row r="19033" spans="1:4" x14ac:dyDescent="0.2">
      <c r="A19033" t="s">
        <v>19</v>
      </c>
      <c r="B19033" s="1">
        <f t="shared" si="903"/>
        <v>19021</v>
      </c>
      <c r="C19033" s="1">
        <f t="shared" si="904"/>
        <v>0</v>
      </c>
      <c r="D19033">
        <f t="shared" si="905"/>
        <v>0</v>
      </c>
    </row>
    <row r="19034" spans="1:4" x14ac:dyDescent="0.2">
      <c r="A19034" t="s">
        <v>19</v>
      </c>
      <c r="B19034" s="1">
        <f t="shared" si="903"/>
        <v>19022</v>
      </c>
      <c r="C19034" s="1">
        <f t="shared" si="904"/>
        <v>0</v>
      </c>
      <c r="D19034">
        <f t="shared" si="905"/>
        <v>0</v>
      </c>
    </row>
    <row r="19035" spans="1:4" x14ac:dyDescent="0.2">
      <c r="A19035" t="s">
        <v>19</v>
      </c>
      <c r="B19035" s="1">
        <f t="shared" si="903"/>
        <v>19023</v>
      </c>
      <c r="C19035" s="1">
        <f t="shared" si="904"/>
        <v>0</v>
      </c>
      <c r="D19035">
        <f t="shared" si="905"/>
        <v>0</v>
      </c>
    </row>
    <row r="19036" spans="1:4" x14ac:dyDescent="0.2">
      <c r="A19036" t="s">
        <v>19</v>
      </c>
      <c r="B19036" s="1">
        <f t="shared" si="903"/>
        <v>19024</v>
      </c>
      <c r="C19036" s="1">
        <f t="shared" si="904"/>
        <v>0</v>
      </c>
      <c r="D19036">
        <f t="shared" si="905"/>
        <v>0</v>
      </c>
    </row>
    <row r="19037" spans="1:4" x14ac:dyDescent="0.2">
      <c r="A19037" t="s">
        <v>19</v>
      </c>
      <c r="B19037" s="1">
        <f t="shared" si="903"/>
        <v>19025</v>
      </c>
      <c r="C19037" s="1">
        <f t="shared" si="904"/>
        <v>0</v>
      </c>
      <c r="D19037">
        <f t="shared" si="905"/>
        <v>0</v>
      </c>
    </row>
    <row r="19038" spans="1:4" x14ac:dyDescent="0.2">
      <c r="A19038" t="s">
        <v>19</v>
      </c>
      <c r="B19038" s="1">
        <f t="shared" si="903"/>
        <v>19026</v>
      </c>
      <c r="C19038" s="1">
        <f t="shared" si="904"/>
        <v>0</v>
      </c>
      <c r="D19038">
        <f t="shared" si="905"/>
        <v>0</v>
      </c>
    </row>
    <row r="19039" spans="1:4" x14ac:dyDescent="0.2">
      <c r="A19039" t="s">
        <v>19</v>
      </c>
      <c r="B19039" s="1">
        <f t="shared" si="903"/>
        <v>19027</v>
      </c>
      <c r="C19039" s="1">
        <f t="shared" si="904"/>
        <v>0</v>
      </c>
      <c r="D19039">
        <f t="shared" si="905"/>
        <v>0</v>
      </c>
    </row>
    <row r="19040" spans="1:4" x14ac:dyDescent="0.2">
      <c r="A19040" t="s">
        <v>19</v>
      </c>
      <c r="B19040" s="1">
        <f t="shared" si="903"/>
        <v>19028</v>
      </c>
      <c r="C19040" s="1">
        <f t="shared" si="904"/>
        <v>0</v>
      </c>
      <c r="D19040">
        <f t="shared" si="905"/>
        <v>0</v>
      </c>
    </row>
    <row r="19041" spans="1:4" x14ac:dyDescent="0.2">
      <c r="A19041" t="s">
        <v>19</v>
      </c>
      <c r="B19041" s="1">
        <f t="shared" si="903"/>
        <v>19029</v>
      </c>
      <c r="C19041" s="1">
        <f t="shared" si="904"/>
        <v>0</v>
      </c>
      <c r="D19041">
        <f t="shared" si="905"/>
        <v>0</v>
      </c>
    </row>
    <row r="19042" spans="1:4" x14ac:dyDescent="0.2">
      <c r="A19042" t="s">
        <v>19</v>
      </c>
      <c r="B19042" s="1">
        <f t="shared" si="903"/>
        <v>19030</v>
      </c>
      <c r="C19042" s="1">
        <f t="shared" si="904"/>
        <v>0</v>
      </c>
      <c r="D19042">
        <f t="shared" si="905"/>
        <v>0</v>
      </c>
    </row>
    <row r="19043" spans="1:4" x14ac:dyDescent="0.2">
      <c r="A19043" t="s">
        <v>19</v>
      </c>
      <c r="B19043" s="1">
        <f t="shared" si="903"/>
        <v>19031</v>
      </c>
      <c r="C19043" s="1">
        <f t="shared" si="904"/>
        <v>0</v>
      </c>
      <c r="D19043">
        <f t="shared" si="905"/>
        <v>0</v>
      </c>
    </row>
    <row r="19044" spans="1:4" x14ac:dyDescent="0.2">
      <c r="A19044" t="s">
        <v>19</v>
      </c>
      <c r="B19044" s="1">
        <f t="shared" si="903"/>
        <v>19032</v>
      </c>
      <c r="C19044" s="1">
        <f t="shared" si="904"/>
        <v>0</v>
      </c>
      <c r="D19044">
        <f t="shared" si="905"/>
        <v>0</v>
      </c>
    </row>
    <row r="19045" spans="1:4" x14ac:dyDescent="0.2">
      <c r="A19045" t="s">
        <v>19</v>
      </c>
      <c r="B19045" s="1">
        <f t="shared" si="903"/>
        <v>19033</v>
      </c>
      <c r="C19045" s="1">
        <f t="shared" si="904"/>
        <v>0</v>
      </c>
      <c r="D19045">
        <f t="shared" si="905"/>
        <v>0</v>
      </c>
    </row>
    <row r="19046" spans="1:4" x14ac:dyDescent="0.2">
      <c r="A19046" t="s">
        <v>19</v>
      </c>
      <c r="B19046" s="1">
        <f t="shared" si="903"/>
        <v>19034</v>
      </c>
      <c r="C19046" s="1">
        <f t="shared" si="904"/>
        <v>0</v>
      </c>
      <c r="D19046">
        <f t="shared" si="905"/>
        <v>0</v>
      </c>
    </row>
    <row r="19047" spans="1:4" x14ac:dyDescent="0.2">
      <c r="A19047" t="s">
        <v>19</v>
      </c>
      <c r="B19047" s="1">
        <f t="shared" si="903"/>
        <v>19035</v>
      </c>
      <c r="C19047" s="1">
        <f t="shared" si="904"/>
        <v>0</v>
      </c>
      <c r="D19047">
        <f t="shared" si="905"/>
        <v>0</v>
      </c>
    </row>
    <row r="19048" spans="1:4" x14ac:dyDescent="0.2">
      <c r="A19048" t="s">
        <v>19</v>
      </c>
      <c r="B19048" s="1">
        <f t="shared" si="903"/>
        <v>19036</v>
      </c>
      <c r="C19048" s="1">
        <f t="shared" si="904"/>
        <v>0</v>
      </c>
      <c r="D19048">
        <f t="shared" si="905"/>
        <v>0</v>
      </c>
    </row>
    <row r="19049" spans="1:4" x14ac:dyDescent="0.2">
      <c r="A19049" t="s">
        <v>19</v>
      </c>
      <c r="B19049" s="1">
        <f t="shared" si="903"/>
        <v>19037</v>
      </c>
      <c r="C19049" s="1">
        <f t="shared" si="904"/>
        <v>0</v>
      </c>
      <c r="D19049">
        <f t="shared" si="905"/>
        <v>0</v>
      </c>
    </row>
    <row r="19050" spans="1:4" x14ac:dyDescent="0.2">
      <c r="A19050" t="s">
        <v>19</v>
      </c>
      <c r="B19050" s="1">
        <f t="shared" si="903"/>
        <v>19038</v>
      </c>
      <c r="C19050" s="1">
        <f t="shared" si="904"/>
        <v>0</v>
      </c>
      <c r="D19050">
        <f t="shared" si="905"/>
        <v>0</v>
      </c>
    </row>
    <row r="19051" spans="1:4" x14ac:dyDescent="0.2">
      <c r="A19051" t="s">
        <v>19</v>
      </c>
      <c r="B19051" s="1">
        <f t="shared" si="903"/>
        <v>19039</v>
      </c>
      <c r="C19051" s="1">
        <f t="shared" si="904"/>
        <v>0</v>
      </c>
      <c r="D19051">
        <f t="shared" si="905"/>
        <v>0</v>
      </c>
    </row>
    <row r="19052" spans="1:4" x14ac:dyDescent="0.2">
      <c r="A19052" t="s">
        <v>19</v>
      </c>
      <c r="B19052" s="1">
        <f t="shared" si="903"/>
        <v>19040</v>
      </c>
      <c r="C19052" s="1">
        <f t="shared" si="904"/>
        <v>0</v>
      </c>
      <c r="D19052">
        <f t="shared" si="905"/>
        <v>0</v>
      </c>
    </row>
    <row r="19053" spans="1:4" x14ac:dyDescent="0.2">
      <c r="A19053" t="s">
        <v>19</v>
      </c>
      <c r="B19053" s="1">
        <f t="shared" si="903"/>
        <v>19041</v>
      </c>
      <c r="C19053" s="1">
        <f t="shared" si="904"/>
        <v>0</v>
      </c>
      <c r="D19053">
        <f t="shared" si="905"/>
        <v>0</v>
      </c>
    </row>
    <row r="19054" spans="1:4" x14ac:dyDescent="0.2">
      <c r="A19054" t="s">
        <v>19</v>
      </c>
      <c r="B19054" s="1">
        <f t="shared" si="903"/>
        <v>19042</v>
      </c>
      <c r="C19054" s="1">
        <f t="shared" si="904"/>
        <v>0</v>
      </c>
      <c r="D19054">
        <f t="shared" si="905"/>
        <v>0</v>
      </c>
    </row>
    <row r="19055" spans="1:4" x14ac:dyDescent="0.2">
      <c r="A19055" t="s">
        <v>19</v>
      </c>
      <c r="B19055" s="1">
        <f t="shared" si="903"/>
        <v>19043</v>
      </c>
      <c r="C19055" s="1">
        <f t="shared" si="904"/>
        <v>0</v>
      </c>
      <c r="D19055">
        <f t="shared" si="905"/>
        <v>0</v>
      </c>
    </row>
    <row r="19056" spans="1:4" x14ac:dyDescent="0.2">
      <c r="A19056" t="s">
        <v>19</v>
      </c>
      <c r="B19056" s="1">
        <f t="shared" si="903"/>
        <v>19044</v>
      </c>
      <c r="C19056" s="1">
        <f t="shared" si="904"/>
        <v>0</v>
      </c>
      <c r="D19056">
        <f t="shared" si="905"/>
        <v>0</v>
      </c>
    </row>
    <row r="19057" spans="1:4" x14ac:dyDescent="0.2">
      <c r="A19057" t="s">
        <v>19</v>
      </c>
      <c r="B19057" s="1">
        <f t="shared" si="903"/>
        <v>19045</v>
      </c>
      <c r="C19057" s="1">
        <f t="shared" si="904"/>
        <v>0</v>
      </c>
      <c r="D19057">
        <f t="shared" si="905"/>
        <v>0</v>
      </c>
    </row>
    <row r="19058" spans="1:4" x14ac:dyDescent="0.2">
      <c r="A19058" t="s">
        <v>19</v>
      </c>
      <c r="B19058" s="1">
        <f t="shared" si="903"/>
        <v>19046</v>
      </c>
      <c r="C19058" s="1">
        <f t="shared" si="904"/>
        <v>0</v>
      </c>
      <c r="D19058">
        <f t="shared" si="905"/>
        <v>0</v>
      </c>
    </row>
    <row r="19059" spans="1:4" x14ac:dyDescent="0.2">
      <c r="A19059" t="s">
        <v>19</v>
      </c>
      <c r="B19059" s="1">
        <f t="shared" si="903"/>
        <v>19047</v>
      </c>
      <c r="C19059" s="1">
        <f t="shared" si="904"/>
        <v>0</v>
      </c>
      <c r="D19059">
        <f t="shared" si="905"/>
        <v>0</v>
      </c>
    </row>
    <row r="19060" spans="1:4" x14ac:dyDescent="0.2">
      <c r="A19060" t="s">
        <v>19</v>
      </c>
      <c r="B19060" s="1">
        <f t="shared" si="903"/>
        <v>19048</v>
      </c>
      <c r="C19060" s="1">
        <f t="shared" si="904"/>
        <v>0</v>
      </c>
      <c r="D19060">
        <f t="shared" si="905"/>
        <v>0</v>
      </c>
    </row>
    <row r="19061" spans="1:4" x14ac:dyDescent="0.2">
      <c r="A19061" t="s">
        <v>19</v>
      </c>
      <c r="B19061" s="1">
        <f t="shared" si="903"/>
        <v>19049</v>
      </c>
      <c r="C19061" s="1">
        <f t="shared" si="904"/>
        <v>0</v>
      </c>
      <c r="D19061">
        <f t="shared" si="905"/>
        <v>0</v>
      </c>
    </row>
    <row r="19062" spans="1:4" x14ac:dyDescent="0.2">
      <c r="A19062" t="s">
        <v>19</v>
      </c>
      <c r="B19062" s="1">
        <f t="shared" si="903"/>
        <v>19050</v>
      </c>
      <c r="C19062" s="1">
        <f t="shared" si="904"/>
        <v>0</v>
      </c>
      <c r="D19062">
        <f t="shared" si="905"/>
        <v>0</v>
      </c>
    </row>
    <row r="19063" spans="1:4" x14ac:dyDescent="0.2">
      <c r="A19063" t="s">
        <v>19</v>
      </c>
      <c r="B19063" s="1">
        <f t="shared" si="903"/>
        <v>19051</v>
      </c>
      <c r="C19063" s="1">
        <f t="shared" si="904"/>
        <v>0</v>
      </c>
      <c r="D19063">
        <f t="shared" si="905"/>
        <v>0</v>
      </c>
    </row>
    <row r="19064" spans="1:4" x14ac:dyDescent="0.2">
      <c r="A19064" t="s">
        <v>19</v>
      </c>
      <c r="B19064" s="1">
        <f t="shared" si="903"/>
        <v>19052</v>
      </c>
      <c r="C19064" s="1">
        <f t="shared" si="904"/>
        <v>0</v>
      </c>
      <c r="D19064">
        <f t="shared" si="905"/>
        <v>0</v>
      </c>
    </row>
    <row r="19065" spans="1:4" x14ac:dyDescent="0.2">
      <c r="A19065" t="s">
        <v>19</v>
      </c>
      <c r="B19065" s="1">
        <f t="shared" si="903"/>
        <v>19053</v>
      </c>
      <c r="C19065" s="1">
        <f t="shared" si="904"/>
        <v>0</v>
      </c>
      <c r="D19065">
        <f t="shared" si="905"/>
        <v>0</v>
      </c>
    </row>
    <row r="19066" spans="1:4" x14ac:dyDescent="0.2">
      <c r="A19066" t="s">
        <v>19</v>
      </c>
      <c r="B19066" s="1">
        <f t="shared" si="903"/>
        <v>19054</v>
      </c>
      <c r="C19066" s="1">
        <f t="shared" si="904"/>
        <v>0</v>
      </c>
      <c r="D19066">
        <f t="shared" si="905"/>
        <v>0</v>
      </c>
    </row>
    <row r="19067" spans="1:4" x14ac:dyDescent="0.2">
      <c r="A19067" t="s">
        <v>19</v>
      </c>
      <c r="B19067" s="1">
        <f t="shared" si="903"/>
        <v>19055</v>
      </c>
      <c r="C19067" s="1">
        <f t="shared" si="904"/>
        <v>0</v>
      </c>
      <c r="D19067">
        <f t="shared" si="905"/>
        <v>0</v>
      </c>
    </row>
    <row r="19068" spans="1:4" x14ac:dyDescent="0.2">
      <c r="A19068" t="s">
        <v>19</v>
      </c>
      <c r="B19068" s="1">
        <f t="shared" si="903"/>
        <v>19056</v>
      </c>
      <c r="C19068" s="1">
        <f t="shared" si="904"/>
        <v>0</v>
      </c>
      <c r="D19068">
        <f t="shared" si="905"/>
        <v>0</v>
      </c>
    </row>
    <row r="19069" spans="1:4" x14ac:dyDescent="0.2">
      <c r="A19069" t="s">
        <v>19</v>
      </c>
      <c r="B19069" s="1">
        <f t="shared" si="903"/>
        <v>19057</v>
      </c>
      <c r="C19069" s="1">
        <f t="shared" si="904"/>
        <v>0</v>
      </c>
      <c r="D19069">
        <f t="shared" si="905"/>
        <v>0</v>
      </c>
    </row>
    <row r="19070" spans="1:4" x14ac:dyDescent="0.2">
      <c r="A19070" t="s">
        <v>19</v>
      </c>
      <c r="B19070" s="1">
        <f t="shared" si="903"/>
        <v>19058</v>
      </c>
      <c r="C19070" s="1">
        <f t="shared" si="904"/>
        <v>0</v>
      </c>
      <c r="D19070">
        <f t="shared" si="905"/>
        <v>0</v>
      </c>
    </row>
    <row r="19071" spans="1:4" x14ac:dyDescent="0.2">
      <c r="A19071" t="s">
        <v>19</v>
      </c>
      <c r="B19071" s="1">
        <f t="shared" si="903"/>
        <v>19059</v>
      </c>
      <c r="C19071" s="1">
        <f t="shared" si="904"/>
        <v>0</v>
      </c>
      <c r="D19071">
        <f t="shared" si="905"/>
        <v>0</v>
      </c>
    </row>
    <row r="19072" spans="1:4" x14ac:dyDescent="0.2">
      <c r="A19072" t="s">
        <v>19</v>
      </c>
      <c r="B19072" s="1">
        <f t="shared" si="903"/>
        <v>19060</v>
      </c>
      <c r="C19072" s="1">
        <f t="shared" si="904"/>
        <v>0</v>
      </c>
      <c r="D19072">
        <f t="shared" si="905"/>
        <v>0</v>
      </c>
    </row>
    <row r="19073" spans="1:4" x14ac:dyDescent="0.2">
      <c r="A19073" t="s">
        <v>19</v>
      </c>
      <c r="B19073" s="1">
        <f t="shared" si="903"/>
        <v>19061</v>
      </c>
      <c r="C19073" s="1">
        <f t="shared" si="904"/>
        <v>0</v>
      </c>
      <c r="D19073">
        <f t="shared" si="905"/>
        <v>0</v>
      </c>
    </row>
    <row r="19074" spans="1:4" x14ac:dyDescent="0.2">
      <c r="A19074" t="s">
        <v>19</v>
      </c>
      <c r="B19074" s="1">
        <f t="shared" si="903"/>
        <v>19062</v>
      </c>
      <c r="C19074" s="1">
        <f t="shared" si="904"/>
        <v>0</v>
      </c>
      <c r="D19074">
        <f t="shared" si="905"/>
        <v>0</v>
      </c>
    </row>
    <row r="19075" spans="1:4" x14ac:dyDescent="0.2">
      <c r="A19075" t="s">
        <v>19</v>
      </c>
      <c r="B19075" s="1">
        <f t="shared" si="903"/>
        <v>19063</v>
      </c>
      <c r="C19075" s="1">
        <f t="shared" si="904"/>
        <v>0</v>
      </c>
      <c r="D19075">
        <f t="shared" si="905"/>
        <v>0</v>
      </c>
    </row>
    <row r="19076" spans="1:4" x14ac:dyDescent="0.2">
      <c r="A19076" t="s">
        <v>19</v>
      </c>
      <c r="B19076" s="1">
        <f t="shared" si="903"/>
        <v>19064</v>
      </c>
      <c r="C19076" s="1">
        <f t="shared" si="904"/>
        <v>0</v>
      </c>
      <c r="D19076">
        <f t="shared" si="905"/>
        <v>0</v>
      </c>
    </row>
    <row r="19077" spans="1:4" x14ac:dyDescent="0.2">
      <c r="A19077" t="s">
        <v>19</v>
      </c>
      <c r="B19077" s="1">
        <f t="shared" si="903"/>
        <v>19065</v>
      </c>
      <c r="C19077" s="1">
        <f t="shared" si="904"/>
        <v>0</v>
      </c>
      <c r="D19077">
        <f t="shared" si="905"/>
        <v>0</v>
      </c>
    </row>
    <row r="19078" spans="1:4" x14ac:dyDescent="0.2">
      <c r="A19078" t="s">
        <v>19</v>
      </c>
      <c r="B19078" s="1">
        <f t="shared" si="903"/>
        <v>19066</v>
      </c>
      <c r="C19078" s="1">
        <f t="shared" si="904"/>
        <v>0</v>
      </c>
      <c r="D19078">
        <f t="shared" si="905"/>
        <v>0</v>
      </c>
    </row>
    <row r="19079" spans="1:4" x14ac:dyDescent="0.2">
      <c r="A19079" t="s">
        <v>19</v>
      </c>
      <c r="B19079" s="1">
        <f t="shared" si="903"/>
        <v>19067</v>
      </c>
      <c r="C19079" s="1">
        <f t="shared" si="904"/>
        <v>0</v>
      </c>
      <c r="D19079">
        <f t="shared" si="905"/>
        <v>0</v>
      </c>
    </row>
    <row r="19080" spans="1:4" x14ac:dyDescent="0.2">
      <c r="A19080" t="s">
        <v>19</v>
      </c>
      <c r="B19080" s="1">
        <f t="shared" si="903"/>
        <v>19068</v>
      </c>
      <c r="C19080" s="1">
        <f t="shared" si="904"/>
        <v>0</v>
      </c>
      <c r="D19080">
        <f t="shared" si="905"/>
        <v>0</v>
      </c>
    </row>
    <row r="19081" spans="1:4" x14ac:dyDescent="0.2">
      <c r="A19081" t="s">
        <v>19</v>
      </c>
      <c r="B19081" s="1">
        <f t="shared" si="903"/>
        <v>19069</v>
      </c>
      <c r="C19081" s="1">
        <f t="shared" si="904"/>
        <v>0</v>
      </c>
      <c r="D19081">
        <f t="shared" si="905"/>
        <v>0</v>
      </c>
    </row>
    <row r="19082" spans="1:4" x14ac:dyDescent="0.2">
      <c r="A19082" t="s">
        <v>19</v>
      </c>
      <c r="B19082" s="1">
        <f t="shared" ref="B19082:B19145" si="906">IF(ISERROR(FIND("&lt;tile",A19082)),B19081,IF(B19081="",1,B19081+1))</f>
        <v>19070</v>
      </c>
      <c r="C19082" s="1">
        <f t="shared" ref="C19082:C19145" si="907">IFERROR(MID(A19082,15,FIND("/",A19082)-16),0)</f>
        <v>0</v>
      </c>
      <c r="D19082">
        <f t="shared" ref="D19082:D19145" si="908">IFERROR(VLOOKUP(VALUE(C19082),$G$2:$H$501,2,0),0)</f>
        <v>0</v>
      </c>
    </row>
    <row r="19083" spans="1:4" x14ac:dyDescent="0.2">
      <c r="A19083" t="s">
        <v>19</v>
      </c>
      <c r="B19083" s="1">
        <f t="shared" si="906"/>
        <v>19071</v>
      </c>
      <c r="C19083" s="1">
        <f t="shared" si="907"/>
        <v>0</v>
      </c>
      <c r="D19083">
        <f t="shared" si="908"/>
        <v>0</v>
      </c>
    </row>
    <row r="19084" spans="1:4" x14ac:dyDescent="0.2">
      <c r="A19084" t="s">
        <v>19</v>
      </c>
      <c r="B19084" s="1">
        <f t="shared" si="906"/>
        <v>19072</v>
      </c>
      <c r="C19084" s="1">
        <f t="shared" si="907"/>
        <v>0</v>
      </c>
      <c r="D19084">
        <f t="shared" si="908"/>
        <v>0</v>
      </c>
    </row>
    <row r="19085" spans="1:4" x14ac:dyDescent="0.2">
      <c r="A19085" t="s">
        <v>19</v>
      </c>
      <c r="B19085" s="1">
        <f t="shared" si="906"/>
        <v>19073</v>
      </c>
      <c r="C19085" s="1">
        <f t="shared" si="907"/>
        <v>0</v>
      </c>
      <c r="D19085">
        <f t="shared" si="908"/>
        <v>0</v>
      </c>
    </row>
    <row r="19086" spans="1:4" x14ac:dyDescent="0.2">
      <c r="A19086" t="s">
        <v>19</v>
      </c>
      <c r="B19086" s="1">
        <f t="shared" si="906"/>
        <v>19074</v>
      </c>
      <c r="C19086" s="1">
        <f t="shared" si="907"/>
        <v>0</v>
      </c>
      <c r="D19086">
        <f t="shared" si="908"/>
        <v>0</v>
      </c>
    </row>
    <row r="19087" spans="1:4" x14ac:dyDescent="0.2">
      <c r="A19087" t="s">
        <v>19</v>
      </c>
      <c r="B19087" s="1">
        <f t="shared" si="906"/>
        <v>19075</v>
      </c>
      <c r="C19087" s="1">
        <f t="shared" si="907"/>
        <v>0</v>
      </c>
      <c r="D19087">
        <f t="shared" si="908"/>
        <v>0</v>
      </c>
    </row>
    <row r="19088" spans="1:4" x14ac:dyDescent="0.2">
      <c r="A19088" t="s">
        <v>19</v>
      </c>
      <c r="B19088" s="1">
        <f t="shared" si="906"/>
        <v>19076</v>
      </c>
      <c r="C19088" s="1">
        <f t="shared" si="907"/>
        <v>0</v>
      </c>
      <c r="D19088">
        <f t="shared" si="908"/>
        <v>0</v>
      </c>
    </row>
    <row r="19089" spans="1:4" x14ac:dyDescent="0.2">
      <c r="A19089" t="s">
        <v>19</v>
      </c>
      <c r="B19089" s="1">
        <f t="shared" si="906"/>
        <v>19077</v>
      </c>
      <c r="C19089" s="1">
        <f t="shared" si="907"/>
        <v>0</v>
      </c>
      <c r="D19089">
        <f t="shared" si="908"/>
        <v>0</v>
      </c>
    </row>
    <row r="19090" spans="1:4" x14ac:dyDescent="0.2">
      <c r="A19090" t="s">
        <v>19</v>
      </c>
      <c r="B19090" s="1">
        <f t="shared" si="906"/>
        <v>19078</v>
      </c>
      <c r="C19090" s="1">
        <f t="shared" si="907"/>
        <v>0</v>
      </c>
      <c r="D19090">
        <f t="shared" si="908"/>
        <v>0</v>
      </c>
    </row>
    <row r="19091" spans="1:4" x14ac:dyDescent="0.2">
      <c r="A19091" t="s">
        <v>19</v>
      </c>
      <c r="B19091" s="1">
        <f t="shared" si="906"/>
        <v>19079</v>
      </c>
      <c r="C19091" s="1">
        <f t="shared" si="907"/>
        <v>0</v>
      </c>
      <c r="D19091">
        <f t="shared" si="908"/>
        <v>0</v>
      </c>
    </row>
    <row r="19092" spans="1:4" x14ac:dyDescent="0.2">
      <c r="A19092" t="s">
        <v>19</v>
      </c>
      <c r="B19092" s="1">
        <f t="shared" si="906"/>
        <v>19080</v>
      </c>
      <c r="C19092" s="1">
        <f t="shared" si="907"/>
        <v>0</v>
      </c>
      <c r="D19092">
        <f t="shared" si="908"/>
        <v>0</v>
      </c>
    </row>
    <row r="19093" spans="1:4" x14ac:dyDescent="0.2">
      <c r="A19093" t="s">
        <v>19</v>
      </c>
      <c r="B19093" s="1">
        <f t="shared" si="906"/>
        <v>19081</v>
      </c>
      <c r="C19093" s="1">
        <f t="shared" si="907"/>
        <v>0</v>
      </c>
      <c r="D19093">
        <f t="shared" si="908"/>
        <v>0</v>
      </c>
    </row>
    <row r="19094" spans="1:4" x14ac:dyDescent="0.2">
      <c r="A19094" t="s">
        <v>19</v>
      </c>
      <c r="B19094" s="1">
        <f t="shared" si="906"/>
        <v>19082</v>
      </c>
      <c r="C19094" s="1">
        <f t="shared" si="907"/>
        <v>0</v>
      </c>
      <c r="D19094">
        <f t="shared" si="908"/>
        <v>0</v>
      </c>
    </row>
    <row r="19095" spans="1:4" x14ac:dyDescent="0.2">
      <c r="A19095" t="s">
        <v>19</v>
      </c>
      <c r="B19095" s="1">
        <f t="shared" si="906"/>
        <v>19083</v>
      </c>
      <c r="C19095" s="1">
        <f t="shared" si="907"/>
        <v>0</v>
      </c>
      <c r="D19095">
        <f t="shared" si="908"/>
        <v>0</v>
      </c>
    </row>
    <row r="19096" spans="1:4" x14ac:dyDescent="0.2">
      <c r="A19096" t="s">
        <v>19</v>
      </c>
      <c r="B19096" s="1">
        <f t="shared" si="906"/>
        <v>19084</v>
      </c>
      <c r="C19096" s="1">
        <f t="shared" si="907"/>
        <v>0</v>
      </c>
      <c r="D19096">
        <f t="shared" si="908"/>
        <v>0</v>
      </c>
    </row>
    <row r="19097" spans="1:4" x14ac:dyDescent="0.2">
      <c r="A19097" t="s">
        <v>19</v>
      </c>
      <c r="B19097" s="1">
        <f t="shared" si="906"/>
        <v>19085</v>
      </c>
      <c r="C19097" s="1">
        <f t="shared" si="907"/>
        <v>0</v>
      </c>
      <c r="D19097">
        <f t="shared" si="908"/>
        <v>0</v>
      </c>
    </row>
    <row r="19098" spans="1:4" x14ac:dyDescent="0.2">
      <c r="A19098" t="s">
        <v>19</v>
      </c>
      <c r="B19098" s="1">
        <f t="shared" si="906"/>
        <v>19086</v>
      </c>
      <c r="C19098" s="1">
        <f t="shared" si="907"/>
        <v>0</v>
      </c>
      <c r="D19098">
        <f t="shared" si="908"/>
        <v>0</v>
      </c>
    </row>
    <row r="19099" spans="1:4" x14ac:dyDescent="0.2">
      <c r="A19099" t="s">
        <v>19</v>
      </c>
      <c r="B19099" s="1">
        <f t="shared" si="906"/>
        <v>19087</v>
      </c>
      <c r="C19099" s="1">
        <f t="shared" si="907"/>
        <v>0</v>
      </c>
      <c r="D19099">
        <f t="shared" si="908"/>
        <v>0</v>
      </c>
    </row>
    <row r="19100" spans="1:4" x14ac:dyDescent="0.2">
      <c r="A19100" t="s">
        <v>19</v>
      </c>
      <c r="B19100" s="1">
        <f t="shared" si="906"/>
        <v>19088</v>
      </c>
      <c r="C19100" s="1">
        <f t="shared" si="907"/>
        <v>0</v>
      </c>
      <c r="D19100">
        <f t="shared" si="908"/>
        <v>0</v>
      </c>
    </row>
    <row r="19101" spans="1:4" x14ac:dyDescent="0.2">
      <c r="A19101" t="s">
        <v>19</v>
      </c>
      <c r="B19101" s="1">
        <f t="shared" si="906"/>
        <v>19089</v>
      </c>
      <c r="C19101" s="1">
        <f t="shared" si="907"/>
        <v>0</v>
      </c>
      <c r="D19101">
        <f t="shared" si="908"/>
        <v>0</v>
      </c>
    </row>
    <row r="19102" spans="1:4" x14ac:dyDescent="0.2">
      <c r="A19102" t="s">
        <v>19</v>
      </c>
      <c r="B19102" s="1">
        <f t="shared" si="906"/>
        <v>19090</v>
      </c>
      <c r="C19102" s="1">
        <f t="shared" si="907"/>
        <v>0</v>
      </c>
      <c r="D19102">
        <f t="shared" si="908"/>
        <v>0</v>
      </c>
    </row>
    <row r="19103" spans="1:4" x14ac:dyDescent="0.2">
      <c r="A19103" t="s">
        <v>19</v>
      </c>
      <c r="B19103" s="1">
        <f t="shared" si="906"/>
        <v>19091</v>
      </c>
      <c r="C19103" s="1">
        <f t="shared" si="907"/>
        <v>0</v>
      </c>
      <c r="D19103">
        <f t="shared" si="908"/>
        <v>0</v>
      </c>
    </row>
    <row r="19104" spans="1:4" x14ac:dyDescent="0.2">
      <c r="A19104" t="s">
        <v>19</v>
      </c>
      <c r="B19104" s="1">
        <f t="shared" si="906"/>
        <v>19092</v>
      </c>
      <c r="C19104" s="1">
        <f t="shared" si="907"/>
        <v>0</v>
      </c>
      <c r="D19104">
        <f t="shared" si="908"/>
        <v>0</v>
      </c>
    </row>
    <row r="19105" spans="1:4" x14ac:dyDescent="0.2">
      <c r="A19105" t="s">
        <v>19</v>
      </c>
      <c r="B19105" s="1">
        <f t="shared" si="906"/>
        <v>19093</v>
      </c>
      <c r="C19105" s="1">
        <f t="shared" si="907"/>
        <v>0</v>
      </c>
      <c r="D19105">
        <f t="shared" si="908"/>
        <v>0</v>
      </c>
    </row>
    <row r="19106" spans="1:4" x14ac:dyDescent="0.2">
      <c r="A19106" t="s">
        <v>19</v>
      </c>
      <c r="B19106" s="1">
        <f t="shared" si="906"/>
        <v>19094</v>
      </c>
      <c r="C19106" s="1">
        <f t="shared" si="907"/>
        <v>0</v>
      </c>
      <c r="D19106">
        <f t="shared" si="908"/>
        <v>0</v>
      </c>
    </row>
    <row r="19107" spans="1:4" x14ac:dyDescent="0.2">
      <c r="A19107" t="s">
        <v>19</v>
      </c>
      <c r="B19107" s="1">
        <f t="shared" si="906"/>
        <v>19095</v>
      </c>
      <c r="C19107" s="1">
        <f t="shared" si="907"/>
        <v>0</v>
      </c>
      <c r="D19107">
        <f t="shared" si="908"/>
        <v>0</v>
      </c>
    </row>
    <row r="19108" spans="1:4" x14ac:dyDescent="0.2">
      <c r="A19108" t="s">
        <v>19</v>
      </c>
      <c r="B19108" s="1">
        <f t="shared" si="906"/>
        <v>19096</v>
      </c>
      <c r="C19108" s="1">
        <f t="shared" si="907"/>
        <v>0</v>
      </c>
      <c r="D19108">
        <f t="shared" si="908"/>
        <v>0</v>
      </c>
    </row>
    <row r="19109" spans="1:4" x14ac:dyDescent="0.2">
      <c r="A19109" t="s">
        <v>19</v>
      </c>
      <c r="B19109" s="1">
        <f t="shared" si="906"/>
        <v>19097</v>
      </c>
      <c r="C19109" s="1">
        <f t="shared" si="907"/>
        <v>0</v>
      </c>
      <c r="D19109">
        <f t="shared" si="908"/>
        <v>0</v>
      </c>
    </row>
    <row r="19110" spans="1:4" x14ac:dyDescent="0.2">
      <c r="A19110" t="s">
        <v>19</v>
      </c>
      <c r="B19110" s="1">
        <f t="shared" si="906"/>
        <v>19098</v>
      </c>
      <c r="C19110" s="1">
        <f t="shared" si="907"/>
        <v>0</v>
      </c>
      <c r="D19110">
        <f t="shared" si="908"/>
        <v>0</v>
      </c>
    </row>
    <row r="19111" spans="1:4" x14ac:dyDescent="0.2">
      <c r="A19111" t="s">
        <v>19</v>
      </c>
      <c r="B19111" s="1">
        <f t="shared" si="906"/>
        <v>19099</v>
      </c>
      <c r="C19111" s="1">
        <f t="shared" si="907"/>
        <v>0</v>
      </c>
      <c r="D19111">
        <f t="shared" si="908"/>
        <v>0</v>
      </c>
    </row>
    <row r="19112" spans="1:4" x14ac:dyDescent="0.2">
      <c r="A19112" t="s">
        <v>19</v>
      </c>
      <c r="B19112" s="1">
        <f t="shared" si="906"/>
        <v>19100</v>
      </c>
      <c r="C19112" s="1">
        <f t="shared" si="907"/>
        <v>0</v>
      </c>
      <c r="D19112">
        <f t="shared" si="908"/>
        <v>0</v>
      </c>
    </row>
    <row r="19113" spans="1:4" x14ac:dyDescent="0.2">
      <c r="A19113" t="s">
        <v>19</v>
      </c>
      <c r="B19113" s="1">
        <f t="shared" si="906"/>
        <v>19101</v>
      </c>
      <c r="C19113" s="1">
        <f t="shared" si="907"/>
        <v>0</v>
      </c>
      <c r="D19113">
        <f t="shared" si="908"/>
        <v>0</v>
      </c>
    </row>
    <row r="19114" spans="1:4" x14ac:dyDescent="0.2">
      <c r="A19114" t="s">
        <v>19</v>
      </c>
      <c r="B19114" s="1">
        <f t="shared" si="906"/>
        <v>19102</v>
      </c>
      <c r="C19114" s="1">
        <f t="shared" si="907"/>
        <v>0</v>
      </c>
      <c r="D19114">
        <f t="shared" si="908"/>
        <v>0</v>
      </c>
    </row>
    <row r="19115" spans="1:4" x14ac:dyDescent="0.2">
      <c r="A19115" t="s">
        <v>19</v>
      </c>
      <c r="B19115" s="1">
        <f t="shared" si="906"/>
        <v>19103</v>
      </c>
      <c r="C19115" s="1">
        <f t="shared" si="907"/>
        <v>0</v>
      </c>
      <c r="D19115">
        <f t="shared" si="908"/>
        <v>0</v>
      </c>
    </row>
    <row r="19116" spans="1:4" x14ac:dyDescent="0.2">
      <c r="A19116" t="s">
        <v>19</v>
      </c>
      <c r="B19116" s="1">
        <f t="shared" si="906"/>
        <v>19104</v>
      </c>
      <c r="C19116" s="1">
        <f t="shared" si="907"/>
        <v>0</v>
      </c>
      <c r="D19116">
        <f t="shared" si="908"/>
        <v>0</v>
      </c>
    </row>
    <row r="19117" spans="1:4" x14ac:dyDescent="0.2">
      <c r="A19117" t="s">
        <v>19</v>
      </c>
      <c r="B19117" s="1">
        <f t="shared" si="906"/>
        <v>19105</v>
      </c>
      <c r="C19117" s="1">
        <f t="shared" si="907"/>
        <v>0</v>
      </c>
      <c r="D19117">
        <f t="shared" si="908"/>
        <v>0</v>
      </c>
    </row>
    <row r="19118" spans="1:4" x14ac:dyDescent="0.2">
      <c r="A19118" t="s">
        <v>19</v>
      </c>
      <c r="B19118" s="1">
        <f t="shared" si="906"/>
        <v>19106</v>
      </c>
      <c r="C19118" s="1">
        <f t="shared" si="907"/>
        <v>0</v>
      </c>
      <c r="D19118">
        <f t="shared" si="908"/>
        <v>0</v>
      </c>
    </row>
    <row r="19119" spans="1:4" x14ac:dyDescent="0.2">
      <c r="A19119" t="s">
        <v>19</v>
      </c>
      <c r="B19119" s="1">
        <f t="shared" si="906"/>
        <v>19107</v>
      </c>
      <c r="C19119" s="1">
        <f t="shared" si="907"/>
        <v>0</v>
      </c>
      <c r="D19119">
        <f t="shared" si="908"/>
        <v>0</v>
      </c>
    </row>
    <row r="19120" spans="1:4" x14ac:dyDescent="0.2">
      <c r="A19120" t="s">
        <v>19</v>
      </c>
      <c r="B19120" s="1">
        <f t="shared" si="906"/>
        <v>19108</v>
      </c>
      <c r="C19120" s="1">
        <f t="shared" si="907"/>
        <v>0</v>
      </c>
      <c r="D19120">
        <f t="shared" si="908"/>
        <v>0</v>
      </c>
    </row>
    <row r="19121" spans="1:4" x14ac:dyDescent="0.2">
      <c r="A19121" t="s">
        <v>19</v>
      </c>
      <c r="B19121" s="1">
        <f t="shared" si="906"/>
        <v>19109</v>
      </c>
      <c r="C19121" s="1">
        <f t="shared" si="907"/>
        <v>0</v>
      </c>
      <c r="D19121">
        <f t="shared" si="908"/>
        <v>0</v>
      </c>
    </row>
    <row r="19122" spans="1:4" x14ac:dyDescent="0.2">
      <c r="A19122" t="s">
        <v>19</v>
      </c>
      <c r="B19122" s="1">
        <f t="shared" si="906"/>
        <v>19110</v>
      </c>
      <c r="C19122" s="1">
        <f t="shared" si="907"/>
        <v>0</v>
      </c>
      <c r="D19122">
        <f t="shared" si="908"/>
        <v>0</v>
      </c>
    </row>
    <row r="19123" spans="1:4" x14ac:dyDescent="0.2">
      <c r="A19123" t="s">
        <v>19</v>
      </c>
      <c r="B19123" s="1">
        <f t="shared" si="906"/>
        <v>19111</v>
      </c>
      <c r="C19123" s="1">
        <f t="shared" si="907"/>
        <v>0</v>
      </c>
      <c r="D19123">
        <f t="shared" si="908"/>
        <v>0</v>
      </c>
    </row>
    <row r="19124" spans="1:4" x14ac:dyDescent="0.2">
      <c r="A19124" t="s">
        <v>19</v>
      </c>
      <c r="B19124" s="1">
        <f t="shared" si="906"/>
        <v>19112</v>
      </c>
      <c r="C19124" s="1">
        <f t="shared" si="907"/>
        <v>0</v>
      </c>
      <c r="D19124">
        <f t="shared" si="908"/>
        <v>0</v>
      </c>
    </row>
    <row r="19125" spans="1:4" x14ac:dyDescent="0.2">
      <c r="A19125" t="s">
        <v>19</v>
      </c>
      <c r="B19125" s="1">
        <f t="shared" si="906"/>
        <v>19113</v>
      </c>
      <c r="C19125" s="1">
        <f t="shared" si="907"/>
        <v>0</v>
      </c>
      <c r="D19125">
        <f t="shared" si="908"/>
        <v>0</v>
      </c>
    </row>
    <row r="19126" spans="1:4" x14ac:dyDescent="0.2">
      <c r="A19126" t="s">
        <v>19</v>
      </c>
      <c r="B19126" s="1">
        <f t="shared" si="906"/>
        <v>19114</v>
      </c>
      <c r="C19126" s="1">
        <f t="shared" si="907"/>
        <v>0</v>
      </c>
      <c r="D19126">
        <f t="shared" si="908"/>
        <v>0</v>
      </c>
    </row>
    <row r="19127" spans="1:4" x14ac:dyDescent="0.2">
      <c r="A19127" t="s">
        <v>19</v>
      </c>
      <c r="B19127" s="1">
        <f t="shared" si="906"/>
        <v>19115</v>
      </c>
      <c r="C19127" s="1">
        <f t="shared" si="907"/>
        <v>0</v>
      </c>
      <c r="D19127">
        <f t="shared" si="908"/>
        <v>0</v>
      </c>
    </row>
    <row r="19128" spans="1:4" x14ac:dyDescent="0.2">
      <c r="A19128" t="s">
        <v>19</v>
      </c>
      <c r="B19128" s="1">
        <f t="shared" si="906"/>
        <v>19116</v>
      </c>
      <c r="C19128" s="1">
        <f t="shared" si="907"/>
        <v>0</v>
      </c>
      <c r="D19128">
        <f t="shared" si="908"/>
        <v>0</v>
      </c>
    </row>
    <row r="19129" spans="1:4" x14ac:dyDescent="0.2">
      <c r="A19129" t="s">
        <v>19</v>
      </c>
      <c r="B19129" s="1">
        <f t="shared" si="906"/>
        <v>19117</v>
      </c>
      <c r="C19129" s="1">
        <f t="shared" si="907"/>
        <v>0</v>
      </c>
      <c r="D19129">
        <f t="shared" si="908"/>
        <v>0</v>
      </c>
    </row>
    <row r="19130" spans="1:4" x14ac:dyDescent="0.2">
      <c r="A19130" t="s">
        <v>19</v>
      </c>
      <c r="B19130" s="1">
        <f t="shared" si="906"/>
        <v>19118</v>
      </c>
      <c r="C19130" s="1">
        <f t="shared" si="907"/>
        <v>0</v>
      </c>
      <c r="D19130">
        <f t="shared" si="908"/>
        <v>0</v>
      </c>
    </row>
    <row r="19131" spans="1:4" x14ac:dyDescent="0.2">
      <c r="A19131" t="s">
        <v>19</v>
      </c>
      <c r="B19131" s="1">
        <f t="shared" si="906"/>
        <v>19119</v>
      </c>
      <c r="C19131" s="1">
        <f t="shared" si="907"/>
        <v>0</v>
      </c>
      <c r="D19131">
        <f t="shared" si="908"/>
        <v>0</v>
      </c>
    </row>
    <row r="19132" spans="1:4" x14ac:dyDescent="0.2">
      <c r="A19132" t="s">
        <v>19</v>
      </c>
      <c r="B19132" s="1">
        <f t="shared" si="906"/>
        <v>19120</v>
      </c>
      <c r="C19132" s="1">
        <f t="shared" si="907"/>
        <v>0</v>
      </c>
      <c r="D19132">
        <f t="shared" si="908"/>
        <v>0</v>
      </c>
    </row>
    <row r="19133" spans="1:4" x14ac:dyDescent="0.2">
      <c r="A19133" t="s">
        <v>19</v>
      </c>
      <c r="B19133" s="1">
        <f t="shared" si="906"/>
        <v>19121</v>
      </c>
      <c r="C19133" s="1">
        <f t="shared" si="907"/>
        <v>0</v>
      </c>
      <c r="D19133">
        <f t="shared" si="908"/>
        <v>0</v>
      </c>
    </row>
    <row r="19134" spans="1:4" x14ac:dyDescent="0.2">
      <c r="A19134" t="s">
        <v>19</v>
      </c>
      <c r="B19134" s="1">
        <f t="shared" si="906"/>
        <v>19122</v>
      </c>
      <c r="C19134" s="1">
        <f t="shared" si="907"/>
        <v>0</v>
      </c>
      <c r="D19134">
        <f t="shared" si="908"/>
        <v>0</v>
      </c>
    </row>
    <row r="19135" spans="1:4" x14ac:dyDescent="0.2">
      <c r="A19135" t="s">
        <v>19</v>
      </c>
      <c r="B19135" s="1">
        <f t="shared" si="906"/>
        <v>19123</v>
      </c>
      <c r="C19135" s="1">
        <f t="shared" si="907"/>
        <v>0</v>
      </c>
      <c r="D19135">
        <f t="shared" si="908"/>
        <v>0</v>
      </c>
    </row>
    <row r="19136" spans="1:4" x14ac:dyDescent="0.2">
      <c r="A19136" t="s">
        <v>19</v>
      </c>
      <c r="B19136" s="1">
        <f t="shared" si="906"/>
        <v>19124</v>
      </c>
      <c r="C19136" s="1">
        <f t="shared" si="907"/>
        <v>0</v>
      </c>
      <c r="D19136">
        <f t="shared" si="908"/>
        <v>0</v>
      </c>
    </row>
    <row r="19137" spans="1:4" x14ac:dyDescent="0.2">
      <c r="A19137" t="s">
        <v>19</v>
      </c>
      <c r="B19137" s="1">
        <f t="shared" si="906"/>
        <v>19125</v>
      </c>
      <c r="C19137" s="1">
        <f t="shared" si="907"/>
        <v>0</v>
      </c>
      <c r="D19137">
        <f t="shared" si="908"/>
        <v>0</v>
      </c>
    </row>
    <row r="19138" spans="1:4" x14ac:dyDescent="0.2">
      <c r="A19138" t="s">
        <v>19</v>
      </c>
      <c r="B19138" s="1">
        <f t="shared" si="906"/>
        <v>19126</v>
      </c>
      <c r="C19138" s="1">
        <f t="shared" si="907"/>
        <v>0</v>
      </c>
      <c r="D19138">
        <f t="shared" si="908"/>
        <v>0</v>
      </c>
    </row>
    <row r="19139" spans="1:4" x14ac:dyDescent="0.2">
      <c r="A19139" t="s">
        <v>19</v>
      </c>
      <c r="B19139" s="1">
        <f t="shared" si="906"/>
        <v>19127</v>
      </c>
      <c r="C19139" s="1">
        <f t="shared" si="907"/>
        <v>0</v>
      </c>
      <c r="D19139">
        <f t="shared" si="908"/>
        <v>0</v>
      </c>
    </row>
    <row r="19140" spans="1:4" x14ac:dyDescent="0.2">
      <c r="A19140" t="s">
        <v>19</v>
      </c>
      <c r="B19140" s="1">
        <f t="shared" si="906"/>
        <v>19128</v>
      </c>
      <c r="C19140" s="1">
        <f t="shared" si="907"/>
        <v>0</v>
      </c>
      <c r="D19140">
        <f t="shared" si="908"/>
        <v>0</v>
      </c>
    </row>
    <row r="19141" spans="1:4" x14ac:dyDescent="0.2">
      <c r="A19141" t="s">
        <v>19</v>
      </c>
      <c r="B19141" s="1">
        <f t="shared" si="906"/>
        <v>19129</v>
      </c>
      <c r="C19141" s="1">
        <f t="shared" si="907"/>
        <v>0</v>
      </c>
      <c r="D19141">
        <f t="shared" si="908"/>
        <v>0</v>
      </c>
    </row>
    <row r="19142" spans="1:4" x14ac:dyDescent="0.2">
      <c r="A19142" t="s">
        <v>19</v>
      </c>
      <c r="B19142" s="1">
        <f t="shared" si="906"/>
        <v>19130</v>
      </c>
      <c r="C19142" s="1">
        <f t="shared" si="907"/>
        <v>0</v>
      </c>
      <c r="D19142">
        <f t="shared" si="908"/>
        <v>0</v>
      </c>
    </row>
    <row r="19143" spans="1:4" x14ac:dyDescent="0.2">
      <c r="A19143" t="s">
        <v>19</v>
      </c>
      <c r="B19143" s="1">
        <f t="shared" si="906"/>
        <v>19131</v>
      </c>
      <c r="C19143" s="1">
        <f t="shared" si="907"/>
        <v>0</v>
      </c>
      <c r="D19143">
        <f t="shared" si="908"/>
        <v>0</v>
      </c>
    </row>
    <row r="19144" spans="1:4" x14ac:dyDescent="0.2">
      <c r="A19144" t="s">
        <v>19</v>
      </c>
      <c r="B19144" s="1">
        <f t="shared" si="906"/>
        <v>19132</v>
      </c>
      <c r="C19144" s="1">
        <f t="shared" si="907"/>
        <v>0</v>
      </c>
      <c r="D19144">
        <f t="shared" si="908"/>
        <v>0</v>
      </c>
    </row>
    <row r="19145" spans="1:4" x14ac:dyDescent="0.2">
      <c r="A19145" t="s">
        <v>19</v>
      </c>
      <c r="B19145" s="1">
        <f t="shared" si="906"/>
        <v>19133</v>
      </c>
      <c r="C19145" s="1">
        <f t="shared" si="907"/>
        <v>0</v>
      </c>
      <c r="D19145">
        <f t="shared" si="908"/>
        <v>0</v>
      </c>
    </row>
    <row r="19146" spans="1:4" x14ac:dyDescent="0.2">
      <c r="A19146" t="s">
        <v>19</v>
      </c>
      <c r="B19146" s="1">
        <f t="shared" ref="B19146:B19209" si="909">IF(ISERROR(FIND("&lt;tile",A19146)),B19145,IF(B19145="",1,B19145+1))</f>
        <v>19134</v>
      </c>
      <c r="C19146" s="1">
        <f t="shared" ref="C19146:C19209" si="910">IFERROR(MID(A19146,15,FIND("/",A19146)-16),0)</f>
        <v>0</v>
      </c>
      <c r="D19146">
        <f t="shared" ref="D19146:D19209" si="911">IFERROR(VLOOKUP(VALUE(C19146),$G$2:$H$501,2,0),0)</f>
        <v>0</v>
      </c>
    </row>
    <row r="19147" spans="1:4" x14ac:dyDescent="0.2">
      <c r="A19147" t="s">
        <v>19</v>
      </c>
      <c r="B19147" s="1">
        <f t="shared" si="909"/>
        <v>19135</v>
      </c>
      <c r="C19147" s="1">
        <f t="shared" si="910"/>
        <v>0</v>
      </c>
      <c r="D19147">
        <f t="shared" si="911"/>
        <v>0</v>
      </c>
    </row>
    <row r="19148" spans="1:4" x14ac:dyDescent="0.2">
      <c r="A19148" t="s">
        <v>19</v>
      </c>
      <c r="B19148" s="1">
        <f t="shared" si="909"/>
        <v>19136</v>
      </c>
      <c r="C19148" s="1">
        <f t="shared" si="910"/>
        <v>0</v>
      </c>
      <c r="D19148">
        <f t="shared" si="911"/>
        <v>0</v>
      </c>
    </row>
    <row r="19149" spans="1:4" x14ac:dyDescent="0.2">
      <c r="A19149" t="s">
        <v>19</v>
      </c>
      <c r="B19149" s="1">
        <f t="shared" si="909"/>
        <v>19137</v>
      </c>
      <c r="C19149" s="1">
        <f t="shared" si="910"/>
        <v>0</v>
      </c>
      <c r="D19149">
        <f t="shared" si="911"/>
        <v>0</v>
      </c>
    </row>
    <row r="19150" spans="1:4" x14ac:dyDescent="0.2">
      <c r="A19150" t="s">
        <v>19</v>
      </c>
      <c r="B19150" s="1">
        <f t="shared" si="909"/>
        <v>19138</v>
      </c>
      <c r="C19150" s="1">
        <f t="shared" si="910"/>
        <v>0</v>
      </c>
      <c r="D19150">
        <f t="shared" si="911"/>
        <v>0</v>
      </c>
    </row>
    <row r="19151" spans="1:4" x14ac:dyDescent="0.2">
      <c r="A19151" t="s">
        <v>19</v>
      </c>
      <c r="B19151" s="1">
        <f t="shared" si="909"/>
        <v>19139</v>
      </c>
      <c r="C19151" s="1">
        <f t="shared" si="910"/>
        <v>0</v>
      </c>
      <c r="D19151">
        <f t="shared" si="911"/>
        <v>0</v>
      </c>
    </row>
    <row r="19152" spans="1:4" x14ac:dyDescent="0.2">
      <c r="A19152" t="s">
        <v>19</v>
      </c>
      <c r="B19152" s="1">
        <f t="shared" si="909"/>
        <v>19140</v>
      </c>
      <c r="C19152" s="1">
        <f t="shared" si="910"/>
        <v>0</v>
      </c>
      <c r="D19152">
        <f t="shared" si="911"/>
        <v>0</v>
      </c>
    </row>
    <row r="19153" spans="1:4" x14ac:dyDescent="0.2">
      <c r="A19153" t="s">
        <v>19</v>
      </c>
      <c r="B19153" s="1">
        <f t="shared" si="909"/>
        <v>19141</v>
      </c>
      <c r="C19153" s="1">
        <f t="shared" si="910"/>
        <v>0</v>
      </c>
      <c r="D19153">
        <f t="shared" si="911"/>
        <v>0</v>
      </c>
    </row>
    <row r="19154" spans="1:4" x14ac:dyDescent="0.2">
      <c r="A19154" t="s">
        <v>19</v>
      </c>
      <c r="B19154" s="1">
        <f t="shared" si="909"/>
        <v>19142</v>
      </c>
      <c r="C19154" s="1">
        <f t="shared" si="910"/>
        <v>0</v>
      </c>
      <c r="D19154">
        <f t="shared" si="911"/>
        <v>0</v>
      </c>
    </row>
    <row r="19155" spans="1:4" x14ac:dyDescent="0.2">
      <c r="A19155" t="s">
        <v>19</v>
      </c>
      <c r="B19155" s="1">
        <f t="shared" si="909"/>
        <v>19143</v>
      </c>
      <c r="C19155" s="1">
        <f t="shared" si="910"/>
        <v>0</v>
      </c>
      <c r="D19155">
        <f t="shared" si="911"/>
        <v>0</v>
      </c>
    </row>
    <row r="19156" spans="1:4" x14ac:dyDescent="0.2">
      <c r="A19156" t="s">
        <v>19</v>
      </c>
      <c r="B19156" s="1">
        <f t="shared" si="909"/>
        <v>19144</v>
      </c>
      <c r="C19156" s="1">
        <f t="shared" si="910"/>
        <v>0</v>
      </c>
      <c r="D19156">
        <f t="shared" si="911"/>
        <v>0</v>
      </c>
    </row>
    <row r="19157" spans="1:4" x14ac:dyDescent="0.2">
      <c r="A19157" t="s">
        <v>19</v>
      </c>
      <c r="B19157" s="1">
        <f t="shared" si="909"/>
        <v>19145</v>
      </c>
      <c r="C19157" s="1">
        <f t="shared" si="910"/>
        <v>0</v>
      </c>
      <c r="D19157">
        <f t="shared" si="911"/>
        <v>0</v>
      </c>
    </row>
    <row r="19158" spans="1:4" x14ac:dyDescent="0.2">
      <c r="A19158" t="s">
        <v>19</v>
      </c>
      <c r="B19158" s="1">
        <f t="shared" si="909"/>
        <v>19146</v>
      </c>
      <c r="C19158" s="1">
        <f t="shared" si="910"/>
        <v>0</v>
      </c>
      <c r="D19158">
        <f t="shared" si="911"/>
        <v>0</v>
      </c>
    </row>
    <row r="19159" spans="1:4" x14ac:dyDescent="0.2">
      <c r="A19159" t="s">
        <v>19</v>
      </c>
      <c r="B19159" s="1">
        <f t="shared" si="909"/>
        <v>19147</v>
      </c>
      <c r="C19159" s="1">
        <f t="shared" si="910"/>
        <v>0</v>
      </c>
      <c r="D19159">
        <f t="shared" si="911"/>
        <v>0</v>
      </c>
    </row>
    <row r="19160" spans="1:4" x14ac:dyDescent="0.2">
      <c r="A19160" t="s">
        <v>19</v>
      </c>
      <c r="B19160" s="1">
        <f t="shared" si="909"/>
        <v>19148</v>
      </c>
      <c r="C19160" s="1">
        <f t="shared" si="910"/>
        <v>0</v>
      </c>
      <c r="D19160">
        <f t="shared" si="911"/>
        <v>0</v>
      </c>
    </row>
    <row r="19161" spans="1:4" x14ac:dyDescent="0.2">
      <c r="A19161" t="s">
        <v>19</v>
      </c>
      <c r="B19161" s="1">
        <f t="shared" si="909"/>
        <v>19149</v>
      </c>
      <c r="C19161" s="1">
        <f t="shared" si="910"/>
        <v>0</v>
      </c>
      <c r="D19161">
        <f t="shared" si="911"/>
        <v>0</v>
      </c>
    </row>
    <row r="19162" spans="1:4" x14ac:dyDescent="0.2">
      <c r="A19162" t="s">
        <v>19</v>
      </c>
      <c r="B19162" s="1">
        <f t="shared" si="909"/>
        <v>19150</v>
      </c>
      <c r="C19162" s="1">
        <f t="shared" si="910"/>
        <v>0</v>
      </c>
      <c r="D19162">
        <f t="shared" si="911"/>
        <v>0</v>
      </c>
    </row>
    <row r="19163" spans="1:4" x14ac:dyDescent="0.2">
      <c r="A19163" t="s">
        <v>19</v>
      </c>
      <c r="B19163" s="1">
        <f t="shared" si="909"/>
        <v>19151</v>
      </c>
      <c r="C19163" s="1">
        <f t="shared" si="910"/>
        <v>0</v>
      </c>
      <c r="D19163">
        <f t="shared" si="911"/>
        <v>0</v>
      </c>
    </row>
    <row r="19164" spans="1:4" x14ac:dyDescent="0.2">
      <c r="A19164" t="s">
        <v>19</v>
      </c>
      <c r="B19164" s="1">
        <f t="shared" si="909"/>
        <v>19152</v>
      </c>
      <c r="C19164" s="1">
        <f t="shared" si="910"/>
        <v>0</v>
      </c>
      <c r="D19164">
        <f t="shared" si="911"/>
        <v>0</v>
      </c>
    </row>
    <row r="19165" spans="1:4" x14ac:dyDescent="0.2">
      <c r="A19165" t="s">
        <v>19</v>
      </c>
      <c r="B19165" s="1">
        <f t="shared" si="909"/>
        <v>19153</v>
      </c>
      <c r="C19165" s="1">
        <f t="shared" si="910"/>
        <v>0</v>
      </c>
      <c r="D19165">
        <f t="shared" si="911"/>
        <v>0</v>
      </c>
    </row>
    <row r="19166" spans="1:4" x14ac:dyDescent="0.2">
      <c r="A19166" t="s">
        <v>19</v>
      </c>
      <c r="B19166" s="1">
        <f t="shared" si="909"/>
        <v>19154</v>
      </c>
      <c r="C19166" s="1">
        <f t="shared" si="910"/>
        <v>0</v>
      </c>
      <c r="D19166">
        <f t="shared" si="911"/>
        <v>0</v>
      </c>
    </row>
    <row r="19167" spans="1:4" x14ac:dyDescent="0.2">
      <c r="A19167" t="s">
        <v>19</v>
      </c>
      <c r="B19167" s="1">
        <f t="shared" si="909"/>
        <v>19155</v>
      </c>
      <c r="C19167" s="1">
        <f t="shared" si="910"/>
        <v>0</v>
      </c>
      <c r="D19167">
        <f t="shared" si="911"/>
        <v>0</v>
      </c>
    </row>
    <row r="19168" spans="1:4" x14ac:dyDescent="0.2">
      <c r="A19168" t="s">
        <v>19</v>
      </c>
      <c r="B19168" s="1">
        <f t="shared" si="909"/>
        <v>19156</v>
      </c>
      <c r="C19168" s="1">
        <f t="shared" si="910"/>
        <v>0</v>
      </c>
      <c r="D19168">
        <f t="shared" si="911"/>
        <v>0</v>
      </c>
    </row>
    <row r="19169" spans="1:4" x14ac:dyDescent="0.2">
      <c r="A19169" t="s">
        <v>19</v>
      </c>
      <c r="B19169" s="1">
        <f t="shared" si="909"/>
        <v>19157</v>
      </c>
      <c r="C19169" s="1">
        <f t="shared" si="910"/>
        <v>0</v>
      </c>
      <c r="D19169">
        <f t="shared" si="911"/>
        <v>0</v>
      </c>
    </row>
    <row r="19170" spans="1:4" x14ac:dyDescent="0.2">
      <c r="A19170" t="s">
        <v>19</v>
      </c>
      <c r="B19170" s="1">
        <f t="shared" si="909"/>
        <v>19158</v>
      </c>
      <c r="C19170" s="1">
        <f t="shared" si="910"/>
        <v>0</v>
      </c>
      <c r="D19170">
        <f t="shared" si="911"/>
        <v>0</v>
      </c>
    </row>
    <row r="19171" spans="1:4" x14ac:dyDescent="0.2">
      <c r="A19171" t="s">
        <v>19</v>
      </c>
      <c r="B19171" s="1">
        <f t="shared" si="909"/>
        <v>19159</v>
      </c>
      <c r="C19171" s="1">
        <f t="shared" si="910"/>
        <v>0</v>
      </c>
      <c r="D19171">
        <f t="shared" si="911"/>
        <v>0</v>
      </c>
    </row>
    <row r="19172" spans="1:4" x14ac:dyDescent="0.2">
      <c r="A19172" t="s">
        <v>19</v>
      </c>
      <c r="B19172" s="1">
        <f t="shared" si="909"/>
        <v>19160</v>
      </c>
      <c r="C19172" s="1">
        <f t="shared" si="910"/>
        <v>0</v>
      </c>
      <c r="D19172">
        <f t="shared" si="911"/>
        <v>0</v>
      </c>
    </row>
    <row r="19173" spans="1:4" x14ac:dyDescent="0.2">
      <c r="A19173" t="s">
        <v>19</v>
      </c>
      <c r="B19173" s="1">
        <f t="shared" si="909"/>
        <v>19161</v>
      </c>
      <c r="C19173" s="1">
        <f t="shared" si="910"/>
        <v>0</v>
      </c>
      <c r="D19173">
        <f t="shared" si="911"/>
        <v>0</v>
      </c>
    </row>
    <row r="19174" spans="1:4" x14ac:dyDescent="0.2">
      <c r="A19174" t="s">
        <v>19</v>
      </c>
      <c r="B19174" s="1">
        <f t="shared" si="909"/>
        <v>19162</v>
      </c>
      <c r="C19174" s="1">
        <f t="shared" si="910"/>
        <v>0</v>
      </c>
      <c r="D19174">
        <f t="shared" si="911"/>
        <v>0</v>
      </c>
    </row>
    <row r="19175" spans="1:4" x14ac:dyDescent="0.2">
      <c r="A19175" t="s">
        <v>19</v>
      </c>
      <c r="B19175" s="1">
        <f t="shared" si="909"/>
        <v>19163</v>
      </c>
      <c r="C19175" s="1">
        <f t="shared" si="910"/>
        <v>0</v>
      </c>
      <c r="D19175">
        <f t="shared" si="911"/>
        <v>0</v>
      </c>
    </row>
    <row r="19176" spans="1:4" x14ac:dyDescent="0.2">
      <c r="A19176" t="s">
        <v>19</v>
      </c>
      <c r="B19176" s="1">
        <f t="shared" si="909"/>
        <v>19164</v>
      </c>
      <c r="C19176" s="1">
        <f t="shared" si="910"/>
        <v>0</v>
      </c>
      <c r="D19176">
        <f t="shared" si="911"/>
        <v>0</v>
      </c>
    </row>
    <row r="19177" spans="1:4" x14ac:dyDescent="0.2">
      <c r="A19177" t="s">
        <v>19</v>
      </c>
      <c r="B19177" s="1">
        <f t="shared" si="909"/>
        <v>19165</v>
      </c>
      <c r="C19177" s="1">
        <f t="shared" si="910"/>
        <v>0</v>
      </c>
      <c r="D19177">
        <f t="shared" si="911"/>
        <v>0</v>
      </c>
    </row>
    <row r="19178" spans="1:4" x14ac:dyDescent="0.2">
      <c r="A19178" t="s">
        <v>19</v>
      </c>
      <c r="B19178" s="1">
        <f t="shared" si="909"/>
        <v>19166</v>
      </c>
      <c r="C19178" s="1">
        <f t="shared" si="910"/>
        <v>0</v>
      </c>
      <c r="D19178">
        <f t="shared" si="911"/>
        <v>0</v>
      </c>
    </row>
    <row r="19179" spans="1:4" x14ac:dyDescent="0.2">
      <c r="A19179" t="s">
        <v>19</v>
      </c>
      <c r="B19179" s="1">
        <f t="shared" si="909"/>
        <v>19167</v>
      </c>
      <c r="C19179" s="1">
        <f t="shared" si="910"/>
        <v>0</v>
      </c>
      <c r="D19179">
        <f t="shared" si="911"/>
        <v>0</v>
      </c>
    </row>
    <row r="19180" spans="1:4" x14ac:dyDescent="0.2">
      <c r="A19180" t="s">
        <v>19</v>
      </c>
      <c r="B19180" s="1">
        <f t="shared" si="909"/>
        <v>19168</v>
      </c>
      <c r="C19180" s="1">
        <f t="shared" si="910"/>
        <v>0</v>
      </c>
      <c r="D19180">
        <f t="shared" si="911"/>
        <v>0</v>
      </c>
    </row>
    <row r="19181" spans="1:4" x14ac:dyDescent="0.2">
      <c r="A19181" t="s">
        <v>19</v>
      </c>
      <c r="B19181" s="1">
        <f t="shared" si="909"/>
        <v>19169</v>
      </c>
      <c r="C19181" s="1">
        <f t="shared" si="910"/>
        <v>0</v>
      </c>
      <c r="D19181">
        <f t="shared" si="911"/>
        <v>0</v>
      </c>
    </row>
    <row r="19182" spans="1:4" x14ac:dyDescent="0.2">
      <c r="A19182" t="s">
        <v>19</v>
      </c>
      <c r="B19182" s="1">
        <f t="shared" si="909"/>
        <v>19170</v>
      </c>
      <c r="C19182" s="1">
        <f t="shared" si="910"/>
        <v>0</v>
      </c>
      <c r="D19182">
        <f t="shared" si="911"/>
        <v>0</v>
      </c>
    </row>
    <row r="19183" spans="1:4" x14ac:dyDescent="0.2">
      <c r="A19183" t="s">
        <v>19</v>
      </c>
      <c r="B19183" s="1">
        <f t="shared" si="909"/>
        <v>19171</v>
      </c>
      <c r="C19183" s="1">
        <f t="shared" si="910"/>
        <v>0</v>
      </c>
      <c r="D19183">
        <f t="shared" si="911"/>
        <v>0</v>
      </c>
    </row>
    <row r="19184" spans="1:4" x14ac:dyDescent="0.2">
      <c r="A19184" t="s">
        <v>19</v>
      </c>
      <c r="B19184" s="1">
        <f t="shared" si="909"/>
        <v>19172</v>
      </c>
      <c r="C19184" s="1">
        <f t="shared" si="910"/>
        <v>0</v>
      </c>
      <c r="D19184">
        <f t="shared" si="911"/>
        <v>0</v>
      </c>
    </row>
    <row r="19185" spans="1:4" x14ac:dyDescent="0.2">
      <c r="A19185" t="s">
        <v>19</v>
      </c>
      <c r="B19185" s="1">
        <f t="shared" si="909"/>
        <v>19173</v>
      </c>
      <c r="C19185" s="1">
        <f t="shared" si="910"/>
        <v>0</v>
      </c>
      <c r="D19185">
        <f t="shared" si="911"/>
        <v>0</v>
      </c>
    </row>
    <row r="19186" spans="1:4" x14ac:dyDescent="0.2">
      <c r="A19186" t="s">
        <v>19</v>
      </c>
      <c r="B19186" s="1">
        <f t="shared" si="909"/>
        <v>19174</v>
      </c>
      <c r="C19186" s="1">
        <f t="shared" si="910"/>
        <v>0</v>
      </c>
      <c r="D19186">
        <f t="shared" si="911"/>
        <v>0</v>
      </c>
    </row>
    <row r="19187" spans="1:4" x14ac:dyDescent="0.2">
      <c r="A19187" t="s">
        <v>19</v>
      </c>
      <c r="B19187" s="1">
        <f t="shared" si="909"/>
        <v>19175</v>
      </c>
      <c r="C19187" s="1">
        <f t="shared" si="910"/>
        <v>0</v>
      </c>
      <c r="D19187">
        <f t="shared" si="911"/>
        <v>0</v>
      </c>
    </row>
    <row r="19188" spans="1:4" x14ac:dyDescent="0.2">
      <c r="A19188" t="s">
        <v>19</v>
      </c>
      <c r="B19188" s="1">
        <f t="shared" si="909"/>
        <v>19176</v>
      </c>
      <c r="C19188" s="1">
        <f t="shared" si="910"/>
        <v>0</v>
      </c>
      <c r="D19188">
        <f t="shared" si="911"/>
        <v>0</v>
      </c>
    </row>
    <row r="19189" spans="1:4" x14ac:dyDescent="0.2">
      <c r="A19189" t="s">
        <v>19</v>
      </c>
      <c r="B19189" s="1">
        <f t="shared" si="909"/>
        <v>19177</v>
      </c>
      <c r="C19189" s="1">
        <f t="shared" si="910"/>
        <v>0</v>
      </c>
      <c r="D19189">
        <f t="shared" si="911"/>
        <v>0</v>
      </c>
    </row>
    <row r="19190" spans="1:4" x14ac:dyDescent="0.2">
      <c r="A19190" t="s">
        <v>19</v>
      </c>
      <c r="B19190" s="1">
        <f t="shared" si="909"/>
        <v>19178</v>
      </c>
      <c r="C19190" s="1">
        <f t="shared" si="910"/>
        <v>0</v>
      </c>
      <c r="D19190">
        <f t="shared" si="911"/>
        <v>0</v>
      </c>
    </row>
    <row r="19191" spans="1:4" x14ac:dyDescent="0.2">
      <c r="A19191" t="s">
        <v>19</v>
      </c>
      <c r="B19191" s="1">
        <f t="shared" si="909"/>
        <v>19179</v>
      </c>
      <c r="C19191" s="1">
        <f t="shared" si="910"/>
        <v>0</v>
      </c>
      <c r="D19191">
        <f t="shared" si="911"/>
        <v>0</v>
      </c>
    </row>
    <row r="19192" spans="1:4" x14ac:dyDescent="0.2">
      <c r="A19192" t="s">
        <v>19</v>
      </c>
      <c r="B19192" s="1">
        <f t="shared" si="909"/>
        <v>19180</v>
      </c>
      <c r="C19192" s="1">
        <f t="shared" si="910"/>
        <v>0</v>
      </c>
      <c r="D19192">
        <f t="shared" si="911"/>
        <v>0</v>
      </c>
    </row>
    <row r="19193" spans="1:4" x14ac:dyDescent="0.2">
      <c r="A19193" t="s">
        <v>19</v>
      </c>
      <c r="B19193" s="1">
        <f t="shared" si="909"/>
        <v>19181</v>
      </c>
      <c r="C19193" s="1">
        <f t="shared" si="910"/>
        <v>0</v>
      </c>
      <c r="D19193">
        <f t="shared" si="911"/>
        <v>0</v>
      </c>
    </row>
    <row r="19194" spans="1:4" x14ac:dyDescent="0.2">
      <c r="A19194" t="s">
        <v>19</v>
      </c>
      <c r="B19194" s="1">
        <f t="shared" si="909"/>
        <v>19182</v>
      </c>
      <c r="C19194" s="1">
        <f t="shared" si="910"/>
        <v>0</v>
      </c>
      <c r="D19194">
        <f t="shared" si="911"/>
        <v>0</v>
      </c>
    </row>
    <row r="19195" spans="1:4" x14ac:dyDescent="0.2">
      <c r="A19195" t="s">
        <v>19</v>
      </c>
      <c r="B19195" s="1">
        <f t="shared" si="909"/>
        <v>19183</v>
      </c>
      <c r="C19195" s="1">
        <f t="shared" si="910"/>
        <v>0</v>
      </c>
      <c r="D19195">
        <f t="shared" si="911"/>
        <v>0</v>
      </c>
    </row>
    <row r="19196" spans="1:4" x14ac:dyDescent="0.2">
      <c r="A19196" t="s">
        <v>19</v>
      </c>
      <c r="B19196" s="1">
        <f t="shared" si="909"/>
        <v>19184</v>
      </c>
      <c r="C19196" s="1">
        <f t="shared" si="910"/>
        <v>0</v>
      </c>
      <c r="D19196">
        <f t="shared" si="911"/>
        <v>0</v>
      </c>
    </row>
    <row r="19197" spans="1:4" x14ac:dyDescent="0.2">
      <c r="A19197" t="s">
        <v>19</v>
      </c>
      <c r="B19197" s="1">
        <f t="shared" si="909"/>
        <v>19185</v>
      </c>
      <c r="C19197" s="1">
        <f t="shared" si="910"/>
        <v>0</v>
      </c>
      <c r="D19197">
        <f t="shared" si="911"/>
        <v>0</v>
      </c>
    </row>
    <row r="19198" spans="1:4" x14ac:dyDescent="0.2">
      <c r="A19198" t="s">
        <v>19</v>
      </c>
      <c r="B19198" s="1">
        <f t="shared" si="909"/>
        <v>19186</v>
      </c>
      <c r="C19198" s="1">
        <f t="shared" si="910"/>
        <v>0</v>
      </c>
      <c r="D19198">
        <f t="shared" si="911"/>
        <v>0</v>
      </c>
    </row>
    <row r="19199" spans="1:4" x14ac:dyDescent="0.2">
      <c r="A19199" t="s">
        <v>19</v>
      </c>
      <c r="B19199" s="1">
        <f t="shared" si="909"/>
        <v>19187</v>
      </c>
      <c r="C19199" s="1">
        <f t="shared" si="910"/>
        <v>0</v>
      </c>
      <c r="D19199">
        <f t="shared" si="911"/>
        <v>0</v>
      </c>
    </row>
    <row r="19200" spans="1:4" x14ac:dyDescent="0.2">
      <c r="A19200" t="s">
        <v>19</v>
      </c>
      <c r="B19200" s="1">
        <f t="shared" si="909"/>
        <v>19188</v>
      </c>
      <c r="C19200" s="1">
        <f t="shared" si="910"/>
        <v>0</v>
      </c>
      <c r="D19200">
        <f t="shared" si="911"/>
        <v>0</v>
      </c>
    </row>
    <row r="19201" spans="1:4" x14ac:dyDescent="0.2">
      <c r="A19201" t="s">
        <v>19</v>
      </c>
      <c r="B19201" s="1">
        <f t="shared" si="909"/>
        <v>19189</v>
      </c>
      <c r="C19201" s="1">
        <f t="shared" si="910"/>
        <v>0</v>
      </c>
      <c r="D19201">
        <f t="shared" si="911"/>
        <v>0</v>
      </c>
    </row>
    <row r="19202" spans="1:4" x14ac:dyDescent="0.2">
      <c r="A19202" t="s">
        <v>19</v>
      </c>
      <c r="B19202" s="1">
        <f t="shared" si="909"/>
        <v>19190</v>
      </c>
      <c r="C19202" s="1">
        <f t="shared" si="910"/>
        <v>0</v>
      </c>
      <c r="D19202">
        <f t="shared" si="911"/>
        <v>0</v>
      </c>
    </row>
    <row r="19203" spans="1:4" x14ac:dyDescent="0.2">
      <c r="A19203" t="s">
        <v>19</v>
      </c>
      <c r="B19203" s="1">
        <f t="shared" si="909"/>
        <v>19191</v>
      </c>
      <c r="C19203" s="1">
        <f t="shared" si="910"/>
        <v>0</v>
      </c>
      <c r="D19203">
        <f t="shared" si="911"/>
        <v>0</v>
      </c>
    </row>
    <row r="19204" spans="1:4" x14ac:dyDescent="0.2">
      <c r="A19204" t="s">
        <v>19</v>
      </c>
      <c r="B19204" s="1">
        <f t="shared" si="909"/>
        <v>19192</v>
      </c>
      <c r="C19204" s="1">
        <f t="shared" si="910"/>
        <v>0</v>
      </c>
      <c r="D19204">
        <f t="shared" si="911"/>
        <v>0</v>
      </c>
    </row>
    <row r="19205" spans="1:4" x14ac:dyDescent="0.2">
      <c r="A19205" t="s">
        <v>19</v>
      </c>
      <c r="B19205" s="1">
        <f t="shared" si="909"/>
        <v>19193</v>
      </c>
      <c r="C19205" s="1">
        <f t="shared" si="910"/>
        <v>0</v>
      </c>
      <c r="D19205">
        <f t="shared" si="911"/>
        <v>0</v>
      </c>
    </row>
    <row r="19206" spans="1:4" x14ac:dyDescent="0.2">
      <c r="A19206" t="s">
        <v>19</v>
      </c>
      <c r="B19206" s="1">
        <f t="shared" si="909"/>
        <v>19194</v>
      </c>
      <c r="C19206" s="1">
        <f t="shared" si="910"/>
        <v>0</v>
      </c>
      <c r="D19206">
        <f t="shared" si="911"/>
        <v>0</v>
      </c>
    </row>
    <row r="19207" spans="1:4" x14ac:dyDescent="0.2">
      <c r="A19207" t="s">
        <v>19</v>
      </c>
      <c r="B19207" s="1">
        <f t="shared" si="909"/>
        <v>19195</v>
      </c>
      <c r="C19207" s="1">
        <f t="shared" si="910"/>
        <v>0</v>
      </c>
      <c r="D19207">
        <f t="shared" si="911"/>
        <v>0</v>
      </c>
    </row>
    <row r="19208" spans="1:4" x14ac:dyDescent="0.2">
      <c r="A19208" t="s">
        <v>19</v>
      </c>
      <c r="B19208" s="1">
        <f t="shared" si="909"/>
        <v>19196</v>
      </c>
      <c r="C19208" s="1">
        <f t="shared" si="910"/>
        <v>0</v>
      </c>
      <c r="D19208">
        <f t="shared" si="911"/>
        <v>0</v>
      </c>
    </row>
    <row r="19209" spans="1:4" x14ac:dyDescent="0.2">
      <c r="A19209" t="s">
        <v>19</v>
      </c>
      <c r="B19209" s="1">
        <f t="shared" si="909"/>
        <v>19197</v>
      </c>
      <c r="C19209" s="1">
        <f t="shared" si="910"/>
        <v>0</v>
      </c>
      <c r="D19209">
        <f t="shared" si="911"/>
        <v>0</v>
      </c>
    </row>
    <row r="19210" spans="1:4" x14ac:dyDescent="0.2">
      <c r="A19210" t="s">
        <v>19</v>
      </c>
      <c r="B19210" s="1">
        <f t="shared" ref="B19210:B19273" si="912">IF(ISERROR(FIND("&lt;tile",A19210)),B19209,IF(B19209="",1,B19209+1))</f>
        <v>19198</v>
      </c>
      <c r="C19210" s="1">
        <f t="shared" ref="C19210:C19273" si="913">IFERROR(MID(A19210,15,FIND("/",A19210)-16),0)</f>
        <v>0</v>
      </c>
      <c r="D19210">
        <f t="shared" ref="D19210:D19273" si="914">IFERROR(VLOOKUP(VALUE(C19210),$G$2:$H$501,2,0),0)</f>
        <v>0</v>
      </c>
    </row>
    <row r="19211" spans="1:4" x14ac:dyDescent="0.2">
      <c r="A19211" t="s">
        <v>19</v>
      </c>
      <c r="B19211" s="1">
        <f t="shared" si="912"/>
        <v>19199</v>
      </c>
      <c r="C19211" s="1">
        <f t="shared" si="913"/>
        <v>0</v>
      </c>
      <c r="D19211">
        <f t="shared" si="914"/>
        <v>0</v>
      </c>
    </row>
    <row r="19212" spans="1:4" x14ac:dyDescent="0.2">
      <c r="A19212" t="s">
        <v>19</v>
      </c>
      <c r="B19212" s="1">
        <f t="shared" si="912"/>
        <v>19200</v>
      </c>
      <c r="C19212" s="1">
        <f t="shared" si="913"/>
        <v>0</v>
      </c>
      <c r="D19212">
        <f t="shared" si="914"/>
        <v>0</v>
      </c>
    </row>
    <row r="19213" spans="1:4" x14ac:dyDescent="0.2">
      <c r="A19213" t="s">
        <v>19</v>
      </c>
      <c r="B19213" s="1">
        <f t="shared" si="912"/>
        <v>19201</v>
      </c>
      <c r="C19213" s="1">
        <f t="shared" si="913"/>
        <v>0</v>
      </c>
      <c r="D19213">
        <f t="shared" si="914"/>
        <v>0</v>
      </c>
    </row>
    <row r="19214" spans="1:4" x14ac:dyDescent="0.2">
      <c r="A19214" t="s">
        <v>19</v>
      </c>
      <c r="B19214" s="1">
        <f t="shared" si="912"/>
        <v>19202</v>
      </c>
      <c r="C19214" s="1">
        <f t="shared" si="913"/>
        <v>0</v>
      </c>
      <c r="D19214">
        <f t="shared" si="914"/>
        <v>0</v>
      </c>
    </row>
    <row r="19215" spans="1:4" x14ac:dyDescent="0.2">
      <c r="A19215" t="s">
        <v>19</v>
      </c>
      <c r="B19215" s="1">
        <f t="shared" si="912"/>
        <v>19203</v>
      </c>
      <c r="C19215" s="1">
        <f t="shared" si="913"/>
        <v>0</v>
      </c>
      <c r="D19215">
        <f t="shared" si="914"/>
        <v>0</v>
      </c>
    </row>
    <row r="19216" spans="1:4" x14ac:dyDescent="0.2">
      <c r="A19216" t="s">
        <v>19</v>
      </c>
      <c r="B19216" s="1">
        <f t="shared" si="912"/>
        <v>19204</v>
      </c>
      <c r="C19216" s="1">
        <f t="shared" si="913"/>
        <v>0</v>
      </c>
      <c r="D19216">
        <f t="shared" si="914"/>
        <v>0</v>
      </c>
    </row>
    <row r="19217" spans="1:4" x14ac:dyDescent="0.2">
      <c r="A19217" t="s">
        <v>19</v>
      </c>
      <c r="B19217" s="1">
        <f t="shared" si="912"/>
        <v>19205</v>
      </c>
      <c r="C19217" s="1">
        <f t="shared" si="913"/>
        <v>0</v>
      </c>
      <c r="D19217">
        <f t="shared" si="914"/>
        <v>0</v>
      </c>
    </row>
    <row r="19218" spans="1:4" x14ac:dyDescent="0.2">
      <c r="A19218" t="s">
        <v>19</v>
      </c>
      <c r="B19218" s="1">
        <f t="shared" si="912"/>
        <v>19206</v>
      </c>
      <c r="C19218" s="1">
        <f t="shared" si="913"/>
        <v>0</v>
      </c>
      <c r="D19218">
        <f t="shared" si="914"/>
        <v>0</v>
      </c>
    </row>
    <row r="19219" spans="1:4" x14ac:dyDescent="0.2">
      <c r="A19219" t="s">
        <v>19</v>
      </c>
      <c r="B19219" s="1">
        <f t="shared" si="912"/>
        <v>19207</v>
      </c>
      <c r="C19219" s="1">
        <f t="shared" si="913"/>
        <v>0</v>
      </c>
      <c r="D19219">
        <f t="shared" si="914"/>
        <v>0</v>
      </c>
    </row>
    <row r="19220" spans="1:4" x14ac:dyDescent="0.2">
      <c r="A19220" t="s">
        <v>19</v>
      </c>
      <c r="B19220" s="1">
        <f t="shared" si="912"/>
        <v>19208</v>
      </c>
      <c r="C19220" s="1">
        <f t="shared" si="913"/>
        <v>0</v>
      </c>
      <c r="D19220">
        <f t="shared" si="914"/>
        <v>0</v>
      </c>
    </row>
    <row r="19221" spans="1:4" x14ac:dyDescent="0.2">
      <c r="A19221" t="s">
        <v>19</v>
      </c>
      <c r="B19221" s="1">
        <f t="shared" si="912"/>
        <v>19209</v>
      </c>
      <c r="C19221" s="1">
        <f t="shared" si="913"/>
        <v>0</v>
      </c>
      <c r="D19221">
        <f t="shared" si="914"/>
        <v>0</v>
      </c>
    </row>
    <row r="19222" spans="1:4" x14ac:dyDescent="0.2">
      <c r="A19222" t="s">
        <v>19</v>
      </c>
      <c r="B19222" s="1">
        <f t="shared" si="912"/>
        <v>19210</v>
      </c>
      <c r="C19222" s="1">
        <f t="shared" si="913"/>
        <v>0</v>
      </c>
      <c r="D19222">
        <f t="shared" si="914"/>
        <v>0</v>
      </c>
    </row>
    <row r="19223" spans="1:4" x14ac:dyDescent="0.2">
      <c r="A19223" t="s">
        <v>19</v>
      </c>
      <c r="B19223" s="1">
        <f t="shared" si="912"/>
        <v>19211</v>
      </c>
      <c r="C19223" s="1">
        <f t="shared" si="913"/>
        <v>0</v>
      </c>
      <c r="D19223">
        <f t="shared" si="914"/>
        <v>0</v>
      </c>
    </row>
    <row r="19224" spans="1:4" x14ac:dyDescent="0.2">
      <c r="A19224" t="s">
        <v>19</v>
      </c>
      <c r="B19224" s="1">
        <f t="shared" si="912"/>
        <v>19212</v>
      </c>
      <c r="C19224" s="1">
        <f t="shared" si="913"/>
        <v>0</v>
      </c>
      <c r="D19224">
        <f t="shared" si="914"/>
        <v>0</v>
      </c>
    </row>
    <row r="19225" spans="1:4" x14ac:dyDescent="0.2">
      <c r="A19225" t="s">
        <v>19</v>
      </c>
      <c r="B19225" s="1">
        <f t="shared" si="912"/>
        <v>19213</v>
      </c>
      <c r="C19225" s="1">
        <f t="shared" si="913"/>
        <v>0</v>
      </c>
      <c r="D19225">
        <f t="shared" si="914"/>
        <v>0</v>
      </c>
    </row>
    <row r="19226" spans="1:4" x14ac:dyDescent="0.2">
      <c r="A19226" t="s">
        <v>19</v>
      </c>
      <c r="B19226" s="1">
        <f t="shared" si="912"/>
        <v>19214</v>
      </c>
      <c r="C19226" s="1">
        <f t="shared" si="913"/>
        <v>0</v>
      </c>
      <c r="D19226">
        <f t="shared" si="914"/>
        <v>0</v>
      </c>
    </row>
    <row r="19227" spans="1:4" x14ac:dyDescent="0.2">
      <c r="A19227" t="s">
        <v>19</v>
      </c>
      <c r="B19227" s="1">
        <f t="shared" si="912"/>
        <v>19215</v>
      </c>
      <c r="C19227" s="1">
        <f t="shared" si="913"/>
        <v>0</v>
      </c>
      <c r="D19227">
        <f t="shared" si="914"/>
        <v>0</v>
      </c>
    </row>
    <row r="19228" spans="1:4" x14ac:dyDescent="0.2">
      <c r="A19228" t="s">
        <v>19</v>
      </c>
      <c r="B19228" s="1">
        <f t="shared" si="912"/>
        <v>19216</v>
      </c>
      <c r="C19228" s="1">
        <f t="shared" si="913"/>
        <v>0</v>
      </c>
      <c r="D19228">
        <f t="shared" si="914"/>
        <v>0</v>
      </c>
    </row>
    <row r="19229" spans="1:4" x14ac:dyDescent="0.2">
      <c r="A19229" t="s">
        <v>19</v>
      </c>
      <c r="B19229" s="1">
        <f t="shared" si="912"/>
        <v>19217</v>
      </c>
      <c r="C19229" s="1">
        <f t="shared" si="913"/>
        <v>0</v>
      </c>
      <c r="D19229">
        <f t="shared" si="914"/>
        <v>0</v>
      </c>
    </row>
    <row r="19230" spans="1:4" x14ac:dyDescent="0.2">
      <c r="A19230" t="s">
        <v>19</v>
      </c>
      <c r="B19230" s="1">
        <f t="shared" si="912"/>
        <v>19218</v>
      </c>
      <c r="C19230" s="1">
        <f t="shared" si="913"/>
        <v>0</v>
      </c>
      <c r="D19230">
        <f t="shared" si="914"/>
        <v>0</v>
      </c>
    </row>
    <row r="19231" spans="1:4" x14ac:dyDescent="0.2">
      <c r="A19231" t="s">
        <v>19</v>
      </c>
      <c r="B19231" s="1">
        <f t="shared" si="912"/>
        <v>19219</v>
      </c>
      <c r="C19231" s="1">
        <f t="shared" si="913"/>
        <v>0</v>
      </c>
      <c r="D19231">
        <f t="shared" si="914"/>
        <v>0</v>
      </c>
    </row>
    <row r="19232" spans="1:4" x14ac:dyDescent="0.2">
      <c r="A19232" t="s">
        <v>19</v>
      </c>
      <c r="B19232" s="1">
        <f t="shared" si="912"/>
        <v>19220</v>
      </c>
      <c r="C19232" s="1">
        <f t="shared" si="913"/>
        <v>0</v>
      </c>
      <c r="D19232">
        <f t="shared" si="914"/>
        <v>0</v>
      </c>
    </row>
    <row r="19233" spans="1:4" x14ac:dyDescent="0.2">
      <c r="A19233" t="s">
        <v>19</v>
      </c>
      <c r="B19233" s="1">
        <f t="shared" si="912"/>
        <v>19221</v>
      </c>
      <c r="C19233" s="1">
        <f t="shared" si="913"/>
        <v>0</v>
      </c>
      <c r="D19233">
        <f t="shared" si="914"/>
        <v>0</v>
      </c>
    </row>
    <row r="19234" spans="1:4" x14ac:dyDescent="0.2">
      <c r="A19234" t="s">
        <v>19</v>
      </c>
      <c r="B19234" s="1">
        <f t="shared" si="912"/>
        <v>19222</v>
      </c>
      <c r="C19234" s="1">
        <f t="shared" si="913"/>
        <v>0</v>
      </c>
      <c r="D19234">
        <f t="shared" si="914"/>
        <v>0</v>
      </c>
    </row>
    <row r="19235" spans="1:4" x14ac:dyDescent="0.2">
      <c r="A19235" t="s">
        <v>19</v>
      </c>
      <c r="B19235" s="1">
        <f t="shared" si="912"/>
        <v>19223</v>
      </c>
      <c r="C19235" s="1">
        <f t="shared" si="913"/>
        <v>0</v>
      </c>
      <c r="D19235">
        <f t="shared" si="914"/>
        <v>0</v>
      </c>
    </row>
    <row r="19236" spans="1:4" x14ac:dyDescent="0.2">
      <c r="A19236" t="s">
        <v>19</v>
      </c>
      <c r="B19236" s="1">
        <f t="shared" si="912"/>
        <v>19224</v>
      </c>
      <c r="C19236" s="1">
        <f t="shared" si="913"/>
        <v>0</v>
      </c>
      <c r="D19236">
        <f t="shared" si="914"/>
        <v>0</v>
      </c>
    </row>
    <row r="19237" spans="1:4" x14ac:dyDescent="0.2">
      <c r="A19237" t="s">
        <v>19</v>
      </c>
      <c r="B19237" s="1">
        <f t="shared" si="912"/>
        <v>19225</v>
      </c>
      <c r="C19237" s="1">
        <f t="shared" si="913"/>
        <v>0</v>
      </c>
      <c r="D19237">
        <f t="shared" si="914"/>
        <v>0</v>
      </c>
    </row>
    <row r="19238" spans="1:4" x14ac:dyDescent="0.2">
      <c r="A19238" t="s">
        <v>19</v>
      </c>
      <c r="B19238" s="1">
        <f t="shared" si="912"/>
        <v>19226</v>
      </c>
      <c r="C19238" s="1">
        <f t="shared" si="913"/>
        <v>0</v>
      </c>
      <c r="D19238">
        <f t="shared" si="914"/>
        <v>0</v>
      </c>
    </row>
    <row r="19239" spans="1:4" x14ac:dyDescent="0.2">
      <c r="A19239" t="s">
        <v>19</v>
      </c>
      <c r="B19239" s="1">
        <f t="shared" si="912"/>
        <v>19227</v>
      </c>
      <c r="C19239" s="1">
        <f t="shared" si="913"/>
        <v>0</v>
      </c>
      <c r="D19239">
        <f t="shared" si="914"/>
        <v>0</v>
      </c>
    </row>
    <row r="19240" spans="1:4" x14ac:dyDescent="0.2">
      <c r="A19240" t="s">
        <v>19</v>
      </c>
      <c r="B19240" s="1">
        <f t="shared" si="912"/>
        <v>19228</v>
      </c>
      <c r="C19240" s="1">
        <f t="shared" si="913"/>
        <v>0</v>
      </c>
      <c r="D19240">
        <f t="shared" si="914"/>
        <v>0</v>
      </c>
    </row>
    <row r="19241" spans="1:4" x14ac:dyDescent="0.2">
      <c r="A19241" t="s">
        <v>19</v>
      </c>
      <c r="B19241" s="1">
        <f t="shared" si="912"/>
        <v>19229</v>
      </c>
      <c r="C19241" s="1">
        <f t="shared" si="913"/>
        <v>0</v>
      </c>
      <c r="D19241">
        <f t="shared" si="914"/>
        <v>0</v>
      </c>
    </row>
    <row r="19242" spans="1:4" x14ac:dyDescent="0.2">
      <c r="A19242" t="s">
        <v>19</v>
      </c>
      <c r="B19242" s="1">
        <f t="shared" si="912"/>
        <v>19230</v>
      </c>
      <c r="C19242" s="1">
        <f t="shared" si="913"/>
        <v>0</v>
      </c>
      <c r="D19242">
        <f t="shared" si="914"/>
        <v>0</v>
      </c>
    </row>
    <row r="19243" spans="1:4" x14ac:dyDescent="0.2">
      <c r="A19243" t="s">
        <v>19</v>
      </c>
      <c r="B19243" s="1">
        <f t="shared" si="912"/>
        <v>19231</v>
      </c>
      <c r="C19243" s="1">
        <f t="shared" si="913"/>
        <v>0</v>
      </c>
      <c r="D19243">
        <f t="shared" si="914"/>
        <v>0</v>
      </c>
    </row>
    <row r="19244" spans="1:4" x14ac:dyDescent="0.2">
      <c r="A19244" t="s">
        <v>19</v>
      </c>
      <c r="B19244" s="1">
        <f t="shared" si="912"/>
        <v>19232</v>
      </c>
      <c r="C19244" s="1">
        <f t="shared" si="913"/>
        <v>0</v>
      </c>
      <c r="D19244">
        <f t="shared" si="914"/>
        <v>0</v>
      </c>
    </row>
    <row r="19245" spans="1:4" x14ac:dyDescent="0.2">
      <c r="A19245" t="s">
        <v>19</v>
      </c>
      <c r="B19245" s="1">
        <f t="shared" si="912"/>
        <v>19233</v>
      </c>
      <c r="C19245" s="1">
        <f t="shared" si="913"/>
        <v>0</v>
      </c>
      <c r="D19245">
        <f t="shared" si="914"/>
        <v>0</v>
      </c>
    </row>
    <row r="19246" spans="1:4" x14ac:dyDescent="0.2">
      <c r="A19246" t="s">
        <v>19</v>
      </c>
      <c r="B19246" s="1">
        <f t="shared" si="912"/>
        <v>19234</v>
      </c>
      <c r="C19246" s="1">
        <f t="shared" si="913"/>
        <v>0</v>
      </c>
      <c r="D19246">
        <f t="shared" si="914"/>
        <v>0</v>
      </c>
    </row>
    <row r="19247" spans="1:4" x14ac:dyDescent="0.2">
      <c r="A19247" t="s">
        <v>19</v>
      </c>
      <c r="B19247" s="1">
        <f t="shared" si="912"/>
        <v>19235</v>
      </c>
      <c r="C19247" s="1">
        <f t="shared" si="913"/>
        <v>0</v>
      </c>
      <c r="D19247">
        <f t="shared" si="914"/>
        <v>0</v>
      </c>
    </row>
    <row r="19248" spans="1:4" x14ac:dyDescent="0.2">
      <c r="A19248" t="s">
        <v>19</v>
      </c>
      <c r="B19248" s="1">
        <f t="shared" si="912"/>
        <v>19236</v>
      </c>
      <c r="C19248" s="1">
        <f t="shared" si="913"/>
        <v>0</v>
      </c>
      <c r="D19248">
        <f t="shared" si="914"/>
        <v>0</v>
      </c>
    </row>
    <row r="19249" spans="1:4" x14ac:dyDescent="0.2">
      <c r="A19249" t="s">
        <v>19</v>
      </c>
      <c r="B19249" s="1">
        <f t="shared" si="912"/>
        <v>19237</v>
      </c>
      <c r="C19249" s="1">
        <f t="shared" si="913"/>
        <v>0</v>
      </c>
      <c r="D19249">
        <f t="shared" si="914"/>
        <v>0</v>
      </c>
    </row>
    <row r="19250" spans="1:4" x14ac:dyDescent="0.2">
      <c r="A19250" t="s">
        <v>19</v>
      </c>
      <c r="B19250" s="1">
        <f t="shared" si="912"/>
        <v>19238</v>
      </c>
      <c r="C19250" s="1">
        <f t="shared" si="913"/>
        <v>0</v>
      </c>
      <c r="D19250">
        <f t="shared" si="914"/>
        <v>0</v>
      </c>
    </row>
    <row r="19251" spans="1:4" x14ac:dyDescent="0.2">
      <c r="A19251" t="s">
        <v>19</v>
      </c>
      <c r="B19251" s="1">
        <f t="shared" si="912"/>
        <v>19239</v>
      </c>
      <c r="C19251" s="1">
        <f t="shared" si="913"/>
        <v>0</v>
      </c>
      <c r="D19251">
        <f t="shared" si="914"/>
        <v>0</v>
      </c>
    </row>
    <row r="19252" spans="1:4" x14ac:dyDescent="0.2">
      <c r="A19252" t="s">
        <v>19</v>
      </c>
      <c r="B19252" s="1">
        <f t="shared" si="912"/>
        <v>19240</v>
      </c>
      <c r="C19252" s="1">
        <f t="shared" si="913"/>
        <v>0</v>
      </c>
      <c r="D19252">
        <f t="shared" si="914"/>
        <v>0</v>
      </c>
    </row>
    <row r="19253" spans="1:4" x14ac:dyDescent="0.2">
      <c r="A19253" t="s">
        <v>19</v>
      </c>
      <c r="B19253" s="1">
        <f t="shared" si="912"/>
        <v>19241</v>
      </c>
      <c r="C19253" s="1">
        <f t="shared" si="913"/>
        <v>0</v>
      </c>
      <c r="D19253">
        <f t="shared" si="914"/>
        <v>0</v>
      </c>
    </row>
    <row r="19254" spans="1:4" x14ac:dyDescent="0.2">
      <c r="A19254" t="s">
        <v>19</v>
      </c>
      <c r="B19254" s="1">
        <f t="shared" si="912"/>
        <v>19242</v>
      </c>
      <c r="C19254" s="1">
        <f t="shared" si="913"/>
        <v>0</v>
      </c>
      <c r="D19254">
        <f t="shared" si="914"/>
        <v>0</v>
      </c>
    </row>
    <row r="19255" spans="1:4" x14ac:dyDescent="0.2">
      <c r="A19255" t="s">
        <v>19</v>
      </c>
      <c r="B19255" s="1">
        <f t="shared" si="912"/>
        <v>19243</v>
      </c>
      <c r="C19255" s="1">
        <f t="shared" si="913"/>
        <v>0</v>
      </c>
      <c r="D19255">
        <f t="shared" si="914"/>
        <v>0</v>
      </c>
    </row>
    <row r="19256" spans="1:4" x14ac:dyDescent="0.2">
      <c r="A19256" t="s">
        <v>19</v>
      </c>
      <c r="B19256" s="1">
        <f t="shared" si="912"/>
        <v>19244</v>
      </c>
      <c r="C19256" s="1">
        <f t="shared" si="913"/>
        <v>0</v>
      </c>
      <c r="D19256">
        <f t="shared" si="914"/>
        <v>0</v>
      </c>
    </row>
    <row r="19257" spans="1:4" x14ac:dyDescent="0.2">
      <c r="A19257" t="s">
        <v>19</v>
      </c>
      <c r="B19257" s="1">
        <f t="shared" si="912"/>
        <v>19245</v>
      </c>
      <c r="C19257" s="1">
        <f t="shared" si="913"/>
        <v>0</v>
      </c>
      <c r="D19257">
        <f t="shared" si="914"/>
        <v>0</v>
      </c>
    </row>
    <row r="19258" spans="1:4" x14ac:dyDescent="0.2">
      <c r="A19258" t="s">
        <v>19</v>
      </c>
      <c r="B19258" s="1">
        <f t="shared" si="912"/>
        <v>19246</v>
      </c>
      <c r="C19258" s="1">
        <f t="shared" si="913"/>
        <v>0</v>
      </c>
      <c r="D19258">
        <f t="shared" si="914"/>
        <v>0</v>
      </c>
    </row>
    <row r="19259" spans="1:4" x14ac:dyDescent="0.2">
      <c r="A19259" t="s">
        <v>19</v>
      </c>
      <c r="B19259" s="1">
        <f t="shared" si="912"/>
        <v>19247</v>
      </c>
      <c r="C19259" s="1">
        <f t="shared" si="913"/>
        <v>0</v>
      </c>
      <c r="D19259">
        <f t="shared" si="914"/>
        <v>0</v>
      </c>
    </row>
    <row r="19260" spans="1:4" x14ac:dyDescent="0.2">
      <c r="A19260" t="s">
        <v>19</v>
      </c>
      <c r="B19260" s="1">
        <f t="shared" si="912"/>
        <v>19248</v>
      </c>
      <c r="C19260" s="1">
        <f t="shared" si="913"/>
        <v>0</v>
      </c>
      <c r="D19260">
        <f t="shared" si="914"/>
        <v>0</v>
      </c>
    </row>
    <row r="19261" spans="1:4" x14ac:dyDescent="0.2">
      <c r="A19261" t="s">
        <v>19</v>
      </c>
      <c r="B19261" s="1">
        <f t="shared" si="912"/>
        <v>19249</v>
      </c>
      <c r="C19261" s="1">
        <f t="shared" si="913"/>
        <v>0</v>
      </c>
      <c r="D19261">
        <f t="shared" si="914"/>
        <v>0</v>
      </c>
    </row>
    <row r="19262" spans="1:4" x14ac:dyDescent="0.2">
      <c r="A19262" t="s">
        <v>19</v>
      </c>
      <c r="B19262" s="1">
        <f t="shared" si="912"/>
        <v>19250</v>
      </c>
      <c r="C19262" s="1">
        <f t="shared" si="913"/>
        <v>0</v>
      </c>
      <c r="D19262">
        <f t="shared" si="914"/>
        <v>0</v>
      </c>
    </row>
    <row r="19263" spans="1:4" x14ac:dyDescent="0.2">
      <c r="A19263" t="s">
        <v>19</v>
      </c>
      <c r="B19263" s="1">
        <f t="shared" si="912"/>
        <v>19251</v>
      </c>
      <c r="C19263" s="1">
        <f t="shared" si="913"/>
        <v>0</v>
      </c>
      <c r="D19263">
        <f t="shared" si="914"/>
        <v>0</v>
      </c>
    </row>
    <row r="19264" spans="1:4" x14ac:dyDescent="0.2">
      <c r="A19264" t="s">
        <v>19</v>
      </c>
      <c r="B19264" s="1">
        <f t="shared" si="912"/>
        <v>19252</v>
      </c>
      <c r="C19264" s="1">
        <f t="shared" si="913"/>
        <v>0</v>
      </c>
      <c r="D19264">
        <f t="shared" si="914"/>
        <v>0</v>
      </c>
    </row>
    <row r="19265" spans="1:4" x14ac:dyDescent="0.2">
      <c r="A19265" t="s">
        <v>19</v>
      </c>
      <c r="B19265" s="1">
        <f t="shared" si="912"/>
        <v>19253</v>
      </c>
      <c r="C19265" s="1">
        <f t="shared" si="913"/>
        <v>0</v>
      </c>
      <c r="D19265">
        <f t="shared" si="914"/>
        <v>0</v>
      </c>
    </row>
    <row r="19266" spans="1:4" x14ac:dyDescent="0.2">
      <c r="A19266" t="s">
        <v>19</v>
      </c>
      <c r="B19266" s="1">
        <f t="shared" si="912"/>
        <v>19254</v>
      </c>
      <c r="C19266" s="1">
        <f t="shared" si="913"/>
        <v>0</v>
      </c>
      <c r="D19266">
        <f t="shared" si="914"/>
        <v>0</v>
      </c>
    </row>
    <row r="19267" spans="1:4" x14ac:dyDescent="0.2">
      <c r="A19267" t="s">
        <v>19</v>
      </c>
      <c r="B19267" s="1">
        <f t="shared" si="912"/>
        <v>19255</v>
      </c>
      <c r="C19267" s="1">
        <f t="shared" si="913"/>
        <v>0</v>
      </c>
      <c r="D19267">
        <f t="shared" si="914"/>
        <v>0</v>
      </c>
    </row>
    <row r="19268" spans="1:4" x14ac:dyDescent="0.2">
      <c r="A19268" t="s">
        <v>19</v>
      </c>
      <c r="B19268" s="1">
        <f t="shared" si="912"/>
        <v>19256</v>
      </c>
      <c r="C19268" s="1">
        <f t="shared" si="913"/>
        <v>0</v>
      </c>
      <c r="D19268">
        <f t="shared" si="914"/>
        <v>0</v>
      </c>
    </row>
    <row r="19269" spans="1:4" x14ac:dyDescent="0.2">
      <c r="A19269" t="s">
        <v>19</v>
      </c>
      <c r="B19269" s="1">
        <f t="shared" si="912"/>
        <v>19257</v>
      </c>
      <c r="C19269" s="1">
        <f t="shared" si="913"/>
        <v>0</v>
      </c>
      <c r="D19269">
        <f t="shared" si="914"/>
        <v>0</v>
      </c>
    </row>
    <row r="19270" spans="1:4" x14ac:dyDescent="0.2">
      <c r="A19270" t="s">
        <v>19</v>
      </c>
      <c r="B19270" s="1">
        <f t="shared" si="912"/>
        <v>19258</v>
      </c>
      <c r="C19270" s="1">
        <f t="shared" si="913"/>
        <v>0</v>
      </c>
      <c r="D19270">
        <f t="shared" si="914"/>
        <v>0</v>
      </c>
    </row>
    <row r="19271" spans="1:4" x14ac:dyDescent="0.2">
      <c r="A19271" t="s">
        <v>19</v>
      </c>
      <c r="B19271" s="1">
        <f t="shared" si="912"/>
        <v>19259</v>
      </c>
      <c r="C19271" s="1">
        <f t="shared" si="913"/>
        <v>0</v>
      </c>
      <c r="D19271">
        <f t="shared" si="914"/>
        <v>0</v>
      </c>
    </row>
    <row r="19272" spans="1:4" x14ac:dyDescent="0.2">
      <c r="A19272" t="s">
        <v>19</v>
      </c>
      <c r="B19272" s="1">
        <f t="shared" si="912"/>
        <v>19260</v>
      </c>
      <c r="C19272" s="1">
        <f t="shared" si="913"/>
        <v>0</v>
      </c>
      <c r="D19272">
        <f t="shared" si="914"/>
        <v>0</v>
      </c>
    </row>
    <row r="19273" spans="1:4" x14ac:dyDescent="0.2">
      <c r="A19273" t="s">
        <v>19</v>
      </c>
      <c r="B19273" s="1">
        <f t="shared" si="912"/>
        <v>19261</v>
      </c>
      <c r="C19273" s="1">
        <f t="shared" si="913"/>
        <v>0</v>
      </c>
      <c r="D19273">
        <f t="shared" si="914"/>
        <v>0</v>
      </c>
    </row>
    <row r="19274" spans="1:4" x14ac:dyDescent="0.2">
      <c r="A19274" t="s">
        <v>19</v>
      </c>
      <c r="B19274" s="1">
        <f t="shared" ref="B19274:B19337" si="915">IF(ISERROR(FIND("&lt;tile",A19274)),B19273,IF(B19273="",1,B19273+1))</f>
        <v>19262</v>
      </c>
      <c r="C19274" s="1">
        <f t="shared" ref="C19274:C19337" si="916">IFERROR(MID(A19274,15,FIND("/",A19274)-16),0)</f>
        <v>0</v>
      </c>
      <c r="D19274">
        <f t="shared" ref="D19274:D19337" si="917">IFERROR(VLOOKUP(VALUE(C19274),$G$2:$H$501,2,0),0)</f>
        <v>0</v>
      </c>
    </row>
    <row r="19275" spans="1:4" x14ac:dyDescent="0.2">
      <c r="A19275" t="s">
        <v>19</v>
      </c>
      <c r="B19275" s="1">
        <f t="shared" si="915"/>
        <v>19263</v>
      </c>
      <c r="C19275" s="1">
        <f t="shared" si="916"/>
        <v>0</v>
      </c>
      <c r="D19275">
        <f t="shared" si="917"/>
        <v>0</v>
      </c>
    </row>
    <row r="19276" spans="1:4" x14ac:dyDescent="0.2">
      <c r="A19276" t="s">
        <v>19</v>
      </c>
      <c r="B19276" s="1">
        <f t="shared" si="915"/>
        <v>19264</v>
      </c>
      <c r="C19276" s="1">
        <f t="shared" si="916"/>
        <v>0</v>
      </c>
      <c r="D19276">
        <f t="shared" si="917"/>
        <v>0</v>
      </c>
    </row>
    <row r="19277" spans="1:4" x14ac:dyDescent="0.2">
      <c r="A19277" t="s">
        <v>19</v>
      </c>
      <c r="B19277" s="1">
        <f t="shared" si="915"/>
        <v>19265</v>
      </c>
      <c r="C19277" s="1">
        <f t="shared" si="916"/>
        <v>0</v>
      </c>
      <c r="D19277">
        <f t="shared" si="917"/>
        <v>0</v>
      </c>
    </row>
    <row r="19278" spans="1:4" x14ac:dyDescent="0.2">
      <c r="A19278" t="s">
        <v>19</v>
      </c>
      <c r="B19278" s="1">
        <f t="shared" si="915"/>
        <v>19266</v>
      </c>
      <c r="C19278" s="1">
        <f t="shared" si="916"/>
        <v>0</v>
      </c>
      <c r="D19278">
        <f t="shared" si="917"/>
        <v>0</v>
      </c>
    </row>
    <row r="19279" spans="1:4" x14ac:dyDescent="0.2">
      <c r="A19279" t="s">
        <v>19</v>
      </c>
      <c r="B19279" s="1">
        <f t="shared" si="915"/>
        <v>19267</v>
      </c>
      <c r="C19279" s="1">
        <f t="shared" si="916"/>
        <v>0</v>
      </c>
      <c r="D19279">
        <f t="shared" si="917"/>
        <v>0</v>
      </c>
    </row>
    <row r="19280" spans="1:4" x14ac:dyDescent="0.2">
      <c r="A19280" t="s">
        <v>19</v>
      </c>
      <c r="B19280" s="1">
        <f t="shared" si="915"/>
        <v>19268</v>
      </c>
      <c r="C19280" s="1">
        <f t="shared" si="916"/>
        <v>0</v>
      </c>
      <c r="D19280">
        <f t="shared" si="917"/>
        <v>0</v>
      </c>
    </row>
    <row r="19281" spans="1:4" x14ac:dyDescent="0.2">
      <c r="A19281" t="s">
        <v>19</v>
      </c>
      <c r="B19281" s="1">
        <f t="shared" si="915"/>
        <v>19269</v>
      </c>
      <c r="C19281" s="1">
        <f t="shared" si="916"/>
        <v>0</v>
      </c>
      <c r="D19281">
        <f t="shared" si="917"/>
        <v>0</v>
      </c>
    </row>
    <row r="19282" spans="1:4" x14ac:dyDescent="0.2">
      <c r="A19282" t="s">
        <v>19</v>
      </c>
      <c r="B19282" s="1">
        <f t="shared" si="915"/>
        <v>19270</v>
      </c>
      <c r="C19282" s="1">
        <f t="shared" si="916"/>
        <v>0</v>
      </c>
      <c r="D19282">
        <f t="shared" si="917"/>
        <v>0</v>
      </c>
    </row>
    <row r="19283" spans="1:4" x14ac:dyDescent="0.2">
      <c r="A19283" t="s">
        <v>19</v>
      </c>
      <c r="B19283" s="1">
        <f t="shared" si="915"/>
        <v>19271</v>
      </c>
      <c r="C19283" s="1">
        <f t="shared" si="916"/>
        <v>0</v>
      </c>
      <c r="D19283">
        <f t="shared" si="917"/>
        <v>0</v>
      </c>
    </row>
    <row r="19284" spans="1:4" x14ac:dyDescent="0.2">
      <c r="A19284" t="s">
        <v>19</v>
      </c>
      <c r="B19284" s="1">
        <f t="shared" si="915"/>
        <v>19272</v>
      </c>
      <c r="C19284" s="1">
        <f t="shared" si="916"/>
        <v>0</v>
      </c>
      <c r="D19284">
        <f t="shared" si="917"/>
        <v>0</v>
      </c>
    </row>
    <row r="19285" spans="1:4" x14ac:dyDescent="0.2">
      <c r="A19285" t="s">
        <v>19</v>
      </c>
      <c r="B19285" s="1">
        <f t="shared" si="915"/>
        <v>19273</v>
      </c>
      <c r="C19285" s="1">
        <f t="shared" si="916"/>
        <v>0</v>
      </c>
      <c r="D19285">
        <f t="shared" si="917"/>
        <v>0</v>
      </c>
    </row>
    <row r="19286" spans="1:4" x14ac:dyDescent="0.2">
      <c r="A19286" t="s">
        <v>19</v>
      </c>
      <c r="B19286" s="1">
        <f t="shared" si="915"/>
        <v>19274</v>
      </c>
      <c r="C19286" s="1">
        <f t="shared" si="916"/>
        <v>0</v>
      </c>
      <c r="D19286">
        <f t="shared" si="917"/>
        <v>0</v>
      </c>
    </row>
    <row r="19287" spans="1:4" x14ac:dyDescent="0.2">
      <c r="A19287" t="s">
        <v>19</v>
      </c>
      <c r="B19287" s="1">
        <f t="shared" si="915"/>
        <v>19275</v>
      </c>
      <c r="C19287" s="1">
        <f t="shared" si="916"/>
        <v>0</v>
      </c>
      <c r="D19287">
        <f t="shared" si="917"/>
        <v>0</v>
      </c>
    </row>
    <row r="19288" spans="1:4" x14ac:dyDescent="0.2">
      <c r="A19288" t="s">
        <v>19</v>
      </c>
      <c r="B19288" s="1">
        <f t="shared" si="915"/>
        <v>19276</v>
      </c>
      <c r="C19288" s="1">
        <f t="shared" si="916"/>
        <v>0</v>
      </c>
      <c r="D19288">
        <f t="shared" si="917"/>
        <v>0</v>
      </c>
    </row>
    <row r="19289" spans="1:4" x14ac:dyDescent="0.2">
      <c r="A19289" t="s">
        <v>19</v>
      </c>
      <c r="B19289" s="1">
        <f t="shared" si="915"/>
        <v>19277</v>
      </c>
      <c r="C19289" s="1">
        <f t="shared" si="916"/>
        <v>0</v>
      </c>
      <c r="D19289">
        <f t="shared" si="917"/>
        <v>0</v>
      </c>
    </row>
    <row r="19290" spans="1:4" x14ac:dyDescent="0.2">
      <c r="A19290" t="s">
        <v>19</v>
      </c>
      <c r="B19290" s="1">
        <f t="shared" si="915"/>
        <v>19278</v>
      </c>
      <c r="C19290" s="1">
        <f t="shared" si="916"/>
        <v>0</v>
      </c>
      <c r="D19290">
        <f t="shared" si="917"/>
        <v>0</v>
      </c>
    </row>
    <row r="19291" spans="1:4" x14ac:dyDescent="0.2">
      <c r="A19291" t="s">
        <v>19</v>
      </c>
      <c r="B19291" s="1">
        <f t="shared" si="915"/>
        <v>19279</v>
      </c>
      <c r="C19291" s="1">
        <f t="shared" si="916"/>
        <v>0</v>
      </c>
      <c r="D19291">
        <f t="shared" si="917"/>
        <v>0</v>
      </c>
    </row>
    <row r="19292" spans="1:4" x14ac:dyDescent="0.2">
      <c r="A19292" t="s">
        <v>19</v>
      </c>
      <c r="B19292" s="1">
        <f t="shared" si="915"/>
        <v>19280</v>
      </c>
      <c r="C19292" s="1">
        <f t="shared" si="916"/>
        <v>0</v>
      </c>
      <c r="D19292">
        <f t="shared" si="917"/>
        <v>0</v>
      </c>
    </row>
    <row r="19293" spans="1:4" x14ac:dyDescent="0.2">
      <c r="A19293" t="s">
        <v>19</v>
      </c>
      <c r="B19293" s="1">
        <f t="shared" si="915"/>
        <v>19281</v>
      </c>
      <c r="C19293" s="1">
        <f t="shared" si="916"/>
        <v>0</v>
      </c>
      <c r="D19293">
        <f t="shared" si="917"/>
        <v>0</v>
      </c>
    </row>
    <row r="19294" spans="1:4" x14ac:dyDescent="0.2">
      <c r="A19294" t="s">
        <v>19</v>
      </c>
      <c r="B19294" s="1">
        <f t="shared" si="915"/>
        <v>19282</v>
      </c>
      <c r="C19294" s="1">
        <f t="shared" si="916"/>
        <v>0</v>
      </c>
      <c r="D19294">
        <f t="shared" si="917"/>
        <v>0</v>
      </c>
    </row>
    <row r="19295" spans="1:4" x14ac:dyDescent="0.2">
      <c r="A19295" t="s">
        <v>19</v>
      </c>
      <c r="B19295" s="1">
        <f t="shared" si="915"/>
        <v>19283</v>
      </c>
      <c r="C19295" s="1">
        <f t="shared" si="916"/>
        <v>0</v>
      </c>
      <c r="D19295">
        <f t="shared" si="917"/>
        <v>0</v>
      </c>
    </row>
    <row r="19296" spans="1:4" x14ac:dyDescent="0.2">
      <c r="A19296" t="s">
        <v>19</v>
      </c>
      <c r="B19296" s="1">
        <f t="shared" si="915"/>
        <v>19284</v>
      </c>
      <c r="C19296" s="1">
        <f t="shared" si="916"/>
        <v>0</v>
      </c>
      <c r="D19296">
        <f t="shared" si="917"/>
        <v>0</v>
      </c>
    </row>
    <row r="19297" spans="1:4" x14ac:dyDescent="0.2">
      <c r="A19297" t="s">
        <v>19</v>
      </c>
      <c r="B19297" s="1">
        <f t="shared" si="915"/>
        <v>19285</v>
      </c>
      <c r="C19297" s="1">
        <f t="shared" si="916"/>
        <v>0</v>
      </c>
      <c r="D19297">
        <f t="shared" si="917"/>
        <v>0</v>
      </c>
    </row>
    <row r="19298" spans="1:4" x14ac:dyDescent="0.2">
      <c r="A19298" t="s">
        <v>19</v>
      </c>
      <c r="B19298" s="1">
        <f t="shared" si="915"/>
        <v>19286</v>
      </c>
      <c r="C19298" s="1">
        <f t="shared" si="916"/>
        <v>0</v>
      </c>
      <c r="D19298">
        <f t="shared" si="917"/>
        <v>0</v>
      </c>
    </row>
    <row r="19299" spans="1:4" x14ac:dyDescent="0.2">
      <c r="A19299" t="s">
        <v>19</v>
      </c>
      <c r="B19299" s="1">
        <f t="shared" si="915"/>
        <v>19287</v>
      </c>
      <c r="C19299" s="1">
        <f t="shared" si="916"/>
        <v>0</v>
      </c>
      <c r="D19299">
        <f t="shared" si="917"/>
        <v>0</v>
      </c>
    </row>
    <row r="19300" spans="1:4" x14ac:dyDescent="0.2">
      <c r="A19300" t="s">
        <v>19</v>
      </c>
      <c r="B19300" s="1">
        <f t="shared" si="915"/>
        <v>19288</v>
      </c>
      <c r="C19300" s="1">
        <f t="shared" si="916"/>
        <v>0</v>
      </c>
      <c r="D19300">
        <f t="shared" si="917"/>
        <v>0</v>
      </c>
    </row>
    <row r="19301" spans="1:4" x14ac:dyDescent="0.2">
      <c r="A19301" t="s">
        <v>19</v>
      </c>
      <c r="B19301" s="1">
        <f t="shared" si="915"/>
        <v>19289</v>
      </c>
      <c r="C19301" s="1">
        <f t="shared" si="916"/>
        <v>0</v>
      </c>
      <c r="D19301">
        <f t="shared" si="917"/>
        <v>0</v>
      </c>
    </row>
    <row r="19302" spans="1:4" x14ac:dyDescent="0.2">
      <c r="A19302" t="s">
        <v>19</v>
      </c>
      <c r="B19302" s="1">
        <f t="shared" si="915"/>
        <v>19290</v>
      </c>
      <c r="C19302" s="1">
        <f t="shared" si="916"/>
        <v>0</v>
      </c>
      <c r="D19302">
        <f t="shared" si="917"/>
        <v>0</v>
      </c>
    </row>
    <row r="19303" spans="1:4" x14ac:dyDescent="0.2">
      <c r="A19303" t="s">
        <v>19</v>
      </c>
      <c r="B19303" s="1">
        <f t="shared" si="915"/>
        <v>19291</v>
      </c>
      <c r="C19303" s="1">
        <f t="shared" si="916"/>
        <v>0</v>
      </c>
      <c r="D19303">
        <f t="shared" si="917"/>
        <v>0</v>
      </c>
    </row>
    <row r="19304" spans="1:4" x14ac:dyDescent="0.2">
      <c r="A19304" t="s">
        <v>19</v>
      </c>
      <c r="B19304" s="1">
        <f t="shared" si="915"/>
        <v>19292</v>
      </c>
      <c r="C19304" s="1">
        <f t="shared" si="916"/>
        <v>0</v>
      </c>
      <c r="D19304">
        <f t="shared" si="917"/>
        <v>0</v>
      </c>
    </row>
    <row r="19305" spans="1:4" x14ac:dyDescent="0.2">
      <c r="A19305" t="s">
        <v>19</v>
      </c>
      <c r="B19305" s="1">
        <f t="shared" si="915"/>
        <v>19293</v>
      </c>
      <c r="C19305" s="1">
        <f t="shared" si="916"/>
        <v>0</v>
      </c>
      <c r="D19305">
        <f t="shared" si="917"/>
        <v>0</v>
      </c>
    </row>
    <row r="19306" spans="1:4" x14ac:dyDescent="0.2">
      <c r="A19306" t="s">
        <v>19</v>
      </c>
      <c r="B19306" s="1">
        <f t="shared" si="915"/>
        <v>19294</v>
      </c>
      <c r="C19306" s="1">
        <f t="shared" si="916"/>
        <v>0</v>
      </c>
      <c r="D19306">
        <f t="shared" si="917"/>
        <v>0</v>
      </c>
    </row>
    <row r="19307" spans="1:4" x14ac:dyDescent="0.2">
      <c r="A19307" t="s">
        <v>19</v>
      </c>
      <c r="B19307" s="1">
        <f t="shared" si="915"/>
        <v>19295</v>
      </c>
      <c r="C19307" s="1">
        <f t="shared" si="916"/>
        <v>0</v>
      </c>
      <c r="D19307">
        <f t="shared" si="917"/>
        <v>0</v>
      </c>
    </row>
    <row r="19308" spans="1:4" x14ac:dyDescent="0.2">
      <c r="A19308" t="s">
        <v>19</v>
      </c>
      <c r="B19308" s="1">
        <f t="shared" si="915"/>
        <v>19296</v>
      </c>
      <c r="C19308" s="1">
        <f t="shared" si="916"/>
        <v>0</v>
      </c>
      <c r="D19308">
        <f t="shared" si="917"/>
        <v>0</v>
      </c>
    </row>
    <row r="19309" spans="1:4" x14ac:dyDescent="0.2">
      <c r="A19309" t="s">
        <v>19</v>
      </c>
      <c r="B19309" s="1">
        <f t="shared" si="915"/>
        <v>19297</v>
      </c>
      <c r="C19309" s="1">
        <f t="shared" si="916"/>
        <v>0</v>
      </c>
      <c r="D19309">
        <f t="shared" si="917"/>
        <v>0</v>
      </c>
    </row>
    <row r="19310" spans="1:4" x14ac:dyDescent="0.2">
      <c r="A19310" t="s">
        <v>19</v>
      </c>
      <c r="B19310" s="1">
        <f t="shared" si="915"/>
        <v>19298</v>
      </c>
      <c r="C19310" s="1">
        <f t="shared" si="916"/>
        <v>0</v>
      </c>
      <c r="D19310">
        <f t="shared" si="917"/>
        <v>0</v>
      </c>
    </row>
    <row r="19311" spans="1:4" x14ac:dyDescent="0.2">
      <c r="A19311" t="s">
        <v>19</v>
      </c>
      <c r="B19311" s="1">
        <f t="shared" si="915"/>
        <v>19299</v>
      </c>
      <c r="C19311" s="1">
        <f t="shared" si="916"/>
        <v>0</v>
      </c>
      <c r="D19311">
        <f t="shared" si="917"/>
        <v>0</v>
      </c>
    </row>
    <row r="19312" spans="1:4" x14ac:dyDescent="0.2">
      <c r="A19312" t="s">
        <v>19</v>
      </c>
      <c r="B19312" s="1">
        <f t="shared" si="915"/>
        <v>19300</v>
      </c>
      <c r="C19312" s="1">
        <f t="shared" si="916"/>
        <v>0</v>
      </c>
      <c r="D19312">
        <f t="shared" si="917"/>
        <v>0</v>
      </c>
    </row>
    <row r="19313" spans="1:4" x14ac:dyDescent="0.2">
      <c r="A19313" t="s">
        <v>19</v>
      </c>
      <c r="B19313" s="1">
        <f t="shared" si="915"/>
        <v>19301</v>
      </c>
      <c r="C19313" s="1">
        <f t="shared" si="916"/>
        <v>0</v>
      </c>
      <c r="D19313">
        <f t="shared" si="917"/>
        <v>0</v>
      </c>
    </row>
    <row r="19314" spans="1:4" x14ac:dyDescent="0.2">
      <c r="A19314" t="s">
        <v>19</v>
      </c>
      <c r="B19314" s="1">
        <f t="shared" si="915"/>
        <v>19302</v>
      </c>
      <c r="C19314" s="1">
        <f t="shared" si="916"/>
        <v>0</v>
      </c>
      <c r="D19314">
        <f t="shared" si="917"/>
        <v>0</v>
      </c>
    </row>
    <row r="19315" spans="1:4" x14ac:dyDescent="0.2">
      <c r="A19315" t="s">
        <v>19</v>
      </c>
      <c r="B19315" s="1">
        <f t="shared" si="915"/>
        <v>19303</v>
      </c>
      <c r="C19315" s="1">
        <f t="shared" si="916"/>
        <v>0</v>
      </c>
      <c r="D19315">
        <f t="shared" si="917"/>
        <v>0</v>
      </c>
    </row>
    <row r="19316" spans="1:4" x14ac:dyDescent="0.2">
      <c r="A19316" t="s">
        <v>19</v>
      </c>
      <c r="B19316" s="1">
        <f t="shared" si="915"/>
        <v>19304</v>
      </c>
      <c r="C19316" s="1">
        <f t="shared" si="916"/>
        <v>0</v>
      </c>
      <c r="D19316">
        <f t="shared" si="917"/>
        <v>0</v>
      </c>
    </row>
    <row r="19317" spans="1:4" x14ac:dyDescent="0.2">
      <c r="A19317" t="s">
        <v>19</v>
      </c>
      <c r="B19317" s="1">
        <f t="shared" si="915"/>
        <v>19305</v>
      </c>
      <c r="C19317" s="1">
        <f t="shared" si="916"/>
        <v>0</v>
      </c>
      <c r="D19317">
        <f t="shared" si="917"/>
        <v>0</v>
      </c>
    </row>
    <row r="19318" spans="1:4" x14ac:dyDescent="0.2">
      <c r="A19318" t="s">
        <v>19</v>
      </c>
      <c r="B19318" s="1">
        <f t="shared" si="915"/>
        <v>19306</v>
      </c>
      <c r="C19318" s="1">
        <f t="shared" si="916"/>
        <v>0</v>
      </c>
      <c r="D19318">
        <f t="shared" si="917"/>
        <v>0</v>
      </c>
    </row>
    <row r="19319" spans="1:4" x14ac:dyDescent="0.2">
      <c r="A19319" t="s">
        <v>19</v>
      </c>
      <c r="B19319" s="1">
        <f t="shared" si="915"/>
        <v>19307</v>
      </c>
      <c r="C19319" s="1">
        <f t="shared" si="916"/>
        <v>0</v>
      </c>
      <c r="D19319">
        <f t="shared" si="917"/>
        <v>0</v>
      </c>
    </row>
    <row r="19320" spans="1:4" x14ac:dyDescent="0.2">
      <c r="A19320" t="s">
        <v>19</v>
      </c>
      <c r="B19320" s="1">
        <f t="shared" si="915"/>
        <v>19308</v>
      </c>
      <c r="C19320" s="1">
        <f t="shared" si="916"/>
        <v>0</v>
      </c>
      <c r="D19320">
        <f t="shared" si="917"/>
        <v>0</v>
      </c>
    </row>
    <row r="19321" spans="1:4" x14ac:dyDescent="0.2">
      <c r="A19321" t="s">
        <v>19</v>
      </c>
      <c r="B19321" s="1">
        <f t="shared" si="915"/>
        <v>19309</v>
      </c>
      <c r="C19321" s="1">
        <f t="shared" si="916"/>
        <v>0</v>
      </c>
      <c r="D19321">
        <f t="shared" si="917"/>
        <v>0</v>
      </c>
    </row>
    <row r="19322" spans="1:4" x14ac:dyDescent="0.2">
      <c r="A19322" t="s">
        <v>19</v>
      </c>
      <c r="B19322" s="1">
        <f t="shared" si="915"/>
        <v>19310</v>
      </c>
      <c r="C19322" s="1">
        <f t="shared" si="916"/>
        <v>0</v>
      </c>
      <c r="D19322">
        <f t="shared" si="917"/>
        <v>0</v>
      </c>
    </row>
    <row r="19323" spans="1:4" x14ac:dyDescent="0.2">
      <c r="A19323" t="s">
        <v>19</v>
      </c>
      <c r="B19323" s="1">
        <f t="shared" si="915"/>
        <v>19311</v>
      </c>
      <c r="C19323" s="1">
        <f t="shared" si="916"/>
        <v>0</v>
      </c>
      <c r="D19323">
        <f t="shared" si="917"/>
        <v>0</v>
      </c>
    </row>
    <row r="19324" spans="1:4" x14ac:dyDescent="0.2">
      <c r="A19324" t="s">
        <v>19</v>
      </c>
      <c r="B19324" s="1">
        <f t="shared" si="915"/>
        <v>19312</v>
      </c>
      <c r="C19324" s="1">
        <f t="shared" si="916"/>
        <v>0</v>
      </c>
      <c r="D19324">
        <f t="shared" si="917"/>
        <v>0</v>
      </c>
    </row>
    <row r="19325" spans="1:4" x14ac:dyDescent="0.2">
      <c r="A19325" t="s">
        <v>19</v>
      </c>
      <c r="B19325" s="1">
        <f t="shared" si="915"/>
        <v>19313</v>
      </c>
      <c r="C19325" s="1">
        <f t="shared" si="916"/>
        <v>0</v>
      </c>
      <c r="D19325">
        <f t="shared" si="917"/>
        <v>0</v>
      </c>
    </row>
    <row r="19326" spans="1:4" x14ac:dyDescent="0.2">
      <c r="A19326" t="s">
        <v>19</v>
      </c>
      <c r="B19326" s="1">
        <f t="shared" si="915"/>
        <v>19314</v>
      </c>
      <c r="C19326" s="1">
        <f t="shared" si="916"/>
        <v>0</v>
      </c>
      <c r="D19326">
        <f t="shared" si="917"/>
        <v>0</v>
      </c>
    </row>
    <row r="19327" spans="1:4" x14ac:dyDescent="0.2">
      <c r="A19327" t="s">
        <v>19</v>
      </c>
      <c r="B19327" s="1">
        <f t="shared" si="915"/>
        <v>19315</v>
      </c>
      <c r="C19327" s="1">
        <f t="shared" si="916"/>
        <v>0</v>
      </c>
      <c r="D19327">
        <f t="shared" si="917"/>
        <v>0</v>
      </c>
    </row>
    <row r="19328" spans="1:4" x14ac:dyDescent="0.2">
      <c r="A19328" t="s">
        <v>19</v>
      </c>
      <c r="B19328" s="1">
        <f t="shared" si="915"/>
        <v>19316</v>
      </c>
      <c r="C19328" s="1">
        <f t="shared" si="916"/>
        <v>0</v>
      </c>
      <c r="D19328">
        <f t="shared" si="917"/>
        <v>0</v>
      </c>
    </row>
    <row r="19329" spans="1:4" x14ac:dyDescent="0.2">
      <c r="A19329" t="s">
        <v>19</v>
      </c>
      <c r="B19329" s="1">
        <f t="shared" si="915"/>
        <v>19317</v>
      </c>
      <c r="C19329" s="1">
        <f t="shared" si="916"/>
        <v>0</v>
      </c>
      <c r="D19329">
        <f t="shared" si="917"/>
        <v>0</v>
      </c>
    </row>
    <row r="19330" spans="1:4" x14ac:dyDescent="0.2">
      <c r="A19330" t="s">
        <v>19</v>
      </c>
      <c r="B19330" s="1">
        <f t="shared" si="915"/>
        <v>19318</v>
      </c>
      <c r="C19330" s="1">
        <f t="shared" si="916"/>
        <v>0</v>
      </c>
      <c r="D19330">
        <f t="shared" si="917"/>
        <v>0</v>
      </c>
    </row>
    <row r="19331" spans="1:4" x14ac:dyDescent="0.2">
      <c r="A19331" t="s">
        <v>19</v>
      </c>
      <c r="B19331" s="1">
        <f t="shared" si="915"/>
        <v>19319</v>
      </c>
      <c r="C19331" s="1">
        <f t="shared" si="916"/>
        <v>0</v>
      </c>
      <c r="D19331">
        <f t="shared" si="917"/>
        <v>0</v>
      </c>
    </row>
    <row r="19332" spans="1:4" x14ac:dyDescent="0.2">
      <c r="A19332" t="s">
        <v>19</v>
      </c>
      <c r="B19332" s="1">
        <f t="shared" si="915"/>
        <v>19320</v>
      </c>
      <c r="C19332" s="1">
        <f t="shared" si="916"/>
        <v>0</v>
      </c>
      <c r="D19332">
        <f t="shared" si="917"/>
        <v>0</v>
      </c>
    </row>
    <row r="19333" spans="1:4" x14ac:dyDescent="0.2">
      <c r="A19333" t="s">
        <v>19</v>
      </c>
      <c r="B19333" s="1">
        <f t="shared" si="915"/>
        <v>19321</v>
      </c>
      <c r="C19333" s="1">
        <f t="shared" si="916"/>
        <v>0</v>
      </c>
      <c r="D19333">
        <f t="shared" si="917"/>
        <v>0</v>
      </c>
    </row>
    <row r="19334" spans="1:4" x14ac:dyDescent="0.2">
      <c r="A19334" t="s">
        <v>19</v>
      </c>
      <c r="B19334" s="1">
        <f t="shared" si="915"/>
        <v>19322</v>
      </c>
      <c r="C19334" s="1">
        <f t="shared" si="916"/>
        <v>0</v>
      </c>
      <c r="D19334">
        <f t="shared" si="917"/>
        <v>0</v>
      </c>
    </row>
    <row r="19335" spans="1:4" x14ac:dyDescent="0.2">
      <c r="A19335" t="s">
        <v>19</v>
      </c>
      <c r="B19335" s="1">
        <f t="shared" si="915"/>
        <v>19323</v>
      </c>
      <c r="C19335" s="1">
        <f t="shared" si="916"/>
        <v>0</v>
      </c>
      <c r="D19335">
        <f t="shared" si="917"/>
        <v>0</v>
      </c>
    </row>
    <row r="19336" spans="1:4" x14ac:dyDescent="0.2">
      <c r="A19336" t="s">
        <v>19</v>
      </c>
      <c r="B19336" s="1">
        <f t="shared" si="915"/>
        <v>19324</v>
      </c>
      <c r="C19336" s="1">
        <f t="shared" si="916"/>
        <v>0</v>
      </c>
      <c r="D19336">
        <f t="shared" si="917"/>
        <v>0</v>
      </c>
    </row>
    <row r="19337" spans="1:4" x14ac:dyDescent="0.2">
      <c r="A19337" t="s">
        <v>19</v>
      </c>
      <c r="B19337" s="1">
        <f t="shared" si="915"/>
        <v>19325</v>
      </c>
      <c r="C19337" s="1">
        <f t="shared" si="916"/>
        <v>0</v>
      </c>
      <c r="D19337">
        <f t="shared" si="917"/>
        <v>0</v>
      </c>
    </row>
    <row r="19338" spans="1:4" x14ac:dyDescent="0.2">
      <c r="A19338" t="s">
        <v>19</v>
      </c>
      <c r="B19338" s="1">
        <f t="shared" ref="B19338:B19401" si="918">IF(ISERROR(FIND("&lt;tile",A19338)),B19337,IF(B19337="",1,B19337+1))</f>
        <v>19326</v>
      </c>
      <c r="C19338" s="1">
        <f t="shared" ref="C19338:C19401" si="919">IFERROR(MID(A19338,15,FIND("/",A19338)-16),0)</f>
        <v>0</v>
      </c>
      <c r="D19338">
        <f t="shared" ref="D19338:D19401" si="920">IFERROR(VLOOKUP(VALUE(C19338),$G$2:$H$501,2,0),0)</f>
        <v>0</v>
      </c>
    </row>
    <row r="19339" spans="1:4" x14ac:dyDescent="0.2">
      <c r="A19339" t="s">
        <v>19</v>
      </c>
      <c r="B19339" s="1">
        <f t="shared" si="918"/>
        <v>19327</v>
      </c>
      <c r="C19339" s="1">
        <f t="shared" si="919"/>
        <v>0</v>
      </c>
      <c r="D19339">
        <f t="shared" si="920"/>
        <v>0</v>
      </c>
    </row>
    <row r="19340" spans="1:4" x14ac:dyDescent="0.2">
      <c r="A19340" t="s">
        <v>19</v>
      </c>
      <c r="B19340" s="1">
        <f t="shared" si="918"/>
        <v>19328</v>
      </c>
      <c r="C19340" s="1">
        <f t="shared" si="919"/>
        <v>0</v>
      </c>
      <c r="D19340">
        <f t="shared" si="920"/>
        <v>0</v>
      </c>
    </row>
    <row r="19341" spans="1:4" x14ac:dyDescent="0.2">
      <c r="A19341" t="s">
        <v>19</v>
      </c>
      <c r="B19341" s="1">
        <f t="shared" si="918"/>
        <v>19329</v>
      </c>
      <c r="C19341" s="1">
        <f t="shared" si="919"/>
        <v>0</v>
      </c>
      <c r="D19341">
        <f t="shared" si="920"/>
        <v>0</v>
      </c>
    </row>
    <row r="19342" spans="1:4" x14ac:dyDescent="0.2">
      <c r="A19342" t="s">
        <v>19</v>
      </c>
      <c r="B19342" s="1">
        <f t="shared" si="918"/>
        <v>19330</v>
      </c>
      <c r="C19342" s="1">
        <f t="shared" si="919"/>
        <v>0</v>
      </c>
      <c r="D19342">
        <f t="shared" si="920"/>
        <v>0</v>
      </c>
    </row>
    <row r="19343" spans="1:4" x14ac:dyDescent="0.2">
      <c r="A19343" t="s">
        <v>19</v>
      </c>
      <c r="B19343" s="1">
        <f t="shared" si="918"/>
        <v>19331</v>
      </c>
      <c r="C19343" s="1">
        <f t="shared" si="919"/>
        <v>0</v>
      </c>
      <c r="D19343">
        <f t="shared" si="920"/>
        <v>0</v>
      </c>
    </row>
    <row r="19344" spans="1:4" x14ac:dyDescent="0.2">
      <c r="A19344" t="s">
        <v>19</v>
      </c>
      <c r="B19344" s="1">
        <f t="shared" si="918"/>
        <v>19332</v>
      </c>
      <c r="C19344" s="1">
        <f t="shared" si="919"/>
        <v>0</v>
      </c>
      <c r="D19344">
        <f t="shared" si="920"/>
        <v>0</v>
      </c>
    </row>
    <row r="19345" spans="1:4" x14ac:dyDescent="0.2">
      <c r="A19345" t="s">
        <v>19</v>
      </c>
      <c r="B19345" s="1">
        <f t="shared" si="918"/>
        <v>19333</v>
      </c>
      <c r="C19345" s="1">
        <f t="shared" si="919"/>
        <v>0</v>
      </c>
      <c r="D19345">
        <f t="shared" si="920"/>
        <v>0</v>
      </c>
    </row>
    <row r="19346" spans="1:4" x14ac:dyDescent="0.2">
      <c r="A19346" t="s">
        <v>19</v>
      </c>
      <c r="B19346" s="1">
        <f t="shared" si="918"/>
        <v>19334</v>
      </c>
      <c r="C19346" s="1">
        <f t="shared" si="919"/>
        <v>0</v>
      </c>
      <c r="D19346">
        <f t="shared" si="920"/>
        <v>0</v>
      </c>
    </row>
    <row r="19347" spans="1:4" x14ac:dyDescent="0.2">
      <c r="A19347" t="s">
        <v>19</v>
      </c>
      <c r="B19347" s="1">
        <f t="shared" si="918"/>
        <v>19335</v>
      </c>
      <c r="C19347" s="1">
        <f t="shared" si="919"/>
        <v>0</v>
      </c>
      <c r="D19347">
        <f t="shared" si="920"/>
        <v>0</v>
      </c>
    </row>
    <row r="19348" spans="1:4" x14ac:dyDescent="0.2">
      <c r="A19348" t="s">
        <v>19</v>
      </c>
      <c r="B19348" s="1">
        <f t="shared" si="918"/>
        <v>19336</v>
      </c>
      <c r="C19348" s="1">
        <f t="shared" si="919"/>
        <v>0</v>
      </c>
      <c r="D19348">
        <f t="shared" si="920"/>
        <v>0</v>
      </c>
    </row>
    <row r="19349" spans="1:4" x14ac:dyDescent="0.2">
      <c r="A19349" t="s">
        <v>19</v>
      </c>
      <c r="B19349" s="1">
        <f t="shared" si="918"/>
        <v>19337</v>
      </c>
      <c r="C19349" s="1">
        <f t="shared" si="919"/>
        <v>0</v>
      </c>
      <c r="D19349">
        <f t="shared" si="920"/>
        <v>0</v>
      </c>
    </row>
    <row r="19350" spans="1:4" x14ac:dyDescent="0.2">
      <c r="A19350" t="s">
        <v>19</v>
      </c>
      <c r="B19350" s="1">
        <f t="shared" si="918"/>
        <v>19338</v>
      </c>
      <c r="C19350" s="1">
        <f t="shared" si="919"/>
        <v>0</v>
      </c>
      <c r="D19350">
        <f t="shared" si="920"/>
        <v>0</v>
      </c>
    </row>
    <row r="19351" spans="1:4" x14ac:dyDescent="0.2">
      <c r="A19351" t="s">
        <v>19</v>
      </c>
      <c r="B19351" s="1">
        <f t="shared" si="918"/>
        <v>19339</v>
      </c>
      <c r="C19351" s="1">
        <f t="shared" si="919"/>
        <v>0</v>
      </c>
      <c r="D19351">
        <f t="shared" si="920"/>
        <v>0</v>
      </c>
    </row>
    <row r="19352" spans="1:4" x14ac:dyDescent="0.2">
      <c r="A19352" t="s">
        <v>19</v>
      </c>
      <c r="B19352" s="1">
        <f t="shared" si="918"/>
        <v>19340</v>
      </c>
      <c r="C19352" s="1">
        <f t="shared" si="919"/>
        <v>0</v>
      </c>
      <c r="D19352">
        <f t="shared" si="920"/>
        <v>0</v>
      </c>
    </row>
    <row r="19353" spans="1:4" x14ac:dyDescent="0.2">
      <c r="A19353" t="s">
        <v>19</v>
      </c>
      <c r="B19353" s="1">
        <f t="shared" si="918"/>
        <v>19341</v>
      </c>
      <c r="C19353" s="1">
        <f t="shared" si="919"/>
        <v>0</v>
      </c>
      <c r="D19353">
        <f t="shared" si="920"/>
        <v>0</v>
      </c>
    </row>
    <row r="19354" spans="1:4" x14ac:dyDescent="0.2">
      <c r="A19354" t="s">
        <v>19</v>
      </c>
      <c r="B19354" s="1">
        <f t="shared" si="918"/>
        <v>19342</v>
      </c>
      <c r="C19354" s="1">
        <f t="shared" si="919"/>
        <v>0</v>
      </c>
      <c r="D19354">
        <f t="shared" si="920"/>
        <v>0</v>
      </c>
    </row>
    <row r="19355" spans="1:4" x14ac:dyDescent="0.2">
      <c r="A19355" t="s">
        <v>19</v>
      </c>
      <c r="B19355" s="1">
        <f t="shared" si="918"/>
        <v>19343</v>
      </c>
      <c r="C19355" s="1">
        <f t="shared" si="919"/>
        <v>0</v>
      </c>
      <c r="D19355">
        <f t="shared" si="920"/>
        <v>0</v>
      </c>
    </row>
    <row r="19356" spans="1:4" x14ac:dyDescent="0.2">
      <c r="A19356" t="s">
        <v>19</v>
      </c>
      <c r="B19356" s="1">
        <f t="shared" si="918"/>
        <v>19344</v>
      </c>
      <c r="C19356" s="1">
        <f t="shared" si="919"/>
        <v>0</v>
      </c>
      <c r="D19356">
        <f t="shared" si="920"/>
        <v>0</v>
      </c>
    </row>
    <row r="19357" spans="1:4" x14ac:dyDescent="0.2">
      <c r="A19357" t="s">
        <v>19</v>
      </c>
      <c r="B19357" s="1">
        <f t="shared" si="918"/>
        <v>19345</v>
      </c>
      <c r="C19357" s="1">
        <f t="shared" si="919"/>
        <v>0</v>
      </c>
      <c r="D19357">
        <f t="shared" si="920"/>
        <v>0</v>
      </c>
    </row>
    <row r="19358" spans="1:4" x14ac:dyDescent="0.2">
      <c r="A19358" t="s">
        <v>19</v>
      </c>
      <c r="B19358" s="1">
        <f t="shared" si="918"/>
        <v>19346</v>
      </c>
      <c r="C19358" s="1">
        <f t="shared" si="919"/>
        <v>0</v>
      </c>
      <c r="D19358">
        <f t="shared" si="920"/>
        <v>0</v>
      </c>
    </row>
    <row r="19359" spans="1:4" x14ac:dyDescent="0.2">
      <c r="A19359" t="s">
        <v>19</v>
      </c>
      <c r="B19359" s="1">
        <f t="shared" si="918"/>
        <v>19347</v>
      </c>
      <c r="C19359" s="1">
        <f t="shared" si="919"/>
        <v>0</v>
      </c>
      <c r="D19359">
        <f t="shared" si="920"/>
        <v>0</v>
      </c>
    </row>
    <row r="19360" spans="1:4" x14ac:dyDescent="0.2">
      <c r="A19360" t="s">
        <v>19</v>
      </c>
      <c r="B19360" s="1">
        <f t="shared" si="918"/>
        <v>19348</v>
      </c>
      <c r="C19360" s="1">
        <f t="shared" si="919"/>
        <v>0</v>
      </c>
      <c r="D19360">
        <f t="shared" si="920"/>
        <v>0</v>
      </c>
    </row>
    <row r="19361" spans="1:4" x14ac:dyDescent="0.2">
      <c r="A19361" t="s">
        <v>19</v>
      </c>
      <c r="B19361" s="1">
        <f t="shared" si="918"/>
        <v>19349</v>
      </c>
      <c r="C19361" s="1">
        <f t="shared" si="919"/>
        <v>0</v>
      </c>
      <c r="D19361">
        <f t="shared" si="920"/>
        <v>0</v>
      </c>
    </row>
    <row r="19362" spans="1:4" x14ac:dyDescent="0.2">
      <c r="A19362" t="s">
        <v>19</v>
      </c>
      <c r="B19362" s="1">
        <f t="shared" si="918"/>
        <v>19350</v>
      </c>
      <c r="C19362" s="1">
        <f t="shared" si="919"/>
        <v>0</v>
      </c>
      <c r="D19362">
        <f t="shared" si="920"/>
        <v>0</v>
      </c>
    </row>
    <row r="19363" spans="1:4" x14ac:dyDescent="0.2">
      <c r="A19363" t="s">
        <v>19</v>
      </c>
      <c r="B19363" s="1">
        <f t="shared" si="918"/>
        <v>19351</v>
      </c>
      <c r="C19363" s="1">
        <f t="shared" si="919"/>
        <v>0</v>
      </c>
      <c r="D19363">
        <f t="shared" si="920"/>
        <v>0</v>
      </c>
    </row>
    <row r="19364" spans="1:4" x14ac:dyDescent="0.2">
      <c r="A19364" t="s">
        <v>19</v>
      </c>
      <c r="B19364" s="1">
        <f t="shared" si="918"/>
        <v>19352</v>
      </c>
      <c r="C19364" s="1">
        <f t="shared" si="919"/>
        <v>0</v>
      </c>
      <c r="D19364">
        <f t="shared" si="920"/>
        <v>0</v>
      </c>
    </row>
    <row r="19365" spans="1:4" x14ac:dyDescent="0.2">
      <c r="A19365" t="s">
        <v>19</v>
      </c>
      <c r="B19365" s="1">
        <f t="shared" si="918"/>
        <v>19353</v>
      </c>
      <c r="C19365" s="1">
        <f t="shared" si="919"/>
        <v>0</v>
      </c>
      <c r="D19365">
        <f t="shared" si="920"/>
        <v>0</v>
      </c>
    </row>
    <row r="19366" spans="1:4" x14ac:dyDescent="0.2">
      <c r="A19366" t="s">
        <v>19</v>
      </c>
      <c r="B19366" s="1">
        <f t="shared" si="918"/>
        <v>19354</v>
      </c>
      <c r="C19366" s="1">
        <f t="shared" si="919"/>
        <v>0</v>
      </c>
      <c r="D19366">
        <f t="shared" si="920"/>
        <v>0</v>
      </c>
    </row>
    <row r="19367" spans="1:4" x14ac:dyDescent="0.2">
      <c r="A19367" t="s">
        <v>19</v>
      </c>
      <c r="B19367" s="1">
        <f t="shared" si="918"/>
        <v>19355</v>
      </c>
      <c r="C19367" s="1">
        <f t="shared" si="919"/>
        <v>0</v>
      </c>
      <c r="D19367">
        <f t="shared" si="920"/>
        <v>0</v>
      </c>
    </row>
    <row r="19368" spans="1:4" x14ac:dyDescent="0.2">
      <c r="A19368" t="s">
        <v>19</v>
      </c>
      <c r="B19368" s="1">
        <f t="shared" si="918"/>
        <v>19356</v>
      </c>
      <c r="C19368" s="1">
        <f t="shared" si="919"/>
        <v>0</v>
      </c>
      <c r="D19368">
        <f t="shared" si="920"/>
        <v>0</v>
      </c>
    </row>
    <row r="19369" spans="1:4" x14ac:dyDescent="0.2">
      <c r="A19369" t="s">
        <v>19</v>
      </c>
      <c r="B19369" s="1">
        <f t="shared" si="918"/>
        <v>19357</v>
      </c>
      <c r="C19369" s="1">
        <f t="shared" si="919"/>
        <v>0</v>
      </c>
      <c r="D19369">
        <f t="shared" si="920"/>
        <v>0</v>
      </c>
    </row>
    <row r="19370" spans="1:4" x14ac:dyDescent="0.2">
      <c r="A19370" t="s">
        <v>19</v>
      </c>
      <c r="B19370" s="1">
        <f t="shared" si="918"/>
        <v>19358</v>
      </c>
      <c r="C19370" s="1">
        <f t="shared" si="919"/>
        <v>0</v>
      </c>
      <c r="D19370">
        <f t="shared" si="920"/>
        <v>0</v>
      </c>
    </row>
    <row r="19371" spans="1:4" x14ac:dyDescent="0.2">
      <c r="A19371" t="s">
        <v>19</v>
      </c>
      <c r="B19371" s="1">
        <f t="shared" si="918"/>
        <v>19359</v>
      </c>
      <c r="C19371" s="1">
        <f t="shared" si="919"/>
        <v>0</v>
      </c>
      <c r="D19371">
        <f t="shared" si="920"/>
        <v>0</v>
      </c>
    </row>
    <row r="19372" spans="1:4" x14ac:dyDescent="0.2">
      <c r="A19372" t="s">
        <v>19</v>
      </c>
      <c r="B19372" s="1">
        <f t="shared" si="918"/>
        <v>19360</v>
      </c>
      <c r="C19372" s="1">
        <f t="shared" si="919"/>
        <v>0</v>
      </c>
      <c r="D19372">
        <f t="shared" si="920"/>
        <v>0</v>
      </c>
    </row>
    <row r="19373" spans="1:4" x14ac:dyDescent="0.2">
      <c r="A19373" t="s">
        <v>19</v>
      </c>
      <c r="B19373" s="1">
        <f t="shared" si="918"/>
        <v>19361</v>
      </c>
      <c r="C19373" s="1">
        <f t="shared" si="919"/>
        <v>0</v>
      </c>
      <c r="D19373">
        <f t="shared" si="920"/>
        <v>0</v>
      </c>
    </row>
    <row r="19374" spans="1:4" x14ac:dyDescent="0.2">
      <c r="A19374" t="s">
        <v>19</v>
      </c>
      <c r="B19374" s="1">
        <f t="shared" si="918"/>
        <v>19362</v>
      </c>
      <c r="C19374" s="1">
        <f t="shared" si="919"/>
        <v>0</v>
      </c>
      <c r="D19374">
        <f t="shared" si="920"/>
        <v>0</v>
      </c>
    </row>
    <row r="19375" spans="1:4" x14ac:dyDescent="0.2">
      <c r="A19375" t="s">
        <v>19</v>
      </c>
      <c r="B19375" s="1">
        <f t="shared" si="918"/>
        <v>19363</v>
      </c>
      <c r="C19375" s="1">
        <f t="shared" si="919"/>
        <v>0</v>
      </c>
      <c r="D19375">
        <f t="shared" si="920"/>
        <v>0</v>
      </c>
    </row>
    <row r="19376" spans="1:4" x14ac:dyDescent="0.2">
      <c r="A19376" t="s">
        <v>19</v>
      </c>
      <c r="B19376" s="1">
        <f t="shared" si="918"/>
        <v>19364</v>
      </c>
      <c r="C19376" s="1">
        <f t="shared" si="919"/>
        <v>0</v>
      </c>
      <c r="D19376">
        <f t="shared" si="920"/>
        <v>0</v>
      </c>
    </row>
    <row r="19377" spans="1:4" x14ac:dyDescent="0.2">
      <c r="A19377" t="s">
        <v>19</v>
      </c>
      <c r="B19377" s="1">
        <f t="shared" si="918"/>
        <v>19365</v>
      </c>
      <c r="C19377" s="1">
        <f t="shared" si="919"/>
        <v>0</v>
      </c>
      <c r="D19377">
        <f t="shared" si="920"/>
        <v>0</v>
      </c>
    </row>
    <row r="19378" spans="1:4" x14ac:dyDescent="0.2">
      <c r="A19378" t="s">
        <v>19</v>
      </c>
      <c r="B19378" s="1">
        <f t="shared" si="918"/>
        <v>19366</v>
      </c>
      <c r="C19378" s="1">
        <f t="shared" si="919"/>
        <v>0</v>
      </c>
      <c r="D19378">
        <f t="shared" si="920"/>
        <v>0</v>
      </c>
    </row>
    <row r="19379" spans="1:4" x14ac:dyDescent="0.2">
      <c r="A19379" t="s">
        <v>19</v>
      </c>
      <c r="B19379" s="1">
        <f t="shared" si="918"/>
        <v>19367</v>
      </c>
      <c r="C19379" s="1">
        <f t="shared" si="919"/>
        <v>0</v>
      </c>
      <c r="D19379">
        <f t="shared" si="920"/>
        <v>0</v>
      </c>
    </row>
    <row r="19380" spans="1:4" x14ac:dyDescent="0.2">
      <c r="A19380" t="s">
        <v>19</v>
      </c>
      <c r="B19380" s="1">
        <f t="shared" si="918"/>
        <v>19368</v>
      </c>
      <c r="C19380" s="1">
        <f t="shared" si="919"/>
        <v>0</v>
      </c>
      <c r="D19380">
        <f t="shared" si="920"/>
        <v>0</v>
      </c>
    </row>
    <row r="19381" spans="1:4" x14ac:dyDescent="0.2">
      <c r="A19381" t="s">
        <v>19</v>
      </c>
      <c r="B19381" s="1">
        <f t="shared" si="918"/>
        <v>19369</v>
      </c>
      <c r="C19381" s="1">
        <f t="shared" si="919"/>
        <v>0</v>
      </c>
      <c r="D19381">
        <f t="shared" si="920"/>
        <v>0</v>
      </c>
    </row>
    <row r="19382" spans="1:4" x14ac:dyDescent="0.2">
      <c r="A19382" t="s">
        <v>19</v>
      </c>
      <c r="B19382" s="1">
        <f t="shared" si="918"/>
        <v>19370</v>
      </c>
      <c r="C19382" s="1">
        <f t="shared" si="919"/>
        <v>0</v>
      </c>
      <c r="D19382">
        <f t="shared" si="920"/>
        <v>0</v>
      </c>
    </row>
    <row r="19383" spans="1:4" x14ac:dyDescent="0.2">
      <c r="A19383" t="s">
        <v>19</v>
      </c>
      <c r="B19383" s="1">
        <f t="shared" si="918"/>
        <v>19371</v>
      </c>
      <c r="C19383" s="1">
        <f t="shared" si="919"/>
        <v>0</v>
      </c>
      <c r="D19383">
        <f t="shared" si="920"/>
        <v>0</v>
      </c>
    </row>
    <row r="19384" spans="1:4" x14ac:dyDescent="0.2">
      <c r="A19384" t="s">
        <v>19</v>
      </c>
      <c r="B19384" s="1">
        <f t="shared" si="918"/>
        <v>19372</v>
      </c>
      <c r="C19384" s="1">
        <f t="shared" si="919"/>
        <v>0</v>
      </c>
      <c r="D19384">
        <f t="shared" si="920"/>
        <v>0</v>
      </c>
    </row>
    <row r="19385" spans="1:4" x14ac:dyDescent="0.2">
      <c r="A19385" t="s">
        <v>19</v>
      </c>
      <c r="B19385" s="1">
        <f t="shared" si="918"/>
        <v>19373</v>
      </c>
      <c r="C19385" s="1">
        <f t="shared" si="919"/>
        <v>0</v>
      </c>
      <c r="D19385">
        <f t="shared" si="920"/>
        <v>0</v>
      </c>
    </row>
    <row r="19386" spans="1:4" x14ac:dyDescent="0.2">
      <c r="A19386" t="s">
        <v>19</v>
      </c>
      <c r="B19386" s="1">
        <f t="shared" si="918"/>
        <v>19374</v>
      </c>
      <c r="C19386" s="1">
        <f t="shared" si="919"/>
        <v>0</v>
      </c>
      <c r="D19386">
        <f t="shared" si="920"/>
        <v>0</v>
      </c>
    </row>
    <row r="19387" spans="1:4" x14ac:dyDescent="0.2">
      <c r="A19387" t="s">
        <v>19</v>
      </c>
      <c r="B19387" s="1">
        <f t="shared" si="918"/>
        <v>19375</v>
      </c>
      <c r="C19387" s="1">
        <f t="shared" si="919"/>
        <v>0</v>
      </c>
      <c r="D19387">
        <f t="shared" si="920"/>
        <v>0</v>
      </c>
    </row>
    <row r="19388" spans="1:4" x14ac:dyDescent="0.2">
      <c r="A19388" t="s">
        <v>19</v>
      </c>
      <c r="B19388" s="1">
        <f t="shared" si="918"/>
        <v>19376</v>
      </c>
      <c r="C19388" s="1">
        <f t="shared" si="919"/>
        <v>0</v>
      </c>
      <c r="D19388">
        <f t="shared" si="920"/>
        <v>0</v>
      </c>
    </row>
    <row r="19389" spans="1:4" x14ac:dyDescent="0.2">
      <c r="A19389" t="s">
        <v>19</v>
      </c>
      <c r="B19389" s="1">
        <f t="shared" si="918"/>
        <v>19377</v>
      </c>
      <c r="C19389" s="1">
        <f t="shared" si="919"/>
        <v>0</v>
      </c>
      <c r="D19389">
        <f t="shared" si="920"/>
        <v>0</v>
      </c>
    </row>
    <row r="19390" spans="1:4" x14ac:dyDescent="0.2">
      <c r="A19390" t="s">
        <v>19</v>
      </c>
      <c r="B19390" s="1">
        <f t="shared" si="918"/>
        <v>19378</v>
      </c>
      <c r="C19390" s="1">
        <f t="shared" si="919"/>
        <v>0</v>
      </c>
      <c r="D19390">
        <f t="shared" si="920"/>
        <v>0</v>
      </c>
    </row>
    <row r="19391" spans="1:4" x14ac:dyDescent="0.2">
      <c r="A19391" t="s">
        <v>19</v>
      </c>
      <c r="B19391" s="1">
        <f t="shared" si="918"/>
        <v>19379</v>
      </c>
      <c r="C19391" s="1">
        <f t="shared" si="919"/>
        <v>0</v>
      </c>
      <c r="D19391">
        <f t="shared" si="920"/>
        <v>0</v>
      </c>
    </row>
    <row r="19392" spans="1:4" x14ac:dyDescent="0.2">
      <c r="A19392" t="s">
        <v>19</v>
      </c>
      <c r="B19392" s="1">
        <f t="shared" si="918"/>
        <v>19380</v>
      </c>
      <c r="C19392" s="1">
        <f t="shared" si="919"/>
        <v>0</v>
      </c>
      <c r="D19392">
        <f t="shared" si="920"/>
        <v>0</v>
      </c>
    </row>
    <row r="19393" spans="1:4" x14ac:dyDescent="0.2">
      <c r="A19393" t="s">
        <v>19</v>
      </c>
      <c r="B19393" s="1">
        <f t="shared" si="918"/>
        <v>19381</v>
      </c>
      <c r="C19393" s="1">
        <f t="shared" si="919"/>
        <v>0</v>
      </c>
      <c r="D19393">
        <f t="shared" si="920"/>
        <v>0</v>
      </c>
    </row>
    <row r="19394" spans="1:4" x14ac:dyDescent="0.2">
      <c r="A19394" t="s">
        <v>19</v>
      </c>
      <c r="B19394" s="1">
        <f t="shared" si="918"/>
        <v>19382</v>
      </c>
      <c r="C19394" s="1">
        <f t="shared" si="919"/>
        <v>0</v>
      </c>
      <c r="D19394">
        <f t="shared" si="920"/>
        <v>0</v>
      </c>
    </row>
    <row r="19395" spans="1:4" x14ac:dyDescent="0.2">
      <c r="A19395" t="s">
        <v>19</v>
      </c>
      <c r="B19395" s="1">
        <f t="shared" si="918"/>
        <v>19383</v>
      </c>
      <c r="C19395" s="1">
        <f t="shared" si="919"/>
        <v>0</v>
      </c>
      <c r="D19395">
        <f t="shared" si="920"/>
        <v>0</v>
      </c>
    </row>
    <row r="19396" spans="1:4" x14ac:dyDescent="0.2">
      <c r="A19396" t="s">
        <v>19</v>
      </c>
      <c r="B19396" s="1">
        <f t="shared" si="918"/>
        <v>19384</v>
      </c>
      <c r="C19396" s="1">
        <f t="shared" si="919"/>
        <v>0</v>
      </c>
      <c r="D19396">
        <f t="shared" si="920"/>
        <v>0</v>
      </c>
    </row>
    <row r="19397" spans="1:4" x14ac:dyDescent="0.2">
      <c r="A19397" t="s">
        <v>19</v>
      </c>
      <c r="B19397" s="1">
        <f t="shared" si="918"/>
        <v>19385</v>
      </c>
      <c r="C19397" s="1">
        <f t="shared" si="919"/>
        <v>0</v>
      </c>
      <c r="D19397">
        <f t="shared" si="920"/>
        <v>0</v>
      </c>
    </row>
    <row r="19398" spans="1:4" x14ac:dyDescent="0.2">
      <c r="A19398" t="s">
        <v>19</v>
      </c>
      <c r="B19398" s="1">
        <f t="shared" si="918"/>
        <v>19386</v>
      </c>
      <c r="C19398" s="1">
        <f t="shared" si="919"/>
        <v>0</v>
      </c>
      <c r="D19398">
        <f t="shared" si="920"/>
        <v>0</v>
      </c>
    </row>
    <row r="19399" spans="1:4" x14ac:dyDescent="0.2">
      <c r="A19399" t="s">
        <v>19</v>
      </c>
      <c r="B19399" s="1">
        <f t="shared" si="918"/>
        <v>19387</v>
      </c>
      <c r="C19399" s="1">
        <f t="shared" si="919"/>
        <v>0</v>
      </c>
      <c r="D19399">
        <f t="shared" si="920"/>
        <v>0</v>
      </c>
    </row>
    <row r="19400" spans="1:4" x14ac:dyDescent="0.2">
      <c r="A19400" t="s">
        <v>19</v>
      </c>
      <c r="B19400" s="1">
        <f t="shared" si="918"/>
        <v>19388</v>
      </c>
      <c r="C19400" s="1">
        <f t="shared" si="919"/>
        <v>0</v>
      </c>
      <c r="D19400">
        <f t="shared" si="920"/>
        <v>0</v>
      </c>
    </row>
    <row r="19401" spans="1:4" x14ac:dyDescent="0.2">
      <c r="A19401" t="s">
        <v>19</v>
      </c>
      <c r="B19401" s="1">
        <f t="shared" si="918"/>
        <v>19389</v>
      </c>
      <c r="C19401" s="1">
        <f t="shared" si="919"/>
        <v>0</v>
      </c>
      <c r="D19401">
        <f t="shared" si="920"/>
        <v>0</v>
      </c>
    </row>
    <row r="19402" spans="1:4" x14ac:dyDescent="0.2">
      <c r="A19402" t="s">
        <v>19</v>
      </c>
      <c r="B19402" s="1">
        <f t="shared" ref="B19402:B19465" si="921">IF(ISERROR(FIND("&lt;tile",A19402)),B19401,IF(B19401="",1,B19401+1))</f>
        <v>19390</v>
      </c>
      <c r="C19402" s="1">
        <f t="shared" ref="C19402:C19465" si="922">IFERROR(MID(A19402,15,FIND("/",A19402)-16),0)</f>
        <v>0</v>
      </c>
      <c r="D19402">
        <f t="shared" ref="D19402:D19465" si="923">IFERROR(VLOOKUP(VALUE(C19402),$G$2:$H$501,2,0),0)</f>
        <v>0</v>
      </c>
    </row>
    <row r="19403" spans="1:4" x14ac:dyDescent="0.2">
      <c r="A19403" t="s">
        <v>19</v>
      </c>
      <c r="B19403" s="1">
        <f t="shared" si="921"/>
        <v>19391</v>
      </c>
      <c r="C19403" s="1">
        <f t="shared" si="922"/>
        <v>0</v>
      </c>
      <c r="D19403">
        <f t="shared" si="923"/>
        <v>0</v>
      </c>
    </row>
    <row r="19404" spans="1:4" x14ac:dyDescent="0.2">
      <c r="A19404" t="s">
        <v>19</v>
      </c>
      <c r="B19404" s="1">
        <f t="shared" si="921"/>
        <v>19392</v>
      </c>
      <c r="C19404" s="1">
        <f t="shared" si="922"/>
        <v>0</v>
      </c>
      <c r="D19404">
        <f t="shared" si="923"/>
        <v>0</v>
      </c>
    </row>
    <row r="19405" spans="1:4" x14ac:dyDescent="0.2">
      <c r="A19405" t="s">
        <v>19</v>
      </c>
      <c r="B19405" s="1">
        <f t="shared" si="921"/>
        <v>19393</v>
      </c>
      <c r="C19405" s="1">
        <f t="shared" si="922"/>
        <v>0</v>
      </c>
      <c r="D19405">
        <f t="shared" si="923"/>
        <v>0</v>
      </c>
    </row>
    <row r="19406" spans="1:4" x14ac:dyDescent="0.2">
      <c r="A19406" t="s">
        <v>19</v>
      </c>
      <c r="B19406" s="1">
        <f t="shared" si="921"/>
        <v>19394</v>
      </c>
      <c r="C19406" s="1">
        <f t="shared" si="922"/>
        <v>0</v>
      </c>
      <c r="D19406">
        <f t="shared" si="923"/>
        <v>0</v>
      </c>
    </row>
    <row r="19407" spans="1:4" x14ac:dyDescent="0.2">
      <c r="A19407" t="s">
        <v>19</v>
      </c>
      <c r="B19407" s="1">
        <f t="shared" si="921"/>
        <v>19395</v>
      </c>
      <c r="C19407" s="1">
        <f t="shared" si="922"/>
        <v>0</v>
      </c>
      <c r="D19407">
        <f t="shared" si="923"/>
        <v>0</v>
      </c>
    </row>
    <row r="19408" spans="1:4" x14ac:dyDescent="0.2">
      <c r="A19408" t="s">
        <v>19</v>
      </c>
      <c r="B19408" s="1">
        <f t="shared" si="921"/>
        <v>19396</v>
      </c>
      <c r="C19408" s="1">
        <f t="shared" si="922"/>
        <v>0</v>
      </c>
      <c r="D19408">
        <f t="shared" si="923"/>
        <v>0</v>
      </c>
    </row>
    <row r="19409" spans="1:4" x14ac:dyDescent="0.2">
      <c r="A19409" t="s">
        <v>19</v>
      </c>
      <c r="B19409" s="1">
        <f t="shared" si="921"/>
        <v>19397</v>
      </c>
      <c r="C19409" s="1">
        <f t="shared" si="922"/>
        <v>0</v>
      </c>
      <c r="D19409">
        <f t="shared" si="923"/>
        <v>0</v>
      </c>
    </row>
    <row r="19410" spans="1:4" x14ac:dyDescent="0.2">
      <c r="A19410" t="s">
        <v>19</v>
      </c>
      <c r="B19410" s="1">
        <f t="shared" si="921"/>
        <v>19398</v>
      </c>
      <c r="C19410" s="1">
        <f t="shared" si="922"/>
        <v>0</v>
      </c>
      <c r="D19410">
        <f t="shared" si="923"/>
        <v>0</v>
      </c>
    </row>
    <row r="19411" spans="1:4" x14ac:dyDescent="0.2">
      <c r="A19411" t="s">
        <v>19</v>
      </c>
      <c r="B19411" s="1">
        <f t="shared" si="921"/>
        <v>19399</v>
      </c>
      <c r="C19411" s="1">
        <f t="shared" si="922"/>
        <v>0</v>
      </c>
      <c r="D19411">
        <f t="shared" si="923"/>
        <v>0</v>
      </c>
    </row>
    <row r="19412" spans="1:4" x14ac:dyDescent="0.2">
      <c r="A19412" t="s">
        <v>19</v>
      </c>
      <c r="B19412" s="1">
        <f t="shared" si="921"/>
        <v>19400</v>
      </c>
      <c r="C19412" s="1">
        <f t="shared" si="922"/>
        <v>0</v>
      </c>
      <c r="D19412">
        <f t="shared" si="923"/>
        <v>0</v>
      </c>
    </row>
    <row r="19413" spans="1:4" x14ac:dyDescent="0.2">
      <c r="A19413" t="s">
        <v>19</v>
      </c>
      <c r="B19413" s="1">
        <f t="shared" si="921"/>
        <v>19401</v>
      </c>
      <c r="C19413" s="1">
        <f t="shared" si="922"/>
        <v>0</v>
      </c>
      <c r="D19413">
        <f t="shared" si="923"/>
        <v>0</v>
      </c>
    </row>
    <row r="19414" spans="1:4" x14ac:dyDescent="0.2">
      <c r="A19414" t="s">
        <v>19</v>
      </c>
      <c r="B19414" s="1">
        <f t="shared" si="921"/>
        <v>19402</v>
      </c>
      <c r="C19414" s="1">
        <f t="shared" si="922"/>
        <v>0</v>
      </c>
      <c r="D19414">
        <f t="shared" si="923"/>
        <v>0</v>
      </c>
    </row>
    <row r="19415" spans="1:4" x14ac:dyDescent="0.2">
      <c r="A19415" t="s">
        <v>19</v>
      </c>
      <c r="B19415" s="1">
        <f t="shared" si="921"/>
        <v>19403</v>
      </c>
      <c r="C19415" s="1">
        <f t="shared" si="922"/>
        <v>0</v>
      </c>
      <c r="D19415">
        <f t="shared" si="923"/>
        <v>0</v>
      </c>
    </row>
    <row r="19416" spans="1:4" x14ac:dyDescent="0.2">
      <c r="A19416" t="s">
        <v>19</v>
      </c>
      <c r="B19416" s="1">
        <f t="shared" si="921"/>
        <v>19404</v>
      </c>
      <c r="C19416" s="1">
        <f t="shared" si="922"/>
        <v>0</v>
      </c>
      <c r="D19416">
        <f t="shared" si="923"/>
        <v>0</v>
      </c>
    </row>
    <row r="19417" spans="1:4" x14ac:dyDescent="0.2">
      <c r="A19417" t="s">
        <v>19</v>
      </c>
      <c r="B19417" s="1">
        <f t="shared" si="921"/>
        <v>19405</v>
      </c>
      <c r="C19417" s="1">
        <f t="shared" si="922"/>
        <v>0</v>
      </c>
      <c r="D19417">
        <f t="shared" si="923"/>
        <v>0</v>
      </c>
    </row>
    <row r="19418" spans="1:4" x14ac:dyDescent="0.2">
      <c r="A19418" t="s">
        <v>19</v>
      </c>
      <c r="B19418" s="1">
        <f t="shared" si="921"/>
        <v>19406</v>
      </c>
      <c r="C19418" s="1">
        <f t="shared" si="922"/>
        <v>0</v>
      </c>
      <c r="D19418">
        <f t="shared" si="923"/>
        <v>0</v>
      </c>
    </row>
    <row r="19419" spans="1:4" x14ac:dyDescent="0.2">
      <c r="A19419" t="s">
        <v>19</v>
      </c>
      <c r="B19419" s="1">
        <f t="shared" si="921"/>
        <v>19407</v>
      </c>
      <c r="C19419" s="1">
        <f t="shared" si="922"/>
        <v>0</v>
      </c>
      <c r="D19419">
        <f t="shared" si="923"/>
        <v>0</v>
      </c>
    </row>
    <row r="19420" spans="1:4" x14ac:dyDescent="0.2">
      <c r="A19420" t="s">
        <v>19</v>
      </c>
      <c r="B19420" s="1">
        <f t="shared" si="921"/>
        <v>19408</v>
      </c>
      <c r="C19420" s="1">
        <f t="shared" si="922"/>
        <v>0</v>
      </c>
      <c r="D19420">
        <f t="shared" si="923"/>
        <v>0</v>
      </c>
    </row>
    <row r="19421" spans="1:4" x14ac:dyDescent="0.2">
      <c r="A19421" t="s">
        <v>19</v>
      </c>
      <c r="B19421" s="1">
        <f t="shared" si="921"/>
        <v>19409</v>
      </c>
      <c r="C19421" s="1">
        <f t="shared" si="922"/>
        <v>0</v>
      </c>
      <c r="D19421">
        <f t="shared" si="923"/>
        <v>0</v>
      </c>
    </row>
    <row r="19422" spans="1:4" x14ac:dyDescent="0.2">
      <c r="A19422" t="s">
        <v>19</v>
      </c>
      <c r="B19422" s="1">
        <f t="shared" si="921"/>
        <v>19410</v>
      </c>
      <c r="C19422" s="1">
        <f t="shared" si="922"/>
        <v>0</v>
      </c>
      <c r="D19422">
        <f t="shared" si="923"/>
        <v>0</v>
      </c>
    </row>
    <row r="19423" spans="1:4" x14ac:dyDescent="0.2">
      <c r="A19423" t="s">
        <v>19</v>
      </c>
      <c r="B19423" s="1">
        <f t="shared" si="921"/>
        <v>19411</v>
      </c>
      <c r="C19423" s="1">
        <f t="shared" si="922"/>
        <v>0</v>
      </c>
      <c r="D19423">
        <f t="shared" si="923"/>
        <v>0</v>
      </c>
    </row>
    <row r="19424" spans="1:4" x14ac:dyDescent="0.2">
      <c r="A19424" t="s">
        <v>19</v>
      </c>
      <c r="B19424" s="1">
        <f t="shared" si="921"/>
        <v>19412</v>
      </c>
      <c r="C19424" s="1">
        <f t="shared" si="922"/>
        <v>0</v>
      </c>
      <c r="D19424">
        <f t="shared" si="923"/>
        <v>0</v>
      </c>
    </row>
    <row r="19425" spans="1:4" x14ac:dyDescent="0.2">
      <c r="A19425" t="s">
        <v>19</v>
      </c>
      <c r="B19425" s="1">
        <f t="shared" si="921"/>
        <v>19413</v>
      </c>
      <c r="C19425" s="1">
        <f t="shared" si="922"/>
        <v>0</v>
      </c>
      <c r="D19425">
        <f t="shared" si="923"/>
        <v>0</v>
      </c>
    </row>
    <row r="19426" spans="1:4" x14ac:dyDescent="0.2">
      <c r="A19426" t="s">
        <v>19</v>
      </c>
      <c r="B19426" s="1">
        <f t="shared" si="921"/>
        <v>19414</v>
      </c>
      <c r="C19426" s="1">
        <f t="shared" si="922"/>
        <v>0</v>
      </c>
      <c r="D19426">
        <f t="shared" si="923"/>
        <v>0</v>
      </c>
    </row>
    <row r="19427" spans="1:4" x14ac:dyDescent="0.2">
      <c r="A19427" t="s">
        <v>19</v>
      </c>
      <c r="B19427" s="1">
        <f t="shared" si="921"/>
        <v>19415</v>
      </c>
      <c r="C19427" s="1">
        <f t="shared" si="922"/>
        <v>0</v>
      </c>
      <c r="D19427">
        <f t="shared" si="923"/>
        <v>0</v>
      </c>
    </row>
    <row r="19428" spans="1:4" x14ac:dyDescent="0.2">
      <c r="A19428" t="s">
        <v>19</v>
      </c>
      <c r="B19428" s="1">
        <f t="shared" si="921"/>
        <v>19416</v>
      </c>
      <c r="C19428" s="1">
        <f t="shared" si="922"/>
        <v>0</v>
      </c>
      <c r="D19428">
        <f t="shared" si="923"/>
        <v>0</v>
      </c>
    </row>
    <row r="19429" spans="1:4" x14ac:dyDescent="0.2">
      <c r="A19429" t="s">
        <v>19</v>
      </c>
      <c r="B19429" s="1">
        <f t="shared" si="921"/>
        <v>19417</v>
      </c>
      <c r="C19429" s="1">
        <f t="shared" si="922"/>
        <v>0</v>
      </c>
      <c r="D19429">
        <f t="shared" si="923"/>
        <v>0</v>
      </c>
    </row>
    <row r="19430" spans="1:4" x14ac:dyDescent="0.2">
      <c r="A19430" t="s">
        <v>19</v>
      </c>
      <c r="B19430" s="1">
        <f t="shared" si="921"/>
        <v>19418</v>
      </c>
      <c r="C19430" s="1">
        <f t="shared" si="922"/>
        <v>0</v>
      </c>
      <c r="D19430">
        <f t="shared" si="923"/>
        <v>0</v>
      </c>
    </row>
    <row r="19431" spans="1:4" x14ac:dyDescent="0.2">
      <c r="A19431" t="s">
        <v>19</v>
      </c>
      <c r="B19431" s="1">
        <f t="shared" si="921"/>
        <v>19419</v>
      </c>
      <c r="C19431" s="1">
        <f t="shared" si="922"/>
        <v>0</v>
      </c>
      <c r="D19431">
        <f t="shared" si="923"/>
        <v>0</v>
      </c>
    </row>
    <row r="19432" spans="1:4" x14ac:dyDescent="0.2">
      <c r="A19432" t="s">
        <v>19</v>
      </c>
      <c r="B19432" s="1">
        <f t="shared" si="921"/>
        <v>19420</v>
      </c>
      <c r="C19432" s="1">
        <f t="shared" si="922"/>
        <v>0</v>
      </c>
      <c r="D19432">
        <f t="shared" si="923"/>
        <v>0</v>
      </c>
    </row>
    <row r="19433" spans="1:4" x14ac:dyDescent="0.2">
      <c r="A19433" t="s">
        <v>19</v>
      </c>
      <c r="B19433" s="1">
        <f t="shared" si="921"/>
        <v>19421</v>
      </c>
      <c r="C19433" s="1">
        <f t="shared" si="922"/>
        <v>0</v>
      </c>
      <c r="D19433">
        <f t="shared" si="923"/>
        <v>0</v>
      </c>
    </row>
    <row r="19434" spans="1:4" x14ac:dyDescent="0.2">
      <c r="A19434" t="s">
        <v>19</v>
      </c>
      <c r="B19434" s="1">
        <f t="shared" si="921"/>
        <v>19422</v>
      </c>
      <c r="C19434" s="1">
        <f t="shared" si="922"/>
        <v>0</v>
      </c>
      <c r="D19434">
        <f t="shared" si="923"/>
        <v>0</v>
      </c>
    </row>
    <row r="19435" spans="1:4" x14ac:dyDescent="0.2">
      <c r="A19435" t="s">
        <v>19</v>
      </c>
      <c r="B19435" s="1">
        <f t="shared" si="921"/>
        <v>19423</v>
      </c>
      <c r="C19435" s="1">
        <f t="shared" si="922"/>
        <v>0</v>
      </c>
      <c r="D19435">
        <f t="shared" si="923"/>
        <v>0</v>
      </c>
    </row>
    <row r="19436" spans="1:4" x14ac:dyDescent="0.2">
      <c r="A19436" t="s">
        <v>19</v>
      </c>
      <c r="B19436" s="1">
        <f t="shared" si="921"/>
        <v>19424</v>
      </c>
      <c r="C19436" s="1">
        <f t="shared" si="922"/>
        <v>0</v>
      </c>
      <c r="D19436">
        <f t="shared" si="923"/>
        <v>0</v>
      </c>
    </row>
    <row r="19437" spans="1:4" x14ac:dyDescent="0.2">
      <c r="A19437" t="s">
        <v>19</v>
      </c>
      <c r="B19437" s="1">
        <f t="shared" si="921"/>
        <v>19425</v>
      </c>
      <c r="C19437" s="1">
        <f t="shared" si="922"/>
        <v>0</v>
      </c>
      <c r="D19437">
        <f t="shared" si="923"/>
        <v>0</v>
      </c>
    </row>
    <row r="19438" spans="1:4" x14ac:dyDescent="0.2">
      <c r="A19438" t="s">
        <v>19</v>
      </c>
      <c r="B19438" s="1">
        <f t="shared" si="921"/>
        <v>19426</v>
      </c>
      <c r="C19438" s="1">
        <f t="shared" si="922"/>
        <v>0</v>
      </c>
      <c r="D19438">
        <f t="shared" si="923"/>
        <v>0</v>
      </c>
    </row>
    <row r="19439" spans="1:4" x14ac:dyDescent="0.2">
      <c r="A19439" t="s">
        <v>19</v>
      </c>
      <c r="B19439" s="1">
        <f t="shared" si="921"/>
        <v>19427</v>
      </c>
      <c r="C19439" s="1">
        <f t="shared" si="922"/>
        <v>0</v>
      </c>
      <c r="D19439">
        <f t="shared" si="923"/>
        <v>0</v>
      </c>
    </row>
    <row r="19440" spans="1:4" x14ac:dyDescent="0.2">
      <c r="A19440" t="s">
        <v>19</v>
      </c>
      <c r="B19440" s="1">
        <f t="shared" si="921"/>
        <v>19428</v>
      </c>
      <c r="C19440" s="1">
        <f t="shared" si="922"/>
        <v>0</v>
      </c>
      <c r="D19440">
        <f t="shared" si="923"/>
        <v>0</v>
      </c>
    </row>
    <row r="19441" spans="1:4" x14ac:dyDescent="0.2">
      <c r="A19441" t="s">
        <v>19</v>
      </c>
      <c r="B19441" s="1">
        <f t="shared" si="921"/>
        <v>19429</v>
      </c>
      <c r="C19441" s="1">
        <f t="shared" si="922"/>
        <v>0</v>
      </c>
      <c r="D19441">
        <f t="shared" si="923"/>
        <v>0</v>
      </c>
    </row>
    <row r="19442" spans="1:4" x14ac:dyDescent="0.2">
      <c r="A19442" t="s">
        <v>19</v>
      </c>
      <c r="B19442" s="1">
        <f t="shared" si="921"/>
        <v>19430</v>
      </c>
      <c r="C19442" s="1">
        <f t="shared" si="922"/>
        <v>0</v>
      </c>
      <c r="D19442">
        <f t="shared" si="923"/>
        <v>0</v>
      </c>
    </row>
    <row r="19443" spans="1:4" x14ac:dyDescent="0.2">
      <c r="A19443" t="s">
        <v>19</v>
      </c>
      <c r="B19443" s="1">
        <f t="shared" si="921"/>
        <v>19431</v>
      </c>
      <c r="C19443" s="1">
        <f t="shared" si="922"/>
        <v>0</v>
      </c>
      <c r="D19443">
        <f t="shared" si="923"/>
        <v>0</v>
      </c>
    </row>
    <row r="19444" spans="1:4" x14ac:dyDescent="0.2">
      <c r="A19444" t="s">
        <v>19</v>
      </c>
      <c r="B19444" s="1">
        <f t="shared" si="921"/>
        <v>19432</v>
      </c>
      <c r="C19444" s="1">
        <f t="shared" si="922"/>
        <v>0</v>
      </c>
      <c r="D19444">
        <f t="shared" si="923"/>
        <v>0</v>
      </c>
    </row>
    <row r="19445" spans="1:4" x14ac:dyDescent="0.2">
      <c r="A19445" t="s">
        <v>19</v>
      </c>
      <c r="B19445" s="1">
        <f t="shared" si="921"/>
        <v>19433</v>
      </c>
      <c r="C19445" s="1">
        <f t="shared" si="922"/>
        <v>0</v>
      </c>
      <c r="D19445">
        <f t="shared" si="923"/>
        <v>0</v>
      </c>
    </row>
    <row r="19446" spans="1:4" x14ac:dyDescent="0.2">
      <c r="A19446" t="s">
        <v>19</v>
      </c>
      <c r="B19446" s="1">
        <f t="shared" si="921"/>
        <v>19434</v>
      </c>
      <c r="C19446" s="1">
        <f t="shared" si="922"/>
        <v>0</v>
      </c>
      <c r="D19446">
        <f t="shared" si="923"/>
        <v>0</v>
      </c>
    </row>
    <row r="19447" spans="1:4" x14ac:dyDescent="0.2">
      <c r="A19447" t="s">
        <v>19</v>
      </c>
      <c r="B19447" s="1">
        <f t="shared" si="921"/>
        <v>19435</v>
      </c>
      <c r="C19447" s="1">
        <f t="shared" si="922"/>
        <v>0</v>
      </c>
      <c r="D19447">
        <f t="shared" si="923"/>
        <v>0</v>
      </c>
    </row>
    <row r="19448" spans="1:4" x14ac:dyDescent="0.2">
      <c r="A19448" t="s">
        <v>19</v>
      </c>
      <c r="B19448" s="1">
        <f t="shared" si="921"/>
        <v>19436</v>
      </c>
      <c r="C19448" s="1">
        <f t="shared" si="922"/>
        <v>0</v>
      </c>
      <c r="D19448">
        <f t="shared" si="923"/>
        <v>0</v>
      </c>
    </row>
    <row r="19449" spans="1:4" x14ac:dyDescent="0.2">
      <c r="A19449" t="s">
        <v>19</v>
      </c>
      <c r="B19449" s="1">
        <f t="shared" si="921"/>
        <v>19437</v>
      </c>
      <c r="C19449" s="1">
        <f t="shared" si="922"/>
        <v>0</v>
      </c>
      <c r="D19449">
        <f t="shared" si="923"/>
        <v>0</v>
      </c>
    </row>
    <row r="19450" spans="1:4" x14ac:dyDescent="0.2">
      <c r="A19450" t="s">
        <v>19</v>
      </c>
      <c r="B19450" s="1">
        <f t="shared" si="921"/>
        <v>19438</v>
      </c>
      <c r="C19450" s="1">
        <f t="shared" si="922"/>
        <v>0</v>
      </c>
      <c r="D19450">
        <f t="shared" si="923"/>
        <v>0</v>
      </c>
    </row>
    <row r="19451" spans="1:4" x14ac:dyDescent="0.2">
      <c r="A19451" t="s">
        <v>19</v>
      </c>
      <c r="B19451" s="1">
        <f t="shared" si="921"/>
        <v>19439</v>
      </c>
      <c r="C19451" s="1">
        <f t="shared" si="922"/>
        <v>0</v>
      </c>
      <c r="D19451">
        <f t="shared" si="923"/>
        <v>0</v>
      </c>
    </row>
    <row r="19452" spans="1:4" x14ac:dyDescent="0.2">
      <c r="A19452" t="s">
        <v>19</v>
      </c>
      <c r="B19452" s="1">
        <f t="shared" si="921"/>
        <v>19440</v>
      </c>
      <c r="C19452" s="1">
        <f t="shared" si="922"/>
        <v>0</v>
      </c>
      <c r="D19452">
        <f t="shared" si="923"/>
        <v>0</v>
      </c>
    </row>
    <row r="19453" spans="1:4" x14ac:dyDescent="0.2">
      <c r="A19453" t="s">
        <v>19</v>
      </c>
      <c r="B19453" s="1">
        <f t="shared" si="921"/>
        <v>19441</v>
      </c>
      <c r="C19453" s="1">
        <f t="shared" si="922"/>
        <v>0</v>
      </c>
      <c r="D19453">
        <f t="shared" si="923"/>
        <v>0</v>
      </c>
    </row>
    <row r="19454" spans="1:4" x14ac:dyDescent="0.2">
      <c r="A19454" t="s">
        <v>19</v>
      </c>
      <c r="B19454" s="1">
        <f t="shared" si="921"/>
        <v>19442</v>
      </c>
      <c r="C19454" s="1">
        <f t="shared" si="922"/>
        <v>0</v>
      </c>
      <c r="D19454">
        <f t="shared" si="923"/>
        <v>0</v>
      </c>
    </row>
    <row r="19455" spans="1:4" x14ac:dyDescent="0.2">
      <c r="A19455" t="s">
        <v>19</v>
      </c>
      <c r="B19455" s="1">
        <f t="shared" si="921"/>
        <v>19443</v>
      </c>
      <c r="C19455" s="1">
        <f t="shared" si="922"/>
        <v>0</v>
      </c>
      <c r="D19455">
        <f t="shared" si="923"/>
        <v>0</v>
      </c>
    </row>
    <row r="19456" spans="1:4" x14ac:dyDescent="0.2">
      <c r="A19456" t="s">
        <v>19</v>
      </c>
      <c r="B19456" s="1">
        <f t="shared" si="921"/>
        <v>19444</v>
      </c>
      <c r="C19456" s="1">
        <f t="shared" si="922"/>
        <v>0</v>
      </c>
      <c r="D19456">
        <f t="shared" si="923"/>
        <v>0</v>
      </c>
    </row>
    <row r="19457" spans="1:4" x14ac:dyDescent="0.2">
      <c r="A19457" t="s">
        <v>19</v>
      </c>
      <c r="B19457" s="1">
        <f t="shared" si="921"/>
        <v>19445</v>
      </c>
      <c r="C19457" s="1">
        <f t="shared" si="922"/>
        <v>0</v>
      </c>
      <c r="D19457">
        <f t="shared" si="923"/>
        <v>0</v>
      </c>
    </row>
    <row r="19458" spans="1:4" x14ac:dyDescent="0.2">
      <c r="A19458" t="s">
        <v>19</v>
      </c>
      <c r="B19458" s="1">
        <f t="shared" si="921"/>
        <v>19446</v>
      </c>
      <c r="C19458" s="1">
        <f t="shared" si="922"/>
        <v>0</v>
      </c>
      <c r="D19458">
        <f t="shared" si="923"/>
        <v>0</v>
      </c>
    </row>
    <row r="19459" spans="1:4" x14ac:dyDescent="0.2">
      <c r="A19459" t="s">
        <v>19</v>
      </c>
      <c r="B19459" s="1">
        <f t="shared" si="921"/>
        <v>19447</v>
      </c>
      <c r="C19459" s="1">
        <f t="shared" si="922"/>
        <v>0</v>
      </c>
      <c r="D19459">
        <f t="shared" si="923"/>
        <v>0</v>
      </c>
    </row>
    <row r="19460" spans="1:4" x14ac:dyDescent="0.2">
      <c r="A19460" t="s">
        <v>19</v>
      </c>
      <c r="B19460" s="1">
        <f t="shared" si="921"/>
        <v>19448</v>
      </c>
      <c r="C19460" s="1">
        <f t="shared" si="922"/>
        <v>0</v>
      </c>
      <c r="D19460">
        <f t="shared" si="923"/>
        <v>0</v>
      </c>
    </row>
    <row r="19461" spans="1:4" x14ac:dyDescent="0.2">
      <c r="A19461" t="s">
        <v>19</v>
      </c>
      <c r="B19461" s="1">
        <f t="shared" si="921"/>
        <v>19449</v>
      </c>
      <c r="C19461" s="1">
        <f t="shared" si="922"/>
        <v>0</v>
      </c>
      <c r="D19461">
        <f t="shared" si="923"/>
        <v>0</v>
      </c>
    </row>
    <row r="19462" spans="1:4" x14ac:dyDescent="0.2">
      <c r="A19462" t="s">
        <v>19</v>
      </c>
      <c r="B19462" s="1">
        <f t="shared" si="921"/>
        <v>19450</v>
      </c>
      <c r="C19462" s="1">
        <f t="shared" si="922"/>
        <v>0</v>
      </c>
      <c r="D19462">
        <f t="shared" si="923"/>
        <v>0</v>
      </c>
    </row>
    <row r="19463" spans="1:4" x14ac:dyDescent="0.2">
      <c r="A19463" t="s">
        <v>19</v>
      </c>
      <c r="B19463" s="1">
        <f t="shared" si="921"/>
        <v>19451</v>
      </c>
      <c r="C19463" s="1">
        <f t="shared" si="922"/>
        <v>0</v>
      </c>
      <c r="D19463">
        <f t="shared" si="923"/>
        <v>0</v>
      </c>
    </row>
    <row r="19464" spans="1:4" x14ac:dyDescent="0.2">
      <c r="A19464" t="s">
        <v>19</v>
      </c>
      <c r="B19464" s="1">
        <f t="shared" si="921"/>
        <v>19452</v>
      </c>
      <c r="C19464" s="1">
        <f t="shared" si="922"/>
        <v>0</v>
      </c>
      <c r="D19464">
        <f t="shared" si="923"/>
        <v>0</v>
      </c>
    </row>
    <row r="19465" spans="1:4" x14ac:dyDescent="0.2">
      <c r="A19465" t="s">
        <v>19</v>
      </c>
      <c r="B19465" s="1">
        <f t="shared" si="921"/>
        <v>19453</v>
      </c>
      <c r="C19465" s="1">
        <f t="shared" si="922"/>
        <v>0</v>
      </c>
      <c r="D19465">
        <f t="shared" si="923"/>
        <v>0</v>
      </c>
    </row>
    <row r="19466" spans="1:4" x14ac:dyDescent="0.2">
      <c r="A19466" t="s">
        <v>19</v>
      </c>
      <c r="B19466" s="1">
        <f t="shared" ref="B19466:B19529" si="924">IF(ISERROR(FIND("&lt;tile",A19466)),B19465,IF(B19465="",1,B19465+1))</f>
        <v>19454</v>
      </c>
      <c r="C19466" s="1">
        <f t="shared" ref="C19466:C19529" si="925">IFERROR(MID(A19466,15,FIND("/",A19466)-16),0)</f>
        <v>0</v>
      </c>
      <c r="D19466">
        <f t="shared" ref="D19466:D19529" si="926">IFERROR(VLOOKUP(VALUE(C19466),$G$2:$H$501,2,0),0)</f>
        <v>0</v>
      </c>
    </row>
    <row r="19467" spans="1:4" x14ac:dyDescent="0.2">
      <c r="A19467" t="s">
        <v>19</v>
      </c>
      <c r="B19467" s="1">
        <f t="shared" si="924"/>
        <v>19455</v>
      </c>
      <c r="C19467" s="1">
        <f t="shared" si="925"/>
        <v>0</v>
      </c>
      <c r="D19467">
        <f t="shared" si="926"/>
        <v>0</v>
      </c>
    </row>
    <row r="19468" spans="1:4" x14ac:dyDescent="0.2">
      <c r="A19468" t="s">
        <v>19</v>
      </c>
      <c r="B19468" s="1">
        <f t="shared" si="924"/>
        <v>19456</v>
      </c>
      <c r="C19468" s="1">
        <f t="shared" si="925"/>
        <v>0</v>
      </c>
      <c r="D19468">
        <f t="shared" si="926"/>
        <v>0</v>
      </c>
    </row>
    <row r="19469" spans="1:4" x14ac:dyDescent="0.2">
      <c r="A19469" t="s">
        <v>19</v>
      </c>
      <c r="B19469" s="1">
        <f t="shared" si="924"/>
        <v>19457</v>
      </c>
      <c r="C19469" s="1">
        <f t="shared" si="925"/>
        <v>0</v>
      </c>
      <c r="D19469">
        <f t="shared" si="926"/>
        <v>0</v>
      </c>
    </row>
    <row r="19470" spans="1:4" x14ac:dyDescent="0.2">
      <c r="A19470" t="s">
        <v>19</v>
      </c>
      <c r="B19470" s="1">
        <f t="shared" si="924"/>
        <v>19458</v>
      </c>
      <c r="C19470" s="1">
        <f t="shared" si="925"/>
        <v>0</v>
      </c>
      <c r="D19470">
        <f t="shared" si="926"/>
        <v>0</v>
      </c>
    </row>
    <row r="19471" spans="1:4" x14ac:dyDescent="0.2">
      <c r="A19471" t="s">
        <v>19</v>
      </c>
      <c r="B19471" s="1">
        <f t="shared" si="924"/>
        <v>19459</v>
      </c>
      <c r="C19471" s="1">
        <f t="shared" si="925"/>
        <v>0</v>
      </c>
      <c r="D19471">
        <f t="shared" si="926"/>
        <v>0</v>
      </c>
    </row>
    <row r="19472" spans="1:4" x14ac:dyDescent="0.2">
      <c r="A19472" t="s">
        <v>19</v>
      </c>
      <c r="B19472" s="1">
        <f t="shared" si="924"/>
        <v>19460</v>
      </c>
      <c r="C19472" s="1">
        <f t="shared" si="925"/>
        <v>0</v>
      </c>
      <c r="D19472">
        <f t="shared" si="926"/>
        <v>0</v>
      </c>
    </row>
    <row r="19473" spans="1:4" x14ac:dyDescent="0.2">
      <c r="A19473" t="s">
        <v>19</v>
      </c>
      <c r="B19473" s="1">
        <f t="shared" si="924"/>
        <v>19461</v>
      </c>
      <c r="C19473" s="1">
        <f t="shared" si="925"/>
        <v>0</v>
      </c>
      <c r="D19473">
        <f t="shared" si="926"/>
        <v>0</v>
      </c>
    </row>
    <row r="19474" spans="1:4" x14ac:dyDescent="0.2">
      <c r="A19474" t="s">
        <v>19</v>
      </c>
      <c r="B19474" s="1">
        <f t="shared" si="924"/>
        <v>19462</v>
      </c>
      <c r="C19474" s="1">
        <f t="shared" si="925"/>
        <v>0</v>
      </c>
      <c r="D19474">
        <f t="shared" si="926"/>
        <v>0</v>
      </c>
    </row>
    <row r="19475" spans="1:4" x14ac:dyDescent="0.2">
      <c r="A19475" t="s">
        <v>19</v>
      </c>
      <c r="B19475" s="1">
        <f t="shared" si="924"/>
        <v>19463</v>
      </c>
      <c r="C19475" s="1">
        <f t="shared" si="925"/>
        <v>0</v>
      </c>
      <c r="D19475">
        <f t="shared" si="926"/>
        <v>0</v>
      </c>
    </row>
    <row r="19476" spans="1:4" x14ac:dyDescent="0.2">
      <c r="A19476" t="s">
        <v>19</v>
      </c>
      <c r="B19476" s="1">
        <f t="shared" si="924"/>
        <v>19464</v>
      </c>
      <c r="C19476" s="1">
        <f t="shared" si="925"/>
        <v>0</v>
      </c>
      <c r="D19476">
        <f t="shared" si="926"/>
        <v>0</v>
      </c>
    </row>
    <row r="19477" spans="1:4" x14ac:dyDescent="0.2">
      <c r="A19477" t="s">
        <v>19</v>
      </c>
      <c r="B19477" s="1">
        <f t="shared" si="924"/>
        <v>19465</v>
      </c>
      <c r="C19477" s="1">
        <f t="shared" si="925"/>
        <v>0</v>
      </c>
      <c r="D19477">
        <f t="shared" si="926"/>
        <v>0</v>
      </c>
    </row>
    <row r="19478" spans="1:4" x14ac:dyDescent="0.2">
      <c r="A19478" t="s">
        <v>19</v>
      </c>
      <c r="B19478" s="1">
        <f t="shared" si="924"/>
        <v>19466</v>
      </c>
      <c r="C19478" s="1">
        <f t="shared" si="925"/>
        <v>0</v>
      </c>
      <c r="D19478">
        <f t="shared" si="926"/>
        <v>0</v>
      </c>
    </row>
    <row r="19479" spans="1:4" x14ac:dyDescent="0.2">
      <c r="A19479" t="s">
        <v>19</v>
      </c>
      <c r="B19479" s="1">
        <f t="shared" si="924"/>
        <v>19467</v>
      </c>
      <c r="C19479" s="1">
        <f t="shared" si="925"/>
        <v>0</v>
      </c>
      <c r="D19479">
        <f t="shared" si="926"/>
        <v>0</v>
      </c>
    </row>
    <row r="19480" spans="1:4" x14ac:dyDescent="0.2">
      <c r="A19480" t="s">
        <v>19</v>
      </c>
      <c r="B19480" s="1">
        <f t="shared" si="924"/>
        <v>19468</v>
      </c>
      <c r="C19480" s="1">
        <f t="shared" si="925"/>
        <v>0</v>
      </c>
      <c r="D19480">
        <f t="shared" si="926"/>
        <v>0</v>
      </c>
    </row>
    <row r="19481" spans="1:4" x14ac:dyDescent="0.2">
      <c r="A19481" t="s">
        <v>19</v>
      </c>
      <c r="B19481" s="1">
        <f t="shared" si="924"/>
        <v>19469</v>
      </c>
      <c r="C19481" s="1">
        <f t="shared" si="925"/>
        <v>0</v>
      </c>
      <c r="D19481">
        <f t="shared" si="926"/>
        <v>0</v>
      </c>
    </row>
    <row r="19482" spans="1:4" x14ac:dyDescent="0.2">
      <c r="A19482" t="s">
        <v>19</v>
      </c>
      <c r="B19482" s="1">
        <f t="shared" si="924"/>
        <v>19470</v>
      </c>
      <c r="C19482" s="1">
        <f t="shared" si="925"/>
        <v>0</v>
      </c>
      <c r="D19482">
        <f t="shared" si="926"/>
        <v>0</v>
      </c>
    </row>
    <row r="19483" spans="1:4" x14ac:dyDescent="0.2">
      <c r="A19483" t="s">
        <v>19</v>
      </c>
      <c r="B19483" s="1">
        <f t="shared" si="924"/>
        <v>19471</v>
      </c>
      <c r="C19483" s="1">
        <f t="shared" si="925"/>
        <v>0</v>
      </c>
      <c r="D19483">
        <f t="shared" si="926"/>
        <v>0</v>
      </c>
    </row>
    <row r="19484" spans="1:4" x14ac:dyDescent="0.2">
      <c r="A19484" t="s">
        <v>19</v>
      </c>
      <c r="B19484" s="1">
        <f t="shared" si="924"/>
        <v>19472</v>
      </c>
      <c r="C19484" s="1">
        <f t="shared" si="925"/>
        <v>0</v>
      </c>
      <c r="D19484">
        <f t="shared" si="926"/>
        <v>0</v>
      </c>
    </row>
    <row r="19485" spans="1:4" x14ac:dyDescent="0.2">
      <c r="A19485" t="s">
        <v>19</v>
      </c>
      <c r="B19485" s="1">
        <f t="shared" si="924"/>
        <v>19473</v>
      </c>
      <c r="C19485" s="1">
        <f t="shared" si="925"/>
        <v>0</v>
      </c>
      <c r="D19485">
        <f t="shared" si="926"/>
        <v>0</v>
      </c>
    </row>
    <row r="19486" spans="1:4" x14ac:dyDescent="0.2">
      <c r="A19486" t="s">
        <v>19</v>
      </c>
      <c r="B19486" s="1">
        <f t="shared" si="924"/>
        <v>19474</v>
      </c>
      <c r="C19486" s="1">
        <f t="shared" si="925"/>
        <v>0</v>
      </c>
      <c r="D19486">
        <f t="shared" si="926"/>
        <v>0</v>
      </c>
    </row>
    <row r="19487" spans="1:4" x14ac:dyDescent="0.2">
      <c r="A19487" t="s">
        <v>19</v>
      </c>
      <c r="B19487" s="1">
        <f t="shared" si="924"/>
        <v>19475</v>
      </c>
      <c r="C19487" s="1">
        <f t="shared" si="925"/>
        <v>0</v>
      </c>
      <c r="D19487">
        <f t="shared" si="926"/>
        <v>0</v>
      </c>
    </row>
    <row r="19488" spans="1:4" x14ac:dyDescent="0.2">
      <c r="A19488" t="s">
        <v>19</v>
      </c>
      <c r="B19488" s="1">
        <f t="shared" si="924"/>
        <v>19476</v>
      </c>
      <c r="C19488" s="1">
        <f t="shared" si="925"/>
        <v>0</v>
      </c>
      <c r="D19488">
        <f t="shared" si="926"/>
        <v>0</v>
      </c>
    </row>
    <row r="19489" spans="1:4" x14ac:dyDescent="0.2">
      <c r="A19489" t="s">
        <v>19</v>
      </c>
      <c r="B19489" s="1">
        <f t="shared" si="924"/>
        <v>19477</v>
      </c>
      <c r="C19489" s="1">
        <f t="shared" si="925"/>
        <v>0</v>
      </c>
      <c r="D19489">
        <f t="shared" si="926"/>
        <v>0</v>
      </c>
    </row>
    <row r="19490" spans="1:4" x14ac:dyDescent="0.2">
      <c r="A19490" t="s">
        <v>19</v>
      </c>
      <c r="B19490" s="1">
        <f t="shared" si="924"/>
        <v>19478</v>
      </c>
      <c r="C19490" s="1">
        <f t="shared" si="925"/>
        <v>0</v>
      </c>
      <c r="D19490">
        <f t="shared" si="926"/>
        <v>0</v>
      </c>
    </row>
    <row r="19491" spans="1:4" x14ac:dyDescent="0.2">
      <c r="A19491" t="s">
        <v>19</v>
      </c>
      <c r="B19491" s="1">
        <f t="shared" si="924"/>
        <v>19479</v>
      </c>
      <c r="C19491" s="1">
        <f t="shared" si="925"/>
        <v>0</v>
      </c>
      <c r="D19491">
        <f t="shared" si="926"/>
        <v>0</v>
      </c>
    </row>
    <row r="19492" spans="1:4" x14ac:dyDescent="0.2">
      <c r="A19492" t="s">
        <v>19</v>
      </c>
      <c r="B19492" s="1">
        <f t="shared" si="924"/>
        <v>19480</v>
      </c>
      <c r="C19492" s="1">
        <f t="shared" si="925"/>
        <v>0</v>
      </c>
      <c r="D19492">
        <f t="shared" si="926"/>
        <v>0</v>
      </c>
    </row>
    <row r="19493" spans="1:4" x14ac:dyDescent="0.2">
      <c r="A19493" t="s">
        <v>19</v>
      </c>
      <c r="B19493" s="1">
        <f t="shared" si="924"/>
        <v>19481</v>
      </c>
      <c r="C19493" s="1">
        <f t="shared" si="925"/>
        <v>0</v>
      </c>
      <c r="D19493">
        <f t="shared" si="926"/>
        <v>0</v>
      </c>
    </row>
    <row r="19494" spans="1:4" x14ac:dyDescent="0.2">
      <c r="A19494" t="s">
        <v>19</v>
      </c>
      <c r="B19494" s="1">
        <f t="shared" si="924"/>
        <v>19482</v>
      </c>
      <c r="C19494" s="1">
        <f t="shared" si="925"/>
        <v>0</v>
      </c>
      <c r="D19494">
        <f t="shared" si="926"/>
        <v>0</v>
      </c>
    </row>
    <row r="19495" spans="1:4" x14ac:dyDescent="0.2">
      <c r="A19495" t="s">
        <v>19</v>
      </c>
      <c r="B19495" s="1">
        <f t="shared" si="924"/>
        <v>19483</v>
      </c>
      <c r="C19495" s="1">
        <f t="shared" si="925"/>
        <v>0</v>
      </c>
      <c r="D19495">
        <f t="shared" si="926"/>
        <v>0</v>
      </c>
    </row>
    <row r="19496" spans="1:4" x14ac:dyDescent="0.2">
      <c r="A19496" t="s">
        <v>19</v>
      </c>
      <c r="B19496" s="1">
        <f t="shared" si="924"/>
        <v>19484</v>
      </c>
      <c r="C19496" s="1">
        <f t="shared" si="925"/>
        <v>0</v>
      </c>
      <c r="D19496">
        <f t="shared" si="926"/>
        <v>0</v>
      </c>
    </row>
    <row r="19497" spans="1:4" x14ac:dyDescent="0.2">
      <c r="A19497" t="s">
        <v>19</v>
      </c>
      <c r="B19497" s="1">
        <f t="shared" si="924"/>
        <v>19485</v>
      </c>
      <c r="C19497" s="1">
        <f t="shared" si="925"/>
        <v>0</v>
      </c>
      <c r="D19497">
        <f t="shared" si="926"/>
        <v>0</v>
      </c>
    </row>
    <row r="19498" spans="1:4" x14ac:dyDescent="0.2">
      <c r="A19498" t="s">
        <v>19</v>
      </c>
      <c r="B19498" s="1">
        <f t="shared" si="924"/>
        <v>19486</v>
      </c>
      <c r="C19498" s="1">
        <f t="shared" si="925"/>
        <v>0</v>
      </c>
      <c r="D19498">
        <f t="shared" si="926"/>
        <v>0</v>
      </c>
    </row>
    <row r="19499" spans="1:4" x14ac:dyDescent="0.2">
      <c r="A19499" t="s">
        <v>19</v>
      </c>
      <c r="B19499" s="1">
        <f t="shared" si="924"/>
        <v>19487</v>
      </c>
      <c r="C19499" s="1">
        <f t="shared" si="925"/>
        <v>0</v>
      </c>
      <c r="D19499">
        <f t="shared" si="926"/>
        <v>0</v>
      </c>
    </row>
    <row r="19500" spans="1:4" x14ac:dyDescent="0.2">
      <c r="A19500" t="s">
        <v>19</v>
      </c>
      <c r="B19500" s="1">
        <f t="shared" si="924"/>
        <v>19488</v>
      </c>
      <c r="C19500" s="1">
        <f t="shared" si="925"/>
        <v>0</v>
      </c>
      <c r="D19500">
        <f t="shared" si="926"/>
        <v>0</v>
      </c>
    </row>
    <row r="19501" spans="1:4" x14ac:dyDescent="0.2">
      <c r="A19501" t="s">
        <v>19</v>
      </c>
      <c r="B19501" s="1">
        <f t="shared" si="924"/>
        <v>19489</v>
      </c>
      <c r="C19501" s="1">
        <f t="shared" si="925"/>
        <v>0</v>
      </c>
      <c r="D19501">
        <f t="shared" si="926"/>
        <v>0</v>
      </c>
    </row>
    <row r="19502" spans="1:4" x14ac:dyDescent="0.2">
      <c r="A19502" t="s">
        <v>19</v>
      </c>
      <c r="B19502" s="1">
        <f t="shared" si="924"/>
        <v>19490</v>
      </c>
      <c r="C19502" s="1">
        <f t="shared" si="925"/>
        <v>0</v>
      </c>
      <c r="D19502">
        <f t="shared" si="926"/>
        <v>0</v>
      </c>
    </row>
    <row r="19503" spans="1:4" x14ac:dyDescent="0.2">
      <c r="A19503" t="s">
        <v>19</v>
      </c>
      <c r="B19503" s="1">
        <f t="shared" si="924"/>
        <v>19491</v>
      </c>
      <c r="C19503" s="1">
        <f t="shared" si="925"/>
        <v>0</v>
      </c>
      <c r="D19503">
        <f t="shared" si="926"/>
        <v>0</v>
      </c>
    </row>
    <row r="19504" spans="1:4" x14ac:dyDescent="0.2">
      <c r="A19504" t="s">
        <v>19</v>
      </c>
      <c r="B19504" s="1">
        <f t="shared" si="924"/>
        <v>19492</v>
      </c>
      <c r="C19504" s="1">
        <f t="shared" si="925"/>
        <v>0</v>
      </c>
      <c r="D19504">
        <f t="shared" si="926"/>
        <v>0</v>
      </c>
    </row>
    <row r="19505" spans="1:4" x14ac:dyDescent="0.2">
      <c r="A19505" t="s">
        <v>19</v>
      </c>
      <c r="B19505" s="1">
        <f t="shared" si="924"/>
        <v>19493</v>
      </c>
      <c r="C19505" s="1">
        <f t="shared" si="925"/>
        <v>0</v>
      </c>
      <c r="D19505">
        <f t="shared" si="926"/>
        <v>0</v>
      </c>
    </row>
    <row r="19506" spans="1:4" x14ac:dyDescent="0.2">
      <c r="A19506" t="s">
        <v>19</v>
      </c>
      <c r="B19506" s="1">
        <f t="shared" si="924"/>
        <v>19494</v>
      </c>
      <c r="C19506" s="1">
        <f t="shared" si="925"/>
        <v>0</v>
      </c>
      <c r="D19506">
        <f t="shared" si="926"/>
        <v>0</v>
      </c>
    </row>
    <row r="19507" spans="1:4" x14ac:dyDescent="0.2">
      <c r="A19507" t="s">
        <v>19</v>
      </c>
      <c r="B19507" s="1">
        <f t="shared" si="924"/>
        <v>19495</v>
      </c>
      <c r="C19507" s="1">
        <f t="shared" si="925"/>
        <v>0</v>
      </c>
      <c r="D19507">
        <f t="shared" si="926"/>
        <v>0</v>
      </c>
    </row>
    <row r="19508" spans="1:4" x14ac:dyDescent="0.2">
      <c r="A19508" t="s">
        <v>19</v>
      </c>
      <c r="B19508" s="1">
        <f t="shared" si="924"/>
        <v>19496</v>
      </c>
      <c r="C19508" s="1">
        <f t="shared" si="925"/>
        <v>0</v>
      </c>
      <c r="D19508">
        <f t="shared" si="926"/>
        <v>0</v>
      </c>
    </row>
    <row r="19509" spans="1:4" x14ac:dyDescent="0.2">
      <c r="A19509" t="s">
        <v>19</v>
      </c>
      <c r="B19509" s="1">
        <f t="shared" si="924"/>
        <v>19497</v>
      </c>
      <c r="C19509" s="1">
        <f t="shared" si="925"/>
        <v>0</v>
      </c>
      <c r="D19509">
        <f t="shared" si="926"/>
        <v>0</v>
      </c>
    </row>
    <row r="19510" spans="1:4" x14ac:dyDescent="0.2">
      <c r="A19510" t="s">
        <v>19</v>
      </c>
      <c r="B19510" s="1">
        <f t="shared" si="924"/>
        <v>19498</v>
      </c>
      <c r="C19510" s="1">
        <f t="shared" si="925"/>
        <v>0</v>
      </c>
      <c r="D19510">
        <f t="shared" si="926"/>
        <v>0</v>
      </c>
    </row>
    <row r="19511" spans="1:4" x14ac:dyDescent="0.2">
      <c r="A19511" t="s">
        <v>19</v>
      </c>
      <c r="B19511" s="1">
        <f t="shared" si="924"/>
        <v>19499</v>
      </c>
      <c r="C19511" s="1">
        <f t="shared" si="925"/>
        <v>0</v>
      </c>
      <c r="D19511">
        <f t="shared" si="926"/>
        <v>0</v>
      </c>
    </row>
    <row r="19512" spans="1:4" x14ac:dyDescent="0.2">
      <c r="A19512" t="s">
        <v>19</v>
      </c>
      <c r="B19512" s="1">
        <f t="shared" si="924"/>
        <v>19500</v>
      </c>
      <c r="C19512" s="1">
        <f t="shared" si="925"/>
        <v>0</v>
      </c>
      <c r="D19512">
        <f t="shared" si="926"/>
        <v>0</v>
      </c>
    </row>
    <row r="19513" spans="1:4" x14ac:dyDescent="0.2">
      <c r="A19513" t="s">
        <v>19</v>
      </c>
      <c r="B19513" s="1">
        <f t="shared" si="924"/>
        <v>19501</v>
      </c>
      <c r="C19513" s="1">
        <f t="shared" si="925"/>
        <v>0</v>
      </c>
      <c r="D19513">
        <f t="shared" si="926"/>
        <v>0</v>
      </c>
    </row>
    <row r="19514" spans="1:4" x14ac:dyDescent="0.2">
      <c r="A19514" t="s">
        <v>19</v>
      </c>
      <c r="B19514" s="1">
        <f t="shared" si="924"/>
        <v>19502</v>
      </c>
      <c r="C19514" s="1">
        <f t="shared" si="925"/>
        <v>0</v>
      </c>
      <c r="D19514">
        <f t="shared" si="926"/>
        <v>0</v>
      </c>
    </row>
    <row r="19515" spans="1:4" x14ac:dyDescent="0.2">
      <c r="A19515" t="s">
        <v>19</v>
      </c>
      <c r="B19515" s="1">
        <f t="shared" si="924"/>
        <v>19503</v>
      </c>
      <c r="C19515" s="1">
        <f t="shared" si="925"/>
        <v>0</v>
      </c>
      <c r="D19515">
        <f t="shared" si="926"/>
        <v>0</v>
      </c>
    </row>
    <row r="19516" spans="1:4" x14ac:dyDescent="0.2">
      <c r="A19516" t="s">
        <v>19</v>
      </c>
      <c r="B19516" s="1">
        <f t="shared" si="924"/>
        <v>19504</v>
      </c>
      <c r="C19516" s="1">
        <f t="shared" si="925"/>
        <v>0</v>
      </c>
      <c r="D19516">
        <f t="shared" si="926"/>
        <v>0</v>
      </c>
    </row>
    <row r="19517" spans="1:4" x14ac:dyDescent="0.2">
      <c r="A19517" t="s">
        <v>19</v>
      </c>
      <c r="B19517" s="1">
        <f t="shared" si="924"/>
        <v>19505</v>
      </c>
      <c r="C19517" s="1">
        <f t="shared" si="925"/>
        <v>0</v>
      </c>
      <c r="D19517">
        <f t="shared" si="926"/>
        <v>0</v>
      </c>
    </row>
    <row r="19518" spans="1:4" x14ac:dyDescent="0.2">
      <c r="A19518" t="s">
        <v>19</v>
      </c>
      <c r="B19518" s="1">
        <f t="shared" si="924"/>
        <v>19506</v>
      </c>
      <c r="C19518" s="1">
        <f t="shared" si="925"/>
        <v>0</v>
      </c>
      <c r="D19518">
        <f t="shared" si="926"/>
        <v>0</v>
      </c>
    </row>
    <row r="19519" spans="1:4" x14ac:dyDescent="0.2">
      <c r="A19519" t="s">
        <v>19</v>
      </c>
      <c r="B19519" s="1">
        <f t="shared" si="924"/>
        <v>19507</v>
      </c>
      <c r="C19519" s="1">
        <f t="shared" si="925"/>
        <v>0</v>
      </c>
      <c r="D19519">
        <f t="shared" si="926"/>
        <v>0</v>
      </c>
    </row>
    <row r="19520" spans="1:4" x14ac:dyDescent="0.2">
      <c r="A19520" t="s">
        <v>19</v>
      </c>
      <c r="B19520" s="1">
        <f t="shared" si="924"/>
        <v>19508</v>
      </c>
      <c r="C19520" s="1">
        <f t="shared" si="925"/>
        <v>0</v>
      </c>
      <c r="D19520">
        <f t="shared" si="926"/>
        <v>0</v>
      </c>
    </row>
    <row r="19521" spans="1:4" x14ac:dyDescent="0.2">
      <c r="A19521" t="s">
        <v>19</v>
      </c>
      <c r="B19521" s="1">
        <f t="shared" si="924"/>
        <v>19509</v>
      </c>
      <c r="C19521" s="1">
        <f t="shared" si="925"/>
        <v>0</v>
      </c>
      <c r="D19521">
        <f t="shared" si="926"/>
        <v>0</v>
      </c>
    </row>
    <row r="19522" spans="1:4" x14ac:dyDescent="0.2">
      <c r="A19522" t="s">
        <v>19</v>
      </c>
      <c r="B19522" s="1">
        <f t="shared" si="924"/>
        <v>19510</v>
      </c>
      <c r="C19522" s="1">
        <f t="shared" si="925"/>
        <v>0</v>
      </c>
      <c r="D19522">
        <f t="shared" si="926"/>
        <v>0</v>
      </c>
    </row>
    <row r="19523" spans="1:4" x14ac:dyDescent="0.2">
      <c r="A19523" t="s">
        <v>19</v>
      </c>
      <c r="B19523" s="1">
        <f t="shared" si="924"/>
        <v>19511</v>
      </c>
      <c r="C19523" s="1">
        <f t="shared" si="925"/>
        <v>0</v>
      </c>
      <c r="D19523">
        <f t="shared" si="926"/>
        <v>0</v>
      </c>
    </row>
    <row r="19524" spans="1:4" x14ac:dyDescent="0.2">
      <c r="A19524" t="s">
        <v>19</v>
      </c>
      <c r="B19524" s="1">
        <f t="shared" si="924"/>
        <v>19512</v>
      </c>
      <c r="C19524" s="1">
        <f t="shared" si="925"/>
        <v>0</v>
      </c>
      <c r="D19524">
        <f t="shared" si="926"/>
        <v>0</v>
      </c>
    </row>
    <row r="19525" spans="1:4" x14ac:dyDescent="0.2">
      <c r="A19525" t="s">
        <v>19</v>
      </c>
      <c r="B19525" s="1">
        <f t="shared" si="924"/>
        <v>19513</v>
      </c>
      <c r="C19525" s="1">
        <f t="shared" si="925"/>
        <v>0</v>
      </c>
      <c r="D19525">
        <f t="shared" si="926"/>
        <v>0</v>
      </c>
    </row>
    <row r="19526" spans="1:4" x14ac:dyDescent="0.2">
      <c r="A19526" t="s">
        <v>19</v>
      </c>
      <c r="B19526" s="1">
        <f t="shared" si="924"/>
        <v>19514</v>
      </c>
      <c r="C19526" s="1">
        <f t="shared" si="925"/>
        <v>0</v>
      </c>
      <c r="D19526">
        <f t="shared" si="926"/>
        <v>0</v>
      </c>
    </row>
    <row r="19527" spans="1:4" x14ac:dyDescent="0.2">
      <c r="A19527" t="s">
        <v>19</v>
      </c>
      <c r="B19527" s="1">
        <f t="shared" si="924"/>
        <v>19515</v>
      </c>
      <c r="C19527" s="1">
        <f t="shared" si="925"/>
        <v>0</v>
      </c>
      <c r="D19527">
        <f t="shared" si="926"/>
        <v>0</v>
      </c>
    </row>
    <row r="19528" spans="1:4" x14ac:dyDescent="0.2">
      <c r="A19528" t="s">
        <v>19</v>
      </c>
      <c r="B19528" s="1">
        <f t="shared" si="924"/>
        <v>19516</v>
      </c>
      <c r="C19528" s="1">
        <f t="shared" si="925"/>
        <v>0</v>
      </c>
      <c r="D19528">
        <f t="shared" si="926"/>
        <v>0</v>
      </c>
    </row>
    <row r="19529" spans="1:4" x14ac:dyDescent="0.2">
      <c r="A19529" t="s">
        <v>19</v>
      </c>
      <c r="B19529" s="1">
        <f t="shared" si="924"/>
        <v>19517</v>
      </c>
      <c r="C19529" s="1">
        <f t="shared" si="925"/>
        <v>0</v>
      </c>
      <c r="D19529">
        <f t="shared" si="926"/>
        <v>0</v>
      </c>
    </row>
    <row r="19530" spans="1:4" x14ac:dyDescent="0.2">
      <c r="A19530" t="s">
        <v>19</v>
      </c>
      <c r="B19530" s="1">
        <f t="shared" ref="B19530:B19593" si="927">IF(ISERROR(FIND("&lt;tile",A19530)),B19529,IF(B19529="",1,B19529+1))</f>
        <v>19518</v>
      </c>
      <c r="C19530" s="1">
        <f t="shared" ref="C19530:C19593" si="928">IFERROR(MID(A19530,15,FIND("/",A19530)-16),0)</f>
        <v>0</v>
      </c>
      <c r="D19530">
        <f t="shared" ref="D19530:D19593" si="929">IFERROR(VLOOKUP(VALUE(C19530),$G$2:$H$501,2,0),0)</f>
        <v>0</v>
      </c>
    </row>
    <row r="19531" spans="1:4" x14ac:dyDescent="0.2">
      <c r="A19531" t="s">
        <v>19</v>
      </c>
      <c r="B19531" s="1">
        <f t="shared" si="927"/>
        <v>19519</v>
      </c>
      <c r="C19531" s="1">
        <f t="shared" si="928"/>
        <v>0</v>
      </c>
      <c r="D19531">
        <f t="shared" si="929"/>
        <v>0</v>
      </c>
    </row>
    <row r="19532" spans="1:4" x14ac:dyDescent="0.2">
      <c r="A19532" t="s">
        <v>19</v>
      </c>
      <c r="B19532" s="1">
        <f t="shared" si="927"/>
        <v>19520</v>
      </c>
      <c r="C19532" s="1">
        <f t="shared" si="928"/>
        <v>0</v>
      </c>
      <c r="D19532">
        <f t="shared" si="929"/>
        <v>0</v>
      </c>
    </row>
    <row r="19533" spans="1:4" x14ac:dyDescent="0.2">
      <c r="A19533" t="s">
        <v>19</v>
      </c>
      <c r="B19533" s="1">
        <f t="shared" si="927"/>
        <v>19521</v>
      </c>
      <c r="C19533" s="1">
        <f t="shared" si="928"/>
        <v>0</v>
      </c>
      <c r="D19533">
        <f t="shared" si="929"/>
        <v>0</v>
      </c>
    </row>
    <row r="19534" spans="1:4" x14ac:dyDescent="0.2">
      <c r="A19534" t="s">
        <v>19</v>
      </c>
      <c r="B19534" s="1">
        <f t="shared" si="927"/>
        <v>19522</v>
      </c>
      <c r="C19534" s="1">
        <f t="shared" si="928"/>
        <v>0</v>
      </c>
      <c r="D19534">
        <f t="shared" si="929"/>
        <v>0</v>
      </c>
    </row>
    <row r="19535" spans="1:4" x14ac:dyDescent="0.2">
      <c r="A19535" t="s">
        <v>19</v>
      </c>
      <c r="B19535" s="1">
        <f t="shared" si="927"/>
        <v>19523</v>
      </c>
      <c r="C19535" s="1">
        <f t="shared" si="928"/>
        <v>0</v>
      </c>
      <c r="D19535">
        <f t="shared" si="929"/>
        <v>0</v>
      </c>
    </row>
    <row r="19536" spans="1:4" x14ac:dyDescent="0.2">
      <c r="A19536" t="s">
        <v>19</v>
      </c>
      <c r="B19536" s="1">
        <f t="shared" si="927"/>
        <v>19524</v>
      </c>
      <c r="C19536" s="1">
        <f t="shared" si="928"/>
        <v>0</v>
      </c>
      <c r="D19536">
        <f t="shared" si="929"/>
        <v>0</v>
      </c>
    </row>
    <row r="19537" spans="1:4" x14ac:dyDescent="0.2">
      <c r="A19537" t="s">
        <v>19</v>
      </c>
      <c r="B19537" s="1">
        <f t="shared" si="927"/>
        <v>19525</v>
      </c>
      <c r="C19537" s="1">
        <f t="shared" si="928"/>
        <v>0</v>
      </c>
      <c r="D19537">
        <f t="shared" si="929"/>
        <v>0</v>
      </c>
    </row>
    <row r="19538" spans="1:4" x14ac:dyDescent="0.2">
      <c r="A19538" t="s">
        <v>19</v>
      </c>
      <c r="B19538" s="1">
        <f t="shared" si="927"/>
        <v>19526</v>
      </c>
      <c r="C19538" s="1">
        <f t="shared" si="928"/>
        <v>0</v>
      </c>
      <c r="D19538">
        <f t="shared" si="929"/>
        <v>0</v>
      </c>
    </row>
    <row r="19539" spans="1:4" x14ac:dyDescent="0.2">
      <c r="A19539" t="s">
        <v>19</v>
      </c>
      <c r="B19539" s="1">
        <f t="shared" si="927"/>
        <v>19527</v>
      </c>
      <c r="C19539" s="1">
        <f t="shared" si="928"/>
        <v>0</v>
      </c>
      <c r="D19539">
        <f t="shared" si="929"/>
        <v>0</v>
      </c>
    </row>
    <row r="19540" spans="1:4" x14ac:dyDescent="0.2">
      <c r="A19540" t="s">
        <v>19</v>
      </c>
      <c r="B19540" s="1">
        <f t="shared" si="927"/>
        <v>19528</v>
      </c>
      <c r="C19540" s="1">
        <f t="shared" si="928"/>
        <v>0</v>
      </c>
      <c r="D19540">
        <f t="shared" si="929"/>
        <v>0</v>
      </c>
    </row>
    <row r="19541" spans="1:4" x14ac:dyDescent="0.2">
      <c r="A19541" t="s">
        <v>19</v>
      </c>
      <c r="B19541" s="1">
        <f t="shared" si="927"/>
        <v>19529</v>
      </c>
      <c r="C19541" s="1">
        <f t="shared" si="928"/>
        <v>0</v>
      </c>
      <c r="D19541">
        <f t="shared" si="929"/>
        <v>0</v>
      </c>
    </row>
    <row r="19542" spans="1:4" x14ac:dyDescent="0.2">
      <c r="A19542" t="s">
        <v>19</v>
      </c>
      <c r="B19542" s="1">
        <f t="shared" si="927"/>
        <v>19530</v>
      </c>
      <c r="C19542" s="1">
        <f t="shared" si="928"/>
        <v>0</v>
      </c>
      <c r="D19542">
        <f t="shared" si="929"/>
        <v>0</v>
      </c>
    </row>
    <row r="19543" spans="1:4" x14ac:dyDescent="0.2">
      <c r="A19543" t="s">
        <v>19</v>
      </c>
      <c r="B19543" s="1">
        <f t="shared" si="927"/>
        <v>19531</v>
      </c>
      <c r="C19543" s="1">
        <f t="shared" si="928"/>
        <v>0</v>
      </c>
      <c r="D19543">
        <f t="shared" si="929"/>
        <v>0</v>
      </c>
    </row>
    <row r="19544" spans="1:4" x14ac:dyDescent="0.2">
      <c r="A19544" t="s">
        <v>19</v>
      </c>
      <c r="B19544" s="1">
        <f t="shared" si="927"/>
        <v>19532</v>
      </c>
      <c r="C19544" s="1">
        <f t="shared" si="928"/>
        <v>0</v>
      </c>
      <c r="D19544">
        <f t="shared" si="929"/>
        <v>0</v>
      </c>
    </row>
    <row r="19545" spans="1:4" x14ac:dyDescent="0.2">
      <c r="A19545" t="s">
        <v>19</v>
      </c>
      <c r="B19545" s="1">
        <f t="shared" si="927"/>
        <v>19533</v>
      </c>
      <c r="C19545" s="1">
        <f t="shared" si="928"/>
        <v>0</v>
      </c>
      <c r="D19545">
        <f t="shared" si="929"/>
        <v>0</v>
      </c>
    </row>
    <row r="19546" spans="1:4" x14ac:dyDescent="0.2">
      <c r="A19546" t="s">
        <v>19</v>
      </c>
      <c r="B19546" s="1">
        <f t="shared" si="927"/>
        <v>19534</v>
      </c>
      <c r="C19546" s="1">
        <f t="shared" si="928"/>
        <v>0</v>
      </c>
      <c r="D19546">
        <f t="shared" si="929"/>
        <v>0</v>
      </c>
    </row>
    <row r="19547" spans="1:4" x14ac:dyDescent="0.2">
      <c r="A19547" t="s">
        <v>19</v>
      </c>
      <c r="B19547" s="1">
        <f t="shared" si="927"/>
        <v>19535</v>
      </c>
      <c r="C19547" s="1">
        <f t="shared" si="928"/>
        <v>0</v>
      </c>
      <c r="D19547">
        <f t="shared" si="929"/>
        <v>0</v>
      </c>
    </row>
    <row r="19548" spans="1:4" x14ac:dyDescent="0.2">
      <c r="A19548" t="s">
        <v>19</v>
      </c>
      <c r="B19548" s="1">
        <f t="shared" si="927"/>
        <v>19536</v>
      </c>
      <c r="C19548" s="1">
        <f t="shared" si="928"/>
        <v>0</v>
      </c>
      <c r="D19548">
        <f t="shared" si="929"/>
        <v>0</v>
      </c>
    </row>
    <row r="19549" spans="1:4" x14ac:dyDescent="0.2">
      <c r="A19549" t="s">
        <v>19</v>
      </c>
      <c r="B19549" s="1">
        <f t="shared" si="927"/>
        <v>19537</v>
      </c>
      <c r="C19549" s="1">
        <f t="shared" si="928"/>
        <v>0</v>
      </c>
      <c r="D19549">
        <f t="shared" si="929"/>
        <v>0</v>
      </c>
    </row>
    <row r="19550" spans="1:4" x14ac:dyDescent="0.2">
      <c r="A19550" t="s">
        <v>19</v>
      </c>
      <c r="B19550" s="1">
        <f t="shared" si="927"/>
        <v>19538</v>
      </c>
      <c r="C19550" s="1">
        <f t="shared" si="928"/>
        <v>0</v>
      </c>
      <c r="D19550">
        <f t="shared" si="929"/>
        <v>0</v>
      </c>
    </row>
    <row r="19551" spans="1:4" x14ac:dyDescent="0.2">
      <c r="A19551" t="s">
        <v>19</v>
      </c>
      <c r="B19551" s="1">
        <f t="shared" si="927"/>
        <v>19539</v>
      </c>
      <c r="C19551" s="1">
        <f t="shared" si="928"/>
        <v>0</v>
      </c>
      <c r="D19551">
        <f t="shared" si="929"/>
        <v>0</v>
      </c>
    </row>
    <row r="19552" spans="1:4" x14ac:dyDescent="0.2">
      <c r="A19552" t="s">
        <v>19</v>
      </c>
      <c r="B19552" s="1">
        <f t="shared" si="927"/>
        <v>19540</v>
      </c>
      <c r="C19552" s="1">
        <f t="shared" si="928"/>
        <v>0</v>
      </c>
      <c r="D19552">
        <f t="shared" si="929"/>
        <v>0</v>
      </c>
    </row>
    <row r="19553" spans="1:4" x14ac:dyDescent="0.2">
      <c r="A19553" t="s">
        <v>19</v>
      </c>
      <c r="B19553" s="1">
        <f t="shared" si="927"/>
        <v>19541</v>
      </c>
      <c r="C19553" s="1">
        <f t="shared" si="928"/>
        <v>0</v>
      </c>
      <c r="D19553">
        <f t="shared" si="929"/>
        <v>0</v>
      </c>
    </row>
    <row r="19554" spans="1:4" x14ac:dyDescent="0.2">
      <c r="A19554" t="s">
        <v>19</v>
      </c>
      <c r="B19554" s="1">
        <f t="shared" si="927"/>
        <v>19542</v>
      </c>
      <c r="C19554" s="1">
        <f t="shared" si="928"/>
        <v>0</v>
      </c>
      <c r="D19554">
        <f t="shared" si="929"/>
        <v>0</v>
      </c>
    </row>
    <row r="19555" spans="1:4" x14ac:dyDescent="0.2">
      <c r="A19555" t="s">
        <v>19</v>
      </c>
      <c r="B19555" s="1">
        <f t="shared" si="927"/>
        <v>19543</v>
      </c>
      <c r="C19555" s="1">
        <f t="shared" si="928"/>
        <v>0</v>
      </c>
      <c r="D19555">
        <f t="shared" si="929"/>
        <v>0</v>
      </c>
    </row>
    <row r="19556" spans="1:4" x14ac:dyDescent="0.2">
      <c r="A19556" t="s">
        <v>19</v>
      </c>
      <c r="B19556" s="1">
        <f t="shared" si="927"/>
        <v>19544</v>
      </c>
      <c r="C19556" s="1">
        <f t="shared" si="928"/>
        <v>0</v>
      </c>
      <c r="D19556">
        <f t="shared" si="929"/>
        <v>0</v>
      </c>
    </row>
    <row r="19557" spans="1:4" x14ac:dyDescent="0.2">
      <c r="A19557" t="s">
        <v>19</v>
      </c>
      <c r="B19557" s="1">
        <f t="shared" si="927"/>
        <v>19545</v>
      </c>
      <c r="C19557" s="1">
        <f t="shared" si="928"/>
        <v>0</v>
      </c>
      <c r="D19557">
        <f t="shared" si="929"/>
        <v>0</v>
      </c>
    </row>
    <row r="19558" spans="1:4" x14ac:dyDescent="0.2">
      <c r="A19558" t="s">
        <v>19</v>
      </c>
      <c r="B19558" s="1">
        <f t="shared" si="927"/>
        <v>19546</v>
      </c>
      <c r="C19558" s="1">
        <f t="shared" si="928"/>
        <v>0</v>
      </c>
      <c r="D19558">
        <f t="shared" si="929"/>
        <v>0</v>
      </c>
    </row>
    <row r="19559" spans="1:4" x14ac:dyDescent="0.2">
      <c r="A19559" t="s">
        <v>19</v>
      </c>
      <c r="B19559" s="1">
        <f t="shared" si="927"/>
        <v>19547</v>
      </c>
      <c r="C19559" s="1">
        <f t="shared" si="928"/>
        <v>0</v>
      </c>
      <c r="D19559">
        <f t="shared" si="929"/>
        <v>0</v>
      </c>
    </row>
    <row r="19560" spans="1:4" x14ac:dyDescent="0.2">
      <c r="A19560" t="s">
        <v>19</v>
      </c>
      <c r="B19560" s="1">
        <f t="shared" si="927"/>
        <v>19548</v>
      </c>
      <c r="C19560" s="1">
        <f t="shared" si="928"/>
        <v>0</v>
      </c>
      <c r="D19560">
        <f t="shared" si="929"/>
        <v>0</v>
      </c>
    </row>
    <row r="19561" spans="1:4" x14ac:dyDescent="0.2">
      <c r="A19561" t="s">
        <v>19</v>
      </c>
      <c r="B19561" s="1">
        <f t="shared" si="927"/>
        <v>19549</v>
      </c>
      <c r="C19561" s="1">
        <f t="shared" si="928"/>
        <v>0</v>
      </c>
      <c r="D19561">
        <f t="shared" si="929"/>
        <v>0</v>
      </c>
    </row>
    <row r="19562" spans="1:4" x14ac:dyDescent="0.2">
      <c r="A19562" t="s">
        <v>19</v>
      </c>
      <c r="B19562" s="1">
        <f t="shared" si="927"/>
        <v>19550</v>
      </c>
      <c r="C19562" s="1">
        <f t="shared" si="928"/>
        <v>0</v>
      </c>
      <c r="D19562">
        <f t="shared" si="929"/>
        <v>0</v>
      </c>
    </row>
    <row r="19563" spans="1:4" x14ac:dyDescent="0.2">
      <c r="A19563" t="s">
        <v>19</v>
      </c>
      <c r="B19563" s="1">
        <f t="shared" si="927"/>
        <v>19551</v>
      </c>
      <c r="C19563" s="1">
        <f t="shared" si="928"/>
        <v>0</v>
      </c>
      <c r="D19563">
        <f t="shared" si="929"/>
        <v>0</v>
      </c>
    </row>
    <row r="19564" spans="1:4" x14ac:dyDescent="0.2">
      <c r="A19564" t="s">
        <v>19</v>
      </c>
      <c r="B19564" s="1">
        <f t="shared" si="927"/>
        <v>19552</v>
      </c>
      <c r="C19564" s="1">
        <f t="shared" si="928"/>
        <v>0</v>
      </c>
      <c r="D19564">
        <f t="shared" si="929"/>
        <v>0</v>
      </c>
    </row>
    <row r="19565" spans="1:4" x14ac:dyDescent="0.2">
      <c r="A19565" t="s">
        <v>19</v>
      </c>
      <c r="B19565" s="1">
        <f t="shared" si="927"/>
        <v>19553</v>
      </c>
      <c r="C19565" s="1">
        <f t="shared" si="928"/>
        <v>0</v>
      </c>
      <c r="D19565">
        <f t="shared" si="929"/>
        <v>0</v>
      </c>
    </row>
    <row r="19566" spans="1:4" x14ac:dyDescent="0.2">
      <c r="A19566" t="s">
        <v>19</v>
      </c>
      <c r="B19566" s="1">
        <f t="shared" si="927"/>
        <v>19554</v>
      </c>
      <c r="C19566" s="1">
        <f t="shared" si="928"/>
        <v>0</v>
      </c>
      <c r="D19566">
        <f t="shared" si="929"/>
        <v>0</v>
      </c>
    </row>
    <row r="19567" spans="1:4" x14ac:dyDescent="0.2">
      <c r="A19567" t="s">
        <v>19</v>
      </c>
      <c r="B19567" s="1">
        <f t="shared" si="927"/>
        <v>19555</v>
      </c>
      <c r="C19567" s="1">
        <f t="shared" si="928"/>
        <v>0</v>
      </c>
      <c r="D19567">
        <f t="shared" si="929"/>
        <v>0</v>
      </c>
    </row>
    <row r="19568" spans="1:4" x14ac:dyDescent="0.2">
      <c r="A19568" t="s">
        <v>19</v>
      </c>
      <c r="B19568" s="1">
        <f t="shared" si="927"/>
        <v>19556</v>
      </c>
      <c r="C19568" s="1">
        <f t="shared" si="928"/>
        <v>0</v>
      </c>
      <c r="D19568">
        <f t="shared" si="929"/>
        <v>0</v>
      </c>
    </row>
    <row r="19569" spans="1:4" x14ac:dyDescent="0.2">
      <c r="A19569" t="s">
        <v>19</v>
      </c>
      <c r="B19569" s="1">
        <f t="shared" si="927"/>
        <v>19557</v>
      </c>
      <c r="C19569" s="1">
        <f t="shared" si="928"/>
        <v>0</v>
      </c>
      <c r="D19569">
        <f t="shared" si="929"/>
        <v>0</v>
      </c>
    </row>
    <row r="19570" spans="1:4" x14ac:dyDescent="0.2">
      <c r="A19570" t="s">
        <v>19</v>
      </c>
      <c r="B19570" s="1">
        <f t="shared" si="927"/>
        <v>19558</v>
      </c>
      <c r="C19570" s="1">
        <f t="shared" si="928"/>
        <v>0</v>
      </c>
      <c r="D19570">
        <f t="shared" si="929"/>
        <v>0</v>
      </c>
    </row>
    <row r="19571" spans="1:4" x14ac:dyDescent="0.2">
      <c r="A19571" t="s">
        <v>19</v>
      </c>
      <c r="B19571" s="1">
        <f t="shared" si="927"/>
        <v>19559</v>
      </c>
      <c r="C19571" s="1">
        <f t="shared" si="928"/>
        <v>0</v>
      </c>
      <c r="D19571">
        <f t="shared" si="929"/>
        <v>0</v>
      </c>
    </row>
    <row r="19572" spans="1:4" x14ac:dyDescent="0.2">
      <c r="A19572" t="s">
        <v>19</v>
      </c>
      <c r="B19572" s="1">
        <f t="shared" si="927"/>
        <v>19560</v>
      </c>
      <c r="C19572" s="1">
        <f t="shared" si="928"/>
        <v>0</v>
      </c>
      <c r="D19572">
        <f t="shared" si="929"/>
        <v>0</v>
      </c>
    </row>
    <row r="19573" spans="1:4" x14ac:dyDescent="0.2">
      <c r="A19573" t="s">
        <v>19</v>
      </c>
      <c r="B19573" s="1">
        <f t="shared" si="927"/>
        <v>19561</v>
      </c>
      <c r="C19573" s="1">
        <f t="shared" si="928"/>
        <v>0</v>
      </c>
      <c r="D19573">
        <f t="shared" si="929"/>
        <v>0</v>
      </c>
    </row>
    <row r="19574" spans="1:4" x14ac:dyDescent="0.2">
      <c r="A19574" t="s">
        <v>19</v>
      </c>
      <c r="B19574" s="1">
        <f t="shared" si="927"/>
        <v>19562</v>
      </c>
      <c r="C19574" s="1">
        <f t="shared" si="928"/>
        <v>0</v>
      </c>
      <c r="D19574">
        <f t="shared" si="929"/>
        <v>0</v>
      </c>
    </row>
    <row r="19575" spans="1:4" x14ac:dyDescent="0.2">
      <c r="A19575" t="s">
        <v>19</v>
      </c>
      <c r="B19575" s="1">
        <f t="shared" si="927"/>
        <v>19563</v>
      </c>
      <c r="C19575" s="1">
        <f t="shared" si="928"/>
        <v>0</v>
      </c>
      <c r="D19575">
        <f t="shared" si="929"/>
        <v>0</v>
      </c>
    </row>
    <row r="19576" spans="1:4" x14ac:dyDescent="0.2">
      <c r="A19576" t="s">
        <v>19</v>
      </c>
      <c r="B19576" s="1">
        <f t="shared" si="927"/>
        <v>19564</v>
      </c>
      <c r="C19576" s="1">
        <f t="shared" si="928"/>
        <v>0</v>
      </c>
      <c r="D19576">
        <f t="shared" si="929"/>
        <v>0</v>
      </c>
    </row>
    <row r="19577" spans="1:4" x14ac:dyDescent="0.2">
      <c r="A19577" t="s">
        <v>19</v>
      </c>
      <c r="B19577" s="1">
        <f t="shared" si="927"/>
        <v>19565</v>
      </c>
      <c r="C19577" s="1">
        <f t="shared" si="928"/>
        <v>0</v>
      </c>
      <c r="D19577">
        <f t="shared" si="929"/>
        <v>0</v>
      </c>
    </row>
    <row r="19578" spans="1:4" x14ac:dyDescent="0.2">
      <c r="A19578" t="s">
        <v>19</v>
      </c>
      <c r="B19578" s="1">
        <f t="shared" si="927"/>
        <v>19566</v>
      </c>
      <c r="C19578" s="1">
        <f t="shared" si="928"/>
        <v>0</v>
      </c>
      <c r="D19578">
        <f t="shared" si="929"/>
        <v>0</v>
      </c>
    </row>
    <row r="19579" spans="1:4" x14ac:dyDescent="0.2">
      <c r="A19579" t="s">
        <v>19</v>
      </c>
      <c r="B19579" s="1">
        <f t="shared" si="927"/>
        <v>19567</v>
      </c>
      <c r="C19579" s="1">
        <f t="shared" si="928"/>
        <v>0</v>
      </c>
      <c r="D19579">
        <f t="shared" si="929"/>
        <v>0</v>
      </c>
    </row>
    <row r="19580" spans="1:4" x14ac:dyDescent="0.2">
      <c r="A19580" t="s">
        <v>19</v>
      </c>
      <c r="B19580" s="1">
        <f t="shared" si="927"/>
        <v>19568</v>
      </c>
      <c r="C19580" s="1">
        <f t="shared" si="928"/>
        <v>0</v>
      </c>
      <c r="D19580">
        <f t="shared" si="929"/>
        <v>0</v>
      </c>
    </row>
    <row r="19581" spans="1:4" x14ac:dyDescent="0.2">
      <c r="A19581" t="s">
        <v>19</v>
      </c>
      <c r="B19581" s="1">
        <f t="shared" si="927"/>
        <v>19569</v>
      </c>
      <c r="C19581" s="1">
        <f t="shared" si="928"/>
        <v>0</v>
      </c>
      <c r="D19581">
        <f t="shared" si="929"/>
        <v>0</v>
      </c>
    </row>
    <row r="19582" spans="1:4" x14ac:dyDescent="0.2">
      <c r="A19582" t="s">
        <v>19</v>
      </c>
      <c r="B19582" s="1">
        <f t="shared" si="927"/>
        <v>19570</v>
      </c>
      <c r="C19582" s="1">
        <f t="shared" si="928"/>
        <v>0</v>
      </c>
      <c r="D19582">
        <f t="shared" si="929"/>
        <v>0</v>
      </c>
    </row>
    <row r="19583" spans="1:4" x14ac:dyDescent="0.2">
      <c r="A19583" t="s">
        <v>19</v>
      </c>
      <c r="B19583" s="1">
        <f t="shared" si="927"/>
        <v>19571</v>
      </c>
      <c r="C19583" s="1">
        <f t="shared" si="928"/>
        <v>0</v>
      </c>
      <c r="D19583">
        <f t="shared" si="929"/>
        <v>0</v>
      </c>
    </row>
    <row r="19584" spans="1:4" x14ac:dyDescent="0.2">
      <c r="A19584" t="s">
        <v>19</v>
      </c>
      <c r="B19584" s="1">
        <f t="shared" si="927"/>
        <v>19572</v>
      </c>
      <c r="C19584" s="1">
        <f t="shared" si="928"/>
        <v>0</v>
      </c>
      <c r="D19584">
        <f t="shared" si="929"/>
        <v>0</v>
      </c>
    </row>
    <row r="19585" spans="1:4" x14ac:dyDescent="0.2">
      <c r="A19585" t="s">
        <v>19</v>
      </c>
      <c r="B19585" s="1">
        <f t="shared" si="927"/>
        <v>19573</v>
      </c>
      <c r="C19585" s="1">
        <f t="shared" si="928"/>
        <v>0</v>
      </c>
      <c r="D19585">
        <f t="shared" si="929"/>
        <v>0</v>
      </c>
    </row>
    <row r="19586" spans="1:4" x14ac:dyDescent="0.2">
      <c r="A19586" t="s">
        <v>19</v>
      </c>
      <c r="B19586" s="1">
        <f t="shared" si="927"/>
        <v>19574</v>
      </c>
      <c r="C19586" s="1">
        <f t="shared" si="928"/>
        <v>0</v>
      </c>
      <c r="D19586">
        <f t="shared" si="929"/>
        <v>0</v>
      </c>
    </row>
    <row r="19587" spans="1:4" x14ac:dyDescent="0.2">
      <c r="A19587" t="s">
        <v>19</v>
      </c>
      <c r="B19587" s="1">
        <f t="shared" si="927"/>
        <v>19575</v>
      </c>
      <c r="C19587" s="1">
        <f t="shared" si="928"/>
        <v>0</v>
      </c>
      <c r="D19587">
        <f t="shared" si="929"/>
        <v>0</v>
      </c>
    </row>
    <row r="19588" spans="1:4" x14ac:dyDescent="0.2">
      <c r="A19588" t="s">
        <v>19</v>
      </c>
      <c r="B19588" s="1">
        <f t="shared" si="927"/>
        <v>19576</v>
      </c>
      <c r="C19588" s="1">
        <f t="shared" si="928"/>
        <v>0</v>
      </c>
      <c r="D19588">
        <f t="shared" si="929"/>
        <v>0</v>
      </c>
    </row>
    <row r="19589" spans="1:4" x14ac:dyDescent="0.2">
      <c r="A19589" t="s">
        <v>19</v>
      </c>
      <c r="B19589" s="1">
        <f t="shared" si="927"/>
        <v>19577</v>
      </c>
      <c r="C19589" s="1">
        <f t="shared" si="928"/>
        <v>0</v>
      </c>
      <c r="D19589">
        <f t="shared" si="929"/>
        <v>0</v>
      </c>
    </row>
    <row r="19590" spans="1:4" x14ac:dyDescent="0.2">
      <c r="A19590" t="s">
        <v>19</v>
      </c>
      <c r="B19590" s="1">
        <f t="shared" si="927"/>
        <v>19578</v>
      </c>
      <c r="C19590" s="1">
        <f t="shared" si="928"/>
        <v>0</v>
      </c>
      <c r="D19590">
        <f t="shared" si="929"/>
        <v>0</v>
      </c>
    </row>
    <row r="19591" spans="1:4" x14ac:dyDescent="0.2">
      <c r="A19591" t="s">
        <v>19</v>
      </c>
      <c r="B19591" s="1">
        <f t="shared" si="927"/>
        <v>19579</v>
      </c>
      <c r="C19591" s="1">
        <f t="shared" si="928"/>
        <v>0</v>
      </c>
      <c r="D19591">
        <f t="shared" si="929"/>
        <v>0</v>
      </c>
    </row>
    <row r="19592" spans="1:4" x14ac:dyDescent="0.2">
      <c r="A19592" t="s">
        <v>19</v>
      </c>
      <c r="B19592" s="1">
        <f t="shared" si="927"/>
        <v>19580</v>
      </c>
      <c r="C19592" s="1">
        <f t="shared" si="928"/>
        <v>0</v>
      </c>
      <c r="D19592">
        <f t="shared" si="929"/>
        <v>0</v>
      </c>
    </row>
    <row r="19593" spans="1:4" x14ac:dyDescent="0.2">
      <c r="A19593" t="s">
        <v>19</v>
      </c>
      <c r="B19593" s="1">
        <f t="shared" si="927"/>
        <v>19581</v>
      </c>
      <c r="C19593" s="1">
        <f t="shared" si="928"/>
        <v>0</v>
      </c>
      <c r="D19593">
        <f t="shared" si="929"/>
        <v>0</v>
      </c>
    </row>
    <row r="19594" spans="1:4" x14ac:dyDescent="0.2">
      <c r="A19594" t="s">
        <v>19</v>
      </c>
      <c r="B19594" s="1">
        <f t="shared" ref="B19594:B19657" si="930">IF(ISERROR(FIND("&lt;tile",A19594)),B19593,IF(B19593="",1,B19593+1))</f>
        <v>19582</v>
      </c>
      <c r="C19594" s="1">
        <f t="shared" ref="C19594:C19657" si="931">IFERROR(MID(A19594,15,FIND("/",A19594)-16),0)</f>
        <v>0</v>
      </c>
      <c r="D19594">
        <f t="shared" ref="D19594:D19657" si="932">IFERROR(VLOOKUP(VALUE(C19594),$G$2:$H$501,2,0),0)</f>
        <v>0</v>
      </c>
    </row>
    <row r="19595" spans="1:4" x14ac:dyDescent="0.2">
      <c r="A19595" t="s">
        <v>19</v>
      </c>
      <c r="B19595" s="1">
        <f t="shared" si="930"/>
        <v>19583</v>
      </c>
      <c r="C19595" s="1">
        <f t="shared" si="931"/>
        <v>0</v>
      </c>
      <c r="D19595">
        <f t="shared" si="932"/>
        <v>0</v>
      </c>
    </row>
    <row r="19596" spans="1:4" x14ac:dyDescent="0.2">
      <c r="A19596" t="s">
        <v>19</v>
      </c>
      <c r="B19596" s="1">
        <f t="shared" si="930"/>
        <v>19584</v>
      </c>
      <c r="C19596" s="1">
        <f t="shared" si="931"/>
        <v>0</v>
      </c>
      <c r="D19596">
        <f t="shared" si="932"/>
        <v>0</v>
      </c>
    </row>
    <row r="19597" spans="1:4" x14ac:dyDescent="0.2">
      <c r="A19597" t="s">
        <v>19</v>
      </c>
      <c r="B19597" s="1">
        <f t="shared" si="930"/>
        <v>19585</v>
      </c>
      <c r="C19597" s="1">
        <f t="shared" si="931"/>
        <v>0</v>
      </c>
      <c r="D19597">
        <f t="shared" si="932"/>
        <v>0</v>
      </c>
    </row>
    <row r="19598" spans="1:4" x14ac:dyDescent="0.2">
      <c r="A19598" t="s">
        <v>19</v>
      </c>
      <c r="B19598" s="1">
        <f t="shared" si="930"/>
        <v>19586</v>
      </c>
      <c r="C19598" s="1">
        <f t="shared" si="931"/>
        <v>0</v>
      </c>
      <c r="D19598">
        <f t="shared" si="932"/>
        <v>0</v>
      </c>
    </row>
    <row r="19599" spans="1:4" x14ac:dyDescent="0.2">
      <c r="A19599" t="s">
        <v>19</v>
      </c>
      <c r="B19599" s="1">
        <f t="shared" si="930"/>
        <v>19587</v>
      </c>
      <c r="C19599" s="1">
        <f t="shared" si="931"/>
        <v>0</v>
      </c>
      <c r="D19599">
        <f t="shared" si="932"/>
        <v>0</v>
      </c>
    </row>
    <row r="19600" spans="1:4" x14ac:dyDescent="0.2">
      <c r="A19600" t="s">
        <v>19</v>
      </c>
      <c r="B19600" s="1">
        <f t="shared" si="930"/>
        <v>19588</v>
      </c>
      <c r="C19600" s="1">
        <f t="shared" si="931"/>
        <v>0</v>
      </c>
      <c r="D19600">
        <f t="shared" si="932"/>
        <v>0</v>
      </c>
    </row>
    <row r="19601" spans="1:4" x14ac:dyDescent="0.2">
      <c r="A19601" t="s">
        <v>19</v>
      </c>
      <c r="B19601" s="1">
        <f t="shared" si="930"/>
        <v>19589</v>
      </c>
      <c r="C19601" s="1">
        <f t="shared" si="931"/>
        <v>0</v>
      </c>
      <c r="D19601">
        <f t="shared" si="932"/>
        <v>0</v>
      </c>
    </row>
    <row r="19602" spans="1:4" x14ac:dyDescent="0.2">
      <c r="A19602" t="s">
        <v>19</v>
      </c>
      <c r="B19602" s="1">
        <f t="shared" si="930"/>
        <v>19590</v>
      </c>
      <c r="C19602" s="1">
        <f t="shared" si="931"/>
        <v>0</v>
      </c>
      <c r="D19602">
        <f t="shared" si="932"/>
        <v>0</v>
      </c>
    </row>
    <row r="19603" spans="1:4" x14ac:dyDescent="0.2">
      <c r="A19603" t="s">
        <v>19</v>
      </c>
      <c r="B19603" s="1">
        <f t="shared" si="930"/>
        <v>19591</v>
      </c>
      <c r="C19603" s="1">
        <f t="shared" si="931"/>
        <v>0</v>
      </c>
      <c r="D19603">
        <f t="shared" si="932"/>
        <v>0</v>
      </c>
    </row>
    <row r="19604" spans="1:4" x14ac:dyDescent="0.2">
      <c r="A19604" t="s">
        <v>19</v>
      </c>
      <c r="B19604" s="1">
        <f t="shared" si="930"/>
        <v>19592</v>
      </c>
      <c r="C19604" s="1">
        <f t="shared" si="931"/>
        <v>0</v>
      </c>
      <c r="D19604">
        <f t="shared" si="932"/>
        <v>0</v>
      </c>
    </row>
    <row r="19605" spans="1:4" x14ac:dyDescent="0.2">
      <c r="A19605" t="s">
        <v>19</v>
      </c>
      <c r="B19605" s="1">
        <f t="shared" si="930"/>
        <v>19593</v>
      </c>
      <c r="C19605" s="1">
        <f t="shared" si="931"/>
        <v>0</v>
      </c>
      <c r="D19605">
        <f t="shared" si="932"/>
        <v>0</v>
      </c>
    </row>
    <row r="19606" spans="1:4" x14ac:dyDescent="0.2">
      <c r="A19606" t="s">
        <v>19</v>
      </c>
      <c r="B19606" s="1">
        <f t="shared" si="930"/>
        <v>19594</v>
      </c>
      <c r="C19606" s="1">
        <f t="shared" si="931"/>
        <v>0</v>
      </c>
      <c r="D19606">
        <f t="shared" si="932"/>
        <v>0</v>
      </c>
    </row>
    <row r="19607" spans="1:4" x14ac:dyDescent="0.2">
      <c r="A19607" t="s">
        <v>19</v>
      </c>
      <c r="B19607" s="1">
        <f t="shared" si="930"/>
        <v>19595</v>
      </c>
      <c r="C19607" s="1">
        <f t="shared" si="931"/>
        <v>0</v>
      </c>
      <c r="D19607">
        <f t="shared" si="932"/>
        <v>0</v>
      </c>
    </row>
    <row r="19608" spans="1:4" x14ac:dyDescent="0.2">
      <c r="A19608" t="s">
        <v>19</v>
      </c>
      <c r="B19608" s="1">
        <f t="shared" si="930"/>
        <v>19596</v>
      </c>
      <c r="C19608" s="1">
        <f t="shared" si="931"/>
        <v>0</v>
      </c>
      <c r="D19608">
        <f t="shared" si="932"/>
        <v>0</v>
      </c>
    </row>
    <row r="19609" spans="1:4" x14ac:dyDescent="0.2">
      <c r="A19609" t="s">
        <v>19</v>
      </c>
      <c r="B19609" s="1">
        <f t="shared" si="930"/>
        <v>19597</v>
      </c>
      <c r="C19609" s="1">
        <f t="shared" si="931"/>
        <v>0</v>
      </c>
      <c r="D19609">
        <f t="shared" si="932"/>
        <v>0</v>
      </c>
    </row>
    <row r="19610" spans="1:4" x14ac:dyDescent="0.2">
      <c r="A19610" t="s">
        <v>19</v>
      </c>
      <c r="B19610" s="1">
        <f t="shared" si="930"/>
        <v>19598</v>
      </c>
      <c r="C19610" s="1">
        <f t="shared" si="931"/>
        <v>0</v>
      </c>
      <c r="D19610">
        <f t="shared" si="932"/>
        <v>0</v>
      </c>
    </row>
    <row r="19611" spans="1:4" x14ac:dyDescent="0.2">
      <c r="A19611" t="s">
        <v>19</v>
      </c>
      <c r="B19611" s="1">
        <f t="shared" si="930"/>
        <v>19599</v>
      </c>
      <c r="C19611" s="1">
        <f t="shared" si="931"/>
        <v>0</v>
      </c>
      <c r="D19611">
        <f t="shared" si="932"/>
        <v>0</v>
      </c>
    </row>
    <row r="19612" spans="1:4" x14ac:dyDescent="0.2">
      <c r="A19612" t="s">
        <v>19</v>
      </c>
      <c r="B19612" s="1">
        <f t="shared" si="930"/>
        <v>19600</v>
      </c>
      <c r="C19612" s="1">
        <f t="shared" si="931"/>
        <v>0</v>
      </c>
      <c r="D19612">
        <f t="shared" si="932"/>
        <v>0</v>
      </c>
    </row>
    <row r="19613" spans="1:4" x14ac:dyDescent="0.2">
      <c r="A19613" t="s">
        <v>19</v>
      </c>
      <c r="B19613" s="1">
        <f t="shared" si="930"/>
        <v>19601</v>
      </c>
      <c r="C19613" s="1">
        <f t="shared" si="931"/>
        <v>0</v>
      </c>
      <c r="D19613">
        <f t="shared" si="932"/>
        <v>0</v>
      </c>
    </row>
    <row r="19614" spans="1:4" x14ac:dyDescent="0.2">
      <c r="A19614" t="s">
        <v>19</v>
      </c>
      <c r="B19614" s="1">
        <f t="shared" si="930"/>
        <v>19602</v>
      </c>
      <c r="C19614" s="1">
        <f t="shared" si="931"/>
        <v>0</v>
      </c>
      <c r="D19614">
        <f t="shared" si="932"/>
        <v>0</v>
      </c>
    </row>
    <row r="19615" spans="1:4" x14ac:dyDescent="0.2">
      <c r="A19615" t="s">
        <v>19</v>
      </c>
      <c r="B19615" s="1">
        <f t="shared" si="930"/>
        <v>19603</v>
      </c>
      <c r="C19615" s="1">
        <f t="shared" si="931"/>
        <v>0</v>
      </c>
      <c r="D19615">
        <f t="shared" si="932"/>
        <v>0</v>
      </c>
    </row>
    <row r="19616" spans="1:4" x14ac:dyDescent="0.2">
      <c r="A19616" t="s">
        <v>19</v>
      </c>
      <c r="B19616" s="1">
        <f t="shared" si="930"/>
        <v>19604</v>
      </c>
      <c r="C19616" s="1">
        <f t="shared" si="931"/>
        <v>0</v>
      </c>
      <c r="D19616">
        <f t="shared" si="932"/>
        <v>0</v>
      </c>
    </row>
    <row r="19617" spans="1:4" x14ac:dyDescent="0.2">
      <c r="A19617" t="s">
        <v>19</v>
      </c>
      <c r="B19617" s="1">
        <f t="shared" si="930"/>
        <v>19605</v>
      </c>
      <c r="C19617" s="1">
        <f t="shared" si="931"/>
        <v>0</v>
      </c>
      <c r="D19617">
        <f t="shared" si="932"/>
        <v>0</v>
      </c>
    </row>
    <row r="19618" spans="1:4" x14ac:dyDescent="0.2">
      <c r="A19618" t="s">
        <v>19</v>
      </c>
      <c r="B19618" s="1">
        <f t="shared" si="930"/>
        <v>19606</v>
      </c>
      <c r="C19618" s="1">
        <f t="shared" si="931"/>
        <v>0</v>
      </c>
      <c r="D19618">
        <f t="shared" si="932"/>
        <v>0</v>
      </c>
    </row>
    <row r="19619" spans="1:4" x14ac:dyDescent="0.2">
      <c r="A19619" t="s">
        <v>19</v>
      </c>
      <c r="B19619" s="1">
        <f t="shared" si="930"/>
        <v>19607</v>
      </c>
      <c r="C19619" s="1">
        <f t="shared" si="931"/>
        <v>0</v>
      </c>
      <c r="D19619">
        <f t="shared" si="932"/>
        <v>0</v>
      </c>
    </row>
    <row r="19620" spans="1:4" x14ac:dyDescent="0.2">
      <c r="A19620" t="s">
        <v>19</v>
      </c>
      <c r="B19620" s="1">
        <f t="shared" si="930"/>
        <v>19608</v>
      </c>
      <c r="C19620" s="1">
        <f t="shared" si="931"/>
        <v>0</v>
      </c>
      <c r="D19620">
        <f t="shared" si="932"/>
        <v>0</v>
      </c>
    </row>
    <row r="19621" spans="1:4" x14ac:dyDescent="0.2">
      <c r="A19621" t="s">
        <v>19</v>
      </c>
      <c r="B19621" s="1">
        <f t="shared" si="930"/>
        <v>19609</v>
      </c>
      <c r="C19621" s="1">
        <f t="shared" si="931"/>
        <v>0</v>
      </c>
      <c r="D19621">
        <f t="shared" si="932"/>
        <v>0</v>
      </c>
    </row>
    <row r="19622" spans="1:4" x14ac:dyDescent="0.2">
      <c r="A19622" t="s">
        <v>19</v>
      </c>
      <c r="B19622" s="1">
        <f t="shared" si="930"/>
        <v>19610</v>
      </c>
      <c r="C19622" s="1">
        <f t="shared" si="931"/>
        <v>0</v>
      </c>
      <c r="D19622">
        <f t="shared" si="932"/>
        <v>0</v>
      </c>
    </row>
    <row r="19623" spans="1:4" x14ac:dyDescent="0.2">
      <c r="A19623" t="s">
        <v>19</v>
      </c>
      <c r="B19623" s="1">
        <f t="shared" si="930"/>
        <v>19611</v>
      </c>
      <c r="C19623" s="1">
        <f t="shared" si="931"/>
        <v>0</v>
      </c>
      <c r="D19623">
        <f t="shared" si="932"/>
        <v>0</v>
      </c>
    </row>
    <row r="19624" spans="1:4" x14ac:dyDescent="0.2">
      <c r="A19624" t="s">
        <v>19</v>
      </c>
      <c r="B19624" s="1">
        <f t="shared" si="930"/>
        <v>19612</v>
      </c>
      <c r="C19624" s="1">
        <f t="shared" si="931"/>
        <v>0</v>
      </c>
      <c r="D19624">
        <f t="shared" si="932"/>
        <v>0</v>
      </c>
    </row>
    <row r="19625" spans="1:4" x14ac:dyDescent="0.2">
      <c r="A19625" t="s">
        <v>19</v>
      </c>
      <c r="B19625" s="1">
        <f t="shared" si="930"/>
        <v>19613</v>
      </c>
      <c r="C19625" s="1">
        <f t="shared" si="931"/>
        <v>0</v>
      </c>
      <c r="D19625">
        <f t="shared" si="932"/>
        <v>0</v>
      </c>
    </row>
    <row r="19626" spans="1:4" x14ac:dyDescent="0.2">
      <c r="A19626" t="s">
        <v>19</v>
      </c>
      <c r="B19626" s="1">
        <f t="shared" si="930"/>
        <v>19614</v>
      </c>
      <c r="C19626" s="1">
        <f t="shared" si="931"/>
        <v>0</v>
      </c>
      <c r="D19626">
        <f t="shared" si="932"/>
        <v>0</v>
      </c>
    </row>
    <row r="19627" spans="1:4" x14ac:dyDescent="0.2">
      <c r="A19627" t="s">
        <v>19</v>
      </c>
      <c r="B19627" s="1">
        <f t="shared" si="930"/>
        <v>19615</v>
      </c>
      <c r="C19627" s="1">
        <f t="shared" si="931"/>
        <v>0</v>
      </c>
      <c r="D19627">
        <f t="shared" si="932"/>
        <v>0</v>
      </c>
    </row>
    <row r="19628" spans="1:4" x14ac:dyDescent="0.2">
      <c r="A19628" t="s">
        <v>19</v>
      </c>
      <c r="B19628" s="1">
        <f t="shared" si="930"/>
        <v>19616</v>
      </c>
      <c r="C19628" s="1">
        <f t="shared" si="931"/>
        <v>0</v>
      </c>
      <c r="D19628">
        <f t="shared" si="932"/>
        <v>0</v>
      </c>
    </row>
    <row r="19629" spans="1:4" x14ac:dyDescent="0.2">
      <c r="A19629" t="s">
        <v>19</v>
      </c>
      <c r="B19629" s="1">
        <f t="shared" si="930"/>
        <v>19617</v>
      </c>
      <c r="C19629" s="1">
        <f t="shared" si="931"/>
        <v>0</v>
      </c>
      <c r="D19629">
        <f t="shared" si="932"/>
        <v>0</v>
      </c>
    </row>
    <row r="19630" spans="1:4" x14ac:dyDescent="0.2">
      <c r="A19630" t="s">
        <v>19</v>
      </c>
      <c r="B19630" s="1">
        <f t="shared" si="930"/>
        <v>19618</v>
      </c>
      <c r="C19630" s="1">
        <f t="shared" si="931"/>
        <v>0</v>
      </c>
      <c r="D19630">
        <f t="shared" si="932"/>
        <v>0</v>
      </c>
    </row>
    <row r="19631" spans="1:4" x14ac:dyDescent="0.2">
      <c r="A19631" t="s">
        <v>19</v>
      </c>
      <c r="B19631" s="1">
        <f t="shared" si="930"/>
        <v>19619</v>
      </c>
      <c r="C19631" s="1">
        <f t="shared" si="931"/>
        <v>0</v>
      </c>
      <c r="D19631">
        <f t="shared" si="932"/>
        <v>0</v>
      </c>
    </row>
    <row r="19632" spans="1:4" x14ac:dyDescent="0.2">
      <c r="A19632" t="s">
        <v>19</v>
      </c>
      <c r="B19632" s="1">
        <f t="shared" si="930"/>
        <v>19620</v>
      </c>
      <c r="C19632" s="1">
        <f t="shared" si="931"/>
        <v>0</v>
      </c>
      <c r="D19632">
        <f t="shared" si="932"/>
        <v>0</v>
      </c>
    </row>
    <row r="19633" spans="1:4" x14ac:dyDescent="0.2">
      <c r="A19633" t="s">
        <v>19</v>
      </c>
      <c r="B19633" s="1">
        <f t="shared" si="930"/>
        <v>19621</v>
      </c>
      <c r="C19633" s="1">
        <f t="shared" si="931"/>
        <v>0</v>
      </c>
      <c r="D19633">
        <f t="shared" si="932"/>
        <v>0</v>
      </c>
    </row>
    <row r="19634" spans="1:4" x14ac:dyDescent="0.2">
      <c r="A19634" t="s">
        <v>19</v>
      </c>
      <c r="B19634" s="1">
        <f t="shared" si="930"/>
        <v>19622</v>
      </c>
      <c r="C19634" s="1">
        <f t="shared" si="931"/>
        <v>0</v>
      </c>
      <c r="D19634">
        <f t="shared" si="932"/>
        <v>0</v>
      </c>
    </row>
    <row r="19635" spans="1:4" x14ac:dyDescent="0.2">
      <c r="A19635" t="s">
        <v>19</v>
      </c>
      <c r="B19635" s="1">
        <f t="shared" si="930"/>
        <v>19623</v>
      </c>
      <c r="C19635" s="1">
        <f t="shared" si="931"/>
        <v>0</v>
      </c>
      <c r="D19635">
        <f t="shared" si="932"/>
        <v>0</v>
      </c>
    </row>
    <row r="19636" spans="1:4" x14ac:dyDescent="0.2">
      <c r="A19636" t="s">
        <v>19</v>
      </c>
      <c r="B19636" s="1">
        <f t="shared" si="930"/>
        <v>19624</v>
      </c>
      <c r="C19636" s="1">
        <f t="shared" si="931"/>
        <v>0</v>
      </c>
      <c r="D19636">
        <f t="shared" si="932"/>
        <v>0</v>
      </c>
    </row>
    <row r="19637" spans="1:4" x14ac:dyDescent="0.2">
      <c r="A19637" t="s">
        <v>19</v>
      </c>
      <c r="B19637" s="1">
        <f t="shared" si="930"/>
        <v>19625</v>
      </c>
      <c r="C19637" s="1">
        <f t="shared" si="931"/>
        <v>0</v>
      </c>
      <c r="D19637">
        <f t="shared" si="932"/>
        <v>0</v>
      </c>
    </row>
    <row r="19638" spans="1:4" x14ac:dyDescent="0.2">
      <c r="A19638" t="s">
        <v>19</v>
      </c>
      <c r="B19638" s="1">
        <f t="shared" si="930"/>
        <v>19626</v>
      </c>
      <c r="C19638" s="1">
        <f t="shared" si="931"/>
        <v>0</v>
      </c>
      <c r="D19638">
        <f t="shared" si="932"/>
        <v>0</v>
      </c>
    </row>
    <row r="19639" spans="1:4" x14ac:dyDescent="0.2">
      <c r="A19639" t="s">
        <v>19</v>
      </c>
      <c r="B19639" s="1">
        <f t="shared" si="930"/>
        <v>19627</v>
      </c>
      <c r="C19639" s="1">
        <f t="shared" si="931"/>
        <v>0</v>
      </c>
      <c r="D19639">
        <f t="shared" si="932"/>
        <v>0</v>
      </c>
    </row>
    <row r="19640" spans="1:4" x14ac:dyDescent="0.2">
      <c r="A19640" t="s">
        <v>19</v>
      </c>
      <c r="B19640" s="1">
        <f t="shared" si="930"/>
        <v>19628</v>
      </c>
      <c r="C19640" s="1">
        <f t="shared" si="931"/>
        <v>0</v>
      </c>
      <c r="D19640">
        <f t="shared" si="932"/>
        <v>0</v>
      </c>
    </row>
    <row r="19641" spans="1:4" x14ac:dyDescent="0.2">
      <c r="A19641" t="s">
        <v>19</v>
      </c>
      <c r="B19641" s="1">
        <f t="shared" si="930"/>
        <v>19629</v>
      </c>
      <c r="C19641" s="1">
        <f t="shared" si="931"/>
        <v>0</v>
      </c>
      <c r="D19641">
        <f t="shared" si="932"/>
        <v>0</v>
      </c>
    </row>
    <row r="19642" spans="1:4" x14ac:dyDescent="0.2">
      <c r="A19642" t="s">
        <v>19</v>
      </c>
      <c r="B19642" s="1">
        <f t="shared" si="930"/>
        <v>19630</v>
      </c>
      <c r="C19642" s="1">
        <f t="shared" si="931"/>
        <v>0</v>
      </c>
      <c r="D19642">
        <f t="shared" si="932"/>
        <v>0</v>
      </c>
    </row>
    <row r="19643" spans="1:4" x14ac:dyDescent="0.2">
      <c r="A19643" t="s">
        <v>19</v>
      </c>
      <c r="B19643" s="1">
        <f t="shared" si="930"/>
        <v>19631</v>
      </c>
      <c r="C19643" s="1">
        <f t="shared" si="931"/>
        <v>0</v>
      </c>
      <c r="D19643">
        <f t="shared" si="932"/>
        <v>0</v>
      </c>
    </row>
    <row r="19644" spans="1:4" x14ac:dyDescent="0.2">
      <c r="A19644" t="s">
        <v>19</v>
      </c>
      <c r="B19644" s="1">
        <f t="shared" si="930"/>
        <v>19632</v>
      </c>
      <c r="C19644" s="1">
        <f t="shared" si="931"/>
        <v>0</v>
      </c>
      <c r="D19644">
        <f t="shared" si="932"/>
        <v>0</v>
      </c>
    </row>
    <row r="19645" spans="1:4" x14ac:dyDescent="0.2">
      <c r="A19645" t="s">
        <v>19</v>
      </c>
      <c r="B19645" s="1">
        <f t="shared" si="930"/>
        <v>19633</v>
      </c>
      <c r="C19645" s="1">
        <f t="shared" si="931"/>
        <v>0</v>
      </c>
      <c r="D19645">
        <f t="shared" si="932"/>
        <v>0</v>
      </c>
    </row>
    <row r="19646" spans="1:4" x14ac:dyDescent="0.2">
      <c r="A19646" t="s">
        <v>19</v>
      </c>
      <c r="B19646" s="1">
        <f t="shared" si="930"/>
        <v>19634</v>
      </c>
      <c r="C19646" s="1">
        <f t="shared" si="931"/>
        <v>0</v>
      </c>
      <c r="D19646">
        <f t="shared" si="932"/>
        <v>0</v>
      </c>
    </row>
    <row r="19647" spans="1:4" x14ac:dyDescent="0.2">
      <c r="A19647" t="s">
        <v>19</v>
      </c>
      <c r="B19647" s="1">
        <f t="shared" si="930"/>
        <v>19635</v>
      </c>
      <c r="C19647" s="1">
        <f t="shared" si="931"/>
        <v>0</v>
      </c>
      <c r="D19647">
        <f t="shared" si="932"/>
        <v>0</v>
      </c>
    </row>
    <row r="19648" spans="1:4" x14ac:dyDescent="0.2">
      <c r="A19648" t="s">
        <v>19</v>
      </c>
      <c r="B19648" s="1">
        <f t="shared" si="930"/>
        <v>19636</v>
      </c>
      <c r="C19648" s="1">
        <f t="shared" si="931"/>
        <v>0</v>
      </c>
      <c r="D19648">
        <f t="shared" si="932"/>
        <v>0</v>
      </c>
    </row>
    <row r="19649" spans="1:4" x14ac:dyDescent="0.2">
      <c r="A19649" t="s">
        <v>19</v>
      </c>
      <c r="B19649" s="1">
        <f t="shared" si="930"/>
        <v>19637</v>
      </c>
      <c r="C19649" s="1">
        <f t="shared" si="931"/>
        <v>0</v>
      </c>
      <c r="D19649">
        <f t="shared" si="932"/>
        <v>0</v>
      </c>
    </row>
    <row r="19650" spans="1:4" x14ac:dyDescent="0.2">
      <c r="A19650" t="s">
        <v>19</v>
      </c>
      <c r="B19650" s="1">
        <f t="shared" si="930"/>
        <v>19638</v>
      </c>
      <c r="C19650" s="1">
        <f t="shared" si="931"/>
        <v>0</v>
      </c>
      <c r="D19650">
        <f t="shared" si="932"/>
        <v>0</v>
      </c>
    </row>
    <row r="19651" spans="1:4" x14ac:dyDescent="0.2">
      <c r="A19651" t="s">
        <v>19</v>
      </c>
      <c r="B19651" s="1">
        <f t="shared" si="930"/>
        <v>19639</v>
      </c>
      <c r="C19651" s="1">
        <f t="shared" si="931"/>
        <v>0</v>
      </c>
      <c r="D19651">
        <f t="shared" si="932"/>
        <v>0</v>
      </c>
    </row>
    <row r="19652" spans="1:4" x14ac:dyDescent="0.2">
      <c r="A19652" t="s">
        <v>19</v>
      </c>
      <c r="B19652" s="1">
        <f t="shared" si="930"/>
        <v>19640</v>
      </c>
      <c r="C19652" s="1">
        <f t="shared" si="931"/>
        <v>0</v>
      </c>
      <c r="D19652">
        <f t="shared" si="932"/>
        <v>0</v>
      </c>
    </row>
    <row r="19653" spans="1:4" x14ac:dyDescent="0.2">
      <c r="A19653" t="s">
        <v>19</v>
      </c>
      <c r="B19653" s="1">
        <f t="shared" si="930"/>
        <v>19641</v>
      </c>
      <c r="C19653" s="1">
        <f t="shared" si="931"/>
        <v>0</v>
      </c>
      <c r="D19653">
        <f t="shared" si="932"/>
        <v>0</v>
      </c>
    </row>
    <row r="19654" spans="1:4" x14ac:dyDescent="0.2">
      <c r="A19654" t="s">
        <v>19</v>
      </c>
      <c r="B19654" s="1">
        <f t="shared" si="930"/>
        <v>19642</v>
      </c>
      <c r="C19654" s="1">
        <f t="shared" si="931"/>
        <v>0</v>
      </c>
      <c r="D19654">
        <f t="shared" si="932"/>
        <v>0</v>
      </c>
    </row>
    <row r="19655" spans="1:4" x14ac:dyDescent="0.2">
      <c r="A19655" t="s">
        <v>19</v>
      </c>
      <c r="B19655" s="1">
        <f t="shared" si="930"/>
        <v>19643</v>
      </c>
      <c r="C19655" s="1">
        <f t="shared" si="931"/>
        <v>0</v>
      </c>
      <c r="D19655">
        <f t="shared" si="932"/>
        <v>0</v>
      </c>
    </row>
    <row r="19656" spans="1:4" x14ac:dyDescent="0.2">
      <c r="A19656" t="s">
        <v>19</v>
      </c>
      <c r="B19656" s="1">
        <f t="shared" si="930"/>
        <v>19644</v>
      </c>
      <c r="C19656" s="1">
        <f t="shared" si="931"/>
        <v>0</v>
      </c>
      <c r="D19656">
        <f t="shared" si="932"/>
        <v>0</v>
      </c>
    </row>
    <row r="19657" spans="1:4" x14ac:dyDescent="0.2">
      <c r="A19657" t="s">
        <v>19</v>
      </c>
      <c r="B19657" s="1">
        <f t="shared" si="930"/>
        <v>19645</v>
      </c>
      <c r="C19657" s="1">
        <f t="shared" si="931"/>
        <v>0</v>
      </c>
      <c r="D19657">
        <f t="shared" si="932"/>
        <v>0</v>
      </c>
    </row>
    <row r="19658" spans="1:4" x14ac:dyDescent="0.2">
      <c r="A19658" t="s">
        <v>19</v>
      </c>
      <c r="B19658" s="1">
        <f t="shared" ref="B19658:B19721" si="933">IF(ISERROR(FIND("&lt;tile",A19658)),B19657,IF(B19657="",1,B19657+1))</f>
        <v>19646</v>
      </c>
      <c r="C19658" s="1">
        <f t="shared" ref="C19658:C19721" si="934">IFERROR(MID(A19658,15,FIND("/",A19658)-16),0)</f>
        <v>0</v>
      </c>
      <c r="D19658">
        <f t="shared" ref="D19658:D19721" si="935">IFERROR(VLOOKUP(VALUE(C19658),$G$2:$H$501,2,0),0)</f>
        <v>0</v>
      </c>
    </row>
    <row r="19659" spans="1:4" x14ac:dyDescent="0.2">
      <c r="A19659" t="s">
        <v>19</v>
      </c>
      <c r="B19659" s="1">
        <f t="shared" si="933"/>
        <v>19647</v>
      </c>
      <c r="C19659" s="1">
        <f t="shared" si="934"/>
        <v>0</v>
      </c>
      <c r="D19659">
        <f t="shared" si="935"/>
        <v>0</v>
      </c>
    </row>
    <row r="19660" spans="1:4" x14ac:dyDescent="0.2">
      <c r="A19660" t="s">
        <v>19</v>
      </c>
      <c r="B19660" s="1">
        <f t="shared" si="933"/>
        <v>19648</v>
      </c>
      <c r="C19660" s="1">
        <f t="shared" si="934"/>
        <v>0</v>
      </c>
      <c r="D19660">
        <f t="shared" si="935"/>
        <v>0</v>
      </c>
    </row>
    <row r="19661" spans="1:4" x14ac:dyDescent="0.2">
      <c r="A19661" t="s">
        <v>19</v>
      </c>
      <c r="B19661" s="1">
        <f t="shared" si="933"/>
        <v>19649</v>
      </c>
      <c r="C19661" s="1">
        <f t="shared" si="934"/>
        <v>0</v>
      </c>
      <c r="D19661">
        <f t="shared" si="935"/>
        <v>0</v>
      </c>
    </row>
    <row r="19662" spans="1:4" x14ac:dyDescent="0.2">
      <c r="A19662" t="s">
        <v>19</v>
      </c>
      <c r="B19662" s="1">
        <f t="shared" si="933"/>
        <v>19650</v>
      </c>
      <c r="C19662" s="1">
        <f t="shared" si="934"/>
        <v>0</v>
      </c>
      <c r="D19662">
        <f t="shared" si="935"/>
        <v>0</v>
      </c>
    </row>
    <row r="19663" spans="1:4" x14ac:dyDescent="0.2">
      <c r="A19663" t="s">
        <v>19</v>
      </c>
      <c r="B19663" s="1">
        <f t="shared" si="933"/>
        <v>19651</v>
      </c>
      <c r="C19663" s="1">
        <f t="shared" si="934"/>
        <v>0</v>
      </c>
      <c r="D19663">
        <f t="shared" si="935"/>
        <v>0</v>
      </c>
    </row>
    <row r="19664" spans="1:4" x14ac:dyDescent="0.2">
      <c r="A19664" t="s">
        <v>19</v>
      </c>
      <c r="B19664" s="1">
        <f t="shared" si="933"/>
        <v>19652</v>
      </c>
      <c r="C19664" s="1">
        <f t="shared" si="934"/>
        <v>0</v>
      </c>
      <c r="D19664">
        <f t="shared" si="935"/>
        <v>0</v>
      </c>
    </row>
    <row r="19665" spans="1:4" x14ac:dyDescent="0.2">
      <c r="A19665" t="s">
        <v>19</v>
      </c>
      <c r="B19665" s="1">
        <f t="shared" si="933"/>
        <v>19653</v>
      </c>
      <c r="C19665" s="1">
        <f t="shared" si="934"/>
        <v>0</v>
      </c>
      <c r="D19665">
        <f t="shared" si="935"/>
        <v>0</v>
      </c>
    </row>
    <row r="19666" spans="1:4" x14ac:dyDescent="0.2">
      <c r="A19666" t="s">
        <v>19</v>
      </c>
      <c r="B19666" s="1">
        <f t="shared" si="933"/>
        <v>19654</v>
      </c>
      <c r="C19666" s="1">
        <f t="shared" si="934"/>
        <v>0</v>
      </c>
      <c r="D19666">
        <f t="shared" si="935"/>
        <v>0</v>
      </c>
    </row>
    <row r="19667" spans="1:4" x14ac:dyDescent="0.2">
      <c r="A19667" t="s">
        <v>19</v>
      </c>
      <c r="B19667" s="1">
        <f t="shared" si="933"/>
        <v>19655</v>
      </c>
      <c r="C19667" s="1">
        <f t="shared" si="934"/>
        <v>0</v>
      </c>
      <c r="D19667">
        <f t="shared" si="935"/>
        <v>0</v>
      </c>
    </row>
    <row r="19668" spans="1:4" x14ac:dyDescent="0.2">
      <c r="A19668" t="s">
        <v>19</v>
      </c>
      <c r="B19668" s="1">
        <f t="shared" si="933"/>
        <v>19656</v>
      </c>
      <c r="C19668" s="1">
        <f t="shared" si="934"/>
        <v>0</v>
      </c>
      <c r="D19668">
        <f t="shared" si="935"/>
        <v>0</v>
      </c>
    </row>
    <row r="19669" spans="1:4" x14ac:dyDescent="0.2">
      <c r="A19669" t="s">
        <v>19</v>
      </c>
      <c r="B19669" s="1">
        <f t="shared" si="933"/>
        <v>19657</v>
      </c>
      <c r="C19669" s="1">
        <f t="shared" si="934"/>
        <v>0</v>
      </c>
      <c r="D19669">
        <f t="shared" si="935"/>
        <v>0</v>
      </c>
    </row>
    <row r="19670" spans="1:4" x14ac:dyDescent="0.2">
      <c r="A19670" t="s">
        <v>19</v>
      </c>
      <c r="B19670" s="1">
        <f t="shared" si="933"/>
        <v>19658</v>
      </c>
      <c r="C19670" s="1">
        <f t="shared" si="934"/>
        <v>0</v>
      </c>
      <c r="D19670">
        <f t="shared" si="935"/>
        <v>0</v>
      </c>
    </row>
    <row r="19671" spans="1:4" x14ac:dyDescent="0.2">
      <c r="A19671" t="s">
        <v>19</v>
      </c>
      <c r="B19671" s="1">
        <f t="shared" si="933"/>
        <v>19659</v>
      </c>
      <c r="C19671" s="1">
        <f t="shared" si="934"/>
        <v>0</v>
      </c>
      <c r="D19671">
        <f t="shared" si="935"/>
        <v>0</v>
      </c>
    </row>
    <row r="19672" spans="1:4" x14ac:dyDescent="0.2">
      <c r="A19672" t="s">
        <v>19</v>
      </c>
      <c r="B19672" s="1">
        <f t="shared" si="933"/>
        <v>19660</v>
      </c>
      <c r="C19672" s="1">
        <f t="shared" si="934"/>
        <v>0</v>
      </c>
      <c r="D19672">
        <f t="shared" si="935"/>
        <v>0</v>
      </c>
    </row>
    <row r="19673" spans="1:4" x14ac:dyDescent="0.2">
      <c r="A19673" t="s">
        <v>19</v>
      </c>
      <c r="B19673" s="1">
        <f t="shared" si="933"/>
        <v>19661</v>
      </c>
      <c r="C19673" s="1">
        <f t="shared" si="934"/>
        <v>0</v>
      </c>
      <c r="D19673">
        <f t="shared" si="935"/>
        <v>0</v>
      </c>
    </row>
    <row r="19674" spans="1:4" x14ac:dyDescent="0.2">
      <c r="A19674" t="s">
        <v>19</v>
      </c>
      <c r="B19674" s="1">
        <f t="shared" si="933"/>
        <v>19662</v>
      </c>
      <c r="C19674" s="1">
        <f t="shared" si="934"/>
        <v>0</v>
      </c>
      <c r="D19674">
        <f t="shared" si="935"/>
        <v>0</v>
      </c>
    </row>
    <row r="19675" spans="1:4" x14ac:dyDescent="0.2">
      <c r="A19675" t="s">
        <v>19</v>
      </c>
      <c r="B19675" s="1">
        <f t="shared" si="933"/>
        <v>19663</v>
      </c>
      <c r="C19675" s="1">
        <f t="shared" si="934"/>
        <v>0</v>
      </c>
      <c r="D19675">
        <f t="shared" si="935"/>
        <v>0</v>
      </c>
    </row>
    <row r="19676" spans="1:4" x14ac:dyDescent="0.2">
      <c r="A19676" t="s">
        <v>19</v>
      </c>
      <c r="B19676" s="1">
        <f t="shared" si="933"/>
        <v>19664</v>
      </c>
      <c r="C19676" s="1">
        <f t="shared" si="934"/>
        <v>0</v>
      </c>
      <c r="D19676">
        <f t="shared" si="935"/>
        <v>0</v>
      </c>
    </row>
    <row r="19677" spans="1:4" x14ac:dyDescent="0.2">
      <c r="A19677" t="s">
        <v>19</v>
      </c>
      <c r="B19677" s="1">
        <f t="shared" si="933"/>
        <v>19665</v>
      </c>
      <c r="C19677" s="1">
        <f t="shared" si="934"/>
        <v>0</v>
      </c>
      <c r="D19677">
        <f t="shared" si="935"/>
        <v>0</v>
      </c>
    </row>
    <row r="19678" spans="1:4" x14ac:dyDescent="0.2">
      <c r="A19678" t="s">
        <v>19</v>
      </c>
      <c r="B19678" s="1">
        <f t="shared" si="933"/>
        <v>19666</v>
      </c>
      <c r="C19678" s="1">
        <f t="shared" si="934"/>
        <v>0</v>
      </c>
      <c r="D19678">
        <f t="shared" si="935"/>
        <v>0</v>
      </c>
    </row>
    <row r="19679" spans="1:4" x14ac:dyDescent="0.2">
      <c r="A19679" t="s">
        <v>19</v>
      </c>
      <c r="B19679" s="1">
        <f t="shared" si="933"/>
        <v>19667</v>
      </c>
      <c r="C19679" s="1">
        <f t="shared" si="934"/>
        <v>0</v>
      </c>
      <c r="D19679">
        <f t="shared" si="935"/>
        <v>0</v>
      </c>
    </row>
    <row r="19680" spans="1:4" x14ac:dyDescent="0.2">
      <c r="A19680" t="s">
        <v>19</v>
      </c>
      <c r="B19680" s="1">
        <f t="shared" si="933"/>
        <v>19668</v>
      </c>
      <c r="C19680" s="1">
        <f t="shared" si="934"/>
        <v>0</v>
      </c>
      <c r="D19680">
        <f t="shared" si="935"/>
        <v>0</v>
      </c>
    </row>
    <row r="19681" spans="1:4" x14ac:dyDescent="0.2">
      <c r="A19681" t="s">
        <v>19</v>
      </c>
      <c r="B19681" s="1">
        <f t="shared" si="933"/>
        <v>19669</v>
      </c>
      <c r="C19681" s="1">
        <f t="shared" si="934"/>
        <v>0</v>
      </c>
      <c r="D19681">
        <f t="shared" si="935"/>
        <v>0</v>
      </c>
    </row>
    <row r="19682" spans="1:4" x14ac:dyDescent="0.2">
      <c r="A19682" t="s">
        <v>19</v>
      </c>
      <c r="B19682" s="1">
        <f t="shared" si="933"/>
        <v>19670</v>
      </c>
      <c r="C19682" s="1">
        <f t="shared" si="934"/>
        <v>0</v>
      </c>
      <c r="D19682">
        <f t="shared" si="935"/>
        <v>0</v>
      </c>
    </row>
    <row r="19683" spans="1:4" x14ac:dyDescent="0.2">
      <c r="A19683" t="s">
        <v>19</v>
      </c>
      <c r="B19683" s="1">
        <f t="shared" si="933"/>
        <v>19671</v>
      </c>
      <c r="C19683" s="1">
        <f t="shared" si="934"/>
        <v>0</v>
      </c>
      <c r="D19683">
        <f t="shared" si="935"/>
        <v>0</v>
      </c>
    </row>
    <row r="19684" spans="1:4" x14ac:dyDescent="0.2">
      <c r="A19684" t="s">
        <v>19</v>
      </c>
      <c r="B19684" s="1">
        <f t="shared" si="933"/>
        <v>19672</v>
      </c>
      <c r="C19684" s="1">
        <f t="shared" si="934"/>
        <v>0</v>
      </c>
      <c r="D19684">
        <f t="shared" si="935"/>
        <v>0</v>
      </c>
    </row>
    <row r="19685" spans="1:4" x14ac:dyDescent="0.2">
      <c r="A19685" t="s">
        <v>19</v>
      </c>
      <c r="B19685" s="1">
        <f t="shared" si="933"/>
        <v>19673</v>
      </c>
      <c r="C19685" s="1">
        <f t="shared" si="934"/>
        <v>0</v>
      </c>
      <c r="D19685">
        <f t="shared" si="935"/>
        <v>0</v>
      </c>
    </row>
    <row r="19686" spans="1:4" x14ac:dyDescent="0.2">
      <c r="A19686" t="s">
        <v>19</v>
      </c>
      <c r="B19686" s="1">
        <f t="shared" si="933"/>
        <v>19674</v>
      </c>
      <c r="C19686" s="1">
        <f t="shared" si="934"/>
        <v>0</v>
      </c>
      <c r="D19686">
        <f t="shared" si="935"/>
        <v>0</v>
      </c>
    </row>
    <row r="19687" spans="1:4" x14ac:dyDescent="0.2">
      <c r="A19687" t="s">
        <v>19</v>
      </c>
      <c r="B19687" s="1">
        <f t="shared" si="933"/>
        <v>19675</v>
      </c>
      <c r="C19687" s="1">
        <f t="shared" si="934"/>
        <v>0</v>
      </c>
      <c r="D19687">
        <f t="shared" si="935"/>
        <v>0</v>
      </c>
    </row>
    <row r="19688" spans="1:4" x14ac:dyDescent="0.2">
      <c r="A19688" t="s">
        <v>19</v>
      </c>
      <c r="B19688" s="1">
        <f t="shared" si="933"/>
        <v>19676</v>
      </c>
      <c r="C19688" s="1">
        <f t="shared" si="934"/>
        <v>0</v>
      </c>
      <c r="D19688">
        <f t="shared" si="935"/>
        <v>0</v>
      </c>
    </row>
    <row r="19689" spans="1:4" x14ac:dyDescent="0.2">
      <c r="A19689" t="s">
        <v>19</v>
      </c>
      <c r="B19689" s="1">
        <f t="shared" si="933"/>
        <v>19677</v>
      </c>
      <c r="C19689" s="1">
        <f t="shared" si="934"/>
        <v>0</v>
      </c>
      <c r="D19689">
        <f t="shared" si="935"/>
        <v>0</v>
      </c>
    </row>
    <row r="19690" spans="1:4" x14ac:dyDescent="0.2">
      <c r="A19690" t="s">
        <v>19</v>
      </c>
      <c r="B19690" s="1">
        <f t="shared" si="933"/>
        <v>19678</v>
      </c>
      <c r="C19690" s="1">
        <f t="shared" si="934"/>
        <v>0</v>
      </c>
      <c r="D19690">
        <f t="shared" si="935"/>
        <v>0</v>
      </c>
    </row>
    <row r="19691" spans="1:4" x14ac:dyDescent="0.2">
      <c r="A19691" t="s">
        <v>19</v>
      </c>
      <c r="B19691" s="1">
        <f t="shared" si="933"/>
        <v>19679</v>
      </c>
      <c r="C19691" s="1">
        <f t="shared" si="934"/>
        <v>0</v>
      </c>
      <c r="D19691">
        <f t="shared" si="935"/>
        <v>0</v>
      </c>
    </row>
    <row r="19692" spans="1:4" x14ac:dyDescent="0.2">
      <c r="A19692" t="s">
        <v>19</v>
      </c>
      <c r="B19692" s="1">
        <f t="shared" si="933"/>
        <v>19680</v>
      </c>
      <c r="C19692" s="1">
        <f t="shared" si="934"/>
        <v>0</v>
      </c>
      <c r="D19692">
        <f t="shared" si="935"/>
        <v>0</v>
      </c>
    </row>
    <row r="19693" spans="1:4" x14ac:dyDescent="0.2">
      <c r="A19693" t="s">
        <v>19</v>
      </c>
      <c r="B19693" s="1">
        <f t="shared" si="933"/>
        <v>19681</v>
      </c>
      <c r="C19693" s="1">
        <f t="shared" si="934"/>
        <v>0</v>
      </c>
      <c r="D19693">
        <f t="shared" si="935"/>
        <v>0</v>
      </c>
    </row>
    <row r="19694" spans="1:4" x14ac:dyDescent="0.2">
      <c r="A19694" t="s">
        <v>19</v>
      </c>
      <c r="B19694" s="1">
        <f t="shared" si="933"/>
        <v>19682</v>
      </c>
      <c r="C19694" s="1">
        <f t="shared" si="934"/>
        <v>0</v>
      </c>
      <c r="D19694">
        <f t="shared" si="935"/>
        <v>0</v>
      </c>
    </row>
    <row r="19695" spans="1:4" x14ac:dyDescent="0.2">
      <c r="A19695" t="s">
        <v>19</v>
      </c>
      <c r="B19695" s="1">
        <f t="shared" si="933"/>
        <v>19683</v>
      </c>
      <c r="C19695" s="1">
        <f t="shared" si="934"/>
        <v>0</v>
      </c>
      <c r="D19695">
        <f t="shared" si="935"/>
        <v>0</v>
      </c>
    </row>
    <row r="19696" spans="1:4" x14ac:dyDescent="0.2">
      <c r="A19696" t="s">
        <v>19</v>
      </c>
      <c r="B19696" s="1">
        <f t="shared" si="933"/>
        <v>19684</v>
      </c>
      <c r="C19696" s="1">
        <f t="shared" si="934"/>
        <v>0</v>
      </c>
      <c r="D19696">
        <f t="shared" si="935"/>
        <v>0</v>
      </c>
    </row>
    <row r="19697" spans="1:4" x14ac:dyDescent="0.2">
      <c r="A19697" t="s">
        <v>19</v>
      </c>
      <c r="B19697" s="1">
        <f t="shared" si="933"/>
        <v>19685</v>
      </c>
      <c r="C19697" s="1">
        <f t="shared" si="934"/>
        <v>0</v>
      </c>
      <c r="D19697">
        <f t="shared" si="935"/>
        <v>0</v>
      </c>
    </row>
    <row r="19698" spans="1:4" x14ac:dyDescent="0.2">
      <c r="A19698" t="s">
        <v>19</v>
      </c>
      <c r="B19698" s="1">
        <f t="shared" si="933"/>
        <v>19686</v>
      </c>
      <c r="C19698" s="1">
        <f t="shared" si="934"/>
        <v>0</v>
      </c>
      <c r="D19698">
        <f t="shared" si="935"/>
        <v>0</v>
      </c>
    </row>
    <row r="19699" spans="1:4" x14ac:dyDescent="0.2">
      <c r="A19699" t="s">
        <v>19</v>
      </c>
      <c r="B19699" s="1">
        <f t="shared" si="933"/>
        <v>19687</v>
      </c>
      <c r="C19699" s="1">
        <f t="shared" si="934"/>
        <v>0</v>
      </c>
      <c r="D19699">
        <f t="shared" si="935"/>
        <v>0</v>
      </c>
    </row>
    <row r="19700" spans="1:4" x14ac:dyDescent="0.2">
      <c r="A19700" t="s">
        <v>19</v>
      </c>
      <c r="B19700" s="1">
        <f t="shared" si="933"/>
        <v>19688</v>
      </c>
      <c r="C19700" s="1">
        <f t="shared" si="934"/>
        <v>0</v>
      </c>
      <c r="D19700">
        <f t="shared" si="935"/>
        <v>0</v>
      </c>
    </row>
    <row r="19701" spans="1:4" x14ac:dyDescent="0.2">
      <c r="A19701" t="s">
        <v>19</v>
      </c>
      <c r="B19701" s="1">
        <f t="shared" si="933"/>
        <v>19689</v>
      </c>
      <c r="C19701" s="1">
        <f t="shared" si="934"/>
        <v>0</v>
      </c>
      <c r="D19701">
        <f t="shared" si="935"/>
        <v>0</v>
      </c>
    </row>
    <row r="19702" spans="1:4" x14ac:dyDescent="0.2">
      <c r="A19702" t="s">
        <v>19</v>
      </c>
      <c r="B19702" s="1">
        <f t="shared" si="933"/>
        <v>19690</v>
      </c>
      <c r="C19702" s="1">
        <f t="shared" si="934"/>
        <v>0</v>
      </c>
      <c r="D19702">
        <f t="shared" si="935"/>
        <v>0</v>
      </c>
    </row>
    <row r="19703" spans="1:4" x14ac:dyDescent="0.2">
      <c r="A19703" t="s">
        <v>19</v>
      </c>
      <c r="B19703" s="1">
        <f t="shared" si="933"/>
        <v>19691</v>
      </c>
      <c r="C19703" s="1">
        <f t="shared" si="934"/>
        <v>0</v>
      </c>
      <c r="D19703">
        <f t="shared" si="935"/>
        <v>0</v>
      </c>
    </row>
    <row r="19704" spans="1:4" x14ac:dyDescent="0.2">
      <c r="A19704" t="s">
        <v>19</v>
      </c>
      <c r="B19704" s="1">
        <f t="shared" si="933"/>
        <v>19692</v>
      </c>
      <c r="C19704" s="1">
        <f t="shared" si="934"/>
        <v>0</v>
      </c>
      <c r="D19704">
        <f t="shared" si="935"/>
        <v>0</v>
      </c>
    </row>
    <row r="19705" spans="1:4" x14ac:dyDescent="0.2">
      <c r="A19705" t="s">
        <v>19</v>
      </c>
      <c r="B19705" s="1">
        <f t="shared" si="933"/>
        <v>19693</v>
      </c>
      <c r="C19705" s="1">
        <f t="shared" si="934"/>
        <v>0</v>
      </c>
      <c r="D19705">
        <f t="shared" si="935"/>
        <v>0</v>
      </c>
    </row>
    <row r="19706" spans="1:4" x14ac:dyDescent="0.2">
      <c r="A19706" t="s">
        <v>19</v>
      </c>
      <c r="B19706" s="1">
        <f t="shared" si="933"/>
        <v>19694</v>
      </c>
      <c r="C19706" s="1">
        <f t="shared" si="934"/>
        <v>0</v>
      </c>
      <c r="D19706">
        <f t="shared" si="935"/>
        <v>0</v>
      </c>
    </row>
    <row r="19707" spans="1:4" x14ac:dyDescent="0.2">
      <c r="A19707" t="s">
        <v>19</v>
      </c>
      <c r="B19707" s="1">
        <f t="shared" si="933"/>
        <v>19695</v>
      </c>
      <c r="C19707" s="1">
        <f t="shared" si="934"/>
        <v>0</v>
      </c>
      <c r="D19707">
        <f t="shared" si="935"/>
        <v>0</v>
      </c>
    </row>
    <row r="19708" spans="1:4" x14ac:dyDescent="0.2">
      <c r="A19708" t="s">
        <v>19</v>
      </c>
      <c r="B19708" s="1">
        <f t="shared" si="933"/>
        <v>19696</v>
      </c>
      <c r="C19708" s="1">
        <f t="shared" si="934"/>
        <v>0</v>
      </c>
      <c r="D19708">
        <f t="shared" si="935"/>
        <v>0</v>
      </c>
    </row>
    <row r="19709" spans="1:4" x14ac:dyDescent="0.2">
      <c r="A19709" t="s">
        <v>19</v>
      </c>
      <c r="B19709" s="1">
        <f t="shared" si="933"/>
        <v>19697</v>
      </c>
      <c r="C19709" s="1">
        <f t="shared" si="934"/>
        <v>0</v>
      </c>
      <c r="D19709">
        <f t="shared" si="935"/>
        <v>0</v>
      </c>
    </row>
    <row r="19710" spans="1:4" x14ac:dyDescent="0.2">
      <c r="A19710" t="s">
        <v>19</v>
      </c>
      <c r="B19710" s="1">
        <f t="shared" si="933"/>
        <v>19698</v>
      </c>
      <c r="C19710" s="1">
        <f t="shared" si="934"/>
        <v>0</v>
      </c>
      <c r="D19710">
        <f t="shared" si="935"/>
        <v>0</v>
      </c>
    </row>
    <row r="19711" spans="1:4" x14ac:dyDescent="0.2">
      <c r="A19711" t="s">
        <v>19</v>
      </c>
      <c r="B19711" s="1">
        <f t="shared" si="933"/>
        <v>19699</v>
      </c>
      <c r="C19711" s="1">
        <f t="shared" si="934"/>
        <v>0</v>
      </c>
      <c r="D19711">
        <f t="shared" si="935"/>
        <v>0</v>
      </c>
    </row>
    <row r="19712" spans="1:4" x14ac:dyDescent="0.2">
      <c r="A19712" t="s">
        <v>19</v>
      </c>
      <c r="B19712" s="1">
        <f t="shared" si="933"/>
        <v>19700</v>
      </c>
      <c r="C19712" s="1">
        <f t="shared" si="934"/>
        <v>0</v>
      </c>
      <c r="D19712">
        <f t="shared" si="935"/>
        <v>0</v>
      </c>
    </row>
    <row r="19713" spans="1:4" x14ac:dyDescent="0.2">
      <c r="A19713" t="s">
        <v>19</v>
      </c>
      <c r="B19713" s="1">
        <f t="shared" si="933"/>
        <v>19701</v>
      </c>
      <c r="C19713" s="1">
        <f t="shared" si="934"/>
        <v>0</v>
      </c>
      <c r="D19713">
        <f t="shared" si="935"/>
        <v>0</v>
      </c>
    </row>
    <row r="19714" spans="1:4" x14ac:dyDescent="0.2">
      <c r="A19714" t="s">
        <v>19</v>
      </c>
      <c r="B19714" s="1">
        <f t="shared" si="933"/>
        <v>19702</v>
      </c>
      <c r="C19714" s="1">
        <f t="shared" si="934"/>
        <v>0</v>
      </c>
      <c r="D19714">
        <f t="shared" si="935"/>
        <v>0</v>
      </c>
    </row>
    <row r="19715" spans="1:4" x14ac:dyDescent="0.2">
      <c r="A19715" t="s">
        <v>19</v>
      </c>
      <c r="B19715" s="1">
        <f t="shared" si="933"/>
        <v>19703</v>
      </c>
      <c r="C19715" s="1">
        <f t="shared" si="934"/>
        <v>0</v>
      </c>
      <c r="D19715">
        <f t="shared" si="935"/>
        <v>0</v>
      </c>
    </row>
    <row r="19716" spans="1:4" x14ac:dyDescent="0.2">
      <c r="A19716" t="s">
        <v>19</v>
      </c>
      <c r="B19716" s="1">
        <f t="shared" si="933"/>
        <v>19704</v>
      </c>
      <c r="C19716" s="1">
        <f t="shared" si="934"/>
        <v>0</v>
      </c>
      <c r="D19716">
        <f t="shared" si="935"/>
        <v>0</v>
      </c>
    </row>
    <row r="19717" spans="1:4" x14ac:dyDescent="0.2">
      <c r="A19717" t="s">
        <v>19</v>
      </c>
      <c r="B19717" s="1">
        <f t="shared" si="933"/>
        <v>19705</v>
      </c>
      <c r="C19717" s="1">
        <f t="shared" si="934"/>
        <v>0</v>
      </c>
      <c r="D19717">
        <f t="shared" si="935"/>
        <v>0</v>
      </c>
    </row>
    <row r="19718" spans="1:4" x14ac:dyDescent="0.2">
      <c r="A19718" t="s">
        <v>19</v>
      </c>
      <c r="B19718" s="1">
        <f t="shared" si="933"/>
        <v>19706</v>
      </c>
      <c r="C19718" s="1">
        <f t="shared" si="934"/>
        <v>0</v>
      </c>
      <c r="D19718">
        <f t="shared" si="935"/>
        <v>0</v>
      </c>
    </row>
    <row r="19719" spans="1:4" x14ac:dyDescent="0.2">
      <c r="A19719" t="s">
        <v>19</v>
      </c>
      <c r="B19719" s="1">
        <f t="shared" si="933"/>
        <v>19707</v>
      </c>
      <c r="C19719" s="1">
        <f t="shared" si="934"/>
        <v>0</v>
      </c>
      <c r="D19719">
        <f t="shared" si="935"/>
        <v>0</v>
      </c>
    </row>
    <row r="19720" spans="1:4" x14ac:dyDescent="0.2">
      <c r="A19720" t="s">
        <v>19</v>
      </c>
      <c r="B19720" s="1">
        <f t="shared" si="933"/>
        <v>19708</v>
      </c>
      <c r="C19720" s="1">
        <f t="shared" si="934"/>
        <v>0</v>
      </c>
      <c r="D19720">
        <f t="shared" si="935"/>
        <v>0</v>
      </c>
    </row>
    <row r="19721" spans="1:4" x14ac:dyDescent="0.2">
      <c r="A19721" t="s">
        <v>19</v>
      </c>
      <c r="B19721" s="1">
        <f t="shared" si="933"/>
        <v>19709</v>
      </c>
      <c r="C19721" s="1">
        <f t="shared" si="934"/>
        <v>0</v>
      </c>
      <c r="D19721">
        <f t="shared" si="935"/>
        <v>0</v>
      </c>
    </row>
    <row r="19722" spans="1:4" x14ac:dyDescent="0.2">
      <c r="A19722" t="s">
        <v>19</v>
      </c>
      <c r="B19722" s="1">
        <f t="shared" ref="B19722:B19785" si="936">IF(ISERROR(FIND("&lt;tile",A19722)),B19721,IF(B19721="",1,B19721+1))</f>
        <v>19710</v>
      </c>
      <c r="C19722" s="1">
        <f t="shared" ref="C19722:C19785" si="937">IFERROR(MID(A19722,15,FIND("/",A19722)-16),0)</f>
        <v>0</v>
      </c>
      <c r="D19722">
        <f t="shared" ref="D19722:D19785" si="938">IFERROR(VLOOKUP(VALUE(C19722),$G$2:$H$501,2,0),0)</f>
        <v>0</v>
      </c>
    </row>
    <row r="19723" spans="1:4" x14ac:dyDescent="0.2">
      <c r="A19723" t="s">
        <v>19</v>
      </c>
      <c r="B19723" s="1">
        <f t="shared" si="936"/>
        <v>19711</v>
      </c>
      <c r="C19723" s="1">
        <f t="shared" si="937"/>
        <v>0</v>
      </c>
      <c r="D19723">
        <f t="shared" si="938"/>
        <v>0</v>
      </c>
    </row>
    <row r="19724" spans="1:4" x14ac:dyDescent="0.2">
      <c r="A19724" t="s">
        <v>19</v>
      </c>
      <c r="B19724" s="1">
        <f t="shared" si="936"/>
        <v>19712</v>
      </c>
      <c r="C19724" s="1">
        <f t="shared" si="937"/>
        <v>0</v>
      </c>
      <c r="D19724">
        <f t="shared" si="938"/>
        <v>0</v>
      </c>
    </row>
    <row r="19725" spans="1:4" x14ac:dyDescent="0.2">
      <c r="A19725" t="s">
        <v>19</v>
      </c>
      <c r="B19725" s="1">
        <f t="shared" si="936"/>
        <v>19713</v>
      </c>
      <c r="C19725" s="1">
        <f t="shared" si="937"/>
        <v>0</v>
      </c>
      <c r="D19725">
        <f t="shared" si="938"/>
        <v>0</v>
      </c>
    </row>
    <row r="19726" spans="1:4" x14ac:dyDescent="0.2">
      <c r="A19726" t="s">
        <v>19</v>
      </c>
      <c r="B19726" s="1">
        <f t="shared" si="936"/>
        <v>19714</v>
      </c>
      <c r="C19726" s="1">
        <f t="shared" si="937"/>
        <v>0</v>
      </c>
      <c r="D19726">
        <f t="shared" si="938"/>
        <v>0</v>
      </c>
    </row>
    <row r="19727" spans="1:4" x14ac:dyDescent="0.2">
      <c r="A19727" t="s">
        <v>19</v>
      </c>
      <c r="B19727" s="1">
        <f t="shared" si="936"/>
        <v>19715</v>
      </c>
      <c r="C19727" s="1">
        <f t="shared" si="937"/>
        <v>0</v>
      </c>
      <c r="D19727">
        <f t="shared" si="938"/>
        <v>0</v>
      </c>
    </row>
    <row r="19728" spans="1:4" x14ac:dyDescent="0.2">
      <c r="A19728" t="s">
        <v>19</v>
      </c>
      <c r="B19728" s="1">
        <f t="shared" si="936"/>
        <v>19716</v>
      </c>
      <c r="C19728" s="1">
        <f t="shared" si="937"/>
        <v>0</v>
      </c>
      <c r="D19728">
        <f t="shared" si="938"/>
        <v>0</v>
      </c>
    </row>
    <row r="19729" spans="1:4" x14ac:dyDescent="0.2">
      <c r="A19729" t="s">
        <v>19</v>
      </c>
      <c r="B19729" s="1">
        <f t="shared" si="936"/>
        <v>19717</v>
      </c>
      <c r="C19729" s="1">
        <f t="shared" si="937"/>
        <v>0</v>
      </c>
      <c r="D19729">
        <f t="shared" si="938"/>
        <v>0</v>
      </c>
    </row>
    <row r="19730" spans="1:4" x14ac:dyDescent="0.2">
      <c r="A19730" t="s">
        <v>19</v>
      </c>
      <c r="B19730" s="1">
        <f t="shared" si="936"/>
        <v>19718</v>
      </c>
      <c r="C19730" s="1">
        <f t="shared" si="937"/>
        <v>0</v>
      </c>
      <c r="D19730">
        <f t="shared" si="938"/>
        <v>0</v>
      </c>
    </row>
    <row r="19731" spans="1:4" x14ac:dyDescent="0.2">
      <c r="A19731" t="s">
        <v>19</v>
      </c>
      <c r="B19731" s="1">
        <f t="shared" si="936"/>
        <v>19719</v>
      </c>
      <c r="C19731" s="1">
        <f t="shared" si="937"/>
        <v>0</v>
      </c>
      <c r="D19731">
        <f t="shared" si="938"/>
        <v>0</v>
      </c>
    </row>
    <row r="19732" spans="1:4" x14ac:dyDescent="0.2">
      <c r="A19732" t="s">
        <v>19</v>
      </c>
      <c r="B19732" s="1">
        <f t="shared" si="936"/>
        <v>19720</v>
      </c>
      <c r="C19732" s="1">
        <f t="shared" si="937"/>
        <v>0</v>
      </c>
      <c r="D19732">
        <f t="shared" si="938"/>
        <v>0</v>
      </c>
    </row>
    <row r="19733" spans="1:4" x14ac:dyDescent="0.2">
      <c r="A19733" t="s">
        <v>19</v>
      </c>
      <c r="B19733" s="1">
        <f t="shared" si="936"/>
        <v>19721</v>
      </c>
      <c r="C19733" s="1">
        <f t="shared" si="937"/>
        <v>0</v>
      </c>
      <c r="D19733">
        <f t="shared" si="938"/>
        <v>0</v>
      </c>
    </row>
    <row r="19734" spans="1:4" x14ac:dyDescent="0.2">
      <c r="A19734" t="s">
        <v>19</v>
      </c>
      <c r="B19734" s="1">
        <f t="shared" si="936"/>
        <v>19722</v>
      </c>
      <c r="C19734" s="1">
        <f t="shared" si="937"/>
        <v>0</v>
      </c>
      <c r="D19734">
        <f t="shared" si="938"/>
        <v>0</v>
      </c>
    </row>
    <row r="19735" spans="1:4" x14ac:dyDescent="0.2">
      <c r="A19735" t="s">
        <v>19</v>
      </c>
      <c r="B19735" s="1">
        <f t="shared" si="936"/>
        <v>19723</v>
      </c>
      <c r="C19735" s="1">
        <f t="shared" si="937"/>
        <v>0</v>
      </c>
      <c r="D19735">
        <f t="shared" si="938"/>
        <v>0</v>
      </c>
    </row>
    <row r="19736" spans="1:4" x14ac:dyDescent="0.2">
      <c r="A19736" t="s">
        <v>19</v>
      </c>
      <c r="B19736" s="1">
        <f t="shared" si="936"/>
        <v>19724</v>
      </c>
      <c r="C19736" s="1">
        <f t="shared" si="937"/>
        <v>0</v>
      </c>
      <c r="D19736">
        <f t="shared" si="938"/>
        <v>0</v>
      </c>
    </row>
    <row r="19737" spans="1:4" x14ac:dyDescent="0.2">
      <c r="A19737" t="s">
        <v>19</v>
      </c>
      <c r="B19737" s="1">
        <f t="shared" si="936"/>
        <v>19725</v>
      </c>
      <c r="C19737" s="1">
        <f t="shared" si="937"/>
        <v>0</v>
      </c>
      <c r="D19737">
        <f t="shared" si="938"/>
        <v>0</v>
      </c>
    </row>
    <row r="19738" spans="1:4" x14ac:dyDescent="0.2">
      <c r="A19738" t="s">
        <v>19</v>
      </c>
      <c r="B19738" s="1">
        <f t="shared" si="936"/>
        <v>19726</v>
      </c>
      <c r="C19738" s="1">
        <f t="shared" si="937"/>
        <v>0</v>
      </c>
      <c r="D19738">
        <f t="shared" si="938"/>
        <v>0</v>
      </c>
    </row>
    <row r="19739" spans="1:4" x14ac:dyDescent="0.2">
      <c r="A19739" t="s">
        <v>19</v>
      </c>
      <c r="B19739" s="1">
        <f t="shared" si="936"/>
        <v>19727</v>
      </c>
      <c r="C19739" s="1">
        <f t="shared" si="937"/>
        <v>0</v>
      </c>
      <c r="D19739">
        <f t="shared" si="938"/>
        <v>0</v>
      </c>
    </row>
    <row r="19740" spans="1:4" x14ac:dyDescent="0.2">
      <c r="A19740" t="s">
        <v>19</v>
      </c>
      <c r="B19740" s="1">
        <f t="shared" si="936"/>
        <v>19728</v>
      </c>
      <c r="C19740" s="1">
        <f t="shared" si="937"/>
        <v>0</v>
      </c>
      <c r="D19740">
        <f t="shared" si="938"/>
        <v>0</v>
      </c>
    </row>
    <row r="19741" spans="1:4" x14ac:dyDescent="0.2">
      <c r="A19741" t="s">
        <v>19</v>
      </c>
      <c r="B19741" s="1">
        <f t="shared" si="936"/>
        <v>19729</v>
      </c>
      <c r="C19741" s="1">
        <f t="shared" si="937"/>
        <v>0</v>
      </c>
      <c r="D19741">
        <f t="shared" si="938"/>
        <v>0</v>
      </c>
    </row>
    <row r="19742" spans="1:4" x14ac:dyDescent="0.2">
      <c r="A19742" t="s">
        <v>19</v>
      </c>
      <c r="B19742" s="1">
        <f t="shared" si="936"/>
        <v>19730</v>
      </c>
      <c r="C19742" s="1">
        <f t="shared" si="937"/>
        <v>0</v>
      </c>
      <c r="D19742">
        <f t="shared" si="938"/>
        <v>0</v>
      </c>
    </row>
    <row r="19743" spans="1:4" x14ac:dyDescent="0.2">
      <c r="A19743" t="s">
        <v>19</v>
      </c>
      <c r="B19743" s="1">
        <f t="shared" si="936"/>
        <v>19731</v>
      </c>
      <c r="C19743" s="1">
        <f t="shared" si="937"/>
        <v>0</v>
      </c>
      <c r="D19743">
        <f t="shared" si="938"/>
        <v>0</v>
      </c>
    </row>
    <row r="19744" spans="1:4" x14ac:dyDescent="0.2">
      <c r="A19744" t="s">
        <v>19</v>
      </c>
      <c r="B19744" s="1">
        <f t="shared" si="936"/>
        <v>19732</v>
      </c>
      <c r="C19744" s="1">
        <f t="shared" si="937"/>
        <v>0</v>
      </c>
      <c r="D19744">
        <f t="shared" si="938"/>
        <v>0</v>
      </c>
    </row>
    <row r="19745" spans="1:4" x14ac:dyDescent="0.2">
      <c r="A19745" t="s">
        <v>19</v>
      </c>
      <c r="B19745" s="1">
        <f t="shared" si="936"/>
        <v>19733</v>
      </c>
      <c r="C19745" s="1">
        <f t="shared" si="937"/>
        <v>0</v>
      </c>
      <c r="D19745">
        <f t="shared" si="938"/>
        <v>0</v>
      </c>
    </row>
    <row r="19746" spans="1:4" x14ac:dyDescent="0.2">
      <c r="A19746" t="s">
        <v>19</v>
      </c>
      <c r="B19746" s="1">
        <f t="shared" si="936"/>
        <v>19734</v>
      </c>
      <c r="C19746" s="1">
        <f t="shared" si="937"/>
        <v>0</v>
      </c>
      <c r="D19746">
        <f t="shared" si="938"/>
        <v>0</v>
      </c>
    </row>
    <row r="19747" spans="1:4" x14ac:dyDescent="0.2">
      <c r="A19747" t="s">
        <v>19</v>
      </c>
      <c r="B19747" s="1">
        <f t="shared" si="936"/>
        <v>19735</v>
      </c>
      <c r="C19747" s="1">
        <f t="shared" si="937"/>
        <v>0</v>
      </c>
      <c r="D19747">
        <f t="shared" si="938"/>
        <v>0</v>
      </c>
    </row>
    <row r="19748" spans="1:4" x14ac:dyDescent="0.2">
      <c r="A19748" t="s">
        <v>19</v>
      </c>
      <c r="B19748" s="1">
        <f t="shared" si="936"/>
        <v>19736</v>
      </c>
      <c r="C19748" s="1">
        <f t="shared" si="937"/>
        <v>0</v>
      </c>
      <c r="D19748">
        <f t="shared" si="938"/>
        <v>0</v>
      </c>
    </row>
    <row r="19749" spans="1:4" x14ac:dyDescent="0.2">
      <c r="A19749" t="s">
        <v>19</v>
      </c>
      <c r="B19749" s="1">
        <f t="shared" si="936"/>
        <v>19737</v>
      </c>
      <c r="C19749" s="1">
        <f t="shared" si="937"/>
        <v>0</v>
      </c>
      <c r="D19749">
        <f t="shared" si="938"/>
        <v>0</v>
      </c>
    </row>
    <row r="19750" spans="1:4" x14ac:dyDescent="0.2">
      <c r="A19750" t="s">
        <v>19</v>
      </c>
      <c r="B19750" s="1">
        <f t="shared" si="936"/>
        <v>19738</v>
      </c>
      <c r="C19750" s="1">
        <f t="shared" si="937"/>
        <v>0</v>
      </c>
      <c r="D19750">
        <f t="shared" si="938"/>
        <v>0</v>
      </c>
    </row>
    <row r="19751" spans="1:4" x14ac:dyDescent="0.2">
      <c r="A19751" t="s">
        <v>19</v>
      </c>
      <c r="B19751" s="1">
        <f t="shared" si="936"/>
        <v>19739</v>
      </c>
      <c r="C19751" s="1">
        <f t="shared" si="937"/>
        <v>0</v>
      </c>
      <c r="D19751">
        <f t="shared" si="938"/>
        <v>0</v>
      </c>
    </row>
    <row r="19752" spans="1:4" x14ac:dyDescent="0.2">
      <c r="A19752" t="s">
        <v>19</v>
      </c>
      <c r="B19752" s="1">
        <f t="shared" si="936"/>
        <v>19740</v>
      </c>
      <c r="C19752" s="1">
        <f t="shared" si="937"/>
        <v>0</v>
      </c>
      <c r="D19752">
        <f t="shared" si="938"/>
        <v>0</v>
      </c>
    </row>
    <row r="19753" spans="1:4" x14ac:dyDescent="0.2">
      <c r="A19753" t="s">
        <v>19</v>
      </c>
      <c r="B19753" s="1">
        <f t="shared" si="936"/>
        <v>19741</v>
      </c>
      <c r="C19753" s="1">
        <f t="shared" si="937"/>
        <v>0</v>
      </c>
      <c r="D19753">
        <f t="shared" si="938"/>
        <v>0</v>
      </c>
    </row>
    <row r="19754" spans="1:4" x14ac:dyDescent="0.2">
      <c r="A19754" t="s">
        <v>19</v>
      </c>
      <c r="B19754" s="1">
        <f t="shared" si="936"/>
        <v>19742</v>
      </c>
      <c r="C19754" s="1">
        <f t="shared" si="937"/>
        <v>0</v>
      </c>
      <c r="D19754">
        <f t="shared" si="938"/>
        <v>0</v>
      </c>
    </row>
    <row r="19755" spans="1:4" x14ac:dyDescent="0.2">
      <c r="A19755" t="s">
        <v>19</v>
      </c>
      <c r="B19755" s="1">
        <f t="shared" si="936"/>
        <v>19743</v>
      </c>
      <c r="C19755" s="1">
        <f t="shared" si="937"/>
        <v>0</v>
      </c>
      <c r="D19755">
        <f t="shared" si="938"/>
        <v>0</v>
      </c>
    </row>
    <row r="19756" spans="1:4" x14ac:dyDescent="0.2">
      <c r="A19756" t="s">
        <v>19</v>
      </c>
      <c r="B19756" s="1">
        <f t="shared" si="936"/>
        <v>19744</v>
      </c>
      <c r="C19756" s="1">
        <f t="shared" si="937"/>
        <v>0</v>
      </c>
      <c r="D19756">
        <f t="shared" si="938"/>
        <v>0</v>
      </c>
    </row>
    <row r="19757" spans="1:4" x14ac:dyDescent="0.2">
      <c r="A19757" t="s">
        <v>19</v>
      </c>
      <c r="B19757" s="1">
        <f t="shared" si="936"/>
        <v>19745</v>
      </c>
      <c r="C19757" s="1">
        <f t="shared" si="937"/>
        <v>0</v>
      </c>
      <c r="D19757">
        <f t="shared" si="938"/>
        <v>0</v>
      </c>
    </row>
    <row r="19758" spans="1:4" x14ac:dyDescent="0.2">
      <c r="A19758" t="s">
        <v>19</v>
      </c>
      <c r="B19758" s="1">
        <f t="shared" si="936"/>
        <v>19746</v>
      </c>
      <c r="C19758" s="1">
        <f t="shared" si="937"/>
        <v>0</v>
      </c>
      <c r="D19758">
        <f t="shared" si="938"/>
        <v>0</v>
      </c>
    </row>
    <row r="19759" spans="1:4" x14ac:dyDescent="0.2">
      <c r="A19759" t="s">
        <v>19</v>
      </c>
      <c r="B19759" s="1">
        <f t="shared" si="936"/>
        <v>19747</v>
      </c>
      <c r="C19759" s="1">
        <f t="shared" si="937"/>
        <v>0</v>
      </c>
      <c r="D19759">
        <f t="shared" si="938"/>
        <v>0</v>
      </c>
    </row>
    <row r="19760" spans="1:4" x14ac:dyDescent="0.2">
      <c r="A19760" t="s">
        <v>19</v>
      </c>
      <c r="B19760" s="1">
        <f t="shared" si="936"/>
        <v>19748</v>
      </c>
      <c r="C19760" s="1">
        <f t="shared" si="937"/>
        <v>0</v>
      </c>
      <c r="D19760">
        <f t="shared" si="938"/>
        <v>0</v>
      </c>
    </row>
    <row r="19761" spans="1:4" x14ac:dyDescent="0.2">
      <c r="A19761" t="s">
        <v>19</v>
      </c>
      <c r="B19761" s="1">
        <f t="shared" si="936"/>
        <v>19749</v>
      </c>
      <c r="C19761" s="1">
        <f t="shared" si="937"/>
        <v>0</v>
      </c>
      <c r="D19761">
        <f t="shared" si="938"/>
        <v>0</v>
      </c>
    </row>
    <row r="19762" spans="1:4" x14ac:dyDescent="0.2">
      <c r="A19762" t="s">
        <v>19</v>
      </c>
      <c r="B19762" s="1">
        <f t="shared" si="936"/>
        <v>19750</v>
      </c>
      <c r="C19762" s="1">
        <f t="shared" si="937"/>
        <v>0</v>
      </c>
      <c r="D19762">
        <f t="shared" si="938"/>
        <v>0</v>
      </c>
    </row>
    <row r="19763" spans="1:4" x14ac:dyDescent="0.2">
      <c r="A19763" t="s">
        <v>19</v>
      </c>
      <c r="B19763" s="1">
        <f t="shared" si="936"/>
        <v>19751</v>
      </c>
      <c r="C19763" s="1">
        <f t="shared" si="937"/>
        <v>0</v>
      </c>
      <c r="D19763">
        <f t="shared" si="938"/>
        <v>0</v>
      </c>
    </row>
    <row r="19764" spans="1:4" x14ac:dyDescent="0.2">
      <c r="A19764" t="s">
        <v>19</v>
      </c>
      <c r="B19764" s="1">
        <f t="shared" si="936"/>
        <v>19752</v>
      </c>
      <c r="C19764" s="1">
        <f t="shared" si="937"/>
        <v>0</v>
      </c>
      <c r="D19764">
        <f t="shared" si="938"/>
        <v>0</v>
      </c>
    </row>
    <row r="19765" spans="1:4" x14ac:dyDescent="0.2">
      <c r="A19765" t="s">
        <v>19</v>
      </c>
      <c r="B19765" s="1">
        <f t="shared" si="936"/>
        <v>19753</v>
      </c>
      <c r="C19765" s="1">
        <f t="shared" si="937"/>
        <v>0</v>
      </c>
      <c r="D19765">
        <f t="shared" si="938"/>
        <v>0</v>
      </c>
    </row>
    <row r="19766" spans="1:4" x14ac:dyDescent="0.2">
      <c r="A19766" t="s">
        <v>19</v>
      </c>
      <c r="B19766" s="1">
        <f t="shared" si="936"/>
        <v>19754</v>
      </c>
      <c r="C19766" s="1">
        <f t="shared" si="937"/>
        <v>0</v>
      </c>
      <c r="D19766">
        <f t="shared" si="938"/>
        <v>0</v>
      </c>
    </row>
    <row r="19767" spans="1:4" x14ac:dyDescent="0.2">
      <c r="A19767" t="s">
        <v>19</v>
      </c>
      <c r="B19767" s="1">
        <f t="shared" si="936"/>
        <v>19755</v>
      </c>
      <c r="C19767" s="1">
        <f t="shared" si="937"/>
        <v>0</v>
      </c>
      <c r="D19767">
        <f t="shared" si="938"/>
        <v>0</v>
      </c>
    </row>
    <row r="19768" spans="1:4" x14ac:dyDescent="0.2">
      <c r="A19768" t="s">
        <v>19</v>
      </c>
      <c r="B19768" s="1">
        <f t="shared" si="936"/>
        <v>19756</v>
      </c>
      <c r="C19768" s="1">
        <f t="shared" si="937"/>
        <v>0</v>
      </c>
      <c r="D19768">
        <f t="shared" si="938"/>
        <v>0</v>
      </c>
    </row>
    <row r="19769" spans="1:4" x14ac:dyDescent="0.2">
      <c r="A19769" t="s">
        <v>19</v>
      </c>
      <c r="B19769" s="1">
        <f t="shared" si="936"/>
        <v>19757</v>
      </c>
      <c r="C19769" s="1">
        <f t="shared" si="937"/>
        <v>0</v>
      </c>
      <c r="D19769">
        <f t="shared" si="938"/>
        <v>0</v>
      </c>
    </row>
    <row r="19770" spans="1:4" x14ac:dyDescent="0.2">
      <c r="A19770" t="s">
        <v>19</v>
      </c>
      <c r="B19770" s="1">
        <f t="shared" si="936"/>
        <v>19758</v>
      </c>
      <c r="C19770" s="1">
        <f t="shared" si="937"/>
        <v>0</v>
      </c>
      <c r="D19770">
        <f t="shared" si="938"/>
        <v>0</v>
      </c>
    </row>
    <row r="19771" spans="1:4" x14ac:dyDescent="0.2">
      <c r="A19771" t="s">
        <v>19</v>
      </c>
      <c r="B19771" s="1">
        <f t="shared" si="936"/>
        <v>19759</v>
      </c>
      <c r="C19771" s="1">
        <f t="shared" si="937"/>
        <v>0</v>
      </c>
      <c r="D19771">
        <f t="shared" si="938"/>
        <v>0</v>
      </c>
    </row>
    <row r="19772" spans="1:4" x14ac:dyDescent="0.2">
      <c r="A19772" t="s">
        <v>19</v>
      </c>
      <c r="B19772" s="1">
        <f t="shared" si="936"/>
        <v>19760</v>
      </c>
      <c r="C19772" s="1">
        <f t="shared" si="937"/>
        <v>0</v>
      </c>
      <c r="D19772">
        <f t="shared" si="938"/>
        <v>0</v>
      </c>
    </row>
    <row r="19773" spans="1:4" x14ac:dyDescent="0.2">
      <c r="A19773" t="s">
        <v>19</v>
      </c>
      <c r="B19773" s="1">
        <f t="shared" si="936"/>
        <v>19761</v>
      </c>
      <c r="C19773" s="1">
        <f t="shared" si="937"/>
        <v>0</v>
      </c>
      <c r="D19773">
        <f t="shared" si="938"/>
        <v>0</v>
      </c>
    </row>
    <row r="19774" spans="1:4" x14ac:dyDescent="0.2">
      <c r="A19774" t="s">
        <v>19</v>
      </c>
      <c r="B19774" s="1">
        <f t="shared" si="936"/>
        <v>19762</v>
      </c>
      <c r="C19774" s="1">
        <f t="shared" si="937"/>
        <v>0</v>
      </c>
      <c r="D19774">
        <f t="shared" si="938"/>
        <v>0</v>
      </c>
    </row>
    <row r="19775" spans="1:4" x14ac:dyDescent="0.2">
      <c r="A19775" t="s">
        <v>19</v>
      </c>
      <c r="B19775" s="1">
        <f t="shared" si="936"/>
        <v>19763</v>
      </c>
      <c r="C19775" s="1">
        <f t="shared" si="937"/>
        <v>0</v>
      </c>
      <c r="D19775">
        <f t="shared" si="938"/>
        <v>0</v>
      </c>
    </row>
    <row r="19776" spans="1:4" x14ac:dyDescent="0.2">
      <c r="A19776" t="s">
        <v>19</v>
      </c>
      <c r="B19776" s="1">
        <f t="shared" si="936"/>
        <v>19764</v>
      </c>
      <c r="C19776" s="1">
        <f t="shared" si="937"/>
        <v>0</v>
      </c>
      <c r="D19776">
        <f t="shared" si="938"/>
        <v>0</v>
      </c>
    </row>
    <row r="19777" spans="1:4" x14ac:dyDescent="0.2">
      <c r="A19777" t="s">
        <v>19</v>
      </c>
      <c r="B19777" s="1">
        <f t="shared" si="936"/>
        <v>19765</v>
      </c>
      <c r="C19777" s="1">
        <f t="shared" si="937"/>
        <v>0</v>
      </c>
      <c r="D19777">
        <f t="shared" si="938"/>
        <v>0</v>
      </c>
    </row>
    <row r="19778" spans="1:4" x14ac:dyDescent="0.2">
      <c r="A19778" t="s">
        <v>19</v>
      </c>
      <c r="B19778" s="1">
        <f t="shared" si="936"/>
        <v>19766</v>
      </c>
      <c r="C19778" s="1">
        <f t="shared" si="937"/>
        <v>0</v>
      </c>
      <c r="D19778">
        <f t="shared" si="938"/>
        <v>0</v>
      </c>
    </row>
    <row r="19779" spans="1:4" x14ac:dyDescent="0.2">
      <c r="A19779" t="s">
        <v>19</v>
      </c>
      <c r="B19779" s="1">
        <f t="shared" si="936"/>
        <v>19767</v>
      </c>
      <c r="C19779" s="1">
        <f t="shared" si="937"/>
        <v>0</v>
      </c>
      <c r="D19779">
        <f t="shared" si="938"/>
        <v>0</v>
      </c>
    </row>
    <row r="19780" spans="1:4" x14ac:dyDescent="0.2">
      <c r="A19780" t="s">
        <v>19</v>
      </c>
      <c r="B19780" s="1">
        <f t="shared" si="936"/>
        <v>19768</v>
      </c>
      <c r="C19780" s="1">
        <f t="shared" si="937"/>
        <v>0</v>
      </c>
      <c r="D19780">
        <f t="shared" si="938"/>
        <v>0</v>
      </c>
    </row>
    <row r="19781" spans="1:4" x14ac:dyDescent="0.2">
      <c r="A19781" t="s">
        <v>19</v>
      </c>
      <c r="B19781" s="1">
        <f t="shared" si="936"/>
        <v>19769</v>
      </c>
      <c r="C19781" s="1">
        <f t="shared" si="937"/>
        <v>0</v>
      </c>
      <c r="D19781">
        <f t="shared" si="938"/>
        <v>0</v>
      </c>
    </row>
    <row r="19782" spans="1:4" x14ac:dyDescent="0.2">
      <c r="A19782" t="s">
        <v>19</v>
      </c>
      <c r="B19782" s="1">
        <f t="shared" si="936"/>
        <v>19770</v>
      </c>
      <c r="C19782" s="1">
        <f t="shared" si="937"/>
        <v>0</v>
      </c>
      <c r="D19782">
        <f t="shared" si="938"/>
        <v>0</v>
      </c>
    </row>
    <row r="19783" spans="1:4" x14ac:dyDescent="0.2">
      <c r="A19783" t="s">
        <v>19</v>
      </c>
      <c r="B19783" s="1">
        <f t="shared" si="936"/>
        <v>19771</v>
      </c>
      <c r="C19783" s="1">
        <f t="shared" si="937"/>
        <v>0</v>
      </c>
      <c r="D19783">
        <f t="shared" si="938"/>
        <v>0</v>
      </c>
    </row>
    <row r="19784" spans="1:4" x14ac:dyDescent="0.2">
      <c r="A19784" t="s">
        <v>19</v>
      </c>
      <c r="B19784" s="1">
        <f t="shared" si="936"/>
        <v>19772</v>
      </c>
      <c r="C19784" s="1">
        <f t="shared" si="937"/>
        <v>0</v>
      </c>
      <c r="D19784">
        <f t="shared" si="938"/>
        <v>0</v>
      </c>
    </row>
    <row r="19785" spans="1:4" x14ac:dyDescent="0.2">
      <c r="A19785" t="s">
        <v>19</v>
      </c>
      <c r="B19785" s="1">
        <f t="shared" si="936"/>
        <v>19773</v>
      </c>
      <c r="C19785" s="1">
        <f t="shared" si="937"/>
        <v>0</v>
      </c>
      <c r="D19785">
        <f t="shared" si="938"/>
        <v>0</v>
      </c>
    </row>
    <row r="19786" spans="1:4" x14ac:dyDescent="0.2">
      <c r="A19786" t="s">
        <v>19</v>
      </c>
      <c r="B19786" s="1">
        <f t="shared" ref="B19786:B19849" si="939">IF(ISERROR(FIND("&lt;tile",A19786)),B19785,IF(B19785="",1,B19785+1))</f>
        <v>19774</v>
      </c>
      <c r="C19786" s="1">
        <f t="shared" ref="C19786:C19849" si="940">IFERROR(MID(A19786,15,FIND("/",A19786)-16),0)</f>
        <v>0</v>
      </c>
      <c r="D19786">
        <f t="shared" ref="D19786:D19849" si="941">IFERROR(VLOOKUP(VALUE(C19786),$G$2:$H$501,2,0),0)</f>
        <v>0</v>
      </c>
    </row>
    <row r="19787" spans="1:4" x14ac:dyDescent="0.2">
      <c r="A19787" t="s">
        <v>19</v>
      </c>
      <c r="B19787" s="1">
        <f t="shared" si="939"/>
        <v>19775</v>
      </c>
      <c r="C19787" s="1">
        <f t="shared" si="940"/>
        <v>0</v>
      </c>
      <c r="D19787">
        <f t="shared" si="941"/>
        <v>0</v>
      </c>
    </row>
    <row r="19788" spans="1:4" x14ac:dyDescent="0.2">
      <c r="A19788" t="s">
        <v>19</v>
      </c>
      <c r="B19788" s="1">
        <f t="shared" si="939"/>
        <v>19776</v>
      </c>
      <c r="C19788" s="1">
        <f t="shared" si="940"/>
        <v>0</v>
      </c>
      <c r="D19788">
        <f t="shared" si="941"/>
        <v>0</v>
      </c>
    </row>
    <row r="19789" spans="1:4" x14ac:dyDescent="0.2">
      <c r="A19789" t="s">
        <v>19</v>
      </c>
      <c r="B19789" s="1">
        <f t="shared" si="939"/>
        <v>19777</v>
      </c>
      <c r="C19789" s="1">
        <f t="shared" si="940"/>
        <v>0</v>
      </c>
      <c r="D19789">
        <f t="shared" si="941"/>
        <v>0</v>
      </c>
    </row>
    <row r="19790" spans="1:4" x14ac:dyDescent="0.2">
      <c r="A19790" t="s">
        <v>19</v>
      </c>
      <c r="B19790" s="1">
        <f t="shared" si="939"/>
        <v>19778</v>
      </c>
      <c r="C19790" s="1">
        <f t="shared" si="940"/>
        <v>0</v>
      </c>
      <c r="D19790">
        <f t="shared" si="941"/>
        <v>0</v>
      </c>
    </row>
    <row r="19791" spans="1:4" x14ac:dyDescent="0.2">
      <c r="A19791" t="s">
        <v>19</v>
      </c>
      <c r="B19791" s="1">
        <f t="shared" si="939"/>
        <v>19779</v>
      </c>
      <c r="C19791" s="1">
        <f t="shared" si="940"/>
        <v>0</v>
      </c>
      <c r="D19791">
        <f t="shared" si="941"/>
        <v>0</v>
      </c>
    </row>
    <row r="19792" spans="1:4" x14ac:dyDescent="0.2">
      <c r="A19792" t="s">
        <v>19</v>
      </c>
      <c r="B19792" s="1">
        <f t="shared" si="939"/>
        <v>19780</v>
      </c>
      <c r="C19792" s="1">
        <f t="shared" si="940"/>
        <v>0</v>
      </c>
      <c r="D19792">
        <f t="shared" si="941"/>
        <v>0</v>
      </c>
    </row>
    <row r="19793" spans="1:4" x14ac:dyDescent="0.2">
      <c r="A19793" t="s">
        <v>19</v>
      </c>
      <c r="B19793" s="1">
        <f t="shared" si="939"/>
        <v>19781</v>
      </c>
      <c r="C19793" s="1">
        <f t="shared" si="940"/>
        <v>0</v>
      </c>
      <c r="D19793">
        <f t="shared" si="941"/>
        <v>0</v>
      </c>
    </row>
    <row r="19794" spans="1:4" x14ac:dyDescent="0.2">
      <c r="A19794" t="s">
        <v>19</v>
      </c>
      <c r="B19794" s="1">
        <f t="shared" si="939"/>
        <v>19782</v>
      </c>
      <c r="C19794" s="1">
        <f t="shared" si="940"/>
        <v>0</v>
      </c>
      <c r="D19794">
        <f t="shared" si="941"/>
        <v>0</v>
      </c>
    </row>
    <row r="19795" spans="1:4" x14ac:dyDescent="0.2">
      <c r="A19795" t="s">
        <v>19</v>
      </c>
      <c r="B19795" s="1">
        <f t="shared" si="939"/>
        <v>19783</v>
      </c>
      <c r="C19795" s="1">
        <f t="shared" si="940"/>
        <v>0</v>
      </c>
      <c r="D19795">
        <f t="shared" si="941"/>
        <v>0</v>
      </c>
    </row>
    <row r="19796" spans="1:4" x14ac:dyDescent="0.2">
      <c r="A19796" t="s">
        <v>19</v>
      </c>
      <c r="B19796" s="1">
        <f t="shared" si="939"/>
        <v>19784</v>
      </c>
      <c r="C19796" s="1">
        <f t="shared" si="940"/>
        <v>0</v>
      </c>
      <c r="D19796">
        <f t="shared" si="941"/>
        <v>0</v>
      </c>
    </row>
    <row r="19797" spans="1:4" x14ac:dyDescent="0.2">
      <c r="A19797" t="s">
        <v>19</v>
      </c>
      <c r="B19797" s="1">
        <f t="shared" si="939"/>
        <v>19785</v>
      </c>
      <c r="C19797" s="1">
        <f t="shared" si="940"/>
        <v>0</v>
      </c>
      <c r="D19797">
        <f t="shared" si="941"/>
        <v>0</v>
      </c>
    </row>
    <row r="19798" spans="1:4" x14ac:dyDescent="0.2">
      <c r="A19798" t="s">
        <v>19</v>
      </c>
      <c r="B19798" s="1">
        <f t="shared" si="939"/>
        <v>19786</v>
      </c>
      <c r="C19798" s="1">
        <f t="shared" si="940"/>
        <v>0</v>
      </c>
      <c r="D19798">
        <f t="shared" si="941"/>
        <v>0</v>
      </c>
    </row>
    <row r="19799" spans="1:4" x14ac:dyDescent="0.2">
      <c r="A19799" t="s">
        <v>19</v>
      </c>
      <c r="B19799" s="1">
        <f t="shared" si="939"/>
        <v>19787</v>
      </c>
      <c r="C19799" s="1">
        <f t="shared" si="940"/>
        <v>0</v>
      </c>
      <c r="D19799">
        <f t="shared" si="941"/>
        <v>0</v>
      </c>
    </row>
    <row r="19800" spans="1:4" x14ac:dyDescent="0.2">
      <c r="A19800" t="s">
        <v>19</v>
      </c>
      <c r="B19800" s="1">
        <f t="shared" si="939"/>
        <v>19788</v>
      </c>
      <c r="C19800" s="1">
        <f t="shared" si="940"/>
        <v>0</v>
      </c>
      <c r="D19800">
        <f t="shared" si="941"/>
        <v>0</v>
      </c>
    </row>
    <row r="19801" spans="1:4" x14ac:dyDescent="0.2">
      <c r="A19801" t="s">
        <v>19</v>
      </c>
      <c r="B19801" s="1">
        <f t="shared" si="939"/>
        <v>19789</v>
      </c>
      <c r="C19801" s="1">
        <f t="shared" si="940"/>
        <v>0</v>
      </c>
      <c r="D19801">
        <f t="shared" si="941"/>
        <v>0</v>
      </c>
    </row>
    <row r="19802" spans="1:4" x14ac:dyDescent="0.2">
      <c r="A19802" t="s">
        <v>19</v>
      </c>
      <c r="B19802" s="1">
        <f t="shared" si="939"/>
        <v>19790</v>
      </c>
      <c r="C19802" s="1">
        <f t="shared" si="940"/>
        <v>0</v>
      </c>
      <c r="D19802">
        <f t="shared" si="941"/>
        <v>0</v>
      </c>
    </row>
    <row r="19803" spans="1:4" x14ac:dyDescent="0.2">
      <c r="A19803" t="s">
        <v>19</v>
      </c>
      <c r="B19803" s="1">
        <f t="shared" si="939"/>
        <v>19791</v>
      </c>
      <c r="C19803" s="1">
        <f t="shared" si="940"/>
        <v>0</v>
      </c>
      <c r="D19803">
        <f t="shared" si="941"/>
        <v>0</v>
      </c>
    </row>
    <row r="19804" spans="1:4" x14ac:dyDescent="0.2">
      <c r="A19804" t="s">
        <v>19</v>
      </c>
      <c r="B19804" s="1">
        <f t="shared" si="939"/>
        <v>19792</v>
      </c>
      <c r="C19804" s="1">
        <f t="shared" si="940"/>
        <v>0</v>
      </c>
      <c r="D19804">
        <f t="shared" si="941"/>
        <v>0</v>
      </c>
    </row>
    <row r="19805" spans="1:4" x14ac:dyDescent="0.2">
      <c r="A19805" t="s">
        <v>19</v>
      </c>
      <c r="B19805" s="1">
        <f t="shared" si="939"/>
        <v>19793</v>
      </c>
      <c r="C19805" s="1">
        <f t="shared" si="940"/>
        <v>0</v>
      </c>
      <c r="D19805">
        <f t="shared" si="941"/>
        <v>0</v>
      </c>
    </row>
    <row r="19806" spans="1:4" x14ac:dyDescent="0.2">
      <c r="A19806" t="s">
        <v>19</v>
      </c>
      <c r="B19806" s="1">
        <f t="shared" si="939"/>
        <v>19794</v>
      </c>
      <c r="C19806" s="1">
        <f t="shared" si="940"/>
        <v>0</v>
      </c>
      <c r="D19806">
        <f t="shared" si="941"/>
        <v>0</v>
      </c>
    </row>
    <row r="19807" spans="1:4" x14ac:dyDescent="0.2">
      <c r="A19807" t="s">
        <v>19</v>
      </c>
      <c r="B19807" s="1">
        <f t="shared" si="939"/>
        <v>19795</v>
      </c>
      <c r="C19807" s="1">
        <f t="shared" si="940"/>
        <v>0</v>
      </c>
      <c r="D19807">
        <f t="shared" si="941"/>
        <v>0</v>
      </c>
    </row>
    <row r="19808" spans="1:4" x14ac:dyDescent="0.2">
      <c r="A19808" t="s">
        <v>19</v>
      </c>
      <c r="B19808" s="1">
        <f t="shared" si="939"/>
        <v>19796</v>
      </c>
      <c r="C19808" s="1">
        <f t="shared" si="940"/>
        <v>0</v>
      </c>
      <c r="D19808">
        <f t="shared" si="941"/>
        <v>0</v>
      </c>
    </row>
    <row r="19809" spans="1:4" x14ac:dyDescent="0.2">
      <c r="A19809" t="s">
        <v>19</v>
      </c>
      <c r="B19809" s="1">
        <f t="shared" si="939"/>
        <v>19797</v>
      </c>
      <c r="C19809" s="1">
        <f t="shared" si="940"/>
        <v>0</v>
      </c>
      <c r="D19809">
        <f t="shared" si="941"/>
        <v>0</v>
      </c>
    </row>
    <row r="19810" spans="1:4" x14ac:dyDescent="0.2">
      <c r="A19810" t="s">
        <v>19</v>
      </c>
      <c r="B19810" s="1">
        <f t="shared" si="939"/>
        <v>19798</v>
      </c>
      <c r="C19810" s="1">
        <f t="shared" si="940"/>
        <v>0</v>
      </c>
      <c r="D19810">
        <f t="shared" si="941"/>
        <v>0</v>
      </c>
    </row>
    <row r="19811" spans="1:4" x14ac:dyDescent="0.2">
      <c r="A19811" t="s">
        <v>19</v>
      </c>
      <c r="B19811" s="1">
        <f t="shared" si="939"/>
        <v>19799</v>
      </c>
      <c r="C19811" s="1">
        <f t="shared" si="940"/>
        <v>0</v>
      </c>
      <c r="D19811">
        <f t="shared" si="941"/>
        <v>0</v>
      </c>
    </row>
    <row r="19812" spans="1:4" x14ac:dyDescent="0.2">
      <c r="A19812" t="s">
        <v>19</v>
      </c>
      <c r="B19812" s="1">
        <f t="shared" si="939"/>
        <v>19800</v>
      </c>
      <c r="C19812" s="1">
        <f t="shared" si="940"/>
        <v>0</v>
      </c>
      <c r="D19812">
        <f t="shared" si="941"/>
        <v>0</v>
      </c>
    </row>
    <row r="19813" spans="1:4" x14ac:dyDescent="0.2">
      <c r="A19813" t="s">
        <v>19</v>
      </c>
      <c r="B19813" s="1">
        <f t="shared" si="939"/>
        <v>19801</v>
      </c>
      <c r="C19813" s="1">
        <f t="shared" si="940"/>
        <v>0</v>
      </c>
      <c r="D19813">
        <f t="shared" si="941"/>
        <v>0</v>
      </c>
    </row>
    <row r="19814" spans="1:4" x14ac:dyDescent="0.2">
      <c r="A19814" t="s">
        <v>19</v>
      </c>
      <c r="B19814" s="1">
        <f t="shared" si="939"/>
        <v>19802</v>
      </c>
      <c r="C19814" s="1">
        <f t="shared" si="940"/>
        <v>0</v>
      </c>
      <c r="D19814">
        <f t="shared" si="941"/>
        <v>0</v>
      </c>
    </row>
    <row r="19815" spans="1:4" x14ac:dyDescent="0.2">
      <c r="A19815" t="s">
        <v>19</v>
      </c>
      <c r="B19815" s="1">
        <f t="shared" si="939"/>
        <v>19803</v>
      </c>
      <c r="C19815" s="1">
        <f t="shared" si="940"/>
        <v>0</v>
      </c>
      <c r="D19815">
        <f t="shared" si="941"/>
        <v>0</v>
      </c>
    </row>
    <row r="19816" spans="1:4" x14ac:dyDescent="0.2">
      <c r="A19816" t="s">
        <v>19</v>
      </c>
      <c r="B19816" s="1">
        <f t="shared" si="939"/>
        <v>19804</v>
      </c>
      <c r="C19816" s="1">
        <f t="shared" si="940"/>
        <v>0</v>
      </c>
      <c r="D19816">
        <f t="shared" si="941"/>
        <v>0</v>
      </c>
    </row>
    <row r="19817" spans="1:4" x14ac:dyDescent="0.2">
      <c r="A19817" t="s">
        <v>19</v>
      </c>
      <c r="B19817" s="1">
        <f t="shared" si="939"/>
        <v>19805</v>
      </c>
      <c r="C19817" s="1">
        <f t="shared" si="940"/>
        <v>0</v>
      </c>
      <c r="D19817">
        <f t="shared" si="941"/>
        <v>0</v>
      </c>
    </row>
    <row r="19818" spans="1:4" x14ac:dyDescent="0.2">
      <c r="A19818" t="s">
        <v>19</v>
      </c>
      <c r="B19818" s="1">
        <f t="shared" si="939"/>
        <v>19806</v>
      </c>
      <c r="C19818" s="1">
        <f t="shared" si="940"/>
        <v>0</v>
      </c>
      <c r="D19818">
        <f t="shared" si="941"/>
        <v>0</v>
      </c>
    </row>
    <row r="19819" spans="1:4" x14ac:dyDescent="0.2">
      <c r="A19819" t="s">
        <v>19</v>
      </c>
      <c r="B19819" s="1">
        <f t="shared" si="939"/>
        <v>19807</v>
      </c>
      <c r="C19819" s="1">
        <f t="shared" si="940"/>
        <v>0</v>
      </c>
      <c r="D19819">
        <f t="shared" si="941"/>
        <v>0</v>
      </c>
    </row>
    <row r="19820" spans="1:4" x14ac:dyDescent="0.2">
      <c r="A19820" t="s">
        <v>19</v>
      </c>
      <c r="B19820" s="1">
        <f t="shared" si="939"/>
        <v>19808</v>
      </c>
      <c r="C19820" s="1">
        <f t="shared" si="940"/>
        <v>0</v>
      </c>
      <c r="D19820">
        <f t="shared" si="941"/>
        <v>0</v>
      </c>
    </row>
    <row r="19821" spans="1:4" x14ac:dyDescent="0.2">
      <c r="A19821" t="s">
        <v>19</v>
      </c>
      <c r="B19821" s="1">
        <f t="shared" si="939"/>
        <v>19809</v>
      </c>
      <c r="C19821" s="1">
        <f t="shared" si="940"/>
        <v>0</v>
      </c>
      <c r="D19821">
        <f t="shared" si="941"/>
        <v>0</v>
      </c>
    </row>
    <row r="19822" spans="1:4" x14ac:dyDescent="0.2">
      <c r="A19822" t="s">
        <v>19</v>
      </c>
      <c r="B19822" s="1">
        <f t="shared" si="939"/>
        <v>19810</v>
      </c>
      <c r="C19822" s="1">
        <f t="shared" si="940"/>
        <v>0</v>
      </c>
      <c r="D19822">
        <f t="shared" si="941"/>
        <v>0</v>
      </c>
    </row>
    <row r="19823" spans="1:4" x14ac:dyDescent="0.2">
      <c r="A19823" t="s">
        <v>19</v>
      </c>
      <c r="B19823" s="1">
        <f t="shared" si="939"/>
        <v>19811</v>
      </c>
      <c r="C19823" s="1">
        <f t="shared" si="940"/>
        <v>0</v>
      </c>
      <c r="D19823">
        <f t="shared" si="941"/>
        <v>0</v>
      </c>
    </row>
    <row r="19824" spans="1:4" x14ac:dyDescent="0.2">
      <c r="A19824" t="s">
        <v>19</v>
      </c>
      <c r="B19824" s="1">
        <f t="shared" si="939"/>
        <v>19812</v>
      </c>
      <c r="C19824" s="1">
        <f t="shared" si="940"/>
        <v>0</v>
      </c>
      <c r="D19824">
        <f t="shared" si="941"/>
        <v>0</v>
      </c>
    </row>
    <row r="19825" spans="1:4" x14ac:dyDescent="0.2">
      <c r="A19825" t="s">
        <v>19</v>
      </c>
      <c r="B19825" s="1">
        <f t="shared" si="939"/>
        <v>19813</v>
      </c>
      <c r="C19825" s="1">
        <f t="shared" si="940"/>
        <v>0</v>
      </c>
      <c r="D19825">
        <f t="shared" si="941"/>
        <v>0</v>
      </c>
    </row>
    <row r="19826" spans="1:4" x14ac:dyDescent="0.2">
      <c r="A19826" t="s">
        <v>19</v>
      </c>
      <c r="B19826" s="1">
        <f t="shared" si="939"/>
        <v>19814</v>
      </c>
      <c r="C19826" s="1">
        <f t="shared" si="940"/>
        <v>0</v>
      </c>
      <c r="D19826">
        <f t="shared" si="941"/>
        <v>0</v>
      </c>
    </row>
    <row r="19827" spans="1:4" x14ac:dyDescent="0.2">
      <c r="A19827" t="s">
        <v>19</v>
      </c>
      <c r="B19827" s="1">
        <f t="shared" si="939"/>
        <v>19815</v>
      </c>
      <c r="C19827" s="1">
        <f t="shared" si="940"/>
        <v>0</v>
      </c>
      <c r="D19827">
        <f t="shared" si="941"/>
        <v>0</v>
      </c>
    </row>
    <row r="19828" spans="1:4" x14ac:dyDescent="0.2">
      <c r="A19828" t="s">
        <v>19</v>
      </c>
      <c r="B19828" s="1">
        <f t="shared" si="939"/>
        <v>19816</v>
      </c>
      <c r="C19828" s="1">
        <f t="shared" si="940"/>
        <v>0</v>
      </c>
      <c r="D19828">
        <f t="shared" si="941"/>
        <v>0</v>
      </c>
    </row>
    <row r="19829" spans="1:4" x14ac:dyDescent="0.2">
      <c r="A19829" t="s">
        <v>19</v>
      </c>
      <c r="B19829" s="1">
        <f t="shared" si="939"/>
        <v>19817</v>
      </c>
      <c r="C19829" s="1">
        <f t="shared" si="940"/>
        <v>0</v>
      </c>
      <c r="D19829">
        <f t="shared" si="941"/>
        <v>0</v>
      </c>
    </row>
    <row r="19830" spans="1:4" x14ac:dyDescent="0.2">
      <c r="A19830" t="s">
        <v>19</v>
      </c>
      <c r="B19830" s="1">
        <f t="shared" si="939"/>
        <v>19818</v>
      </c>
      <c r="C19830" s="1">
        <f t="shared" si="940"/>
        <v>0</v>
      </c>
      <c r="D19830">
        <f t="shared" si="941"/>
        <v>0</v>
      </c>
    </row>
    <row r="19831" spans="1:4" x14ac:dyDescent="0.2">
      <c r="A19831" t="s">
        <v>19</v>
      </c>
      <c r="B19831" s="1">
        <f t="shared" si="939"/>
        <v>19819</v>
      </c>
      <c r="C19831" s="1">
        <f t="shared" si="940"/>
        <v>0</v>
      </c>
      <c r="D19831">
        <f t="shared" si="941"/>
        <v>0</v>
      </c>
    </row>
    <row r="19832" spans="1:4" x14ac:dyDescent="0.2">
      <c r="A19832" t="s">
        <v>19</v>
      </c>
      <c r="B19832" s="1">
        <f t="shared" si="939"/>
        <v>19820</v>
      </c>
      <c r="C19832" s="1">
        <f t="shared" si="940"/>
        <v>0</v>
      </c>
      <c r="D19832">
        <f t="shared" si="941"/>
        <v>0</v>
      </c>
    </row>
    <row r="19833" spans="1:4" x14ac:dyDescent="0.2">
      <c r="A19833" t="s">
        <v>19</v>
      </c>
      <c r="B19833" s="1">
        <f t="shared" si="939"/>
        <v>19821</v>
      </c>
      <c r="C19833" s="1">
        <f t="shared" si="940"/>
        <v>0</v>
      </c>
      <c r="D19833">
        <f t="shared" si="941"/>
        <v>0</v>
      </c>
    </row>
    <row r="19834" spans="1:4" x14ac:dyDescent="0.2">
      <c r="A19834" t="s">
        <v>19</v>
      </c>
      <c r="B19834" s="1">
        <f t="shared" si="939"/>
        <v>19822</v>
      </c>
      <c r="C19834" s="1">
        <f t="shared" si="940"/>
        <v>0</v>
      </c>
      <c r="D19834">
        <f t="shared" si="941"/>
        <v>0</v>
      </c>
    </row>
    <row r="19835" spans="1:4" x14ac:dyDescent="0.2">
      <c r="A19835" t="s">
        <v>19</v>
      </c>
      <c r="B19835" s="1">
        <f t="shared" si="939"/>
        <v>19823</v>
      </c>
      <c r="C19835" s="1">
        <f t="shared" si="940"/>
        <v>0</v>
      </c>
      <c r="D19835">
        <f t="shared" si="941"/>
        <v>0</v>
      </c>
    </row>
    <row r="19836" spans="1:4" x14ac:dyDescent="0.2">
      <c r="A19836" t="s">
        <v>19</v>
      </c>
      <c r="B19836" s="1">
        <f t="shared" si="939"/>
        <v>19824</v>
      </c>
      <c r="C19836" s="1">
        <f t="shared" si="940"/>
        <v>0</v>
      </c>
      <c r="D19836">
        <f t="shared" si="941"/>
        <v>0</v>
      </c>
    </row>
    <row r="19837" spans="1:4" x14ac:dyDescent="0.2">
      <c r="A19837" t="s">
        <v>19</v>
      </c>
      <c r="B19837" s="1">
        <f t="shared" si="939"/>
        <v>19825</v>
      </c>
      <c r="C19837" s="1">
        <f t="shared" si="940"/>
        <v>0</v>
      </c>
      <c r="D19837">
        <f t="shared" si="941"/>
        <v>0</v>
      </c>
    </row>
    <row r="19838" spans="1:4" x14ac:dyDescent="0.2">
      <c r="A19838" t="s">
        <v>19</v>
      </c>
      <c r="B19838" s="1">
        <f t="shared" si="939"/>
        <v>19826</v>
      </c>
      <c r="C19838" s="1">
        <f t="shared" si="940"/>
        <v>0</v>
      </c>
      <c r="D19838">
        <f t="shared" si="941"/>
        <v>0</v>
      </c>
    </row>
    <row r="19839" spans="1:4" x14ac:dyDescent="0.2">
      <c r="A19839" t="s">
        <v>19</v>
      </c>
      <c r="B19839" s="1">
        <f t="shared" si="939"/>
        <v>19827</v>
      </c>
      <c r="C19839" s="1">
        <f t="shared" si="940"/>
        <v>0</v>
      </c>
      <c r="D19839">
        <f t="shared" si="941"/>
        <v>0</v>
      </c>
    </row>
    <row r="19840" spans="1:4" x14ac:dyDescent="0.2">
      <c r="A19840" t="s">
        <v>19</v>
      </c>
      <c r="B19840" s="1">
        <f t="shared" si="939"/>
        <v>19828</v>
      </c>
      <c r="C19840" s="1">
        <f t="shared" si="940"/>
        <v>0</v>
      </c>
      <c r="D19840">
        <f t="shared" si="941"/>
        <v>0</v>
      </c>
    </row>
    <row r="19841" spans="1:4" x14ac:dyDescent="0.2">
      <c r="A19841" t="s">
        <v>19</v>
      </c>
      <c r="B19841" s="1">
        <f t="shared" si="939"/>
        <v>19829</v>
      </c>
      <c r="C19841" s="1">
        <f t="shared" si="940"/>
        <v>0</v>
      </c>
      <c r="D19841">
        <f t="shared" si="941"/>
        <v>0</v>
      </c>
    </row>
    <row r="19842" spans="1:4" x14ac:dyDescent="0.2">
      <c r="A19842" t="s">
        <v>19</v>
      </c>
      <c r="B19842" s="1">
        <f t="shared" si="939"/>
        <v>19830</v>
      </c>
      <c r="C19842" s="1">
        <f t="shared" si="940"/>
        <v>0</v>
      </c>
      <c r="D19842">
        <f t="shared" si="941"/>
        <v>0</v>
      </c>
    </row>
    <row r="19843" spans="1:4" x14ac:dyDescent="0.2">
      <c r="A19843" t="s">
        <v>19</v>
      </c>
      <c r="B19843" s="1">
        <f t="shared" si="939"/>
        <v>19831</v>
      </c>
      <c r="C19843" s="1">
        <f t="shared" si="940"/>
        <v>0</v>
      </c>
      <c r="D19843">
        <f t="shared" si="941"/>
        <v>0</v>
      </c>
    </row>
    <row r="19844" spans="1:4" x14ac:dyDescent="0.2">
      <c r="A19844" t="s">
        <v>19</v>
      </c>
      <c r="B19844" s="1">
        <f t="shared" si="939"/>
        <v>19832</v>
      </c>
      <c r="C19844" s="1">
        <f t="shared" si="940"/>
        <v>0</v>
      </c>
      <c r="D19844">
        <f t="shared" si="941"/>
        <v>0</v>
      </c>
    </row>
    <row r="19845" spans="1:4" x14ac:dyDescent="0.2">
      <c r="A19845" t="s">
        <v>19</v>
      </c>
      <c r="B19845" s="1">
        <f t="shared" si="939"/>
        <v>19833</v>
      </c>
      <c r="C19845" s="1">
        <f t="shared" si="940"/>
        <v>0</v>
      </c>
      <c r="D19845">
        <f t="shared" si="941"/>
        <v>0</v>
      </c>
    </row>
    <row r="19846" spans="1:4" x14ac:dyDescent="0.2">
      <c r="A19846" t="s">
        <v>19</v>
      </c>
      <c r="B19846" s="1">
        <f t="shared" si="939"/>
        <v>19834</v>
      </c>
      <c r="C19846" s="1">
        <f t="shared" si="940"/>
        <v>0</v>
      </c>
      <c r="D19846">
        <f t="shared" si="941"/>
        <v>0</v>
      </c>
    </row>
    <row r="19847" spans="1:4" x14ac:dyDescent="0.2">
      <c r="A19847" t="s">
        <v>19</v>
      </c>
      <c r="B19847" s="1">
        <f t="shared" si="939"/>
        <v>19835</v>
      </c>
      <c r="C19847" s="1">
        <f t="shared" si="940"/>
        <v>0</v>
      </c>
      <c r="D19847">
        <f t="shared" si="941"/>
        <v>0</v>
      </c>
    </row>
    <row r="19848" spans="1:4" x14ac:dyDescent="0.2">
      <c r="A19848" t="s">
        <v>19</v>
      </c>
      <c r="B19848" s="1">
        <f t="shared" si="939"/>
        <v>19836</v>
      </c>
      <c r="C19848" s="1">
        <f t="shared" si="940"/>
        <v>0</v>
      </c>
      <c r="D19848">
        <f t="shared" si="941"/>
        <v>0</v>
      </c>
    </row>
    <row r="19849" spans="1:4" x14ac:dyDescent="0.2">
      <c r="A19849" t="s">
        <v>19</v>
      </c>
      <c r="B19849" s="1">
        <f t="shared" si="939"/>
        <v>19837</v>
      </c>
      <c r="C19849" s="1">
        <f t="shared" si="940"/>
        <v>0</v>
      </c>
      <c r="D19849">
        <f t="shared" si="941"/>
        <v>0</v>
      </c>
    </row>
    <row r="19850" spans="1:4" x14ac:dyDescent="0.2">
      <c r="A19850" t="s">
        <v>19</v>
      </c>
      <c r="B19850" s="1">
        <f t="shared" ref="B19850:B19913" si="942">IF(ISERROR(FIND("&lt;tile",A19850)),B19849,IF(B19849="",1,B19849+1))</f>
        <v>19838</v>
      </c>
      <c r="C19850" s="1">
        <f t="shared" ref="C19850:C19913" si="943">IFERROR(MID(A19850,15,FIND("/",A19850)-16),0)</f>
        <v>0</v>
      </c>
      <c r="D19850">
        <f t="shared" ref="D19850:D19913" si="944">IFERROR(VLOOKUP(VALUE(C19850),$G$2:$H$501,2,0),0)</f>
        <v>0</v>
      </c>
    </row>
    <row r="19851" spans="1:4" x14ac:dyDescent="0.2">
      <c r="A19851" t="s">
        <v>19</v>
      </c>
      <c r="B19851" s="1">
        <f t="shared" si="942"/>
        <v>19839</v>
      </c>
      <c r="C19851" s="1">
        <f t="shared" si="943"/>
        <v>0</v>
      </c>
      <c r="D19851">
        <f t="shared" si="944"/>
        <v>0</v>
      </c>
    </row>
    <row r="19852" spans="1:4" x14ac:dyDescent="0.2">
      <c r="A19852" t="s">
        <v>19</v>
      </c>
      <c r="B19852" s="1">
        <f t="shared" si="942"/>
        <v>19840</v>
      </c>
      <c r="C19852" s="1">
        <f t="shared" si="943"/>
        <v>0</v>
      </c>
      <c r="D19852">
        <f t="shared" si="944"/>
        <v>0</v>
      </c>
    </row>
    <row r="19853" spans="1:4" x14ac:dyDescent="0.2">
      <c r="A19853" t="s">
        <v>19</v>
      </c>
      <c r="B19853" s="1">
        <f t="shared" si="942"/>
        <v>19841</v>
      </c>
      <c r="C19853" s="1">
        <f t="shared" si="943"/>
        <v>0</v>
      </c>
      <c r="D19853">
        <f t="shared" si="944"/>
        <v>0</v>
      </c>
    </row>
    <row r="19854" spans="1:4" x14ac:dyDescent="0.2">
      <c r="A19854" t="s">
        <v>19</v>
      </c>
      <c r="B19854" s="1">
        <f t="shared" si="942"/>
        <v>19842</v>
      </c>
      <c r="C19854" s="1">
        <f t="shared" si="943"/>
        <v>0</v>
      </c>
      <c r="D19854">
        <f t="shared" si="944"/>
        <v>0</v>
      </c>
    </row>
    <row r="19855" spans="1:4" x14ac:dyDescent="0.2">
      <c r="A19855" t="s">
        <v>19</v>
      </c>
      <c r="B19855" s="1">
        <f t="shared" si="942"/>
        <v>19843</v>
      </c>
      <c r="C19855" s="1">
        <f t="shared" si="943"/>
        <v>0</v>
      </c>
      <c r="D19855">
        <f t="shared" si="944"/>
        <v>0</v>
      </c>
    </row>
    <row r="19856" spans="1:4" x14ac:dyDescent="0.2">
      <c r="A19856" t="s">
        <v>19</v>
      </c>
      <c r="B19856" s="1">
        <f t="shared" si="942"/>
        <v>19844</v>
      </c>
      <c r="C19856" s="1">
        <f t="shared" si="943"/>
        <v>0</v>
      </c>
      <c r="D19856">
        <f t="shared" si="944"/>
        <v>0</v>
      </c>
    </row>
    <row r="19857" spans="1:4" x14ac:dyDescent="0.2">
      <c r="A19857" t="s">
        <v>19</v>
      </c>
      <c r="B19857" s="1">
        <f t="shared" si="942"/>
        <v>19845</v>
      </c>
      <c r="C19857" s="1">
        <f t="shared" si="943"/>
        <v>0</v>
      </c>
      <c r="D19857">
        <f t="shared" si="944"/>
        <v>0</v>
      </c>
    </row>
    <row r="19858" spans="1:4" x14ac:dyDescent="0.2">
      <c r="A19858" t="s">
        <v>19</v>
      </c>
      <c r="B19858" s="1">
        <f t="shared" si="942"/>
        <v>19846</v>
      </c>
      <c r="C19858" s="1">
        <f t="shared" si="943"/>
        <v>0</v>
      </c>
      <c r="D19858">
        <f t="shared" si="944"/>
        <v>0</v>
      </c>
    </row>
    <row r="19859" spans="1:4" x14ac:dyDescent="0.2">
      <c r="A19859" t="s">
        <v>19</v>
      </c>
      <c r="B19859" s="1">
        <f t="shared" si="942"/>
        <v>19847</v>
      </c>
      <c r="C19859" s="1">
        <f t="shared" si="943"/>
        <v>0</v>
      </c>
      <c r="D19859">
        <f t="shared" si="944"/>
        <v>0</v>
      </c>
    </row>
    <row r="19860" spans="1:4" x14ac:dyDescent="0.2">
      <c r="A19860" t="s">
        <v>19</v>
      </c>
      <c r="B19860" s="1">
        <f t="shared" si="942"/>
        <v>19848</v>
      </c>
      <c r="C19860" s="1">
        <f t="shared" si="943"/>
        <v>0</v>
      </c>
      <c r="D19860">
        <f t="shared" si="944"/>
        <v>0</v>
      </c>
    </row>
    <row r="19861" spans="1:4" x14ac:dyDescent="0.2">
      <c r="A19861" t="s">
        <v>19</v>
      </c>
      <c r="B19861" s="1">
        <f t="shared" si="942"/>
        <v>19849</v>
      </c>
      <c r="C19861" s="1">
        <f t="shared" si="943"/>
        <v>0</v>
      </c>
      <c r="D19861">
        <f t="shared" si="944"/>
        <v>0</v>
      </c>
    </row>
    <row r="19862" spans="1:4" x14ac:dyDescent="0.2">
      <c r="A19862" t="s">
        <v>19</v>
      </c>
      <c r="B19862" s="1">
        <f t="shared" si="942"/>
        <v>19850</v>
      </c>
      <c r="C19862" s="1">
        <f t="shared" si="943"/>
        <v>0</v>
      </c>
      <c r="D19862">
        <f t="shared" si="944"/>
        <v>0</v>
      </c>
    </row>
    <row r="19863" spans="1:4" x14ac:dyDescent="0.2">
      <c r="A19863" t="s">
        <v>19</v>
      </c>
      <c r="B19863" s="1">
        <f t="shared" si="942"/>
        <v>19851</v>
      </c>
      <c r="C19863" s="1">
        <f t="shared" si="943"/>
        <v>0</v>
      </c>
      <c r="D19863">
        <f t="shared" si="944"/>
        <v>0</v>
      </c>
    </row>
    <row r="19864" spans="1:4" x14ac:dyDescent="0.2">
      <c r="A19864" t="s">
        <v>19</v>
      </c>
      <c r="B19864" s="1">
        <f t="shared" si="942"/>
        <v>19852</v>
      </c>
      <c r="C19864" s="1">
        <f t="shared" si="943"/>
        <v>0</v>
      </c>
      <c r="D19864">
        <f t="shared" si="944"/>
        <v>0</v>
      </c>
    </row>
    <row r="19865" spans="1:4" x14ac:dyDescent="0.2">
      <c r="A19865" t="s">
        <v>19</v>
      </c>
      <c r="B19865" s="1">
        <f t="shared" si="942"/>
        <v>19853</v>
      </c>
      <c r="C19865" s="1">
        <f t="shared" si="943"/>
        <v>0</v>
      </c>
      <c r="D19865">
        <f t="shared" si="944"/>
        <v>0</v>
      </c>
    </row>
    <row r="19866" spans="1:4" x14ac:dyDescent="0.2">
      <c r="A19866" t="s">
        <v>19</v>
      </c>
      <c r="B19866" s="1">
        <f t="shared" si="942"/>
        <v>19854</v>
      </c>
      <c r="C19866" s="1">
        <f t="shared" si="943"/>
        <v>0</v>
      </c>
      <c r="D19866">
        <f t="shared" si="944"/>
        <v>0</v>
      </c>
    </row>
    <row r="19867" spans="1:4" x14ac:dyDescent="0.2">
      <c r="A19867" t="s">
        <v>19</v>
      </c>
      <c r="B19867" s="1">
        <f t="shared" si="942"/>
        <v>19855</v>
      </c>
      <c r="C19867" s="1">
        <f t="shared" si="943"/>
        <v>0</v>
      </c>
      <c r="D19867">
        <f t="shared" si="944"/>
        <v>0</v>
      </c>
    </row>
    <row r="19868" spans="1:4" x14ac:dyDescent="0.2">
      <c r="A19868" t="s">
        <v>19</v>
      </c>
      <c r="B19868" s="1">
        <f t="shared" si="942"/>
        <v>19856</v>
      </c>
      <c r="C19868" s="1">
        <f t="shared" si="943"/>
        <v>0</v>
      </c>
      <c r="D19868">
        <f t="shared" si="944"/>
        <v>0</v>
      </c>
    </row>
    <row r="19869" spans="1:4" x14ac:dyDescent="0.2">
      <c r="A19869" t="s">
        <v>19</v>
      </c>
      <c r="B19869" s="1">
        <f t="shared" si="942"/>
        <v>19857</v>
      </c>
      <c r="C19869" s="1">
        <f t="shared" si="943"/>
        <v>0</v>
      </c>
      <c r="D19869">
        <f t="shared" si="944"/>
        <v>0</v>
      </c>
    </row>
    <row r="19870" spans="1:4" x14ac:dyDescent="0.2">
      <c r="A19870" t="s">
        <v>19</v>
      </c>
      <c r="B19870" s="1">
        <f t="shared" si="942"/>
        <v>19858</v>
      </c>
      <c r="C19870" s="1">
        <f t="shared" si="943"/>
        <v>0</v>
      </c>
      <c r="D19870">
        <f t="shared" si="944"/>
        <v>0</v>
      </c>
    </row>
    <row r="19871" spans="1:4" x14ac:dyDescent="0.2">
      <c r="A19871" t="s">
        <v>19</v>
      </c>
      <c r="B19871" s="1">
        <f t="shared" si="942"/>
        <v>19859</v>
      </c>
      <c r="C19871" s="1">
        <f t="shared" si="943"/>
        <v>0</v>
      </c>
      <c r="D19871">
        <f t="shared" si="944"/>
        <v>0</v>
      </c>
    </row>
    <row r="19872" spans="1:4" x14ac:dyDescent="0.2">
      <c r="A19872" t="s">
        <v>19</v>
      </c>
      <c r="B19872" s="1">
        <f t="shared" si="942"/>
        <v>19860</v>
      </c>
      <c r="C19872" s="1">
        <f t="shared" si="943"/>
        <v>0</v>
      </c>
      <c r="D19872">
        <f t="shared" si="944"/>
        <v>0</v>
      </c>
    </row>
    <row r="19873" spans="1:4" x14ac:dyDescent="0.2">
      <c r="A19873" t="s">
        <v>19</v>
      </c>
      <c r="B19873" s="1">
        <f t="shared" si="942"/>
        <v>19861</v>
      </c>
      <c r="C19873" s="1">
        <f t="shared" si="943"/>
        <v>0</v>
      </c>
      <c r="D19873">
        <f t="shared" si="944"/>
        <v>0</v>
      </c>
    </row>
    <row r="19874" spans="1:4" x14ac:dyDescent="0.2">
      <c r="A19874" t="s">
        <v>19</v>
      </c>
      <c r="B19874" s="1">
        <f t="shared" si="942"/>
        <v>19862</v>
      </c>
      <c r="C19874" s="1">
        <f t="shared" si="943"/>
        <v>0</v>
      </c>
      <c r="D19874">
        <f t="shared" si="944"/>
        <v>0</v>
      </c>
    </row>
    <row r="19875" spans="1:4" x14ac:dyDescent="0.2">
      <c r="A19875" t="s">
        <v>19</v>
      </c>
      <c r="B19875" s="1">
        <f t="shared" si="942"/>
        <v>19863</v>
      </c>
      <c r="C19875" s="1">
        <f t="shared" si="943"/>
        <v>0</v>
      </c>
      <c r="D19875">
        <f t="shared" si="944"/>
        <v>0</v>
      </c>
    </row>
    <row r="19876" spans="1:4" x14ac:dyDescent="0.2">
      <c r="A19876" t="s">
        <v>19</v>
      </c>
      <c r="B19876" s="1">
        <f t="shared" si="942"/>
        <v>19864</v>
      </c>
      <c r="C19876" s="1">
        <f t="shared" si="943"/>
        <v>0</v>
      </c>
      <c r="D19876">
        <f t="shared" si="944"/>
        <v>0</v>
      </c>
    </row>
    <row r="19877" spans="1:4" x14ac:dyDescent="0.2">
      <c r="A19877" t="s">
        <v>19</v>
      </c>
      <c r="B19877" s="1">
        <f t="shared" si="942"/>
        <v>19865</v>
      </c>
      <c r="C19877" s="1">
        <f t="shared" si="943"/>
        <v>0</v>
      </c>
      <c r="D19877">
        <f t="shared" si="944"/>
        <v>0</v>
      </c>
    </row>
    <row r="19878" spans="1:4" x14ac:dyDescent="0.2">
      <c r="A19878" t="s">
        <v>19</v>
      </c>
      <c r="B19878" s="1">
        <f t="shared" si="942"/>
        <v>19866</v>
      </c>
      <c r="C19878" s="1">
        <f t="shared" si="943"/>
        <v>0</v>
      </c>
      <c r="D19878">
        <f t="shared" si="944"/>
        <v>0</v>
      </c>
    </row>
    <row r="19879" spans="1:4" x14ac:dyDescent="0.2">
      <c r="A19879" t="s">
        <v>19</v>
      </c>
      <c r="B19879" s="1">
        <f t="shared" si="942"/>
        <v>19867</v>
      </c>
      <c r="C19879" s="1">
        <f t="shared" si="943"/>
        <v>0</v>
      </c>
      <c r="D19879">
        <f t="shared" si="944"/>
        <v>0</v>
      </c>
    </row>
    <row r="19880" spans="1:4" x14ac:dyDescent="0.2">
      <c r="A19880" t="s">
        <v>19</v>
      </c>
      <c r="B19880" s="1">
        <f t="shared" si="942"/>
        <v>19868</v>
      </c>
      <c r="C19880" s="1">
        <f t="shared" si="943"/>
        <v>0</v>
      </c>
      <c r="D19880">
        <f t="shared" si="944"/>
        <v>0</v>
      </c>
    </row>
    <row r="19881" spans="1:4" x14ac:dyDescent="0.2">
      <c r="A19881" t="s">
        <v>19</v>
      </c>
      <c r="B19881" s="1">
        <f t="shared" si="942"/>
        <v>19869</v>
      </c>
      <c r="C19881" s="1">
        <f t="shared" si="943"/>
        <v>0</v>
      </c>
      <c r="D19881">
        <f t="shared" si="944"/>
        <v>0</v>
      </c>
    </row>
    <row r="19882" spans="1:4" x14ac:dyDescent="0.2">
      <c r="A19882" t="s">
        <v>19</v>
      </c>
      <c r="B19882" s="1">
        <f t="shared" si="942"/>
        <v>19870</v>
      </c>
      <c r="C19882" s="1">
        <f t="shared" si="943"/>
        <v>0</v>
      </c>
      <c r="D19882">
        <f t="shared" si="944"/>
        <v>0</v>
      </c>
    </row>
    <row r="19883" spans="1:4" x14ac:dyDescent="0.2">
      <c r="A19883" t="s">
        <v>19</v>
      </c>
      <c r="B19883" s="1">
        <f t="shared" si="942"/>
        <v>19871</v>
      </c>
      <c r="C19883" s="1">
        <f t="shared" si="943"/>
        <v>0</v>
      </c>
      <c r="D19883">
        <f t="shared" si="944"/>
        <v>0</v>
      </c>
    </row>
    <row r="19884" spans="1:4" x14ac:dyDescent="0.2">
      <c r="A19884" t="s">
        <v>19</v>
      </c>
      <c r="B19884" s="1">
        <f t="shared" si="942"/>
        <v>19872</v>
      </c>
      <c r="C19884" s="1">
        <f t="shared" si="943"/>
        <v>0</v>
      </c>
      <c r="D19884">
        <f t="shared" si="944"/>
        <v>0</v>
      </c>
    </row>
    <row r="19885" spans="1:4" x14ac:dyDescent="0.2">
      <c r="A19885" t="s">
        <v>19</v>
      </c>
      <c r="B19885" s="1">
        <f t="shared" si="942"/>
        <v>19873</v>
      </c>
      <c r="C19885" s="1">
        <f t="shared" si="943"/>
        <v>0</v>
      </c>
      <c r="D19885">
        <f t="shared" si="944"/>
        <v>0</v>
      </c>
    </row>
    <row r="19886" spans="1:4" x14ac:dyDescent="0.2">
      <c r="A19886" t="s">
        <v>19</v>
      </c>
      <c r="B19886" s="1">
        <f t="shared" si="942"/>
        <v>19874</v>
      </c>
      <c r="C19886" s="1">
        <f t="shared" si="943"/>
        <v>0</v>
      </c>
      <c r="D19886">
        <f t="shared" si="944"/>
        <v>0</v>
      </c>
    </row>
    <row r="19887" spans="1:4" x14ac:dyDescent="0.2">
      <c r="A19887" t="s">
        <v>19</v>
      </c>
      <c r="B19887" s="1">
        <f t="shared" si="942"/>
        <v>19875</v>
      </c>
      <c r="C19887" s="1">
        <f t="shared" si="943"/>
        <v>0</v>
      </c>
      <c r="D19887">
        <f t="shared" si="944"/>
        <v>0</v>
      </c>
    </row>
    <row r="19888" spans="1:4" x14ac:dyDescent="0.2">
      <c r="A19888" t="s">
        <v>19</v>
      </c>
      <c r="B19888" s="1">
        <f t="shared" si="942"/>
        <v>19876</v>
      </c>
      <c r="C19888" s="1">
        <f t="shared" si="943"/>
        <v>0</v>
      </c>
      <c r="D19888">
        <f t="shared" si="944"/>
        <v>0</v>
      </c>
    </row>
    <row r="19889" spans="1:4" x14ac:dyDescent="0.2">
      <c r="A19889" t="s">
        <v>19</v>
      </c>
      <c r="B19889" s="1">
        <f t="shared" si="942"/>
        <v>19877</v>
      </c>
      <c r="C19889" s="1">
        <f t="shared" si="943"/>
        <v>0</v>
      </c>
      <c r="D19889">
        <f t="shared" si="944"/>
        <v>0</v>
      </c>
    </row>
    <row r="19890" spans="1:4" x14ac:dyDescent="0.2">
      <c r="A19890" t="s">
        <v>19</v>
      </c>
      <c r="B19890" s="1">
        <f t="shared" si="942"/>
        <v>19878</v>
      </c>
      <c r="C19890" s="1">
        <f t="shared" si="943"/>
        <v>0</v>
      </c>
      <c r="D19890">
        <f t="shared" si="944"/>
        <v>0</v>
      </c>
    </row>
    <row r="19891" spans="1:4" x14ac:dyDescent="0.2">
      <c r="A19891" t="s">
        <v>19</v>
      </c>
      <c r="B19891" s="1">
        <f t="shared" si="942"/>
        <v>19879</v>
      </c>
      <c r="C19891" s="1">
        <f t="shared" si="943"/>
        <v>0</v>
      </c>
      <c r="D19891">
        <f t="shared" si="944"/>
        <v>0</v>
      </c>
    </row>
    <row r="19892" spans="1:4" x14ac:dyDescent="0.2">
      <c r="A19892" t="s">
        <v>19</v>
      </c>
      <c r="B19892" s="1">
        <f t="shared" si="942"/>
        <v>19880</v>
      </c>
      <c r="C19892" s="1">
        <f t="shared" si="943"/>
        <v>0</v>
      </c>
      <c r="D19892">
        <f t="shared" si="944"/>
        <v>0</v>
      </c>
    </row>
    <row r="19893" spans="1:4" x14ac:dyDescent="0.2">
      <c r="A19893" t="s">
        <v>19</v>
      </c>
      <c r="B19893" s="1">
        <f t="shared" si="942"/>
        <v>19881</v>
      </c>
      <c r="C19893" s="1">
        <f t="shared" si="943"/>
        <v>0</v>
      </c>
      <c r="D19893">
        <f t="shared" si="944"/>
        <v>0</v>
      </c>
    </row>
    <row r="19894" spans="1:4" x14ac:dyDescent="0.2">
      <c r="A19894" t="s">
        <v>19</v>
      </c>
      <c r="B19894" s="1">
        <f t="shared" si="942"/>
        <v>19882</v>
      </c>
      <c r="C19894" s="1">
        <f t="shared" si="943"/>
        <v>0</v>
      </c>
      <c r="D19894">
        <f t="shared" si="944"/>
        <v>0</v>
      </c>
    </row>
    <row r="19895" spans="1:4" x14ac:dyDescent="0.2">
      <c r="A19895" t="s">
        <v>19</v>
      </c>
      <c r="B19895" s="1">
        <f t="shared" si="942"/>
        <v>19883</v>
      </c>
      <c r="C19895" s="1">
        <f t="shared" si="943"/>
        <v>0</v>
      </c>
      <c r="D19895">
        <f t="shared" si="944"/>
        <v>0</v>
      </c>
    </row>
    <row r="19896" spans="1:4" x14ac:dyDescent="0.2">
      <c r="A19896" t="s">
        <v>19</v>
      </c>
      <c r="B19896" s="1">
        <f t="shared" si="942"/>
        <v>19884</v>
      </c>
      <c r="C19896" s="1">
        <f t="shared" si="943"/>
        <v>0</v>
      </c>
      <c r="D19896">
        <f t="shared" si="944"/>
        <v>0</v>
      </c>
    </row>
    <row r="19897" spans="1:4" x14ac:dyDescent="0.2">
      <c r="A19897" t="s">
        <v>19</v>
      </c>
      <c r="B19897" s="1">
        <f t="shared" si="942"/>
        <v>19885</v>
      </c>
      <c r="C19897" s="1">
        <f t="shared" si="943"/>
        <v>0</v>
      </c>
      <c r="D19897">
        <f t="shared" si="944"/>
        <v>0</v>
      </c>
    </row>
    <row r="19898" spans="1:4" x14ac:dyDescent="0.2">
      <c r="A19898" t="s">
        <v>19</v>
      </c>
      <c r="B19898" s="1">
        <f t="shared" si="942"/>
        <v>19886</v>
      </c>
      <c r="C19898" s="1">
        <f t="shared" si="943"/>
        <v>0</v>
      </c>
      <c r="D19898">
        <f t="shared" si="944"/>
        <v>0</v>
      </c>
    </row>
    <row r="19899" spans="1:4" x14ac:dyDescent="0.2">
      <c r="A19899" t="s">
        <v>19</v>
      </c>
      <c r="B19899" s="1">
        <f t="shared" si="942"/>
        <v>19887</v>
      </c>
      <c r="C19899" s="1">
        <f t="shared" si="943"/>
        <v>0</v>
      </c>
      <c r="D19899">
        <f t="shared" si="944"/>
        <v>0</v>
      </c>
    </row>
    <row r="19900" spans="1:4" x14ac:dyDescent="0.2">
      <c r="A19900" t="s">
        <v>19</v>
      </c>
      <c r="B19900" s="1">
        <f t="shared" si="942"/>
        <v>19888</v>
      </c>
      <c r="C19900" s="1">
        <f t="shared" si="943"/>
        <v>0</v>
      </c>
      <c r="D19900">
        <f t="shared" si="944"/>
        <v>0</v>
      </c>
    </row>
    <row r="19901" spans="1:4" x14ac:dyDescent="0.2">
      <c r="A19901" t="s">
        <v>19</v>
      </c>
      <c r="B19901" s="1">
        <f t="shared" si="942"/>
        <v>19889</v>
      </c>
      <c r="C19901" s="1">
        <f t="shared" si="943"/>
        <v>0</v>
      </c>
      <c r="D19901">
        <f t="shared" si="944"/>
        <v>0</v>
      </c>
    </row>
    <row r="19902" spans="1:4" x14ac:dyDescent="0.2">
      <c r="A19902" t="s">
        <v>19</v>
      </c>
      <c r="B19902" s="1">
        <f t="shared" si="942"/>
        <v>19890</v>
      </c>
      <c r="C19902" s="1">
        <f t="shared" si="943"/>
        <v>0</v>
      </c>
      <c r="D19902">
        <f t="shared" si="944"/>
        <v>0</v>
      </c>
    </row>
    <row r="19903" spans="1:4" x14ac:dyDescent="0.2">
      <c r="A19903" t="s">
        <v>19</v>
      </c>
      <c r="B19903" s="1">
        <f t="shared" si="942"/>
        <v>19891</v>
      </c>
      <c r="C19903" s="1">
        <f t="shared" si="943"/>
        <v>0</v>
      </c>
      <c r="D19903">
        <f t="shared" si="944"/>
        <v>0</v>
      </c>
    </row>
    <row r="19904" spans="1:4" x14ac:dyDescent="0.2">
      <c r="A19904" t="s">
        <v>19</v>
      </c>
      <c r="B19904" s="1">
        <f t="shared" si="942"/>
        <v>19892</v>
      </c>
      <c r="C19904" s="1">
        <f t="shared" si="943"/>
        <v>0</v>
      </c>
      <c r="D19904">
        <f t="shared" si="944"/>
        <v>0</v>
      </c>
    </row>
    <row r="19905" spans="1:4" x14ac:dyDescent="0.2">
      <c r="A19905" t="s">
        <v>19</v>
      </c>
      <c r="B19905" s="1">
        <f t="shared" si="942"/>
        <v>19893</v>
      </c>
      <c r="C19905" s="1">
        <f t="shared" si="943"/>
        <v>0</v>
      </c>
      <c r="D19905">
        <f t="shared" si="944"/>
        <v>0</v>
      </c>
    </row>
    <row r="19906" spans="1:4" x14ac:dyDescent="0.2">
      <c r="A19906" t="s">
        <v>19</v>
      </c>
      <c r="B19906" s="1">
        <f t="shared" si="942"/>
        <v>19894</v>
      </c>
      <c r="C19906" s="1">
        <f t="shared" si="943"/>
        <v>0</v>
      </c>
      <c r="D19906">
        <f t="shared" si="944"/>
        <v>0</v>
      </c>
    </row>
    <row r="19907" spans="1:4" x14ac:dyDescent="0.2">
      <c r="A19907" t="s">
        <v>19</v>
      </c>
      <c r="B19907" s="1">
        <f t="shared" si="942"/>
        <v>19895</v>
      </c>
      <c r="C19907" s="1">
        <f t="shared" si="943"/>
        <v>0</v>
      </c>
      <c r="D19907">
        <f t="shared" si="944"/>
        <v>0</v>
      </c>
    </row>
    <row r="19908" spans="1:4" x14ac:dyDescent="0.2">
      <c r="A19908" t="s">
        <v>19</v>
      </c>
      <c r="B19908" s="1">
        <f t="shared" si="942"/>
        <v>19896</v>
      </c>
      <c r="C19908" s="1">
        <f t="shared" si="943"/>
        <v>0</v>
      </c>
      <c r="D19908">
        <f t="shared" si="944"/>
        <v>0</v>
      </c>
    </row>
    <row r="19909" spans="1:4" x14ac:dyDescent="0.2">
      <c r="A19909" t="s">
        <v>19</v>
      </c>
      <c r="B19909" s="1">
        <f t="shared" si="942"/>
        <v>19897</v>
      </c>
      <c r="C19909" s="1">
        <f t="shared" si="943"/>
        <v>0</v>
      </c>
      <c r="D19909">
        <f t="shared" si="944"/>
        <v>0</v>
      </c>
    </row>
    <row r="19910" spans="1:4" x14ac:dyDescent="0.2">
      <c r="A19910" t="s">
        <v>19</v>
      </c>
      <c r="B19910" s="1">
        <f t="shared" si="942"/>
        <v>19898</v>
      </c>
      <c r="C19910" s="1">
        <f t="shared" si="943"/>
        <v>0</v>
      </c>
      <c r="D19910">
        <f t="shared" si="944"/>
        <v>0</v>
      </c>
    </row>
    <row r="19911" spans="1:4" x14ac:dyDescent="0.2">
      <c r="A19911" t="s">
        <v>19</v>
      </c>
      <c r="B19911" s="1">
        <f t="shared" si="942"/>
        <v>19899</v>
      </c>
      <c r="C19911" s="1">
        <f t="shared" si="943"/>
        <v>0</v>
      </c>
      <c r="D19911">
        <f t="shared" si="944"/>
        <v>0</v>
      </c>
    </row>
    <row r="19912" spans="1:4" x14ac:dyDescent="0.2">
      <c r="A19912" t="s">
        <v>19</v>
      </c>
      <c r="B19912" s="1">
        <f t="shared" si="942"/>
        <v>19900</v>
      </c>
      <c r="C19912" s="1">
        <f t="shared" si="943"/>
        <v>0</v>
      </c>
      <c r="D19912">
        <f t="shared" si="944"/>
        <v>0</v>
      </c>
    </row>
    <row r="19913" spans="1:4" x14ac:dyDescent="0.2">
      <c r="A19913" t="s">
        <v>19</v>
      </c>
      <c r="B19913" s="1">
        <f t="shared" si="942"/>
        <v>19901</v>
      </c>
      <c r="C19913" s="1">
        <f t="shared" si="943"/>
        <v>0</v>
      </c>
      <c r="D19913">
        <f t="shared" si="944"/>
        <v>0</v>
      </c>
    </row>
    <row r="19914" spans="1:4" x14ac:dyDescent="0.2">
      <c r="A19914" t="s">
        <v>19</v>
      </c>
      <c r="B19914" s="1">
        <f t="shared" ref="B19914:B19977" si="945">IF(ISERROR(FIND("&lt;tile",A19914)),B19913,IF(B19913="",1,B19913+1))</f>
        <v>19902</v>
      </c>
      <c r="C19914" s="1">
        <f t="shared" ref="C19914:C19977" si="946">IFERROR(MID(A19914,15,FIND("/",A19914)-16),0)</f>
        <v>0</v>
      </c>
      <c r="D19914">
        <f t="shared" ref="D19914:D19977" si="947">IFERROR(VLOOKUP(VALUE(C19914),$G$2:$H$501,2,0),0)</f>
        <v>0</v>
      </c>
    </row>
    <row r="19915" spans="1:4" x14ac:dyDescent="0.2">
      <c r="A19915" t="s">
        <v>19</v>
      </c>
      <c r="B19915" s="1">
        <f t="shared" si="945"/>
        <v>19903</v>
      </c>
      <c r="C19915" s="1">
        <f t="shared" si="946"/>
        <v>0</v>
      </c>
      <c r="D19915">
        <f t="shared" si="947"/>
        <v>0</v>
      </c>
    </row>
    <row r="19916" spans="1:4" x14ac:dyDescent="0.2">
      <c r="A19916" t="s">
        <v>19</v>
      </c>
      <c r="B19916" s="1">
        <f t="shared" si="945"/>
        <v>19904</v>
      </c>
      <c r="C19916" s="1">
        <f t="shared" si="946"/>
        <v>0</v>
      </c>
      <c r="D19916">
        <f t="shared" si="947"/>
        <v>0</v>
      </c>
    </row>
    <row r="19917" spans="1:4" x14ac:dyDescent="0.2">
      <c r="A19917" t="s">
        <v>19</v>
      </c>
      <c r="B19917" s="1">
        <f t="shared" si="945"/>
        <v>19905</v>
      </c>
      <c r="C19917" s="1">
        <f t="shared" si="946"/>
        <v>0</v>
      </c>
      <c r="D19917">
        <f t="shared" si="947"/>
        <v>0</v>
      </c>
    </row>
    <row r="19918" spans="1:4" x14ac:dyDescent="0.2">
      <c r="A19918" t="s">
        <v>19</v>
      </c>
      <c r="B19918" s="1">
        <f t="shared" si="945"/>
        <v>19906</v>
      </c>
      <c r="C19918" s="1">
        <f t="shared" si="946"/>
        <v>0</v>
      </c>
      <c r="D19918">
        <f t="shared" si="947"/>
        <v>0</v>
      </c>
    </row>
    <row r="19919" spans="1:4" x14ac:dyDescent="0.2">
      <c r="A19919" t="s">
        <v>19</v>
      </c>
      <c r="B19919" s="1">
        <f t="shared" si="945"/>
        <v>19907</v>
      </c>
      <c r="C19919" s="1">
        <f t="shared" si="946"/>
        <v>0</v>
      </c>
      <c r="D19919">
        <f t="shared" si="947"/>
        <v>0</v>
      </c>
    </row>
    <row r="19920" spans="1:4" x14ac:dyDescent="0.2">
      <c r="A19920" t="s">
        <v>19</v>
      </c>
      <c r="B19920" s="1">
        <f t="shared" si="945"/>
        <v>19908</v>
      </c>
      <c r="C19920" s="1">
        <f t="shared" si="946"/>
        <v>0</v>
      </c>
      <c r="D19920">
        <f t="shared" si="947"/>
        <v>0</v>
      </c>
    </row>
    <row r="19921" spans="1:4" x14ac:dyDescent="0.2">
      <c r="A19921" t="s">
        <v>19</v>
      </c>
      <c r="B19921" s="1">
        <f t="shared" si="945"/>
        <v>19909</v>
      </c>
      <c r="C19921" s="1">
        <f t="shared" si="946"/>
        <v>0</v>
      </c>
      <c r="D19921">
        <f t="shared" si="947"/>
        <v>0</v>
      </c>
    </row>
    <row r="19922" spans="1:4" x14ac:dyDescent="0.2">
      <c r="A19922" t="s">
        <v>19</v>
      </c>
      <c r="B19922" s="1">
        <f t="shared" si="945"/>
        <v>19910</v>
      </c>
      <c r="C19922" s="1">
        <f t="shared" si="946"/>
        <v>0</v>
      </c>
      <c r="D19922">
        <f t="shared" si="947"/>
        <v>0</v>
      </c>
    </row>
    <row r="19923" spans="1:4" x14ac:dyDescent="0.2">
      <c r="A19923" t="s">
        <v>19</v>
      </c>
      <c r="B19923" s="1">
        <f t="shared" si="945"/>
        <v>19911</v>
      </c>
      <c r="C19923" s="1">
        <f t="shared" si="946"/>
        <v>0</v>
      </c>
      <c r="D19923">
        <f t="shared" si="947"/>
        <v>0</v>
      </c>
    </row>
    <row r="19924" spans="1:4" x14ac:dyDescent="0.2">
      <c r="A19924" t="s">
        <v>19</v>
      </c>
      <c r="B19924" s="1">
        <f t="shared" si="945"/>
        <v>19912</v>
      </c>
      <c r="C19924" s="1">
        <f t="shared" si="946"/>
        <v>0</v>
      </c>
      <c r="D19924">
        <f t="shared" si="947"/>
        <v>0</v>
      </c>
    </row>
    <row r="19925" spans="1:4" x14ac:dyDescent="0.2">
      <c r="A19925" t="s">
        <v>19</v>
      </c>
      <c r="B19925" s="1">
        <f t="shared" si="945"/>
        <v>19913</v>
      </c>
      <c r="C19925" s="1">
        <f t="shared" si="946"/>
        <v>0</v>
      </c>
      <c r="D19925">
        <f t="shared" si="947"/>
        <v>0</v>
      </c>
    </row>
    <row r="19926" spans="1:4" x14ac:dyDescent="0.2">
      <c r="A19926" t="s">
        <v>19</v>
      </c>
      <c r="B19926" s="1">
        <f t="shared" si="945"/>
        <v>19914</v>
      </c>
      <c r="C19926" s="1">
        <f t="shared" si="946"/>
        <v>0</v>
      </c>
      <c r="D19926">
        <f t="shared" si="947"/>
        <v>0</v>
      </c>
    </row>
    <row r="19927" spans="1:4" x14ac:dyDescent="0.2">
      <c r="A19927" t="s">
        <v>19</v>
      </c>
      <c r="B19927" s="1">
        <f t="shared" si="945"/>
        <v>19915</v>
      </c>
      <c r="C19927" s="1">
        <f t="shared" si="946"/>
        <v>0</v>
      </c>
      <c r="D19927">
        <f t="shared" si="947"/>
        <v>0</v>
      </c>
    </row>
    <row r="19928" spans="1:4" x14ac:dyDescent="0.2">
      <c r="A19928" t="s">
        <v>19</v>
      </c>
      <c r="B19928" s="1">
        <f t="shared" si="945"/>
        <v>19916</v>
      </c>
      <c r="C19928" s="1">
        <f t="shared" si="946"/>
        <v>0</v>
      </c>
      <c r="D19928">
        <f t="shared" si="947"/>
        <v>0</v>
      </c>
    </row>
    <row r="19929" spans="1:4" x14ac:dyDescent="0.2">
      <c r="A19929" t="s">
        <v>19</v>
      </c>
      <c r="B19929" s="1">
        <f t="shared" si="945"/>
        <v>19917</v>
      </c>
      <c r="C19929" s="1">
        <f t="shared" si="946"/>
        <v>0</v>
      </c>
      <c r="D19929">
        <f t="shared" si="947"/>
        <v>0</v>
      </c>
    </row>
    <row r="19930" spans="1:4" x14ac:dyDescent="0.2">
      <c r="A19930" t="s">
        <v>19</v>
      </c>
      <c r="B19930" s="1">
        <f t="shared" si="945"/>
        <v>19918</v>
      </c>
      <c r="C19930" s="1">
        <f t="shared" si="946"/>
        <v>0</v>
      </c>
      <c r="D19930">
        <f t="shared" si="947"/>
        <v>0</v>
      </c>
    </row>
    <row r="19931" spans="1:4" x14ac:dyDescent="0.2">
      <c r="A19931" t="s">
        <v>19</v>
      </c>
      <c r="B19931" s="1">
        <f t="shared" si="945"/>
        <v>19919</v>
      </c>
      <c r="C19931" s="1">
        <f t="shared" si="946"/>
        <v>0</v>
      </c>
      <c r="D19931">
        <f t="shared" si="947"/>
        <v>0</v>
      </c>
    </row>
    <row r="19932" spans="1:4" x14ac:dyDescent="0.2">
      <c r="A19932" t="s">
        <v>19</v>
      </c>
      <c r="B19932" s="1">
        <f t="shared" si="945"/>
        <v>19920</v>
      </c>
      <c r="C19932" s="1">
        <f t="shared" si="946"/>
        <v>0</v>
      </c>
      <c r="D19932">
        <f t="shared" si="947"/>
        <v>0</v>
      </c>
    </row>
    <row r="19933" spans="1:4" x14ac:dyDescent="0.2">
      <c r="A19933" t="s">
        <v>19</v>
      </c>
      <c r="B19933" s="1">
        <f t="shared" si="945"/>
        <v>19921</v>
      </c>
      <c r="C19933" s="1">
        <f t="shared" si="946"/>
        <v>0</v>
      </c>
      <c r="D19933">
        <f t="shared" si="947"/>
        <v>0</v>
      </c>
    </row>
    <row r="19934" spans="1:4" x14ac:dyDescent="0.2">
      <c r="A19934" t="s">
        <v>19</v>
      </c>
      <c r="B19934" s="1">
        <f t="shared" si="945"/>
        <v>19922</v>
      </c>
      <c r="C19934" s="1">
        <f t="shared" si="946"/>
        <v>0</v>
      </c>
      <c r="D19934">
        <f t="shared" si="947"/>
        <v>0</v>
      </c>
    </row>
    <row r="19935" spans="1:4" x14ac:dyDescent="0.2">
      <c r="A19935" t="s">
        <v>19</v>
      </c>
      <c r="B19935" s="1">
        <f t="shared" si="945"/>
        <v>19923</v>
      </c>
      <c r="C19935" s="1">
        <f t="shared" si="946"/>
        <v>0</v>
      </c>
      <c r="D19935">
        <f t="shared" si="947"/>
        <v>0</v>
      </c>
    </row>
    <row r="19936" spans="1:4" x14ac:dyDescent="0.2">
      <c r="A19936" t="s">
        <v>19</v>
      </c>
      <c r="B19936" s="1">
        <f t="shared" si="945"/>
        <v>19924</v>
      </c>
      <c r="C19936" s="1">
        <f t="shared" si="946"/>
        <v>0</v>
      </c>
      <c r="D19936">
        <f t="shared" si="947"/>
        <v>0</v>
      </c>
    </row>
    <row r="19937" spans="1:4" x14ac:dyDescent="0.2">
      <c r="A19937" t="s">
        <v>19</v>
      </c>
      <c r="B19937" s="1">
        <f t="shared" si="945"/>
        <v>19925</v>
      </c>
      <c r="C19937" s="1">
        <f t="shared" si="946"/>
        <v>0</v>
      </c>
      <c r="D19937">
        <f t="shared" si="947"/>
        <v>0</v>
      </c>
    </row>
    <row r="19938" spans="1:4" x14ac:dyDescent="0.2">
      <c r="A19938" t="s">
        <v>19</v>
      </c>
      <c r="B19938" s="1">
        <f t="shared" si="945"/>
        <v>19926</v>
      </c>
      <c r="C19938" s="1">
        <f t="shared" si="946"/>
        <v>0</v>
      </c>
      <c r="D19938">
        <f t="shared" si="947"/>
        <v>0</v>
      </c>
    </row>
    <row r="19939" spans="1:4" x14ac:dyDescent="0.2">
      <c r="A19939" t="s">
        <v>19</v>
      </c>
      <c r="B19939" s="1">
        <f t="shared" si="945"/>
        <v>19927</v>
      </c>
      <c r="C19939" s="1">
        <f t="shared" si="946"/>
        <v>0</v>
      </c>
      <c r="D19939">
        <f t="shared" si="947"/>
        <v>0</v>
      </c>
    </row>
    <row r="19940" spans="1:4" x14ac:dyDescent="0.2">
      <c r="A19940" t="s">
        <v>19</v>
      </c>
      <c r="B19940" s="1">
        <f t="shared" si="945"/>
        <v>19928</v>
      </c>
      <c r="C19940" s="1">
        <f t="shared" si="946"/>
        <v>0</v>
      </c>
      <c r="D19940">
        <f t="shared" si="947"/>
        <v>0</v>
      </c>
    </row>
    <row r="19941" spans="1:4" x14ac:dyDescent="0.2">
      <c r="A19941" t="s">
        <v>19</v>
      </c>
      <c r="B19941" s="1">
        <f t="shared" si="945"/>
        <v>19929</v>
      </c>
      <c r="C19941" s="1">
        <f t="shared" si="946"/>
        <v>0</v>
      </c>
      <c r="D19941">
        <f t="shared" si="947"/>
        <v>0</v>
      </c>
    </row>
    <row r="19942" spans="1:4" x14ac:dyDescent="0.2">
      <c r="A19942" t="s">
        <v>19</v>
      </c>
      <c r="B19942" s="1">
        <f t="shared" si="945"/>
        <v>19930</v>
      </c>
      <c r="C19942" s="1">
        <f t="shared" si="946"/>
        <v>0</v>
      </c>
      <c r="D19942">
        <f t="shared" si="947"/>
        <v>0</v>
      </c>
    </row>
    <row r="19943" spans="1:4" x14ac:dyDescent="0.2">
      <c r="A19943" t="s">
        <v>19</v>
      </c>
      <c r="B19943" s="1">
        <f t="shared" si="945"/>
        <v>19931</v>
      </c>
      <c r="C19943" s="1">
        <f t="shared" si="946"/>
        <v>0</v>
      </c>
      <c r="D19943">
        <f t="shared" si="947"/>
        <v>0</v>
      </c>
    </row>
    <row r="19944" spans="1:4" x14ac:dyDescent="0.2">
      <c r="A19944" t="s">
        <v>19</v>
      </c>
      <c r="B19944" s="1">
        <f t="shared" si="945"/>
        <v>19932</v>
      </c>
      <c r="C19944" s="1">
        <f t="shared" si="946"/>
        <v>0</v>
      </c>
      <c r="D19944">
        <f t="shared" si="947"/>
        <v>0</v>
      </c>
    </row>
    <row r="19945" spans="1:4" x14ac:dyDescent="0.2">
      <c r="A19945" t="s">
        <v>19</v>
      </c>
      <c r="B19945" s="1">
        <f t="shared" si="945"/>
        <v>19933</v>
      </c>
      <c r="C19945" s="1">
        <f t="shared" si="946"/>
        <v>0</v>
      </c>
      <c r="D19945">
        <f t="shared" si="947"/>
        <v>0</v>
      </c>
    </row>
    <row r="19946" spans="1:4" x14ac:dyDescent="0.2">
      <c r="A19946" t="s">
        <v>19</v>
      </c>
      <c r="B19946" s="1">
        <f t="shared" si="945"/>
        <v>19934</v>
      </c>
      <c r="C19946" s="1">
        <f t="shared" si="946"/>
        <v>0</v>
      </c>
      <c r="D19946">
        <f t="shared" si="947"/>
        <v>0</v>
      </c>
    </row>
    <row r="19947" spans="1:4" x14ac:dyDescent="0.2">
      <c r="A19947" t="s">
        <v>19</v>
      </c>
      <c r="B19947" s="1">
        <f t="shared" si="945"/>
        <v>19935</v>
      </c>
      <c r="C19947" s="1">
        <f t="shared" si="946"/>
        <v>0</v>
      </c>
      <c r="D19947">
        <f t="shared" si="947"/>
        <v>0</v>
      </c>
    </row>
    <row r="19948" spans="1:4" x14ac:dyDescent="0.2">
      <c r="A19948" t="s">
        <v>19</v>
      </c>
      <c r="B19948" s="1">
        <f t="shared" si="945"/>
        <v>19936</v>
      </c>
      <c r="C19948" s="1">
        <f t="shared" si="946"/>
        <v>0</v>
      </c>
      <c r="D19948">
        <f t="shared" si="947"/>
        <v>0</v>
      </c>
    </row>
    <row r="19949" spans="1:4" x14ac:dyDescent="0.2">
      <c r="A19949" t="s">
        <v>19</v>
      </c>
      <c r="B19949" s="1">
        <f t="shared" si="945"/>
        <v>19937</v>
      </c>
      <c r="C19949" s="1">
        <f t="shared" si="946"/>
        <v>0</v>
      </c>
      <c r="D19949">
        <f t="shared" si="947"/>
        <v>0</v>
      </c>
    </row>
    <row r="19950" spans="1:4" x14ac:dyDescent="0.2">
      <c r="A19950" t="s">
        <v>19</v>
      </c>
      <c r="B19950" s="1">
        <f t="shared" si="945"/>
        <v>19938</v>
      </c>
      <c r="C19950" s="1">
        <f t="shared" si="946"/>
        <v>0</v>
      </c>
      <c r="D19950">
        <f t="shared" si="947"/>
        <v>0</v>
      </c>
    </row>
    <row r="19951" spans="1:4" x14ac:dyDescent="0.2">
      <c r="A19951" t="s">
        <v>19</v>
      </c>
      <c r="B19951" s="1">
        <f t="shared" si="945"/>
        <v>19939</v>
      </c>
      <c r="C19951" s="1">
        <f t="shared" si="946"/>
        <v>0</v>
      </c>
      <c r="D19951">
        <f t="shared" si="947"/>
        <v>0</v>
      </c>
    </row>
    <row r="19952" spans="1:4" x14ac:dyDescent="0.2">
      <c r="A19952" t="s">
        <v>19</v>
      </c>
      <c r="B19952" s="1">
        <f t="shared" si="945"/>
        <v>19940</v>
      </c>
      <c r="C19952" s="1">
        <f t="shared" si="946"/>
        <v>0</v>
      </c>
      <c r="D19952">
        <f t="shared" si="947"/>
        <v>0</v>
      </c>
    </row>
    <row r="19953" spans="1:4" x14ac:dyDescent="0.2">
      <c r="A19953" t="s">
        <v>19</v>
      </c>
      <c r="B19953" s="1">
        <f t="shared" si="945"/>
        <v>19941</v>
      </c>
      <c r="C19953" s="1">
        <f t="shared" si="946"/>
        <v>0</v>
      </c>
      <c r="D19953">
        <f t="shared" si="947"/>
        <v>0</v>
      </c>
    </row>
    <row r="19954" spans="1:4" x14ac:dyDescent="0.2">
      <c r="A19954" t="s">
        <v>19</v>
      </c>
      <c r="B19954" s="1">
        <f t="shared" si="945"/>
        <v>19942</v>
      </c>
      <c r="C19954" s="1">
        <f t="shared" si="946"/>
        <v>0</v>
      </c>
      <c r="D19954">
        <f t="shared" si="947"/>
        <v>0</v>
      </c>
    </row>
    <row r="19955" spans="1:4" x14ac:dyDescent="0.2">
      <c r="A19955" t="s">
        <v>19</v>
      </c>
      <c r="B19955" s="1">
        <f t="shared" si="945"/>
        <v>19943</v>
      </c>
      <c r="C19955" s="1">
        <f t="shared" si="946"/>
        <v>0</v>
      </c>
      <c r="D19955">
        <f t="shared" si="947"/>
        <v>0</v>
      </c>
    </row>
    <row r="19956" spans="1:4" x14ac:dyDescent="0.2">
      <c r="A19956" t="s">
        <v>19</v>
      </c>
      <c r="B19956" s="1">
        <f t="shared" si="945"/>
        <v>19944</v>
      </c>
      <c r="C19956" s="1">
        <f t="shared" si="946"/>
        <v>0</v>
      </c>
      <c r="D19956">
        <f t="shared" si="947"/>
        <v>0</v>
      </c>
    </row>
    <row r="19957" spans="1:4" x14ac:dyDescent="0.2">
      <c r="A19957" t="s">
        <v>19</v>
      </c>
      <c r="B19957" s="1">
        <f t="shared" si="945"/>
        <v>19945</v>
      </c>
      <c r="C19957" s="1">
        <f t="shared" si="946"/>
        <v>0</v>
      </c>
      <c r="D19957">
        <f t="shared" si="947"/>
        <v>0</v>
      </c>
    </row>
    <row r="19958" spans="1:4" x14ac:dyDescent="0.2">
      <c r="A19958" t="s">
        <v>19</v>
      </c>
      <c r="B19958" s="1">
        <f t="shared" si="945"/>
        <v>19946</v>
      </c>
      <c r="C19958" s="1">
        <f t="shared" si="946"/>
        <v>0</v>
      </c>
      <c r="D19958">
        <f t="shared" si="947"/>
        <v>0</v>
      </c>
    </row>
    <row r="19959" spans="1:4" x14ac:dyDescent="0.2">
      <c r="A19959" t="s">
        <v>19</v>
      </c>
      <c r="B19959" s="1">
        <f t="shared" si="945"/>
        <v>19947</v>
      </c>
      <c r="C19959" s="1">
        <f t="shared" si="946"/>
        <v>0</v>
      </c>
      <c r="D19959">
        <f t="shared" si="947"/>
        <v>0</v>
      </c>
    </row>
    <row r="19960" spans="1:4" x14ac:dyDescent="0.2">
      <c r="A19960" t="s">
        <v>19</v>
      </c>
      <c r="B19960" s="1">
        <f t="shared" si="945"/>
        <v>19948</v>
      </c>
      <c r="C19960" s="1">
        <f t="shared" si="946"/>
        <v>0</v>
      </c>
      <c r="D19960">
        <f t="shared" si="947"/>
        <v>0</v>
      </c>
    </row>
    <row r="19961" spans="1:4" x14ac:dyDescent="0.2">
      <c r="A19961" t="s">
        <v>19</v>
      </c>
      <c r="B19961" s="1">
        <f t="shared" si="945"/>
        <v>19949</v>
      </c>
      <c r="C19961" s="1">
        <f t="shared" si="946"/>
        <v>0</v>
      </c>
      <c r="D19961">
        <f t="shared" si="947"/>
        <v>0</v>
      </c>
    </row>
    <row r="19962" spans="1:4" x14ac:dyDescent="0.2">
      <c r="A19962" t="s">
        <v>19</v>
      </c>
      <c r="B19962" s="1">
        <f t="shared" si="945"/>
        <v>19950</v>
      </c>
      <c r="C19962" s="1">
        <f t="shared" si="946"/>
        <v>0</v>
      </c>
      <c r="D19962">
        <f t="shared" si="947"/>
        <v>0</v>
      </c>
    </row>
    <row r="19963" spans="1:4" x14ac:dyDescent="0.2">
      <c r="A19963" t="s">
        <v>19</v>
      </c>
      <c r="B19963" s="1">
        <f t="shared" si="945"/>
        <v>19951</v>
      </c>
      <c r="C19963" s="1">
        <f t="shared" si="946"/>
        <v>0</v>
      </c>
      <c r="D19963">
        <f t="shared" si="947"/>
        <v>0</v>
      </c>
    </row>
    <row r="19964" spans="1:4" x14ac:dyDescent="0.2">
      <c r="A19964" t="s">
        <v>19</v>
      </c>
      <c r="B19964" s="1">
        <f t="shared" si="945"/>
        <v>19952</v>
      </c>
      <c r="C19964" s="1">
        <f t="shared" si="946"/>
        <v>0</v>
      </c>
      <c r="D19964">
        <f t="shared" si="947"/>
        <v>0</v>
      </c>
    </row>
    <row r="19965" spans="1:4" x14ac:dyDescent="0.2">
      <c r="A19965" t="s">
        <v>19</v>
      </c>
      <c r="B19965" s="1">
        <f t="shared" si="945"/>
        <v>19953</v>
      </c>
      <c r="C19965" s="1">
        <f t="shared" si="946"/>
        <v>0</v>
      </c>
      <c r="D19965">
        <f t="shared" si="947"/>
        <v>0</v>
      </c>
    </row>
    <row r="19966" spans="1:4" x14ac:dyDescent="0.2">
      <c r="A19966" t="s">
        <v>19</v>
      </c>
      <c r="B19966" s="1">
        <f t="shared" si="945"/>
        <v>19954</v>
      </c>
      <c r="C19966" s="1">
        <f t="shared" si="946"/>
        <v>0</v>
      </c>
      <c r="D19966">
        <f t="shared" si="947"/>
        <v>0</v>
      </c>
    </row>
    <row r="19967" spans="1:4" x14ac:dyDescent="0.2">
      <c r="A19967" t="s">
        <v>19</v>
      </c>
      <c r="B19967" s="1">
        <f t="shared" si="945"/>
        <v>19955</v>
      </c>
      <c r="C19967" s="1">
        <f t="shared" si="946"/>
        <v>0</v>
      </c>
      <c r="D19967">
        <f t="shared" si="947"/>
        <v>0</v>
      </c>
    </row>
    <row r="19968" spans="1:4" x14ac:dyDescent="0.2">
      <c r="A19968" t="s">
        <v>19</v>
      </c>
      <c r="B19968" s="1">
        <f t="shared" si="945"/>
        <v>19956</v>
      </c>
      <c r="C19968" s="1">
        <f t="shared" si="946"/>
        <v>0</v>
      </c>
      <c r="D19968">
        <f t="shared" si="947"/>
        <v>0</v>
      </c>
    </row>
    <row r="19969" spans="1:4" x14ac:dyDescent="0.2">
      <c r="A19969" t="s">
        <v>19</v>
      </c>
      <c r="B19969" s="1">
        <f t="shared" si="945"/>
        <v>19957</v>
      </c>
      <c r="C19969" s="1">
        <f t="shared" si="946"/>
        <v>0</v>
      </c>
      <c r="D19969">
        <f t="shared" si="947"/>
        <v>0</v>
      </c>
    </row>
    <row r="19970" spans="1:4" x14ac:dyDescent="0.2">
      <c r="A19970" t="s">
        <v>19</v>
      </c>
      <c r="B19970" s="1">
        <f t="shared" si="945"/>
        <v>19958</v>
      </c>
      <c r="C19970" s="1">
        <f t="shared" si="946"/>
        <v>0</v>
      </c>
      <c r="D19970">
        <f t="shared" si="947"/>
        <v>0</v>
      </c>
    </row>
    <row r="19971" spans="1:4" x14ac:dyDescent="0.2">
      <c r="A19971" t="s">
        <v>19</v>
      </c>
      <c r="B19971" s="1">
        <f t="shared" si="945"/>
        <v>19959</v>
      </c>
      <c r="C19971" s="1">
        <f t="shared" si="946"/>
        <v>0</v>
      </c>
      <c r="D19971">
        <f t="shared" si="947"/>
        <v>0</v>
      </c>
    </row>
    <row r="19972" spans="1:4" x14ac:dyDescent="0.2">
      <c r="A19972" t="s">
        <v>19</v>
      </c>
      <c r="B19972" s="1">
        <f t="shared" si="945"/>
        <v>19960</v>
      </c>
      <c r="C19972" s="1">
        <f t="shared" si="946"/>
        <v>0</v>
      </c>
      <c r="D19972">
        <f t="shared" si="947"/>
        <v>0</v>
      </c>
    </row>
    <row r="19973" spans="1:4" x14ac:dyDescent="0.2">
      <c r="A19973" t="s">
        <v>19</v>
      </c>
      <c r="B19973" s="1">
        <f t="shared" si="945"/>
        <v>19961</v>
      </c>
      <c r="C19973" s="1">
        <f t="shared" si="946"/>
        <v>0</v>
      </c>
      <c r="D19973">
        <f t="shared" si="947"/>
        <v>0</v>
      </c>
    </row>
    <row r="19974" spans="1:4" x14ac:dyDescent="0.2">
      <c r="A19974" t="s">
        <v>19</v>
      </c>
      <c r="B19974" s="1">
        <f t="shared" si="945"/>
        <v>19962</v>
      </c>
      <c r="C19974" s="1">
        <f t="shared" si="946"/>
        <v>0</v>
      </c>
      <c r="D19974">
        <f t="shared" si="947"/>
        <v>0</v>
      </c>
    </row>
    <row r="19975" spans="1:4" x14ac:dyDescent="0.2">
      <c r="A19975" t="s">
        <v>19</v>
      </c>
      <c r="B19975" s="1">
        <f t="shared" si="945"/>
        <v>19963</v>
      </c>
      <c r="C19975" s="1">
        <f t="shared" si="946"/>
        <v>0</v>
      </c>
      <c r="D19975">
        <f t="shared" si="947"/>
        <v>0</v>
      </c>
    </row>
    <row r="19976" spans="1:4" x14ac:dyDescent="0.2">
      <c r="A19976" t="s">
        <v>19</v>
      </c>
      <c r="B19976" s="1">
        <f t="shared" si="945"/>
        <v>19964</v>
      </c>
      <c r="C19976" s="1">
        <f t="shared" si="946"/>
        <v>0</v>
      </c>
      <c r="D19976">
        <f t="shared" si="947"/>
        <v>0</v>
      </c>
    </row>
    <row r="19977" spans="1:4" x14ac:dyDescent="0.2">
      <c r="A19977" t="s">
        <v>19</v>
      </c>
      <c r="B19977" s="1">
        <f t="shared" si="945"/>
        <v>19965</v>
      </c>
      <c r="C19977" s="1">
        <f t="shared" si="946"/>
        <v>0</v>
      </c>
      <c r="D19977">
        <f t="shared" si="947"/>
        <v>0</v>
      </c>
    </row>
    <row r="19978" spans="1:4" x14ac:dyDescent="0.2">
      <c r="A19978" t="s">
        <v>19</v>
      </c>
      <c r="B19978" s="1">
        <f t="shared" ref="B19978:B20015" si="948">IF(ISERROR(FIND("&lt;tile",A19978)),B19977,IF(B19977="",1,B19977+1))</f>
        <v>19966</v>
      </c>
      <c r="C19978" s="1">
        <f t="shared" ref="C19978:C20015" si="949">IFERROR(MID(A19978,15,FIND("/",A19978)-16),0)</f>
        <v>0</v>
      </c>
      <c r="D19978">
        <f t="shared" ref="D19978:D20015" si="950">IFERROR(VLOOKUP(VALUE(C19978),$G$2:$H$501,2,0),0)</f>
        <v>0</v>
      </c>
    </row>
    <row r="19979" spans="1:4" x14ac:dyDescent="0.2">
      <c r="A19979" t="s">
        <v>19</v>
      </c>
      <c r="B19979" s="1">
        <f t="shared" si="948"/>
        <v>19967</v>
      </c>
      <c r="C19979" s="1">
        <f t="shared" si="949"/>
        <v>0</v>
      </c>
      <c r="D19979">
        <f t="shared" si="950"/>
        <v>0</v>
      </c>
    </row>
    <row r="19980" spans="1:4" x14ac:dyDescent="0.2">
      <c r="A19980" t="s">
        <v>19</v>
      </c>
      <c r="B19980" s="1">
        <f t="shared" si="948"/>
        <v>19968</v>
      </c>
      <c r="C19980" s="1">
        <f t="shared" si="949"/>
        <v>0</v>
      </c>
      <c r="D19980">
        <f t="shared" si="950"/>
        <v>0</v>
      </c>
    </row>
    <row r="19981" spans="1:4" x14ac:dyDescent="0.2">
      <c r="A19981" t="s">
        <v>19</v>
      </c>
      <c r="B19981" s="1">
        <f t="shared" si="948"/>
        <v>19969</v>
      </c>
      <c r="C19981" s="1">
        <f t="shared" si="949"/>
        <v>0</v>
      </c>
      <c r="D19981">
        <f t="shared" si="950"/>
        <v>0</v>
      </c>
    </row>
    <row r="19982" spans="1:4" x14ac:dyDescent="0.2">
      <c r="A19982" t="s">
        <v>19</v>
      </c>
      <c r="B19982" s="1">
        <f t="shared" si="948"/>
        <v>19970</v>
      </c>
      <c r="C19982" s="1">
        <f t="shared" si="949"/>
        <v>0</v>
      </c>
      <c r="D19982">
        <f t="shared" si="950"/>
        <v>0</v>
      </c>
    </row>
    <row r="19983" spans="1:4" x14ac:dyDescent="0.2">
      <c r="A19983" t="s">
        <v>19</v>
      </c>
      <c r="B19983" s="1">
        <f t="shared" si="948"/>
        <v>19971</v>
      </c>
      <c r="C19983" s="1">
        <f t="shared" si="949"/>
        <v>0</v>
      </c>
      <c r="D19983">
        <f t="shared" si="950"/>
        <v>0</v>
      </c>
    </row>
    <row r="19984" spans="1:4" x14ac:dyDescent="0.2">
      <c r="A19984" t="s">
        <v>19</v>
      </c>
      <c r="B19984" s="1">
        <f t="shared" si="948"/>
        <v>19972</v>
      </c>
      <c r="C19984" s="1">
        <f t="shared" si="949"/>
        <v>0</v>
      </c>
      <c r="D19984">
        <f t="shared" si="950"/>
        <v>0</v>
      </c>
    </row>
    <row r="19985" spans="1:4" x14ac:dyDescent="0.2">
      <c r="A19985" t="s">
        <v>19</v>
      </c>
      <c r="B19985" s="1">
        <f t="shared" si="948"/>
        <v>19973</v>
      </c>
      <c r="C19985" s="1">
        <f t="shared" si="949"/>
        <v>0</v>
      </c>
      <c r="D19985">
        <f t="shared" si="950"/>
        <v>0</v>
      </c>
    </row>
    <row r="19986" spans="1:4" x14ac:dyDescent="0.2">
      <c r="A19986" t="s">
        <v>19</v>
      </c>
      <c r="B19986" s="1">
        <f t="shared" si="948"/>
        <v>19974</v>
      </c>
      <c r="C19986" s="1">
        <f t="shared" si="949"/>
        <v>0</v>
      </c>
      <c r="D19986">
        <f t="shared" si="950"/>
        <v>0</v>
      </c>
    </row>
    <row r="19987" spans="1:4" x14ac:dyDescent="0.2">
      <c r="A19987" t="s">
        <v>19</v>
      </c>
      <c r="B19987" s="1">
        <f t="shared" si="948"/>
        <v>19975</v>
      </c>
      <c r="C19987" s="1">
        <f t="shared" si="949"/>
        <v>0</v>
      </c>
      <c r="D19987">
        <f t="shared" si="950"/>
        <v>0</v>
      </c>
    </row>
    <row r="19988" spans="1:4" x14ac:dyDescent="0.2">
      <c r="A19988" t="s">
        <v>19</v>
      </c>
      <c r="B19988" s="1">
        <f t="shared" si="948"/>
        <v>19976</v>
      </c>
      <c r="C19988" s="1">
        <f t="shared" si="949"/>
        <v>0</v>
      </c>
      <c r="D19988">
        <f t="shared" si="950"/>
        <v>0</v>
      </c>
    </row>
    <row r="19989" spans="1:4" x14ac:dyDescent="0.2">
      <c r="A19989" t="s">
        <v>19</v>
      </c>
      <c r="B19989" s="1">
        <f t="shared" si="948"/>
        <v>19977</v>
      </c>
      <c r="C19989" s="1">
        <f t="shared" si="949"/>
        <v>0</v>
      </c>
      <c r="D19989">
        <f t="shared" si="950"/>
        <v>0</v>
      </c>
    </row>
    <row r="19990" spans="1:4" x14ac:dyDescent="0.2">
      <c r="A19990" t="s">
        <v>19</v>
      </c>
      <c r="B19990" s="1">
        <f t="shared" si="948"/>
        <v>19978</v>
      </c>
      <c r="C19990" s="1">
        <f t="shared" si="949"/>
        <v>0</v>
      </c>
      <c r="D19990">
        <f t="shared" si="950"/>
        <v>0</v>
      </c>
    </row>
    <row r="19991" spans="1:4" x14ac:dyDescent="0.2">
      <c r="A19991" t="s">
        <v>19</v>
      </c>
      <c r="B19991" s="1">
        <f t="shared" si="948"/>
        <v>19979</v>
      </c>
      <c r="C19991" s="1">
        <f t="shared" si="949"/>
        <v>0</v>
      </c>
      <c r="D19991">
        <f t="shared" si="950"/>
        <v>0</v>
      </c>
    </row>
    <row r="19992" spans="1:4" x14ac:dyDescent="0.2">
      <c r="A19992" t="s">
        <v>19</v>
      </c>
      <c r="B19992" s="1">
        <f t="shared" si="948"/>
        <v>19980</v>
      </c>
      <c r="C19992" s="1">
        <f t="shared" si="949"/>
        <v>0</v>
      </c>
      <c r="D19992">
        <f t="shared" si="950"/>
        <v>0</v>
      </c>
    </row>
    <row r="19993" spans="1:4" x14ac:dyDescent="0.2">
      <c r="A19993" t="s">
        <v>19</v>
      </c>
      <c r="B19993" s="1">
        <f t="shared" si="948"/>
        <v>19981</v>
      </c>
      <c r="C19993" s="1">
        <f t="shared" si="949"/>
        <v>0</v>
      </c>
      <c r="D19993">
        <f t="shared" si="950"/>
        <v>0</v>
      </c>
    </row>
    <row r="19994" spans="1:4" x14ac:dyDescent="0.2">
      <c r="A19994" t="s">
        <v>19</v>
      </c>
      <c r="B19994" s="1">
        <f t="shared" si="948"/>
        <v>19982</v>
      </c>
      <c r="C19994" s="1">
        <f t="shared" si="949"/>
        <v>0</v>
      </c>
      <c r="D19994">
        <f t="shared" si="950"/>
        <v>0</v>
      </c>
    </row>
    <row r="19995" spans="1:4" x14ac:dyDescent="0.2">
      <c r="A19995" t="s">
        <v>19</v>
      </c>
      <c r="B19995" s="1">
        <f t="shared" si="948"/>
        <v>19983</v>
      </c>
      <c r="C19995" s="1">
        <f t="shared" si="949"/>
        <v>0</v>
      </c>
      <c r="D19995">
        <f t="shared" si="950"/>
        <v>0</v>
      </c>
    </row>
    <row r="19996" spans="1:4" x14ac:dyDescent="0.2">
      <c r="A19996" t="s">
        <v>19</v>
      </c>
      <c r="B19996" s="1">
        <f t="shared" si="948"/>
        <v>19984</v>
      </c>
      <c r="C19996" s="1">
        <f t="shared" si="949"/>
        <v>0</v>
      </c>
      <c r="D19996">
        <f t="shared" si="950"/>
        <v>0</v>
      </c>
    </row>
    <row r="19997" spans="1:4" x14ac:dyDescent="0.2">
      <c r="A19997" t="s">
        <v>19</v>
      </c>
      <c r="B19997" s="1">
        <f t="shared" si="948"/>
        <v>19985</v>
      </c>
      <c r="C19997" s="1">
        <f t="shared" si="949"/>
        <v>0</v>
      </c>
      <c r="D19997">
        <f t="shared" si="950"/>
        <v>0</v>
      </c>
    </row>
    <row r="19998" spans="1:4" x14ac:dyDescent="0.2">
      <c r="A19998" t="s">
        <v>19</v>
      </c>
      <c r="B19998" s="1">
        <f t="shared" si="948"/>
        <v>19986</v>
      </c>
      <c r="C19998" s="1">
        <f t="shared" si="949"/>
        <v>0</v>
      </c>
      <c r="D19998">
        <f t="shared" si="950"/>
        <v>0</v>
      </c>
    </row>
    <row r="19999" spans="1:4" x14ac:dyDescent="0.2">
      <c r="A19999" t="s">
        <v>19</v>
      </c>
      <c r="B19999" s="1">
        <f t="shared" si="948"/>
        <v>19987</v>
      </c>
      <c r="C19999" s="1">
        <f t="shared" si="949"/>
        <v>0</v>
      </c>
      <c r="D19999">
        <f t="shared" si="950"/>
        <v>0</v>
      </c>
    </row>
    <row r="20000" spans="1:4" x14ac:dyDescent="0.2">
      <c r="A20000" t="s">
        <v>19</v>
      </c>
      <c r="B20000" s="1">
        <f t="shared" si="948"/>
        <v>19988</v>
      </c>
      <c r="C20000" s="1">
        <f t="shared" si="949"/>
        <v>0</v>
      </c>
      <c r="D20000">
        <f t="shared" si="950"/>
        <v>0</v>
      </c>
    </row>
    <row r="20001" spans="1:4" x14ac:dyDescent="0.2">
      <c r="A20001" t="s">
        <v>19</v>
      </c>
      <c r="B20001" s="1">
        <f t="shared" si="948"/>
        <v>19989</v>
      </c>
      <c r="C20001" s="1">
        <f t="shared" si="949"/>
        <v>0</v>
      </c>
      <c r="D20001">
        <f t="shared" si="950"/>
        <v>0</v>
      </c>
    </row>
    <row r="20002" spans="1:4" x14ac:dyDescent="0.2">
      <c r="A20002" t="s">
        <v>19</v>
      </c>
      <c r="B20002" s="1">
        <f t="shared" si="948"/>
        <v>19990</v>
      </c>
      <c r="C20002" s="1">
        <f t="shared" si="949"/>
        <v>0</v>
      </c>
      <c r="D20002">
        <f t="shared" si="950"/>
        <v>0</v>
      </c>
    </row>
    <row r="20003" spans="1:4" x14ac:dyDescent="0.2">
      <c r="A20003" t="s">
        <v>19</v>
      </c>
      <c r="B20003" s="1">
        <f t="shared" si="948"/>
        <v>19991</v>
      </c>
      <c r="C20003" s="1">
        <f t="shared" si="949"/>
        <v>0</v>
      </c>
      <c r="D20003">
        <f t="shared" si="950"/>
        <v>0</v>
      </c>
    </row>
    <row r="20004" spans="1:4" x14ac:dyDescent="0.2">
      <c r="A20004" t="s">
        <v>19</v>
      </c>
      <c r="B20004" s="1">
        <f t="shared" si="948"/>
        <v>19992</v>
      </c>
      <c r="C20004" s="1">
        <f t="shared" si="949"/>
        <v>0</v>
      </c>
      <c r="D20004">
        <f t="shared" si="950"/>
        <v>0</v>
      </c>
    </row>
    <row r="20005" spans="1:4" x14ac:dyDescent="0.2">
      <c r="A20005" t="s">
        <v>19</v>
      </c>
      <c r="B20005" s="1">
        <f t="shared" si="948"/>
        <v>19993</v>
      </c>
      <c r="C20005" s="1">
        <f t="shared" si="949"/>
        <v>0</v>
      </c>
      <c r="D20005">
        <f t="shared" si="950"/>
        <v>0</v>
      </c>
    </row>
    <row r="20006" spans="1:4" x14ac:dyDescent="0.2">
      <c r="A20006" t="s">
        <v>19</v>
      </c>
      <c r="B20006" s="1">
        <f t="shared" si="948"/>
        <v>19994</v>
      </c>
      <c r="C20006" s="1">
        <f t="shared" si="949"/>
        <v>0</v>
      </c>
      <c r="D20006">
        <f t="shared" si="950"/>
        <v>0</v>
      </c>
    </row>
    <row r="20007" spans="1:4" x14ac:dyDescent="0.2">
      <c r="A20007" t="s">
        <v>19</v>
      </c>
      <c r="B20007" s="1">
        <f t="shared" si="948"/>
        <v>19995</v>
      </c>
      <c r="C20007" s="1">
        <f t="shared" si="949"/>
        <v>0</v>
      </c>
      <c r="D20007">
        <f t="shared" si="950"/>
        <v>0</v>
      </c>
    </row>
    <row r="20008" spans="1:4" x14ac:dyDescent="0.2">
      <c r="A20008" t="s">
        <v>19</v>
      </c>
      <c r="B20008" s="1">
        <f t="shared" si="948"/>
        <v>19996</v>
      </c>
      <c r="C20008" s="1">
        <f t="shared" si="949"/>
        <v>0</v>
      </c>
      <c r="D20008">
        <f t="shared" si="950"/>
        <v>0</v>
      </c>
    </row>
    <row r="20009" spans="1:4" x14ac:dyDescent="0.2">
      <c r="A20009" t="s">
        <v>19</v>
      </c>
      <c r="B20009" s="1">
        <f t="shared" si="948"/>
        <v>19997</v>
      </c>
      <c r="C20009" s="1">
        <f t="shared" si="949"/>
        <v>0</v>
      </c>
      <c r="D20009">
        <f t="shared" si="950"/>
        <v>0</v>
      </c>
    </row>
    <row r="20010" spans="1:4" x14ac:dyDescent="0.2">
      <c r="A20010" t="s">
        <v>19</v>
      </c>
      <c r="B20010" s="1">
        <f t="shared" si="948"/>
        <v>19998</v>
      </c>
      <c r="C20010" s="1">
        <f t="shared" si="949"/>
        <v>0</v>
      </c>
      <c r="D20010">
        <f t="shared" si="950"/>
        <v>0</v>
      </c>
    </row>
    <row r="20011" spans="1:4" x14ac:dyDescent="0.2">
      <c r="A20011" t="s">
        <v>19</v>
      </c>
      <c r="B20011" s="1">
        <f t="shared" si="948"/>
        <v>19999</v>
      </c>
      <c r="C20011" s="1">
        <f t="shared" si="949"/>
        <v>0</v>
      </c>
      <c r="D20011">
        <f t="shared" si="950"/>
        <v>0</v>
      </c>
    </row>
    <row r="20012" spans="1:4" x14ac:dyDescent="0.2">
      <c r="A20012" t="s">
        <v>19</v>
      </c>
      <c r="B20012" s="1">
        <f t="shared" si="948"/>
        <v>20000</v>
      </c>
      <c r="C20012" s="1">
        <f t="shared" si="949"/>
        <v>0</v>
      </c>
      <c r="D20012">
        <f t="shared" si="950"/>
        <v>0</v>
      </c>
    </row>
    <row r="20013" spans="1:4" x14ac:dyDescent="0.2">
      <c r="A20013" t="s">
        <v>16</v>
      </c>
      <c r="B20013" s="1">
        <f t="shared" si="948"/>
        <v>20000</v>
      </c>
      <c r="C20013" s="1">
        <f t="shared" si="949"/>
        <v>0</v>
      </c>
      <c r="D20013">
        <f t="shared" si="950"/>
        <v>0</v>
      </c>
    </row>
    <row r="20014" spans="1:4" x14ac:dyDescent="0.2">
      <c r="A20014" t="s">
        <v>17</v>
      </c>
      <c r="B20014" s="1">
        <f t="shared" si="948"/>
        <v>20000</v>
      </c>
      <c r="C20014" s="1">
        <f t="shared" si="949"/>
        <v>0</v>
      </c>
      <c r="D20014">
        <f t="shared" si="950"/>
        <v>0</v>
      </c>
    </row>
    <row r="20015" spans="1:4" x14ac:dyDescent="0.2">
      <c r="A20015" t="s">
        <v>45</v>
      </c>
      <c r="B20015" s="1">
        <f t="shared" si="948"/>
        <v>20000</v>
      </c>
      <c r="C20015" s="1">
        <f t="shared" si="949"/>
        <v>0</v>
      </c>
      <c r="D20015">
        <f t="shared" si="950"/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1"/>
  <sheetViews>
    <sheetView workbookViewId="0">
      <selection activeCell="C37" sqref="C37"/>
    </sheetView>
  </sheetViews>
  <sheetFormatPr baseColWidth="10" defaultRowHeight="16" x14ac:dyDescent="0.2"/>
  <cols>
    <col min="1" max="3" width="10.83203125" style="1"/>
  </cols>
  <sheetData>
    <row r="1" spans="1:3" x14ac:dyDescent="0.2">
      <c r="A1" s="1" t="s">
        <v>53</v>
      </c>
      <c r="B1" s="1" t="s">
        <v>54</v>
      </c>
      <c r="C1" s="1" t="s">
        <v>55</v>
      </c>
    </row>
    <row r="2" spans="1:3" x14ac:dyDescent="0.2">
      <c r="A2" s="1">
        <v>1</v>
      </c>
      <c r="B2" s="1" t="str">
        <f>INDEX(配置表!$C$9:$C$20015,MATCH(Map!A2,配置表!$B$9:$B$20015,0))</f>
        <v>2</v>
      </c>
      <c r="C2" s="1">
        <f>INDEX(配置表!$C$9:$C$20015,MATCH(Map!A2+配置表!$B$7,配置表!$B$9:$B$20015,0))</f>
        <v>0</v>
      </c>
    </row>
    <row r="3" spans="1:3" x14ac:dyDescent="0.2">
      <c r="A3" s="1">
        <f>IF(A2&lt;配置表!$B$7,A2+1,"")</f>
        <v>2</v>
      </c>
      <c r="B3" s="1" t="str">
        <f>INDEX(配置表!$C$9:$C$20015,MATCH(Map!A3,配置表!$B$9:$B$20015,0))</f>
        <v>2</v>
      </c>
      <c r="C3" s="1">
        <f>INDEX(配置表!$C$9:$C$20015,MATCH(Map!A3+配置表!$B$7,配置表!$B$9:$B$20015,0))</f>
        <v>0</v>
      </c>
    </row>
    <row r="4" spans="1:3" x14ac:dyDescent="0.2">
      <c r="A4" s="1">
        <f>IF(A3&lt;配置表!$B$7,A3+1,"")</f>
        <v>3</v>
      </c>
      <c r="B4" s="1" t="str">
        <f>INDEX(配置表!$C$9:$C$20015,MATCH(Map!A4,配置表!$B$9:$B$20015,0))</f>
        <v>2</v>
      </c>
      <c r="C4" s="1">
        <f>INDEX(配置表!$C$9:$C$20015,MATCH(Map!A4+配置表!$B$7,配置表!$B$9:$B$20015,0))</f>
        <v>0</v>
      </c>
    </row>
    <row r="5" spans="1:3" x14ac:dyDescent="0.2">
      <c r="A5" s="1">
        <f>IF(A4&lt;配置表!$B$7,A4+1,"")</f>
        <v>4</v>
      </c>
      <c r="B5" s="1" t="str">
        <f>INDEX(配置表!$C$9:$C$20015,MATCH(Map!A5,配置表!$B$9:$B$20015,0))</f>
        <v>2</v>
      </c>
      <c r="C5" s="1">
        <f>INDEX(配置表!$C$9:$C$20015,MATCH(Map!A5+配置表!$B$7,配置表!$B$9:$B$20015,0))</f>
        <v>0</v>
      </c>
    </row>
    <row r="6" spans="1:3" x14ac:dyDescent="0.2">
      <c r="A6" s="1">
        <f>IF(A5&lt;配置表!$B$7,A5+1,"")</f>
        <v>5</v>
      </c>
      <c r="B6" s="1" t="str">
        <f>INDEX(配置表!$C$9:$C$20015,MATCH(Map!A6,配置表!$B$9:$B$20015,0))</f>
        <v>2</v>
      </c>
      <c r="C6" s="1">
        <f>INDEX(配置表!$C$9:$C$20015,MATCH(Map!A6+配置表!$B$7,配置表!$B$9:$B$20015,0))</f>
        <v>0</v>
      </c>
    </row>
    <row r="7" spans="1:3" x14ac:dyDescent="0.2">
      <c r="A7" s="1">
        <f>IF(A6&lt;配置表!$B$7,A6+1,"")</f>
        <v>6</v>
      </c>
      <c r="B7" s="1" t="str">
        <f>INDEX(配置表!$C$9:$C$20015,MATCH(Map!A7,配置表!$B$9:$B$20015,0))</f>
        <v>2</v>
      </c>
      <c r="C7" s="1">
        <f>INDEX(配置表!$C$9:$C$20015,MATCH(Map!A7+配置表!$B$7,配置表!$B$9:$B$20015,0))</f>
        <v>0</v>
      </c>
    </row>
    <row r="8" spans="1:3" x14ac:dyDescent="0.2">
      <c r="A8" s="1">
        <f>IF(A7&lt;配置表!$B$7,A7+1,"")</f>
        <v>7</v>
      </c>
      <c r="B8" s="1" t="str">
        <f>INDEX(配置表!$C$9:$C$20015,MATCH(Map!A8,配置表!$B$9:$B$20015,0))</f>
        <v>2</v>
      </c>
      <c r="C8" s="1">
        <f>INDEX(配置表!$C$9:$C$20015,MATCH(Map!A8+配置表!$B$7,配置表!$B$9:$B$20015,0))</f>
        <v>0</v>
      </c>
    </row>
    <row r="9" spans="1:3" x14ac:dyDescent="0.2">
      <c r="A9" s="1">
        <f>IF(A8&lt;配置表!$B$7,A8+1,"")</f>
        <v>8</v>
      </c>
      <c r="B9" s="1" t="str">
        <f>INDEX(配置表!$C$9:$C$20015,MATCH(Map!A9,配置表!$B$9:$B$20015,0))</f>
        <v>2</v>
      </c>
      <c r="C9" s="1">
        <f>INDEX(配置表!$C$9:$C$20015,MATCH(Map!A9+配置表!$B$7,配置表!$B$9:$B$20015,0))</f>
        <v>0</v>
      </c>
    </row>
    <row r="10" spans="1:3" x14ac:dyDescent="0.2">
      <c r="A10" s="1">
        <f>IF(A9&lt;配置表!$B$7,A9+1,"")</f>
        <v>9</v>
      </c>
      <c r="B10" s="1" t="str">
        <f>INDEX(配置表!$C$9:$C$20015,MATCH(Map!A10,配置表!$B$9:$B$20015,0))</f>
        <v>2</v>
      </c>
      <c r="C10" s="1">
        <f>INDEX(配置表!$C$9:$C$20015,MATCH(Map!A10+配置表!$B$7,配置表!$B$9:$B$20015,0))</f>
        <v>0</v>
      </c>
    </row>
    <row r="11" spans="1:3" x14ac:dyDescent="0.2">
      <c r="A11" s="1">
        <f>IF(A10&lt;配置表!$B$7,A10+1,"")</f>
        <v>10</v>
      </c>
      <c r="B11" s="1" t="str">
        <f>INDEX(配置表!$C$9:$C$20015,MATCH(Map!A11,配置表!$B$9:$B$20015,0))</f>
        <v>2</v>
      </c>
      <c r="C11" s="1">
        <f>INDEX(配置表!$C$9:$C$20015,MATCH(Map!A11+配置表!$B$7,配置表!$B$9:$B$20015,0))</f>
        <v>0</v>
      </c>
    </row>
    <row r="12" spans="1:3" x14ac:dyDescent="0.2">
      <c r="A12" s="1">
        <f>IF(A11&lt;配置表!$B$7,A11+1,"")</f>
        <v>11</v>
      </c>
      <c r="B12" s="1" t="str">
        <f>INDEX(配置表!$C$9:$C$20015,MATCH(Map!A12,配置表!$B$9:$B$20015,0))</f>
        <v>2</v>
      </c>
      <c r="C12" s="1">
        <f>INDEX(配置表!$C$9:$C$20015,MATCH(Map!A12+配置表!$B$7,配置表!$B$9:$B$20015,0))</f>
        <v>0</v>
      </c>
    </row>
    <row r="13" spans="1:3" x14ac:dyDescent="0.2">
      <c r="A13" s="1">
        <f>IF(A12&lt;配置表!$B$7,A12+1,"")</f>
        <v>12</v>
      </c>
      <c r="B13" s="1" t="str">
        <f>INDEX(配置表!$C$9:$C$20015,MATCH(Map!A13,配置表!$B$9:$B$20015,0))</f>
        <v>2</v>
      </c>
      <c r="C13" s="1">
        <f>INDEX(配置表!$C$9:$C$20015,MATCH(Map!A13+配置表!$B$7,配置表!$B$9:$B$20015,0))</f>
        <v>0</v>
      </c>
    </row>
    <row r="14" spans="1:3" x14ac:dyDescent="0.2">
      <c r="A14" s="1">
        <f>IF(A13&lt;配置表!$B$7,A13+1,"")</f>
        <v>13</v>
      </c>
      <c r="B14" s="1" t="str">
        <f>INDEX(配置表!$C$9:$C$20015,MATCH(Map!A14,配置表!$B$9:$B$20015,0))</f>
        <v>2</v>
      </c>
      <c r="C14" s="1">
        <f>INDEX(配置表!$C$9:$C$20015,MATCH(Map!A14+配置表!$B$7,配置表!$B$9:$B$20015,0))</f>
        <v>0</v>
      </c>
    </row>
    <row r="15" spans="1:3" x14ac:dyDescent="0.2">
      <c r="A15" s="1">
        <f>IF(A14&lt;配置表!$B$7,A14+1,"")</f>
        <v>14</v>
      </c>
      <c r="B15" s="1" t="str">
        <f>INDEX(配置表!$C$9:$C$20015,MATCH(Map!A15,配置表!$B$9:$B$20015,0))</f>
        <v>2</v>
      </c>
      <c r="C15" s="1">
        <f>INDEX(配置表!$C$9:$C$20015,MATCH(Map!A15+配置表!$B$7,配置表!$B$9:$B$20015,0))</f>
        <v>0</v>
      </c>
    </row>
    <row r="16" spans="1:3" x14ac:dyDescent="0.2">
      <c r="A16" s="1">
        <f>IF(A15&lt;配置表!$B$7,A15+1,"")</f>
        <v>15</v>
      </c>
      <c r="B16" s="1" t="str">
        <f>INDEX(配置表!$C$9:$C$20015,MATCH(Map!A16,配置表!$B$9:$B$20015,0))</f>
        <v>3</v>
      </c>
      <c r="C16" s="1">
        <f>INDEX(配置表!$C$9:$C$20015,MATCH(Map!A16+配置表!$B$7,配置表!$B$9:$B$20015,0))</f>
        <v>0</v>
      </c>
    </row>
    <row r="17" spans="1:3" x14ac:dyDescent="0.2">
      <c r="A17" s="1">
        <f>IF(A16&lt;配置表!$B$7,A16+1,"")</f>
        <v>16</v>
      </c>
      <c r="B17" s="1" t="str">
        <f>INDEX(配置表!$C$9:$C$20015,MATCH(Map!A17,配置表!$B$9:$B$20015,0))</f>
        <v>3</v>
      </c>
      <c r="C17" s="1">
        <f>INDEX(配置表!$C$9:$C$20015,MATCH(Map!A17+配置表!$B$7,配置表!$B$9:$B$20015,0))</f>
        <v>0</v>
      </c>
    </row>
    <row r="18" spans="1:3" x14ac:dyDescent="0.2">
      <c r="A18" s="1">
        <f>IF(A17&lt;配置表!$B$7,A17+1,"")</f>
        <v>17</v>
      </c>
      <c r="B18" s="1" t="str">
        <f>INDEX(配置表!$C$9:$C$20015,MATCH(Map!A18,配置表!$B$9:$B$20015,0))</f>
        <v>3</v>
      </c>
      <c r="C18" s="1">
        <f>INDEX(配置表!$C$9:$C$20015,MATCH(Map!A18+配置表!$B$7,配置表!$B$9:$B$20015,0))</f>
        <v>0</v>
      </c>
    </row>
    <row r="19" spans="1:3" x14ac:dyDescent="0.2">
      <c r="A19" s="1">
        <f>IF(A18&lt;配置表!$B$7,A18+1,"")</f>
        <v>18</v>
      </c>
      <c r="B19" s="1" t="str">
        <f>INDEX(配置表!$C$9:$C$20015,MATCH(Map!A19,配置表!$B$9:$B$20015,0))</f>
        <v>3</v>
      </c>
      <c r="C19" s="1">
        <f>INDEX(配置表!$C$9:$C$20015,MATCH(Map!A19+配置表!$B$7,配置表!$B$9:$B$20015,0))</f>
        <v>0</v>
      </c>
    </row>
    <row r="20" spans="1:3" x14ac:dyDescent="0.2">
      <c r="A20" s="1">
        <f>IF(A19&lt;配置表!$B$7,A19+1,"")</f>
        <v>19</v>
      </c>
      <c r="B20" s="1" t="str">
        <f>INDEX(配置表!$C$9:$C$20015,MATCH(Map!A20,配置表!$B$9:$B$20015,0))</f>
        <v>2</v>
      </c>
      <c r="C20" s="1">
        <f>INDEX(配置表!$C$9:$C$20015,MATCH(Map!A20+配置表!$B$7,配置表!$B$9:$B$20015,0))</f>
        <v>0</v>
      </c>
    </row>
    <row r="21" spans="1:3" x14ac:dyDescent="0.2">
      <c r="A21" s="1">
        <f>IF(A20&lt;配置表!$B$7,A20+1,"")</f>
        <v>20</v>
      </c>
      <c r="B21" s="1" t="str">
        <f>INDEX(配置表!$C$9:$C$20015,MATCH(Map!A21,配置表!$B$9:$B$20015,0))</f>
        <v>2</v>
      </c>
      <c r="C21" s="1">
        <f>INDEX(配置表!$C$9:$C$20015,MATCH(Map!A21+配置表!$B$7,配置表!$B$9:$B$20015,0))</f>
        <v>0</v>
      </c>
    </row>
    <row r="22" spans="1:3" x14ac:dyDescent="0.2">
      <c r="A22" s="1">
        <f>IF(A21&lt;配置表!$B$7,A21+1,"")</f>
        <v>21</v>
      </c>
      <c r="B22" s="1" t="str">
        <f>INDEX(配置表!$C$9:$C$20015,MATCH(Map!A22,配置表!$B$9:$B$20015,0))</f>
        <v>2</v>
      </c>
      <c r="C22" s="1">
        <f>INDEX(配置表!$C$9:$C$20015,MATCH(Map!A22+配置表!$B$7,配置表!$B$9:$B$20015,0))</f>
        <v>0</v>
      </c>
    </row>
    <row r="23" spans="1:3" x14ac:dyDescent="0.2">
      <c r="A23" s="1">
        <f>IF(A22&lt;配置表!$B$7,A22+1,"")</f>
        <v>22</v>
      </c>
      <c r="B23" s="1" t="str">
        <f>INDEX(配置表!$C$9:$C$20015,MATCH(Map!A23,配置表!$B$9:$B$20015,0))</f>
        <v>2</v>
      </c>
      <c r="C23" s="1">
        <f>INDEX(配置表!$C$9:$C$20015,MATCH(Map!A23+配置表!$B$7,配置表!$B$9:$B$20015,0))</f>
        <v>0</v>
      </c>
    </row>
    <row r="24" spans="1:3" x14ac:dyDescent="0.2">
      <c r="A24" s="1">
        <f>IF(A23&lt;配置表!$B$7,A23+1,"")</f>
        <v>23</v>
      </c>
      <c r="B24" s="1" t="str">
        <f>INDEX(配置表!$C$9:$C$20015,MATCH(Map!A24,配置表!$B$9:$B$20015,0))</f>
        <v>2</v>
      </c>
      <c r="C24" s="1">
        <f>INDEX(配置表!$C$9:$C$20015,MATCH(Map!A24+配置表!$B$7,配置表!$B$9:$B$20015,0))</f>
        <v>0</v>
      </c>
    </row>
    <row r="25" spans="1:3" x14ac:dyDescent="0.2">
      <c r="A25" s="1">
        <f>IF(A24&lt;配置表!$B$7,A24+1,"")</f>
        <v>24</v>
      </c>
      <c r="B25" s="1" t="str">
        <f>INDEX(配置表!$C$9:$C$20015,MATCH(Map!A25,配置表!$B$9:$B$20015,0))</f>
        <v>2</v>
      </c>
      <c r="C25" s="1">
        <f>INDEX(配置表!$C$9:$C$20015,MATCH(Map!A25+配置表!$B$7,配置表!$B$9:$B$20015,0))</f>
        <v>0</v>
      </c>
    </row>
    <row r="26" spans="1:3" x14ac:dyDescent="0.2">
      <c r="A26" s="1">
        <f>IF(A25&lt;配置表!$B$7,A25+1,"")</f>
        <v>25</v>
      </c>
      <c r="B26" s="1" t="str">
        <f>INDEX(配置表!$C$9:$C$20015,MATCH(Map!A26,配置表!$B$9:$B$20015,0))</f>
        <v>2</v>
      </c>
      <c r="C26" s="1">
        <f>INDEX(配置表!$C$9:$C$20015,MATCH(Map!A26+配置表!$B$7,配置表!$B$9:$B$20015,0))</f>
        <v>0</v>
      </c>
    </row>
    <row r="27" spans="1:3" x14ac:dyDescent="0.2">
      <c r="A27" s="1">
        <f>IF(A26&lt;配置表!$B$7,A26+1,"")</f>
        <v>26</v>
      </c>
      <c r="B27" s="1" t="str">
        <f>INDEX(配置表!$C$9:$C$20015,MATCH(Map!A27,配置表!$B$9:$B$20015,0))</f>
        <v>2</v>
      </c>
      <c r="C27" s="1">
        <f>INDEX(配置表!$C$9:$C$20015,MATCH(Map!A27+配置表!$B$7,配置表!$B$9:$B$20015,0))</f>
        <v>0</v>
      </c>
    </row>
    <row r="28" spans="1:3" x14ac:dyDescent="0.2">
      <c r="A28" s="1">
        <f>IF(A27&lt;配置表!$B$7,A27+1,"")</f>
        <v>27</v>
      </c>
      <c r="B28" s="1" t="str">
        <f>INDEX(配置表!$C$9:$C$20015,MATCH(Map!A28,配置表!$B$9:$B$20015,0))</f>
        <v>2</v>
      </c>
      <c r="C28" s="1">
        <f>INDEX(配置表!$C$9:$C$20015,MATCH(Map!A28+配置表!$B$7,配置表!$B$9:$B$20015,0))</f>
        <v>0</v>
      </c>
    </row>
    <row r="29" spans="1:3" x14ac:dyDescent="0.2">
      <c r="A29" s="1">
        <f>IF(A28&lt;配置表!$B$7,A28+1,"")</f>
        <v>28</v>
      </c>
      <c r="B29" s="1" t="str">
        <f>INDEX(配置表!$C$9:$C$20015,MATCH(Map!A29,配置表!$B$9:$B$20015,0))</f>
        <v>2</v>
      </c>
      <c r="C29" s="1">
        <f>INDEX(配置表!$C$9:$C$20015,MATCH(Map!A29+配置表!$B$7,配置表!$B$9:$B$20015,0))</f>
        <v>0</v>
      </c>
    </row>
    <row r="30" spans="1:3" x14ac:dyDescent="0.2">
      <c r="A30" s="1">
        <f>IF(A29&lt;配置表!$B$7,A29+1,"")</f>
        <v>29</v>
      </c>
      <c r="B30" s="1" t="str">
        <f>INDEX(配置表!$C$9:$C$20015,MATCH(Map!A30,配置表!$B$9:$B$20015,0))</f>
        <v>2</v>
      </c>
      <c r="C30" s="1">
        <f>INDEX(配置表!$C$9:$C$20015,MATCH(Map!A30+配置表!$B$7,配置表!$B$9:$B$20015,0))</f>
        <v>0</v>
      </c>
    </row>
    <row r="31" spans="1:3" x14ac:dyDescent="0.2">
      <c r="A31" s="1">
        <f>IF(A30&lt;配置表!$B$7,A30+1,"")</f>
        <v>30</v>
      </c>
      <c r="B31" s="1" t="str">
        <f>INDEX(配置表!$C$9:$C$20015,MATCH(Map!A31,配置表!$B$9:$B$20015,0))</f>
        <v>2</v>
      </c>
      <c r="C31" s="1">
        <f>INDEX(配置表!$C$9:$C$20015,MATCH(Map!A31+配置表!$B$7,配置表!$B$9:$B$20015,0))</f>
        <v>0</v>
      </c>
    </row>
    <row r="32" spans="1:3" x14ac:dyDescent="0.2">
      <c r="A32" s="1">
        <f>IF(A31&lt;配置表!$B$7,A31+1,"")</f>
        <v>31</v>
      </c>
      <c r="B32" s="1" t="str">
        <f>INDEX(配置表!$C$9:$C$20015,MATCH(Map!A32,配置表!$B$9:$B$20015,0))</f>
        <v>2</v>
      </c>
      <c r="C32" s="1">
        <f>INDEX(配置表!$C$9:$C$20015,MATCH(Map!A32+配置表!$B$7,配置表!$B$9:$B$20015,0))</f>
        <v>0</v>
      </c>
    </row>
    <row r="33" spans="1:3" x14ac:dyDescent="0.2">
      <c r="A33" s="1">
        <f>IF(A32&lt;配置表!$B$7,A32+1,"")</f>
        <v>32</v>
      </c>
      <c r="B33" s="1" t="str">
        <f>INDEX(配置表!$C$9:$C$20015,MATCH(Map!A33,配置表!$B$9:$B$20015,0))</f>
        <v>2</v>
      </c>
      <c r="C33" s="1">
        <f>INDEX(配置表!$C$9:$C$20015,MATCH(Map!A33+配置表!$B$7,配置表!$B$9:$B$20015,0))</f>
        <v>0</v>
      </c>
    </row>
    <row r="34" spans="1:3" x14ac:dyDescent="0.2">
      <c r="A34" s="1">
        <f>IF(A33&lt;配置表!$B$7,A33+1,"")</f>
        <v>33</v>
      </c>
      <c r="B34" s="1" t="str">
        <f>INDEX(配置表!$C$9:$C$20015,MATCH(Map!A34,配置表!$B$9:$B$20015,0))</f>
        <v>2</v>
      </c>
      <c r="C34" s="1">
        <f>INDEX(配置表!$C$9:$C$20015,MATCH(Map!A34+配置表!$B$7,配置表!$B$9:$B$20015,0))</f>
        <v>0</v>
      </c>
    </row>
    <row r="35" spans="1:3" x14ac:dyDescent="0.2">
      <c r="A35" s="1">
        <f>IF(A34&lt;配置表!$B$7,A34+1,"")</f>
        <v>34</v>
      </c>
      <c r="B35" s="1" t="str">
        <f>INDEX(配置表!$C$9:$C$20015,MATCH(Map!A35,配置表!$B$9:$B$20015,0))</f>
        <v>2</v>
      </c>
      <c r="C35" s="1">
        <f>INDEX(配置表!$C$9:$C$20015,MATCH(Map!A35+配置表!$B$7,配置表!$B$9:$B$20015,0))</f>
        <v>0</v>
      </c>
    </row>
    <row r="36" spans="1:3" x14ac:dyDescent="0.2">
      <c r="A36" s="1">
        <f>IF(A35&lt;配置表!$B$7,A35+1,"")</f>
        <v>35</v>
      </c>
      <c r="B36" s="1" t="str">
        <f>INDEX(配置表!$C$9:$C$20015,MATCH(Map!A36,配置表!$B$9:$B$20015,0))</f>
        <v>2</v>
      </c>
      <c r="C36" s="1">
        <f>INDEX(配置表!$C$9:$C$20015,MATCH(Map!A36+配置表!$B$7,配置表!$B$9:$B$20015,0))</f>
        <v>0</v>
      </c>
    </row>
    <row r="37" spans="1:3" x14ac:dyDescent="0.2">
      <c r="A37" s="1">
        <f>IF(A36&lt;配置表!$B$7,A36+1,"")</f>
        <v>36</v>
      </c>
      <c r="B37" s="1" t="str">
        <f>INDEX(配置表!$C$9:$C$20015,MATCH(Map!A37,配置表!$B$9:$B$20015,0))</f>
        <v>2</v>
      </c>
      <c r="C37" s="1">
        <f>INDEX(配置表!$C$9:$C$20015,MATCH(Map!A37+配置表!$B$7,配置表!$B$9:$B$20015,0))</f>
        <v>0</v>
      </c>
    </row>
    <row r="38" spans="1:3" x14ac:dyDescent="0.2">
      <c r="A38" s="1">
        <f>IF(A37&lt;配置表!$B$7,A37+1,"")</f>
        <v>37</v>
      </c>
      <c r="B38" s="1" t="str">
        <f>INDEX(配置表!$C$9:$C$20015,MATCH(Map!A38,配置表!$B$9:$B$20015,0))</f>
        <v>2</v>
      </c>
      <c r="C38" s="1">
        <f>INDEX(配置表!$C$9:$C$20015,MATCH(Map!A38+配置表!$B$7,配置表!$B$9:$B$20015,0))</f>
        <v>0</v>
      </c>
    </row>
    <row r="39" spans="1:3" x14ac:dyDescent="0.2">
      <c r="A39" s="1">
        <f>IF(A38&lt;配置表!$B$7,A38+1,"")</f>
        <v>38</v>
      </c>
      <c r="B39" s="1" t="str">
        <f>INDEX(配置表!$C$9:$C$20015,MATCH(Map!A39,配置表!$B$9:$B$20015,0))</f>
        <v>2</v>
      </c>
      <c r="C39" s="1">
        <f>INDEX(配置表!$C$9:$C$20015,MATCH(Map!A39+配置表!$B$7,配置表!$B$9:$B$20015,0))</f>
        <v>0</v>
      </c>
    </row>
    <row r="40" spans="1:3" x14ac:dyDescent="0.2">
      <c r="A40" s="1">
        <f>IF(A39&lt;配置表!$B$7,A39+1,"")</f>
        <v>39</v>
      </c>
      <c r="B40" s="1" t="str">
        <f>INDEX(配置表!$C$9:$C$20015,MATCH(Map!A40,配置表!$B$9:$B$20015,0))</f>
        <v>2</v>
      </c>
      <c r="C40" s="1">
        <f>INDEX(配置表!$C$9:$C$20015,MATCH(Map!A40+配置表!$B$7,配置表!$B$9:$B$20015,0))</f>
        <v>0</v>
      </c>
    </row>
    <row r="41" spans="1:3" x14ac:dyDescent="0.2">
      <c r="A41" s="1">
        <f>IF(A40&lt;配置表!$B$7,A40+1,"")</f>
        <v>40</v>
      </c>
      <c r="B41" s="1" t="str">
        <f>INDEX(配置表!$C$9:$C$20015,MATCH(Map!A41,配置表!$B$9:$B$20015,0))</f>
        <v>2</v>
      </c>
      <c r="C41" s="1">
        <f>INDEX(配置表!$C$9:$C$20015,MATCH(Map!A41+配置表!$B$7,配置表!$B$9:$B$20015,0))</f>
        <v>0</v>
      </c>
    </row>
    <row r="42" spans="1:3" x14ac:dyDescent="0.2">
      <c r="A42" s="1">
        <f>IF(A41&lt;配置表!$B$7,A41+1,"")</f>
        <v>41</v>
      </c>
      <c r="B42" s="1" t="str">
        <f>INDEX(配置表!$C$9:$C$20015,MATCH(Map!A42,配置表!$B$9:$B$20015,0))</f>
        <v>2</v>
      </c>
      <c r="C42" s="1">
        <f>INDEX(配置表!$C$9:$C$20015,MATCH(Map!A42+配置表!$B$7,配置表!$B$9:$B$20015,0))</f>
        <v>0</v>
      </c>
    </row>
    <row r="43" spans="1:3" x14ac:dyDescent="0.2">
      <c r="A43" s="1">
        <f>IF(A42&lt;配置表!$B$7,A42+1,"")</f>
        <v>42</v>
      </c>
      <c r="B43" s="1" t="str">
        <f>INDEX(配置表!$C$9:$C$20015,MATCH(Map!A43,配置表!$B$9:$B$20015,0))</f>
        <v>2</v>
      </c>
      <c r="C43" s="1">
        <f>INDEX(配置表!$C$9:$C$20015,MATCH(Map!A43+配置表!$B$7,配置表!$B$9:$B$20015,0))</f>
        <v>0</v>
      </c>
    </row>
    <row r="44" spans="1:3" x14ac:dyDescent="0.2">
      <c r="A44" s="1">
        <f>IF(A43&lt;配置表!$B$7,A43+1,"")</f>
        <v>43</v>
      </c>
      <c r="B44" s="1" t="str">
        <f>INDEX(配置表!$C$9:$C$20015,MATCH(Map!A44,配置表!$B$9:$B$20015,0))</f>
        <v>2</v>
      </c>
      <c r="C44" s="1">
        <f>INDEX(配置表!$C$9:$C$20015,MATCH(Map!A44+配置表!$B$7,配置表!$B$9:$B$20015,0))</f>
        <v>0</v>
      </c>
    </row>
    <row r="45" spans="1:3" x14ac:dyDescent="0.2">
      <c r="A45" s="1">
        <f>IF(A44&lt;配置表!$B$7,A44+1,"")</f>
        <v>44</v>
      </c>
      <c r="B45" s="1" t="str">
        <f>INDEX(配置表!$C$9:$C$20015,MATCH(Map!A45,配置表!$B$9:$B$20015,0))</f>
        <v>2</v>
      </c>
      <c r="C45" s="1">
        <f>INDEX(配置表!$C$9:$C$20015,MATCH(Map!A45+配置表!$B$7,配置表!$B$9:$B$20015,0))</f>
        <v>0</v>
      </c>
    </row>
    <row r="46" spans="1:3" x14ac:dyDescent="0.2">
      <c r="A46" s="1">
        <f>IF(A45&lt;配置表!$B$7,A45+1,"")</f>
        <v>45</v>
      </c>
      <c r="B46" s="1" t="str">
        <f>INDEX(配置表!$C$9:$C$20015,MATCH(Map!A46,配置表!$B$9:$B$20015,0))</f>
        <v>2</v>
      </c>
      <c r="C46" s="1">
        <f>INDEX(配置表!$C$9:$C$20015,MATCH(Map!A46+配置表!$B$7,配置表!$B$9:$B$20015,0))</f>
        <v>0</v>
      </c>
    </row>
    <row r="47" spans="1:3" x14ac:dyDescent="0.2">
      <c r="A47" s="1">
        <f>IF(A46&lt;配置表!$B$7,A46+1,"")</f>
        <v>46</v>
      </c>
      <c r="B47" s="1" t="str">
        <f>INDEX(配置表!$C$9:$C$20015,MATCH(Map!A47,配置表!$B$9:$B$20015,0))</f>
        <v>2</v>
      </c>
      <c r="C47" s="1">
        <f>INDEX(配置表!$C$9:$C$20015,MATCH(Map!A47+配置表!$B$7,配置表!$B$9:$B$20015,0))</f>
        <v>0</v>
      </c>
    </row>
    <row r="48" spans="1:3" x14ac:dyDescent="0.2">
      <c r="A48" s="1">
        <f>IF(A47&lt;配置表!$B$7,A47+1,"")</f>
        <v>47</v>
      </c>
      <c r="B48" s="1" t="str">
        <f>INDEX(配置表!$C$9:$C$20015,MATCH(Map!A48,配置表!$B$9:$B$20015,0))</f>
        <v>3</v>
      </c>
      <c r="C48" s="1">
        <f>INDEX(配置表!$C$9:$C$20015,MATCH(Map!A48+配置表!$B$7,配置表!$B$9:$B$20015,0))</f>
        <v>0</v>
      </c>
    </row>
    <row r="49" spans="1:3" x14ac:dyDescent="0.2">
      <c r="A49" s="1">
        <f>IF(A48&lt;配置表!$B$7,A48+1,"")</f>
        <v>48</v>
      </c>
      <c r="B49" s="1" t="str">
        <f>INDEX(配置表!$C$9:$C$20015,MATCH(Map!A49,配置表!$B$9:$B$20015,0))</f>
        <v>2</v>
      </c>
      <c r="C49" s="1">
        <f>INDEX(配置表!$C$9:$C$20015,MATCH(Map!A49+配置表!$B$7,配置表!$B$9:$B$20015,0))</f>
        <v>0</v>
      </c>
    </row>
    <row r="50" spans="1:3" x14ac:dyDescent="0.2">
      <c r="A50" s="1">
        <f>IF(A49&lt;配置表!$B$7,A49+1,"")</f>
        <v>49</v>
      </c>
      <c r="B50" s="1" t="str">
        <f>INDEX(配置表!$C$9:$C$20015,MATCH(Map!A50,配置表!$B$9:$B$20015,0))</f>
        <v>2</v>
      </c>
      <c r="C50" s="1">
        <f>INDEX(配置表!$C$9:$C$20015,MATCH(Map!A50+配置表!$B$7,配置表!$B$9:$B$20015,0))</f>
        <v>0</v>
      </c>
    </row>
    <row r="51" spans="1:3" x14ac:dyDescent="0.2">
      <c r="A51" s="1">
        <f>IF(A50&lt;配置表!$B$7,A50+1,"")</f>
        <v>50</v>
      </c>
      <c r="B51" s="1" t="str">
        <f>INDEX(配置表!$C$9:$C$20015,MATCH(Map!A51,配置表!$B$9:$B$20015,0))</f>
        <v>2</v>
      </c>
      <c r="C51" s="1">
        <f>INDEX(配置表!$C$9:$C$20015,MATCH(Map!A51+配置表!$B$7,配置表!$B$9:$B$20015,0))</f>
        <v>0</v>
      </c>
    </row>
    <row r="52" spans="1:3" x14ac:dyDescent="0.2">
      <c r="A52" s="1">
        <f>IF(A51&lt;配置表!$B$7,A51+1,"")</f>
        <v>51</v>
      </c>
      <c r="B52" s="1" t="str">
        <f>INDEX(配置表!$C$9:$C$20015,MATCH(Map!A52,配置表!$B$9:$B$20015,0))</f>
        <v>2</v>
      </c>
      <c r="C52" s="1">
        <f>INDEX(配置表!$C$9:$C$20015,MATCH(Map!A52+配置表!$B$7,配置表!$B$9:$B$20015,0))</f>
        <v>0</v>
      </c>
    </row>
    <row r="53" spans="1:3" x14ac:dyDescent="0.2">
      <c r="A53" s="1">
        <f>IF(A52&lt;配置表!$B$7,A52+1,"")</f>
        <v>52</v>
      </c>
      <c r="B53" s="1" t="str">
        <f>INDEX(配置表!$C$9:$C$20015,MATCH(Map!A53,配置表!$B$9:$B$20015,0))</f>
        <v>2</v>
      </c>
      <c r="C53" s="1">
        <f>INDEX(配置表!$C$9:$C$20015,MATCH(Map!A53+配置表!$B$7,配置表!$B$9:$B$20015,0))</f>
        <v>0</v>
      </c>
    </row>
    <row r="54" spans="1:3" x14ac:dyDescent="0.2">
      <c r="A54" s="1">
        <f>IF(A53&lt;配置表!$B$7,A53+1,"")</f>
        <v>53</v>
      </c>
      <c r="B54" s="1" t="str">
        <f>INDEX(配置表!$C$9:$C$20015,MATCH(Map!A54,配置表!$B$9:$B$20015,0))</f>
        <v>2</v>
      </c>
      <c r="C54" s="1">
        <f>INDEX(配置表!$C$9:$C$20015,MATCH(Map!A54+配置表!$B$7,配置表!$B$9:$B$20015,0))</f>
        <v>0</v>
      </c>
    </row>
    <row r="55" spans="1:3" x14ac:dyDescent="0.2">
      <c r="A55" s="1">
        <f>IF(A54&lt;配置表!$B$7,A54+1,"")</f>
        <v>54</v>
      </c>
      <c r="B55" s="1" t="str">
        <f>INDEX(配置表!$C$9:$C$20015,MATCH(Map!A55,配置表!$B$9:$B$20015,0))</f>
        <v>2</v>
      </c>
      <c r="C55" s="1">
        <f>INDEX(配置表!$C$9:$C$20015,MATCH(Map!A55+配置表!$B$7,配置表!$B$9:$B$20015,0))</f>
        <v>0</v>
      </c>
    </row>
    <row r="56" spans="1:3" x14ac:dyDescent="0.2">
      <c r="A56" s="1">
        <f>IF(A55&lt;配置表!$B$7,A55+1,"")</f>
        <v>55</v>
      </c>
      <c r="B56" s="1" t="str">
        <f>INDEX(配置表!$C$9:$C$20015,MATCH(Map!A56,配置表!$B$9:$B$20015,0))</f>
        <v>2</v>
      </c>
      <c r="C56" s="1">
        <f>INDEX(配置表!$C$9:$C$20015,MATCH(Map!A56+配置表!$B$7,配置表!$B$9:$B$20015,0))</f>
        <v>0</v>
      </c>
    </row>
    <row r="57" spans="1:3" x14ac:dyDescent="0.2">
      <c r="A57" s="1">
        <f>IF(A56&lt;配置表!$B$7,A56+1,"")</f>
        <v>56</v>
      </c>
      <c r="B57" s="1" t="str">
        <f>INDEX(配置表!$C$9:$C$20015,MATCH(Map!A57,配置表!$B$9:$B$20015,0))</f>
        <v>2</v>
      </c>
      <c r="C57" s="1">
        <f>INDEX(配置表!$C$9:$C$20015,MATCH(Map!A57+配置表!$B$7,配置表!$B$9:$B$20015,0))</f>
        <v>0</v>
      </c>
    </row>
    <row r="58" spans="1:3" x14ac:dyDescent="0.2">
      <c r="A58" s="1">
        <f>IF(A57&lt;配置表!$B$7,A57+1,"")</f>
        <v>57</v>
      </c>
      <c r="B58" s="1" t="str">
        <f>INDEX(配置表!$C$9:$C$20015,MATCH(Map!A58,配置表!$B$9:$B$20015,0))</f>
        <v>2</v>
      </c>
      <c r="C58" s="1">
        <f>INDEX(配置表!$C$9:$C$20015,MATCH(Map!A58+配置表!$B$7,配置表!$B$9:$B$20015,0))</f>
        <v>0</v>
      </c>
    </row>
    <row r="59" spans="1:3" x14ac:dyDescent="0.2">
      <c r="A59" s="1">
        <f>IF(A58&lt;配置表!$B$7,A58+1,"")</f>
        <v>58</v>
      </c>
      <c r="B59" s="1" t="str">
        <f>INDEX(配置表!$C$9:$C$20015,MATCH(Map!A59,配置表!$B$9:$B$20015,0))</f>
        <v>2</v>
      </c>
      <c r="C59" s="1">
        <f>INDEX(配置表!$C$9:$C$20015,MATCH(Map!A59+配置表!$B$7,配置表!$B$9:$B$20015,0))</f>
        <v>0</v>
      </c>
    </row>
    <row r="60" spans="1:3" x14ac:dyDescent="0.2">
      <c r="A60" s="1">
        <f>IF(A59&lt;配置表!$B$7,A59+1,"")</f>
        <v>59</v>
      </c>
      <c r="B60" s="1" t="str">
        <f>INDEX(配置表!$C$9:$C$20015,MATCH(Map!A60,配置表!$B$9:$B$20015,0))</f>
        <v>2</v>
      </c>
      <c r="C60" s="1">
        <f>INDEX(配置表!$C$9:$C$20015,MATCH(Map!A60+配置表!$B$7,配置表!$B$9:$B$20015,0))</f>
        <v>0</v>
      </c>
    </row>
    <row r="61" spans="1:3" x14ac:dyDescent="0.2">
      <c r="A61" s="1">
        <f>IF(A60&lt;配置表!$B$7,A60+1,"")</f>
        <v>60</v>
      </c>
      <c r="B61" s="1" t="str">
        <f>INDEX(配置表!$C$9:$C$20015,MATCH(Map!A61,配置表!$B$9:$B$20015,0))</f>
        <v>2</v>
      </c>
      <c r="C61" s="1">
        <f>INDEX(配置表!$C$9:$C$20015,MATCH(Map!A61+配置表!$B$7,配置表!$B$9:$B$20015,0))</f>
        <v>0</v>
      </c>
    </row>
    <row r="62" spans="1:3" x14ac:dyDescent="0.2">
      <c r="A62" s="1">
        <f>IF(A61&lt;配置表!$B$7,A61+1,"")</f>
        <v>61</v>
      </c>
      <c r="B62" s="1" t="str">
        <f>INDEX(配置表!$C$9:$C$20015,MATCH(Map!A62,配置表!$B$9:$B$20015,0))</f>
        <v>2</v>
      </c>
      <c r="C62" s="1">
        <f>INDEX(配置表!$C$9:$C$20015,MATCH(Map!A62+配置表!$B$7,配置表!$B$9:$B$20015,0))</f>
        <v>0</v>
      </c>
    </row>
    <row r="63" spans="1:3" x14ac:dyDescent="0.2">
      <c r="A63" s="1">
        <f>IF(A62&lt;配置表!$B$7,A62+1,"")</f>
        <v>62</v>
      </c>
      <c r="B63" s="1" t="str">
        <f>INDEX(配置表!$C$9:$C$20015,MATCH(Map!A63,配置表!$B$9:$B$20015,0))</f>
        <v>2</v>
      </c>
      <c r="C63" s="1">
        <f>INDEX(配置表!$C$9:$C$20015,MATCH(Map!A63+配置表!$B$7,配置表!$B$9:$B$20015,0))</f>
        <v>0</v>
      </c>
    </row>
    <row r="64" spans="1:3" x14ac:dyDescent="0.2">
      <c r="A64" s="1">
        <f>IF(A63&lt;配置表!$B$7,A63+1,"")</f>
        <v>63</v>
      </c>
      <c r="B64" s="1" t="str">
        <f>INDEX(配置表!$C$9:$C$20015,MATCH(Map!A64,配置表!$B$9:$B$20015,0))</f>
        <v>2</v>
      </c>
      <c r="C64" s="1">
        <f>INDEX(配置表!$C$9:$C$20015,MATCH(Map!A64+配置表!$B$7,配置表!$B$9:$B$20015,0))</f>
        <v>0</v>
      </c>
    </row>
    <row r="65" spans="1:3" x14ac:dyDescent="0.2">
      <c r="A65" s="1">
        <f>IF(A64&lt;配置表!$B$7,A64+1,"")</f>
        <v>64</v>
      </c>
      <c r="B65" s="1" t="str">
        <f>INDEX(配置表!$C$9:$C$20015,MATCH(Map!A65,配置表!$B$9:$B$20015,0))</f>
        <v>2</v>
      </c>
      <c r="C65" s="1">
        <f>INDEX(配置表!$C$9:$C$20015,MATCH(Map!A65+配置表!$B$7,配置表!$B$9:$B$20015,0))</f>
        <v>0</v>
      </c>
    </row>
    <row r="66" spans="1:3" x14ac:dyDescent="0.2">
      <c r="A66" s="1">
        <f>IF(A65&lt;配置表!$B$7,A65+1,"")</f>
        <v>65</v>
      </c>
      <c r="B66" s="1" t="str">
        <f>INDEX(配置表!$C$9:$C$20015,MATCH(Map!A66,配置表!$B$9:$B$20015,0))</f>
        <v>2</v>
      </c>
      <c r="C66" s="1">
        <f>INDEX(配置表!$C$9:$C$20015,MATCH(Map!A66+配置表!$B$7,配置表!$B$9:$B$20015,0))</f>
        <v>0</v>
      </c>
    </row>
    <row r="67" spans="1:3" x14ac:dyDescent="0.2">
      <c r="A67" s="1">
        <f>IF(A66&lt;配置表!$B$7,A66+1,"")</f>
        <v>66</v>
      </c>
      <c r="B67" s="1" t="str">
        <f>INDEX(配置表!$C$9:$C$20015,MATCH(Map!A67,配置表!$B$9:$B$20015,0))</f>
        <v>2</v>
      </c>
      <c r="C67" s="1">
        <f>INDEX(配置表!$C$9:$C$20015,MATCH(Map!A67+配置表!$B$7,配置表!$B$9:$B$20015,0))</f>
        <v>0</v>
      </c>
    </row>
    <row r="68" spans="1:3" x14ac:dyDescent="0.2">
      <c r="A68" s="1">
        <f>IF(A67&lt;配置表!$B$7,A67+1,"")</f>
        <v>67</v>
      </c>
      <c r="B68" s="1" t="str">
        <f>INDEX(配置表!$C$9:$C$20015,MATCH(Map!A68,配置表!$B$9:$B$20015,0))</f>
        <v>2</v>
      </c>
      <c r="C68" s="1">
        <f>INDEX(配置表!$C$9:$C$20015,MATCH(Map!A68+配置表!$B$7,配置表!$B$9:$B$20015,0))</f>
        <v>0</v>
      </c>
    </row>
    <row r="69" spans="1:3" x14ac:dyDescent="0.2">
      <c r="A69" s="1">
        <f>IF(A68&lt;配置表!$B$7,A68+1,"")</f>
        <v>68</v>
      </c>
      <c r="B69" s="1" t="str">
        <f>INDEX(配置表!$C$9:$C$20015,MATCH(Map!A69,配置表!$B$9:$B$20015,0))</f>
        <v>2</v>
      </c>
      <c r="C69" s="1">
        <f>INDEX(配置表!$C$9:$C$20015,MATCH(Map!A69+配置表!$B$7,配置表!$B$9:$B$20015,0))</f>
        <v>0</v>
      </c>
    </row>
    <row r="70" spans="1:3" x14ac:dyDescent="0.2">
      <c r="A70" s="1">
        <f>IF(A69&lt;配置表!$B$7,A69+1,"")</f>
        <v>69</v>
      </c>
      <c r="B70" s="1" t="str">
        <f>INDEX(配置表!$C$9:$C$20015,MATCH(Map!A70,配置表!$B$9:$B$20015,0))</f>
        <v>2</v>
      </c>
      <c r="C70" s="1">
        <f>INDEX(配置表!$C$9:$C$20015,MATCH(Map!A70+配置表!$B$7,配置表!$B$9:$B$20015,0))</f>
        <v>0</v>
      </c>
    </row>
    <row r="71" spans="1:3" x14ac:dyDescent="0.2">
      <c r="A71" s="1">
        <f>IF(A70&lt;配置表!$B$7,A70+1,"")</f>
        <v>70</v>
      </c>
      <c r="B71" s="1" t="str">
        <f>INDEX(配置表!$C$9:$C$20015,MATCH(Map!A71,配置表!$B$9:$B$20015,0))</f>
        <v>2</v>
      </c>
      <c r="C71" s="1">
        <f>INDEX(配置表!$C$9:$C$20015,MATCH(Map!A71+配置表!$B$7,配置表!$B$9:$B$20015,0))</f>
        <v>0</v>
      </c>
    </row>
    <row r="72" spans="1:3" x14ac:dyDescent="0.2">
      <c r="A72" s="1">
        <f>IF(A71&lt;配置表!$B$7,A71+1,"")</f>
        <v>71</v>
      </c>
      <c r="B72" s="1" t="str">
        <f>INDEX(配置表!$C$9:$C$20015,MATCH(Map!A72,配置表!$B$9:$B$20015,0))</f>
        <v>2</v>
      </c>
      <c r="C72" s="1">
        <f>INDEX(配置表!$C$9:$C$20015,MATCH(Map!A72+配置表!$B$7,配置表!$B$9:$B$20015,0))</f>
        <v>0</v>
      </c>
    </row>
    <row r="73" spans="1:3" x14ac:dyDescent="0.2">
      <c r="A73" s="1">
        <f>IF(A72&lt;配置表!$B$7,A72+1,"")</f>
        <v>72</v>
      </c>
      <c r="B73" s="1" t="str">
        <f>INDEX(配置表!$C$9:$C$20015,MATCH(Map!A73,配置表!$B$9:$B$20015,0))</f>
        <v>2</v>
      </c>
      <c r="C73" s="1">
        <f>INDEX(配置表!$C$9:$C$20015,MATCH(Map!A73+配置表!$B$7,配置表!$B$9:$B$20015,0))</f>
        <v>0</v>
      </c>
    </row>
    <row r="74" spans="1:3" x14ac:dyDescent="0.2">
      <c r="A74" s="1">
        <f>IF(A73&lt;配置表!$B$7,A73+1,"")</f>
        <v>73</v>
      </c>
      <c r="B74" s="1" t="str">
        <f>INDEX(配置表!$C$9:$C$20015,MATCH(Map!A74,配置表!$B$9:$B$20015,0))</f>
        <v>2</v>
      </c>
      <c r="C74" s="1">
        <f>INDEX(配置表!$C$9:$C$20015,MATCH(Map!A74+配置表!$B$7,配置表!$B$9:$B$20015,0))</f>
        <v>0</v>
      </c>
    </row>
    <row r="75" spans="1:3" x14ac:dyDescent="0.2">
      <c r="A75" s="1">
        <f>IF(A74&lt;配置表!$B$7,A74+1,"")</f>
        <v>74</v>
      </c>
      <c r="B75" s="1" t="str">
        <f>INDEX(配置表!$C$9:$C$20015,MATCH(Map!A75,配置表!$B$9:$B$20015,0))</f>
        <v>2</v>
      </c>
      <c r="C75" s="1">
        <f>INDEX(配置表!$C$9:$C$20015,MATCH(Map!A75+配置表!$B$7,配置表!$B$9:$B$20015,0))</f>
        <v>0</v>
      </c>
    </row>
    <row r="76" spans="1:3" x14ac:dyDescent="0.2">
      <c r="A76" s="1">
        <f>IF(A75&lt;配置表!$B$7,A75+1,"")</f>
        <v>75</v>
      </c>
      <c r="B76" s="1" t="str">
        <f>INDEX(配置表!$C$9:$C$20015,MATCH(Map!A76,配置表!$B$9:$B$20015,0))</f>
        <v>2</v>
      </c>
      <c r="C76" s="1">
        <f>INDEX(配置表!$C$9:$C$20015,MATCH(Map!A76+配置表!$B$7,配置表!$B$9:$B$20015,0))</f>
        <v>0</v>
      </c>
    </row>
    <row r="77" spans="1:3" x14ac:dyDescent="0.2">
      <c r="A77" s="1">
        <f>IF(A76&lt;配置表!$B$7,A76+1,"")</f>
        <v>76</v>
      </c>
      <c r="B77" s="1" t="str">
        <f>INDEX(配置表!$C$9:$C$20015,MATCH(Map!A77,配置表!$B$9:$B$20015,0))</f>
        <v>2</v>
      </c>
      <c r="C77" s="1">
        <f>INDEX(配置表!$C$9:$C$20015,MATCH(Map!A77+配置表!$B$7,配置表!$B$9:$B$20015,0))</f>
        <v>0</v>
      </c>
    </row>
    <row r="78" spans="1:3" x14ac:dyDescent="0.2">
      <c r="A78" s="1">
        <f>IF(A77&lt;配置表!$B$7,A77+1,"")</f>
        <v>77</v>
      </c>
      <c r="B78" s="1" t="str">
        <f>INDEX(配置表!$C$9:$C$20015,MATCH(Map!A78,配置表!$B$9:$B$20015,0))</f>
        <v>2</v>
      </c>
      <c r="C78" s="1">
        <f>INDEX(配置表!$C$9:$C$20015,MATCH(Map!A78+配置表!$B$7,配置表!$B$9:$B$20015,0))</f>
        <v>0</v>
      </c>
    </row>
    <row r="79" spans="1:3" x14ac:dyDescent="0.2">
      <c r="A79" s="1">
        <f>IF(A78&lt;配置表!$B$7,A78+1,"")</f>
        <v>78</v>
      </c>
      <c r="B79" s="1" t="str">
        <f>INDEX(配置表!$C$9:$C$20015,MATCH(Map!A79,配置表!$B$9:$B$20015,0))</f>
        <v>2</v>
      </c>
      <c r="C79" s="1">
        <f>INDEX(配置表!$C$9:$C$20015,MATCH(Map!A79+配置表!$B$7,配置表!$B$9:$B$20015,0))</f>
        <v>0</v>
      </c>
    </row>
    <row r="80" spans="1:3" x14ac:dyDescent="0.2">
      <c r="A80" s="1">
        <f>IF(A79&lt;配置表!$B$7,A79+1,"")</f>
        <v>79</v>
      </c>
      <c r="B80" s="1" t="str">
        <f>INDEX(配置表!$C$9:$C$20015,MATCH(Map!A80,配置表!$B$9:$B$20015,0))</f>
        <v>2</v>
      </c>
      <c r="C80" s="1">
        <f>INDEX(配置表!$C$9:$C$20015,MATCH(Map!A80+配置表!$B$7,配置表!$B$9:$B$20015,0))</f>
        <v>0</v>
      </c>
    </row>
    <row r="81" spans="1:3" x14ac:dyDescent="0.2">
      <c r="A81" s="1">
        <f>IF(A80&lt;配置表!$B$7,A80+1,"")</f>
        <v>80</v>
      </c>
      <c r="B81" s="1" t="str">
        <f>INDEX(配置表!$C$9:$C$20015,MATCH(Map!A81,配置表!$B$9:$B$20015,0))</f>
        <v>2</v>
      </c>
      <c r="C81" s="1">
        <f>INDEX(配置表!$C$9:$C$20015,MATCH(Map!A81+配置表!$B$7,配置表!$B$9:$B$20015,0))</f>
        <v>0</v>
      </c>
    </row>
    <row r="82" spans="1:3" x14ac:dyDescent="0.2">
      <c r="A82" s="1">
        <f>IF(A81&lt;配置表!$B$7,A81+1,"")</f>
        <v>81</v>
      </c>
      <c r="B82" s="1" t="str">
        <f>INDEX(配置表!$C$9:$C$20015,MATCH(Map!A82,配置表!$B$9:$B$20015,0))</f>
        <v>2</v>
      </c>
      <c r="C82" s="1">
        <f>INDEX(配置表!$C$9:$C$20015,MATCH(Map!A82+配置表!$B$7,配置表!$B$9:$B$20015,0))</f>
        <v>0</v>
      </c>
    </row>
    <row r="83" spans="1:3" x14ac:dyDescent="0.2">
      <c r="A83" s="1">
        <f>IF(A82&lt;配置表!$B$7,A82+1,"")</f>
        <v>82</v>
      </c>
      <c r="B83" s="1" t="str">
        <f>INDEX(配置表!$C$9:$C$20015,MATCH(Map!A83,配置表!$B$9:$B$20015,0))</f>
        <v>2</v>
      </c>
      <c r="C83" s="1">
        <f>INDEX(配置表!$C$9:$C$20015,MATCH(Map!A83+配置表!$B$7,配置表!$B$9:$B$20015,0))</f>
        <v>0</v>
      </c>
    </row>
    <row r="84" spans="1:3" x14ac:dyDescent="0.2">
      <c r="A84" s="1">
        <f>IF(A83&lt;配置表!$B$7,A83+1,"")</f>
        <v>83</v>
      </c>
      <c r="B84" s="1" t="str">
        <f>INDEX(配置表!$C$9:$C$20015,MATCH(Map!A84,配置表!$B$9:$B$20015,0))</f>
        <v>2</v>
      </c>
      <c r="C84" s="1">
        <f>INDEX(配置表!$C$9:$C$20015,MATCH(Map!A84+配置表!$B$7,配置表!$B$9:$B$20015,0))</f>
        <v>0</v>
      </c>
    </row>
    <row r="85" spans="1:3" x14ac:dyDescent="0.2">
      <c r="A85" s="1">
        <f>IF(A84&lt;配置表!$B$7,A84+1,"")</f>
        <v>84</v>
      </c>
      <c r="B85" s="1" t="str">
        <f>INDEX(配置表!$C$9:$C$20015,MATCH(Map!A85,配置表!$B$9:$B$20015,0))</f>
        <v>2</v>
      </c>
      <c r="C85" s="1">
        <f>INDEX(配置表!$C$9:$C$20015,MATCH(Map!A85+配置表!$B$7,配置表!$B$9:$B$20015,0))</f>
        <v>0</v>
      </c>
    </row>
    <row r="86" spans="1:3" x14ac:dyDescent="0.2">
      <c r="A86" s="1">
        <f>IF(A85&lt;配置表!$B$7,A85+1,"")</f>
        <v>85</v>
      </c>
      <c r="B86" s="1" t="str">
        <f>INDEX(配置表!$C$9:$C$20015,MATCH(Map!A86,配置表!$B$9:$B$20015,0))</f>
        <v>2</v>
      </c>
      <c r="C86" s="1">
        <f>INDEX(配置表!$C$9:$C$20015,MATCH(Map!A86+配置表!$B$7,配置表!$B$9:$B$20015,0))</f>
        <v>0</v>
      </c>
    </row>
    <row r="87" spans="1:3" x14ac:dyDescent="0.2">
      <c r="A87" s="1">
        <f>IF(A86&lt;配置表!$B$7,A86+1,"")</f>
        <v>86</v>
      </c>
      <c r="B87" s="1" t="str">
        <f>INDEX(配置表!$C$9:$C$20015,MATCH(Map!A87,配置表!$B$9:$B$20015,0))</f>
        <v>2</v>
      </c>
      <c r="C87" s="1">
        <f>INDEX(配置表!$C$9:$C$20015,MATCH(Map!A87+配置表!$B$7,配置表!$B$9:$B$20015,0))</f>
        <v>0</v>
      </c>
    </row>
    <row r="88" spans="1:3" x14ac:dyDescent="0.2">
      <c r="A88" s="1">
        <f>IF(A87&lt;配置表!$B$7,A87+1,"")</f>
        <v>87</v>
      </c>
      <c r="B88" s="1" t="str">
        <f>INDEX(配置表!$C$9:$C$20015,MATCH(Map!A88,配置表!$B$9:$B$20015,0))</f>
        <v>2</v>
      </c>
      <c r="C88" s="1">
        <f>INDEX(配置表!$C$9:$C$20015,MATCH(Map!A88+配置表!$B$7,配置表!$B$9:$B$20015,0))</f>
        <v>0</v>
      </c>
    </row>
    <row r="89" spans="1:3" x14ac:dyDescent="0.2">
      <c r="A89" s="1">
        <f>IF(A88&lt;配置表!$B$7,A88+1,"")</f>
        <v>88</v>
      </c>
      <c r="B89" s="1" t="str">
        <f>INDEX(配置表!$C$9:$C$20015,MATCH(Map!A89,配置表!$B$9:$B$20015,0))</f>
        <v>2</v>
      </c>
      <c r="C89" s="1">
        <f>INDEX(配置表!$C$9:$C$20015,MATCH(Map!A89+配置表!$B$7,配置表!$B$9:$B$20015,0))</f>
        <v>0</v>
      </c>
    </row>
    <row r="90" spans="1:3" x14ac:dyDescent="0.2">
      <c r="A90" s="1">
        <f>IF(A89&lt;配置表!$B$7,A89+1,"")</f>
        <v>89</v>
      </c>
      <c r="B90" s="1" t="str">
        <f>INDEX(配置表!$C$9:$C$20015,MATCH(Map!A90,配置表!$B$9:$B$20015,0))</f>
        <v>2</v>
      </c>
      <c r="C90" s="1">
        <f>INDEX(配置表!$C$9:$C$20015,MATCH(Map!A90+配置表!$B$7,配置表!$B$9:$B$20015,0))</f>
        <v>0</v>
      </c>
    </row>
    <row r="91" spans="1:3" x14ac:dyDescent="0.2">
      <c r="A91" s="1">
        <f>IF(A90&lt;配置表!$B$7,A90+1,"")</f>
        <v>90</v>
      </c>
      <c r="B91" s="1" t="str">
        <f>INDEX(配置表!$C$9:$C$20015,MATCH(Map!A91,配置表!$B$9:$B$20015,0))</f>
        <v>2</v>
      </c>
      <c r="C91" s="1">
        <f>INDEX(配置表!$C$9:$C$20015,MATCH(Map!A91+配置表!$B$7,配置表!$B$9:$B$20015,0))</f>
        <v>0</v>
      </c>
    </row>
    <row r="92" spans="1:3" x14ac:dyDescent="0.2">
      <c r="A92" s="1">
        <f>IF(A91&lt;配置表!$B$7,A91+1,"")</f>
        <v>91</v>
      </c>
      <c r="B92" s="1" t="str">
        <f>INDEX(配置表!$C$9:$C$20015,MATCH(Map!A92,配置表!$B$9:$B$20015,0))</f>
        <v>2</v>
      </c>
      <c r="C92" s="1">
        <f>INDEX(配置表!$C$9:$C$20015,MATCH(Map!A92+配置表!$B$7,配置表!$B$9:$B$20015,0))</f>
        <v>0</v>
      </c>
    </row>
    <row r="93" spans="1:3" x14ac:dyDescent="0.2">
      <c r="A93" s="1">
        <f>IF(A92&lt;配置表!$B$7,A92+1,"")</f>
        <v>92</v>
      </c>
      <c r="B93" s="1" t="str">
        <f>INDEX(配置表!$C$9:$C$20015,MATCH(Map!A93,配置表!$B$9:$B$20015,0))</f>
        <v>2</v>
      </c>
      <c r="C93" s="1">
        <f>INDEX(配置表!$C$9:$C$20015,MATCH(Map!A93+配置表!$B$7,配置表!$B$9:$B$20015,0))</f>
        <v>0</v>
      </c>
    </row>
    <row r="94" spans="1:3" x14ac:dyDescent="0.2">
      <c r="A94" s="1">
        <f>IF(A93&lt;配置表!$B$7,A93+1,"")</f>
        <v>93</v>
      </c>
      <c r="B94" s="1" t="str">
        <f>INDEX(配置表!$C$9:$C$20015,MATCH(Map!A94,配置表!$B$9:$B$20015,0))</f>
        <v>2</v>
      </c>
      <c r="C94" s="1">
        <f>INDEX(配置表!$C$9:$C$20015,MATCH(Map!A94+配置表!$B$7,配置表!$B$9:$B$20015,0))</f>
        <v>0</v>
      </c>
    </row>
    <row r="95" spans="1:3" x14ac:dyDescent="0.2">
      <c r="A95" s="1">
        <f>IF(A94&lt;配置表!$B$7,A94+1,"")</f>
        <v>94</v>
      </c>
      <c r="B95" s="1" t="str">
        <f>INDEX(配置表!$C$9:$C$20015,MATCH(Map!A95,配置表!$B$9:$B$20015,0))</f>
        <v>2</v>
      </c>
      <c r="C95" s="1">
        <f>INDEX(配置表!$C$9:$C$20015,MATCH(Map!A95+配置表!$B$7,配置表!$B$9:$B$20015,0))</f>
        <v>0</v>
      </c>
    </row>
    <row r="96" spans="1:3" x14ac:dyDescent="0.2">
      <c r="A96" s="1">
        <f>IF(A95&lt;配置表!$B$7,A95+1,"")</f>
        <v>95</v>
      </c>
      <c r="B96" s="1" t="str">
        <f>INDEX(配置表!$C$9:$C$20015,MATCH(Map!A96,配置表!$B$9:$B$20015,0))</f>
        <v>2</v>
      </c>
      <c r="C96" s="1">
        <f>INDEX(配置表!$C$9:$C$20015,MATCH(Map!A96+配置表!$B$7,配置表!$B$9:$B$20015,0))</f>
        <v>0</v>
      </c>
    </row>
    <row r="97" spans="1:3" x14ac:dyDescent="0.2">
      <c r="A97" s="1">
        <f>IF(A96&lt;配置表!$B$7,A96+1,"")</f>
        <v>96</v>
      </c>
      <c r="B97" s="1" t="str">
        <f>INDEX(配置表!$C$9:$C$20015,MATCH(Map!A97,配置表!$B$9:$B$20015,0))</f>
        <v>2</v>
      </c>
      <c r="C97" s="1">
        <f>INDEX(配置表!$C$9:$C$20015,MATCH(Map!A97+配置表!$B$7,配置表!$B$9:$B$20015,0))</f>
        <v>0</v>
      </c>
    </row>
    <row r="98" spans="1:3" x14ac:dyDescent="0.2">
      <c r="A98" s="1">
        <f>IF(A97&lt;配置表!$B$7,A97+1,"")</f>
        <v>97</v>
      </c>
      <c r="B98" s="1" t="str">
        <f>INDEX(配置表!$C$9:$C$20015,MATCH(Map!A98,配置表!$B$9:$B$20015,0))</f>
        <v>2</v>
      </c>
      <c r="C98" s="1">
        <f>INDEX(配置表!$C$9:$C$20015,MATCH(Map!A98+配置表!$B$7,配置表!$B$9:$B$20015,0))</f>
        <v>0</v>
      </c>
    </row>
    <row r="99" spans="1:3" x14ac:dyDescent="0.2">
      <c r="A99" s="1">
        <f>IF(A98&lt;配置表!$B$7,A98+1,"")</f>
        <v>98</v>
      </c>
      <c r="B99" s="1" t="str">
        <f>INDEX(配置表!$C$9:$C$20015,MATCH(Map!A99,配置表!$B$9:$B$20015,0))</f>
        <v>2</v>
      </c>
      <c r="C99" s="1">
        <f>INDEX(配置表!$C$9:$C$20015,MATCH(Map!A99+配置表!$B$7,配置表!$B$9:$B$20015,0))</f>
        <v>0</v>
      </c>
    </row>
    <row r="100" spans="1:3" x14ac:dyDescent="0.2">
      <c r="A100" s="1">
        <f>IF(A99&lt;配置表!$B$7,A99+1,"")</f>
        <v>99</v>
      </c>
      <c r="B100" s="1" t="str">
        <f>INDEX(配置表!$C$9:$C$20015,MATCH(Map!A100,配置表!$B$9:$B$20015,0))</f>
        <v>2</v>
      </c>
      <c r="C100" s="1">
        <f>INDEX(配置表!$C$9:$C$20015,MATCH(Map!A100+配置表!$B$7,配置表!$B$9:$B$20015,0))</f>
        <v>0</v>
      </c>
    </row>
    <row r="101" spans="1:3" x14ac:dyDescent="0.2">
      <c r="A101" s="1">
        <f>IF(A100&lt;配置表!$B$7,A100+1,"")</f>
        <v>100</v>
      </c>
      <c r="B101" s="1" t="str">
        <f>INDEX(配置表!$C$9:$C$20015,MATCH(Map!A101,配置表!$B$9:$B$20015,0))</f>
        <v>2</v>
      </c>
      <c r="C101" s="1">
        <f>INDEX(配置表!$C$9:$C$20015,MATCH(Map!A101+配置表!$B$7,配置表!$B$9:$B$20015,0))</f>
        <v>0</v>
      </c>
    </row>
    <row r="102" spans="1:3" x14ac:dyDescent="0.2">
      <c r="A102" s="1">
        <f>IF(A101&lt;配置表!$B$7,A101+1,"")</f>
        <v>101</v>
      </c>
      <c r="B102" s="1" t="str">
        <f>INDEX(配置表!$C$9:$C$20015,MATCH(Map!A102,配置表!$B$9:$B$20015,0))</f>
        <v>2</v>
      </c>
      <c r="C102" s="1">
        <f>INDEX(配置表!$C$9:$C$20015,MATCH(Map!A102+配置表!$B$7,配置表!$B$9:$B$20015,0))</f>
        <v>0</v>
      </c>
    </row>
    <row r="103" spans="1:3" x14ac:dyDescent="0.2">
      <c r="A103" s="1">
        <f>IF(A102&lt;配置表!$B$7,A102+1,"")</f>
        <v>102</v>
      </c>
      <c r="B103" s="1" t="str">
        <f>INDEX(配置表!$C$9:$C$20015,MATCH(Map!A103,配置表!$B$9:$B$20015,0))</f>
        <v>2</v>
      </c>
      <c r="C103" s="1">
        <f>INDEX(配置表!$C$9:$C$20015,MATCH(Map!A103+配置表!$B$7,配置表!$B$9:$B$20015,0))</f>
        <v>0</v>
      </c>
    </row>
    <row r="104" spans="1:3" x14ac:dyDescent="0.2">
      <c r="A104" s="1">
        <f>IF(A103&lt;配置表!$B$7,A103+1,"")</f>
        <v>103</v>
      </c>
      <c r="B104" s="1" t="str">
        <f>INDEX(配置表!$C$9:$C$20015,MATCH(Map!A104,配置表!$B$9:$B$20015,0))</f>
        <v>2</v>
      </c>
      <c r="C104" s="1">
        <f>INDEX(配置表!$C$9:$C$20015,MATCH(Map!A104+配置表!$B$7,配置表!$B$9:$B$20015,0))</f>
        <v>0</v>
      </c>
    </row>
    <row r="105" spans="1:3" x14ac:dyDescent="0.2">
      <c r="A105" s="1">
        <f>IF(A104&lt;配置表!$B$7,A104+1,"")</f>
        <v>104</v>
      </c>
      <c r="B105" s="1" t="str">
        <f>INDEX(配置表!$C$9:$C$20015,MATCH(Map!A105,配置表!$B$9:$B$20015,0))</f>
        <v>2</v>
      </c>
      <c r="C105" s="1">
        <f>INDEX(配置表!$C$9:$C$20015,MATCH(Map!A105+配置表!$B$7,配置表!$B$9:$B$20015,0))</f>
        <v>0</v>
      </c>
    </row>
    <row r="106" spans="1:3" x14ac:dyDescent="0.2">
      <c r="A106" s="1">
        <f>IF(A105&lt;配置表!$B$7,A105+1,"")</f>
        <v>105</v>
      </c>
      <c r="B106" s="1" t="str">
        <f>INDEX(配置表!$C$9:$C$20015,MATCH(Map!A106,配置表!$B$9:$B$20015,0))</f>
        <v>2</v>
      </c>
      <c r="C106" s="1">
        <f>INDEX(配置表!$C$9:$C$20015,MATCH(Map!A106+配置表!$B$7,配置表!$B$9:$B$20015,0))</f>
        <v>0</v>
      </c>
    </row>
    <row r="107" spans="1:3" x14ac:dyDescent="0.2">
      <c r="A107" s="1">
        <f>IF(A106&lt;配置表!$B$7,A106+1,"")</f>
        <v>106</v>
      </c>
      <c r="B107" s="1" t="str">
        <f>INDEX(配置表!$C$9:$C$20015,MATCH(Map!A107,配置表!$B$9:$B$20015,0))</f>
        <v>2</v>
      </c>
      <c r="C107" s="1">
        <f>INDEX(配置表!$C$9:$C$20015,MATCH(Map!A107+配置表!$B$7,配置表!$B$9:$B$20015,0))</f>
        <v>0</v>
      </c>
    </row>
    <row r="108" spans="1:3" x14ac:dyDescent="0.2">
      <c r="A108" s="1">
        <f>IF(A107&lt;配置表!$B$7,A107+1,"")</f>
        <v>107</v>
      </c>
      <c r="B108" s="1" t="str">
        <f>INDEX(配置表!$C$9:$C$20015,MATCH(Map!A108,配置表!$B$9:$B$20015,0))</f>
        <v>2</v>
      </c>
      <c r="C108" s="1">
        <f>INDEX(配置表!$C$9:$C$20015,MATCH(Map!A108+配置表!$B$7,配置表!$B$9:$B$20015,0))</f>
        <v>0</v>
      </c>
    </row>
    <row r="109" spans="1:3" x14ac:dyDescent="0.2">
      <c r="A109" s="1">
        <f>IF(A108&lt;配置表!$B$7,A108+1,"")</f>
        <v>108</v>
      </c>
      <c r="B109" s="1" t="str">
        <f>INDEX(配置表!$C$9:$C$20015,MATCH(Map!A109,配置表!$B$9:$B$20015,0))</f>
        <v>2</v>
      </c>
      <c r="C109" s="1">
        <f>INDEX(配置表!$C$9:$C$20015,MATCH(Map!A109+配置表!$B$7,配置表!$B$9:$B$20015,0))</f>
        <v>0</v>
      </c>
    </row>
    <row r="110" spans="1:3" x14ac:dyDescent="0.2">
      <c r="A110" s="1">
        <f>IF(A109&lt;配置表!$B$7,A109+1,"")</f>
        <v>109</v>
      </c>
      <c r="B110" s="1" t="str">
        <f>INDEX(配置表!$C$9:$C$20015,MATCH(Map!A110,配置表!$B$9:$B$20015,0))</f>
        <v>3</v>
      </c>
      <c r="C110" s="1">
        <f>INDEX(配置表!$C$9:$C$20015,MATCH(Map!A110+配置表!$B$7,配置表!$B$9:$B$20015,0))</f>
        <v>0</v>
      </c>
    </row>
    <row r="111" spans="1:3" x14ac:dyDescent="0.2">
      <c r="A111" s="1">
        <f>IF(A110&lt;配置表!$B$7,A110+1,"")</f>
        <v>110</v>
      </c>
      <c r="B111" s="1" t="str">
        <f>INDEX(配置表!$C$9:$C$20015,MATCH(Map!A111,配置表!$B$9:$B$20015,0))</f>
        <v>3</v>
      </c>
      <c r="C111" s="1">
        <f>INDEX(配置表!$C$9:$C$20015,MATCH(Map!A111+配置表!$B$7,配置表!$B$9:$B$20015,0))</f>
        <v>0</v>
      </c>
    </row>
    <row r="112" spans="1:3" x14ac:dyDescent="0.2">
      <c r="A112" s="1">
        <f>IF(A111&lt;配置表!$B$7,A111+1,"")</f>
        <v>111</v>
      </c>
      <c r="B112" s="1" t="str">
        <f>INDEX(配置表!$C$9:$C$20015,MATCH(Map!A112,配置表!$B$9:$B$20015,0))</f>
        <v>3</v>
      </c>
      <c r="C112" s="1">
        <f>INDEX(配置表!$C$9:$C$20015,MATCH(Map!A112+配置表!$B$7,配置表!$B$9:$B$20015,0))</f>
        <v>0</v>
      </c>
    </row>
    <row r="113" spans="1:3" x14ac:dyDescent="0.2">
      <c r="A113" s="1">
        <f>IF(A112&lt;配置表!$B$7,A112+1,"")</f>
        <v>112</v>
      </c>
      <c r="B113" s="1" t="str">
        <f>INDEX(配置表!$C$9:$C$20015,MATCH(Map!A113,配置表!$B$9:$B$20015,0))</f>
        <v>3</v>
      </c>
      <c r="C113" s="1">
        <f>INDEX(配置表!$C$9:$C$20015,MATCH(Map!A113+配置表!$B$7,配置表!$B$9:$B$20015,0))</f>
        <v>0</v>
      </c>
    </row>
    <row r="114" spans="1:3" x14ac:dyDescent="0.2">
      <c r="A114" s="1">
        <f>IF(A113&lt;配置表!$B$7,A113+1,"")</f>
        <v>113</v>
      </c>
      <c r="B114" s="1" t="str">
        <f>INDEX(配置表!$C$9:$C$20015,MATCH(Map!A114,配置表!$B$9:$B$20015,0))</f>
        <v>3</v>
      </c>
      <c r="C114" s="1">
        <f>INDEX(配置表!$C$9:$C$20015,MATCH(Map!A114+配置表!$B$7,配置表!$B$9:$B$20015,0))</f>
        <v>0</v>
      </c>
    </row>
    <row r="115" spans="1:3" x14ac:dyDescent="0.2">
      <c r="A115" s="1">
        <f>IF(A114&lt;配置表!$B$7,A114+1,"")</f>
        <v>114</v>
      </c>
      <c r="B115" s="1" t="str">
        <f>INDEX(配置表!$C$9:$C$20015,MATCH(Map!A115,配置表!$B$9:$B$20015,0))</f>
        <v>3</v>
      </c>
      <c r="C115" s="1">
        <f>INDEX(配置表!$C$9:$C$20015,MATCH(Map!A115+配置表!$B$7,配置表!$B$9:$B$20015,0))</f>
        <v>0</v>
      </c>
    </row>
    <row r="116" spans="1:3" x14ac:dyDescent="0.2">
      <c r="A116" s="1">
        <f>IF(A115&lt;配置表!$B$7,A115+1,"")</f>
        <v>115</v>
      </c>
      <c r="B116" s="1" t="str">
        <f>INDEX(配置表!$C$9:$C$20015,MATCH(Map!A116,配置表!$B$9:$B$20015,0))</f>
        <v>2</v>
      </c>
      <c r="C116" s="1">
        <f>INDEX(配置表!$C$9:$C$20015,MATCH(Map!A116+配置表!$B$7,配置表!$B$9:$B$20015,0))</f>
        <v>0</v>
      </c>
    </row>
    <row r="117" spans="1:3" x14ac:dyDescent="0.2">
      <c r="A117" s="1">
        <f>IF(A116&lt;配置表!$B$7,A116+1,"")</f>
        <v>116</v>
      </c>
      <c r="B117" s="1" t="str">
        <f>INDEX(配置表!$C$9:$C$20015,MATCH(Map!A117,配置表!$B$9:$B$20015,0))</f>
        <v>2</v>
      </c>
      <c r="C117" s="1">
        <f>INDEX(配置表!$C$9:$C$20015,MATCH(Map!A117+配置表!$B$7,配置表!$B$9:$B$20015,0))</f>
        <v>0</v>
      </c>
    </row>
    <row r="118" spans="1:3" x14ac:dyDescent="0.2">
      <c r="A118" s="1">
        <f>IF(A117&lt;配置表!$B$7,A117+1,"")</f>
        <v>117</v>
      </c>
      <c r="B118" s="1" t="str">
        <f>INDEX(配置表!$C$9:$C$20015,MATCH(Map!A118,配置表!$B$9:$B$20015,0))</f>
        <v>2</v>
      </c>
      <c r="C118" s="1">
        <f>INDEX(配置表!$C$9:$C$20015,MATCH(Map!A118+配置表!$B$7,配置表!$B$9:$B$20015,0))</f>
        <v>0</v>
      </c>
    </row>
    <row r="119" spans="1:3" x14ac:dyDescent="0.2">
      <c r="A119" s="1">
        <f>IF(A118&lt;配置表!$B$7,A118+1,"")</f>
        <v>118</v>
      </c>
      <c r="B119" s="1" t="str">
        <f>INDEX(配置表!$C$9:$C$20015,MATCH(Map!A119,配置表!$B$9:$B$20015,0))</f>
        <v>2</v>
      </c>
      <c r="C119" s="1">
        <f>INDEX(配置表!$C$9:$C$20015,MATCH(Map!A119+配置表!$B$7,配置表!$B$9:$B$20015,0))</f>
        <v>0</v>
      </c>
    </row>
    <row r="120" spans="1:3" x14ac:dyDescent="0.2">
      <c r="A120" s="1">
        <f>IF(A119&lt;配置表!$B$7,A119+1,"")</f>
        <v>119</v>
      </c>
      <c r="B120" s="1" t="str">
        <f>INDEX(配置表!$C$9:$C$20015,MATCH(Map!A120,配置表!$B$9:$B$20015,0))</f>
        <v>2</v>
      </c>
      <c r="C120" s="1">
        <f>INDEX(配置表!$C$9:$C$20015,MATCH(Map!A120+配置表!$B$7,配置表!$B$9:$B$20015,0))</f>
        <v>0</v>
      </c>
    </row>
    <row r="121" spans="1:3" x14ac:dyDescent="0.2">
      <c r="A121" s="1">
        <f>IF(A120&lt;配置表!$B$7,A120+1,"")</f>
        <v>120</v>
      </c>
      <c r="B121" s="1" t="str">
        <f>INDEX(配置表!$C$9:$C$20015,MATCH(Map!A121,配置表!$B$9:$B$20015,0))</f>
        <v>2</v>
      </c>
      <c r="C121" s="1">
        <f>INDEX(配置表!$C$9:$C$20015,MATCH(Map!A121+配置表!$B$7,配置表!$B$9:$B$20015,0))</f>
        <v>0</v>
      </c>
    </row>
    <row r="122" spans="1:3" x14ac:dyDescent="0.2">
      <c r="A122" s="1">
        <f>IF(A121&lt;配置表!$B$7,A121+1,"")</f>
        <v>121</v>
      </c>
      <c r="B122" s="1" t="str">
        <f>INDEX(配置表!$C$9:$C$20015,MATCH(Map!A122,配置表!$B$9:$B$20015,0))</f>
        <v>2</v>
      </c>
      <c r="C122" s="1">
        <f>INDEX(配置表!$C$9:$C$20015,MATCH(Map!A122+配置表!$B$7,配置表!$B$9:$B$20015,0))</f>
        <v>0</v>
      </c>
    </row>
    <row r="123" spans="1:3" x14ac:dyDescent="0.2">
      <c r="A123" s="1">
        <f>IF(A122&lt;配置表!$B$7,A122+1,"")</f>
        <v>122</v>
      </c>
      <c r="B123" s="1" t="str">
        <f>INDEX(配置表!$C$9:$C$20015,MATCH(Map!A123,配置表!$B$9:$B$20015,0))</f>
        <v>2</v>
      </c>
      <c r="C123" s="1">
        <f>INDEX(配置表!$C$9:$C$20015,MATCH(Map!A123+配置表!$B$7,配置表!$B$9:$B$20015,0))</f>
        <v>0</v>
      </c>
    </row>
    <row r="124" spans="1:3" x14ac:dyDescent="0.2">
      <c r="A124" s="1">
        <f>IF(A123&lt;配置表!$B$7,A123+1,"")</f>
        <v>123</v>
      </c>
      <c r="B124" s="1" t="str">
        <f>INDEX(配置表!$C$9:$C$20015,MATCH(Map!A124,配置表!$B$9:$B$20015,0))</f>
        <v>2</v>
      </c>
      <c r="C124" s="1">
        <f>INDEX(配置表!$C$9:$C$20015,MATCH(Map!A124+配置表!$B$7,配置表!$B$9:$B$20015,0))</f>
        <v>0</v>
      </c>
    </row>
    <row r="125" spans="1:3" x14ac:dyDescent="0.2">
      <c r="A125" s="1">
        <f>IF(A124&lt;配置表!$B$7,A124+1,"")</f>
        <v>124</v>
      </c>
      <c r="B125" s="1" t="str">
        <f>INDEX(配置表!$C$9:$C$20015,MATCH(Map!A125,配置表!$B$9:$B$20015,0))</f>
        <v>2</v>
      </c>
      <c r="C125" s="1">
        <f>INDEX(配置表!$C$9:$C$20015,MATCH(Map!A125+配置表!$B$7,配置表!$B$9:$B$20015,0))</f>
        <v>0</v>
      </c>
    </row>
    <row r="126" spans="1:3" x14ac:dyDescent="0.2">
      <c r="A126" s="1">
        <f>IF(A125&lt;配置表!$B$7,A125+1,"")</f>
        <v>125</v>
      </c>
      <c r="B126" s="1" t="str">
        <f>INDEX(配置表!$C$9:$C$20015,MATCH(Map!A126,配置表!$B$9:$B$20015,0))</f>
        <v>2</v>
      </c>
      <c r="C126" s="1">
        <f>INDEX(配置表!$C$9:$C$20015,MATCH(Map!A126+配置表!$B$7,配置表!$B$9:$B$20015,0))</f>
        <v>0</v>
      </c>
    </row>
    <row r="127" spans="1:3" x14ac:dyDescent="0.2">
      <c r="A127" s="1">
        <f>IF(A126&lt;配置表!$B$7,A126+1,"")</f>
        <v>126</v>
      </c>
      <c r="B127" s="1" t="str">
        <f>INDEX(配置表!$C$9:$C$20015,MATCH(Map!A127,配置表!$B$9:$B$20015,0))</f>
        <v>2</v>
      </c>
      <c r="C127" s="1">
        <f>INDEX(配置表!$C$9:$C$20015,MATCH(Map!A127+配置表!$B$7,配置表!$B$9:$B$20015,0))</f>
        <v>0</v>
      </c>
    </row>
    <row r="128" spans="1:3" x14ac:dyDescent="0.2">
      <c r="A128" s="1">
        <f>IF(A127&lt;配置表!$B$7,A127+1,"")</f>
        <v>127</v>
      </c>
      <c r="B128" s="1" t="str">
        <f>INDEX(配置表!$C$9:$C$20015,MATCH(Map!A128,配置表!$B$9:$B$20015,0))</f>
        <v>2</v>
      </c>
      <c r="C128" s="1">
        <f>INDEX(配置表!$C$9:$C$20015,MATCH(Map!A128+配置表!$B$7,配置表!$B$9:$B$20015,0))</f>
        <v>0</v>
      </c>
    </row>
    <row r="129" spans="1:3" x14ac:dyDescent="0.2">
      <c r="A129" s="1">
        <f>IF(A128&lt;配置表!$B$7,A128+1,"")</f>
        <v>128</v>
      </c>
      <c r="B129" s="1" t="str">
        <f>INDEX(配置表!$C$9:$C$20015,MATCH(Map!A129,配置表!$B$9:$B$20015,0))</f>
        <v>2</v>
      </c>
      <c r="C129" s="1">
        <f>INDEX(配置表!$C$9:$C$20015,MATCH(Map!A129+配置表!$B$7,配置表!$B$9:$B$20015,0))</f>
        <v>0</v>
      </c>
    </row>
    <row r="130" spans="1:3" x14ac:dyDescent="0.2">
      <c r="A130" s="1">
        <f>IF(A129&lt;配置表!$B$7,A129+1,"")</f>
        <v>129</v>
      </c>
      <c r="B130" s="1" t="str">
        <f>INDEX(配置表!$C$9:$C$20015,MATCH(Map!A130,配置表!$B$9:$B$20015,0))</f>
        <v>2</v>
      </c>
      <c r="C130" s="1">
        <f>INDEX(配置表!$C$9:$C$20015,MATCH(Map!A130+配置表!$B$7,配置表!$B$9:$B$20015,0))</f>
        <v>0</v>
      </c>
    </row>
    <row r="131" spans="1:3" x14ac:dyDescent="0.2">
      <c r="A131" s="1">
        <f>IF(A130&lt;配置表!$B$7,A130+1,"")</f>
        <v>130</v>
      </c>
      <c r="B131" s="1" t="str">
        <f>INDEX(配置表!$C$9:$C$20015,MATCH(Map!A131,配置表!$B$9:$B$20015,0))</f>
        <v>2</v>
      </c>
      <c r="C131" s="1">
        <f>INDEX(配置表!$C$9:$C$20015,MATCH(Map!A131+配置表!$B$7,配置表!$B$9:$B$20015,0))</f>
        <v>0</v>
      </c>
    </row>
    <row r="132" spans="1:3" x14ac:dyDescent="0.2">
      <c r="A132" s="1">
        <f>IF(A131&lt;配置表!$B$7,A131+1,"")</f>
        <v>131</v>
      </c>
      <c r="B132" s="1" t="str">
        <f>INDEX(配置表!$C$9:$C$20015,MATCH(Map!A132,配置表!$B$9:$B$20015,0))</f>
        <v>2</v>
      </c>
      <c r="C132" s="1">
        <f>INDEX(配置表!$C$9:$C$20015,MATCH(Map!A132+配置表!$B$7,配置表!$B$9:$B$20015,0))</f>
        <v>0</v>
      </c>
    </row>
    <row r="133" spans="1:3" x14ac:dyDescent="0.2">
      <c r="A133" s="1">
        <f>IF(A132&lt;配置表!$B$7,A132+1,"")</f>
        <v>132</v>
      </c>
      <c r="B133" s="1" t="str">
        <f>INDEX(配置表!$C$9:$C$20015,MATCH(Map!A133,配置表!$B$9:$B$20015,0))</f>
        <v>2</v>
      </c>
      <c r="C133" s="1">
        <f>INDEX(配置表!$C$9:$C$20015,MATCH(Map!A133+配置表!$B$7,配置表!$B$9:$B$20015,0))</f>
        <v>0</v>
      </c>
    </row>
    <row r="134" spans="1:3" x14ac:dyDescent="0.2">
      <c r="A134" s="1">
        <f>IF(A133&lt;配置表!$B$7,A133+1,"")</f>
        <v>133</v>
      </c>
      <c r="B134" s="1" t="str">
        <f>INDEX(配置表!$C$9:$C$20015,MATCH(Map!A134,配置表!$B$9:$B$20015,0))</f>
        <v>2</v>
      </c>
      <c r="C134" s="1">
        <f>INDEX(配置表!$C$9:$C$20015,MATCH(Map!A134+配置表!$B$7,配置表!$B$9:$B$20015,0))</f>
        <v>0</v>
      </c>
    </row>
    <row r="135" spans="1:3" x14ac:dyDescent="0.2">
      <c r="A135" s="1">
        <f>IF(A134&lt;配置表!$B$7,A134+1,"")</f>
        <v>134</v>
      </c>
      <c r="B135" s="1" t="str">
        <f>INDEX(配置表!$C$9:$C$20015,MATCH(Map!A135,配置表!$B$9:$B$20015,0))</f>
        <v>2</v>
      </c>
      <c r="C135" s="1">
        <f>INDEX(配置表!$C$9:$C$20015,MATCH(Map!A135+配置表!$B$7,配置表!$B$9:$B$20015,0))</f>
        <v>0</v>
      </c>
    </row>
    <row r="136" spans="1:3" x14ac:dyDescent="0.2">
      <c r="A136" s="1">
        <f>IF(A135&lt;配置表!$B$7,A135+1,"")</f>
        <v>135</v>
      </c>
      <c r="B136" s="1" t="str">
        <f>INDEX(配置表!$C$9:$C$20015,MATCH(Map!A136,配置表!$B$9:$B$20015,0))</f>
        <v>2</v>
      </c>
      <c r="C136" s="1">
        <f>INDEX(配置表!$C$9:$C$20015,MATCH(Map!A136+配置表!$B$7,配置表!$B$9:$B$20015,0))</f>
        <v>0</v>
      </c>
    </row>
    <row r="137" spans="1:3" x14ac:dyDescent="0.2">
      <c r="A137" s="1">
        <f>IF(A136&lt;配置表!$B$7,A136+1,"")</f>
        <v>136</v>
      </c>
      <c r="B137" s="1" t="str">
        <f>INDEX(配置表!$C$9:$C$20015,MATCH(Map!A137,配置表!$B$9:$B$20015,0))</f>
        <v>2</v>
      </c>
      <c r="C137" s="1">
        <f>INDEX(配置表!$C$9:$C$20015,MATCH(Map!A137+配置表!$B$7,配置表!$B$9:$B$20015,0))</f>
        <v>0</v>
      </c>
    </row>
    <row r="138" spans="1:3" x14ac:dyDescent="0.2">
      <c r="A138" s="1">
        <f>IF(A137&lt;配置表!$B$7,A137+1,"")</f>
        <v>137</v>
      </c>
      <c r="B138" s="1" t="str">
        <f>INDEX(配置表!$C$9:$C$20015,MATCH(Map!A138,配置表!$B$9:$B$20015,0))</f>
        <v>2</v>
      </c>
      <c r="C138" s="1">
        <f>INDEX(配置表!$C$9:$C$20015,MATCH(Map!A138+配置表!$B$7,配置表!$B$9:$B$20015,0))</f>
        <v>0</v>
      </c>
    </row>
    <row r="139" spans="1:3" x14ac:dyDescent="0.2">
      <c r="A139" s="1">
        <f>IF(A138&lt;配置表!$B$7,A138+1,"")</f>
        <v>138</v>
      </c>
      <c r="B139" s="1" t="str">
        <f>INDEX(配置表!$C$9:$C$20015,MATCH(Map!A139,配置表!$B$9:$B$20015,0))</f>
        <v>2</v>
      </c>
      <c r="C139" s="1">
        <f>INDEX(配置表!$C$9:$C$20015,MATCH(Map!A139+配置表!$B$7,配置表!$B$9:$B$20015,0))</f>
        <v>0</v>
      </c>
    </row>
    <row r="140" spans="1:3" x14ac:dyDescent="0.2">
      <c r="A140" s="1">
        <f>IF(A139&lt;配置表!$B$7,A139+1,"")</f>
        <v>139</v>
      </c>
      <c r="B140" s="1" t="str">
        <f>INDEX(配置表!$C$9:$C$20015,MATCH(Map!A140,配置表!$B$9:$B$20015,0))</f>
        <v>2</v>
      </c>
      <c r="C140" s="1">
        <f>INDEX(配置表!$C$9:$C$20015,MATCH(Map!A140+配置表!$B$7,配置表!$B$9:$B$20015,0))</f>
        <v>0</v>
      </c>
    </row>
    <row r="141" spans="1:3" x14ac:dyDescent="0.2">
      <c r="A141" s="1">
        <f>IF(A140&lt;配置表!$B$7,A140+1,"")</f>
        <v>140</v>
      </c>
      <c r="B141" s="1" t="str">
        <f>INDEX(配置表!$C$9:$C$20015,MATCH(Map!A141,配置表!$B$9:$B$20015,0))</f>
        <v>2</v>
      </c>
      <c r="C141" s="1">
        <f>INDEX(配置表!$C$9:$C$20015,MATCH(Map!A141+配置表!$B$7,配置表!$B$9:$B$20015,0))</f>
        <v>0</v>
      </c>
    </row>
    <row r="142" spans="1:3" x14ac:dyDescent="0.2">
      <c r="A142" s="1">
        <f>IF(A141&lt;配置表!$B$7,A141+1,"")</f>
        <v>141</v>
      </c>
      <c r="B142" s="1" t="str">
        <f>INDEX(配置表!$C$9:$C$20015,MATCH(Map!A142,配置表!$B$9:$B$20015,0))</f>
        <v>2</v>
      </c>
      <c r="C142" s="1">
        <f>INDEX(配置表!$C$9:$C$20015,MATCH(Map!A142+配置表!$B$7,配置表!$B$9:$B$20015,0))</f>
        <v>0</v>
      </c>
    </row>
    <row r="143" spans="1:3" x14ac:dyDescent="0.2">
      <c r="A143" s="1">
        <f>IF(A142&lt;配置表!$B$7,A142+1,"")</f>
        <v>142</v>
      </c>
      <c r="B143" s="1" t="str">
        <f>INDEX(配置表!$C$9:$C$20015,MATCH(Map!A143,配置表!$B$9:$B$20015,0))</f>
        <v>3</v>
      </c>
      <c r="C143" s="1">
        <f>INDEX(配置表!$C$9:$C$20015,MATCH(Map!A143+配置表!$B$7,配置表!$B$9:$B$20015,0))</f>
        <v>0</v>
      </c>
    </row>
    <row r="144" spans="1:3" x14ac:dyDescent="0.2">
      <c r="A144" s="1">
        <f>IF(A143&lt;配置表!$B$7,A143+1,"")</f>
        <v>143</v>
      </c>
      <c r="B144" s="1" t="str">
        <f>INDEX(配置表!$C$9:$C$20015,MATCH(Map!A144,配置表!$B$9:$B$20015,0))</f>
        <v>3</v>
      </c>
      <c r="C144" s="1">
        <f>INDEX(配置表!$C$9:$C$20015,MATCH(Map!A144+配置表!$B$7,配置表!$B$9:$B$20015,0))</f>
        <v>0</v>
      </c>
    </row>
    <row r="145" spans="1:3" x14ac:dyDescent="0.2">
      <c r="A145" s="1">
        <f>IF(A144&lt;配置表!$B$7,A144+1,"")</f>
        <v>144</v>
      </c>
      <c r="B145" s="1" t="str">
        <f>INDEX(配置表!$C$9:$C$20015,MATCH(Map!A145,配置表!$B$9:$B$20015,0))</f>
        <v>3</v>
      </c>
      <c r="C145" s="1">
        <f>INDEX(配置表!$C$9:$C$20015,MATCH(Map!A145+配置表!$B$7,配置表!$B$9:$B$20015,0))</f>
        <v>0</v>
      </c>
    </row>
    <row r="146" spans="1:3" x14ac:dyDescent="0.2">
      <c r="A146" s="1">
        <f>IF(A145&lt;配置表!$B$7,A145+1,"")</f>
        <v>145</v>
      </c>
      <c r="B146" s="1" t="str">
        <f>INDEX(配置表!$C$9:$C$20015,MATCH(Map!A146,配置表!$B$9:$B$20015,0))</f>
        <v>2</v>
      </c>
      <c r="C146" s="1">
        <f>INDEX(配置表!$C$9:$C$20015,MATCH(Map!A146+配置表!$B$7,配置表!$B$9:$B$20015,0))</f>
        <v>0</v>
      </c>
    </row>
    <row r="147" spans="1:3" x14ac:dyDescent="0.2">
      <c r="A147" s="1">
        <f>IF(A146&lt;配置表!$B$7,A146+1,"")</f>
        <v>146</v>
      </c>
      <c r="B147" s="1" t="str">
        <f>INDEX(配置表!$C$9:$C$20015,MATCH(Map!A147,配置表!$B$9:$B$20015,0))</f>
        <v>2</v>
      </c>
      <c r="C147" s="1">
        <f>INDEX(配置表!$C$9:$C$20015,MATCH(Map!A147+配置表!$B$7,配置表!$B$9:$B$20015,0))</f>
        <v>0</v>
      </c>
    </row>
    <row r="148" spans="1:3" x14ac:dyDescent="0.2">
      <c r="A148" s="1">
        <f>IF(A147&lt;配置表!$B$7,A147+1,"")</f>
        <v>147</v>
      </c>
      <c r="B148" s="1" t="str">
        <f>INDEX(配置表!$C$9:$C$20015,MATCH(Map!A148,配置表!$B$9:$B$20015,0))</f>
        <v>3</v>
      </c>
      <c r="C148" s="1">
        <f>INDEX(配置表!$C$9:$C$20015,MATCH(Map!A148+配置表!$B$7,配置表!$B$9:$B$20015,0))</f>
        <v>0</v>
      </c>
    </row>
    <row r="149" spans="1:3" x14ac:dyDescent="0.2">
      <c r="A149" s="1">
        <f>IF(A148&lt;配置表!$B$7,A148+1,"")</f>
        <v>148</v>
      </c>
      <c r="B149" s="1" t="str">
        <f>INDEX(配置表!$C$9:$C$20015,MATCH(Map!A149,配置表!$B$9:$B$20015,0))</f>
        <v>2</v>
      </c>
      <c r="C149" s="1">
        <f>INDEX(配置表!$C$9:$C$20015,MATCH(Map!A149+配置表!$B$7,配置表!$B$9:$B$20015,0))</f>
        <v>0</v>
      </c>
    </row>
    <row r="150" spans="1:3" x14ac:dyDescent="0.2">
      <c r="A150" s="1">
        <f>IF(A149&lt;配置表!$B$7,A149+1,"")</f>
        <v>149</v>
      </c>
      <c r="B150" s="1" t="str">
        <f>INDEX(配置表!$C$9:$C$20015,MATCH(Map!A150,配置表!$B$9:$B$20015,0))</f>
        <v>2</v>
      </c>
      <c r="C150" s="1">
        <f>INDEX(配置表!$C$9:$C$20015,MATCH(Map!A150+配置表!$B$7,配置表!$B$9:$B$20015,0))</f>
        <v>0</v>
      </c>
    </row>
    <row r="151" spans="1:3" x14ac:dyDescent="0.2">
      <c r="A151" s="1">
        <f>IF(A150&lt;配置表!$B$7,A150+1,"")</f>
        <v>150</v>
      </c>
      <c r="B151" s="1" t="str">
        <f>INDEX(配置表!$C$9:$C$20015,MATCH(Map!A151,配置表!$B$9:$B$20015,0))</f>
        <v>2</v>
      </c>
      <c r="C151" s="1">
        <f>INDEX(配置表!$C$9:$C$20015,MATCH(Map!A151+配置表!$B$7,配置表!$B$9:$B$20015,0))</f>
        <v>0</v>
      </c>
    </row>
    <row r="152" spans="1:3" x14ac:dyDescent="0.2">
      <c r="A152" s="1">
        <f>IF(A151&lt;配置表!$B$7,A151+1,"")</f>
        <v>151</v>
      </c>
      <c r="B152" s="1" t="str">
        <f>INDEX(配置表!$C$9:$C$20015,MATCH(Map!A152,配置表!$B$9:$B$20015,0))</f>
        <v>2</v>
      </c>
      <c r="C152" s="1">
        <f>INDEX(配置表!$C$9:$C$20015,MATCH(Map!A152+配置表!$B$7,配置表!$B$9:$B$20015,0))</f>
        <v>0</v>
      </c>
    </row>
    <row r="153" spans="1:3" x14ac:dyDescent="0.2">
      <c r="A153" s="1">
        <f>IF(A152&lt;配置表!$B$7,A152+1,"")</f>
        <v>152</v>
      </c>
      <c r="B153" s="1" t="str">
        <f>INDEX(配置表!$C$9:$C$20015,MATCH(Map!A153,配置表!$B$9:$B$20015,0))</f>
        <v>2</v>
      </c>
      <c r="C153" s="1">
        <f>INDEX(配置表!$C$9:$C$20015,MATCH(Map!A153+配置表!$B$7,配置表!$B$9:$B$20015,0))</f>
        <v>0</v>
      </c>
    </row>
    <row r="154" spans="1:3" x14ac:dyDescent="0.2">
      <c r="A154" s="1">
        <f>IF(A153&lt;配置表!$B$7,A153+1,"")</f>
        <v>153</v>
      </c>
      <c r="B154" s="1" t="str">
        <f>INDEX(配置表!$C$9:$C$20015,MATCH(Map!A154,配置表!$B$9:$B$20015,0))</f>
        <v>2</v>
      </c>
      <c r="C154" s="1">
        <f>INDEX(配置表!$C$9:$C$20015,MATCH(Map!A154+配置表!$B$7,配置表!$B$9:$B$20015,0))</f>
        <v>0</v>
      </c>
    </row>
    <row r="155" spans="1:3" x14ac:dyDescent="0.2">
      <c r="A155" s="1">
        <f>IF(A154&lt;配置表!$B$7,A154+1,"")</f>
        <v>154</v>
      </c>
      <c r="B155" s="1" t="str">
        <f>INDEX(配置表!$C$9:$C$20015,MATCH(Map!A155,配置表!$B$9:$B$20015,0))</f>
        <v>2</v>
      </c>
      <c r="C155" s="1">
        <f>INDEX(配置表!$C$9:$C$20015,MATCH(Map!A155+配置表!$B$7,配置表!$B$9:$B$20015,0))</f>
        <v>0</v>
      </c>
    </row>
    <row r="156" spans="1:3" x14ac:dyDescent="0.2">
      <c r="A156" s="1">
        <f>IF(A155&lt;配置表!$B$7,A155+1,"")</f>
        <v>155</v>
      </c>
      <c r="B156" s="1" t="str">
        <f>INDEX(配置表!$C$9:$C$20015,MATCH(Map!A156,配置表!$B$9:$B$20015,0))</f>
        <v>2</v>
      </c>
      <c r="C156" s="1">
        <f>INDEX(配置表!$C$9:$C$20015,MATCH(Map!A156+配置表!$B$7,配置表!$B$9:$B$20015,0))</f>
        <v>0</v>
      </c>
    </row>
    <row r="157" spans="1:3" x14ac:dyDescent="0.2">
      <c r="A157" s="1">
        <f>IF(A156&lt;配置表!$B$7,A156+1,"")</f>
        <v>156</v>
      </c>
      <c r="B157" s="1" t="str">
        <f>INDEX(配置表!$C$9:$C$20015,MATCH(Map!A157,配置表!$B$9:$B$20015,0))</f>
        <v>2</v>
      </c>
      <c r="C157" s="1">
        <f>INDEX(配置表!$C$9:$C$20015,MATCH(Map!A157+配置表!$B$7,配置表!$B$9:$B$20015,0))</f>
        <v>0</v>
      </c>
    </row>
    <row r="158" spans="1:3" x14ac:dyDescent="0.2">
      <c r="A158" s="1">
        <f>IF(A157&lt;配置表!$B$7,A157+1,"")</f>
        <v>157</v>
      </c>
      <c r="B158" s="1" t="str">
        <f>INDEX(配置表!$C$9:$C$20015,MATCH(Map!A158,配置表!$B$9:$B$20015,0))</f>
        <v>2</v>
      </c>
      <c r="C158" s="1">
        <f>INDEX(配置表!$C$9:$C$20015,MATCH(Map!A158+配置表!$B$7,配置表!$B$9:$B$20015,0))</f>
        <v>0</v>
      </c>
    </row>
    <row r="159" spans="1:3" x14ac:dyDescent="0.2">
      <c r="A159" s="1">
        <f>IF(A158&lt;配置表!$B$7,A158+1,"")</f>
        <v>158</v>
      </c>
      <c r="B159" s="1" t="str">
        <f>INDEX(配置表!$C$9:$C$20015,MATCH(Map!A159,配置表!$B$9:$B$20015,0))</f>
        <v>2</v>
      </c>
      <c r="C159" s="1">
        <f>INDEX(配置表!$C$9:$C$20015,MATCH(Map!A159+配置表!$B$7,配置表!$B$9:$B$20015,0))</f>
        <v>0</v>
      </c>
    </row>
    <row r="160" spans="1:3" x14ac:dyDescent="0.2">
      <c r="A160" s="1">
        <f>IF(A159&lt;配置表!$B$7,A159+1,"")</f>
        <v>159</v>
      </c>
      <c r="B160" s="1" t="str">
        <f>INDEX(配置表!$C$9:$C$20015,MATCH(Map!A160,配置表!$B$9:$B$20015,0))</f>
        <v>2</v>
      </c>
      <c r="C160" s="1">
        <f>INDEX(配置表!$C$9:$C$20015,MATCH(Map!A160+配置表!$B$7,配置表!$B$9:$B$20015,0))</f>
        <v>0</v>
      </c>
    </row>
    <row r="161" spans="1:3" x14ac:dyDescent="0.2">
      <c r="A161" s="1">
        <f>IF(A160&lt;配置表!$B$7,A160+1,"")</f>
        <v>160</v>
      </c>
      <c r="B161" s="1" t="str">
        <f>INDEX(配置表!$C$9:$C$20015,MATCH(Map!A161,配置表!$B$9:$B$20015,0))</f>
        <v>2</v>
      </c>
      <c r="C161" s="1">
        <f>INDEX(配置表!$C$9:$C$20015,MATCH(Map!A161+配置表!$B$7,配置表!$B$9:$B$20015,0))</f>
        <v>0</v>
      </c>
    </row>
    <row r="162" spans="1:3" x14ac:dyDescent="0.2">
      <c r="A162" s="1">
        <f>IF(A161&lt;配置表!$B$7,A161+1,"")</f>
        <v>161</v>
      </c>
      <c r="B162" s="1" t="str">
        <f>INDEX(配置表!$C$9:$C$20015,MATCH(Map!A162,配置表!$B$9:$B$20015,0))</f>
        <v>2</v>
      </c>
      <c r="C162" s="1">
        <f>INDEX(配置表!$C$9:$C$20015,MATCH(Map!A162+配置表!$B$7,配置表!$B$9:$B$20015,0))</f>
        <v>0</v>
      </c>
    </row>
    <row r="163" spans="1:3" x14ac:dyDescent="0.2">
      <c r="A163" s="1">
        <f>IF(A162&lt;配置表!$B$7,A162+1,"")</f>
        <v>162</v>
      </c>
      <c r="B163" s="1" t="str">
        <f>INDEX(配置表!$C$9:$C$20015,MATCH(Map!A163,配置表!$B$9:$B$20015,0))</f>
        <v>2</v>
      </c>
      <c r="C163" s="1">
        <f>INDEX(配置表!$C$9:$C$20015,MATCH(Map!A163+配置表!$B$7,配置表!$B$9:$B$20015,0))</f>
        <v>0</v>
      </c>
    </row>
    <row r="164" spans="1:3" x14ac:dyDescent="0.2">
      <c r="A164" s="1">
        <f>IF(A163&lt;配置表!$B$7,A163+1,"")</f>
        <v>163</v>
      </c>
      <c r="B164" s="1" t="str">
        <f>INDEX(配置表!$C$9:$C$20015,MATCH(Map!A164,配置表!$B$9:$B$20015,0))</f>
        <v>2</v>
      </c>
      <c r="C164" s="1">
        <f>INDEX(配置表!$C$9:$C$20015,MATCH(Map!A164+配置表!$B$7,配置表!$B$9:$B$20015,0))</f>
        <v>0</v>
      </c>
    </row>
    <row r="165" spans="1:3" x14ac:dyDescent="0.2">
      <c r="A165" s="1">
        <f>IF(A164&lt;配置表!$B$7,A164+1,"")</f>
        <v>164</v>
      </c>
      <c r="B165" s="1" t="str">
        <f>INDEX(配置表!$C$9:$C$20015,MATCH(Map!A165,配置表!$B$9:$B$20015,0))</f>
        <v>2</v>
      </c>
      <c r="C165" s="1">
        <f>INDEX(配置表!$C$9:$C$20015,MATCH(Map!A165+配置表!$B$7,配置表!$B$9:$B$20015,0))</f>
        <v>0</v>
      </c>
    </row>
    <row r="166" spans="1:3" x14ac:dyDescent="0.2">
      <c r="A166" s="1">
        <f>IF(A165&lt;配置表!$B$7,A165+1,"")</f>
        <v>165</v>
      </c>
      <c r="B166" s="1" t="str">
        <f>INDEX(配置表!$C$9:$C$20015,MATCH(Map!A166,配置表!$B$9:$B$20015,0))</f>
        <v>2</v>
      </c>
      <c r="C166" s="1">
        <f>INDEX(配置表!$C$9:$C$20015,MATCH(Map!A166+配置表!$B$7,配置表!$B$9:$B$20015,0))</f>
        <v>0</v>
      </c>
    </row>
    <row r="167" spans="1:3" x14ac:dyDescent="0.2">
      <c r="A167" s="1">
        <f>IF(A166&lt;配置表!$B$7,A166+1,"")</f>
        <v>166</v>
      </c>
      <c r="B167" s="1" t="str">
        <f>INDEX(配置表!$C$9:$C$20015,MATCH(Map!A167,配置表!$B$9:$B$20015,0))</f>
        <v>1</v>
      </c>
      <c r="C167" s="1">
        <f>INDEX(配置表!$C$9:$C$20015,MATCH(Map!A167+配置表!$B$7,配置表!$B$9:$B$20015,0))</f>
        <v>0</v>
      </c>
    </row>
    <row r="168" spans="1:3" x14ac:dyDescent="0.2">
      <c r="A168" s="1">
        <f>IF(A167&lt;配置表!$B$7,A167+1,"")</f>
        <v>167</v>
      </c>
      <c r="B168" s="1" t="str">
        <f>INDEX(配置表!$C$9:$C$20015,MATCH(Map!A168,配置表!$B$9:$B$20015,0))</f>
        <v>1</v>
      </c>
      <c r="C168" s="1">
        <f>INDEX(配置表!$C$9:$C$20015,MATCH(Map!A168+配置表!$B$7,配置表!$B$9:$B$20015,0))</f>
        <v>0</v>
      </c>
    </row>
    <row r="169" spans="1:3" x14ac:dyDescent="0.2">
      <c r="A169" s="1">
        <f>IF(A168&lt;配置表!$B$7,A168+1,"")</f>
        <v>168</v>
      </c>
      <c r="B169" s="1" t="str">
        <f>INDEX(配置表!$C$9:$C$20015,MATCH(Map!A169,配置表!$B$9:$B$20015,0))</f>
        <v>1</v>
      </c>
      <c r="C169" s="1">
        <f>INDEX(配置表!$C$9:$C$20015,MATCH(Map!A169+配置表!$B$7,配置表!$B$9:$B$20015,0))</f>
        <v>0</v>
      </c>
    </row>
    <row r="170" spans="1:3" x14ac:dyDescent="0.2">
      <c r="A170" s="1">
        <f>IF(A169&lt;配置表!$B$7,A169+1,"")</f>
        <v>169</v>
      </c>
      <c r="B170" s="1" t="str">
        <f>INDEX(配置表!$C$9:$C$20015,MATCH(Map!A170,配置表!$B$9:$B$20015,0))</f>
        <v>1</v>
      </c>
      <c r="C170" s="1">
        <f>INDEX(配置表!$C$9:$C$20015,MATCH(Map!A170+配置表!$B$7,配置表!$B$9:$B$20015,0))</f>
        <v>0</v>
      </c>
    </row>
    <row r="171" spans="1:3" x14ac:dyDescent="0.2">
      <c r="A171" s="1">
        <f>IF(A170&lt;配置表!$B$7,A170+1,"")</f>
        <v>170</v>
      </c>
      <c r="B171" s="1" t="str">
        <f>INDEX(配置表!$C$9:$C$20015,MATCH(Map!A171,配置表!$B$9:$B$20015,0))</f>
        <v>1</v>
      </c>
      <c r="C171" s="1">
        <f>INDEX(配置表!$C$9:$C$20015,MATCH(Map!A171+配置表!$B$7,配置表!$B$9:$B$20015,0))</f>
        <v>0</v>
      </c>
    </row>
    <row r="172" spans="1:3" x14ac:dyDescent="0.2">
      <c r="A172" s="1">
        <f>IF(A171&lt;配置表!$B$7,A171+1,"")</f>
        <v>171</v>
      </c>
      <c r="B172" s="1" t="str">
        <f>INDEX(配置表!$C$9:$C$20015,MATCH(Map!A172,配置表!$B$9:$B$20015,0))</f>
        <v>2</v>
      </c>
      <c r="C172" s="1">
        <f>INDEX(配置表!$C$9:$C$20015,MATCH(Map!A172+配置表!$B$7,配置表!$B$9:$B$20015,0))</f>
        <v>0</v>
      </c>
    </row>
    <row r="173" spans="1:3" x14ac:dyDescent="0.2">
      <c r="A173" s="1">
        <f>IF(A172&lt;配置表!$B$7,A172+1,"")</f>
        <v>172</v>
      </c>
      <c r="B173" s="1" t="str">
        <f>INDEX(配置表!$C$9:$C$20015,MATCH(Map!A173,配置表!$B$9:$B$20015,0))</f>
        <v>2</v>
      </c>
      <c r="C173" s="1">
        <f>INDEX(配置表!$C$9:$C$20015,MATCH(Map!A173+配置表!$B$7,配置表!$B$9:$B$20015,0))</f>
        <v>0</v>
      </c>
    </row>
    <row r="174" spans="1:3" x14ac:dyDescent="0.2">
      <c r="A174" s="1">
        <f>IF(A173&lt;配置表!$B$7,A173+1,"")</f>
        <v>173</v>
      </c>
      <c r="B174" s="1" t="str">
        <f>INDEX(配置表!$C$9:$C$20015,MATCH(Map!A174,配置表!$B$9:$B$20015,0))</f>
        <v>2</v>
      </c>
      <c r="C174" s="1">
        <f>INDEX(配置表!$C$9:$C$20015,MATCH(Map!A174+配置表!$B$7,配置表!$B$9:$B$20015,0))</f>
        <v>0</v>
      </c>
    </row>
    <row r="175" spans="1:3" x14ac:dyDescent="0.2">
      <c r="A175" s="1">
        <f>IF(A174&lt;配置表!$B$7,A174+1,"")</f>
        <v>174</v>
      </c>
      <c r="B175" s="1" t="str">
        <f>INDEX(配置表!$C$9:$C$20015,MATCH(Map!A175,配置表!$B$9:$B$20015,0))</f>
        <v>2</v>
      </c>
      <c r="C175" s="1">
        <f>INDEX(配置表!$C$9:$C$20015,MATCH(Map!A175+配置表!$B$7,配置表!$B$9:$B$20015,0))</f>
        <v>0</v>
      </c>
    </row>
    <row r="176" spans="1:3" x14ac:dyDescent="0.2">
      <c r="A176" s="1">
        <f>IF(A175&lt;配置表!$B$7,A175+1,"")</f>
        <v>175</v>
      </c>
      <c r="B176" s="1" t="str">
        <f>INDEX(配置表!$C$9:$C$20015,MATCH(Map!A176,配置表!$B$9:$B$20015,0))</f>
        <v>2</v>
      </c>
      <c r="C176" s="1">
        <f>INDEX(配置表!$C$9:$C$20015,MATCH(Map!A176+配置表!$B$7,配置表!$B$9:$B$20015,0))</f>
        <v>0</v>
      </c>
    </row>
    <row r="177" spans="1:3" x14ac:dyDescent="0.2">
      <c r="A177" s="1">
        <f>IF(A176&lt;配置表!$B$7,A176+1,"")</f>
        <v>176</v>
      </c>
      <c r="B177" s="1" t="str">
        <f>INDEX(配置表!$C$9:$C$20015,MATCH(Map!A177,配置表!$B$9:$B$20015,0))</f>
        <v>2</v>
      </c>
      <c r="C177" s="1">
        <f>INDEX(配置表!$C$9:$C$20015,MATCH(Map!A177+配置表!$B$7,配置表!$B$9:$B$20015,0))</f>
        <v>0</v>
      </c>
    </row>
    <row r="178" spans="1:3" x14ac:dyDescent="0.2">
      <c r="A178" s="1">
        <f>IF(A177&lt;配置表!$B$7,A177+1,"")</f>
        <v>177</v>
      </c>
      <c r="B178" s="1" t="str">
        <f>INDEX(配置表!$C$9:$C$20015,MATCH(Map!A178,配置表!$B$9:$B$20015,0))</f>
        <v>2</v>
      </c>
      <c r="C178" s="1">
        <f>INDEX(配置表!$C$9:$C$20015,MATCH(Map!A178+配置表!$B$7,配置表!$B$9:$B$20015,0))</f>
        <v>0</v>
      </c>
    </row>
    <row r="179" spans="1:3" x14ac:dyDescent="0.2">
      <c r="A179" s="1">
        <f>IF(A178&lt;配置表!$B$7,A178+1,"")</f>
        <v>178</v>
      </c>
      <c r="B179" s="1" t="str">
        <f>INDEX(配置表!$C$9:$C$20015,MATCH(Map!A179,配置表!$B$9:$B$20015,0))</f>
        <v>2</v>
      </c>
      <c r="C179" s="1">
        <f>INDEX(配置表!$C$9:$C$20015,MATCH(Map!A179+配置表!$B$7,配置表!$B$9:$B$20015,0))</f>
        <v>0</v>
      </c>
    </row>
    <row r="180" spans="1:3" x14ac:dyDescent="0.2">
      <c r="A180" s="1">
        <f>IF(A179&lt;配置表!$B$7,A179+1,"")</f>
        <v>179</v>
      </c>
      <c r="B180" s="1" t="str">
        <f>INDEX(配置表!$C$9:$C$20015,MATCH(Map!A180,配置表!$B$9:$B$20015,0))</f>
        <v>2</v>
      </c>
      <c r="C180" s="1">
        <f>INDEX(配置表!$C$9:$C$20015,MATCH(Map!A180+配置表!$B$7,配置表!$B$9:$B$20015,0))</f>
        <v>0</v>
      </c>
    </row>
    <row r="181" spans="1:3" x14ac:dyDescent="0.2">
      <c r="A181" s="1">
        <f>IF(A180&lt;配置表!$B$7,A180+1,"")</f>
        <v>180</v>
      </c>
      <c r="B181" s="1" t="str">
        <f>INDEX(配置表!$C$9:$C$20015,MATCH(Map!A181,配置表!$B$9:$B$20015,0))</f>
        <v>2</v>
      </c>
      <c r="C181" s="1">
        <f>INDEX(配置表!$C$9:$C$20015,MATCH(Map!A181+配置表!$B$7,配置表!$B$9:$B$20015,0))</f>
        <v>0</v>
      </c>
    </row>
    <row r="182" spans="1:3" x14ac:dyDescent="0.2">
      <c r="A182" s="1">
        <f>IF(A181&lt;配置表!$B$7,A181+1,"")</f>
        <v>181</v>
      </c>
      <c r="B182" s="1" t="str">
        <f>INDEX(配置表!$C$9:$C$20015,MATCH(Map!A182,配置表!$B$9:$B$20015,0))</f>
        <v>2</v>
      </c>
      <c r="C182" s="1">
        <f>INDEX(配置表!$C$9:$C$20015,MATCH(Map!A182+配置表!$B$7,配置表!$B$9:$B$20015,0))</f>
        <v>0</v>
      </c>
    </row>
    <row r="183" spans="1:3" x14ac:dyDescent="0.2">
      <c r="A183" s="1">
        <f>IF(A182&lt;配置表!$B$7,A182+1,"")</f>
        <v>182</v>
      </c>
      <c r="B183" s="1" t="str">
        <f>INDEX(配置表!$C$9:$C$20015,MATCH(Map!A183,配置表!$B$9:$B$20015,0))</f>
        <v>2</v>
      </c>
      <c r="C183" s="1">
        <f>INDEX(配置表!$C$9:$C$20015,MATCH(Map!A183+配置表!$B$7,配置表!$B$9:$B$20015,0))</f>
        <v>0</v>
      </c>
    </row>
    <row r="184" spans="1:3" x14ac:dyDescent="0.2">
      <c r="A184" s="1">
        <f>IF(A183&lt;配置表!$B$7,A183+1,"")</f>
        <v>183</v>
      </c>
      <c r="B184" s="1" t="str">
        <f>INDEX(配置表!$C$9:$C$20015,MATCH(Map!A184,配置表!$B$9:$B$20015,0))</f>
        <v>2</v>
      </c>
      <c r="C184" s="1">
        <f>INDEX(配置表!$C$9:$C$20015,MATCH(Map!A184+配置表!$B$7,配置表!$B$9:$B$20015,0))</f>
        <v>0</v>
      </c>
    </row>
    <row r="185" spans="1:3" x14ac:dyDescent="0.2">
      <c r="A185" s="1">
        <f>IF(A184&lt;配置表!$B$7,A184+1,"")</f>
        <v>184</v>
      </c>
      <c r="B185" s="1" t="str">
        <f>INDEX(配置表!$C$9:$C$20015,MATCH(Map!A185,配置表!$B$9:$B$20015,0))</f>
        <v>2</v>
      </c>
      <c r="C185" s="1">
        <f>INDEX(配置表!$C$9:$C$20015,MATCH(Map!A185+配置表!$B$7,配置表!$B$9:$B$20015,0))</f>
        <v>0</v>
      </c>
    </row>
    <row r="186" spans="1:3" x14ac:dyDescent="0.2">
      <c r="A186" s="1">
        <f>IF(A185&lt;配置表!$B$7,A185+1,"")</f>
        <v>185</v>
      </c>
      <c r="B186" s="1" t="str">
        <f>INDEX(配置表!$C$9:$C$20015,MATCH(Map!A186,配置表!$B$9:$B$20015,0))</f>
        <v>2</v>
      </c>
      <c r="C186" s="1">
        <f>INDEX(配置表!$C$9:$C$20015,MATCH(Map!A186+配置表!$B$7,配置表!$B$9:$B$20015,0))</f>
        <v>0</v>
      </c>
    </row>
    <row r="187" spans="1:3" x14ac:dyDescent="0.2">
      <c r="A187" s="1">
        <f>IF(A186&lt;配置表!$B$7,A186+1,"")</f>
        <v>186</v>
      </c>
      <c r="B187" s="1" t="str">
        <f>INDEX(配置表!$C$9:$C$20015,MATCH(Map!A187,配置表!$B$9:$B$20015,0))</f>
        <v>2</v>
      </c>
      <c r="C187" s="1">
        <f>INDEX(配置表!$C$9:$C$20015,MATCH(Map!A187+配置表!$B$7,配置表!$B$9:$B$20015,0))</f>
        <v>0</v>
      </c>
    </row>
    <row r="188" spans="1:3" x14ac:dyDescent="0.2">
      <c r="A188" s="1">
        <f>IF(A187&lt;配置表!$B$7,A187+1,"")</f>
        <v>187</v>
      </c>
      <c r="B188" s="1" t="str">
        <f>INDEX(配置表!$C$9:$C$20015,MATCH(Map!A188,配置表!$B$9:$B$20015,0))</f>
        <v>2</v>
      </c>
      <c r="C188" s="1">
        <f>INDEX(配置表!$C$9:$C$20015,MATCH(Map!A188+配置表!$B$7,配置表!$B$9:$B$20015,0))</f>
        <v>0</v>
      </c>
    </row>
    <row r="189" spans="1:3" x14ac:dyDescent="0.2">
      <c r="A189" s="1">
        <f>IF(A188&lt;配置表!$B$7,A188+1,"")</f>
        <v>188</v>
      </c>
      <c r="B189" s="1" t="str">
        <f>INDEX(配置表!$C$9:$C$20015,MATCH(Map!A189,配置表!$B$9:$B$20015,0))</f>
        <v>2</v>
      </c>
      <c r="C189" s="1">
        <f>INDEX(配置表!$C$9:$C$20015,MATCH(Map!A189+配置表!$B$7,配置表!$B$9:$B$20015,0))</f>
        <v>0</v>
      </c>
    </row>
    <row r="190" spans="1:3" x14ac:dyDescent="0.2">
      <c r="A190" s="1">
        <f>IF(A189&lt;配置表!$B$7,A189+1,"")</f>
        <v>189</v>
      </c>
      <c r="B190" s="1" t="str">
        <f>INDEX(配置表!$C$9:$C$20015,MATCH(Map!A190,配置表!$B$9:$B$20015,0))</f>
        <v>2</v>
      </c>
      <c r="C190" s="1">
        <f>INDEX(配置表!$C$9:$C$20015,MATCH(Map!A190+配置表!$B$7,配置表!$B$9:$B$20015,0))</f>
        <v>0</v>
      </c>
    </row>
    <row r="191" spans="1:3" x14ac:dyDescent="0.2">
      <c r="A191" s="1">
        <f>IF(A190&lt;配置表!$B$7,A190+1,"")</f>
        <v>190</v>
      </c>
      <c r="B191" s="1" t="str">
        <f>INDEX(配置表!$C$9:$C$20015,MATCH(Map!A191,配置表!$B$9:$B$20015,0))</f>
        <v>2</v>
      </c>
      <c r="C191" s="1">
        <f>INDEX(配置表!$C$9:$C$20015,MATCH(Map!A191+配置表!$B$7,配置表!$B$9:$B$20015,0))</f>
        <v>0</v>
      </c>
    </row>
    <row r="192" spans="1:3" x14ac:dyDescent="0.2">
      <c r="A192" s="1">
        <f>IF(A191&lt;配置表!$B$7,A191+1,"")</f>
        <v>191</v>
      </c>
      <c r="B192" s="1" t="str">
        <f>INDEX(配置表!$C$9:$C$20015,MATCH(Map!A192,配置表!$B$9:$B$20015,0))</f>
        <v>2</v>
      </c>
      <c r="C192" s="1">
        <f>INDEX(配置表!$C$9:$C$20015,MATCH(Map!A192+配置表!$B$7,配置表!$B$9:$B$20015,0))</f>
        <v>0</v>
      </c>
    </row>
    <row r="193" spans="1:3" x14ac:dyDescent="0.2">
      <c r="A193" s="1">
        <f>IF(A192&lt;配置表!$B$7,A192+1,"")</f>
        <v>192</v>
      </c>
      <c r="B193" s="1" t="str">
        <f>INDEX(配置表!$C$9:$C$20015,MATCH(Map!A193,配置表!$B$9:$B$20015,0))</f>
        <v>2</v>
      </c>
      <c r="C193" s="1">
        <f>INDEX(配置表!$C$9:$C$20015,MATCH(Map!A193+配置表!$B$7,配置表!$B$9:$B$20015,0))</f>
        <v>0</v>
      </c>
    </row>
    <row r="194" spans="1:3" x14ac:dyDescent="0.2">
      <c r="A194" s="1">
        <f>IF(A193&lt;配置表!$B$7,A193+1,"")</f>
        <v>193</v>
      </c>
      <c r="B194" s="1" t="str">
        <f>INDEX(配置表!$C$9:$C$20015,MATCH(Map!A194,配置表!$B$9:$B$20015,0))</f>
        <v>2</v>
      </c>
      <c r="C194" s="1">
        <f>INDEX(配置表!$C$9:$C$20015,MATCH(Map!A194+配置表!$B$7,配置表!$B$9:$B$20015,0))</f>
        <v>0</v>
      </c>
    </row>
    <row r="195" spans="1:3" x14ac:dyDescent="0.2">
      <c r="A195" s="1">
        <f>IF(A194&lt;配置表!$B$7,A194+1,"")</f>
        <v>194</v>
      </c>
      <c r="B195" s="1" t="str">
        <f>INDEX(配置表!$C$9:$C$20015,MATCH(Map!A195,配置表!$B$9:$B$20015,0))</f>
        <v>2</v>
      </c>
      <c r="C195" s="1">
        <f>INDEX(配置表!$C$9:$C$20015,MATCH(Map!A195+配置表!$B$7,配置表!$B$9:$B$20015,0))</f>
        <v>0</v>
      </c>
    </row>
    <row r="196" spans="1:3" x14ac:dyDescent="0.2">
      <c r="A196" s="1">
        <f>IF(A195&lt;配置表!$B$7,A195+1,"")</f>
        <v>195</v>
      </c>
      <c r="B196" s="1" t="str">
        <f>INDEX(配置表!$C$9:$C$20015,MATCH(Map!A196,配置表!$B$9:$B$20015,0))</f>
        <v>2</v>
      </c>
      <c r="C196" s="1">
        <f>INDEX(配置表!$C$9:$C$20015,MATCH(Map!A196+配置表!$B$7,配置表!$B$9:$B$20015,0))</f>
        <v>0</v>
      </c>
    </row>
    <row r="197" spans="1:3" x14ac:dyDescent="0.2">
      <c r="A197" s="1">
        <f>IF(A196&lt;配置表!$B$7,A196+1,"")</f>
        <v>196</v>
      </c>
      <c r="B197" s="1" t="str">
        <f>INDEX(配置表!$C$9:$C$20015,MATCH(Map!A197,配置表!$B$9:$B$20015,0))</f>
        <v>2</v>
      </c>
      <c r="C197" s="1">
        <f>INDEX(配置表!$C$9:$C$20015,MATCH(Map!A197+配置表!$B$7,配置表!$B$9:$B$20015,0))</f>
        <v>0</v>
      </c>
    </row>
    <row r="198" spans="1:3" x14ac:dyDescent="0.2">
      <c r="A198" s="1">
        <f>IF(A197&lt;配置表!$B$7,A197+1,"")</f>
        <v>197</v>
      </c>
      <c r="B198" s="1" t="str">
        <f>INDEX(配置表!$C$9:$C$20015,MATCH(Map!A198,配置表!$B$9:$B$20015,0))</f>
        <v>2</v>
      </c>
      <c r="C198" s="1">
        <f>INDEX(配置表!$C$9:$C$20015,MATCH(Map!A198+配置表!$B$7,配置表!$B$9:$B$20015,0))</f>
        <v>0</v>
      </c>
    </row>
    <row r="199" spans="1:3" x14ac:dyDescent="0.2">
      <c r="A199" s="1">
        <f>IF(A198&lt;配置表!$B$7,A198+1,"")</f>
        <v>198</v>
      </c>
      <c r="B199" s="1" t="str">
        <f>INDEX(配置表!$C$9:$C$20015,MATCH(Map!A199,配置表!$B$9:$B$20015,0))</f>
        <v>2</v>
      </c>
      <c r="C199" s="1">
        <f>INDEX(配置表!$C$9:$C$20015,MATCH(Map!A199+配置表!$B$7,配置表!$B$9:$B$20015,0))</f>
        <v>0</v>
      </c>
    </row>
    <row r="200" spans="1:3" x14ac:dyDescent="0.2">
      <c r="A200" s="1">
        <f>IF(A199&lt;配置表!$B$7,A199+1,"")</f>
        <v>199</v>
      </c>
      <c r="B200" s="1" t="str">
        <f>INDEX(配置表!$C$9:$C$20015,MATCH(Map!A200,配置表!$B$9:$B$20015,0))</f>
        <v>2</v>
      </c>
      <c r="C200" s="1">
        <f>INDEX(配置表!$C$9:$C$20015,MATCH(Map!A200+配置表!$B$7,配置表!$B$9:$B$20015,0))</f>
        <v>0</v>
      </c>
    </row>
    <row r="201" spans="1:3" x14ac:dyDescent="0.2">
      <c r="A201" s="1">
        <f>IF(A200&lt;配置表!$B$7,A200+1,"")</f>
        <v>200</v>
      </c>
      <c r="B201" s="1" t="str">
        <f>INDEX(配置表!$C$9:$C$20015,MATCH(Map!A201,配置表!$B$9:$B$20015,0))</f>
        <v>2</v>
      </c>
      <c r="C201" s="1">
        <f>INDEX(配置表!$C$9:$C$20015,MATCH(Map!A201+配置表!$B$7,配置表!$B$9:$B$20015,0))</f>
        <v>0</v>
      </c>
    </row>
    <row r="202" spans="1:3" x14ac:dyDescent="0.2">
      <c r="A202" s="1">
        <f>IF(A201&lt;配置表!$B$7,A201+1,"")</f>
        <v>201</v>
      </c>
      <c r="B202" s="1" t="str">
        <f>INDEX(配置表!$C$9:$C$20015,MATCH(Map!A202,配置表!$B$9:$B$20015,0))</f>
        <v>2</v>
      </c>
      <c r="C202" s="1">
        <f>INDEX(配置表!$C$9:$C$20015,MATCH(Map!A202+配置表!$B$7,配置表!$B$9:$B$20015,0))</f>
        <v>0</v>
      </c>
    </row>
    <row r="203" spans="1:3" x14ac:dyDescent="0.2">
      <c r="A203" s="1">
        <f>IF(A202&lt;配置表!$B$7,A202+1,"")</f>
        <v>202</v>
      </c>
      <c r="B203" s="1" t="str">
        <f>INDEX(配置表!$C$9:$C$20015,MATCH(Map!A203,配置表!$B$9:$B$20015,0))</f>
        <v>2</v>
      </c>
      <c r="C203" s="1">
        <f>INDEX(配置表!$C$9:$C$20015,MATCH(Map!A203+配置表!$B$7,配置表!$B$9:$B$20015,0))</f>
        <v>0</v>
      </c>
    </row>
    <row r="204" spans="1:3" x14ac:dyDescent="0.2">
      <c r="A204" s="1">
        <f>IF(A203&lt;配置表!$B$7,A203+1,"")</f>
        <v>203</v>
      </c>
      <c r="B204" s="1" t="str">
        <f>INDEX(配置表!$C$9:$C$20015,MATCH(Map!A204,配置表!$B$9:$B$20015,0))</f>
        <v>2</v>
      </c>
      <c r="C204" s="1">
        <f>INDEX(配置表!$C$9:$C$20015,MATCH(Map!A204+配置表!$B$7,配置表!$B$9:$B$20015,0))</f>
        <v>0</v>
      </c>
    </row>
    <row r="205" spans="1:3" x14ac:dyDescent="0.2">
      <c r="A205" s="1">
        <f>IF(A204&lt;配置表!$B$7,A204+1,"")</f>
        <v>204</v>
      </c>
      <c r="B205" s="1" t="str">
        <f>INDEX(配置表!$C$9:$C$20015,MATCH(Map!A205,配置表!$B$9:$B$20015,0))</f>
        <v>2</v>
      </c>
      <c r="C205" s="1">
        <f>INDEX(配置表!$C$9:$C$20015,MATCH(Map!A205+配置表!$B$7,配置表!$B$9:$B$20015,0))</f>
        <v>0</v>
      </c>
    </row>
    <row r="206" spans="1:3" x14ac:dyDescent="0.2">
      <c r="A206" s="1">
        <f>IF(A205&lt;配置表!$B$7,A205+1,"")</f>
        <v>205</v>
      </c>
      <c r="B206" s="1" t="str">
        <f>INDEX(配置表!$C$9:$C$20015,MATCH(Map!A206,配置表!$B$9:$B$20015,0))</f>
        <v>2</v>
      </c>
      <c r="C206" s="1">
        <f>INDEX(配置表!$C$9:$C$20015,MATCH(Map!A206+配置表!$B$7,配置表!$B$9:$B$20015,0))</f>
        <v>0</v>
      </c>
    </row>
    <row r="207" spans="1:3" x14ac:dyDescent="0.2">
      <c r="A207" s="1">
        <f>IF(A206&lt;配置表!$B$7,A206+1,"")</f>
        <v>206</v>
      </c>
      <c r="B207" s="1" t="str">
        <f>INDEX(配置表!$C$9:$C$20015,MATCH(Map!A207,配置表!$B$9:$B$20015,0))</f>
        <v>2</v>
      </c>
      <c r="C207" s="1">
        <f>INDEX(配置表!$C$9:$C$20015,MATCH(Map!A207+配置表!$B$7,配置表!$B$9:$B$20015,0))</f>
        <v>0</v>
      </c>
    </row>
    <row r="208" spans="1:3" x14ac:dyDescent="0.2">
      <c r="A208" s="1">
        <f>IF(A207&lt;配置表!$B$7,A207+1,"")</f>
        <v>207</v>
      </c>
      <c r="B208" s="1" t="str">
        <f>INDEX(配置表!$C$9:$C$20015,MATCH(Map!A208,配置表!$B$9:$B$20015,0))</f>
        <v>2</v>
      </c>
      <c r="C208" s="1">
        <f>INDEX(配置表!$C$9:$C$20015,MATCH(Map!A208+配置表!$B$7,配置表!$B$9:$B$20015,0))</f>
        <v>0</v>
      </c>
    </row>
    <row r="209" spans="1:3" x14ac:dyDescent="0.2">
      <c r="A209" s="1">
        <f>IF(A208&lt;配置表!$B$7,A208+1,"")</f>
        <v>208</v>
      </c>
      <c r="B209" s="1" t="str">
        <f>INDEX(配置表!$C$9:$C$20015,MATCH(Map!A209,配置表!$B$9:$B$20015,0))</f>
        <v>3</v>
      </c>
      <c r="C209" s="1">
        <f>INDEX(配置表!$C$9:$C$20015,MATCH(Map!A209+配置表!$B$7,配置表!$B$9:$B$20015,0))</f>
        <v>0</v>
      </c>
    </row>
    <row r="210" spans="1:3" x14ac:dyDescent="0.2">
      <c r="A210" s="1">
        <f>IF(A209&lt;配置表!$B$7,A209+1,"")</f>
        <v>209</v>
      </c>
      <c r="B210" s="1" t="str">
        <f>INDEX(配置表!$C$9:$C$20015,MATCH(Map!A210,配置表!$B$9:$B$20015,0))</f>
        <v>3</v>
      </c>
      <c r="C210" s="1">
        <f>INDEX(配置表!$C$9:$C$20015,MATCH(Map!A210+配置表!$B$7,配置表!$B$9:$B$20015,0))</f>
        <v>0</v>
      </c>
    </row>
    <row r="211" spans="1:3" x14ac:dyDescent="0.2">
      <c r="A211" s="1">
        <f>IF(A210&lt;配置表!$B$7,A210+1,"")</f>
        <v>210</v>
      </c>
      <c r="B211" s="1" t="str">
        <f>INDEX(配置表!$C$9:$C$20015,MATCH(Map!A211,配置表!$B$9:$B$20015,0))</f>
        <v>3</v>
      </c>
      <c r="C211" s="1">
        <f>INDEX(配置表!$C$9:$C$20015,MATCH(Map!A211+配置表!$B$7,配置表!$B$9:$B$20015,0))</f>
        <v>0</v>
      </c>
    </row>
    <row r="212" spans="1:3" x14ac:dyDescent="0.2">
      <c r="A212" s="1">
        <f>IF(A211&lt;配置表!$B$7,A211+1,"")</f>
        <v>211</v>
      </c>
      <c r="B212" s="1" t="str">
        <f>INDEX(配置表!$C$9:$C$20015,MATCH(Map!A212,配置表!$B$9:$B$20015,0))</f>
        <v>2</v>
      </c>
      <c r="C212" s="1">
        <f>INDEX(配置表!$C$9:$C$20015,MATCH(Map!A212+配置表!$B$7,配置表!$B$9:$B$20015,0))</f>
        <v>0</v>
      </c>
    </row>
    <row r="213" spans="1:3" x14ac:dyDescent="0.2">
      <c r="A213" s="1">
        <f>IF(A212&lt;配置表!$B$7,A212+1,"")</f>
        <v>212</v>
      </c>
      <c r="B213" s="1" t="str">
        <f>INDEX(配置表!$C$9:$C$20015,MATCH(Map!A213,配置表!$B$9:$B$20015,0))</f>
        <v>2</v>
      </c>
      <c r="C213" s="1">
        <f>INDEX(配置表!$C$9:$C$20015,MATCH(Map!A213+配置表!$B$7,配置表!$B$9:$B$20015,0))</f>
        <v>0</v>
      </c>
    </row>
    <row r="214" spans="1:3" x14ac:dyDescent="0.2">
      <c r="A214" s="1">
        <f>IF(A213&lt;配置表!$B$7,A213+1,"")</f>
        <v>213</v>
      </c>
      <c r="B214" s="1" t="str">
        <f>INDEX(配置表!$C$9:$C$20015,MATCH(Map!A214,配置表!$B$9:$B$20015,0))</f>
        <v>2</v>
      </c>
      <c r="C214" s="1" t="str">
        <f>INDEX(配置表!$C$9:$C$20015,MATCH(Map!A214+配置表!$B$7,配置表!$B$9:$B$20015,0))</f>
        <v>34</v>
      </c>
    </row>
    <row r="215" spans="1:3" x14ac:dyDescent="0.2">
      <c r="A215" s="1">
        <f>IF(A214&lt;配置表!$B$7,A214+1,"")</f>
        <v>214</v>
      </c>
      <c r="B215" s="1" t="str">
        <f>INDEX(配置表!$C$9:$C$20015,MATCH(Map!A215,配置表!$B$9:$B$20015,0))</f>
        <v>3</v>
      </c>
      <c r="C215" s="1" t="str">
        <f>INDEX(配置表!$C$9:$C$20015,MATCH(Map!A215+配置表!$B$7,配置表!$B$9:$B$20015,0))</f>
        <v>34</v>
      </c>
    </row>
    <row r="216" spans="1:3" x14ac:dyDescent="0.2">
      <c r="A216" s="1">
        <f>IF(A215&lt;配置表!$B$7,A215+1,"")</f>
        <v>215</v>
      </c>
      <c r="B216" s="1" t="str">
        <f>INDEX(配置表!$C$9:$C$20015,MATCH(Map!A216,配置表!$B$9:$B$20015,0))</f>
        <v>3</v>
      </c>
      <c r="C216" s="1" t="str">
        <f>INDEX(配置表!$C$9:$C$20015,MATCH(Map!A216+配置表!$B$7,配置表!$B$9:$B$20015,0))</f>
        <v>34</v>
      </c>
    </row>
    <row r="217" spans="1:3" x14ac:dyDescent="0.2">
      <c r="A217" s="1">
        <f>IF(A216&lt;配置表!$B$7,A216+1,"")</f>
        <v>216</v>
      </c>
      <c r="B217" s="1" t="str">
        <f>INDEX(配置表!$C$9:$C$20015,MATCH(Map!A217,配置表!$B$9:$B$20015,0))</f>
        <v>2</v>
      </c>
      <c r="C217" s="1" t="str">
        <f>INDEX(配置表!$C$9:$C$20015,MATCH(Map!A217+配置表!$B$7,配置表!$B$9:$B$20015,0))</f>
        <v>34</v>
      </c>
    </row>
    <row r="218" spans="1:3" x14ac:dyDescent="0.2">
      <c r="A218" s="1">
        <f>IF(A217&lt;配置表!$B$7,A217+1,"")</f>
        <v>217</v>
      </c>
      <c r="B218" s="1" t="str">
        <f>INDEX(配置表!$C$9:$C$20015,MATCH(Map!A218,配置表!$B$9:$B$20015,0))</f>
        <v>2</v>
      </c>
      <c r="C218" s="1" t="str">
        <f>INDEX(配置表!$C$9:$C$20015,MATCH(Map!A218+配置表!$B$7,配置表!$B$9:$B$20015,0))</f>
        <v>34</v>
      </c>
    </row>
    <row r="219" spans="1:3" x14ac:dyDescent="0.2">
      <c r="A219" s="1">
        <f>IF(A218&lt;配置表!$B$7,A218+1,"")</f>
        <v>218</v>
      </c>
      <c r="B219" s="1" t="str">
        <f>INDEX(配置表!$C$9:$C$20015,MATCH(Map!A219,配置表!$B$9:$B$20015,0))</f>
        <v>2</v>
      </c>
      <c r="C219" s="1">
        <f>INDEX(配置表!$C$9:$C$20015,MATCH(Map!A219+配置表!$B$7,配置表!$B$9:$B$20015,0))</f>
        <v>0</v>
      </c>
    </row>
    <row r="220" spans="1:3" x14ac:dyDescent="0.2">
      <c r="A220" s="1">
        <f>IF(A219&lt;配置表!$B$7,A219+1,"")</f>
        <v>219</v>
      </c>
      <c r="B220" s="1" t="str">
        <f>INDEX(配置表!$C$9:$C$20015,MATCH(Map!A220,配置表!$B$9:$B$20015,0))</f>
        <v>3</v>
      </c>
      <c r="C220" s="1">
        <f>INDEX(配置表!$C$9:$C$20015,MATCH(Map!A220+配置表!$B$7,配置表!$B$9:$B$20015,0))</f>
        <v>0</v>
      </c>
    </row>
    <row r="221" spans="1:3" x14ac:dyDescent="0.2">
      <c r="A221" s="1">
        <f>IF(A220&lt;配置表!$B$7,A220+1,"")</f>
        <v>220</v>
      </c>
      <c r="B221" s="1" t="str">
        <f>INDEX(配置表!$C$9:$C$20015,MATCH(Map!A221,配置表!$B$9:$B$20015,0))</f>
        <v>3</v>
      </c>
      <c r="C221" s="1">
        <f>INDEX(配置表!$C$9:$C$20015,MATCH(Map!A221+配置表!$B$7,配置表!$B$9:$B$20015,0))</f>
        <v>0</v>
      </c>
    </row>
    <row r="222" spans="1:3" x14ac:dyDescent="0.2">
      <c r="A222" s="1">
        <f>IF(A221&lt;配置表!$B$7,A221+1,"")</f>
        <v>221</v>
      </c>
      <c r="B222" s="1" t="str">
        <f>INDEX(配置表!$C$9:$C$20015,MATCH(Map!A222,配置表!$B$9:$B$20015,0))</f>
        <v>3</v>
      </c>
      <c r="C222" s="1">
        <f>INDEX(配置表!$C$9:$C$20015,MATCH(Map!A222+配置表!$B$7,配置表!$B$9:$B$20015,0))</f>
        <v>0</v>
      </c>
    </row>
    <row r="223" spans="1:3" x14ac:dyDescent="0.2">
      <c r="A223" s="1">
        <f>IF(A222&lt;配置表!$B$7,A222+1,"")</f>
        <v>222</v>
      </c>
      <c r="B223" s="1" t="str">
        <f>INDEX(配置表!$C$9:$C$20015,MATCH(Map!A223,配置表!$B$9:$B$20015,0))</f>
        <v>3</v>
      </c>
      <c r="C223" s="1">
        <f>INDEX(配置表!$C$9:$C$20015,MATCH(Map!A223+配置表!$B$7,配置表!$B$9:$B$20015,0))</f>
        <v>0</v>
      </c>
    </row>
    <row r="224" spans="1:3" x14ac:dyDescent="0.2">
      <c r="A224" s="1">
        <f>IF(A223&lt;配置表!$B$7,A223+1,"")</f>
        <v>223</v>
      </c>
      <c r="B224" s="1" t="str">
        <f>INDEX(配置表!$C$9:$C$20015,MATCH(Map!A224,配置表!$B$9:$B$20015,0))</f>
        <v>3</v>
      </c>
      <c r="C224" s="1">
        <f>INDEX(配置表!$C$9:$C$20015,MATCH(Map!A224+配置表!$B$7,配置表!$B$9:$B$20015,0))</f>
        <v>0</v>
      </c>
    </row>
    <row r="225" spans="1:3" x14ac:dyDescent="0.2">
      <c r="A225" s="1">
        <f>IF(A224&lt;配置表!$B$7,A224+1,"")</f>
        <v>224</v>
      </c>
      <c r="B225" s="1" t="str">
        <f>INDEX(配置表!$C$9:$C$20015,MATCH(Map!A225,配置表!$B$9:$B$20015,0))</f>
        <v>2</v>
      </c>
      <c r="C225" s="1">
        <f>INDEX(配置表!$C$9:$C$20015,MATCH(Map!A225+配置表!$B$7,配置表!$B$9:$B$20015,0))</f>
        <v>0</v>
      </c>
    </row>
    <row r="226" spans="1:3" x14ac:dyDescent="0.2">
      <c r="A226" s="1">
        <f>IF(A225&lt;配置表!$B$7,A225+1,"")</f>
        <v>225</v>
      </c>
      <c r="B226" s="1" t="str">
        <f>INDEX(配置表!$C$9:$C$20015,MATCH(Map!A226,配置表!$B$9:$B$20015,0))</f>
        <v>2</v>
      </c>
      <c r="C226" s="1">
        <f>INDEX(配置表!$C$9:$C$20015,MATCH(Map!A226+配置表!$B$7,配置表!$B$9:$B$20015,0))</f>
        <v>0</v>
      </c>
    </row>
    <row r="227" spans="1:3" x14ac:dyDescent="0.2">
      <c r="A227" s="1">
        <f>IF(A226&lt;配置表!$B$7,A226+1,"")</f>
        <v>226</v>
      </c>
      <c r="B227" s="1" t="str">
        <f>INDEX(配置表!$C$9:$C$20015,MATCH(Map!A227,配置表!$B$9:$B$20015,0))</f>
        <v>2</v>
      </c>
      <c r="C227" s="1">
        <f>INDEX(配置表!$C$9:$C$20015,MATCH(Map!A227+配置表!$B$7,配置表!$B$9:$B$20015,0))</f>
        <v>0</v>
      </c>
    </row>
    <row r="228" spans="1:3" x14ac:dyDescent="0.2">
      <c r="A228" s="1">
        <f>IF(A227&lt;配置表!$B$7,A227+1,"")</f>
        <v>227</v>
      </c>
      <c r="B228" s="1" t="str">
        <f>INDEX(配置表!$C$9:$C$20015,MATCH(Map!A228,配置表!$B$9:$B$20015,0))</f>
        <v>2</v>
      </c>
      <c r="C228" s="1">
        <f>INDEX(配置表!$C$9:$C$20015,MATCH(Map!A228+配置表!$B$7,配置表!$B$9:$B$20015,0))</f>
        <v>0</v>
      </c>
    </row>
    <row r="229" spans="1:3" x14ac:dyDescent="0.2">
      <c r="A229" s="1">
        <f>IF(A228&lt;配置表!$B$7,A228+1,"")</f>
        <v>228</v>
      </c>
      <c r="B229" s="1" t="str">
        <f>INDEX(配置表!$C$9:$C$20015,MATCH(Map!A229,配置表!$B$9:$B$20015,0))</f>
        <v>2</v>
      </c>
      <c r="C229" s="1">
        <f>INDEX(配置表!$C$9:$C$20015,MATCH(Map!A229+配置表!$B$7,配置表!$B$9:$B$20015,0))</f>
        <v>0</v>
      </c>
    </row>
    <row r="230" spans="1:3" x14ac:dyDescent="0.2">
      <c r="A230" s="1">
        <f>IF(A229&lt;配置表!$B$7,A229+1,"")</f>
        <v>229</v>
      </c>
      <c r="B230" s="1" t="str">
        <f>INDEX(配置表!$C$9:$C$20015,MATCH(Map!A230,配置表!$B$9:$B$20015,0))</f>
        <v>2</v>
      </c>
      <c r="C230" s="1">
        <f>INDEX(配置表!$C$9:$C$20015,MATCH(Map!A230+配置表!$B$7,配置表!$B$9:$B$20015,0))</f>
        <v>0</v>
      </c>
    </row>
    <row r="231" spans="1:3" x14ac:dyDescent="0.2">
      <c r="A231" s="1">
        <f>IF(A230&lt;配置表!$B$7,A230+1,"")</f>
        <v>230</v>
      </c>
      <c r="B231" s="1" t="str">
        <f>INDEX(配置表!$C$9:$C$20015,MATCH(Map!A231,配置表!$B$9:$B$20015,0))</f>
        <v>2</v>
      </c>
      <c r="C231" s="1">
        <f>INDEX(配置表!$C$9:$C$20015,MATCH(Map!A231+配置表!$B$7,配置表!$B$9:$B$20015,0))</f>
        <v>0</v>
      </c>
    </row>
    <row r="232" spans="1:3" x14ac:dyDescent="0.2">
      <c r="A232" s="1">
        <f>IF(A231&lt;配置表!$B$7,A231+1,"")</f>
        <v>231</v>
      </c>
      <c r="B232" s="1" t="str">
        <f>INDEX(配置表!$C$9:$C$20015,MATCH(Map!A232,配置表!$B$9:$B$20015,0))</f>
        <v>2</v>
      </c>
      <c r="C232" s="1">
        <f>INDEX(配置表!$C$9:$C$20015,MATCH(Map!A232+配置表!$B$7,配置表!$B$9:$B$20015,0))</f>
        <v>0</v>
      </c>
    </row>
    <row r="233" spans="1:3" x14ac:dyDescent="0.2">
      <c r="A233" s="1">
        <f>IF(A232&lt;配置表!$B$7,A232+1,"")</f>
        <v>232</v>
      </c>
      <c r="B233" s="1" t="str">
        <f>INDEX(配置表!$C$9:$C$20015,MATCH(Map!A233,配置表!$B$9:$B$20015,0))</f>
        <v>2</v>
      </c>
      <c r="C233" s="1">
        <f>INDEX(配置表!$C$9:$C$20015,MATCH(Map!A233+配置表!$B$7,配置表!$B$9:$B$20015,0))</f>
        <v>0</v>
      </c>
    </row>
    <row r="234" spans="1:3" x14ac:dyDescent="0.2">
      <c r="A234" s="1">
        <f>IF(A233&lt;配置表!$B$7,A233+1,"")</f>
        <v>233</v>
      </c>
      <c r="B234" s="1" t="str">
        <f>INDEX(配置表!$C$9:$C$20015,MATCH(Map!A234,配置表!$B$9:$B$20015,0))</f>
        <v>3</v>
      </c>
      <c r="C234" s="1">
        <f>INDEX(配置表!$C$9:$C$20015,MATCH(Map!A234+配置表!$B$7,配置表!$B$9:$B$20015,0))</f>
        <v>0</v>
      </c>
    </row>
    <row r="235" spans="1:3" x14ac:dyDescent="0.2">
      <c r="A235" s="1">
        <f>IF(A234&lt;配置表!$B$7,A234+1,"")</f>
        <v>234</v>
      </c>
      <c r="B235" s="1" t="str">
        <f>INDEX(配置表!$C$9:$C$20015,MATCH(Map!A235,配置表!$B$9:$B$20015,0))</f>
        <v>3</v>
      </c>
      <c r="C235" s="1" t="str">
        <f>INDEX(配置表!$C$9:$C$20015,MATCH(Map!A235+配置表!$B$7,配置表!$B$9:$B$20015,0))</f>
        <v>24</v>
      </c>
    </row>
    <row r="236" spans="1:3" x14ac:dyDescent="0.2">
      <c r="A236" s="1">
        <f>IF(A235&lt;配置表!$B$7,A235+1,"")</f>
        <v>235</v>
      </c>
      <c r="B236" s="1" t="str">
        <f>INDEX(配置表!$C$9:$C$20015,MATCH(Map!A236,配置表!$B$9:$B$20015,0))</f>
        <v>3</v>
      </c>
      <c r="C236" s="1" t="str">
        <f>INDEX(配置表!$C$9:$C$20015,MATCH(Map!A236+配置表!$B$7,配置表!$B$9:$B$20015,0))</f>
        <v>33</v>
      </c>
    </row>
    <row r="237" spans="1:3" x14ac:dyDescent="0.2">
      <c r="A237" s="1">
        <f>IF(A236&lt;配置表!$B$7,A236+1,"")</f>
        <v>236</v>
      </c>
      <c r="B237" s="1" t="str">
        <f>INDEX(配置表!$C$9:$C$20015,MATCH(Map!A237,配置表!$B$9:$B$20015,0))</f>
        <v>3</v>
      </c>
      <c r="C237" s="1">
        <f>INDEX(配置表!$C$9:$C$20015,MATCH(Map!A237+配置表!$B$7,配置表!$B$9:$B$20015,0))</f>
        <v>0</v>
      </c>
    </row>
    <row r="238" spans="1:3" x14ac:dyDescent="0.2">
      <c r="A238" s="1">
        <f>IF(A237&lt;配置表!$B$7,A237+1,"")</f>
        <v>237</v>
      </c>
      <c r="B238" s="1" t="str">
        <f>INDEX(配置表!$C$9:$C$20015,MATCH(Map!A238,配置表!$B$9:$B$20015,0))</f>
        <v>3</v>
      </c>
      <c r="C238" s="1">
        <f>INDEX(配置表!$C$9:$C$20015,MATCH(Map!A238+配置表!$B$7,配置表!$B$9:$B$20015,0))</f>
        <v>0</v>
      </c>
    </row>
    <row r="239" spans="1:3" x14ac:dyDescent="0.2">
      <c r="A239" s="1">
        <f>IF(A238&lt;配置表!$B$7,A238+1,"")</f>
        <v>238</v>
      </c>
      <c r="B239" s="1" t="str">
        <f>INDEX(配置表!$C$9:$C$20015,MATCH(Map!A239,配置表!$B$9:$B$20015,0))</f>
        <v>3</v>
      </c>
      <c r="C239" s="1">
        <f>INDEX(配置表!$C$9:$C$20015,MATCH(Map!A239+配置表!$B$7,配置表!$B$9:$B$20015,0))</f>
        <v>0</v>
      </c>
    </row>
    <row r="240" spans="1:3" x14ac:dyDescent="0.2">
      <c r="A240" s="1">
        <f>IF(A239&lt;配置表!$B$7,A239+1,"")</f>
        <v>239</v>
      </c>
      <c r="B240" s="1" t="str">
        <f>INDEX(配置表!$C$9:$C$20015,MATCH(Map!A240,配置表!$B$9:$B$20015,0))</f>
        <v>3</v>
      </c>
      <c r="C240" s="1">
        <f>INDEX(配置表!$C$9:$C$20015,MATCH(Map!A240+配置表!$B$7,配置表!$B$9:$B$20015,0))</f>
        <v>0</v>
      </c>
    </row>
    <row r="241" spans="1:3" x14ac:dyDescent="0.2">
      <c r="A241" s="1">
        <f>IF(A240&lt;配置表!$B$7,A240+1,"")</f>
        <v>240</v>
      </c>
      <c r="B241" s="1" t="str">
        <f>INDEX(配置表!$C$9:$C$20015,MATCH(Map!A241,配置表!$B$9:$B$20015,0))</f>
        <v>3</v>
      </c>
      <c r="C241" s="1">
        <f>INDEX(配置表!$C$9:$C$20015,MATCH(Map!A241+配置表!$B$7,配置表!$B$9:$B$20015,0))</f>
        <v>0</v>
      </c>
    </row>
    <row r="242" spans="1:3" x14ac:dyDescent="0.2">
      <c r="A242" s="1">
        <f>IF(A241&lt;配置表!$B$7,A241+1,"")</f>
        <v>241</v>
      </c>
      <c r="B242" s="1" t="str">
        <f>INDEX(配置表!$C$9:$C$20015,MATCH(Map!A242,配置表!$B$9:$B$20015,0))</f>
        <v>3</v>
      </c>
      <c r="C242" s="1">
        <f>INDEX(配置表!$C$9:$C$20015,MATCH(Map!A242+配置表!$B$7,配置表!$B$9:$B$20015,0))</f>
        <v>0</v>
      </c>
    </row>
    <row r="243" spans="1:3" x14ac:dyDescent="0.2">
      <c r="A243" s="1">
        <f>IF(A242&lt;配置表!$B$7,A242+1,"")</f>
        <v>242</v>
      </c>
      <c r="B243" s="1" t="str">
        <f>INDEX(配置表!$C$9:$C$20015,MATCH(Map!A243,配置表!$B$9:$B$20015,0))</f>
        <v>2</v>
      </c>
      <c r="C243" s="1">
        <f>INDEX(配置表!$C$9:$C$20015,MATCH(Map!A243+配置表!$B$7,配置表!$B$9:$B$20015,0))</f>
        <v>0</v>
      </c>
    </row>
    <row r="244" spans="1:3" x14ac:dyDescent="0.2">
      <c r="A244" s="1">
        <f>IF(A243&lt;配置表!$B$7,A243+1,"")</f>
        <v>243</v>
      </c>
      <c r="B244" s="1" t="str">
        <f>INDEX(配置表!$C$9:$C$20015,MATCH(Map!A244,配置表!$B$9:$B$20015,0))</f>
        <v>2</v>
      </c>
      <c r="C244" s="1">
        <f>INDEX(配置表!$C$9:$C$20015,MATCH(Map!A244+配置表!$B$7,配置表!$B$9:$B$20015,0))</f>
        <v>0</v>
      </c>
    </row>
    <row r="245" spans="1:3" x14ac:dyDescent="0.2">
      <c r="A245" s="1">
        <f>IF(A244&lt;配置表!$B$7,A244+1,"")</f>
        <v>244</v>
      </c>
      <c r="B245" s="1" t="str">
        <f>INDEX(配置表!$C$9:$C$20015,MATCH(Map!A245,配置表!$B$9:$B$20015,0))</f>
        <v>3</v>
      </c>
      <c r="C245" s="1">
        <f>INDEX(配置表!$C$9:$C$20015,MATCH(Map!A245+配置表!$B$7,配置表!$B$9:$B$20015,0))</f>
        <v>0</v>
      </c>
    </row>
    <row r="246" spans="1:3" x14ac:dyDescent="0.2">
      <c r="A246" s="1">
        <f>IF(A245&lt;配置表!$B$7,A245+1,"")</f>
        <v>245</v>
      </c>
      <c r="B246" s="1" t="str">
        <f>INDEX(配置表!$C$9:$C$20015,MATCH(Map!A246,配置表!$B$9:$B$20015,0))</f>
        <v>3</v>
      </c>
      <c r="C246" s="1">
        <f>INDEX(配置表!$C$9:$C$20015,MATCH(Map!A246+配置表!$B$7,配置表!$B$9:$B$20015,0))</f>
        <v>0</v>
      </c>
    </row>
    <row r="247" spans="1:3" x14ac:dyDescent="0.2">
      <c r="A247" s="1">
        <f>IF(A246&lt;配置表!$B$7,A246+1,"")</f>
        <v>246</v>
      </c>
      <c r="B247" s="1" t="str">
        <f>INDEX(配置表!$C$9:$C$20015,MATCH(Map!A247,配置表!$B$9:$B$20015,0))</f>
        <v>3</v>
      </c>
      <c r="C247" s="1">
        <f>INDEX(配置表!$C$9:$C$20015,MATCH(Map!A247+配置表!$B$7,配置表!$B$9:$B$20015,0))</f>
        <v>0</v>
      </c>
    </row>
    <row r="248" spans="1:3" x14ac:dyDescent="0.2">
      <c r="A248" s="1">
        <f>IF(A247&lt;配置表!$B$7,A247+1,"")</f>
        <v>247</v>
      </c>
      <c r="B248" s="1" t="str">
        <f>INDEX(配置表!$C$9:$C$20015,MATCH(Map!A248,配置表!$B$9:$B$20015,0))</f>
        <v>3</v>
      </c>
      <c r="C248" s="1">
        <f>INDEX(配置表!$C$9:$C$20015,MATCH(Map!A248+配置表!$B$7,配置表!$B$9:$B$20015,0))</f>
        <v>0</v>
      </c>
    </row>
    <row r="249" spans="1:3" x14ac:dyDescent="0.2">
      <c r="A249" s="1">
        <f>IF(A248&lt;配置表!$B$7,A248+1,"")</f>
        <v>248</v>
      </c>
      <c r="B249" s="1" t="str">
        <f>INDEX(配置表!$C$9:$C$20015,MATCH(Map!A249,配置表!$B$9:$B$20015,0))</f>
        <v>3</v>
      </c>
      <c r="C249" s="1">
        <f>INDEX(配置表!$C$9:$C$20015,MATCH(Map!A249+配置表!$B$7,配置表!$B$9:$B$20015,0))</f>
        <v>0</v>
      </c>
    </row>
    <row r="250" spans="1:3" x14ac:dyDescent="0.2">
      <c r="A250" s="1">
        <f>IF(A249&lt;配置表!$B$7,A249+1,"")</f>
        <v>249</v>
      </c>
      <c r="B250" s="1" t="str">
        <f>INDEX(配置表!$C$9:$C$20015,MATCH(Map!A250,配置表!$B$9:$B$20015,0))</f>
        <v>3</v>
      </c>
      <c r="C250" s="1">
        <f>INDEX(配置表!$C$9:$C$20015,MATCH(Map!A250+配置表!$B$7,配置表!$B$9:$B$20015,0))</f>
        <v>0</v>
      </c>
    </row>
    <row r="251" spans="1:3" x14ac:dyDescent="0.2">
      <c r="A251" s="1">
        <f>IF(A250&lt;配置表!$B$7,A250+1,"")</f>
        <v>250</v>
      </c>
      <c r="B251" s="1" t="str">
        <f>INDEX(配置表!$C$9:$C$20015,MATCH(Map!A251,配置表!$B$9:$B$20015,0))</f>
        <v>3</v>
      </c>
      <c r="C251" s="1">
        <f>INDEX(配置表!$C$9:$C$20015,MATCH(Map!A251+配置表!$B$7,配置表!$B$9:$B$20015,0))</f>
        <v>0</v>
      </c>
    </row>
    <row r="252" spans="1:3" x14ac:dyDescent="0.2">
      <c r="A252" s="1">
        <f>IF(A251&lt;配置表!$B$7,A251+1,"")</f>
        <v>251</v>
      </c>
      <c r="B252" s="1" t="str">
        <f>INDEX(配置表!$C$9:$C$20015,MATCH(Map!A252,配置表!$B$9:$B$20015,0))</f>
        <v>3</v>
      </c>
      <c r="C252" s="1">
        <f>INDEX(配置表!$C$9:$C$20015,MATCH(Map!A252+配置表!$B$7,配置表!$B$9:$B$20015,0))</f>
        <v>0</v>
      </c>
    </row>
    <row r="253" spans="1:3" x14ac:dyDescent="0.2">
      <c r="A253" s="1">
        <f>IF(A252&lt;配置表!$B$7,A252+1,"")</f>
        <v>252</v>
      </c>
      <c r="B253" s="1" t="str">
        <f>INDEX(配置表!$C$9:$C$20015,MATCH(Map!A253,配置表!$B$9:$B$20015,0))</f>
        <v>2</v>
      </c>
      <c r="C253" s="1">
        <f>INDEX(配置表!$C$9:$C$20015,MATCH(Map!A253+配置表!$B$7,配置表!$B$9:$B$20015,0))</f>
        <v>0</v>
      </c>
    </row>
    <row r="254" spans="1:3" x14ac:dyDescent="0.2">
      <c r="A254" s="1">
        <f>IF(A253&lt;配置表!$B$7,A253+1,"")</f>
        <v>253</v>
      </c>
      <c r="B254" s="1" t="str">
        <f>INDEX(配置表!$C$9:$C$20015,MATCH(Map!A254,配置表!$B$9:$B$20015,0))</f>
        <v>1</v>
      </c>
      <c r="C254" s="1">
        <f>INDEX(配置表!$C$9:$C$20015,MATCH(Map!A254+配置表!$B$7,配置表!$B$9:$B$20015,0))</f>
        <v>0</v>
      </c>
    </row>
    <row r="255" spans="1:3" x14ac:dyDescent="0.2">
      <c r="A255" s="1">
        <f>IF(A254&lt;配置表!$B$7,A254+1,"")</f>
        <v>254</v>
      </c>
      <c r="B255" s="1" t="str">
        <f>INDEX(配置表!$C$9:$C$20015,MATCH(Map!A255,配置表!$B$9:$B$20015,0))</f>
        <v>1</v>
      </c>
      <c r="C255" s="1">
        <f>INDEX(配置表!$C$9:$C$20015,MATCH(Map!A255+配置表!$B$7,配置表!$B$9:$B$20015,0))</f>
        <v>0</v>
      </c>
    </row>
    <row r="256" spans="1:3" x14ac:dyDescent="0.2">
      <c r="A256" s="1">
        <f>IF(A255&lt;配置表!$B$7,A255+1,"")</f>
        <v>255</v>
      </c>
      <c r="B256" s="1" t="str">
        <f>INDEX(配置表!$C$9:$C$20015,MATCH(Map!A256,配置表!$B$9:$B$20015,0))</f>
        <v>1</v>
      </c>
      <c r="C256" s="1">
        <f>INDEX(配置表!$C$9:$C$20015,MATCH(Map!A256+配置表!$B$7,配置表!$B$9:$B$20015,0))</f>
        <v>0</v>
      </c>
    </row>
    <row r="257" spans="1:3" x14ac:dyDescent="0.2">
      <c r="A257" s="1">
        <f>IF(A256&lt;配置表!$B$7,A256+1,"")</f>
        <v>256</v>
      </c>
      <c r="B257" s="1" t="str">
        <f>INDEX(配置表!$C$9:$C$20015,MATCH(Map!A257,配置表!$B$9:$B$20015,0))</f>
        <v>2</v>
      </c>
      <c r="C257" s="1">
        <f>INDEX(配置表!$C$9:$C$20015,MATCH(Map!A257+配置表!$B$7,配置表!$B$9:$B$20015,0))</f>
        <v>0</v>
      </c>
    </row>
    <row r="258" spans="1:3" x14ac:dyDescent="0.2">
      <c r="A258" s="1">
        <f>IF(A257&lt;配置表!$B$7,A257+1,"")</f>
        <v>257</v>
      </c>
      <c r="B258" s="1" t="str">
        <f>INDEX(配置表!$C$9:$C$20015,MATCH(Map!A258,配置表!$B$9:$B$20015,0))</f>
        <v>1</v>
      </c>
      <c r="C258" s="1">
        <f>INDEX(配置表!$C$9:$C$20015,MATCH(Map!A258+配置表!$B$7,配置表!$B$9:$B$20015,0))</f>
        <v>0</v>
      </c>
    </row>
    <row r="259" spans="1:3" x14ac:dyDescent="0.2">
      <c r="A259" s="1">
        <f>IF(A258&lt;配置表!$B$7,A258+1,"")</f>
        <v>258</v>
      </c>
      <c r="B259" s="1" t="str">
        <f>INDEX(配置表!$C$9:$C$20015,MATCH(Map!A259,配置表!$B$9:$B$20015,0))</f>
        <v>1</v>
      </c>
      <c r="C259" s="1">
        <f>INDEX(配置表!$C$9:$C$20015,MATCH(Map!A259+配置表!$B$7,配置表!$B$9:$B$20015,0))</f>
        <v>0</v>
      </c>
    </row>
    <row r="260" spans="1:3" x14ac:dyDescent="0.2">
      <c r="A260" s="1">
        <f>IF(A259&lt;配置表!$B$7,A259+1,"")</f>
        <v>259</v>
      </c>
      <c r="B260" s="1" t="str">
        <f>INDEX(配置表!$C$9:$C$20015,MATCH(Map!A260,配置表!$B$9:$B$20015,0))</f>
        <v>1</v>
      </c>
      <c r="C260" s="1">
        <f>INDEX(配置表!$C$9:$C$20015,MATCH(Map!A260+配置表!$B$7,配置表!$B$9:$B$20015,0))</f>
        <v>0</v>
      </c>
    </row>
    <row r="261" spans="1:3" x14ac:dyDescent="0.2">
      <c r="A261" s="1">
        <f>IF(A260&lt;配置表!$B$7,A260+1,"")</f>
        <v>260</v>
      </c>
      <c r="B261" s="1" t="str">
        <f>INDEX(配置表!$C$9:$C$20015,MATCH(Map!A261,配置表!$B$9:$B$20015,0))</f>
        <v>1</v>
      </c>
      <c r="C261" s="1">
        <f>INDEX(配置表!$C$9:$C$20015,MATCH(Map!A261+配置表!$B$7,配置表!$B$9:$B$20015,0))</f>
        <v>0</v>
      </c>
    </row>
    <row r="262" spans="1:3" x14ac:dyDescent="0.2">
      <c r="A262" s="1">
        <f>IF(A261&lt;配置表!$B$7,A261+1,"")</f>
        <v>261</v>
      </c>
      <c r="B262" s="1" t="str">
        <f>INDEX(配置表!$C$9:$C$20015,MATCH(Map!A262,配置表!$B$9:$B$20015,0))</f>
        <v>1</v>
      </c>
      <c r="C262" s="1">
        <f>INDEX(配置表!$C$9:$C$20015,MATCH(Map!A262+配置表!$B$7,配置表!$B$9:$B$20015,0))</f>
        <v>0</v>
      </c>
    </row>
    <row r="263" spans="1:3" x14ac:dyDescent="0.2">
      <c r="A263" s="1">
        <f>IF(A262&lt;配置表!$B$7,A262+1,"")</f>
        <v>262</v>
      </c>
      <c r="B263" s="1" t="str">
        <f>INDEX(配置表!$C$9:$C$20015,MATCH(Map!A263,配置表!$B$9:$B$20015,0))</f>
        <v>1</v>
      </c>
      <c r="C263" s="1">
        <f>INDEX(配置表!$C$9:$C$20015,MATCH(Map!A263+配置表!$B$7,配置表!$B$9:$B$20015,0))</f>
        <v>0</v>
      </c>
    </row>
    <row r="264" spans="1:3" x14ac:dyDescent="0.2">
      <c r="A264" s="1">
        <f>IF(A263&lt;配置表!$B$7,A263+1,"")</f>
        <v>263</v>
      </c>
      <c r="B264" s="1" t="str">
        <f>INDEX(配置表!$C$9:$C$20015,MATCH(Map!A264,配置表!$B$9:$B$20015,0))</f>
        <v>1</v>
      </c>
      <c r="C264" s="1">
        <f>INDEX(配置表!$C$9:$C$20015,MATCH(Map!A264+配置表!$B$7,配置表!$B$9:$B$20015,0))</f>
        <v>0</v>
      </c>
    </row>
    <row r="265" spans="1:3" x14ac:dyDescent="0.2">
      <c r="A265" s="1">
        <f>IF(A264&lt;配置表!$B$7,A264+1,"")</f>
        <v>264</v>
      </c>
      <c r="B265" s="1" t="str">
        <f>INDEX(配置表!$C$9:$C$20015,MATCH(Map!A265,配置表!$B$9:$B$20015,0))</f>
        <v>1</v>
      </c>
      <c r="C265" s="1">
        <f>INDEX(配置表!$C$9:$C$20015,MATCH(Map!A265+配置表!$B$7,配置表!$B$9:$B$20015,0))</f>
        <v>0</v>
      </c>
    </row>
    <row r="266" spans="1:3" x14ac:dyDescent="0.2">
      <c r="A266" s="1">
        <f>IF(A265&lt;配置表!$B$7,A265+1,"")</f>
        <v>265</v>
      </c>
      <c r="B266" s="1" t="str">
        <f>INDEX(配置表!$C$9:$C$20015,MATCH(Map!A266,配置表!$B$9:$B$20015,0))</f>
        <v>1</v>
      </c>
      <c r="C266" s="1">
        <f>INDEX(配置表!$C$9:$C$20015,MATCH(Map!A266+配置表!$B$7,配置表!$B$9:$B$20015,0))</f>
        <v>0</v>
      </c>
    </row>
    <row r="267" spans="1:3" x14ac:dyDescent="0.2">
      <c r="A267" s="1">
        <f>IF(A266&lt;配置表!$B$7,A266+1,"")</f>
        <v>266</v>
      </c>
      <c r="B267" s="1" t="str">
        <f>INDEX(配置表!$C$9:$C$20015,MATCH(Map!A267,配置表!$B$9:$B$20015,0))</f>
        <v>1</v>
      </c>
      <c r="C267" s="1">
        <f>INDEX(配置表!$C$9:$C$20015,MATCH(Map!A267+配置表!$B$7,配置表!$B$9:$B$20015,0))</f>
        <v>0</v>
      </c>
    </row>
    <row r="268" spans="1:3" x14ac:dyDescent="0.2">
      <c r="A268" s="1">
        <f>IF(A267&lt;配置表!$B$7,A267+1,"")</f>
        <v>267</v>
      </c>
      <c r="B268" s="1" t="str">
        <f>INDEX(配置表!$C$9:$C$20015,MATCH(Map!A268,配置表!$B$9:$B$20015,0))</f>
        <v>2</v>
      </c>
      <c r="C268" s="1">
        <f>INDEX(配置表!$C$9:$C$20015,MATCH(Map!A268+配置表!$B$7,配置表!$B$9:$B$20015,0))</f>
        <v>0</v>
      </c>
    </row>
    <row r="269" spans="1:3" x14ac:dyDescent="0.2">
      <c r="A269" s="1">
        <f>IF(A268&lt;配置表!$B$7,A268+1,"")</f>
        <v>268</v>
      </c>
      <c r="B269" s="1" t="str">
        <f>INDEX(配置表!$C$9:$C$20015,MATCH(Map!A269,配置表!$B$9:$B$20015,0))</f>
        <v>2</v>
      </c>
      <c r="C269" s="1">
        <f>INDEX(配置表!$C$9:$C$20015,MATCH(Map!A269+配置表!$B$7,配置表!$B$9:$B$20015,0))</f>
        <v>0</v>
      </c>
    </row>
    <row r="270" spans="1:3" x14ac:dyDescent="0.2">
      <c r="A270" s="1">
        <f>IF(A269&lt;配置表!$B$7,A269+1,"")</f>
        <v>269</v>
      </c>
      <c r="B270" s="1" t="str">
        <f>INDEX(配置表!$C$9:$C$20015,MATCH(Map!A270,配置表!$B$9:$B$20015,0))</f>
        <v>2</v>
      </c>
      <c r="C270" s="1">
        <f>INDEX(配置表!$C$9:$C$20015,MATCH(Map!A270+配置表!$B$7,配置表!$B$9:$B$20015,0))</f>
        <v>0</v>
      </c>
    </row>
    <row r="271" spans="1:3" x14ac:dyDescent="0.2">
      <c r="A271" s="1">
        <f>IF(A270&lt;配置表!$B$7,A270+1,"")</f>
        <v>270</v>
      </c>
      <c r="B271" s="1" t="str">
        <f>INDEX(配置表!$C$9:$C$20015,MATCH(Map!A271,配置表!$B$9:$B$20015,0))</f>
        <v>1</v>
      </c>
      <c r="C271" s="1">
        <f>INDEX(配置表!$C$9:$C$20015,MATCH(Map!A271+配置表!$B$7,配置表!$B$9:$B$20015,0))</f>
        <v>0</v>
      </c>
    </row>
    <row r="272" spans="1:3" x14ac:dyDescent="0.2">
      <c r="A272" s="1">
        <f>IF(A271&lt;配置表!$B$7,A271+1,"")</f>
        <v>271</v>
      </c>
      <c r="B272" s="1" t="str">
        <f>INDEX(配置表!$C$9:$C$20015,MATCH(Map!A272,配置表!$B$9:$B$20015,0))</f>
        <v>2</v>
      </c>
      <c r="C272" s="1">
        <f>INDEX(配置表!$C$9:$C$20015,MATCH(Map!A272+配置表!$B$7,配置表!$B$9:$B$20015,0))</f>
        <v>0</v>
      </c>
    </row>
    <row r="273" spans="1:3" x14ac:dyDescent="0.2">
      <c r="A273" s="1">
        <f>IF(A272&lt;配置表!$B$7,A272+1,"")</f>
        <v>272</v>
      </c>
      <c r="B273" s="1" t="str">
        <f>INDEX(配置表!$C$9:$C$20015,MATCH(Map!A273,配置表!$B$9:$B$20015,0))</f>
        <v>2</v>
      </c>
      <c r="C273" s="1">
        <f>INDEX(配置表!$C$9:$C$20015,MATCH(Map!A273+配置表!$B$7,配置表!$B$9:$B$20015,0))</f>
        <v>0</v>
      </c>
    </row>
    <row r="274" spans="1:3" x14ac:dyDescent="0.2">
      <c r="A274" s="1">
        <f>IF(A273&lt;配置表!$B$7,A273+1,"")</f>
        <v>273</v>
      </c>
      <c r="B274" s="1" t="str">
        <f>INDEX(配置表!$C$9:$C$20015,MATCH(Map!A274,配置表!$B$9:$B$20015,0))</f>
        <v>2</v>
      </c>
      <c r="C274" s="1">
        <f>INDEX(配置表!$C$9:$C$20015,MATCH(Map!A274+配置表!$B$7,配置表!$B$9:$B$20015,0))</f>
        <v>0</v>
      </c>
    </row>
    <row r="275" spans="1:3" x14ac:dyDescent="0.2">
      <c r="A275" s="1">
        <f>IF(A274&lt;配置表!$B$7,A274+1,"")</f>
        <v>274</v>
      </c>
      <c r="B275" s="1" t="str">
        <f>INDEX(配置表!$C$9:$C$20015,MATCH(Map!A275,配置表!$B$9:$B$20015,0))</f>
        <v>2</v>
      </c>
      <c r="C275" s="1">
        <f>INDEX(配置表!$C$9:$C$20015,MATCH(Map!A275+配置表!$B$7,配置表!$B$9:$B$20015,0))</f>
        <v>0</v>
      </c>
    </row>
    <row r="276" spans="1:3" x14ac:dyDescent="0.2">
      <c r="A276" s="1">
        <f>IF(A275&lt;配置表!$B$7,A275+1,"")</f>
        <v>275</v>
      </c>
      <c r="B276" s="1" t="str">
        <f>INDEX(配置表!$C$9:$C$20015,MATCH(Map!A276,配置表!$B$9:$B$20015,0))</f>
        <v>2</v>
      </c>
      <c r="C276" s="1">
        <f>INDEX(配置表!$C$9:$C$20015,MATCH(Map!A276+配置表!$B$7,配置表!$B$9:$B$20015,0))</f>
        <v>0</v>
      </c>
    </row>
    <row r="277" spans="1:3" x14ac:dyDescent="0.2">
      <c r="A277" s="1">
        <f>IF(A276&lt;配置表!$B$7,A276+1,"")</f>
        <v>276</v>
      </c>
      <c r="B277" s="1" t="str">
        <f>INDEX(配置表!$C$9:$C$20015,MATCH(Map!A277,配置表!$B$9:$B$20015,0))</f>
        <v>2</v>
      </c>
      <c r="C277" s="1">
        <f>INDEX(配置表!$C$9:$C$20015,MATCH(Map!A277+配置表!$B$7,配置表!$B$9:$B$20015,0))</f>
        <v>0</v>
      </c>
    </row>
    <row r="278" spans="1:3" x14ac:dyDescent="0.2">
      <c r="A278" s="1">
        <f>IF(A277&lt;配置表!$B$7,A277+1,"")</f>
        <v>277</v>
      </c>
      <c r="B278" s="1" t="str">
        <f>INDEX(配置表!$C$9:$C$20015,MATCH(Map!A278,配置表!$B$9:$B$20015,0))</f>
        <v>2</v>
      </c>
      <c r="C278" s="1">
        <f>INDEX(配置表!$C$9:$C$20015,MATCH(Map!A278+配置表!$B$7,配置表!$B$9:$B$20015,0))</f>
        <v>0</v>
      </c>
    </row>
    <row r="279" spans="1:3" x14ac:dyDescent="0.2">
      <c r="A279" s="1">
        <f>IF(A278&lt;配置表!$B$7,A278+1,"")</f>
        <v>278</v>
      </c>
      <c r="B279" s="1" t="str">
        <f>INDEX(配置表!$C$9:$C$20015,MATCH(Map!A279,配置表!$B$9:$B$20015,0))</f>
        <v>2</v>
      </c>
      <c r="C279" s="1">
        <f>INDEX(配置表!$C$9:$C$20015,MATCH(Map!A279+配置表!$B$7,配置表!$B$9:$B$20015,0))</f>
        <v>0</v>
      </c>
    </row>
    <row r="280" spans="1:3" x14ac:dyDescent="0.2">
      <c r="A280" s="1">
        <f>IF(A279&lt;配置表!$B$7,A279+1,"")</f>
        <v>279</v>
      </c>
      <c r="B280" s="1" t="str">
        <f>INDEX(配置表!$C$9:$C$20015,MATCH(Map!A280,配置表!$B$9:$B$20015,0))</f>
        <v>2</v>
      </c>
      <c r="C280" s="1">
        <f>INDEX(配置表!$C$9:$C$20015,MATCH(Map!A280+配置表!$B$7,配置表!$B$9:$B$20015,0))</f>
        <v>0</v>
      </c>
    </row>
    <row r="281" spans="1:3" x14ac:dyDescent="0.2">
      <c r="A281" s="1">
        <f>IF(A280&lt;配置表!$B$7,A280+1,"")</f>
        <v>280</v>
      </c>
      <c r="B281" s="1" t="str">
        <f>INDEX(配置表!$C$9:$C$20015,MATCH(Map!A281,配置表!$B$9:$B$20015,0))</f>
        <v>2</v>
      </c>
      <c r="C281" s="1">
        <f>INDEX(配置表!$C$9:$C$20015,MATCH(Map!A281+配置表!$B$7,配置表!$B$9:$B$20015,0))</f>
        <v>0</v>
      </c>
    </row>
    <row r="282" spans="1:3" x14ac:dyDescent="0.2">
      <c r="A282" s="1">
        <f>IF(A281&lt;配置表!$B$7,A281+1,"")</f>
        <v>281</v>
      </c>
      <c r="B282" s="1" t="str">
        <f>INDEX(配置表!$C$9:$C$20015,MATCH(Map!A282,配置表!$B$9:$B$20015,0))</f>
        <v>2</v>
      </c>
      <c r="C282" s="1">
        <f>INDEX(配置表!$C$9:$C$20015,MATCH(Map!A282+配置表!$B$7,配置表!$B$9:$B$20015,0))</f>
        <v>0</v>
      </c>
    </row>
    <row r="283" spans="1:3" x14ac:dyDescent="0.2">
      <c r="A283" s="1">
        <f>IF(A282&lt;配置表!$B$7,A282+1,"")</f>
        <v>282</v>
      </c>
      <c r="B283" s="1" t="str">
        <f>INDEX(配置表!$C$9:$C$20015,MATCH(Map!A283,配置表!$B$9:$B$20015,0))</f>
        <v>3</v>
      </c>
      <c r="C283" s="1">
        <f>INDEX(配置表!$C$9:$C$20015,MATCH(Map!A283+配置表!$B$7,配置表!$B$9:$B$20015,0))</f>
        <v>0</v>
      </c>
    </row>
    <row r="284" spans="1:3" x14ac:dyDescent="0.2">
      <c r="A284" s="1">
        <f>IF(A283&lt;配置表!$B$7,A283+1,"")</f>
        <v>283</v>
      </c>
      <c r="B284" s="1" t="str">
        <f>INDEX(配置表!$C$9:$C$20015,MATCH(Map!A284,配置表!$B$9:$B$20015,0))</f>
        <v>3</v>
      </c>
      <c r="C284" s="1">
        <f>INDEX(配置表!$C$9:$C$20015,MATCH(Map!A284+配置表!$B$7,配置表!$B$9:$B$20015,0))</f>
        <v>0</v>
      </c>
    </row>
    <row r="285" spans="1:3" x14ac:dyDescent="0.2">
      <c r="A285" s="1">
        <f>IF(A284&lt;配置表!$B$7,A284+1,"")</f>
        <v>284</v>
      </c>
      <c r="B285" s="1" t="str">
        <f>INDEX(配置表!$C$9:$C$20015,MATCH(Map!A285,配置表!$B$9:$B$20015,0))</f>
        <v>3</v>
      </c>
      <c r="C285" s="1">
        <f>INDEX(配置表!$C$9:$C$20015,MATCH(Map!A285+配置表!$B$7,配置表!$B$9:$B$20015,0))</f>
        <v>0</v>
      </c>
    </row>
    <row r="286" spans="1:3" x14ac:dyDescent="0.2">
      <c r="A286" s="1">
        <f>IF(A285&lt;配置表!$B$7,A285+1,"")</f>
        <v>285</v>
      </c>
      <c r="B286" s="1" t="str">
        <f>INDEX(配置表!$C$9:$C$20015,MATCH(Map!A286,配置表!$B$9:$B$20015,0))</f>
        <v>3</v>
      </c>
      <c r="C286" s="1">
        <f>INDEX(配置表!$C$9:$C$20015,MATCH(Map!A286+配置表!$B$7,配置表!$B$9:$B$20015,0))</f>
        <v>0</v>
      </c>
    </row>
    <row r="287" spans="1:3" x14ac:dyDescent="0.2">
      <c r="A287" s="1">
        <f>IF(A286&lt;配置表!$B$7,A286+1,"")</f>
        <v>286</v>
      </c>
      <c r="B287" s="1" t="str">
        <f>INDEX(配置表!$C$9:$C$20015,MATCH(Map!A287,配置表!$B$9:$B$20015,0))</f>
        <v>2</v>
      </c>
      <c r="C287" s="1">
        <f>INDEX(配置表!$C$9:$C$20015,MATCH(Map!A287+配置表!$B$7,配置表!$B$9:$B$20015,0))</f>
        <v>0</v>
      </c>
    </row>
    <row r="288" spans="1:3" x14ac:dyDescent="0.2">
      <c r="A288" s="1">
        <f>IF(A287&lt;配置表!$B$7,A287+1,"")</f>
        <v>287</v>
      </c>
      <c r="B288" s="1" t="str">
        <f>INDEX(配置表!$C$9:$C$20015,MATCH(Map!A288,配置表!$B$9:$B$20015,0))</f>
        <v>2</v>
      </c>
      <c r="C288" s="1">
        <f>INDEX(配置表!$C$9:$C$20015,MATCH(Map!A288+配置表!$B$7,配置表!$B$9:$B$20015,0))</f>
        <v>0</v>
      </c>
    </row>
    <row r="289" spans="1:3" x14ac:dyDescent="0.2">
      <c r="A289" s="1">
        <f>IF(A288&lt;配置表!$B$7,A288+1,"")</f>
        <v>288</v>
      </c>
      <c r="B289" s="1" t="str">
        <f>INDEX(配置表!$C$9:$C$20015,MATCH(Map!A289,配置表!$B$9:$B$20015,0))</f>
        <v>2</v>
      </c>
      <c r="C289" s="1">
        <f>INDEX(配置表!$C$9:$C$20015,MATCH(Map!A289+配置表!$B$7,配置表!$B$9:$B$20015,0))</f>
        <v>0</v>
      </c>
    </row>
    <row r="290" spans="1:3" x14ac:dyDescent="0.2">
      <c r="A290" s="1">
        <f>IF(A289&lt;配置表!$B$7,A289+1,"")</f>
        <v>289</v>
      </c>
      <c r="B290" s="1" t="str">
        <f>INDEX(配置表!$C$9:$C$20015,MATCH(Map!A290,配置表!$B$9:$B$20015,0))</f>
        <v>2</v>
      </c>
      <c r="C290" s="1">
        <f>INDEX(配置表!$C$9:$C$20015,MATCH(Map!A290+配置表!$B$7,配置表!$B$9:$B$20015,0))</f>
        <v>0</v>
      </c>
    </row>
    <row r="291" spans="1:3" x14ac:dyDescent="0.2">
      <c r="A291" s="1">
        <f>IF(A290&lt;配置表!$B$7,A290+1,"")</f>
        <v>290</v>
      </c>
      <c r="B291" s="1" t="str">
        <f>INDEX(配置表!$C$9:$C$20015,MATCH(Map!A291,配置表!$B$9:$B$20015,0))</f>
        <v>2</v>
      </c>
      <c r="C291" s="1">
        <f>INDEX(配置表!$C$9:$C$20015,MATCH(Map!A291+配置表!$B$7,配置表!$B$9:$B$20015,0))</f>
        <v>0</v>
      </c>
    </row>
    <row r="292" spans="1:3" x14ac:dyDescent="0.2">
      <c r="A292" s="1">
        <f>IF(A291&lt;配置表!$B$7,A291+1,"")</f>
        <v>291</v>
      </c>
      <c r="B292" s="1" t="str">
        <f>INDEX(配置表!$C$9:$C$20015,MATCH(Map!A292,配置表!$B$9:$B$20015,0))</f>
        <v>2</v>
      </c>
      <c r="C292" s="1">
        <f>INDEX(配置表!$C$9:$C$20015,MATCH(Map!A292+配置表!$B$7,配置表!$B$9:$B$20015,0))</f>
        <v>0</v>
      </c>
    </row>
    <row r="293" spans="1:3" x14ac:dyDescent="0.2">
      <c r="A293" s="1">
        <f>IF(A292&lt;配置表!$B$7,A292+1,"")</f>
        <v>292</v>
      </c>
      <c r="B293" s="1" t="str">
        <f>INDEX(配置表!$C$9:$C$20015,MATCH(Map!A293,配置表!$B$9:$B$20015,0))</f>
        <v>2</v>
      </c>
      <c r="C293" s="1">
        <f>INDEX(配置表!$C$9:$C$20015,MATCH(Map!A293+配置表!$B$7,配置表!$B$9:$B$20015,0))</f>
        <v>0</v>
      </c>
    </row>
    <row r="294" spans="1:3" x14ac:dyDescent="0.2">
      <c r="A294" s="1">
        <f>IF(A293&lt;配置表!$B$7,A293+1,"")</f>
        <v>293</v>
      </c>
      <c r="B294" s="1" t="str">
        <f>INDEX(配置表!$C$9:$C$20015,MATCH(Map!A294,配置表!$B$9:$B$20015,0))</f>
        <v>2</v>
      </c>
      <c r="C294" s="1">
        <f>INDEX(配置表!$C$9:$C$20015,MATCH(Map!A294+配置表!$B$7,配置表!$B$9:$B$20015,0))</f>
        <v>0</v>
      </c>
    </row>
    <row r="295" spans="1:3" x14ac:dyDescent="0.2">
      <c r="A295" s="1">
        <f>IF(A294&lt;配置表!$B$7,A294+1,"")</f>
        <v>294</v>
      </c>
      <c r="B295" s="1" t="str">
        <f>INDEX(配置表!$C$9:$C$20015,MATCH(Map!A295,配置表!$B$9:$B$20015,0))</f>
        <v>2</v>
      </c>
      <c r="C295" s="1">
        <f>INDEX(配置表!$C$9:$C$20015,MATCH(Map!A295+配置表!$B$7,配置表!$B$9:$B$20015,0))</f>
        <v>0</v>
      </c>
    </row>
    <row r="296" spans="1:3" x14ac:dyDescent="0.2">
      <c r="A296" s="1">
        <f>IF(A295&lt;配置表!$B$7,A295+1,"")</f>
        <v>295</v>
      </c>
      <c r="B296" s="1" t="str">
        <f>INDEX(配置表!$C$9:$C$20015,MATCH(Map!A296,配置表!$B$9:$B$20015,0))</f>
        <v>2</v>
      </c>
      <c r="C296" s="1">
        <f>INDEX(配置表!$C$9:$C$20015,MATCH(Map!A296+配置表!$B$7,配置表!$B$9:$B$20015,0))</f>
        <v>0</v>
      </c>
    </row>
    <row r="297" spans="1:3" x14ac:dyDescent="0.2">
      <c r="A297" s="1">
        <f>IF(A296&lt;配置表!$B$7,A296+1,"")</f>
        <v>296</v>
      </c>
      <c r="B297" s="1" t="str">
        <f>INDEX(配置表!$C$9:$C$20015,MATCH(Map!A297,配置表!$B$9:$B$20015,0))</f>
        <v>2</v>
      </c>
      <c r="C297" s="1">
        <f>INDEX(配置表!$C$9:$C$20015,MATCH(Map!A297+配置表!$B$7,配置表!$B$9:$B$20015,0))</f>
        <v>0</v>
      </c>
    </row>
    <row r="298" spans="1:3" x14ac:dyDescent="0.2">
      <c r="A298" s="1">
        <f>IF(A297&lt;配置表!$B$7,A297+1,"")</f>
        <v>297</v>
      </c>
      <c r="B298" s="1" t="str">
        <f>INDEX(配置表!$C$9:$C$20015,MATCH(Map!A298,配置表!$B$9:$B$20015,0))</f>
        <v>2</v>
      </c>
      <c r="C298" s="1">
        <f>INDEX(配置表!$C$9:$C$20015,MATCH(Map!A298+配置表!$B$7,配置表!$B$9:$B$20015,0))</f>
        <v>0</v>
      </c>
    </row>
    <row r="299" spans="1:3" x14ac:dyDescent="0.2">
      <c r="A299" s="1">
        <f>IF(A298&lt;配置表!$B$7,A298+1,"")</f>
        <v>298</v>
      </c>
      <c r="B299" s="1" t="str">
        <f>INDEX(配置表!$C$9:$C$20015,MATCH(Map!A299,配置表!$B$9:$B$20015,0))</f>
        <v>2</v>
      </c>
      <c r="C299" s="1">
        <f>INDEX(配置表!$C$9:$C$20015,MATCH(Map!A299+配置表!$B$7,配置表!$B$9:$B$20015,0))</f>
        <v>0</v>
      </c>
    </row>
    <row r="300" spans="1:3" x14ac:dyDescent="0.2">
      <c r="A300" s="1">
        <f>IF(A299&lt;配置表!$B$7,A299+1,"")</f>
        <v>299</v>
      </c>
      <c r="B300" s="1" t="str">
        <f>INDEX(配置表!$C$9:$C$20015,MATCH(Map!A300,配置表!$B$9:$B$20015,0))</f>
        <v>2</v>
      </c>
      <c r="C300" s="1">
        <f>INDEX(配置表!$C$9:$C$20015,MATCH(Map!A300+配置表!$B$7,配置表!$B$9:$B$20015,0))</f>
        <v>0</v>
      </c>
    </row>
    <row r="301" spans="1:3" x14ac:dyDescent="0.2">
      <c r="A301" s="1">
        <f>IF(A300&lt;配置表!$B$7,A300+1,"")</f>
        <v>300</v>
      </c>
      <c r="B301" s="1" t="str">
        <f>INDEX(配置表!$C$9:$C$20015,MATCH(Map!A301,配置表!$B$9:$B$20015,0))</f>
        <v>2</v>
      </c>
      <c r="C301" s="1">
        <f>INDEX(配置表!$C$9:$C$20015,MATCH(Map!A301+配置表!$B$7,配置表!$B$9:$B$20015,0))</f>
        <v>0</v>
      </c>
    </row>
    <row r="302" spans="1:3" x14ac:dyDescent="0.2">
      <c r="A302" s="1">
        <f>IF(A301&lt;配置表!$B$7,A301+1,"")</f>
        <v>301</v>
      </c>
      <c r="B302" s="1" t="str">
        <f>INDEX(配置表!$C$9:$C$20015,MATCH(Map!A302,配置表!$B$9:$B$20015,0))</f>
        <v>2</v>
      </c>
      <c r="C302" s="1">
        <f>INDEX(配置表!$C$9:$C$20015,MATCH(Map!A302+配置表!$B$7,配置表!$B$9:$B$20015,0))</f>
        <v>0</v>
      </c>
    </row>
    <row r="303" spans="1:3" x14ac:dyDescent="0.2">
      <c r="A303" s="1">
        <f>IF(A302&lt;配置表!$B$7,A302+1,"")</f>
        <v>302</v>
      </c>
      <c r="B303" s="1" t="str">
        <f>INDEX(配置表!$C$9:$C$20015,MATCH(Map!A303,配置表!$B$9:$B$20015,0))</f>
        <v>2</v>
      </c>
      <c r="C303" s="1">
        <f>INDEX(配置表!$C$9:$C$20015,MATCH(Map!A303+配置表!$B$7,配置表!$B$9:$B$20015,0))</f>
        <v>0</v>
      </c>
    </row>
    <row r="304" spans="1:3" x14ac:dyDescent="0.2">
      <c r="A304" s="1">
        <f>IF(A303&lt;配置表!$B$7,A303+1,"")</f>
        <v>303</v>
      </c>
      <c r="B304" s="1" t="str">
        <f>INDEX(配置表!$C$9:$C$20015,MATCH(Map!A304,配置表!$B$9:$B$20015,0))</f>
        <v>2</v>
      </c>
      <c r="C304" s="1">
        <f>INDEX(配置表!$C$9:$C$20015,MATCH(Map!A304+配置表!$B$7,配置表!$B$9:$B$20015,0))</f>
        <v>0</v>
      </c>
    </row>
    <row r="305" spans="1:3" x14ac:dyDescent="0.2">
      <c r="A305" s="1">
        <f>IF(A304&lt;配置表!$B$7,A304+1,"")</f>
        <v>304</v>
      </c>
      <c r="B305" s="1" t="str">
        <f>INDEX(配置表!$C$9:$C$20015,MATCH(Map!A305,配置表!$B$9:$B$20015,0))</f>
        <v>2</v>
      </c>
      <c r="C305" s="1">
        <f>INDEX(配置表!$C$9:$C$20015,MATCH(Map!A305+配置表!$B$7,配置表!$B$9:$B$20015,0))</f>
        <v>0</v>
      </c>
    </row>
    <row r="306" spans="1:3" x14ac:dyDescent="0.2">
      <c r="A306" s="1">
        <f>IF(A305&lt;配置表!$B$7,A305+1,"")</f>
        <v>305</v>
      </c>
      <c r="B306" s="1" t="str">
        <f>INDEX(配置表!$C$9:$C$20015,MATCH(Map!A306,配置表!$B$9:$B$20015,0))</f>
        <v>2</v>
      </c>
      <c r="C306" s="1">
        <f>INDEX(配置表!$C$9:$C$20015,MATCH(Map!A306+配置表!$B$7,配置表!$B$9:$B$20015,0))</f>
        <v>0</v>
      </c>
    </row>
    <row r="307" spans="1:3" x14ac:dyDescent="0.2">
      <c r="A307" s="1">
        <f>IF(A306&lt;配置表!$B$7,A306+1,"")</f>
        <v>306</v>
      </c>
      <c r="B307" s="1" t="str">
        <f>INDEX(配置表!$C$9:$C$20015,MATCH(Map!A307,配置表!$B$9:$B$20015,0))</f>
        <v>2</v>
      </c>
      <c r="C307" s="1">
        <f>INDEX(配置表!$C$9:$C$20015,MATCH(Map!A307+配置表!$B$7,配置表!$B$9:$B$20015,0))</f>
        <v>0</v>
      </c>
    </row>
    <row r="308" spans="1:3" x14ac:dyDescent="0.2">
      <c r="A308" s="1">
        <f>IF(A307&lt;配置表!$B$7,A307+1,"")</f>
        <v>307</v>
      </c>
      <c r="B308" s="1" t="str">
        <f>INDEX(配置表!$C$9:$C$20015,MATCH(Map!A308,配置表!$B$9:$B$20015,0))</f>
        <v>3</v>
      </c>
      <c r="C308" s="1">
        <f>INDEX(配置表!$C$9:$C$20015,MATCH(Map!A308+配置表!$B$7,配置表!$B$9:$B$20015,0))</f>
        <v>0</v>
      </c>
    </row>
    <row r="309" spans="1:3" x14ac:dyDescent="0.2">
      <c r="A309" s="1">
        <f>IF(A308&lt;配置表!$B$7,A308+1,"")</f>
        <v>308</v>
      </c>
      <c r="B309" s="1" t="str">
        <f>INDEX(配置表!$C$9:$C$20015,MATCH(Map!A309,配置表!$B$9:$B$20015,0))</f>
        <v>3</v>
      </c>
      <c r="C309" s="1">
        <f>INDEX(配置表!$C$9:$C$20015,MATCH(Map!A309+配置表!$B$7,配置表!$B$9:$B$20015,0))</f>
        <v>0</v>
      </c>
    </row>
    <row r="310" spans="1:3" x14ac:dyDescent="0.2">
      <c r="A310" s="1">
        <f>IF(A309&lt;配置表!$B$7,A309+1,"")</f>
        <v>309</v>
      </c>
      <c r="B310" s="1" t="str">
        <f>INDEX(配置表!$C$9:$C$20015,MATCH(Map!A310,配置表!$B$9:$B$20015,0))</f>
        <v>3</v>
      </c>
      <c r="C310" s="1">
        <f>INDEX(配置表!$C$9:$C$20015,MATCH(Map!A310+配置表!$B$7,配置表!$B$9:$B$20015,0))</f>
        <v>0</v>
      </c>
    </row>
    <row r="311" spans="1:3" x14ac:dyDescent="0.2">
      <c r="A311" s="1">
        <f>IF(A310&lt;配置表!$B$7,A310+1,"")</f>
        <v>310</v>
      </c>
      <c r="B311" s="1" t="str">
        <f>INDEX(配置表!$C$9:$C$20015,MATCH(Map!A311,配置表!$B$9:$B$20015,0))</f>
        <v>3</v>
      </c>
      <c r="C311" s="1">
        <f>INDEX(配置表!$C$9:$C$20015,MATCH(Map!A311+配置表!$B$7,配置表!$B$9:$B$20015,0))</f>
        <v>0</v>
      </c>
    </row>
    <row r="312" spans="1:3" x14ac:dyDescent="0.2">
      <c r="A312" s="1">
        <f>IF(A311&lt;配置表!$B$7,A311+1,"")</f>
        <v>311</v>
      </c>
      <c r="B312" s="1" t="str">
        <f>INDEX(配置表!$C$9:$C$20015,MATCH(Map!A312,配置表!$B$9:$B$20015,0))</f>
        <v>3</v>
      </c>
      <c r="C312" s="1">
        <f>INDEX(配置表!$C$9:$C$20015,MATCH(Map!A312+配置表!$B$7,配置表!$B$9:$B$20015,0))</f>
        <v>0</v>
      </c>
    </row>
    <row r="313" spans="1:3" x14ac:dyDescent="0.2">
      <c r="A313" s="1">
        <f>IF(A312&lt;配置表!$B$7,A312+1,"")</f>
        <v>312</v>
      </c>
      <c r="B313" s="1" t="str">
        <f>INDEX(配置表!$C$9:$C$20015,MATCH(Map!A313,配置表!$B$9:$B$20015,0))</f>
        <v>3</v>
      </c>
      <c r="C313" s="1" t="str">
        <f>INDEX(配置表!$C$9:$C$20015,MATCH(Map!A313+配置表!$B$7,配置表!$B$9:$B$20015,0))</f>
        <v>34</v>
      </c>
    </row>
    <row r="314" spans="1:3" x14ac:dyDescent="0.2">
      <c r="A314" s="1">
        <f>IF(A313&lt;配置表!$B$7,A313+1,"")</f>
        <v>313</v>
      </c>
      <c r="B314" s="1" t="str">
        <f>INDEX(配置表!$C$9:$C$20015,MATCH(Map!A314,配置表!$B$9:$B$20015,0))</f>
        <v>3</v>
      </c>
      <c r="C314" s="1" t="str">
        <f>INDEX(配置表!$C$9:$C$20015,MATCH(Map!A314+配置表!$B$7,配置表!$B$9:$B$20015,0))</f>
        <v>34</v>
      </c>
    </row>
    <row r="315" spans="1:3" x14ac:dyDescent="0.2">
      <c r="A315" s="1">
        <f>IF(A314&lt;配置表!$B$7,A314+1,"")</f>
        <v>314</v>
      </c>
      <c r="B315" s="1" t="str">
        <f>INDEX(配置表!$C$9:$C$20015,MATCH(Map!A315,配置表!$B$9:$B$20015,0))</f>
        <v>3</v>
      </c>
      <c r="C315" s="1">
        <f>INDEX(配置表!$C$9:$C$20015,MATCH(Map!A315+配置表!$B$7,配置表!$B$9:$B$20015,0))</f>
        <v>0</v>
      </c>
    </row>
    <row r="316" spans="1:3" x14ac:dyDescent="0.2">
      <c r="A316" s="1">
        <f>IF(A315&lt;配置表!$B$7,A315+1,"")</f>
        <v>315</v>
      </c>
      <c r="B316" s="1" t="str">
        <f>INDEX(配置表!$C$9:$C$20015,MATCH(Map!A316,配置表!$B$9:$B$20015,0))</f>
        <v>3</v>
      </c>
      <c r="C316" s="1">
        <f>INDEX(配置表!$C$9:$C$20015,MATCH(Map!A316+配置表!$B$7,配置表!$B$9:$B$20015,0))</f>
        <v>0</v>
      </c>
    </row>
    <row r="317" spans="1:3" x14ac:dyDescent="0.2">
      <c r="A317" s="1">
        <f>IF(A316&lt;配置表!$B$7,A316+1,"")</f>
        <v>316</v>
      </c>
      <c r="B317" s="1" t="str">
        <f>INDEX(配置表!$C$9:$C$20015,MATCH(Map!A317,配置表!$B$9:$B$20015,0))</f>
        <v>3</v>
      </c>
      <c r="C317" s="1" t="str">
        <f>INDEX(配置表!$C$9:$C$20015,MATCH(Map!A317+配置表!$B$7,配置表!$B$9:$B$20015,0))</f>
        <v>34</v>
      </c>
    </row>
    <row r="318" spans="1:3" x14ac:dyDescent="0.2">
      <c r="A318" s="1">
        <f>IF(A317&lt;配置表!$B$7,A317+1,"")</f>
        <v>317</v>
      </c>
      <c r="B318" s="1" t="str">
        <f>INDEX(配置表!$C$9:$C$20015,MATCH(Map!A318,配置表!$B$9:$B$20015,0))</f>
        <v>5</v>
      </c>
      <c r="C318" s="1" t="str">
        <f>INDEX(配置表!$C$9:$C$20015,MATCH(Map!A318+配置表!$B$7,配置表!$B$9:$B$20015,0))</f>
        <v>34</v>
      </c>
    </row>
    <row r="319" spans="1:3" x14ac:dyDescent="0.2">
      <c r="A319" s="1">
        <f>IF(A318&lt;配置表!$B$7,A318+1,"")</f>
        <v>318</v>
      </c>
      <c r="B319" s="1" t="str">
        <f>INDEX(配置表!$C$9:$C$20015,MATCH(Map!A319,配置表!$B$9:$B$20015,0))</f>
        <v>3</v>
      </c>
      <c r="C319" s="1" t="str">
        <f>INDEX(配置表!$C$9:$C$20015,MATCH(Map!A319+配置表!$B$7,配置表!$B$9:$B$20015,0))</f>
        <v>34</v>
      </c>
    </row>
    <row r="320" spans="1:3" x14ac:dyDescent="0.2">
      <c r="A320" s="1">
        <f>IF(A319&lt;配置表!$B$7,A319+1,"")</f>
        <v>319</v>
      </c>
      <c r="B320" s="1" t="str">
        <f>INDEX(配置表!$C$9:$C$20015,MATCH(Map!A320,配置表!$B$9:$B$20015,0))</f>
        <v>3</v>
      </c>
      <c r="C320" s="1" t="str">
        <f>INDEX(配置表!$C$9:$C$20015,MATCH(Map!A320+配置表!$B$7,配置表!$B$9:$B$20015,0))</f>
        <v>34</v>
      </c>
    </row>
    <row r="321" spans="1:3" x14ac:dyDescent="0.2">
      <c r="A321" s="1">
        <f>IF(A320&lt;配置表!$B$7,A320+1,"")</f>
        <v>320</v>
      </c>
      <c r="B321" s="1" t="str">
        <f>INDEX(配置表!$C$9:$C$20015,MATCH(Map!A321,配置表!$B$9:$B$20015,0))</f>
        <v>3</v>
      </c>
      <c r="C321" s="1" t="str">
        <f>INDEX(配置表!$C$9:$C$20015,MATCH(Map!A321+配置表!$B$7,配置表!$B$9:$B$20015,0))</f>
        <v>34</v>
      </c>
    </row>
    <row r="322" spans="1:3" x14ac:dyDescent="0.2">
      <c r="A322" s="1">
        <f>IF(A321&lt;配置表!$B$7,A321+1,"")</f>
        <v>321</v>
      </c>
      <c r="B322" s="1" t="str">
        <f>INDEX(配置表!$C$9:$C$20015,MATCH(Map!A322,配置表!$B$9:$B$20015,0))</f>
        <v>3</v>
      </c>
      <c r="C322" s="1">
        <f>INDEX(配置表!$C$9:$C$20015,MATCH(Map!A322+配置表!$B$7,配置表!$B$9:$B$20015,0))</f>
        <v>0</v>
      </c>
    </row>
    <row r="323" spans="1:3" x14ac:dyDescent="0.2">
      <c r="A323" s="1">
        <f>IF(A322&lt;配置表!$B$7,A322+1,"")</f>
        <v>322</v>
      </c>
      <c r="B323" s="1" t="str">
        <f>INDEX(配置表!$C$9:$C$20015,MATCH(Map!A323,配置表!$B$9:$B$20015,0))</f>
        <v>3</v>
      </c>
      <c r="C323" s="1">
        <f>INDEX(配置表!$C$9:$C$20015,MATCH(Map!A323+配置表!$B$7,配置表!$B$9:$B$20015,0))</f>
        <v>0</v>
      </c>
    </row>
    <row r="324" spans="1:3" x14ac:dyDescent="0.2">
      <c r="A324" s="1">
        <f>IF(A323&lt;配置表!$B$7,A323+1,"")</f>
        <v>323</v>
      </c>
      <c r="B324" s="1" t="str">
        <f>INDEX(配置表!$C$9:$C$20015,MATCH(Map!A324,配置表!$B$9:$B$20015,0))</f>
        <v>3</v>
      </c>
      <c r="C324" s="1" t="str">
        <f>INDEX(配置表!$C$9:$C$20015,MATCH(Map!A324+配置表!$B$7,配置表!$B$9:$B$20015,0))</f>
        <v>33</v>
      </c>
    </row>
    <row r="325" spans="1:3" x14ac:dyDescent="0.2">
      <c r="A325" s="1">
        <f>IF(A324&lt;配置表!$B$7,A324+1,"")</f>
        <v>324</v>
      </c>
      <c r="B325" s="1" t="str">
        <f>INDEX(配置表!$C$9:$C$20015,MATCH(Map!A325,配置表!$B$9:$B$20015,0))</f>
        <v>3</v>
      </c>
      <c r="C325" s="1" t="str">
        <f>INDEX(配置表!$C$9:$C$20015,MATCH(Map!A325+配置表!$B$7,配置表!$B$9:$B$20015,0))</f>
        <v>33</v>
      </c>
    </row>
    <row r="326" spans="1:3" x14ac:dyDescent="0.2">
      <c r="A326" s="1">
        <f>IF(A325&lt;配置表!$B$7,A325+1,"")</f>
        <v>325</v>
      </c>
      <c r="B326" s="1" t="str">
        <f>INDEX(配置表!$C$9:$C$20015,MATCH(Map!A326,配置表!$B$9:$B$20015,0))</f>
        <v>3</v>
      </c>
      <c r="C326" s="1">
        <f>INDEX(配置表!$C$9:$C$20015,MATCH(Map!A326+配置表!$B$7,配置表!$B$9:$B$20015,0))</f>
        <v>0</v>
      </c>
    </row>
    <row r="327" spans="1:3" x14ac:dyDescent="0.2">
      <c r="A327" s="1">
        <f>IF(A326&lt;配置表!$B$7,A326+1,"")</f>
        <v>326</v>
      </c>
      <c r="B327" s="1" t="str">
        <f>INDEX(配置表!$C$9:$C$20015,MATCH(Map!A327,配置表!$B$9:$B$20015,0))</f>
        <v>3</v>
      </c>
      <c r="C327" s="1">
        <f>INDEX(配置表!$C$9:$C$20015,MATCH(Map!A327+配置表!$B$7,配置表!$B$9:$B$20015,0))</f>
        <v>0</v>
      </c>
    </row>
    <row r="328" spans="1:3" x14ac:dyDescent="0.2">
      <c r="A328" s="1">
        <f>IF(A327&lt;配置表!$B$7,A327+1,"")</f>
        <v>327</v>
      </c>
      <c r="B328" s="1" t="str">
        <f>INDEX(配置表!$C$9:$C$20015,MATCH(Map!A328,配置表!$B$9:$B$20015,0))</f>
        <v>3</v>
      </c>
      <c r="C328" s="1">
        <f>INDEX(配置表!$C$9:$C$20015,MATCH(Map!A328+配置表!$B$7,配置表!$B$9:$B$20015,0))</f>
        <v>0</v>
      </c>
    </row>
    <row r="329" spans="1:3" x14ac:dyDescent="0.2">
      <c r="A329" s="1">
        <f>IF(A328&lt;配置表!$B$7,A328+1,"")</f>
        <v>328</v>
      </c>
      <c r="B329" s="1" t="str">
        <f>INDEX(配置表!$C$9:$C$20015,MATCH(Map!A329,配置表!$B$9:$B$20015,0))</f>
        <v>3</v>
      </c>
      <c r="C329" s="1">
        <f>INDEX(配置表!$C$9:$C$20015,MATCH(Map!A329+配置表!$B$7,配置表!$B$9:$B$20015,0))</f>
        <v>0</v>
      </c>
    </row>
    <row r="330" spans="1:3" x14ac:dyDescent="0.2">
      <c r="A330" s="1">
        <f>IF(A329&lt;配置表!$B$7,A329+1,"")</f>
        <v>329</v>
      </c>
      <c r="B330" s="1" t="str">
        <f>INDEX(配置表!$C$9:$C$20015,MATCH(Map!A330,配置表!$B$9:$B$20015,0))</f>
        <v>3</v>
      </c>
      <c r="C330" s="1">
        <f>INDEX(配置表!$C$9:$C$20015,MATCH(Map!A330+配置表!$B$7,配置表!$B$9:$B$20015,0))</f>
        <v>0</v>
      </c>
    </row>
    <row r="331" spans="1:3" x14ac:dyDescent="0.2">
      <c r="A331" s="1">
        <f>IF(A330&lt;配置表!$B$7,A330+1,"")</f>
        <v>330</v>
      </c>
      <c r="B331" s="1" t="str">
        <f>INDEX(配置表!$C$9:$C$20015,MATCH(Map!A331,配置表!$B$9:$B$20015,0))</f>
        <v>3</v>
      </c>
      <c r="C331" s="1" t="str">
        <f>INDEX(配置表!$C$9:$C$20015,MATCH(Map!A331+配置表!$B$7,配置表!$B$9:$B$20015,0))</f>
        <v>33</v>
      </c>
    </row>
    <row r="332" spans="1:3" x14ac:dyDescent="0.2">
      <c r="A332" s="1">
        <f>IF(A331&lt;配置表!$B$7,A331+1,"")</f>
        <v>331</v>
      </c>
      <c r="B332" s="1" t="str">
        <f>INDEX(配置表!$C$9:$C$20015,MATCH(Map!A332,配置表!$B$9:$B$20015,0))</f>
        <v>3</v>
      </c>
      <c r="C332" s="1" t="str">
        <f>INDEX(配置表!$C$9:$C$20015,MATCH(Map!A332+配置表!$B$7,配置表!$B$9:$B$20015,0))</f>
        <v>33</v>
      </c>
    </row>
    <row r="333" spans="1:3" x14ac:dyDescent="0.2">
      <c r="A333" s="1">
        <f>IF(A332&lt;配置表!$B$7,A332+1,"")</f>
        <v>332</v>
      </c>
      <c r="B333" s="1" t="str">
        <f>INDEX(配置表!$C$9:$C$20015,MATCH(Map!A333,配置表!$B$9:$B$20015,0))</f>
        <v>3</v>
      </c>
      <c r="C333" s="1" t="str">
        <f>INDEX(配置表!$C$9:$C$20015,MATCH(Map!A333+配置表!$B$7,配置表!$B$9:$B$20015,0))</f>
        <v>33</v>
      </c>
    </row>
    <row r="334" spans="1:3" x14ac:dyDescent="0.2">
      <c r="A334" s="1">
        <f>IF(A333&lt;配置表!$B$7,A333+1,"")</f>
        <v>333</v>
      </c>
      <c r="B334" s="1" t="str">
        <f>INDEX(配置表!$C$9:$C$20015,MATCH(Map!A334,配置表!$B$9:$B$20015,0))</f>
        <v>3</v>
      </c>
      <c r="C334" s="1" t="str">
        <f>INDEX(配置表!$C$9:$C$20015,MATCH(Map!A334+配置表!$B$7,配置表!$B$9:$B$20015,0))</f>
        <v>33</v>
      </c>
    </row>
    <row r="335" spans="1:3" x14ac:dyDescent="0.2">
      <c r="A335" s="1">
        <f>IF(A334&lt;配置表!$B$7,A334+1,"")</f>
        <v>334</v>
      </c>
      <c r="B335" s="1" t="str">
        <f>INDEX(配置表!$C$9:$C$20015,MATCH(Map!A335,配置表!$B$9:$B$20015,0))</f>
        <v>3</v>
      </c>
      <c r="C335" s="1">
        <f>INDEX(配置表!$C$9:$C$20015,MATCH(Map!A335+配置表!$B$7,配置表!$B$9:$B$20015,0))</f>
        <v>0</v>
      </c>
    </row>
    <row r="336" spans="1:3" x14ac:dyDescent="0.2">
      <c r="A336" s="1">
        <f>IF(A335&lt;配置表!$B$7,A335+1,"")</f>
        <v>335</v>
      </c>
      <c r="B336" s="1" t="str">
        <f>INDEX(配置表!$C$9:$C$20015,MATCH(Map!A336,配置表!$B$9:$B$20015,0))</f>
        <v>3</v>
      </c>
      <c r="C336" s="1" t="str">
        <f>INDEX(配置表!$C$9:$C$20015,MATCH(Map!A336+配置表!$B$7,配置表!$B$9:$B$20015,0))</f>
        <v>33</v>
      </c>
    </row>
    <row r="337" spans="1:3" x14ac:dyDescent="0.2">
      <c r="A337" s="1">
        <f>IF(A336&lt;配置表!$B$7,A336+1,"")</f>
        <v>336</v>
      </c>
      <c r="B337" s="1" t="str">
        <f>INDEX(配置表!$C$9:$C$20015,MATCH(Map!A337,配置表!$B$9:$B$20015,0))</f>
        <v>3</v>
      </c>
      <c r="C337" s="1" t="str">
        <f>INDEX(配置表!$C$9:$C$20015,MATCH(Map!A337+配置表!$B$7,配置表!$B$9:$B$20015,0))</f>
        <v>33</v>
      </c>
    </row>
    <row r="338" spans="1:3" x14ac:dyDescent="0.2">
      <c r="A338" s="1">
        <f>IF(A337&lt;配置表!$B$7,A337+1,"")</f>
        <v>337</v>
      </c>
      <c r="B338" s="1" t="str">
        <f>INDEX(配置表!$C$9:$C$20015,MATCH(Map!A338,配置表!$B$9:$B$20015,0))</f>
        <v>3</v>
      </c>
      <c r="C338" s="1" t="str">
        <f>INDEX(配置表!$C$9:$C$20015,MATCH(Map!A338+配置表!$B$7,配置表!$B$9:$B$20015,0))</f>
        <v>33</v>
      </c>
    </row>
    <row r="339" spans="1:3" x14ac:dyDescent="0.2">
      <c r="A339" s="1">
        <f>IF(A338&lt;配置表!$B$7,A338+1,"")</f>
        <v>338</v>
      </c>
      <c r="B339" s="1" t="str">
        <f>INDEX(配置表!$C$9:$C$20015,MATCH(Map!A339,配置表!$B$9:$B$20015,0))</f>
        <v>3</v>
      </c>
      <c r="C339" s="1">
        <f>INDEX(配置表!$C$9:$C$20015,MATCH(Map!A339+配置表!$B$7,配置表!$B$9:$B$20015,0))</f>
        <v>0</v>
      </c>
    </row>
    <row r="340" spans="1:3" x14ac:dyDescent="0.2">
      <c r="A340" s="1">
        <f>IF(A339&lt;配置表!$B$7,A339+1,"")</f>
        <v>339</v>
      </c>
      <c r="B340" s="1" t="str">
        <f>INDEX(配置表!$C$9:$C$20015,MATCH(Map!A340,配置表!$B$9:$B$20015,0))</f>
        <v>3</v>
      </c>
      <c r="C340" s="1" t="str">
        <f>INDEX(配置表!$C$9:$C$20015,MATCH(Map!A340+配置表!$B$7,配置表!$B$9:$B$20015,0))</f>
        <v>33</v>
      </c>
    </row>
    <row r="341" spans="1:3" x14ac:dyDescent="0.2">
      <c r="A341" s="1">
        <f>IF(A340&lt;配置表!$B$7,A340+1,"")</f>
        <v>340</v>
      </c>
      <c r="B341" s="1" t="str">
        <f>INDEX(配置表!$C$9:$C$20015,MATCH(Map!A341,配置表!$B$9:$B$20015,0))</f>
        <v>3</v>
      </c>
      <c r="C341" s="1" t="str">
        <f>INDEX(配置表!$C$9:$C$20015,MATCH(Map!A341+配置表!$B$7,配置表!$B$9:$B$20015,0))</f>
        <v>33</v>
      </c>
    </row>
    <row r="342" spans="1:3" x14ac:dyDescent="0.2">
      <c r="A342" s="1">
        <f>IF(A341&lt;配置表!$B$7,A341+1,"")</f>
        <v>341</v>
      </c>
      <c r="B342" s="1" t="str">
        <f>INDEX(配置表!$C$9:$C$20015,MATCH(Map!A342,配置表!$B$9:$B$20015,0))</f>
        <v>3</v>
      </c>
      <c r="C342" s="1">
        <f>INDEX(配置表!$C$9:$C$20015,MATCH(Map!A342+配置表!$B$7,配置表!$B$9:$B$20015,0))</f>
        <v>0</v>
      </c>
    </row>
    <row r="343" spans="1:3" x14ac:dyDescent="0.2">
      <c r="A343" s="1">
        <f>IF(A342&lt;配置表!$B$7,A342+1,"")</f>
        <v>342</v>
      </c>
      <c r="B343" s="1" t="str">
        <f>INDEX(配置表!$C$9:$C$20015,MATCH(Map!A343,配置表!$B$9:$B$20015,0))</f>
        <v>3</v>
      </c>
      <c r="C343" s="1">
        <f>INDEX(配置表!$C$9:$C$20015,MATCH(Map!A343+配置表!$B$7,配置表!$B$9:$B$20015,0))</f>
        <v>0</v>
      </c>
    </row>
    <row r="344" spans="1:3" x14ac:dyDescent="0.2">
      <c r="A344" s="1">
        <f>IF(A343&lt;配置表!$B$7,A343+1,"")</f>
        <v>343</v>
      </c>
      <c r="B344" s="1" t="str">
        <f>INDEX(配置表!$C$9:$C$20015,MATCH(Map!A344,配置表!$B$9:$B$20015,0))</f>
        <v>3</v>
      </c>
      <c r="C344" s="1">
        <f>INDEX(配置表!$C$9:$C$20015,MATCH(Map!A344+配置表!$B$7,配置表!$B$9:$B$20015,0))</f>
        <v>0</v>
      </c>
    </row>
    <row r="345" spans="1:3" x14ac:dyDescent="0.2">
      <c r="A345" s="1">
        <f>IF(A344&lt;配置表!$B$7,A344+1,"")</f>
        <v>344</v>
      </c>
      <c r="B345" s="1" t="str">
        <f>INDEX(配置表!$C$9:$C$20015,MATCH(Map!A345,配置表!$B$9:$B$20015,0))</f>
        <v>3</v>
      </c>
      <c r="C345" s="1">
        <f>INDEX(配置表!$C$9:$C$20015,MATCH(Map!A345+配置表!$B$7,配置表!$B$9:$B$20015,0))</f>
        <v>0</v>
      </c>
    </row>
    <row r="346" spans="1:3" x14ac:dyDescent="0.2">
      <c r="A346" s="1">
        <f>IF(A345&lt;配置表!$B$7,A345+1,"")</f>
        <v>345</v>
      </c>
      <c r="B346" s="1" t="str">
        <f>INDEX(配置表!$C$9:$C$20015,MATCH(Map!A346,配置表!$B$9:$B$20015,0))</f>
        <v>3</v>
      </c>
      <c r="C346" s="1">
        <f>INDEX(配置表!$C$9:$C$20015,MATCH(Map!A346+配置表!$B$7,配置表!$B$9:$B$20015,0))</f>
        <v>0</v>
      </c>
    </row>
    <row r="347" spans="1:3" x14ac:dyDescent="0.2">
      <c r="A347" s="1">
        <f>IF(A346&lt;配置表!$B$7,A346+1,"")</f>
        <v>346</v>
      </c>
      <c r="B347" s="1" t="str">
        <f>INDEX(配置表!$C$9:$C$20015,MATCH(Map!A347,配置表!$B$9:$B$20015,0))</f>
        <v>3</v>
      </c>
      <c r="C347" s="1">
        <f>INDEX(配置表!$C$9:$C$20015,MATCH(Map!A347+配置表!$B$7,配置表!$B$9:$B$20015,0))</f>
        <v>0</v>
      </c>
    </row>
    <row r="348" spans="1:3" x14ac:dyDescent="0.2">
      <c r="A348" s="1">
        <f>IF(A347&lt;配置表!$B$7,A347+1,"")</f>
        <v>347</v>
      </c>
      <c r="B348" s="1" t="str">
        <f>INDEX(配置表!$C$9:$C$20015,MATCH(Map!A348,配置表!$B$9:$B$20015,0))</f>
        <v>3</v>
      </c>
      <c r="C348" s="1">
        <f>INDEX(配置表!$C$9:$C$20015,MATCH(Map!A348+配置表!$B$7,配置表!$B$9:$B$20015,0))</f>
        <v>0</v>
      </c>
    </row>
    <row r="349" spans="1:3" x14ac:dyDescent="0.2">
      <c r="A349" s="1">
        <f>IF(A348&lt;配置表!$B$7,A348+1,"")</f>
        <v>348</v>
      </c>
      <c r="B349" s="1" t="str">
        <f>INDEX(配置表!$C$9:$C$20015,MATCH(Map!A349,配置表!$B$9:$B$20015,0))</f>
        <v>3</v>
      </c>
      <c r="C349" s="1">
        <f>INDEX(配置表!$C$9:$C$20015,MATCH(Map!A349+配置表!$B$7,配置表!$B$9:$B$20015,0))</f>
        <v>0</v>
      </c>
    </row>
    <row r="350" spans="1:3" x14ac:dyDescent="0.2">
      <c r="A350" s="1">
        <f>IF(A349&lt;配置表!$B$7,A349+1,"")</f>
        <v>349</v>
      </c>
      <c r="B350" s="1" t="str">
        <f>INDEX(配置表!$C$9:$C$20015,MATCH(Map!A350,配置表!$B$9:$B$20015,0))</f>
        <v>3</v>
      </c>
      <c r="C350" s="1">
        <f>INDEX(配置表!$C$9:$C$20015,MATCH(Map!A350+配置表!$B$7,配置表!$B$9:$B$20015,0))</f>
        <v>0</v>
      </c>
    </row>
    <row r="351" spans="1:3" x14ac:dyDescent="0.2">
      <c r="A351" s="1">
        <f>IF(A350&lt;配置表!$B$7,A350+1,"")</f>
        <v>350</v>
      </c>
      <c r="B351" s="1" t="str">
        <f>INDEX(配置表!$C$9:$C$20015,MATCH(Map!A351,配置表!$B$9:$B$20015,0))</f>
        <v>1</v>
      </c>
      <c r="C351" s="1">
        <f>INDEX(配置表!$C$9:$C$20015,MATCH(Map!A351+配置表!$B$7,配置表!$B$9:$B$20015,0))</f>
        <v>0</v>
      </c>
    </row>
    <row r="352" spans="1:3" x14ac:dyDescent="0.2">
      <c r="A352" s="1">
        <f>IF(A351&lt;配置表!$B$7,A351+1,"")</f>
        <v>351</v>
      </c>
      <c r="B352" s="1" t="str">
        <f>INDEX(配置表!$C$9:$C$20015,MATCH(Map!A352,配置表!$B$9:$B$20015,0))</f>
        <v>1</v>
      </c>
      <c r="C352" s="1">
        <f>INDEX(配置表!$C$9:$C$20015,MATCH(Map!A352+配置表!$B$7,配置表!$B$9:$B$20015,0))</f>
        <v>0</v>
      </c>
    </row>
    <row r="353" spans="1:3" x14ac:dyDescent="0.2">
      <c r="A353" s="1">
        <f>IF(A352&lt;配置表!$B$7,A352+1,"")</f>
        <v>352</v>
      </c>
      <c r="B353" s="1" t="str">
        <f>INDEX(配置表!$C$9:$C$20015,MATCH(Map!A353,配置表!$B$9:$B$20015,0))</f>
        <v>1</v>
      </c>
      <c r="C353" s="1">
        <f>INDEX(配置表!$C$9:$C$20015,MATCH(Map!A353+配置表!$B$7,配置表!$B$9:$B$20015,0))</f>
        <v>0</v>
      </c>
    </row>
    <row r="354" spans="1:3" x14ac:dyDescent="0.2">
      <c r="A354" s="1">
        <f>IF(A353&lt;配置表!$B$7,A353+1,"")</f>
        <v>353</v>
      </c>
      <c r="B354" s="1" t="str">
        <f>INDEX(配置表!$C$9:$C$20015,MATCH(Map!A354,配置表!$B$9:$B$20015,0))</f>
        <v>1</v>
      </c>
      <c r="C354" s="1">
        <f>INDEX(配置表!$C$9:$C$20015,MATCH(Map!A354+配置表!$B$7,配置表!$B$9:$B$20015,0))</f>
        <v>0</v>
      </c>
    </row>
    <row r="355" spans="1:3" x14ac:dyDescent="0.2">
      <c r="A355" s="1">
        <f>IF(A354&lt;配置表!$B$7,A354+1,"")</f>
        <v>354</v>
      </c>
      <c r="B355" s="1" t="str">
        <f>INDEX(配置表!$C$9:$C$20015,MATCH(Map!A355,配置表!$B$9:$B$20015,0))</f>
        <v>1</v>
      </c>
      <c r="C355" s="1">
        <f>INDEX(配置表!$C$9:$C$20015,MATCH(Map!A355+配置表!$B$7,配置表!$B$9:$B$20015,0))</f>
        <v>0</v>
      </c>
    </row>
    <row r="356" spans="1:3" x14ac:dyDescent="0.2">
      <c r="A356" s="1">
        <f>IF(A355&lt;配置表!$B$7,A355+1,"")</f>
        <v>355</v>
      </c>
      <c r="B356" s="1" t="str">
        <f>INDEX(配置表!$C$9:$C$20015,MATCH(Map!A356,配置表!$B$9:$B$20015,0))</f>
        <v>1</v>
      </c>
      <c r="C356" s="1">
        <f>INDEX(配置表!$C$9:$C$20015,MATCH(Map!A356+配置表!$B$7,配置表!$B$9:$B$20015,0))</f>
        <v>0</v>
      </c>
    </row>
    <row r="357" spans="1:3" x14ac:dyDescent="0.2">
      <c r="A357" s="1">
        <f>IF(A356&lt;配置表!$B$7,A356+1,"")</f>
        <v>356</v>
      </c>
      <c r="B357" s="1" t="str">
        <f>INDEX(配置表!$C$9:$C$20015,MATCH(Map!A357,配置表!$B$9:$B$20015,0))</f>
        <v>2</v>
      </c>
      <c r="C357" s="1">
        <f>INDEX(配置表!$C$9:$C$20015,MATCH(Map!A357+配置表!$B$7,配置表!$B$9:$B$20015,0))</f>
        <v>0</v>
      </c>
    </row>
    <row r="358" spans="1:3" x14ac:dyDescent="0.2">
      <c r="A358" s="1">
        <f>IF(A357&lt;配置表!$B$7,A357+1,"")</f>
        <v>357</v>
      </c>
      <c r="B358" s="1" t="str">
        <f>INDEX(配置表!$C$9:$C$20015,MATCH(Map!A358,配置表!$B$9:$B$20015,0))</f>
        <v>1</v>
      </c>
      <c r="C358" s="1">
        <f>INDEX(配置表!$C$9:$C$20015,MATCH(Map!A358+配置表!$B$7,配置表!$B$9:$B$20015,0))</f>
        <v>0</v>
      </c>
    </row>
    <row r="359" spans="1:3" x14ac:dyDescent="0.2">
      <c r="A359" s="1">
        <f>IF(A358&lt;配置表!$B$7,A358+1,"")</f>
        <v>358</v>
      </c>
      <c r="B359" s="1" t="str">
        <f>INDEX(配置表!$C$9:$C$20015,MATCH(Map!A359,配置表!$B$9:$B$20015,0))</f>
        <v>1</v>
      </c>
      <c r="C359" s="1">
        <f>INDEX(配置表!$C$9:$C$20015,MATCH(Map!A359+配置表!$B$7,配置表!$B$9:$B$20015,0))</f>
        <v>0</v>
      </c>
    </row>
    <row r="360" spans="1:3" x14ac:dyDescent="0.2">
      <c r="A360" s="1">
        <f>IF(A359&lt;配置表!$B$7,A359+1,"")</f>
        <v>359</v>
      </c>
      <c r="B360" s="1" t="str">
        <f>INDEX(配置表!$C$9:$C$20015,MATCH(Map!A360,配置表!$B$9:$B$20015,0))</f>
        <v>1</v>
      </c>
      <c r="C360" s="1">
        <f>INDEX(配置表!$C$9:$C$20015,MATCH(Map!A360+配置表!$B$7,配置表!$B$9:$B$20015,0))</f>
        <v>0</v>
      </c>
    </row>
    <row r="361" spans="1:3" x14ac:dyDescent="0.2">
      <c r="A361" s="1">
        <f>IF(A360&lt;配置表!$B$7,A360+1,"")</f>
        <v>360</v>
      </c>
      <c r="B361" s="1" t="str">
        <f>INDEX(配置表!$C$9:$C$20015,MATCH(Map!A361,配置表!$B$9:$B$20015,0))</f>
        <v>1</v>
      </c>
      <c r="C361" s="1">
        <f>INDEX(配置表!$C$9:$C$20015,MATCH(Map!A361+配置表!$B$7,配置表!$B$9:$B$20015,0))</f>
        <v>0</v>
      </c>
    </row>
    <row r="362" spans="1:3" x14ac:dyDescent="0.2">
      <c r="A362" s="1">
        <f>IF(A361&lt;配置表!$B$7,A361+1,"")</f>
        <v>361</v>
      </c>
      <c r="B362" s="1" t="str">
        <f>INDEX(配置表!$C$9:$C$20015,MATCH(Map!A362,配置表!$B$9:$B$20015,0))</f>
        <v>1</v>
      </c>
      <c r="C362" s="1">
        <f>INDEX(配置表!$C$9:$C$20015,MATCH(Map!A362+配置表!$B$7,配置表!$B$9:$B$20015,0))</f>
        <v>0</v>
      </c>
    </row>
    <row r="363" spans="1:3" x14ac:dyDescent="0.2">
      <c r="A363" s="1">
        <f>IF(A362&lt;配置表!$B$7,A362+1,"")</f>
        <v>362</v>
      </c>
      <c r="B363" s="1" t="str">
        <f>INDEX(配置表!$C$9:$C$20015,MATCH(Map!A363,配置表!$B$9:$B$20015,0))</f>
        <v>1</v>
      </c>
      <c r="C363" s="1">
        <f>INDEX(配置表!$C$9:$C$20015,MATCH(Map!A363+配置表!$B$7,配置表!$B$9:$B$20015,0))</f>
        <v>0</v>
      </c>
    </row>
    <row r="364" spans="1:3" x14ac:dyDescent="0.2">
      <c r="A364" s="1">
        <f>IF(A363&lt;配置表!$B$7,A363+1,"")</f>
        <v>363</v>
      </c>
      <c r="B364" s="1" t="str">
        <f>INDEX(配置表!$C$9:$C$20015,MATCH(Map!A364,配置表!$B$9:$B$20015,0))</f>
        <v>1</v>
      </c>
      <c r="C364" s="1">
        <f>INDEX(配置表!$C$9:$C$20015,MATCH(Map!A364+配置表!$B$7,配置表!$B$9:$B$20015,0))</f>
        <v>0</v>
      </c>
    </row>
    <row r="365" spans="1:3" x14ac:dyDescent="0.2">
      <c r="A365" s="1">
        <f>IF(A364&lt;配置表!$B$7,A364+1,"")</f>
        <v>364</v>
      </c>
      <c r="B365" s="1" t="str">
        <f>INDEX(配置表!$C$9:$C$20015,MATCH(Map!A365,配置表!$B$9:$B$20015,0))</f>
        <v>1</v>
      </c>
      <c r="C365" s="1">
        <f>INDEX(配置表!$C$9:$C$20015,MATCH(Map!A365+配置表!$B$7,配置表!$B$9:$B$20015,0))</f>
        <v>0</v>
      </c>
    </row>
    <row r="366" spans="1:3" x14ac:dyDescent="0.2">
      <c r="A366" s="1">
        <f>IF(A365&lt;配置表!$B$7,A365+1,"")</f>
        <v>365</v>
      </c>
      <c r="B366" s="1" t="str">
        <f>INDEX(配置表!$C$9:$C$20015,MATCH(Map!A366,配置表!$B$9:$B$20015,0))</f>
        <v>1</v>
      </c>
      <c r="C366" s="1">
        <f>INDEX(配置表!$C$9:$C$20015,MATCH(Map!A366+配置表!$B$7,配置表!$B$9:$B$20015,0))</f>
        <v>0</v>
      </c>
    </row>
    <row r="367" spans="1:3" x14ac:dyDescent="0.2">
      <c r="A367" s="1">
        <f>IF(A366&lt;配置表!$B$7,A366+1,"")</f>
        <v>366</v>
      </c>
      <c r="B367" s="1" t="str">
        <f>INDEX(配置表!$C$9:$C$20015,MATCH(Map!A367,配置表!$B$9:$B$20015,0))</f>
        <v>1</v>
      </c>
      <c r="C367" s="1">
        <f>INDEX(配置表!$C$9:$C$20015,MATCH(Map!A367+配置表!$B$7,配置表!$B$9:$B$20015,0))</f>
        <v>0</v>
      </c>
    </row>
    <row r="368" spans="1:3" x14ac:dyDescent="0.2">
      <c r="A368" s="1">
        <f>IF(A367&lt;配置表!$B$7,A367+1,"")</f>
        <v>367</v>
      </c>
      <c r="B368" s="1" t="str">
        <f>INDEX(配置表!$C$9:$C$20015,MATCH(Map!A368,配置表!$B$9:$B$20015,0))</f>
        <v>1</v>
      </c>
      <c r="C368" s="1">
        <f>INDEX(配置表!$C$9:$C$20015,MATCH(Map!A368+配置表!$B$7,配置表!$B$9:$B$20015,0))</f>
        <v>0</v>
      </c>
    </row>
    <row r="369" spans="1:3" x14ac:dyDescent="0.2">
      <c r="A369" s="1">
        <f>IF(A368&lt;配置表!$B$7,A368+1,"")</f>
        <v>368</v>
      </c>
      <c r="B369" s="1" t="str">
        <f>INDEX(配置表!$C$9:$C$20015,MATCH(Map!A369,配置表!$B$9:$B$20015,0))</f>
        <v>1</v>
      </c>
      <c r="C369" s="1">
        <f>INDEX(配置表!$C$9:$C$20015,MATCH(Map!A369+配置表!$B$7,配置表!$B$9:$B$20015,0))</f>
        <v>0</v>
      </c>
    </row>
    <row r="370" spans="1:3" x14ac:dyDescent="0.2">
      <c r="A370" s="1">
        <f>IF(A369&lt;配置表!$B$7,A369+1,"")</f>
        <v>369</v>
      </c>
      <c r="B370" s="1" t="str">
        <f>INDEX(配置表!$C$9:$C$20015,MATCH(Map!A370,配置表!$B$9:$B$20015,0))</f>
        <v>1</v>
      </c>
      <c r="C370" s="1">
        <f>INDEX(配置表!$C$9:$C$20015,MATCH(Map!A370+配置表!$B$7,配置表!$B$9:$B$20015,0))</f>
        <v>0</v>
      </c>
    </row>
    <row r="371" spans="1:3" x14ac:dyDescent="0.2">
      <c r="A371" s="1">
        <f>IF(A370&lt;配置表!$B$7,A370+1,"")</f>
        <v>370</v>
      </c>
      <c r="B371" s="1" t="str">
        <f>INDEX(配置表!$C$9:$C$20015,MATCH(Map!A371,配置表!$B$9:$B$20015,0))</f>
        <v>1</v>
      </c>
      <c r="C371" s="1">
        <f>INDEX(配置表!$C$9:$C$20015,MATCH(Map!A371+配置表!$B$7,配置表!$B$9:$B$20015,0))</f>
        <v>0</v>
      </c>
    </row>
    <row r="372" spans="1:3" x14ac:dyDescent="0.2">
      <c r="A372" s="1">
        <f>IF(A371&lt;配置表!$B$7,A371+1,"")</f>
        <v>371</v>
      </c>
      <c r="B372" s="1" t="str">
        <f>INDEX(配置表!$C$9:$C$20015,MATCH(Map!A372,配置表!$B$9:$B$20015,0))</f>
        <v>1</v>
      </c>
      <c r="C372" s="1">
        <f>INDEX(配置表!$C$9:$C$20015,MATCH(Map!A372+配置表!$B$7,配置表!$B$9:$B$20015,0))</f>
        <v>0</v>
      </c>
    </row>
    <row r="373" spans="1:3" x14ac:dyDescent="0.2">
      <c r="A373" s="1">
        <f>IF(A372&lt;配置表!$B$7,A372+1,"")</f>
        <v>372</v>
      </c>
      <c r="B373" s="1" t="str">
        <f>INDEX(配置表!$C$9:$C$20015,MATCH(Map!A373,配置表!$B$9:$B$20015,0))</f>
        <v>3</v>
      </c>
      <c r="C373" s="1">
        <f>INDEX(配置表!$C$9:$C$20015,MATCH(Map!A373+配置表!$B$7,配置表!$B$9:$B$20015,0))</f>
        <v>0</v>
      </c>
    </row>
    <row r="374" spans="1:3" x14ac:dyDescent="0.2">
      <c r="A374" s="1">
        <f>IF(A373&lt;配置表!$B$7,A373+1,"")</f>
        <v>373</v>
      </c>
      <c r="B374" s="1" t="str">
        <f>INDEX(配置表!$C$9:$C$20015,MATCH(Map!A374,配置表!$B$9:$B$20015,0))</f>
        <v>3</v>
      </c>
      <c r="C374" s="1">
        <f>INDEX(配置表!$C$9:$C$20015,MATCH(Map!A374+配置表!$B$7,配置表!$B$9:$B$20015,0))</f>
        <v>0</v>
      </c>
    </row>
    <row r="375" spans="1:3" x14ac:dyDescent="0.2">
      <c r="A375" s="1">
        <f>IF(A374&lt;配置表!$B$7,A374+1,"")</f>
        <v>374</v>
      </c>
      <c r="B375" s="1" t="str">
        <f>INDEX(配置表!$C$9:$C$20015,MATCH(Map!A375,配置表!$B$9:$B$20015,0))</f>
        <v>3</v>
      </c>
      <c r="C375" s="1">
        <f>INDEX(配置表!$C$9:$C$20015,MATCH(Map!A375+配置表!$B$7,配置表!$B$9:$B$20015,0))</f>
        <v>0</v>
      </c>
    </row>
    <row r="376" spans="1:3" x14ac:dyDescent="0.2">
      <c r="A376" s="1">
        <f>IF(A375&lt;配置表!$B$7,A375+1,"")</f>
        <v>375</v>
      </c>
      <c r="B376" s="1" t="str">
        <f>INDEX(配置表!$C$9:$C$20015,MATCH(Map!A376,配置表!$B$9:$B$20015,0))</f>
        <v>3</v>
      </c>
      <c r="C376" s="1">
        <f>INDEX(配置表!$C$9:$C$20015,MATCH(Map!A376+配置表!$B$7,配置表!$B$9:$B$20015,0))</f>
        <v>0</v>
      </c>
    </row>
    <row r="377" spans="1:3" x14ac:dyDescent="0.2">
      <c r="A377" s="1">
        <f>IF(A376&lt;配置表!$B$7,A376+1,"")</f>
        <v>376</v>
      </c>
      <c r="B377" s="1" t="str">
        <f>INDEX(配置表!$C$9:$C$20015,MATCH(Map!A377,配置表!$B$9:$B$20015,0))</f>
        <v>3</v>
      </c>
      <c r="C377" s="1">
        <f>INDEX(配置表!$C$9:$C$20015,MATCH(Map!A377+配置表!$B$7,配置表!$B$9:$B$20015,0))</f>
        <v>0</v>
      </c>
    </row>
    <row r="378" spans="1:3" x14ac:dyDescent="0.2">
      <c r="A378" s="1">
        <f>IF(A377&lt;配置表!$B$7,A377+1,"")</f>
        <v>377</v>
      </c>
      <c r="B378" s="1" t="str">
        <f>INDEX(配置表!$C$9:$C$20015,MATCH(Map!A378,配置表!$B$9:$B$20015,0))</f>
        <v>3</v>
      </c>
      <c r="C378" s="1">
        <f>INDEX(配置表!$C$9:$C$20015,MATCH(Map!A378+配置表!$B$7,配置表!$B$9:$B$20015,0))</f>
        <v>0</v>
      </c>
    </row>
    <row r="379" spans="1:3" x14ac:dyDescent="0.2">
      <c r="A379" s="1">
        <f>IF(A378&lt;配置表!$B$7,A378+1,"")</f>
        <v>378</v>
      </c>
      <c r="B379" s="1" t="str">
        <f>INDEX(配置表!$C$9:$C$20015,MATCH(Map!A379,配置表!$B$9:$B$20015,0))</f>
        <v>3</v>
      </c>
      <c r="C379" s="1" t="str">
        <f>INDEX(配置表!$C$9:$C$20015,MATCH(Map!A379+配置表!$B$7,配置表!$B$9:$B$20015,0))</f>
        <v>38</v>
      </c>
    </row>
    <row r="380" spans="1:3" x14ac:dyDescent="0.2">
      <c r="A380" s="1">
        <f>IF(A379&lt;配置表!$B$7,A379+1,"")</f>
        <v>379</v>
      </c>
      <c r="B380" s="1" t="str">
        <f>INDEX(配置表!$C$9:$C$20015,MATCH(Map!A380,配置表!$B$9:$B$20015,0))</f>
        <v>3</v>
      </c>
      <c r="C380" s="1" t="str">
        <f>INDEX(配置表!$C$9:$C$20015,MATCH(Map!A380+配置表!$B$7,配置表!$B$9:$B$20015,0))</f>
        <v>38</v>
      </c>
    </row>
    <row r="381" spans="1:3" x14ac:dyDescent="0.2">
      <c r="A381" s="1">
        <f>IF(A380&lt;配置表!$B$7,A380+1,"")</f>
        <v>380</v>
      </c>
      <c r="B381" s="1" t="str">
        <f>INDEX(配置表!$C$9:$C$20015,MATCH(Map!A381,配置表!$B$9:$B$20015,0))</f>
        <v>3</v>
      </c>
      <c r="C381" s="1">
        <f>INDEX(配置表!$C$9:$C$20015,MATCH(Map!A381+配置表!$B$7,配置表!$B$9:$B$20015,0))</f>
        <v>0</v>
      </c>
    </row>
    <row r="382" spans="1:3" x14ac:dyDescent="0.2">
      <c r="A382" s="1">
        <f>IF(A381&lt;配置表!$B$7,A381+1,"")</f>
        <v>381</v>
      </c>
      <c r="B382" s="1" t="str">
        <f>INDEX(配置表!$C$9:$C$20015,MATCH(Map!A382,配置表!$B$9:$B$20015,0))</f>
        <v>3</v>
      </c>
      <c r="C382" s="1">
        <f>INDEX(配置表!$C$9:$C$20015,MATCH(Map!A382+配置表!$B$7,配置表!$B$9:$B$20015,0))</f>
        <v>0</v>
      </c>
    </row>
    <row r="383" spans="1:3" x14ac:dyDescent="0.2">
      <c r="A383" s="1">
        <f>IF(A382&lt;配置表!$B$7,A382+1,"")</f>
        <v>382</v>
      </c>
      <c r="B383" s="1" t="str">
        <f>INDEX(配置表!$C$9:$C$20015,MATCH(Map!A383,配置表!$B$9:$B$20015,0))</f>
        <v>3</v>
      </c>
      <c r="C383" s="1">
        <f>INDEX(配置表!$C$9:$C$20015,MATCH(Map!A383+配置表!$B$7,配置表!$B$9:$B$20015,0))</f>
        <v>0</v>
      </c>
    </row>
    <row r="384" spans="1:3" x14ac:dyDescent="0.2">
      <c r="A384" s="1">
        <f>IF(A383&lt;配置表!$B$7,A383+1,"")</f>
        <v>383</v>
      </c>
      <c r="B384" s="1" t="str">
        <f>INDEX(配置表!$C$9:$C$20015,MATCH(Map!A384,配置表!$B$9:$B$20015,0))</f>
        <v>3</v>
      </c>
      <c r="C384" s="1">
        <f>INDEX(配置表!$C$9:$C$20015,MATCH(Map!A384+配置表!$B$7,配置表!$B$9:$B$20015,0))</f>
        <v>0</v>
      </c>
    </row>
    <row r="385" spans="1:3" x14ac:dyDescent="0.2">
      <c r="A385" s="1">
        <f>IF(A384&lt;配置表!$B$7,A384+1,"")</f>
        <v>384</v>
      </c>
      <c r="B385" s="1" t="str">
        <f>INDEX(配置表!$C$9:$C$20015,MATCH(Map!A385,配置表!$B$9:$B$20015,0))</f>
        <v>3</v>
      </c>
      <c r="C385" s="1">
        <f>INDEX(配置表!$C$9:$C$20015,MATCH(Map!A385+配置表!$B$7,配置表!$B$9:$B$20015,0))</f>
        <v>0</v>
      </c>
    </row>
    <row r="386" spans="1:3" x14ac:dyDescent="0.2">
      <c r="A386" s="1">
        <f>IF(A385&lt;配置表!$B$7,A385+1,"")</f>
        <v>385</v>
      </c>
      <c r="B386" s="1" t="str">
        <f>INDEX(配置表!$C$9:$C$20015,MATCH(Map!A386,配置表!$B$9:$B$20015,0))</f>
        <v>3</v>
      </c>
      <c r="C386" s="1">
        <f>INDEX(配置表!$C$9:$C$20015,MATCH(Map!A386+配置表!$B$7,配置表!$B$9:$B$20015,0))</f>
        <v>0</v>
      </c>
    </row>
    <row r="387" spans="1:3" x14ac:dyDescent="0.2">
      <c r="A387" s="1">
        <f>IF(A386&lt;配置表!$B$7,A386+1,"")</f>
        <v>386</v>
      </c>
      <c r="B387" s="1" t="str">
        <f>INDEX(配置表!$C$9:$C$20015,MATCH(Map!A387,配置表!$B$9:$B$20015,0))</f>
        <v>3</v>
      </c>
      <c r="C387" s="1">
        <f>INDEX(配置表!$C$9:$C$20015,MATCH(Map!A387+配置表!$B$7,配置表!$B$9:$B$20015,0))</f>
        <v>0</v>
      </c>
    </row>
    <row r="388" spans="1:3" x14ac:dyDescent="0.2">
      <c r="A388" s="1">
        <f>IF(A387&lt;配置表!$B$7,A387+1,"")</f>
        <v>387</v>
      </c>
      <c r="B388" s="1" t="str">
        <f>INDEX(配置表!$C$9:$C$20015,MATCH(Map!A388,配置表!$B$9:$B$20015,0))</f>
        <v>3</v>
      </c>
      <c r="C388" s="1">
        <f>INDEX(配置表!$C$9:$C$20015,MATCH(Map!A388+配置表!$B$7,配置表!$B$9:$B$20015,0))</f>
        <v>0</v>
      </c>
    </row>
    <row r="389" spans="1:3" x14ac:dyDescent="0.2">
      <c r="A389" s="1">
        <f>IF(A388&lt;配置表!$B$7,A388+1,"")</f>
        <v>388</v>
      </c>
      <c r="B389" s="1" t="str">
        <f>INDEX(配置表!$C$9:$C$20015,MATCH(Map!A389,配置表!$B$9:$B$20015,0))</f>
        <v>3</v>
      </c>
      <c r="C389" s="1">
        <f>INDEX(配置表!$C$9:$C$20015,MATCH(Map!A389+配置表!$B$7,配置表!$B$9:$B$20015,0))</f>
        <v>0</v>
      </c>
    </row>
    <row r="390" spans="1:3" x14ac:dyDescent="0.2">
      <c r="A390" s="1">
        <f>IF(A389&lt;配置表!$B$7,A389+1,"")</f>
        <v>389</v>
      </c>
      <c r="B390" s="1" t="str">
        <f>INDEX(配置表!$C$9:$C$20015,MATCH(Map!A390,配置表!$B$9:$B$20015,0))</f>
        <v>3</v>
      </c>
      <c r="C390" s="1">
        <f>INDEX(配置表!$C$9:$C$20015,MATCH(Map!A390+配置表!$B$7,配置表!$B$9:$B$20015,0))</f>
        <v>0</v>
      </c>
    </row>
    <row r="391" spans="1:3" x14ac:dyDescent="0.2">
      <c r="A391" s="1">
        <f>IF(A390&lt;配置表!$B$7,A390+1,"")</f>
        <v>390</v>
      </c>
      <c r="B391" s="1" t="str">
        <f>INDEX(配置表!$C$9:$C$20015,MATCH(Map!A391,配置表!$B$9:$B$20015,0))</f>
        <v>3</v>
      </c>
      <c r="C391" s="1">
        <f>INDEX(配置表!$C$9:$C$20015,MATCH(Map!A391+配置表!$B$7,配置表!$B$9:$B$20015,0))</f>
        <v>0</v>
      </c>
    </row>
    <row r="392" spans="1:3" x14ac:dyDescent="0.2">
      <c r="A392" s="1">
        <f>IF(A391&lt;配置表!$B$7,A391+1,"")</f>
        <v>391</v>
      </c>
      <c r="B392" s="1" t="str">
        <f>INDEX(配置表!$C$9:$C$20015,MATCH(Map!A392,配置表!$B$9:$B$20015,0))</f>
        <v>3</v>
      </c>
      <c r="C392" s="1">
        <f>INDEX(配置表!$C$9:$C$20015,MATCH(Map!A392+配置表!$B$7,配置表!$B$9:$B$20015,0))</f>
        <v>0</v>
      </c>
    </row>
    <row r="393" spans="1:3" x14ac:dyDescent="0.2">
      <c r="A393" s="1">
        <f>IF(A392&lt;配置表!$B$7,A392+1,"")</f>
        <v>392</v>
      </c>
      <c r="B393" s="1" t="str">
        <f>INDEX(配置表!$C$9:$C$20015,MATCH(Map!A393,配置表!$B$9:$B$20015,0))</f>
        <v>3</v>
      </c>
      <c r="C393" s="1">
        <f>INDEX(配置表!$C$9:$C$20015,MATCH(Map!A393+配置表!$B$7,配置表!$B$9:$B$20015,0))</f>
        <v>0</v>
      </c>
    </row>
    <row r="394" spans="1:3" x14ac:dyDescent="0.2">
      <c r="A394" s="1">
        <f>IF(A393&lt;配置表!$B$7,A393+1,"")</f>
        <v>393</v>
      </c>
      <c r="B394" s="1" t="str">
        <f>INDEX(配置表!$C$9:$C$20015,MATCH(Map!A394,配置表!$B$9:$B$20015,0))</f>
        <v>3</v>
      </c>
      <c r="C394" s="1">
        <f>INDEX(配置表!$C$9:$C$20015,MATCH(Map!A394+配置表!$B$7,配置表!$B$9:$B$20015,0))</f>
        <v>0</v>
      </c>
    </row>
    <row r="395" spans="1:3" x14ac:dyDescent="0.2">
      <c r="A395" s="1">
        <f>IF(A394&lt;配置表!$B$7,A394+1,"")</f>
        <v>394</v>
      </c>
      <c r="B395" s="1" t="str">
        <f>INDEX(配置表!$C$9:$C$20015,MATCH(Map!A395,配置表!$B$9:$B$20015,0))</f>
        <v>3</v>
      </c>
      <c r="C395" s="1">
        <f>INDEX(配置表!$C$9:$C$20015,MATCH(Map!A395+配置表!$B$7,配置表!$B$9:$B$20015,0))</f>
        <v>0</v>
      </c>
    </row>
    <row r="396" spans="1:3" x14ac:dyDescent="0.2">
      <c r="A396" s="1">
        <f>IF(A395&lt;配置表!$B$7,A395+1,"")</f>
        <v>395</v>
      </c>
      <c r="B396" s="1" t="str">
        <f>INDEX(配置表!$C$9:$C$20015,MATCH(Map!A396,配置表!$B$9:$B$20015,0))</f>
        <v>3</v>
      </c>
      <c r="C396" s="1">
        <f>INDEX(配置表!$C$9:$C$20015,MATCH(Map!A396+配置表!$B$7,配置表!$B$9:$B$20015,0))</f>
        <v>0</v>
      </c>
    </row>
    <row r="397" spans="1:3" x14ac:dyDescent="0.2">
      <c r="A397" s="1">
        <f>IF(A396&lt;配置表!$B$7,A396+1,"")</f>
        <v>396</v>
      </c>
      <c r="B397" s="1" t="str">
        <f>INDEX(配置表!$C$9:$C$20015,MATCH(Map!A397,配置表!$B$9:$B$20015,0))</f>
        <v>3</v>
      </c>
      <c r="C397" s="1">
        <f>INDEX(配置表!$C$9:$C$20015,MATCH(Map!A397+配置表!$B$7,配置表!$B$9:$B$20015,0))</f>
        <v>0</v>
      </c>
    </row>
    <row r="398" spans="1:3" x14ac:dyDescent="0.2">
      <c r="A398" s="1">
        <f>IF(A397&lt;配置表!$B$7,A397+1,"")</f>
        <v>397</v>
      </c>
      <c r="B398" s="1" t="str">
        <f>INDEX(配置表!$C$9:$C$20015,MATCH(Map!A398,配置表!$B$9:$B$20015,0))</f>
        <v>3</v>
      </c>
      <c r="C398" s="1">
        <f>INDEX(配置表!$C$9:$C$20015,MATCH(Map!A398+配置表!$B$7,配置表!$B$9:$B$20015,0))</f>
        <v>0</v>
      </c>
    </row>
    <row r="399" spans="1:3" x14ac:dyDescent="0.2">
      <c r="A399" s="1">
        <f>IF(A398&lt;配置表!$B$7,A398+1,"")</f>
        <v>398</v>
      </c>
      <c r="B399" s="1" t="str">
        <f>INDEX(配置表!$C$9:$C$20015,MATCH(Map!A399,配置表!$B$9:$B$20015,0))</f>
        <v>2</v>
      </c>
      <c r="C399" s="1">
        <f>INDEX(配置表!$C$9:$C$20015,MATCH(Map!A399+配置表!$B$7,配置表!$B$9:$B$20015,0))</f>
        <v>0</v>
      </c>
    </row>
    <row r="400" spans="1:3" x14ac:dyDescent="0.2">
      <c r="A400" s="1">
        <f>IF(A399&lt;配置表!$B$7,A399+1,"")</f>
        <v>399</v>
      </c>
      <c r="B400" s="1" t="str">
        <f>INDEX(配置表!$C$9:$C$20015,MATCH(Map!A400,配置表!$B$9:$B$20015,0))</f>
        <v>2</v>
      </c>
      <c r="C400" s="1">
        <f>INDEX(配置表!$C$9:$C$20015,MATCH(Map!A400+配置表!$B$7,配置表!$B$9:$B$20015,0))</f>
        <v>0</v>
      </c>
    </row>
    <row r="401" spans="1:3" x14ac:dyDescent="0.2">
      <c r="A401" s="1">
        <f>IF(A400&lt;配置表!$B$7,A400+1,"")</f>
        <v>400</v>
      </c>
      <c r="B401" s="1" t="str">
        <f>INDEX(配置表!$C$9:$C$20015,MATCH(Map!A401,配置表!$B$9:$B$20015,0))</f>
        <v>2</v>
      </c>
      <c r="C401" s="1">
        <f>INDEX(配置表!$C$9:$C$20015,MATCH(Map!A401+配置表!$B$7,配置表!$B$9:$B$20015,0))</f>
        <v>0</v>
      </c>
    </row>
    <row r="402" spans="1:3" x14ac:dyDescent="0.2">
      <c r="A402" s="1">
        <f>IF(A401&lt;配置表!$B$7,A401+1,"")</f>
        <v>401</v>
      </c>
      <c r="B402" s="1" t="str">
        <f>INDEX(配置表!$C$9:$C$20015,MATCH(Map!A402,配置表!$B$9:$B$20015,0))</f>
        <v>2</v>
      </c>
      <c r="C402" s="1">
        <f>INDEX(配置表!$C$9:$C$20015,MATCH(Map!A402+配置表!$B$7,配置表!$B$9:$B$20015,0))</f>
        <v>0</v>
      </c>
    </row>
    <row r="403" spans="1:3" x14ac:dyDescent="0.2">
      <c r="A403" s="1">
        <f>IF(A402&lt;配置表!$B$7,A402+1,"")</f>
        <v>402</v>
      </c>
      <c r="B403" s="1" t="str">
        <f>INDEX(配置表!$C$9:$C$20015,MATCH(Map!A403,配置表!$B$9:$B$20015,0))</f>
        <v>2</v>
      </c>
      <c r="C403" s="1">
        <f>INDEX(配置表!$C$9:$C$20015,MATCH(Map!A403+配置表!$B$7,配置表!$B$9:$B$20015,0))</f>
        <v>0</v>
      </c>
    </row>
    <row r="404" spans="1:3" x14ac:dyDescent="0.2">
      <c r="A404" s="1">
        <f>IF(A403&lt;配置表!$B$7,A403+1,"")</f>
        <v>403</v>
      </c>
      <c r="B404" s="1" t="str">
        <f>INDEX(配置表!$C$9:$C$20015,MATCH(Map!A404,配置表!$B$9:$B$20015,0))</f>
        <v>2</v>
      </c>
      <c r="C404" s="1">
        <f>INDEX(配置表!$C$9:$C$20015,MATCH(Map!A404+配置表!$B$7,配置表!$B$9:$B$20015,0))</f>
        <v>0</v>
      </c>
    </row>
    <row r="405" spans="1:3" x14ac:dyDescent="0.2">
      <c r="A405" s="1">
        <f>IF(A404&lt;配置表!$B$7,A404+1,"")</f>
        <v>404</v>
      </c>
      <c r="B405" s="1" t="str">
        <f>INDEX(配置表!$C$9:$C$20015,MATCH(Map!A405,配置表!$B$9:$B$20015,0))</f>
        <v>2</v>
      </c>
      <c r="C405" s="1">
        <f>INDEX(配置表!$C$9:$C$20015,MATCH(Map!A405+配置表!$B$7,配置表!$B$9:$B$20015,0))</f>
        <v>0</v>
      </c>
    </row>
    <row r="406" spans="1:3" x14ac:dyDescent="0.2">
      <c r="A406" s="1">
        <f>IF(A405&lt;配置表!$B$7,A405+1,"")</f>
        <v>405</v>
      </c>
      <c r="B406" s="1" t="str">
        <f>INDEX(配置表!$C$9:$C$20015,MATCH(Map!A406,配置表!$B$9:$B$20015,0))</f>
        <v>2</v>
      </c>
      <c r="C406" s="1">
        <f>INDEX(配置表!$C$9:$C$20015,MATCH(Map!A406+配置表!$B$7,配置表!$B$9:$B$20015,0))</f>
        <v>0</v>
      </c>
    </row>
    <row r="407" spans="1:3" x14ac:dyDescent="0.2">
      <c r="A407" s="1">
        <f>IF(A406&lt;配置表!$B$7,A406+1,"")</f>
        <v>406</v>
      </c>
      <c r="B407" s="1" t="str">
        <f>INDEX(配置表!$C$9:$C$20015,MATCH(Map!A407,配置表!$B$9:$B$20015,0))</f>
        <v>3</v>
      </c>
      <c r="C407" s="1">
        <f>INDEX(配置表!$C$9:$C$20015,MATCH(Map!A407+配置表!$B$7,配置表!$B$9:$B$20015,0))</f>
        <v>0</v>
      </c>
    </row>
    <row r="408" spans="1:3" x14ac:dyDescent="0.2">
      <c r="A408" s="1">
        <f>IF(A407&lt;配置表!$B$7,A407+1,"")</f>
        <v>407</v>
      </c>
      <c r="B408" s="1" t="str">
        <f>INDEX(配置表!$C$9:$C$20015,MATCH(Map!A408,配置表!$B$9:$B$20015,0))</f>
        <v>3</v>
      </c>
      <c r="C408" s="1">
        <f>INDEX(配置表!$C$9:$C$20015,MATCH(Map!A408+配置表!$B$7,配置表!$B$9:$B$20015,0))</f>
        <v>0</v>
      </c>
    </row>
    <row r="409" spans="1:3" x14ac:dyDescent="0.2">
      <c r="A409" s="1">
        <f>IF(A408&lt;配置表!$B$7,A408+1,"")</f>
        <v>408</v>
      </c>
      <c r="B409" s="1" t="str">
        <f>INDEX(配置表!$C$9:$C$20015,MATCH(Map!A409,配置表!$B$9:$B$20015,0))</f>
        <v>3</v>
      </c>
      <c r="C409" s="1" t="str">
        <f>INDEX(配置表!$C$9:$C$20015,MATCH(Map!A409+配置表!$B$7,配置表!$B$9:$B$20015,0))</f>
        <v>33</v>
      </c>
    </row>
    <row r="410" spans="1:3" x14ac:dyDescent="0.2">
      <c r="A410" s="1">
        <f>IF(A409&lt;配置表!$B$7,A409+1,"")</f>
        <v>409</v>
      </c>
      <c r="B410" s="1" t="str">
        <f>INDEX(配置表!$C$9:$C$20015,MATCH(Map!A410,配置表!$B$9:$B$20015,0))</f>
        <v>3</v>
      </c>
      <c r="C410" s="1" t="str">
        <f>INDEX(配置表!$C$9:$C$20015,MATCH(Map!A410+配置表!$B$7,配置表!$B$9:$B$20015,0))</f>
        <v>33</v>
      </c>
    </row>
    <row r="411" spans="1:3" x14ac:dyDescent="0.2">
      <c r="A411" s="1">
        <f>IF(A410&lt;配置表!$B$7,A410+1,"")</f>
        <v>410</v>
      </c>
      <c r="B411" s="1" t="str">
        <f>INDEX(配置表!$C$9:$C$20015,MATCH(Map!A411,配置表!$B$9:$B$20015,0))</f>
        <v>3</v>
      </c>
      <c r="C411" s="1" t="str">
        <f>INDEX(配置表!$C$9:$C$20015,MATCH(Map!A411+配置表!$B$7,配置表!$B$9:$B$20015,0))</f>
        <v>24</v>
      </c>
    </row>
    <row r="412" spans="1:3" x14ac:dyDescent="0.2">
      <c r="A412" s="1">
        <f>IF(A411&lt;配置表!$B$7,A411+1,"")</f>
        <v>411</v>
      </c>
      <c r="B412" s="1" t="str">
        <f>INDEX(配置表!$C$9:$C$20015,MATCH(Map!A412,配置表!$B$9:$B$20015,0))</f>
        <v>3</v>
      </c>
      <c r="C412" s="1" t="str">
        <f>INDEX(配置表!$C$9:$C$20015,MATCH(Map!A412+配置表!$B$7,配置表!$B$9:$B$20015,0))</f>
        <v>33</v>
      </c>
    </row>
    <row r="413" spans="1:3" x14ac:dyDescent="0.2">
      <c r="A413" s="1">
        <f>IF(A412&lt;配置表!$B$7,A412+1,"")</f>
        <v>412</v>
      </c>
      <c r="B413" s="1" t="str">
        <f>INDEX(配置表!$C$9:$C$20015,MATCH(Map!A413,配置表!$B$9:$B$20015,0))</f>
        <v>3</v>
      </c>
      <c r="C413" s="1" t="str">
        <f>INDEX(配置表!$C$9:$C$20015,MATCH(Map!A413+配置表!$B$7,配置表!$B$9:$B$20015,0))</f>
        <v>34</v>
      </c>
    </row>
    <row r="414" spans="1:3" x14ac:dyDescent="0.2">
      <c r="A414" s="1">
        <f>IF(A413&lt;配置表!$B$7,A413+1,"")</f>
        <v>413</v>
      </c>
      <c r="B414" s="1" t="str">
        <f>INDEX(配置表!$C$9:$C$20015,MATCH(Map!A414,配置表!$B$9:$B$20015,0))</f>
        <v>3</v>
      </c>
      <c r="C414" s="1" t="str">
        <f>INDEX(配置表!$C$9:$C$20015,MATCH(Map!A414+配置表!$B$7,配置表!$B$9:$B$20015,0))</f>
        <v>34</v>
      </c>
    </row>
    <row r="415" spans="1:3" x14ac:dyDescent="0.2">
      <c r="A415" s="1">
        <f>IF(A414&lt;配置表!$B$7,A414+1,"")</f>
        <v>414</v>
      </c>
      <c r="B415" s="1" t="str">
        <f>INDEX(配置表!$C$9:$C$20015,MATCH(Map!A415,配置表!$B$9:$B$20015,0))</f>
        <v>3</v>
      </c>
      <c r="C415" s="1">
        <f>INDEX(配置表!$C$9:$C$20015,MATCH(Map!A415+配置表!$B$7,配置表!$B$9:$B$20015,0))</f>
        <v>0</v>
      </c>
    </row>
    <row r="416" spans="1:3" x14ac:dyDescent="0.2">
      <c r="A416" s="1">
        <f>IF(A415&lt;配置表!$B$7,A415+1,"")</f>
        <v>415</v>
      </c>
      <c r="B416" s="1" t="str">
        <f>INDEX(配置表!$C$9:$C$20015,MATCH(Map!A416,配置表!$B$9:$B$20015,0))</f>
        <v>5</v>
      </c>
      <c r="C416" s="1" t="str">
        <f>INDEX(配置表!$C$9:$C$20015,MATCH(Map!A416+配置表!$B$7,配置表!$B$9:$B$20015,0))</f>
        <v>11</v>
      </c>
    </row>
    <row r="417" spans="1:3" x14ac:dyDescent="0.2">
      <c r="A417" s="1">
        <f>IF(A416&lt;配置表!$B$7,A416+1,"")</f>
        <v>416</v>
      </c>
      <c r="B417" s="1" t="str">
        <f>INDEX(配置表!$C$9:$C$20015,MATCH(Map!A417,配置表!$B$9:$B$20015,0))</f>
        <v>5</v>
      </c>
      <c r="C417" s="1" t="str">
        <f>INDEX(配置表!$C$9:$C$20015,MATCH(Map!A417+配置表!$B$7,配置表!$B$9:$B$20015,0))</f>
        <v>11</v>
      </c>
    </row>
    <row r="418" spans="1:3" x14ac:dyDescent="0.2">
      <c r="A418" s="1">
        <f>IF(A417&lt;配置表!$B$7,A417+1,"")</f>
        <v>417</v>
      </c>
      <c r="B418" s="1" t="str">
        <f>INDEX(配置表!$C$9:$C$20015,MATCH(Map!A418,配置表!$B$9:$B$20015,0))</f>
        <v>5</v>
      </c>
      <c r="C418" s="1" t="str">
        <f>INDEX(配置表!$C$9:$C$20015,MATCH(Map!A418+配置表!$B$7,配置表!$B$9:$B$20015,0))</f>
        <v>10</v>
      </c>
    </row>
    <row r="419" spans="1:3" x14ac:dyDescent="0.2">
      <c r="A419" s="1">
        <f>IF(A418&lt;配置表!$B$7,A418+1,"")</f>
        <v>418</v>
      </c>
      <c r="B419" s="1" t="str">
        <f>INDEX(配置表!$C$9:$C$20015,MATCH(Map!A419,配置表!$B$9:$B$20015,0))</f>
        <v>5</v>
      </c>
      <c r="C419" s="1">
        <f>INDEX(配置表!$C$9:$C$20015,MATCH(Map!A419+配置表!$B$7,配置表!$B$9:$B$20015,0))</f>
        <v>0</v>
      </c>
    </row>
    <row r="420" spans="1:3" x14ac:dyDescent="0.2">
      <c r="A420" s="1">
        <f>IF(A419&lt;配置表!$B$7,A419+1,"")</f>
        <v>419</v>
      </c>
      <c r="B420" s="1" t="str">
        <f>INDEX(配置表!$C$9:$C$20015,MATCH(Map!A420,配置表!$B$9:$B$20015,0))</f>
        <v>5</v>
      </c>
      <c r="C420" s="1">
        <f>INDEX(配置表!$C$9:$C$20015,MATCH(Map!A420+配置表!$B$7,配置表!$B$9:$B$20015,0))</f>
        <v>0</v>
      </c>
    </row>
    <row r="421" spans="1:3" x14ac:dyDescent="0.2">
      <c r="A421" s="1">
        <f>IF(A420&lt;配置表!$B$7,A420+1,"")</f>
        <v>420</v>
      </c>
      <c r="B421" s="1" t="str">
        <f>INDEX(配置表!$C$9:$C$20015,MATCH(Map!A421,配置表!$B$9:$B$20015,0))</f>
        <v>3</v>
      </c>
      <c r="C421" s="1" t="str">
        <f>INDEX(配置表!$C$9:$C$20015,MATCH(Map!A421+配置表!$B$7,配置表!$B$9:$B$20015,0))</f>
        <v>34</v>
      </c>
    </row>
    <row r="422" spans="1:3" x14ac:dyDescent="0.2">
      <c r="A422" s="1">
        <f>IF(A421&lt;配置表!$B$7,A421+1,"")</f>
        <v>421</v>
      </c>
      <c r="B422" s="1" t="str">
        <f>INDEX(配置表!$C$9:$C$20015,MATCH(Map!A422,配置表!$B$9:$B$20015,0))</f>
        <v>3</v>
      </c>
      <c r="C422" s="1" t="str">
        <f>INDEX(配置表!$C$9:$C$20015,MATCH(Map!A422+配置表!$B$7,配置表!$B$9:$B$20015,0))</f>
        <v>34</v>
      </c>
    </row>
    <row r="423" spans="1:3" x14ac:dyDescent="0.2">
      <c r="A423" s="1">
        <f>IF(A422&lt;配置表!$B$7,A422+1,"")</f>
        <v>422</v>
      </c>
      <c r="B423" s="1" t="str">
        <f>INDEX(配置表!$C$9:$C$20015,MATCH(Map!A423,配置表!$B$9:$B$20015,0))</f>
        <v>3</v>
      </c>
      <c r="C423" s="1">
        <f>INDEX(配置表!$C$9:$C$20015,MATCH(Map!A423+配置表!$B$7,配置表!$B$9:$B$20015,0))</f>
        <v>0</v>
      </c>
    </row>
    <row r="424" spans="1:3" x14ac:dyDescent="0.2">
      <c r="A424" s="1">
        <f>IF(A423&lt;配置表!$B$7,A423+1,"")</f>
        <v>423</v>
      </c>
      <c r="B424" s="1" t="str">
        <f>INDEX(配置表!$C$9:$C$20015,MATCH(Map!A424,配置表!$B$9:$B$20015,0))</f>
        <v>3</v>
      </c>
      <c r="C424" s="1">
        <f>INDEX(配置表!$C$9:$C$20015,MATCH(Map!A424+配置表!$B$7,配置表!$B$9:$B$20015,0))</f>
        <v>0</v>
      </c>
    </row>
    <row r="425" spans="1:3" x14ac:dyDescent="0.2">
      <c r="A425" s="1">
        <f>IF(A424&lt;配置表!$B$7,A424+1,"")</f>
        <v>424</v>
      </c>
      <c r="B425" s="1" t="str">
        <f>INDEX(配置表!$C$9:$C$20015,MATCH(Map!A425,配置表!$B$9:$B$20015,0))</f>
        <v>3</v>
      </c>
      <c r="C425" s="1">
        <f>INDEX(配置表!$C$9:$C$20015,MATCH(Map!A425+配置表!$B$7,配置表!$B$9:$B$20015,0))</f>
        <v>0</v>
      </c>
    </row>
    <row r="426" spans="1:3" x14ac:dyDescent="0.2">
      <c r="A426" s="1">
        <f>IF(A425&lt;配置表!$B$7,A425+1,"")</f>
        <v>425</v>
      </c>
      <c r="B426" s="1" t="str">
        <f>INDEX(配置表!$C$9:$C$20015,MATCH(Map!A426,配置表!$B$9:$B$20015,0))</f>
        <v>3</v>
      </c>
      <c r="C426" s="1">
        <f>INDEX(配置表!$C$9:$C$20015,MATCH(Map!A426+配置表!$B$7,配置表!$B$9:$B$20015,0))</f>
        <v>0</v>
      </c>
    </row>
    <row r="427" spans="1:3" x14ac:dyDescent="0.2">
      <c r="A427" s="1">
        <f>IF(A426&lt;配置表!$B$7,A426+1,"")</f>
        <v>426</v>
      </c>
      <c r="B427" s="1" t="str">
        <f>INDEX(配置表!$C$9:$C$20015,MATCH(Map!A427,配置表!$B$9:$B$20015,0))</f>
        <v>3</v>
      </c>
      <c r="C427" s="1">
        <f>INDEX(配置表!$C$9:$C$20015,MATCH(Map!A427+配置表!$B$7,配置表!$B$9:$B$20015,0))</f>
        <v>0</v>
      </c>
    </row>
    <row r="428" spans="1:3" x14ac:dyDescent="0.2">
      <c r="A428" s="1">
        <f>IF(A427&lt;配置表!$B$7,A427+1,"")</f>
        <v>427</v>
      </c>
      <c r="B428" s="1" t="str">
        <f>INDEX(配置表!$C$9:$C$20015,MATCH(Map!A428,配置表!$B$9:$B$20015,0))</f>
        <v>3</v>
      </c>
      <c r="C428" s="1" t="str">
        <f>INDEX(配置表!$C$9:$C$20015,MATCH(Map!A428+配置表!$B$7,配置表!$B$9:$B$20015,0))</f>
        <v>10</v>
      </c>
    </row>
    <row r="429" spans="1:3" x14ac:dyDescent="0.2">
      <c r="A429" s="1">
        <f>IF(A428&lt;配置表!$B$7,A428+1,"")</f>
        <v>428</v>
      </c>
      <c r="B429" s="1" t="str">
        <f>INDEX(配置表!$C$9:$C$20015,MATCH(Map!A429,配置表!$B$9:$B$20015,0))</f>
        <v>3</v>
      </c>
      <c r="C429" s="1">
        <f>INDEX(配置表!$C$9:$C$20015,MATCH(Map!A429+配置表!$B$7,配置表!$B$9:$B$20015,0))</f>
        <v>0</v>
      </c>
    </row>
    <row r="430" spans="1:3" x14ac:dyDescent="0.2">
      <c r="A430" s="1">
        <f>IF(A429&lt;配置表!$B$7,A429+1,"")</f>
        <v>429</v>
      </c>
      <c r="B430" s="1" t="str">
        <f>INDEX(配置表!$C$9:$C$20015,MATCH(Map!A430,配置表!$B$9:$B$20015,0))</f>
        <v>3</v>
      </c>
      <c r="C430" s="1" t="str">
        <f>INDEX(配置表!$C$9:$C$20015,MATCH(Map!A430+配置表!$B$7,配置表!$B$9:$B$20015,0))</f>
        <v>33</v>
      </c>
    </row>
    <row r="431" spans="1:3" x14ac:dyDescent="0.2">
      <c r="A431" s="1">
        <f>IF(A430&lt;配置表!$B$7,A430+1,"")</f>
        <v>430</v>
      </c>
      <c r="B431" s="1" t="str">
        <f>INDEX(配置表!$C$9:$C$20015,MATCH(Map!A431,配置表!$B$9:$B$20015,0))</f>
        <v>3</v>
      </c>
      <c r="C431" s="1" t="str">
        <f>INDEX(配置表!$C$9:$C$20015,MATCH(Map!A431+配置表!$B$7,配置表!$B$9:$B$20015,0))</f>
        <v>33</v>
      </c>
    </row>
    <row r="432" spans="1:3" x14ac:dyDescent="0.2">
      <c r="A432" s="1">
        <f>IF(A431&lt;配置表!$B$7,A431+1,"")</f>
        <v>431</v>
      </c>
      <c r="B432" s="1" t="str">
        <f>INDEX(配置表!$C$9:$C$20015,MATCH(Map!A432,配置表!$B$9:$B$20015,0))</f>
        <v>3</v>
      </c>
      <c r="C432" s="1">
        <f>INDEX(配置表!$C$9:$C$20015,MATCH(Map!A432+配置表!$B$7,配置表!$B$9:$B$20015,0))</f>
        <v>0</v>
      </c>
    </row>
    <row r="433" spans="1:3" x14ac:dyDescent="0.2">
      <c r="A433" s="1">
        <f>IF(A432&lt;配置表!$B$7,A432+1,"")</f>
        <v>432</v>
      </c>
      <c r="B433" s="1" t="str">
        <f>INDEX(配置表!$C$9:$C$20015,MATCH(Map!A433,配置表!$B$9:$B$20015,0))</f>
        <v>3</v>
      </c>
      <c r="C433" s="1">
        <f>INDEX(配置表!$C$9:$C$20015,MATCH(Map!A433+配置表!$B$7,配置表!$B$9:$B$20015,0))</f>
        <v>0</v>
      </c>
    </row>
    <row r="434" spans="1:3" x14ac:dyDescent="0.2">
      <c r="A434" s="1">
        <f>IF(A433&lt;配置表!$B$7,A433+1,"")</f>
        <v>433</v>
      </c>
      <c r="B434" s="1" t="str">
        <f>INDEX(配置表!$C$9:$C$20015,MATCH(Map!A434,配置表!$B$9:$B$20015,0))</f>
        <v>3</v>
      </c>
      <c r="C434" s="1" t="str">
        <f>INDEX(配置表!$C$9:$C$20015,MATCH(Map!A434+配置表!$B$7,配置表!$B$9:$B$20015,0))</f>
        <v>33</v>
      </c>
    </row>
    <row r="435" spans="1:3" x14ac:dyDescent="0.2">
      <c r="A435" s="1">
        <f>IF(A434&lt;配置表!$B$7,A434+1,"")</f>
        <v>434</v>
      </c>
      <c r="B435" s="1" t="str">
        <f>INDEX(配置表!$C$9:$C$20015,MATCH(Map!A435,配置表!$B$9:$B$20015,0))</f>
        <v>3</v>
      </c>
      <c r="C435" s="1">
        <f>INDEX(配置表!$C$9:$C$20015,MATCH(Map!A435+配置表!$B$7,配置表!$B$9:$B$20015,0))</f>
        <v>0</v>
      </c>
    </row>
    <row r="436" spans="1:3" x14ac:dyDescent="0.2">
      <c r="A436" s="1">
        <f>IF(A435&lt;配置表!$B$7,A435+1,"")</f>
        <v>435</v>
      </c>
      <c r="B436" s="1" t="str">
        <f>INDEX(配置表!$C$9:$C$20015,MATCH(Map!A436,配置表!$B$9:$B$20015,0))</f>
        <v>3</v>
      </c>
      <c r="C436" s="1">
        <f>INDEX(配置表!$C$9:$C$20015,MATCH(Map!A436+配置表!$B$7,配置表!$B$9:$B$20015,0))</f>
        <v>0</v>
      </c>
    </row>
    <row r="437" spans="1:3" x14ac:dyDescent="0.2">
      <c r="A437" s="1">
        <f>IF(A436&lt;配置表!$B$7,A436+1,"")</f>
        <v>436</v>
      </c>
      <c r="B437" s="1" t="str">
        <f>INDEX(配置表!$C$9:$C$20015,MATCH(Map!A437,配置表!$B$9:$B$20015,0))</f>
        <v>3</v>
      </c>
      <c r="C437" s="1" t="str">
        <f>INDEX(配置表!$C$9:$C$20015,MATCH(Map!A437+配置表!$B$7,配置表!$B$9:$B$20015,0))</f>
        <v>33</v>
      </c>
    </row>
    <row r="438" spans="1:3" x14ac:dyDescent="0.2">
      <c r="A438" s="1">
        <f>IF(A437&lt;配置表!$B$7,A437+1,"")</f>
        <v>437</v>
      </c>
      <c r="B438" s="1" t="str">
        <f>INDEX(配置表!$C$9:$C$20015,MATCH(Map!A438,配置表!$B$9:$B$20015,0))</f>
        <v>3</v>
      </c>
      <c r="C438" s="1" t="str">
        <f>INDEX(配置表!$C$9:$C$20015,MATCH(Map!A438+配置表!$B$7,配置表!$B$9:$B$20015,0))</f>
        <v>33</v>
      </c>
    </row>
    <row r="439" spans="1:3" x14ac:dyDescent="0.2">
      <c r="A439" s="1">
        <f>IF(A438&lt;配置表!$B$7,A438+1,"")</f>
        <v>438</v>
      </c>
      <c r="B439" s="1" t="str">
        <f>INDEX(配置表!$C$9:$C$20015,MATCH(Map!A439,配置表!$B$9:$B$20015,0))</f>
        <v>3</v>
      </c>
      <c r="C439" s="1" t="str">
        <f>INDEX(配置表!$C$9:$C$20015,MATCH(Map!A439+配置表!$B$7,配置表!$B$9:$B$20015,0))</f>
        <v>33</v>
      </c>
    </row>
    <row r="440" spans="1:3" x14ac:dyDescent="0.2">
      <c r="A440" s="1">
        <f>IF(A439&lt;配置表!$B$7,A439+1,"")</f>
        <v>439</v>
      </c>
      <c r="B440" s="1" t="str">
        <f>INDEX(配置表!$C$9:$C$20015,MATCH(Map!A440,配置表!$B$9:$B$20015,0))</f>
        <v>3</v>
      </c>
      <c r="C440" s="1" t="str">
        <f>INDEX(配置表!$C$9:$C$20015,MATCH(Map!A440+配置表!$B$7,配置表!$B$9:$B$20015,0))</f>
        <v>33</v>
      </c>
    </row>
    <row r="441" spans="1:3" x14ac:dyDescent="0.2">
      <c r="A441" s="1">
        <f>IF(A440&lt;配置表!$B$7,A440+1,"")</f>
        <v>440</v>
      </c>
      <c r="B441" s="1" t="str">
        <f>INDEX(配置表!$C$9:$C$20015,MATCH(Map!A441,配置表!$B$9:$B$20015,0))</f>
        <v>3</v>
      </c>
      <c r="C441" s="1">
        <f>INDEX(配置表!$C$9:$C$20015,MATCH(Map!A441+配置表!$B$7,配置表!$B$9:$B$20015,0))</f>
        <v>0</v>
      </c>
    </row>
    <row r="442" spans="1:3" x14ac:dyDescent="0.2">
      <c r="A442" s="1">
        <f>IF(A441&lt;配置表!$B$7,A441+1,"")</f>
        <v>441</v>
      </c>
      <c r="B442" s="1" t="str">
        <f>INDEX(配置表!$C$9:$C$20015,MATCH(Map!A442,配置表!$B$9:$B$20015,0))</f>
        <v>3</v>
      </c>
      <c r="C442" s="1" t="str">
        <f>INDEX(配置表!$C$9:$C$20015,MATCH(Map!A442+配置表!$B$7,配置表!$B$9:$B$20015,0))</f>
        <v>33</v>
      </c>
    </row>
    <row r="443" spans="1:3" x14ac:dyDescent="0.2">
      <c r="A443" s="1">
        <f>IF(A442&lt;配置表!$B$7,A442+1,"")</f>
        <v>442</v>
      </c>
      <c r="B443" s="1" t="str">
        <f>INDEX(配置表!$C$9:$C$20015,MATCH(Map!A443,配置表!$B$9:$B$20015,0))</f>
        <v>3</v>
      </c>
      <c r="C443" s="1" t="str">
        <f>INDEX(配置表!$C$9:$C$20015,MATCH(Map!A443+配置表!$B$7,配置表!$B$9:$B$20015,0))</f>
        <v>33</v>
      </c>
    </row>
    <row r="444" spans="1:3" x14ac:dyDescent="0.2">
      <c r="A444" s="1">
        <f>IF(A443&lt;配置表!$B$7,A443+1,"")</f>
        <v>443</v>
      </c>
      <c r="B444" s="1" t="str">
        <f>INDEX(配置表!$C$9:$C$20015,MATCH(Map!A444,配置表!$B$9:$B$20015,0))</f>
        <v>3</v>
      </c>
      <c r="C444" s="1" t="str">
        <f>INDEX(配置表!$C$9:$C$20015,MATCH(Map!A444+配置表!$B$7,配置表!$B$9:$B$20015,0))</f>
        <v>33</v>
      </c>
    </row>
    <row r="445" spans="1:3" x14ac:dyDescent="0.2">
      <c r="A445" s="1">
        <f>IF(A444&lt;配置表!$B$7,A444+1,"")</f>
        <v>444</v>
      </c>
      <c r="B445" s="1" t="str">
        <f>INDEX(配置表!$C$9:$C$20015,MATCH(Map!A445,配置表!$B$9:$B$20015,0))</f>
        <v>3</v>
      </c>
      <c r="C445" s="1" t="str">
        <f>INDEX(配置表!$C$9:$C$20015,MATCH(Map!A445+配置表!$B$7,配置表!$B$9:$B$20015,0))</f>
        <v>33</v>
      </c>
    </row>
    <row r="446" spans="1:3" x14ac:dyDescent="0.2">
      <c r="A446" s="1">
        <f>IF(A445&lt;配置表!$B$7,A445+1,"")</f>
        <v>445</v>
      </c>
      <c r="B446" s="1" t="str">
        <f>INDEX(配置表!$C$9:$C$20015,MATCH(Map!A446,配置表!$B$9:$B$20015,0))</f>
        <v>3</v>
      </c>
      <c r="C446" s="1" t="str">
        <f>INDEX(配置表!$C$9:$C$20015,MATCH(Map!A446+配置表!$B$7,配置表!$B$9:$B$20015,0))</f>
        <v>33</v>
      </c>
    </row>
    <row r="447" spans="1:3" x14ac:dyDescent="0.2">
      <c r="A447" s="1">
        <f>IF(A446&lt;配置表!$B$7,A446+1,"")</f>
        <v>446</v>
      </c>
      <c r="B447" s="1" t="str">
        <f>INDEX(配置表!$C$9:$C$20015,MATCH(Map!A447,配置表!$B$9:$B$20015,0))</f>
        <v>3</v>
      </c>
      <c r="C447" s="1">
        <f>INDEX(配置表!$C$9:$C$20015,MATCH(Map!A447+配置表!$B$7,配置表!$B$9:$B$20015,0))</f>
        <v>0</v>
      </c>
    </row>
    <row r="448" spans="1:3" x14ac:dyDescent="0.2">
      <c r="A448" s="1">
        <f>IF(A447&lt;配置表!$B$7,A447+1,"")</f>
        <v>447</v>
      </c>
      <c r="B448" s="1" t="str">
        <f>INDEX(配置表!$C$9:$C$20015,MATCH(Map!A448,配置表!$B$9:$B$20015,0))</f>
        <v>3</v>
      </c>
      <c r="C448" s="1">
        <f>INDEX(配置表!$C$9:$C$20015,MATCH(Map!A448+配置表!$B$7,配置表!$B$9:$B$20015,0))</f>
        <v>0</v>
      </c>
    </row>
    <row r="449" spans="1:3" x14ac:dyDescent="0.2">
      <c r="A449" s="1">
        <f>IF(A448&lt;配置表!$B$7,A448+1,"")</f>
        <v>448</v>
      </c>
      <c r="B449" s="1" t="str">
        <f>INDEX(配置表!$C$9:$C$20015,MATCH(Map!A449,配置表!$B$9:$B$20015,0))</f>
        <v>1</v>
      </c>
      <c r="C449" s="1">
        <f>INDEX(配置表!$C$9:$C$20015,MATCH(Map!A449+配置表!$B$7,配置表!$B$9:$B$20015,0))</f>
        <v>0</v>
      </c>
    </row>
    <row r="450" spans="1:3" x14ac:dyDescent="0.2">
      <c r="A450" s="1">
        <f>IF(A449&lt;配置表!$B$7,A449+1,"")</f>
        <v>449</v>
      </c>
      <c r="B450" s="1" t="str">
        <f>INDEX(配置表!$C$9:$C$20015,MATCH(Map!A450,配置表!$B$9:$B$20015,0))</f>
        <v>1</v>
      </c>
      <c r="C450" s="1">
        <f>INDEX(配置表!$C$9:$C$20015,MATCH(Map!A450+配置表!$B$7,配置表!$B$9:$B$20015,0))</f>
        <v>0</v>
      </c>
    </row>
    <row r="451" spans="1:3" x14ac:dyDescent="0.2">
      <c r="A451" s="1">
        <f>IF(A450&lt;配置表!$B$7,A450+1,"")</f>
        <v>450</v>
      </c>
      <c r="B451" s="1" t="str">
        <f>INDEX(配置表!$C$9:$C$20015,MATCH(Map!A451,配置表!$B$9:$B$20015,0))</f>
        <v>3</v>
      </c>
      <c r="C451" s="1">
        <f>INDEX(配置表!$C$9:$C$20015,MATCH(Map!A451+配置表!$B$7,配置表!$B$9:$B$20015,0))</f>
        <v>0</v>
      </c>
    </row>
    <row r="452" spans="1:3" x14ac:dyDescent="0.2">
      <c r="A452" s="1">
        <f>IF(A451&lt;配置表!$B$7,A451+1,"")</f>
        <v>451</v>
      </c>
      <c r="B452" s="1" t="str">
        <f>INDEX(配置表!$C$9:$C$20015,MATCH(Map!A452,配置表!$B$9:$B$20015,0))</f>
        <v>3</v>
      </c>
      <c r="C452" s="1">
        <f>INDEX(配置表!$C$9:$C$20015,MATCH(Map!A452+配置表!$B$7,配置表!$B$9:$B$20015,0))</f>
        <v>0</v>
      </c>
    </row>
    <row r="453" spans="1:3" x14ac:dyDescent="0.2">
      <c r="A453" s="1">
        <f>IF(A452&lt;配置表!$B$7,A452+1,"")</f>
        <v>452</v>
      </c>
      <c r="B453" s="1" t="str">
        <f>INDEX(配置表!$C$9:$C$20015,MATCH(Map!A453,配置表!$B$9:$B$20015,0))</f>
        <v>3</v>
      </c>
      <c r="C453" s="1">
        <f>INDEX(配置表!$C$9:$C$20015,MATCH(Map!A453+配置表!$B$7,配置表!$B$9:$B$20015,0))</f>
        <v>0</v>
      </c>
    </row>
    <row r="454" spans="1:3" x14ac:dyDescent="0.2">
      <c r="A454" s="1">
        <f>IF(A453&lt;配置表!$B$7,A453+1,"")</f>
        <v>453</v>
      </c>
      <c r="B454" s="1" t="str">
        <f>INDEX(配置表!$C$9:$C$20015,MATCH(Map!A454,配置表!$B$9:$B$20015,0))</f>
        <v>3</v>
      </c>
      <c r="C454" s="1">
        <f>INDEX(配置表!$C$9:$C$20015,MATCH(Map!A454+配置表!$B$7,配置表!$B$9:$B$20015,0))</f>
        <v>0</v>
      </c>
    </row>
    <row r="455" spans="1:3" x14ac:dyDescent="0.2">
      <c r="A455" s="1">
        <f>IF(A454&lt;配置表!$B$7,A454+1,"")</f>
        <v>454</v>
      </c>
      <c r="B455" s="1" t="str">
        <f>INDEX(配置表!$C$9:$C$20015,MATCH(Map!A455,配置表!$B$9:$B$20015,0))</f>
        <v>1</v>
      </c>
      <c r="C455" s="1">
        <f>INDEX(配置表!$C$9:$C$20015,MATCH(Map!A455+配置表!$B$7,配置表!$B$9:$B$20015,0))</f>
        <v>0</v>
      </c>
    </row>
    <row r="456" spans="1:3" x14ac:dyDescent="0.2">
      <c r="A456" s="1">
        <f>IF(A455&lt;配置表!$B$7,A455+1,"")</f>
        <v>455</v>
      </c>
      <c r="B456" s="1" t="str">
        <f>INDEX(配置表!$C$9:$C$20015,MATCH(Map!A456,配置表!$B$9:$B$20015,0))</f>
        <v>1</v>
      </c>
      <c r="C456" s="1">
        <f>INDEX(配置表!$C$9:$C$20015,MATCH(Map!A456+配置表!$B$7,配置表!$B$9:$B$20015,0))</f>
        <v>0</v>
      </c>
    </row>
    <row r="457" spans="1:3" x14ac:dyDescent="0.2">
      <c r="A457" s="1">
        <f>IF(A456&lt;配置表!$B$7,A456+1,"")</f>
        <v>456</v>
      </c>
      <c r="B457" s="1" t="str">
        <f>INDEX(配置表!$C$9:$C$20015,MATCH(Map!A457,配置表!$B$9:$B$20015,0))</f>
        <v>2</v>
      </c>
      <c r="C457" s="1">
        <f>INDEX(配置表!$C$9:$C$20015,MATCH(Map!A457+配置表!$B$7,配置表!$B$9:$B$20015,0))</f>
        <v>0</v>
      </c>
    </row>
    <row r="458" spans="1:3" x14ac:dyDescent="0.2">
      <c r="A458" s="1">
        <f>IF(A457&lt;配置表!$B$7,A457+1,"")</f>
        <v>457</v>
      </c>
      <c r="B458" s="1" t="str">
        <f>INDEX(配置表!$C$9:$C$20015,MATCH(Map!A458,配置表!$B$9:$B$20015,0))</f>
        <v>2</v>
      </c>
      <c r="C458" s="1">
        <f>INDEX(配置表!$C$9:$C$20015,MATCH(Map!A458+配置表!$B$7,配置表!$B$9:$B$20015,0))</f>
        <v>0</v>
      </c>
    </row>
    <row r="459" spans="1:3" x14ac:dyDescent="0.2">
      <c r="A459" s="1">
        <f>IF(A458&lt;配置表!$B$7,A458+1,"")</f>
        <v>458</v>
      </c>
      <c r="B459" s="1" t="str">
        <f>INDEX(配置表!$C$9:$C$20015,MATCH(Map!A459,配置表!$B$9:$B$20015,0))</f>
        <v>1</v>
      </c>
      <c r="C459" s="1">
        <f>INDEX(配置表!$C$9:$C$20015,MATCH(Map!A459+配置表!$B$7,配置表!$B$9:$B$20015,0))</f>
        <v>0</v>
      </c>
    </row>
    <row r="460" spans="1:3" x14ac:dyDescent="0.2">
      <c r="A460" s="1">
        <f>IF(A459&lt;配置表!$B$7,A459+1,"")</f>
        <v>459</v>
      </c>
      <c r="B460" s="1" t="str">
        <f>INDEX(配置表!$C$9:$C$20015,MATCH(Map!A460,配置表!$B$9:$B$20015,0))</f>
        <v>3</v>
      </c>
      <c r="C460" s="1">
        <f>INDEX(配置表!$C$9:$C$20015,MATCH(Map!A460+配置表!$B$7,配置表!$B$9:$B$20015,0))</f>
        <v>0</v>
      </c>
    </row>
    <row r="461" spans="1:3" x14ac:dyDescent="0.2">
      <c r="A461" s="1">
        <f>IF(A460&lt;配置表!$B$7,A460+1,"")</f>
        <v>460</v>
      </c>
      <c r="B461" s="1" t="str">
        <f>INDEX(配置表!$C$9:$C$20015,MATCH(Map!A461,配置表!$B$9:$B$20015,0))</f>
        <v>3</v>
      </c>
      <c r="C461" s="1">
        <f>INDEX(配置表!$C$9:$C$20015,MATCH(Map!A461+配置表!$B$7,配置表!$B$9:$B$20015,0))</f>
        <v>0</v>
      </c>
    </row>
    <row r="462" spans="1:3" x14ac:dyDescent="0.2">
      <c r="A462" s="1">
        <f>IF(A461&lt;配置表!$B$7,A461+1,"")</f>
        <v>461</v>
      </c>
      <c r="B462" s="1" t="str">
        <f>INDEX(配置表!$C$9:$C$20015,MATCH(Map!A462,配置表!$B$9:$B$20015,0))</f>
        <v>3</v>
      </c>
      <c r="C462" s="1">
        <f>INDEX(配置表!$C$9:$C$20015,MATCH(Map!A462+配置表!$B$7,配置表!$B$9:$B$20015,0))</f>
        <v>0</v>
      </c>
    </row>
    <row r="463" spans="1:3" x14ac:dyDescent="0.2">
      <c r="A463" s="1">
        <f>IF(A462&lt;配置表!$B$7,A462+1,"")</f>
        <v>462</v>
      </c>
      <c r="B463" s="1" t="str">
        <f>INDEX(配置表!$C$9:$C$20015,MATCH(Map!A463,配置表!$B$9:$B$20015,0))</f>
        <v>3</v>
      </c>
      <c r="C463" s="1">
        <f>INDEX(配置表!$C$9:$C$20015,MATCH(Map!A463+配置表!$B$7,配置表!$B$9:$B$20015,0))</f>
        <v>0</v>
      </c>
    </row>
    <row r="464" spans="1:3" x14ac:dyDescent="0.2">
      <c r="A464" s="1">
        <f>IF(A463&lt;配置表!$B$7,A463+1,"")</f>
        <v>463</v>
      </c>
      <c r="B464" s="1" t="str">
        <f>INDEX(配置表!$C$9:$C$20015,MATCH(Map!A464,配置表!$B$9:$B$20015,0))</f>
        <v>3</v>
      </c>
      <c r="C464" s="1">
        <f>INDEX(配置表!$C$9:$C$20015,MATCH(Map!A464+配置表!$B$7,配置表!$B$9:$B$20015,0))</f>
        <v>0</v>
      </c>
    </row>
    <row r="465" spans="1:3" x14ac:dyDescent="0.2">
      <c r="A465" s="1">
        <f>IF(A464&lt;配置表!$B$7,A464+1,"")</f>
        <v>464</v>
      </c>
      <c r="B465" s="1" t="str">
        <f>INDEX(配置表!$C$9:$C$20015,MATCH(Map!A465,配置表!$B$9:$B$20015,0))</f>
        <v>3</v>
      </c>
      <c r="C465" s="1">
        <f>INDEX(配置表!$C$9:$C$20015,MATCH(Map!A465+配置表!$B$7,配置表!$B$9:$B$20015,0))</f>
        <v>0</v>
      </c>
    </row>
    <row r="466" spans="1:3" x14ac:dyDescent="0.2">
      <c r="A466" s="1">
        <f>IF(A465&lt;配置表!$B$7,A465+1,"")</f>
        <v>465</v>
      </c>
      <c r="B466" s="1" t="str">
        <f>INDEX(配置表!$C$9:$C$20015,MATCH(Map!A466,配置表!$B$9:$B$20015,0))</f>
        <v>3</v>
      </c>
      <c r="C466" s="1">
        <f>INDEX(配置表!$C$9:$C$20015,MATCH(Map!A466+配置表!$B$7,配置表!$B$9:$B$20015,0))</f>
        <v>0</v>
      </c>
    </row>
    <row r="467" spans="1:3" x14ac:dyDescent="0.2">
      <c r="A467" s="1">
        <f>IF(A466&lt;配置表!$B$7,A466+1,"")</f>
        <v>466</v>
      </c>
      <c r="B467" s="1" t="str">
        <f>INDEX(配置表!$C$9:$C$20015,MATCH(Map!A467,配置表!$B$9:$B$20015,0))</f>
        <v>1</v>
      </c>
      <c r="C467" s="1">
        <f>INDEX(配置表!$C$9:$C$20015,MATCH(Map!A467+配置表!$B$7,配置表!$B$9:$B$20015,0))</f>
        <v>0</v>
      </c>
    </row>
    <row r="468" spans="1:3" x14ac:dyDescent="0.2">
      <c r="A468" s="1">
        <f>IF(A467&lt;配置表!$B$7,A467+1,"")</f>
        <v>467</v>
      </c>
      <c r="B468" s="1" t="str">
        <f>INDEX(配置表!$C$9:$C$20015,MATCH(Map!A468,配置表!$B$9:$B$20015,0))</f>
        <v>1</v>
      </c>
      <c r="C468" s="1">
        <f>INDEX(配置表!$C$9:$C$20015,MATCH(Map!A468+配置表!$B$7,配置表!$B$9:$B$20015,0))</f>
        <v>0</v>
      </c>
    </row>
    <row r="469" spans="1:3" x14ac:dyDescent="0.2">
      <c r="A469" s="1">
        <f>IF(A468&lt;配置表!$B$7,A468+1,"")</f>
        <v>468</v>
      </c>
      <c r="B469" s="1" t="str">
        <f>INDEX(配置表!$C$9:$C$20015,MATCH(Map!A469,配置表!$B$9:$B$20015,0))</f>
        <v>1</v>
      </c>
      <c r="C469" s="1">
        <f>INDEX(配置表!$C$9:$C$20015,MATCH(Map!A469+配置表!$B$7,配置表!$B$9:$B$20015,0))</f>
        <v>0</v>
      </c>
    </row>
    <row r="470" spans="1:3" x14ac:dyDescent="0.2">
      <c r="A470" s="1">
        <f>IF(A469&lt;配置表!$B$7,A469+1,"")</f>
        <v>469</v>
      </c>
      <c r="B470" s="1" t="str">
        <f>INDEX(配置表!$C$9:$C$20015,MATCH(Map!A470,配置表!$B$9:$B$20015,0))</f>
        <v>1</v>
      </c>
      <c r="C470" s="1">
        <f>INDEX(配置表!$C$9:$C$20015,MATCH(Map!A470+配置表!$B$7,配置表!$B$9:$B$20015,0))</f>
        <v>0</v>
      </c>
    </row>
    <row r="471" spans="1:3" x14ac:dyDescent="0.2">
      <c r="A471" s="1">
        <f>IF(A470&lt;配置表!$B$7,A470+1,"")</f>
        <v>470</v>
      </c>
      <c r="B471" s="1" t="str">
        <f>INDEX(配置表!$C$9:$C$20015,MATCH(Map!A471,配置表!$B$9:$B$20015,0))</f>
        <v>1</v>
      </c>
      <c r="C471" s="1">
        <f>INDEX(配置表!$C$9:$C$20015,MATCH(Map!A471+配置表!$B$7,配置表!$B$9:$B$20015,0))</f>
        <v>0</v>
      </c>
    </row>
    <row r="472" spans="1:3" x14ac:dyDescent="0.2">
      <c r="A472" s="1">
        <f>IF(A471&lt;配置表!$B$7,A471+1,"")</f>
        <v>471</v>
      </c>
      <c r="B472" s="1" t="str">
        <f>INDEX(配置表!$C$9:$C$20015,MATCH(Map!A472,配置表!$B$9:$B$20015,0))</f>
        <v>1</v>
      </c>
      <c r="C472" s="1">
        <f>INDEX(配置表!$C$9:$C$20015,MATCH(Map!A472+配置表!$B$7,配置表!$B$9:$B$20015,0))</f>
        <v>0</v>
      </c>
    </row>
    <row r="473" spans="1:3" x14ac:dyDescent="0.2">
      <c r="A473" s="1">
        <f>IF(A472&lt;配置表!$B$7,A472+1,"")</f>
        <v>472</v>
      </c>
      <c r="B473" s="1" t="str">
        <f>INDEX(配置表!$C$9:$C$20015,MATCH(Map!A473,配置表!$B$9:$B$20015,0))</f>
        <v>1</v>
      </c>
      <c r="C473" s="1">
        <f>INDEX(配置表!$C$9:$C$20015,MATCH(Map!A473+配置表!$B$7,配置表!$B$9:$B$20015,0))</f>
        <v>0</v>
      </c>
    </row>
    <row r="474" spans="1:3" x14ac:dyDescent="0.2">
      <c r="A474" s="1">
        <f>IF(A473&lt;配置表!$B$7,A473+1,"")</f>
        <v>473</v>
      </c>
      <c r="B474" s="1" t="str">
        <f>INDEX(配置表!$C$9:$C$20015,MATCH(Map!A474,配置表!$B$9:$B$20015,0))</f>
        <v>1</v>
      </c>
      <c r="C474" s="1">
        <f>INDEX(配置表!$C$9:$C$20015,MATCH(Map!A474+配置表!$B$7,配置表!$B$9:$B$20015,0))</f>
        <v>0</v>
      </c>
    </row>
    <row r="475" spans="1:3" x14ac:dyDescent="0.2">
      <c r="A475" s="1">
        <f>IF(A474&lt;配置表!$B$7,A474+1,"")</f>
        <v>474</v>
      </c>
      <c r="B475" s="1" t="str">
        <f>INDEX(配置表!$C$9:$C$20015,MATCH(Map!A475,配置表!$B$9:$B$20015,0))</f>
        <v>3</v>
      </c>
      <c r="C475" s="1">
        <f>INDEX(配置表!$C$9:$C$20015,MATCH(Map!A475+配置表!$B$7,配置表!$B$9:$B$20015,0))</f>
        <v>0</v>
      </c>
    </row>
    <row r="476" spans="1:3" x14ac:dyDescent="0.2">
      <c r="A476" s="1">
        <f>IF(A475&lt;配置表!$B$7,A475+1,"")</f>
        <v>475</v>
      </c>
      <c r="B476" s="1" t="str">
        <f>INDEX(配置表!$C$9:$C$20015,MATCH(Map!A476,配置表!$B$9:$B$20015,0))</f>
        <v>3</v>
      </c>
      <c r="C476" s="1">
        <f>INDEX(配置表!$C$9:$C$20015,MATCH(Map!A476+配置表!$B$7,配置表!$B$9:$B$20015,0))</f>
        <v>0</v>
      </c>
    </row>
    <row r="477" spans="1:3" x14ac:dyDescent="0.2">
      <c r="A477" s="1">
        <f>IF(A476&lt;配置表!$B$7,A476+1,"")</f>
        <v>476</v>
      </c>
      <c r="B477" s="1" t="str">
        <f>INDEX(配置表!$C$9:$C$20015,MATCH(Map!A477,配置表!$B$9:$B$20015,0))</f>
        <v>3</v>
      </c>
      <c r="C477" s="1" t="str">
        <f>INDEX(配置表!$C$9:$C$20015,MATCH(Map!A477+配置表!$B$7,配置表!$B$9:$B$20015,0))</f>
        <v>38</v>
      </c>
    </row>
    <row r="478" spans="1:3" x14ac:dyDescent="0.2">
      <c r="A478" s="1">
        <f>IF(A477&lt;配置表!$B$7,A477+1,"")</f>
        <v>477</v>
      </c>
      <c r="B478" s="1" t="str">
        <f>INDEX(配置表!$C$9:$C$20015,MATCH(Map!A478,配置表!$B$9:$B$20015,0))</f>
        <v>3</v>
      </c>
      <c r="C478" s="1" t="str">
        <f>INDEX(配置表!$C$9:$C$20015,MATCH(Map!A478+配置表!$B$7,配置表!$B$9:$B$20015,0))</f>
        <v>38</v>
      </c>
    </row>
    <row r="479" spans="1:3" x14ac:dyDescent="0.2">
      <c r="A479" s="1">
        <f>IF(A478&lt;配置表!$B$7,A478+1,"")</f>
        <v>478</v>
      </c>
      <c r="B479" s="1" t="str">
        <f>INDEX(配置表!$C$9:$C$20015,MATCH(Map!A479,配置表!$B$9:$B$20015,0))</f>
        <v>3</v>
      </c>
      <c r="C479" s="1" t="str">
        <f>INDEX(配置表!$C$9:$C$20015,MATCH(Map!A479+配置表!$B$7,配置表!$B$9:$B$20015,0))</f>
        <v>38</v>
      </c>
    </row>
    <row r="480" spans="1:3" x14ac:dyDescent="0.2">
      <c r="A480" s="1">
        <f>IF(A479&lt;配置表!$B$7,A479+1,"")</f>
        <v>479</v>
      </c>
      <c r="B480" s="1" t="str">
        <f>INDEX(配置表!$C$9:$C$20015,MATCH(Map!A480,配置表!$B$9:$B$20015,0))</f>
        <v>3</v>
      </c>
      <c r="C480" s="1">
        <f>INDEX(配置表!$C$9:$C$20015,MATCH(Map!A480+配置表!$B$7,配置表!$B$9:$B$20015,0))</f>
        <v>0</v>
      </c>
    </row>
    <row r="481" spans="1:3" x14ac:dyDescent="0.2">
      <c r="A481" s="1">
        <f>IF(A480&lt;配置表!$B$7,A480+1,"")</f>
        <v>480</v>
      </c>
      <c r="B481" s="1" t="str">
        <f>INDEX(配置表!$C$9:$C$20015,MATCH(Map!A481,配置表!$B$9:$B$20015,0))</f>
        <v>3</v>
      </c>
      <c r="C481" s="1">
        <f>INDEX(配置表!$C$9:$C$20015,MATCH(Map!A481+配置表!$B$7,配置表!$B$9:$B$20015,0))</f>
        <v>0</v>
      </c>
    </row>
    <row r="482" spans="1:3" x14ac:dyDescent="0.2">
      <c r="A482" s="1">
        <f>IF(A481&lt;配置表!$B$7,A481+1,"")</f>
        <v>481</v>
      </c>
      <c r="B482" s="1" t="str">
        <f>INDEX(配置表!$C$9:$C$20015,MATCH(Map!A482,配置表!$B$9:$B$20015,0))</f>
        <v>3</v>
      </c>
      <c r="C482" s="1">
        <f>INDEX(配置表!$C$9:$C$20015,MATCH(Map!A482+配置表!$B$7,配置表!$B$9:$B$20015,0))</f>
        <v>0</v>
      </c>
    </row>
    <row r="483" spans="1:3" x14ac:dyDescent="0.2">
      <c r="A483" s="1">
        <f>IF(A482&lt;配置表!$B$7,A482+1,"")</f>
        <v>482</v>
      </c>
      <c r="B483" s="1" t="str">
        <f>INDEX(配置表!$C$9:$C$20015,MATCH(Map!A483,配置表!$B$9:$B$20015,0))</f>
        <v>3</v>
      </c>
      <c r="C483" s="1">
        <f>INDEX(配置表!$C$9:$C$20015,MATCH(Map!A483+配置表!$B$7,配置表!$B$9:$B$20015,0))</f>
        <v>0</v>
      </c>
    </row>
    <row r="484" spans="1:3" x14ac:dyDescent="0.2">
      <c r="A484" s="1">
        <f>IF(A483&lt;配置表!$B$7,A483+1,"")</f>
        <v>483</v>
      </c>
      <c r="B484" s="1" t="str">
        <f>INDEX(配置表!$C$9:$C$20015,MATCH(Map!A484,配置表!$B$9:$B$20015,0))</f>
        <v>3</v>
      </c>
      <c r="C484" s="1" t="str">
        <f>INDEX(配置表!$C$9:$C$20015,MATCH(Map!A484+配置表!$B$7,配置表!$B$9:$B$20015,0))</f>
        <v>23</v>
      </c>
    </row>
    <row r="485" spans="1:3" x14ac:dyDescent="0.2">
      <c r="A485" s="1">
        <f>IF(A484&lt;配置表!$B$7,A484+1,"")</f>
        <v>484</v>
      </c>
      <c r="B485" s="1" t="str">
        <f>INDEX(配置表!$C$9:$C$20015,MATCH(Map!A485,配置表!$B$9:$B$20015,0))</f>
        <v>3</v>
      </c>
      <c r="C485" s="1">
        <f>INDEX(配置表!$C$9:$C$20015,MATCH(Map!A485+配置表!$B$7,配置表!$B$9:$B$20015,0))</f>
        <v>0</v>
      </c>
    </row>
    <row r="486" spans="1:3" x14ac:dyDescent="0.2">
      <c r="A486" s="1">
        <f>IF(A485&lt;配置表!$B$7,A485+1,"")</f>
        <v>485</v>
      </c>
      <c r="B486" s="1" t="str">
        <f>INDEX(配置表!$C$9:$C$20015,MATCH(Map!A486,配置表!$B$9:$B$20015,0))</f>
        <v>3</v>
      </c>
      <c r="C486" s="1">
        <f>INDEX(配置表!$C$9:$C$20015,MATCH(Map!A486+配置表!$B$7,配置表!$B$9:$B$20015,0))</f>
        <v>0</v>
      </c>
    </row>
    <row r="487" spans="1:3" x14ac:dyDescent="0.2">
      <c r="A487" s="1">
        <f>IF(A486&lt;配置表!$B$7,A486+1,"")</f>
        <v>486</v>
      </c>
      <c r="B487" s="1" t="str">
        <f>INDEX(配置表!$C$9:$C$20015,MATCH(Map!A487,配置表!$B$9:$B$20015,0))</f>
        <v>3</v>
      </c>
      <c r="C487" s="1">
        <f>INDEX(配置表!$C$9:$C$20015,MATCH(Map!A487+配置表!$B$7,配置表!$B$9:$B$20015,0))</f>
        <v>0</v>
      </c>
    </row>
    <row r="488" spans="1:3" x14ac:dyDescent="0.2">
      <c r="A488" s="1">
        <f>IF(A487&lt;配置表!$B$7,A487+1,"")</f>
        <v>487</v>
      </c>
      <c r="B488" s="1" t="str">
        <f>INDEX(配置表!$C$9:$C$20015,MATCH(Map!A488,配置表!$B$9:$B$20015,0))</f>
        <v>3</v>
      </c>
      <c r="C488" s="1">
        <f>INDEX(配置表!$C$9:$C$20015,MATCH(Map!A488+配置表!$B$7,配置表!$B$9:$B$20015,0))</f>
        <v>0</v>
      </c>
    </row>
    <row r="489" spans="1:3" x14ac:dyDescent="0.2">
      <c r="A489" s="1">
        <f>IF(A488&lt;配置表!$B$7,A488+1,"")</f>
        <v>488</v>
      </c>
      <c r="B489" s="1" t="str">
        <f>INDEX(配置表!$C$9:$C$20015,MATCH(Map!A489,配置表!$B$9:$B$20015,0))</f>
        <v>3</v>
      </c>
      <c r="C489" s="1">
        <f>INDEX(配置表!$C$9:$C$20015,MATCH(Map!A489+配置表!$B$7,配置表!$B$9:$B$20015,0))</f>
        <v>0</v>
      </c>
    </row>
    <row r="490" spans="1:3" x14ac:dyDescent="0.2">
      <c r="A490" s="1">
        <f>IF(A489&lt;配置表!$B$7,A489+1,"")</f>
        <v>489</v>
      </c>
      <c r="B490" s="1" t="str">
        <f>INDEX(配置表!$C$9:$C$20015,MATCH(Map!A490,配置表!$B$9:$B$20015,0))</f>
        <v>3</v>
      </c>
      <c r="C490" s="1">
        <f>INDEX(配置表!$C$9:$C$20015,MATCH(Map!A490+配置表!$B$7,配置表!$B$9:$B$20015,0))</f>
        <v>0</v>
      </c>
    </row>
    <row r="491" spans="1:3" x14ac:dyDescent="0.2">
      <c r="A491" s="1">
        <f>IF(A490&lt;配置表!$B$7,A490+1,"")</f>
        <v>490</v>
      </c>
      <c r="B491" s="1" t="str">
        <f>INDEX(配置表!$C$9:$C$20015,MATCH(Map!A491,配置表!$B$9:$B$20015,0))</f>
        <v>3</v>
      </c>
      <c r="C491" s="1">
        <f>INDEX(配置表!$C$9:$C$20015,MATCH(Map!A491+配置表!$B$7,配置表!$B$9:$B$20015,0))</f>
        <v>0</v>
      </c>
    </row>
    <row r="492" spans="1:3" x14ac:dyDescent="0.2">
      <c r="A492" s="1">
        <f>IF(A491&lt;配置表!$B$7,A491+1,"")</f>
        <v>491</v>
      </c>
      <c r="B492" s="1" t="str">
        <f>INDEX(配置表!$C$9:$C$20015,MATCH(Map!A492,配置表!$B$9:$B$20015,0))</f>
        <v>3</v>
      </c>
      <c r="C492" s="1">
        <f>INDEX(配置表!$C$9:$C$20015,MATCH(Map!A492+配置表!$B$7,配置表!$B$9:$B$20015,0))</f>
        <v>0</v>
      </c>
    </row>
    <row r="493" spans="1:3" x14ac:dyDescent="0.2">
      <c r="A493" s="1">
        <f>IF(A492&lt;配置表!$B$7,A492+1,"")</f>
        <v>492</v>
      </c>
      <c r="B493" s="1" t="str">
        <f>INDEX(配置表!$C$9:$C$20015,MATCH(Map!A493,配置表!$B$9:$B$20015,0))</f>
        <v>3</v>
      </c>
      <c r="C493" s="1">
        <f>INDEX(配置表!$C$9:$C$20015,MATCH(Map!A493+配置表!$B$7,配置表!$B$9:$B$20015,0))</f>
        <v>0</v>
      </c>
    </row>
    <row r="494" spans="1:3" x14ac:dyDescent="0.2">
      <c r="A494" s="1">
        <f>IF(A493&lt;配置表!$B$7,A493+1,"")</f>
        <v>493</v>
      </c>
      <c r="B494" s="1" t="str">
        <f>INDEX(配置表!$C$9:$C$20015,MATCH(Map!A494,配置表!$B$9:$B$20015,0))</f>
        <v>3</v>
      </c>
      <c r="C494" s="1">
        <f>INDEX(配置表!$C$9:$C$20015,MATCH(Map!A494+配置表!$B$7,配置表!$B$9:$B$20015,0))</f>
        <v>0</v>
      </c>
    </row>
    <row r="495" spans="1:3" x14ac:dyDescent="0.2">
      <c r="A495" s="1">
        <f>IF(A494&lt;配置表!$B$7,A494+1,"")</f>
        <v>494</v>
      </c>
      <c r="B495" s="1" t="str">
        <f>INDEX(配置表!$C$9:$C$20015,MATCH(Map!A495,配置表!$B$9:$B$20015,0))</f>
        <v>3</v>
      </c>
      <c r="C495" s="1">
        <f>INDEX(配置表!$C$9:$C$20015,MATCH(Map!A495+配置表!$B$7,配置表!$B$9:$B$20015,0))</f>
        <v>0</v>
      </c>
    </row>
    <row r="496" spans="1:3" x14ac:dyDescent="0.2">
      <c r="A496" s="1">
        <f>IF(A495&lt;配置表!$B$7,A495+1,"")</f>
        <v>495</v>
      </c>
      <c r="B496" s="1" t="str">
        <f>INDEX(配置表!$C$9:$C$20015,MATCH(Map!A496,配置表!$B$9:$B$20015,0))</f>
        <v>3</v>
      </c>
      <c r="C496" s="1">
        <f>INDEX(配置表!$C$9:$C$20015,MATCH(Map!A496+配置表!$B$7,配置表!$B$9:$B$20015,0))</f>
        <v>0</v>
      </c>
    </row>
    <row r="497" spans="1:3" x14ac:dyDescent="0.2">
      <c r="A497" s="1">
        <f>IF(A496&lt;配置表!$B$7,A496+1,"")</f>
        <v>496</v>
      </c>
      <c r="B497" s="1" t="str">
        <f>INDEX(配置表!$C$9:$C$20015,MATCH(Map!A497,配置表!$B$9:$B$20015,0))</f>
        <v>3</v>
      </c>
      <c r="C497" s="1">
        <f>INDEX(配置表!$C$9:$C$20015,MATCH(Map!A497+配置表!$B$7,配置表!$B$9:$B$20015,0))</f>
        <v>0</v>
      </c>
    </row>
    <row r="498" spans="1:3" x14ac:dyDescent="0.2">
      <c r="A498" s="1">
        <f>IF(A497&lt;配置表!$B$7,A497+1,"")</f>
        <v>497</v>
      </c>
      <c r="B498" s="1" t="str">
        <f>INDEX(配置表!$C$9:$C$20015,MATCH(Map!A498,配置表!$B$9:$B$20015,0))</f>
        <v>3</v>
      </c>
      <c r="C498" s="1">
        <f>INDEX(配置表!$C$9:$C$20015,MATCH(Map!A498+配置表!$B$7,配置表!$B$9:$B$20015,0))</f>
        <v>0</v>
      </c>
    </row>
    <row r="499" spans="1:3" x14ac:dyDescent="0.2">
      <c r="A499" s="1">
        <f>IF(A498&lt;配置表!$B$7,A498+1,"")</f>
        <v>498</v>
      </c>
      <c r="B499" s="1" t="str">
        <f>INDEX(配置表!$C$9:$C$20015,MATCH(Map!A499,配置表!$B$9:$B$20015,0))</f>
        <v>2</v>
      </c>
      <c r="C499" s="1">
        <f>INDEX(配置表!$C$9:$C$20015,MATCH(Map!A499+配置表!$B$7,配置表!$B$9:$B$20015,0))</f>
        <v>0</v>
      </c>
    </row>
    <row r="500" spans="1:3" x14ac:dyDescent="0.2">
      <c r="A500" s="1">
        <f>IF(A499&lt;配置表!$B$7,A499+1,"")</f>
        <v>499</v>
      </c>
      <c r="B500" s="1" t="str">
        <f>INDEX(配置表!$C$9:$C$20015,MATCH(Map!A500,配置表!$B$9:$B$20015,0))</f>
        <v>2</v>
      </c>
      <c r="C500" s="1">
        <f>INDEX(配置表!$C$9:$C$20015,MATCH(Map!A500+配置表!$B$7,配置表!$B$9:$B$20015,0))</f>
        <v>0</v>
      </c>
    </row>
    <row r="501" spans="1:3" x14ac:dyDescent="0.2">
      <c r="A501" s="1">
        <f>IF(A500&lt;配置表!$B$7,A500+1,"")</f>
        <v>500</v>
      </c>
      <c r="B501" s="1" t="str">
        <f>INDEX(配置表!$C$9:$C$20015,MATCH(Map!A501,配置表!$B$9:$B$20015,0))</f>
        <v>2</v>
      </c>
      <c r="C501" s="1">
        <f>INDEX(配置表!$C$9:$C$20015,MATCH(Map!A501+配置表!$B$7,配置表!$B$9:$B$20015,0))</f>
        <v>0</v>
      </c>
    </row>
    <row r="502" spans="1:3" x14ac:dyDescent="0.2">
      <c r="A502" s="1">
        <f>IF(A501&lt;配置表!$B$7,A501+1,"")</f>
        <v>501</v>
      </c>
      <c r="B502" s="1" t="str">
        <f>INDEX(配置表!$C$9:$C$20015,MATCH(Map!A502,配置表!$B$9:$B$20015,0))</f>
        <v>2</v>
      </c>
      <c r="C502" s="1">
        <f>INDEX(配置表!$C$9:$C$20015,MATCH(Map!A502+配置表!$B$7,配置表!$B$9:$B$20015,0))</f>
        <v>0</v>
      </c>
    </row>
    <row r="503" spans="1:3" x14ac:dyDescent="0.2">
      <c r="A503" s="1">
        <f>IF(A502&lt;配置表!$B$7,A502+1,"")</f>
        <v>502</v>
      </c>
      <c r="B503" s="1" t="str">
        <f>INDEX(配置表!$C$9:$C$20015,MATCH(Map!A503,配置表!$B$9:$B$20015,0))</f>
        <v>2</v>
      </c>
      <c r="C503" s="1">
        <f>INDEX(配置表!$C$9:$C$20015,MATCH(Map!A503+配置表!$B$7,配置表!$B$9:$B$20015,0))</f>
        <v>0</v>
      </c>
    </row>
    <row r="504" spans="1:3" x14ac:dyDescent="0.2">
      <c r="A504" s="1">
        <f>IF(A503&lt;配置表!$B$7,A503+1,"")</f>
        <v>503</v>
      </c>
      <c r="B504" s="1" t="str">
        <f>INDEX(配置表!$C$9:$C$20015,MATCH(Map!A504,配置表!$B$9:$B$20015,0))</f>
        <v>2</v>
      </c>
      <c r="C504" s="1">
        <f>INDEX(配置表!$C$9:$C$20015,MATCH(Map!A504+配置表!$B$7,配置表!$B$9:$B$20015,0))</f>
        <v>0</v>
      </c>
    </row>
    <row r="505" spans="1:3" x14ac:dyDescent="0.2">
      <c r="A505" s="1">
        <f>IF(A504&lt;配置表!$B$7,A504+1,"")</f>
        <v>504</v>
      </c>
      <c r="B505" s="1" t="str">
        <f>INDEX(配置表!$C$9:$C$20015,MATCH(Map!A505,配置表!$B$9:$B$20015,0))</f>
        <v>2</v>
      </c>
      <c r="C505" s="1">
        <f>INDEX(配置表!$C$9:$C$20015,MATCH(Map!A505+配置表!$B$7,配置表!$B$9:$B$20015,0))</f>
        <v>0</v>
      </c>
    </row>
    <row r="506" spans="1:3" x14ac:dyDescent="0.2">
      <c r="A506" s="1">
        <f>IF(A505&lt;配置表!$B$7,A505+1,"")</f>
        <v>505</v>
      </c>
      <c r="B506" s="1" t="str">
        <f>INDEX(配置表!$C$9:$C$20015,MATCH(Map!A506,配置表!$B$9:$B$20015,0))</f>
        <v>2</v>
      </c>
      <c r="C506" s="1">
        <f>INDEX(配置表!$C$9:$C$20015,MATCH(Map!A506+配置表!$B$7,配置表!$B$9:$B$20015,0))</f>
        <v>0</v>
      </c>
    </row>
    <row r="507" spans="1:3" x14ac:dyDescent="0.2">
      <c r="A507" s="1">
        <f>IF(A506&lt;配置表!$B$7,A506+1,"")</f>
        <v>506</v>
      </c>
      <c r="B507" s="1" t="str">
        <f>INDEX(配置表!$C$9:$C$20015,MATCH(Map!A507,配置表!$B$9:$B$20015,0))</f>
        <v>3</v>
      </c>
      <c r="C507" s="1">
        <f>INDEX(配置表!$C$9:$C$20015,MATCH(Map!A507+配置表!$B$7,配置表!$B$9:$B$20015,0))</f>
        <v>0</v>
      </c>
    </row>
    <row r="508" spans="1:3" x14ac:dyDescent="0.2">
      <c r="A508" s="1">
        <f>IF(A507&lt;配置表!$B$7,A507+1,"")</f>
        <v>507</v>
      </c>
      <c r="B508" s="1" t="str">
        <f>INDEX(配置表!$C$9:$C$20015,MATCH(Map!A508,配置表!$B$9:$B$20015,0))</f>
        <v>3</v>
      </c>
      <c r="C508" s="1">
        <f>INDEX(配置表!$C$9:$C$20015,MATCH(Map!A508+配置表!$B$7,配置表!$B$9:$B$20015,0))</f>
        <v>0</v>
      </c>
    </row>
    <row r="509" spans="1:3" x14ac:dyDescent="0.2">
      <c r="A509" s="1">
        <f>IF(A508&lt;配置表!$B$7,A508+1,"")</f>
        <v>508</v>
      </c>
      <c r="B509" s="1" t="str">
        <f>INDEX(配置表!$C$9:$C$20015,MATCH(Map!A509,配置表!$B$9:$B$20015,0))</f>
        <v>3</v>
      </c>
      <c r="C509" s="1">
        <f>INDEX(配置表!$C$9:$C$20015,MATCH(Map!A509+配置表!$B$7,配置表!$B$9:$B$20015,0))</f>
        <v>0</v>
      </c>
    </row>
    <row r="510" spans="1:3" x14ac:dyDescent="0.2">
      <c r="A510" s="1">
        <f>IF(A509&lt;配置表!$B$7,A509+1,"")</f>
        <v>509</v>
      </c>
      <c r="B510" s="1" t="str">
        <f>INDEX(配置表!$C$9:$C$20015,MATCH(Map!A510,配置表!$B$9:$B$20015,0))</f>
        <v>3</v>
      </c>
      <c r="C510" s="1" t="str">
        <f>INDEX(配置表!$C$9:$C$20015,MATCH(Map!A510+配置表!$B$7,配置表!$B$9:$B$20015,0))</f>
        <v>33</v>
      </c>
    </row>
    <row r="511" spans="1:3" x14ac:dyDescent="0.2">
      <c r="A511" s="1">
        <f>IF(A510&lt;配置表!$B$7,A510+1,"")</f>
        <v>510</v>
      </c>
      <c r="B511" s="1" t="str">
        <f>INDEX(配置表!$C$9:$C$20015,MATCH(Map!A511,配置表!$B$9:$B$20015,0))</f>
        <v>3</v>
      </c>
      <c r="C511" s="1" t="str">
        <f>INDEX(配置表!$C$9:$C$20015,MATCH(Map!A511+配置表!$B$7,配置表!$B$9:$B$20015,0))</f>
        <v>33</v>
      </c>
    </row>
    <row r="512" spans="1:3" x14ac:dyDescent="0.2">
      <c r="A512" s="1">
        <f>IF(A511&lt;配置表!$B$7,A511+1,"")</f>
        <v>511</v>
      </c>
      <c r="B512" s="1" t="str">
        <f>INDEX(配置表!$C$9:$C$20015,MATCH(Map!A512,配置表!$B$9:$B$20015,0))</f>
        <v>3</v>
      </c>
      <c r="C512" s="1" t="str">
        <f>INDEX(配置表!$C$9:$C$20015,MATCH(Map!A512+配置表!$B$7,配置表!$B$9:$B$20015,0))</f>
        <v>33</v>
      </c>
    </row>
    <row r="513" spans="1:3" x14ac:dyDescent="0.2">
      <c r="A513" s="1">
        <f>IF(A512&lt;配置表!$B$7,A512+1,"")</f>
        <v>512</v>
      </c>
      <c r="B513" s="1" t="str">
        <f>INDEX(配置表!$C$9:$C$20015,MATCH(Map!A513,配置表!$B$9:$B$20015,0))</f>
        <v>3</v>
      </c>
      <c r="C513" s="1" t="str">
        <f>INDEX(配置表!$C$9:$C$20015,MATCH(Map!A513+配置表!$B$7,配置表!$B$9:$B$20015,0))</f>
        <v>33</v>
      </c>
    </row>
    <row r="514" spans="1:3" x14ac:dyDescent="0.2">
      <c r="A514" s="1">
        <f>IF(A513&lt;配置表!$B$7,A513+1,"")</f>
        <v>513</v>
      </c>
      <c r="B514" s="1" t="str">
        <f>INDEX(配置表!$C$9:$C$20015,MATCH(Map!A514,配置表!$B$9:$B$20015,0))</f>
        <v>5</v>
      </c>
      <c r="C514" s="1">
        <f>INDEX(配置表!$C$9:$C$20015,MATCH(Map!A514+配置表!$B$7,配置表!$B$9:$B$20015,0))</f>
        <v>0</v>
      </c>
    </row>
    <row r="515" spans="1:3" x14ac:dyDescent="0.2">
      <c r="A515" s="1">
        <f>IF(A514&lt;配置表!$B$7,A514+1,"")</f>
        <v>514</v>
      </c>
      <c r="B515" s="1" t="str">
        <f>INDEX(配置表!$C$9:$C$20015,MATCH(Map!A515,配置表!$B$9:$B$20015,0))</f>
        <v>5</v>
      </c>
      <c r="C515" s="1">
        <f>INDEX(配置表!$C$9:$C$20015,MATCH(Map!A515+配置表!$B$7,配置表!$B$9:$B$20015,0))</f>
        <v>0</v>
      </c>
    </row>
    <row r="516" spans="1:3" x14ac:dyDescent="0.2">
      <c r="A516" s="1">
        <f>IF(A515&lt;配置表!$B$7,A515+1,"")</f>
        <v>515</v>
      </c>
      <c r="B516" s="1" t="str">
        <f>INDEX(配置表!$C$9:$C$20015,MATCH(Map!A516,配置表!$B$9:$B$20015,0))</f>
        <v>5</v>
      </c>
      <c r="C516" s="1">
        <f>INDEX(配置表!$C$9:$C$20015,MATCH(Map!A516+配置表!$B$7,配置表!$B$9:$B$20015,0))</f>
        <v>0</v>
      </c>
    </row>
    <row r="517" spans="1:3" x14ac:dyDescent="0.2">
      <c r="A517" s="1">
        <f>IF(A516&lt;配置表!$B$7,A516+1,"")</f>
        <v>516</v>
      </c>
      <c r="B517" s="1" t="str">
        <f>INDEX(配置表!$C$9:$C$20015,MATCH(Map!A517,配置表!$B$9:$B$20015,0))</f>
        <v>5</v>
      </c>
      <c r="C517" s="1">
        <f>INDEX(配置表!$C$9:$C$20015,MATCH(Map!A517+配置表!$B$7,配置表!$B$9:$B$20015,0))</f>
        <v>0</v>
      </c>
    </row>
    <row r="518" spans="1:3" x14ac:dyDescent="0.2">
      <c r="A518" s="1">
        <f>IF(A517&lt;配置表!$B$7,A517+1,"")</f>
        <v>517</v>
      </c>
      <c r="B518" s="1" t="str">
        <f>INDEX(配置表!$C$9:$C$20015,MATCH(Map!A518,配置表!$B$9:$B$20015,0))</f>
        <v>5</v>
      </c>
      <c r="C518" s="1" t="str">
        <f>INDEX(配置表!$C$9:$C$20015,MATCH(Map!A518+配置表!$B$7,配置表!$B$9:$B$20015,0))</f>
        <v>11</v>
      </c>
    </row>
    <row r="519" spans="1:3" x14ac:dyDescent="0.2">
      <c r="A519" s="1">
        <f>IF(A518&lt;配置表!$B$7,A518+1,"")</f>
        <v>518</v>
      </c>
      <c r="B519" s="1" t="str">
        <f>INDEX(配置表!$C$9:$C$20015,MATCH(Map!A519,配置表!$B$9:$B$20015,0))</f>
        <v>5</v>
      </c>
      <c r="C519" s="1">
        <f>INDEX(配置表!$C$9:$C$20015,MATCH(Map!A519+配置表!$B$7,配置表!$B$9:$B$20015,0))</f>
        <v>0</v>
      </c>
    </row>
    <row r="520" spans="1:3" x14ac:dyDescent="0.2">
      <c r="A520" s="1">
        <f>IF(A519&lt;配置表!$B$7,A519+1,"")</f>
        <v>519</v>
      </c>
      <c r="B520" s="1" t="str">
        <f>INDEX(配置表!$C$9:$C$20015,MATCH(Map!A520,配置表!$B$9:$B$20015,0))</f>
        <v>5</v>
      </c>
      <c r="C520" s="1">
        <f>INDEX(配置表!$C$9:$C$20015,MATCH(Map!A520+配置表!$B$7,配置表!$B$9:$B$20015,0))</f>
        <v>0</v>
      </c>
    </row>
    <row r="521" spans="1:3" x14ac:dyDescent="0.2">
      <c r="A521" s="1">
        <f>IF(A520&lt;配置表!$B$7,A520+1,"")</f>
        <v>520</v>
      </c>
      <c r="B521" s="1" t="str">
        <f>INDEX(配置表!$C$9:$C$20015,MATCH(Map!A521,配置表!$B$9:$B$20015,0))</f>
        <v>3</v>
      </c>
      <c r="C521" s="1">
        <f>INDEX(配置表!$C$9:$C$20015,MATCH(Map!A521+配置表!$B$7,配置表!$B$9:$B$20015,0))</f>
        <v>0</v>
      </c>
    </row>
    <row r="522" spans="1:3" x14ac:dyDescent="0.2">
      <c r="A522" s="1">
        <f>IF(A521&lt;配置表!$B$7,A521+1,"")</f>
        <v>521</v>
      </c>
      <c r="B522" s="1" t="str">
        <f>INDEX(配置表!$C$9:$C$20015,MATCH(Map!A522,配置表!$B$9:$B$20015,0))</f>
        <v>3</v>
      </c>
      <c r="C522" s="1">
        <f>INDEX(配置表!$C$9:$C$20015,MATCH(Map!A522+配置表!$B$7,配置表!$B$9:$B$20015,0))</f>
        <v>0</v>
      </c>
    </row>
    <row r="523" spans="1:3" x14ac:dyDescent="0.2">
      <c r="A523" s="1">
        <f>IF(A522&lt;配置表!$B$7,A522+1,"")</f>
        <v>522</v>
      </c>
      <c r="B523" s="1" t="str">
        <f>INDEX(配置表!$C$9:$C$20015,MATCH(Map!A523,配置表!$B$9:$B$20015,0))</f>
        <v>3</v>
      </c>
      <c r="C523" s="1">
        <f>INDEX(配置表!$C$9:$C$20015,MATCH(Map!A523+配置表!$B$7,配置表!$B$9:$B$20015,0))</f>
        <v>0</v>
      </c>
    </row>
    <row r="524" spans="1:3" x14ac:dyDescent="0.2">
      <c r="A524" s="1">
        <f>IF(A523&lt;配置表!$B$7,A523+1,"")</f>
        <v>523</v>
      </c>
      <c r="B524" s="1" t="str">
        <f>INDEX(配置表!$C$9:$C$20015,MATCH(Map!A524,配置表!$B$9:$B$20015,0))</f>
        <v>3</v>
      </c>
      <c r="C524" s="1">
        <f>INDEX(配置表!$C$9:$C$20015,MATCH(Map!A524+配置表!$B$7,配置表!$B$9:$B$20015,0))</f>
        <v>0</v>
      </c>
    </row>
    <row r="525" spans="1:3" x14ac:dyDescent="0.2">
      <c r="A525" s="1">
        <f>IF(A524&lt;配置表!$B$7,A524+1,"")</f>
        <v>524</v>
      </c>
      <c r="B525" s="1" t="str">
        <f>INDEX(配置表!$C$9:$C$20015,MATCH(Map!A525,配置表!$B$9:$B$20015,0))</f>
        <v>3</v>
      </c>
      <c r="C525" s="1" t="str">
        <f>INDEX(配置表!$C$9:$C$20015,MATCH(Map!A525+配置表!$B$7,配置表!$B$9:$B$20015,0))</f>
        <v>33</v>
      </c>
    </row>
    <row r="526" spans="1:3" x14ac:dyDescent="0.2">
      <c r="A526" s="1">
        <f>IF(A525&lt;配置表!$B$7,A525+1,"")</f>
        <v>525</v>
      </c>
      <c r="B526" s="1" t="str">
        <f>INDEX(配置表!$C$9:$C$20015,MATCH(Map!A526,配置表!$B$9:$B$20015,0))</f>
        <v>3</v>
      </c>
      <c r="C526" s="1">
        <f>INDEX(配置表!$C$9:$C$20015,MATCH(Map!A526+配置表!$B$7,配置表!$B$9:$B$20015,0))</f>
        <v>0</v>
      </c>
    </row>
    <row r="527" spans="1:3" x14ac:dyDescent="0.2">
      <c r="A527" s="1">
        <f>IF(A526&lt;配置表!$B$7,A526+1,"")</f>
        <v>526</v>
      </c>
      <c r="B527" s="1" t="str">
        <f>INDEX(配置表!$C$9:$C$20015,MATCH(Map!A527,配置表!$B$9:$B$20015,0))</f>
        <v>3</v>
      </c>
      <c r="C527" s="1">
        <f>INDEX(配置表!$C$9:$C$20015,MATCH(Map!A527+配置表!$B$7,配置表!$B$9:$B$20015,0))</f>
        <v>0</v>
      </c>
    </row>
    <row r="528" spans="1:3" x14ac:dyDescent="0.2">
      <c r="A528" s="1">
        <f>IF(A527&lt;配置表!$B$7,A527+1,"")</f>
        <v>527</v>
      </c>
      <c r="B528" s="1" t="str">
        <f>INDEX(配置表!$C$9:$C$20015,MATCH(Map!A528,配置表!$B$9:$B$20015,0))</f>
        <v>3</v>
      </c>
      <c r="C528" s="1">
        <f>INDEX(配置表!$C$9:$C$20015,MATCH(Map!A528+配置表!$B$7,配置表!$B$9:$B$20015,0))</f>
        <v>0</v>
      </c>
    </row>
    <row r="529" spans="1:3" x14ac:dyDescent="0.2">
      <c r="A529" s="1">
        <f>IF(A528&lt;配置表!$B$7,A528+1,"")</f>
        <v>528</v>
      </c>
      <c r="B529" s="1" t="str">
        <f>INDEX(配置表!$C$9:$C$20015,MATCH(Map!A529,配置表!$B$9:$B$20015,0))</f>
        <v>3</v>
      </c>
      <c r="C529" s="1">
        <f>INDEX(配置表!$C$9:$C$20015,MATCH(Map!A529+配置表!$B$7,配置表!$B$9:$B$20015,0))</f>
        <v>0</v>
      </c>
    </row>
    <row r="530" spans="1:3" x14ac:dyDescent="0.2">
      <c r="A530" s="1">
        <f>IF(A529&lt;配置表!$B$7,A529+1,"")</f>
        <v>529</v>
      </c>
      <c r="B530" s="1" t="str">
        <f>INDEX(配置表!$C$9:$C$20015,MATCH(Map!A530,配置表!$B$9:$B$20015,0))</f>
        <v>3</v>
      </c>
      <c r="C530" s="1" t="str">
        <f>INDEX(配置表!$C$9:$C$20015,MATCH(Map!A530+配置表!$B$7,配置表!$B$9:$B$20015,0))</f>
        <v>33</v>
      </c>
    </row>
    <row r="531" spans="1:3" x14ac:dyDescent="0.2">
      <c r="A531" s="1">
        <f>IF(A530&lt;配置表!$B$7,A530+1,"")</f>
        <v>530</v>
      </c>
      <c r="B531" s="1" t="str">
        <f>INDEX(配置表!$C$9:$C$20015,MATCH(Map!A531,配置表!$B$9:$B$20015,0))</f>
        <v>3</v>
      </c>
      <c r="C531" s="1" t="str">
        <f>INDEX(配置表!$C$9:$C$20015,MATCH(Map!A531+配置表!$B$7,配置表!$B$9:$B$20015,0))</f>
        <v>33</v>
      </c>
    </row>
    <row r="532" spans="1:3" x14ac:dyDescent="0.2">
      <c r="A532" s="1">
        <f>IF(A531&lt;配置表!$B$7,A531+1,"")</f>
        <v>531</v>
      </c>
      <c r="B532" s="1" t="str">
        <f>INDEX(配置表!$C$9:$C$20015,MATCH(Map!A532,配置表!$B$9:$B$20015,0))</f>
        <v>3</v>
      </c>
      <c r="C532" s="1" t="str">
        <f>INDEX(配置表!$C$9:$C$20015,MATCH(Map!A532+配置表!$B$7,配置表!$B$9:$B$20015,0))</f>
        <v>33</v>
      </c>
    </row>
    <row r="533" spans="1:3" x14ac:dyDescent="0.2">
      <c r="A533" s="1">
        <f>IF(A532&lt;配置表!$B$7,A532+1,"")</f>
        <v>532</v>
      </c>
      <c r="B533" s="1" t="str">
        <f>INDEX(配置表!$C$9:$C$20015,MATCH(Map!A533,配置表!$B$9:$B$20015,0))</f>
        <v>3</v>
      </c>
      <c r="C533" s="1" t="str">
        <f>INDEX(配置表!$C$9:$C$20015,MATCH(Map!A533+配置表!$B$7,配置表!$B$9:$B$20015,0))</f>
        <v>33</v>
      </c>
    </row>
    <row r="534" spans="1:3" x14ac:dyDescent="0.2">
      <c r="A534" s="1">
        <f>IF(A533&lt;配置表!$B$7,A533+1,"")</f>
        <v>533</v>
      </c>
      <c r="B534" s="1" t="str">
        <f>INDEX(配置表!$C$9:$C$20015,MATCH(Map!A534,配置表!$B$9:$B$20015,0))</f>
        <v>3</v>
      </c>
      <c r="C534" s="1" t="str">
        <f>INDEX(配置表!$C$9:$C$20015,MATCH(Map!A534+配置表!$B$7,配置表!$B$9:$B$20015,0))</f>
        <v>33</v>
      </c>
    </row>
    <row r="535" spans="1:3" x14ac:dyDescent="0.2">
      <c r="A535" s="1">
        <f>IF(A534&lt;配置表!$B$7,A534+1,"")</f>
        <v>534</v>
      </c>
      <c r="B535" s="1" t="str">
        <f>INDEX(配置表!$C$9:$C$20015,MATCH(Map!A535,配置表!$B$9:$B$20015,0))</f>
        <v>3</v>
      </c>
      <c r="C535" s="1" t="str">
        <f>INDEX(配置表!$C$9:$C$20015,MATCH(Map!A535+配置表!$B$7,配置表!$B$9:$B$20015,0))</f>
        <v>33</v>
      </c>
    </row>
    <row r="536" spans="1:3" x14ac:dyDescent="0.2">
      <c r="A536" s="1">
        <f>IF(A535&lt;配置表!$B$7,A535+1,"")</f>
        <v>535</v>
      </c>
      <c r="B536" s="1" t="str">
        <f>INDEX(配置表!$C$9:$C$20015,MATCH(Map!A536,配置表!$B$9:$B$20015,0))</f>
        <v>3</v>
      </c>
      <c r="C536" s="1">
        <f>INDEX(配置表!$C$9:$C$20015,MATCH(Map!A536+配置表!$B$7,配置表!$B$9:$B$20015,0))</f>
        <v>0</v>
      </c>
    </row>
    <row r="537" spans="1:3" x14ac:dyDescent="0.2">
      <c r="A537" s="1">
        <f>IF(A536&lt;配置表!$B$7,A536+1,"")</f>
        <v>536</v>
      </c>
      <c r="B537" s="1" t="str">
        <f>INDEX(配置表!$C$9:$C$20015,MATCH(Map!A537,配置表!$B$9:$B$20015,0))</f>
        <v>3</v>
      </c>
      <c r="C537" s="1" t="str">
        <f>INDEX(配置表!$C$9:$C$20015,MATCH(Map!A537+配置表!$B$7,配置表!$B$9:$B$20015,0))</f>
        <v>33</v>
      </c>
    </row>
    <row r="538" spans="1:3" x14ac:dyDescent="0.2">
      <c r="A538" s="1">
        <f>IF(A537&lt;配置表!$B$7,A537+1,"")</f>
        <v>537</v>
      </c>
      <c r="B538" s="1" t="str">
        <f>INDEX(配置表!$C$9:$C$20015,MATCH(Map!A538,配置表!$B$9:$B$20015,0))</f>
        <v>3</v>
      </c>
      <c r="C538" s="1" t="str">
        <f>INDEX(配置表!$C$9:$C$20015,MATCH(Map!A538+配置表!$B$7,配置表!$B$9:$B$20015,0))</f>
        <v>33</v>
      </c>
    </row>
    <row r="539" spans="1:3" x14ac:dyDescent="0.2">
      <c r="A539" s="1">
        <f>IF(A538&lt;配置表!$B$7,A538+1,"")</f>
        <v>538</v>
      </c>
      <c r="B539" s="1" t="str">
        <f>INDEX(配置表!$C$9:$C$20015,MATCH(Map!A539,配置表!$B$9:$B$20015,0))</f>
        <v>3</v>
      </c>
      <c r="C539" s="1">
        <f>INDEX(配置表!$C$9:$C$20015,MATCH(Map!A539+配置表!$B$7,配置表!$B$9:$B$20015,0))</f>
        <v>0</v>
      </c>
    </row>
    <row r="540" spans="1:3" x14ac:dyDescent="0.2">
      <c r="A540" s="1">
        <f>IF(A539&lt;配置表!$B$7,A539+1,"")</f>
        <v>539</v>
      </c>
      <c r="B540" s="1" t="str">
        <f>INDEX(配置表!$C$9:$C$20015,MATCH(Map!A540,配置表!$B$9:$B$20015,0))</f>
        <v>3</v>
      </c>
      <c r="C540" s="1" t="str">
        <f>INDEX(配置表!$C$9:$C$20015,MATCH(Map!A540+配置表!$B$7,配置表!$B$9:$B$20015,0))</f>
        <v>33</v>
      </c>
    </row>
    <row r="541" spans="1:3" x14ac:dyDescent="0.2">
      <c r="A541" s="1">
        <f>IF(A540&lt;配置表!$B$7,A540+1,"")</f>
        <v>540</v>
      </c>
      <c r="B541" s="1" t="str">
        <f>INDEX(配置表!$C$9:$C$20015,MATCH(Map!A541,配置表!$B$9:$B$20015,0))</f>
        <v>3</v>
      </c>
      <c r="C541" s="1" t="str">
        <f>INDEX(配置表!$C$9:$C$20015,MATCH(Map!A541+配置表!$B$7,配置表!$B$9:$B$20015,0))</f>
        <v>33</v>
      </c>
    </row>
    <row r="542" spans="1:3" x14ac:dyDescent="0.2">
      <c r="A542" s="1">
        <f>IF(A541&lt;配置表!$B$7,A541+1,"")</f>
        <v>541</v>
      </c>
      <c r="B542" s="1" t="str">
        <f>INDEX(配置表!$C$9:$C$20015,MATCH(Map!A542,配置表!$B$9:$B$20015,0))</f>
        <v>3</v>
      </c>
      <c r="C542" s="1" t="str">
        <f>INDEX(配置表!$C$9:$C$20015,MATCH(Map!A542+配置表!$B$7,配置表!$B$9:$B$20015,0))</f>
        <v>33</v>
      </c>
    </row>
    <row r="543" spans="1:3" x14ac:dyDescent="0.2">
      <c r="A543" s="1">
        <f>IF(A542&lt;配置表!$B$7,A542+1,"")</f>
        <v>542</v>
      </c>
      <c r="B543" s="1" t="str">
        <f>INDEX(配置表!$C$9:$C$20015,MATCH(Map!A543,配置表!$B$9:$B$20015,0))</f>
        <v>3</v>
      </c>
      <c r="C543" s="1" t="str">
        <f>INDEX(配置表!$C$9:$C$20015,MATCH(Map!A543+配置表!$B$7,配置表!$B$9:$B$20015,0))</f>
        <v>33</v>
      </c>
    </row>
    <row r="544" spans="1:3" x14ac:dyDescent="0.2">
      <c r="A544" s="1">
        <f>IF(A543&lt;配置表!$B$7,A543+1,"")</f>
        <v>543</v>
      </c>
      <c r="B544" s="1" t="str">
        <f>INDEX(配置表!$C$9:$C$20015,MATCH(Map!A544,配置表!$B$9:$B$20015,0))</f>
        <v>3</v>
      </c>
      <c r="C544" s="1">
        <f>INDEX(配置表!$C$9:$C$20015,MATCH(Map!A544+配置表!$B$7,配置表!$B$9:$B$20015,0))</f>
        <v>0</v>
      </c>
    </row>
    <row r="545" spans="1:3" x14ac:dyDescent="0.2">
      <c r="A545" s="1">
        <f>IF(A544&lt;配置表!$B$7,A544+1,"")</f>
        <v>544</v>
      </c>
      <c r="B545" s="1" t="str">
        <f>INDEX(配置表!$C$9:$C$20015,MATCH(Map!A545,配置表!$B$9:$B$20015,0))</f>
        <v>3</v>
      </c>
      <c r="C545" s="1" t="str">
        <f>INDEX(配置表!$C$9:$C$20015,MATCH(Map!A545+配置表!$B$7,配置表!$B$9:$B$20015,0))</f>
        <v>33</v>
      </c>
    </row>
    <row r="546" spans="1:3" x14ac:dyDescent="0.2">
      <c r="A546" s="1">
        <f>IF(A545&lt;配置表!$B$7,A545+1,"")</f>
        <v>545</v>
      </c>
      <c r="B546" s="1" t="str">
        <f>INDEX(配置表!$C$9:$C$20015,MATCH(Map!A546,配置表!$B$9:$B$20015,0))</f>
        <v>3</v>
      </c>
      <c r="C546" s="1" t="str">
        <f>INDEX(配置表!$C$9:$C$20015,MATCH(Map!A546+配置表!$B$7,配置表!$B$9:$B$20015,0))</f>
        <v>33</v>
      </c>
    </row>
    <row r="547" spans="1:3" x14ac:dyDescent="0.2">
      <c r="A547" s="1">
        <f>IF(A546&lt;配置表!$B$7,A546+1,"")</f>
        <v>546</v>
      </c>
      <c r="B547" s="1" t="str">
        <f>INDEX(配置表!$C$9:$C$20015,MATCH(Map!A547,配置表!$B$9:$B$20015,0))</f>
        <v>3</v>
      </c>
      <c r="C547" s="1">
        <f>INDEX(配置表!$C$9:$C$20015,MATCH(Map!A547+配置表!$B$7,配置表!$B$9:$B$20015,0))</f>
        <v>0</v>
      </c>
    </row>
    <row r="548" spans="1:3" x14ac:dyDescent="0.2">
      <c r="A548" s="1">
        <f>IF(A547&lt;配置表!$B$7,A547+1,"")</f>
        <v>547</v>
      </c>
      <c r="B548" s="1" t="str">
        <f>INDEX(配置表!$C$9:$C$20015,MATCH(Map!A548,配置表!$B$9:$B$20015,0))</f>
        <v>3</v>
      </c>
      <c r="C548" s="1">
        <f>INDEX(配置表!$C$9:$C$20015,MATCH(Map!A548+配置表!$B$7,配置表!$B$9:$B$20015,0))</f>
        <v>0</v>
      </c>
    </row>
    <row r="549" spans="1:3" x14ac:dyDescent="0.2">
      <c r="A549" s="1">
        <f>IF(A548&lt;配置表!$B$7,A548+1,"")</f>
        <v>548</v>
      </c>
      <c r="B549" s="1" t="str">
        <f>INDEX(配置表!$C$9:$C$20015,MATCH(Map!A549,配置表!$B$9:$B$20015,0))</f>
        <v>1</v>
      </c>
      <c r="C549" s="1">
        <f>INDEX(配置表!$C$9:$C$20015,MATCH(Map!A549+配置表!$B$7,配置表!$B$9:$B$20015,0))</f>
        <v>0</v>
      </c>
    </row>
    <row r="550" spans="1:3" x14ac:dyDescent="0.2">
      <c r="A550" s="1">
        <f>IF(A549&lt;配置表!$B$7,A549+1,"")</f>
        <v>549</v>
      </c>
      <c r="B550" s="1" t="str">
        <f>INDEX(配置表!$C$9:$C$20015,MATCH(Map!A550,配置表!$B$9:$B$20015,0))</f>
        <v>1</v>
      </c>
      <c r="C550" s="1">
        <f>INDEX(配置表!$C$9:$C$20015,MATCH(Map!A550+配置表!$B$7,配置表!$B$9:$B$20015,0))</f>
        <v>0</v>
      </c>
    </row>
    <row r="551" spans="1:3" x14ac:dyDescent="0.2">
      <c r="A551" s="1">
        <f>IF(A550&lt;配置表!$B$7,A550+1,"")</f>
        <v>550</v>
      </c>
      <c r="B551" s="1" t="str">
        <f>INDEX(配置表!$C$9:$C$20015,MATCH(Map!A551,配置表!$B$9:$B$20015,0))</f>
        <v>1</v>
      </c>
      <c r="C551" s="1">
        <f>INDEX(配置表!$C$9:$C$20015,MATCH(Map!A551+配置表!$B$7,配置表!$B$9:$B$20015,0))</f>
        <v>0</v>
      </c>
    </row>
    <row r="552" spans="1:3" x14ac:dyDescent="0.2">
      <c r="A552" s="1">
        <f>IF(A551&lt;配置表!$B$7,A551+1,"")</f>
        <v>551</v>
      </c>
      <c r="B552" s="1" t="str">
        <f>INDEX(配置表!$C$9:$C$20015,MATCH(Map!A552,配置表!$B$9:$B$20015,0))</f>
        <v>1</v>
      </c>
      <c r="C552" s="1">
        <f>INDEX(配置表!$C$9:$C$20015,MATCH(Map!A552+配置表!$B$7,配置表!$B$9:$B$20015,0))</f>
        <v>0</v>
      </c>
    </row>
    <row r="553" spans="1:3" x14ac:dyDescent="0.2">
      <c r="A553" s="1">
        <f>IF(A552&lt;配置表!$B$7,A552+1,"")</f>
        <v>552</v>
      </c>
      <c r="B553" s="1" t="str">
        <f>INDEX(配置表!$C$9:$C$20015,MATCH(Map!A553,配置表!$B$9:$B$20015,0))</f>
        <v>1</v>
      </c>
      <c r="C553" s="1">
        <f>INDEX(配置表!$C$9:$C$20015,MATCH(Map!A553+配置表!$B$7,配置表!$B$9:$B$20015,0))</f>
        <v>0</v>
      </c>
    </row>
    <row r="554" spans="1:3" x14ac:dyDescent="0.2">
      <c r="A554" s="1">
        <f>IF(A553&lt;配置表!$B$7,A553+1,"")</f>
        <v>553</v>
      </c>
      <c r="B554" s="1" t="str">
        <f>INDEX(配置表!$C$9:$C$20015,MATCH(Map!A554,配置表!$B$9:$B$20015,0))</f>
        <v>1</v>
      </c>
      <c r="C554" s="1">
        <f>INDEX(配置表!$C$9:$C$20015,MATCH(Map!A554+配置表!$B$7,配置表!$B$9:$B$20015,0))</f>
        <v>0</v>
      </c>
    </row>
    <row r="555" spans="1:3" x14ac:dyDescent="0.2">
      <c r="A555" s="1">
        <f>IF(A554&lt;配置表!$B$7,A554+1,"")</f>
        <v>554</v>
      </c>
      <c r="B555" s="1" t="str">
        <f>INDEX(配置表!$C$9:$C$20015,MATCH(Map!A555,配置表!$B$9:$B$20015,0))</f>
        <v>1</v>
      </c>
      <c r="C555" s="1">
        <f>INDEX(配置表!$C$9:$C$20015,MATCH(Map!A555+配置表!$B$7,配置表!$B$9:$B$20015,0))</f>
        <v>0</v>
      </c>
    </row>
    <row r="556" spans="1:3" x14ac:dyDescent="0.2">
      <c r="A556" s="1">
        <f>IF(A555&lt;配置表!$B$7,A555+1,"")</f>
        <v>555</v>
      </c>
      <c r="B556" s="1" t="str">
        <f>INDEX(配置表!$C$9:$C$20015,MATCH(Map!A556,配置表!$B$9:$B$20015,0))</f>
        <v>1</v>
      </c>
      <c r="C556" s="1">
        <f>INDEX(配置表!$C$9:$C$20015,MATCH(Map!A556+配置表!$B$7,配置表!$B$9:$B$20015,0))</f>
        <v>0</v>
      </c>
    </row>
    <row r="557" spans="1:3" x14ac:dyDescent="0.2">
      <c r="A557" s="1">
        <f>IF(A556&lt;配置表!$B$7,A556+1,"")</f>
        <v>556</v>
      </c>
      <c r="B557" s="1" t="str">
        <f>INDEX(配置表!$C$9:$C$20015,MATCH(Map!A557,配置表!$B$9:$B$20015,0))</f>
        <v>2</v>
      </c>
      <c r="C557" s="1">
        <f>INDEX(配置表!$C$9:$C$20015,MATCH(Map!A557+配置表!$B$7,配置表!$B$9:$B$20015,0))</f>
        <v>0</v>
      </c>
    </row>
    <row r="558" spans="1:3" x14ac:dyDescent="0.2">
      <c r="A558" s="1">
        <f>IF(A557&lt;配置表!$B$7,A557+1,"")</f>
        <v>557</v>
      </c>
      <c r="B558" s="1" t="str">
        <f>INDEX(配置表!$C$9:$C$20015,MATCH(Map!A558,配置表!$B$9:$B$20015,0))</f>
        <v>2</v>
      </c>
      <c r="C558" s="1">
        <f>INDEX(配置表!$C$9:$C$20015,MATCH(Map!A558+配置表!$B$7,配置表!$B$9:$B$20015,0))</f>
        <v>0</v>
      </c>
    </row>
    <row r="559" spans="1:3" x14ac:dyDescent="0.2">
      <c r="A559" s="1">
        <f>IF(A558&lt;配置表!$B$7,A558+1,"")</f>
        <v>558</v>
      </c>
      <c r="B559" s="1" t="str">
        <f>INDEX(配置表!$C$9:$C$20015,MATCH(Map!A559,配置表!$B$9:$B$20015,0))</f>
        <v>1</v>
      </c>
      <c r="C559" s="1">
        <f>INDEX(配置表!$C$9:$C$20015,MATCH(Map!A559+配置表!$B$7,配置表!$B$9:$B$20015,0))</f>
        <v>0</v>
      </c>
    </row>
    <row r="560" spans="1:3" x14ac:dyDescent="0.2">
      <c r="A560" s="1">
        <f>IF(A559&lt;配置表!$B$7,A559+1,"")</f>
        <v>559</v>
      </c>
      <c r="B560" s="1" t="str">
        <f>INDEX(配置表!$C$9:$C$20015,MATCH(Map!A560,配置表!$B$9:$B$20015,0))</f>
        <v>1</v>
      </c>
      <c r="C560" s="1">
        <f>INDEX(配置表!$C$9:$C$20015,MATCH(Map!A560+配置表!$B$7,配置表!$B$9:$B$20015,0))</f>
        <v>0</v>
      </c>
    </row>
    <row r="561" spans="1:3" x14ac:dyDescent="0.2">
      <c r="A561" s="1">
        <f>IF(A560&lt;配置表!$B$7,A560+1,"")</f>
        <v>560</v>
      </c>
      <c r="B561" s="1" t="str">
        <f>INDEX(配置表!$C$9:$C$20015,MATCH(Map!A561,配置表!$B$9:$B$20015,0))</f>
        <v>1</v>
      </c>
      <c r="C561" s="1">
        <f>INDEX(配置表!$C$9:$C$20015,MATCH(Map!A561+配置表!$B$7,配置表!$B$9:$B$20015,0))</f>
        <v>0</v>
      </c>
    </row>
    <row r="562" spans="1:3" x14ac:dyDescent="0.2">
      <c r="A562" s="1">
        <f>IF(A561&lt;配置表!$B$7,A561+1,"")</f>
        <v>561</v>
      </c>
      <c r="B562" s="1" t="str">
        <f>INDEX(配置表!$C$9:$C$20015,MATCH(Map!A562,配置表!$B$9:$B$20015,0))</f>
        <v>1</v>
      </c>
      <c r="C562" s="1">
        <f>INDEX(配置表!$C$9:$C$20015,MATCH(Map!A562+配置表!$B$7,配置表!$B$9:$B$20015,0))</f>
        <v>0</v>
      </c>
    </row>
    <row r="563" spans="1:3" x14ac:dyDescent="0.2">
      <c r="A563" s="1">
        <f>IF(A562&lt;配置表!$B$7,A562+1,"")</f>
        <v>562</v>
      </c>
      <c r="B563" s="1" t="str">
        <f>INDEX(配置表!$C$9:$C$20015,MATCH(Map!A563,配置表!$B$9:$B$20015,0))</f>
        <v>1</v>
      </c>
      <c r="C563" s="1">
        <f>INDEX(配置表!$C$9:$C$20015,MATCH(Map!A563+配置表!$B$7,配置表!$B$9:$B$20015,0))</f>
        <v>0</v>
      </c>
    </row>
    <row r="564" spans="1:3" x14ac:dyDescent="0.2">
      <c r="A564" s="1">
        <f>IF(A563&lt;配置表!$B$7,A563+1,"")</f>
        <v>563</v>
      </c>
      <c r="B564" s="1" t="str">
        <f>INDEX(配置表!$C$9:$C$20015,MATCH(Map!A564,配置表!$B$9:$B$20015,0))</f>
        <v>1</v>
      </c>
      <c r="C564" s="1">
        <f>INDEX(配置表!$C$9:$C$20015,MATCH(Map!A564+配置表!$B$7,配置表!$B$9:$B$20015,0))</f>
        <v>0</v>
      </c>
    </row>
    <row r="565" spans="1:3" x14ac:dyDescent="0.2">
      <c r="A565" s="1">
        <f>IF(A564&lt;配置表!$B$7,A564+1,"")</f>
        <v>564</v>
      </c>
      <c r="B565" s="1" t="str">
        <f>INDEX(配置表!$C$9:$C$20015,MATCH(Map!A565,配置表!$B$9:$B$20015,0))</f>
        <v>1</v>
      </c>
      <c r="C565" s="1">
        <f>INDEX(配置表!$C$9:$C$20015,MATCH(Map!A565+配置表!$B$7,配置表!$B$9:$B$20015,0))</f>
        <v>0</v>
      </c>
    </row>
    <row r="566" spans="1:3" x14ac:dyDescent="0.2">
      <c r="A566" s="1">
        <f>IF(A565&lt;配置表!$B$7,A565+1,"")</f>
        <v>565</v>
      </c>
      <c r="B566" s="1" t="str">
        <f>INDEX(配置表!$C$9:$C$20015,MATCH(Map!A566,配置表!$B$9:$B$20015,0))</f>
        <v>1</v>
      </c>
      <c r="C566" s="1">
        <f>INDEX(配置表!$C$9:$C$20015,MATCH(Map!A566+配置表!$B$7,配置表!$B$9:$B$20015,0))</f>
        <v>0</v>
      </c>
    </row>
    <row r="567" spans="1:3" x14ac:dyDescent="0.2">
      <c r="A567" s="1">
        <f>IF(A566&lt;配置表!$B$7,A566+1,"")</f>
        <v>566</v>
      </c>
      <c r="B567" s="1" t="str">
        <f>INDEX(配置表!$C$9:$C$20015,MATCH(Map!A567,配置表!$B$9:$B$20015,0))</f>
        <v>1</v>
      </c>
      <c r="C567" s="1">
        <f>INDEX(配置表!$C$9:$C$20015,MATCH(Map!A567+配置表!$B$7,配置表!$B$9:$B$20015,0))</f>
        <v>0</v>
      </c>
    </row>
    <row r="568" spans="1:3" x14ac:dyDescent="0.2">
      <c r="A568" s="1">
        <f>IF(A567&lt;配置表!$B$7,A567+1,"")</f>
        <v>567</v>
      </c>
      <c r="B568" s="1" t="str">
        <f>INDEX(配置表!$C$9:$C$20015,MATCH(Map!A568,配置表!$B$9:$B$20015,0))</f>
        <v>1</v>
      </c>
      <c r="C568" s="1">
        <f>INDEX(配置表!$C$9:$C$20015,MATCH(Map!A568+配置表!$B$7,配置表!$B$9:$B$20015,0))</f>
        <v>0</v>
      </c>
    </row>
    <row r="569" spans="1:3" x14ac:dyDescent="0.2">
      <c r="A569" s="1">
        <f>IF(A568&lt;配置表!$B$7,A568+1,"")</f>
        <v>568</v>
      </c>
      <c r="B569" s="1" t="str">
        <f>INDEX(配置表!$C$9:$C$20015,MATCH(Map!A569,配置表!$B$9:$B$20015,0))</f>
        <v>1</v>
      </c>
      <c r="C569" s="1">
        <f>INDEX(配置表!$C$9:$C$20015,MATCH(Map!A569+配置表!$B$7,配置表!$B$9:$B$20015,0))</f>
        <v>0</v>
      </c>
    </row>
    <row r="570" spans="1:3" x14ac:dyDescent="0.2">
      <c r="A570" s="1">
        <f>IF(A569&lt;配置表!$B$7,A569+1,"")</f>
        <v>569</v>
      </c>
      <c r="B570" s="1" t="str">
        <f>INDEX(配置表!$C$9:$C$20015,MATCH(Map!A570,配置表!$B$9:$B$20015,0))</f>
        <v>1</v>
      </c>
      <c r="C570" s="1">
        <f>INDEX(配置表!$C$9:$C$20015,MATCH(Map!A570+配置表!$B$7,配置表!$B$9:$B$20015,0))</f>
        <v>0</v>
      </c>
    </row>
    <row r="571" spans="1:3" x14ac:dyDescent="0.2">
      <c r="A571" s="1">
        <f>IF(A570&lt;配置表!$B$7,A570+1,"")</f>
        <v>570</v>
      </c>
      <c r="B571" s="1" t="str">
        <f>INDEX(配置表!$C$9:$C$20015,MATCH(Map!A571,配置表!$B$9:$B$20015,0))</f>
        <v>1</v>
      </c>
      <c r="C571" s="1">
        <f>INDEX(配置表!$C$9:$C$20015,MATCH(Map!A571+配置表!$B$7,配置表!$B$9:$B$20015,0))</f>
        <v>0</v>
      </c>
    </row>
    <row r="572" spans="1:3" x14ac:dyDescent="0.2">
      <c r="A572" s="1">
        <f>IF(A571&lt;配置表!$B$7,A571+1,"")</f>
        <v>571</v>
      </c>
      <c r="B572" s="1" t="str">
        <f>INDEX(配置表!$C$9:$C$20015,MATCH(Map!A572,配置表!$B$9:$B$20015,0))</f>
        <v>1</v>
      </c>
      <c r="C572" s="1">
        <f>INDEX(配置表!$C$9:$C$20015,MATCH(Map!A572+配置表!$B$7,配置表!$B$9:$B$20015,0))</f>
        <v>0</v>
      </c>
    </row>
    <row r="573" spans="1:3" x14ac:dyDescent="0.2">
      <c r="A573" s="1">
        <f>IF(A572&lt;配置表!$B$7,A572+1,"")</f>
        <v>572</v>
      </c>
      <c r="B573" s="1" t="str">
        <f>INDEX(配置表!$C$9:$C$20015,MATCH(Map!A573,配置表!$B$9:$B$20015,0))</f>
        <v>1</v>
      </c>
      <c r="C573" s="1">
        <f>INDEX(配置表!$C$9:$C$20015,MATCH(Map!A573+配置表!$B$7,配置表!$B$9:$B$20015,0))</f>
        <v>0</v>
      </c>
    </row>
    <row r="574" spans="1:3" x14ac:dyDescent="0.2">
      <c r="A574" s="1">
        <f>IF(A573&lt;配置表!$B$7,A573+1,"")</f>
        <v>573</v>
      </c>
      <c r="B574" s="1" t="str">
        <f>INDEX(配置表!$C$9:$C$20015,MATCH(Map!A574,配置表!$B$9:$B$20015,0))</f>
        <v>1</v>
      </c>
      <c r="C574" s="1">
        <f>INDEX(配置表!$C$9:$C$20015,MATCH(Map!A574+配置表!$B$7,配置表!$B$9:$B$20015,0))</f>
        <v>0</v>
      </c>
    </row>
    <row r="575" spans="1:3" x14ac:dyDescent="0.2">
      <c r="A575" s="1">
        <f>IF(A574&lt;配置表!$B$7,A574+1,"")</f>
        <v>574</v>
      </c>
      <c r="B575" s="1" t="str">
        <f>INDEX(配置表!$C$9:$C$20015,MATCH(Map!A575,配置表!$B$9:$B$20015,0))</f>
        <v>1</v>
      </c>
      <c r="C575" s="1">
        <f>INDEX(配置表!$C$9:$C$20015,MATCH(Map!A575+配置表!$B$7,配置表!$B$9:$B$20015,0))</f>
        <v>0</v>
      </c>
    </row>
    <row r="576" spans="1:3" x14ac:dyDescent="0.2">
      <c r="A576" s="1">
        <f>IF(A575&lt;配置表!$B$7,A575+1,"")</f>
        <v>575</v>
      </c>
      <c r="B576" s="1" t="str">
        <f>INDEX(配置表!$C$9:$C$20015,MATCH(Map!A576,配置表!$B$9:$B$20015,0))</f>
        <v>1</v>
      </c>
      <c r="C576" s="1">
        <f>INDEX(配置表!$C$9:$C$20015,MATCH(Map!A576+配置表!$B$7,配置表!$B$9:$B$20015,0))</f>
        <v>0</v>
      </c>
    </row>
    <row r="577" spans="1:3" x14ac:dyDescent="0.2">
      <c r="A577" s="1">
        <f>IF(A576&lt;配置表!$B$7,A576+1,"")</f>
        <v>576</v>
      </c>
      <c r="B577" s="1" t="str">
        <f>INDEX(配置表!$C$9:$C$20015,MATCH(Map!A577,配置表!$B$9:$B$20015,0))</f>
        <v>1</v>
      </c>
      <c r="C577" s="1">
        <f>INDEX(配置表!$C$9:$C$20015,MATCH(Map!A577+配置表!$B$7,配置表!$B$9:$B$20015,0))</f>
        <v>0</v>
      </c>
    </row>
    <row r="578" spans="1:3" x14ac:dyDescent="0.2">
      <c r="A578" s="1">
        <f>IF(A577&lt;配置表!$B$7,A577+1,"")</f>
        <v>577</v>
      </c>
      <c r="B578" s="1" t="str">
        <f>INDEX(配置表!$C$9:$C$20015,MATCH(Map!A578,配置表!$B$9:$B$20015,0))</f>
        <v>1</v>
      </c>
      <c r="C578" s="1">
        <f>INDEX(配置表!$C$9:$C$20015,MATCH(Map!A578+配置表!$B$7,配置表!$B$9:$B$20015,0))</f>
        <v>0</v>
      </c>
    </row>
    <row r="579" spans="1:3" x14ac:dyDescent="0.2">
      <c r="A579" s="1">
        <f>IF(A578&lt;配置表!$B$7,A578+1,"")</f>
        <v>578</v>
      </c>
      <c r="B579" s="1" t="str">
        <f>INDEX(配置表!$C$9:$C$20015,MATCH(Map!A579,配置表!$B$9:$B$20015,0))</f>
        <v>1</v>
      </c>
      <c r="C579" s="1">
        <f>INDEX(配置表!$C$9:$C$20015,MATCH(Map!A579+配置表!$B$7,配置表!$B$9:$B$20015,0))</f>
        <v>0</v>
      </c>
    </row>
    <row r="580" spans="1:3" x14ac:dyDescent="0.2">
      <c r="A580" s="1">
        <f>IF(A579&lt;配置表!$B$7,A579+1,"")</f>
        <v>579</v>
      </c>
      <c r="B580" s="1" t="str">
        <f>INDEX(配置表!$C$9:$C$20015,MATCH(Map!A580,配置表!$B$9:$B$20015,0))</f>
        <v>1</v>
      </c>
      <c r="C580" s="1">
        <f>INDEX(配置表!$C$9:$C$20015,MATCH(Map!A580+配置表!$B$7,配置表!$B$9:$B$20015,0))</f>
        <v>0</v>
      </c>
    </row>
    <row r="581" spans="1:3" x14ac:dyDescent="0.2">
      <c r="A581" s="1">
        <f>IF(A580&lt;配置表!$B$7,A580+1,"")</f>
        <v>580</v>
      </c>
      <c r="B581" s="1" t="str">
        <f>INDEX(配置表!$C$9:$C$20015,MATCH(Map!A581,配置表!$B$9:$B$20015,0))</f>
        <v>1</v>
      </c>
      <c r="C581" s="1">
        <f>INDEX(配置表!$C$9:$C$20015,MATCH(Map!A581+配置表!$B$7,配置表!$B$9:$B$20015,0))</f>
        <v>0</v>
      </c>
    </row>
    <row r="582" spans="1:3" x14ac:dyDescent="0.2">
      <c r="A582" s="1">
        <f>IF(A581&lt;配置表!$B$7,A581+1,"")</f>
        <v>581</v>
      </c>
      <c r="B582" s="1" t="str">
        <f>INDEX(配置表!$C$9:$C$20015,MATCH(Map!A582,配置表!$B$9:$B$20015,0))</f>
        <v>1</v>
      </c>
      <c r="C582" s="1" t="str">
        <f>INDEX(配置表!$C$9:$C$20015,MATCH(Map!A582+配置表!$B$7,配置表!$B$9:$B$20015,0))</f>
        <v>38</v>
      </c>
    </row>
    <row r="583" spans="1:3" x14ac:dyDescent="0.2">
      <c r="A583" s="1">
        <f>IF(A582&lt;配置表!$B$7,A582+1,"")</f>
        <v>582</v>
      </c>
      <c r="B583" s="1" t="str">
        <f>INDEX(配置表!$C$9:$C$20015,MATCH(Map!A583,配置表!$B$9:$B$20015,0))</f>
        <v>1</v>
      </c>
      <c r="C583" s="1">
        <f>INDEX(配置表!$C$9:$C$20015,MATCH(Map!A583+配置表!$B$7,配置表!$B$9:$B$20015,0))</f>
        <v>0</v>
      </c>
    </row>
    <row r="584" spans="1:3" x14ac:dyDescent="0.2">
      <c r="A584" s="1">
        <f>IF(A583&lt;配置表!$B$7,A583+1,"")</f>
        <v>583</v>
      </c>
      <c r="B584" s="1" t="str">
        <f>INDEX(配置表!$C$9:$C$20015,MATCH(Map!A584,配置表!$B$9:$B$20015,0))</f>
        <v>3</v>
      </c>
      <c r="C584" s="1">
        <f>INDEX(配置表!$C$9:$C$20015,MATCH(Map!A584+配置表!$B$7,配置表!$B$9:$B$20015,0))</f>
        <v>0</v>
      </c>
    </row>
    <row r="585" spans="1:3" x14ac:dyDescent="0.2">
      <c r="A585" s="1">
        <f>IF(A584&lt;配置表!$B$7,A584+1,"")</f>
        <v>584</v>
      </c>
      <c r="B585" s="1" t="str">
        <f>INDEX(配置表!$C$9:$C$20015,MATCH(Map!A585,配置表!$B$9:$B$20015,0))</f>
        <v>3</v>
      </c>
      <c r="C585" s="1" t="str">
        <f>INDEX(配置表!$C$9:$C$20015,MATCH(Map!A585+配置表!$B$7,配置表!$B$9:$B$20015,0))</f>
        <v>23</v>
      </c>
    </row>
    <row r="586" spans="1:3" x14ac:dyDescent="0.2">
      <c r="A586" s="1">
        <f>IF(A585&lt;配置表!$B$7,A585+1,"")</f>
        <v>585</v>
      </c>
      <c r="B586" s="1" t="str">
        <f>INDEX(配置表!$C$9:$C$20015,MATCH(Map!A586,配置表!$B$9:$B$20015,0))</f>
        <v>3</v>
      </c>
      <c r="C586" s="1">
        <f>INDEX(配置表!$C$9:$C$20015,MATCH(Map!A586+配置表!$B$7,配置表!$B$9:$B$20015,0))</f>
        <v>0</v>
      </c>
    </row>
    <row r="587" spans="1:3" x14ac:dyDescent="0.2">
      <c r="A587" s="1">
        <f>IF(A586&lt;配置表!$B$7,A586+1,"")</f>
        <v>586</v>
      </c>
      <c r="B587" s="1" t="str">
        <f>INDEX(配置表!$C$9:$C$20015,MATCH(Map!A587,配置表!$B$9:$B$20015,0))</f>
        <v>1</v>
      </c>
      <c r="C587" s="1">
        <f>INDEX(配置表!$C$9:$C$20015,MATCH(Map!A587+配置表!$B$7,配置表!$B$9:$B$20015,0))</f>
        <v>0</v>
      </c>
    </row>
    <row r="588" spans="1:3" x14ac:dyDescent="0.2">
      <c r="A588" s="1">
        <f>IF(A587&lt;配置表!$B$7,A587+1,"")</f>
        <v>587</v>
      </c>
      <c r="B588" s="1" t="str">
        <f>INDEX(配置表!$C$9:$C$20015,MATCH(Map!A588,配置表!$B$9:$B$20015,0))</f>
        <v>1</v>
      </c>
      <c r="C588" s="1">
        <f>INDEX(配置表!$C$9:$C$20015,MATCH(Map!A588+配置表!$B$7,配置表!$B$9:$B$20015,0))</f>
        <v>0</v>
      </c>
    </row>
    <row r="589" spans="1:3" x14ac:dyDescent="0.2">
      <c r="A589" s="1">
        <f>IF(A588&lt;配置表!$B$7,A588+1,"")</f>
        <v>588</v>
      </c>
      <c r="B589" s="1" t="str">
        <f>INDEX(配置表!$C$9:$C$20015,MATCH(Map!A589,配置表!$B$9:$B$20015,0))</f>
        <v>1</v>
      </c>
      <c r="C589" s="1">
        <f>INDEX(配置表!$C$9:$C$20015,MATCH(Map!A589+配置表!$B$7,配置表!$B$9:$B$20015,0))</f>
        <v>0</v>
      </c>
    </row>
    <row r="590" spans="1:3" x14ac:dyDescent="0.2">
      <c r="A590" s="1">
        <f>IF(A589&lt;配置表!$B$7,A589+1,"")</f>
        <v>589</v>
      </c>
      <c r="B590" s="1" t="str">
        <f>INDEX(配置表!$C$9:$C$20015,MATCH(Map!A590,配置表!$B$9:$B$20015,0))</f>
        <v>1</v>
      </c>
      <c r="C590" s="1">
        <f>INDEX(配置表!$C$9:$C$20015,MATCH(Map!A590+配置表!$B$7,配置表!$B$9:$B$20015,0))</f>
        <v>0</v>
      </c>
    </row>
    <row r="591" spans="1:3" x14ac:dyDescent="0.2">
      <c r="A591" s="1">
        <f>IF(A590&lt;配置表!$B$7,A590+1,"")</f>
        <v>590</v>
      </c>
      <c r="B591" s="1" t="str">
        <f>INDEX(配置表!$C$9:$C$20015,MATCH(Map!A591,配置表!$B$9:$B$20015,0))</f>
        <v>1</v>
      </c>
      <c r="C591" s="1">
        <f>INDEX(配置表!$C$9:$C$20015,MATCH(Map!A591+配置表!$B$7,配置表!$B$9:$B$20015,0))</f>
        <v>0</v>
      </c>
    </row>
    <row r="592" spans="1:3" x14ac:dyDescent="0.2">
      <c r="A592" s="1">
        <f>IF(A591&lt;配置表!$B$7,A591+1,"")</f>
        <v>591</v>
      </c>
      <c r="B592" s="1" t="str">
        <f>INDEX(配置表!$C$9:$C$20015,MATCH(Map!A592,配置表!$B$9:$B$20015,0))</f>
        <v>3</v>
      </c>
      <c r="C592" s="1">
        <f>INDEX(配置表!$C$9:$C$20015,MATCH(Map!A592+配置表!$B$7,配置表!$B$9:$B$20015,0))</f>
        <v>0</v>
      </c>
    </row>
    <row r="593" spans="1:3" x14ac:dyDescent="0.2">
      <c r="A593" s="1">
        <f>IF(A592&lt;配置表!$B$7,A592+1,"")</f>
        <v>592</v>
      </c>
      <c r="B593" s="1" t="str">
        <f>INDEX(配置表!$C$9:$C$20015,MATCH(Map!A593,配置表!$B$9:$B$20015,0))</f>
        <v>1</v>
      </c>
      <c r="C593" s="1">
        <f>INDEX(配置表!$C$9:$C$20015,MATCH(Map!A593+配置表!$B$7,配置表!$B$9:$B$20015,0))</f>
        <v>0</v>
      </c>
    </row>
    <row r="594" spans="1:3" x14ac:dyDescent="0.2">
      <c r="A594" s="1">
        <f>IF(A593&lt;配置表!$B$7,A593+1,"")</f>
        <v>593</v>
      </c>
      <c r="B594" s="1" t="str">
        <f>INDEX(配置表!$C$9:$C$20015,MATCH(Map!A594,配置表!$B$9:$B$20015,0))</f>
        <v>1</v>
      </c>
      <c r="C594" s="1">
        <f>INDEX(配置表!$C$9:$C$20015,MATCH(Map!A594+配置表!$B$7,配置表!$B$9:$B$20015,0))</f>
        <v>0</v>
      </c>
    </row>
    <row r="595" spans="1:3" x14ac:dyDescent="0.2">
      <c r="A595" s="1">
        <f>IF(A594&lt;配置表!$B$7,A594+1,"")</f>
        <v>594</v>
      </c>
      <c r="B595" s="1" t="str">
        <f>INDEX(配置表!$C$9:$C$20015,MATCH(Map!A595,配置表!$B$9:$B$20015,0))</f>
        <v>1</v>
      </c>
      <c r="C595" s="1">
        <f>INDEX(配置表!$C$9:$C$20015,MATCH(Map!A595+配置表!$B$7,配置表!$B$9:$B$20015,0))</f>
        <v>0</v>
      </c>
    </row>
    <row r="596" spans="1:3" x14ac:dyDescent="0.2">
      <c r="A596" s="1">
        <f>IF(A595&lt;配置表!$B$7,A595+1,"")</f>
        <v>595</v>
      </c>
      <c r="B596" s="1" t="str">
        <f>INDEX(配置表!$C$9:$C$20015,MATCH(Map!A596,配置表!$B$9:$B$20015,0))</f>
        <v>1</v>
      </c>
      <c r="C596" s="1">
        <f>INDEX(配置表!$C$9:$C$20015,MATCH(Map!A596+配置表!$B$7,配置表!$B$9:$B$20015,0))</f>
        <v>0</v>
      </c>
    </row>
    <row r="597" spans="1:3" x14ac:dyDescent="0.2">
      <c r="A597" s="1">
        <f>IF(A596&lt;配置表!$B$7,A596+1,"")</f>
        <v>596</v>
      </c>
      <c r="B597" s="1" t="str">
        <f>INDEX(配置表!$C$9:$C$20015,MATCH(Map!A597,配置表!$B$9:$B$20015,0))</f>
        <v>1</v>
      </c>
      <c r="C597" s="1">
        <f>INDEX(配置表!$C$9:$C$20015,MATCH(Map!A597+配置表!$B$7,配置表!$B$9:$B$20015,0))</f>
        <v>0</v>
      </c>
    </row>
    <row r="598" spans="1:3" x14ac:dyDescent="0.2">
      <c r="A598" s="1">
        <f>IF(A597&lt;配置表!$B$7,A597+1,"")</f>
        <v>597</v>
      </c>
      <c r="B598" s="1" t="str">
        <f>INDEX(配置表!$C$9:$C$20015,MATCH(Map!A598,配置表!$B$9:$B$20015,0))</f>
        <v>2</v>
      </c>
      <c r="C598" s="1">
        <f>INDEX(配置表!$C$9:$C$20015,MATCH(Map!A598+配置表!$B$7,配置表!$B$9:$B$20015,0))</f>
        <v>0</v>
      </c>
    </row>
    <row r="599" spans="1:3" x14ac:dyDescent="0.2">
      <c r="A599" s="1">
        <f>IF(A598&lt;配置表!$B$7,A598+1,"")</f>
        <v>598</v>
      </c>
      <c r="B599" s="1" t="str">
        <f>INDEX(配置表!$C$9:$C$20015,MATCH(Map!A599,配置表!$B$9:$B$20015,0))</f>
        <v>2</v>
      </c>
      <c r="C599" s="1">
        <f>INDEX(配置表!$C$9:$C$20015,MATCH(Map!A599+配置表!$B$7,配置表!$B$9:$B$20015,0))</f>
        <v>0</v>
      </c>
    </row>
    <row r="600" spans="1:3" x14ac:dyDescent="0.2">
      <c r="A600" s="1">
        <f>IF(A599&lt;配置表!$B$7,A599+1,"")</f>
        <v>599</v>
      </c>
      <c r="B600" s="1" t="str">
        <f>INDEX(配置表!$C$9:$C$20015,MATCH(Map!A600,配置表!$B$9:$B$20015,0))</f>
        <v>2</v>
      </c>
      <c r="C600" s="1">
        <f>INDEX(配置表!$C$9:$C$20015,MATCH(Map!A600+配置表!$B$7,配置表!$B$9:$B$20015,0))</f>
        <v>0</v>
      </c>
    </row>
    <row r="601" spans="1:3" x14ac:dyDescent="0.2">
      <c r="A601" s="1">
        <f>IF(A600&lt;配置表!$B$7,A600+1,"")</f>
        <v>600</v>
      </c>
      <c r="B601" s="1" t="str">
        <f>INDEX(配置表!$C$9:$C$20015,MATCH(Map!A601,配置表!$B$9:$B$20015,0))</f>
        <v>2</v>
      </c>
      <c r="C601" s="1">
        <f>INDEX(配置表!$C$9:$C$20015,MATCH(Map!A601+配置表!$B$7,配置表!$B$9:$B$20015,0))</f>
        <v>0</v>
      </c>
    </row>
    <row r="602" spans="1:3" x14ac:dyDescent="0.2">
      <c r="A602" s="1">
        <f>IF(A601&lt;配置表!$B$7,A601+1,"")</f>
        <v>601</v>
      </c>
      <c r="B602" s="1" t="str">
        <f>INDEX(配置表!$C$9:$C$20015,MATCH(Map!A602,配置表!$B$9:$B$20015,0))</f>
        <v>2</v>
      </c>
      <c r="C602" s="1">
        <f>INDEX(配置表!$C$9:$C$20015,MATCH(Map!A602+配置表!$B$7,配置表!$B$9:$B$20015,0))</f>
        <v>0</v>
      </c>
    </row>
    <row r="603" spans="1:3" x14ac:dyDescent="0.2">
      <c r="A603" s="1">
        <f>IF(A602&lt;配置表!$B$7,A602+1,"")</f>
        <v>602</v>
      </c>
      <c r="B603" s="1" t="str">
        <f>INDEX(配置表!$C$9:$C$20015,MATCH(Map!A603,配置表!$B$9:$B$20015,0))</f>
        <v>2</v>
      </c>
      <c r="C603" s="1">
        <f>INDEX(配置表!$C$9:$C$20015,MATCH(Map!A603+配置表!$B$7,配置表!$B$9:$B$20015,0))</f>
        <v>0</v>
      </c>
    </row>
    <row r="604" spans="1:3" x14ac:dyDescent="0.2">
      <c r="A604" s="1">
        <f>IF(A603&lt;配置表!$B$7,A603+1,"")</f>
        <v>603</v>
      </c>
      <c r="B604" s="1" t="str">
        <f>INDEX(配置表!$C$9:$C$20015,MATCH(Map!A604,配置表!$B$9:$B$20015,0))</f>
        <v>2</v>
      </c>
      <c r="C604" s="1">
        <f>INDEX(配置表!$C$9:$C$20015,MATCH(Map!A604+配置表!$B$7,配置表!$B$9:$B$20015,0))</f>
        <v>0</v>
      </c>
    </row>
    <row r="605" spans="1:3" x14ac:dyDescent="0.2">
      <c r="A605" s="1">
        <f>IF(A604&lt;配置表!$B$7,A604+1,"")</f>
        <v>604</v>
      </c>
      <c r="B605" s="1" t="str">
        <f>INDEX(配置表!$C$9:$C$20015,MATCH(Map!A605,配置表!$B$9:$B$20015,0))</f>
        <v>2</v>
      </c>
      <c r="C605" s="1">
        <f>INDEX(配置表!$C$9:$C$20015,MATCH(Map!A605+配置表!$B$7,配置表!$B$9:$B$20015,0))</f>
        <v>0</v>
      </c>
    </row>
    <row r="606" spans="1:3" x14ac:dyDescent="0.2">
      <c r="A606" s="1">
        <f>IF(A605&lt;配置表!$B$7,A605+1,"")</f>
        <v>605</v>
      </c>
      <c r="B606" s="1" t="str">
        <f>INDEX(配置表!$C$9:$C$20015,MATCH(Map!A606,配置表!$B$9:$B$20015,0))</f>
        <v>2</v>
      </c>
      <c r="C606" s="1">
        <f>INDEX(配置表!$C$9:$C$20015,MATCH(Map!A606+配置表!$B$7,配置表!$B$9:$B$20015,0))</f>
        <v>0</v>
      </c>
    </row>
    <row r="607" spans="1:3" x14ac:dyDescent="0.2">
      <c r="A607" s="1">
        <f>IF(A606&lt;配置表!$B$7,A606+1,"")</f>
        <v>606</v>
      </c>
      <c r="B607" s="1" t="str">
        <f>INDEX(配置表!$C$9:$C$20015,MATCH(Map!A607,配置表!$B$9:$B$20015,0))</f>
        <v>3</v>
      </c>
      <c r="C607" s="1">
        <f>INDEX(配置表!$C$9:$C$20015,MATCH(Map!A607+配置表!$B$7,配置表!$B$9:$B$20015,0))</f>
        <v>0</v>
      </c>
    </row>
    <row r="608" spans="1:3" x14ac:dyDescent="0.2">
      <c r="A608" s="1">
        <f>IF(A607&lt;配置表!$B$7,A607+1,"")</f>
        <v>607</v>
      </c>
      <c r="B608" s="1" t="str">
        <f>INDEX(配置表!$C$9:$C$20015,MATCH(Map!A608,配置表!$B$9:$B$20015,0))</f>
        <v>3</v>
      </c>
      <c r="C608" s="1">
        <f>INDEX(配置表!$C$9:$C$20015,MATCH(Map!A608+配置表!$B$7,配置表!$B$9:$B$20015,0))</f>
        <v>0</v>
      </c>
    </row>
    <row r="609" spans="1:3" x14ac:dyDescent="0.2">
      <c r="A609" s="1">
        <f>IF(A608&lt;配置表!$B$7,A608+1,"")</f>
        <v>608</v>
      </c>
      <c r="B609" s="1" t="str">
        <f>INDEX(配置表!$C$9:$C$20015,MATCH(Map!A609,配置表!$B$9:$B$20015,0))</f>
        <v>3</v>
      </c>
      <c r="C609" s="1">
        <f>INDEX(配置表!$C$9:$C$20015,MATCH(Map!A609+配置表!$B$7,配置表!$B$9:$B$20015,0))</f>
        <v>0</v>
      </c>
    </row>
    <row r="610" spans="1:3" x14ac:dyDescent="0.2">
      <c r="A610" s="1">
        <f>IF(A609&lt;配置表!$B$7,A609+1,"")</f>
        <v>609</v>
      </c>
      <c r="B610" s="1" t="str">
        <f>INDEX(配置表!$C$9:$C$20015,MATCH(Map!A610,配置表!$B$9:$B$20015,0))</f>
        <v>3</v>
      </c>
      <c r="C610" s="1">
        <f>INDEX(配置表!$C$9:$C$20015,MATCH(Map!A610+配置表!$B$7,配置表!$B$9:$B$20015,0))</f>
        <v>0</v>
      </c>
    </row>
    <row r="611" spans="1:3" x14ac:dyDescent="0.2">
      <c r="A611" s="1">
        <f>IF(A610&lt;配置表!$B$7,A610+1,"")</f>
        <v>610</v>
      </c>
      <c r="B611" s="1" t="str">
        <f>INDEX(配置表!$C$9:$C$20015,MATCH(Map!A611,配置表!$B$9:$B$20015,0))</f>
        <v>3</v>
      </c>
      <c r="C611" s="1" t="str">
        <f>INDEX(配置表!$C$9:$C$20015,MATCH(Map!A611+配置表!$B$7,配置表!$B$9:$B$20015,0))</f>
        <v>33</v>
      </c>
    </row>
    <row r="612" spans="1:3" x14ac:dyDescent="0.2">
      <c r="A612" s="1">
        <f>IF(A611&lt;配置表!$B$7,A611+1,"")</f>
        <v>611</v>
      </c>
      <c r="B612" s="1" t="str">
        <f>INDEX(配置表!$C$9:$C$20015,MATCH(Map!A612,配置表!$B$9:$B$20015,0))</f>
        <v>3</v>
      </c>
      <c r="C612" s="1" t="str">
        <f>INDEX(配置表!$C$9:$C$20015,MATCH(Map!A612+配置表!$B$7,配置表!$B$9:$B$20015,0))</f>
        <v>33</v>
      </c>
    </row>
    <row r="613" spans="1:3" x14ac:dyDescent="0.2">
      <c r="A613" s="1">
        <f>IF(A612&lt;配置表!$B$7,A612+1,"")</f>
        <v>612</v>
      </c>
      <c r="B613" s="1" t="str">
        <f>INDEX(配置表!$C$9:$C$20015,MATCH(Map!A613,配置表!$B$9:$B$20015,0))</f>
        <v>3</v>
      </c>
      <c r="C613" s="1" t="str">
        <f>INDEX(配置表!$C$9:$C$20015,MATCH(Map!A613+配置表!$B$7,配置表!$B$9:$B$20015,0))</f>
        <v>33</v>
      </c>
    </row>
    <row r="614" spans="1:3" x14ac:dyDescent="0.2">
      <c r="A614" s="1">
        <f>IF(A613&lt;配置表!$B$7,A613+1,"")</f>
        <v>613</v>
      </c>
      <c r="B614" s="1" t="str">
        <f>INDEX(配置表!$C$9:$C$20015,MATCH(Map!A614,配置表!$B$9:$B$20015,0))</f>
        <v>5</v>
      </c>
      <c r="C614" s="1" t="str">
        <f>INDEX(配置表!$C$9:$C$20015,MATCH(Map!A614+配置表!$B$7,配置表!$B$9:$B$20015,0))</f>
        <v>33</v>
      </c>
    </row>
    <row r="615" spans="1:3" x14ac:dyDescent="0.2">
      <c r="A615" s="1">
        <f>IF(A614&lt;配置表!$B$7,A614+1,"")</f>
        <v>614</v>
      </c>
      <c r="B615" s="1" t="str">
        <f>INDEX(配置表!$C$9:$C$20015,MATCH(Map!A615,配置表!$B$9:$B$20015,0))</f>
        <v>5</v>
      </c>
      <c r="C615" s="1">
        <f>INDEX(配置表!$C$9:$C$20015,MATCH(Map!A615+配置表!$B$7,配置表!$B$9:$B$20015,0))</f>
        <v>0</v>
      </c>
    </row>
    <row r="616" spans="1:3" x14ac:dyDescent="0.2">
      <c r="A616" s="1">
        <f>IF(A615&lt;配置表!$B$7,A615+1,"")</f>
        <v>615</v>
      </c>
      <c r="B616" s="1" t="str">
        <f>INDEX(配置表!$C$9:$C$20015,MATCH(Map!A616,配置表!$B$9:$B$20015,0))</f>
        <v>5</v>
      </c>
      <c r="C616" s="1">
        <f>INDEX(配置表!$C$9:$C$20015,MATCH(Map!A616+配置表!$B$7,配置表!$B$9:$B$20015,0))</f>
        <v>0</v>
      </c>
    </row>
    <row r="617" spans="1:3" x14ac:dyDescent="0.2">
      <c r="A617" s="1">
        <f>IF(A616&lt;配置表!$B$7,A616+1,"")</f>
        <v>616</v>
      </c>
      <c r="B617" s="1" t="str">
        <f>INDEX(配置表!$C$9:$C$20015,MATCH(Map!A617,配置表!$B$9:$B$20015,0))</f>
        <v>5</v>
      </c>
      <c r="C617" s="1" t="str">
        <f>INDEX(配置表!$C$9:$C$20015,MATCH(Map!A617+配置表!$B$7,配置表!$B$9:$B$20015,0))</f>
        <v>11</v>
      </c>
    </row>
    <row r="618" spans="1:3" x14ac:dyDescent="0.2">
      <c r="A618" s="1">
        <f>IF(A617&lt;配置表!$B$7,A617+1,"")</f>
        <v>617</v>
      </c>
      <c r="B618" s="1" t="str">
        <f>INDEX(配置表!$C$9:$C$20015,MATCH(Map!A618,配置表!$B$9:$B$20015,0))</f>
        <v>5</v>
      </c>
      <c r="C618" s="1">
        <f>INDEX(配置表!$C$9:$C$20015,MATCH(Map!A618+配置表!$B$7,配置表!$B$9:$B$20015,0))</f>
        <v>0</v>
      </c>
    </row>
    <row r="619" spans="1:3" x14ac:dyDescent="0.2">
      <c r="A619" s="1">
        <f>IF(A618&lt;配置表!$B$7,A618+1,"")</f>
        <v>618</v>
      </c>
      <c r="B619" s="1" t="str">
        <f>INDEX(配置表!$C$9:$C$20015,MATCH(Map!A619,配置表!$B$9:$B$20015,0))</f>
        <v>5</v>
      </c>
      <c r="C619" s="1" t="str">
        <f>INDEX(配置表!$C$9:$C$20015,MATCH(Map!A619+配置表!$B$7,配置表!$B$9:$B$20015,0))</f>
        <v>11</v>
      </c>
    </row>
    <row r="620" spans="1:3" x14ac:dyDescent="0.2">
      <c r="A620" s="1">
        <f>IF(A619&lt;配置表!$B$7,A619+1,"")</f>
        <v>619</v>
      </c>
      <c r="B620" s="1" t="str">
        <f>INDEX(配置表!$C$9:$C$20015,MATCH(Map!A620,配置表!$B$9:$B$20015,0))</f>
        <v>5</v>
      </c>
      <c r="C620" s="1">
        <f>INDEX(配置表!$C$9:$C$20015,MATCH(Map!A620+配置表!$B$7,配置表!$B$9:$B$20015,0))</f>
        <v>0</v>
      </c>
    </row>
    <row r="621" spans="1:3" x14ac:dyDescent="0.2">
      <c r="A621" s="1">
        <f>IF(A620&lt;配置表!$B$7,A620+1,"")</f>
        <v>620</v>
      </c>
      <c r="B621" s="1" t="str">
        <f>INDEX(配置表!$C$9:$C$20015,MATCH(Map!A621,配置表!$B$9:$B$20015,0))</f>
        <v>3</v>
      </c>
      <c r="C621" s="1" t="str">
        <f>INDEX(配置表!$C$9:$C$20015,MATCH(Map!A621+配置表!$B$7,配置表!$B$9:$B$20015,0))</f>
        <v>34</v>
      </c>
    </row>
    <row r="622" spans="1:3" x14ac:dyDescent="0.2">
      <c r="A622" s="1">
        <f>IF(A621&lt;配置表!$B$7,A621+1,"")</f>
        <v>621</v>
      </c>
      <c r="B622" s="1" t="str">
        <f>INDEX(配置表!$C$9:$C$20015,MATCH(Map!A622,配置表!$B$9:$B$20015,0))</f>
        <v>3</v>
      </c>
      <c r="C622" s="1" t="str">
        <f>INDEX(配置表!$C$9:$C$20015,MATCH(Map!A622+配置表!$B$7,配置表!$B$9:$B$20015,0))</f>
        <v>34</v>
      </c>
    </row>
    <row r="623" spans="1:3" x14ac:dyDescent="0.2">
      <c r="A623" s="1">
        <f>IF(A622&lt;配置表!$B$7,A622+1,"")</f>
        <v>622</v>
      </c>
      <c r="B623" s="1" t="str">
        <f>INDEX(配置表!$C$9:$C$20015,MATCH(Map!A623,配置表!$B$9:$B$20015,0))</f>
        <v>3</v>
      </c>
      <c r="C623" s="1">
        <f>INDEX(配置表!$C$9:$C$20015,MATCH(Map!A623+配置表!$B$7,配置表!$B$9:$B$20015,0))</f>
        <v>0</v>
      </c>
    </row>
    <row r="624" spans="1:3" x14ac:dyDescent="0.2">
      <c r="A624" s="1">
        <f>IF(A623&lt;配置表!$B$7,A623+1,"")</f>
        <v>623</v>
      </c>
      <c r="B624" s="1" t="str">
        <f>INDEX(配置表!$C$9:$C$20015,MATCH(Map!A624,配置表!$B$9:$B$20015,0))</f>
        <v>3</v>
      </c>
      <c r="C624" s="1">
        <f>INDEX(配置表!$C$9:$C$20015,MATCH(Map!A624+配置表!$B$7,配置表!$B$9:$B$20015,0))</f>
        <v>0</v>
      </c>
    </row>
    <row r="625" spans="1:3" x14ac:dyDescent="0.2">
      <c r="A625" s="1">
        <f>IF(A624&lt;配置表!$B$7,A624+1,"")</f>
        <v>624</v>
      </c>
      <c r="B625" s="1" t="str">
        <f>INDEX(配置表!$C$9:$C$20015,MATCH(Map!A625,配置表!$B$9:$B$20015,0))</f>
        <v>3</v>
      </c>
      <c r="C625" s="1" t="str">
        <f>INDEX(配置表!$C$9:$C$20015,MATCH(Map!A625+配置表!$B$7,配置表!$B$9:$B$20015,0))</f>
        <v>33</v>
      </c>
    </row>
    <row r="626" spans="1:3" x14ac:dyDescent="0.2">
      <c r="A626" s="1">
        <f>IF(A625&lt;配置表!$B$7,A625+1,"")</f>
        <v>625</v>
      </c>
      <c r="B626" s="1" t="str">
        <f>INDEX(配置表!$C$9:$C$20015,MATCH(Map!A626,配置表!$B$9:$B$20015,0))</f>
        <v>3</v>
      </c>
      <c r="C626" s="1" t="str">
        <f>INDEX(配置表!$C$9:$C$20015,MATCH(Map!A626+配置表!$B$7,配置表!$B$9:$B$20015,0))</f>
        <v>33</v>
      </c>
    </row>
    <row r="627" spans="1:3" x14ac:dyDescent="0.2">
      <c r="A627" s="1">
        <f>IF(A626&lt;配置表!$B$7,A626+1,"")</f>
        <v>626</v>
      </c>
      <c r="B627" s="1" t="str">
        <f>INDEX(配置表!$C$9:$C$20015,MATCH(Map!A627,配置表!$B$9:$B$20015,0))</f>
        <v>3</v>
      </c>
      <c r="C627" s="1" t="str">
        <f>INDEX(配置表!$C$9:$C$20015,MATCH(Map!A627+配置表!$B$7,配置表!$B$9:$B$20015,0))</f>
        <v>33</v>
      </c>
    </row>
    <row r="628" spans="1:3" x14ac:dyDescent="0.2">
      <c r="A628" s="1">
        <f>IF(A627&lt;配置表!$B$7,A627+1,"")</f>
        <v>627</v>
      </c>
      <c r="B628" s="1" t="str">
        <f>INDEX(配置表!$C$9:$C$20015,MATCH(Map!A628,配置表!$B$9:$B$20015,0))</f>
        <v>3</v>
      </c>
      <c r="C628" s="1">
        <f>INDEX(配置表!$C$9:$C$20015,MATCH(Map!A628+配置表!$B$7,配置表!$B$9:$B$20015,0))</f>
        <v>0</v>
      </c>
    </row>
    <row r="629" spans="1:3" x14ac:dyDescent="0.2">
      <c r="A629" s="1">
        <f>IF(A628&lt;配置表!$B$7,A628+1,"")</f>
        <v>628</v>
      </c>
      <c r="B629" s="1" t="str">
        <f>INDEX(配置表!$C$9:$C$20015,MATCH(Map!A629,配置表!$B$9:$B$20015,0))</f>
        <v>3</v>
      </c>
      <c r="C629" s="1">
        <f>INDEX(配置表!$C$9:$C$20015,MATCH(Map!A629+配置表!$B$7,配置表!$B$9:$B$20015,0))</f>
        <v>0</v>
      </c>
    </row>
    <row r="630" spans="1:3" x14ac:dyDescent="0.2">
      <c r="A630" s="1">
        <f>IF(A629&lt;配置表!$B$7,A629+1,"")</f>
        <v>629</v>
      </c>
      <c r="B630" s="1" t="str">
        <f>INDEX(配置表!$C$9:$C$20015,MATCH(Map!A630,配置表!$B$9:$B$20015,0))</f>
        <v>3</v>
      </c>
      <c r="C630" s="1" t="str">
        <f>INDEX(配置表!$C$9:$C$20015,MATCH(Map!A630+配置表!$B$7,配置表!$B$9:$B$20015,0))</f>
        <v>33</v>
      </c>
    </row>
    <row r="631" spans="1:3" x14ac:dyDescent="0.2">
      <c r="A631" s="1">
        <f>IF(A630&lt;配置表!$B$7,A630+1,"")</f>
        <v>630</v>
      </c>
      <c r="B631" s="1" t="str">
        <f>INDEX(配置表!$C$9:$C$20015,MATCH(Map!A631,配置表!$B$9:$B$20015,0))</f>
        <v>3</v>
      </c>
      <c r="C631" s="1" t="str">
        <f>INDEX(配置表!$C$9:$C$20015,MATCH(Map!A631+配置表!$B$7,配置表!$B$9:$B$20015,0))</f>
        <v>33</v>
      </c>
    </row>
    <row r="632" spans="1:3" x14ac:dyDescent="0.2">
      <c r="A632" s="1">
        <f>IF(A631&lt;配置表!$B$7,A631+1,"")</f>
        <v>631</v>
      </c>
      <c r="B632" s="1" t="str">
        <f>INDEX(配置表!$C$9:$C$20015,MATCH(Map!A632,配置表!$B$9:$B$20015,0))</f>
        <v>3</v>
      </c>
      <c r="C632" s="1" t="str">
        <f>INDEX(配置表!$C$9:$C$20015,MATCH(Map!A632+配置表!$B$7,配置表!$B$9:$B$20015,0))</f>
        <v>33</v>
      </c>
    </row>
    <row r="633" spans="1:3" x14ac:dyDescent="0.2">
      <c r="A633" s="1">
        <f>IF(A632&lt;配置表!$B$7,A632+1,"")</f>
        <v>632</v>
      </c>
      <c r="B633" s="1" t="str">
        <f>INDEX(配置表!$C$9:$C$20015,MATCH(Map!A633,配置表!$B$9:$B$20015,0))</f>
        <v>3</v>
      </c>
      <c r="C633" s="1" t="str">
        <f>INDEX(配置表!$C$9:$C$20015,MATCH(Map!A633+配置表!$B$7,配置表!$B$9:$B$20015,0))</f>
        <v>33</v>
      </c>
    </row>
    <row r="634" spans="1:3" x14ac:dyDescent="0.2">
      <c r="A634" s="1">
        <f>IF(A633&lt;配置表!$B$7,A633+1,"")</f>
        <v>633</v>
      </c>
      <c r="B634" s="1" t="str">
        <f>INDEX(配置表!$C$9:$C$20015,MATCH(Map!A634,配置表!$B$9:$B$20015,0))</f>
        <v>3</v>
      </c>
      <c r="C634" s="1" t="str">
        <f>INDEX(配置表!$C$9:$C$20015,MATCH(Map!A634+配置表!$B$7,配置表!$B$9:$B$20015,0))</f>
        <v>33</v>
      </c>
    </row>
    <row r="635" spans="1:3" x14ac:dyDescent="0.2">
      <c r="A635" s="1">
        <f>IF(A634&lt;配置表!$B$7,A634+1,"")</f>
        <v>634</v>
      </c>
      <c r="B635" s="1" t="str">
        <f>INDEX(配置表!$C$9:$C$20015,MATCH(Map!A635,配置表!$B$9:$B$20015,0))</f>
        <v>3</v>
      </c>
      <c r="C635" s="1" t="str">
        <f>INDEX(配置表!$C$9:$C$20015,MATCH(Map!A635+配置表!$B$7,配置表!$B$9:$B$20015,0))</f>
        <v>24</v>
      </c>
    </row>
    <row r="636" spans="1:3" x14ac:dyDescent="0.2">
      <c r="A636" s="1">
        <f>IF(A635&lt;配置表!$B$7,A635+1,"")</f>
        <v>635</v>
      </c>
      <c r="B636" s="1" t="str">
        <f>INDEX(配置表!$C$9:$C$20015,MATCH(Map!A636,配置表!$B$9:$B$20015,0))</f>
        <v>3</v>
      </c>
      <c r="C636" s="1">
        <f>INDEX(配置表!$C$9:$C$20015,MATCH(Map!A636+配置表!$B$7,配置表!$B$9:$B$20015,0))</f>
        <v>0</v>
      </c>
    </row>
    <row r="637" spans="1:3" x14ac:dyDescent="0.2">
      <c r="A637" s="1">
        <f>IF(A636&lt;配置表!$B$7,A636+1,"")</f>
        <v>636</v>
      </c>
      <c r="B637" s="1" t="str">
        <f>INDEX(配置表!$C$9:$C$20015,MATCH(Map!A637,配置表!$B$9:$B$20015,0))</f>
        <v>3</v>
      </c>
      <c r="C637" s="1" t="str">
        <f>INDEX(配置表!$C$9:$C$20015,MATCH(Map!A637+配置表!$B$7,配置表!$B$9:$B$20015,0))</f>
        <v>33</v>
      </c>
    </row>
    <row r="638" spans="1:3" x14ac:dyDescent="0.2">
      <c r="A638" s="1">
        <f>IF(A637&lt;配置表!$B$7,A637+1,"")</f>
        <v>637</v>
      </c>
      <c r="B638" s="1" t="str">
        <f>INDEX(配置表!$C$9:$C$20015,MATCH(Map!A638,配置表!$B$9:$B$20015,0))</f>
        <v>3</v>
      </c>
      <c r="C638" s="1">
        <f>INDEX(配置表!$C$9:$C$20015,MATCH(Map!A638+配置表!$B$7,配置表!$B$9:$B$20015,0))</f>
        <v>0</v>
      </c>
    </row>
    <row r="639" spans="1:3" x14ac:dyDescent="0.2">
      <c r="A639" s="1">
        <f>IF(A638&lt;配置表!$B$7,A638+1,"")</f>
        <v>638</v>
      </c>
      <c r="B639" s="1" t="str">
        <f>INDEX(配置表!$C$9:$C$20015,MATCH(Map!A639,配置表!$B$9:$B$20015,0))</f>
        <v>3</v>
      </c>
      <c r="C639" s="1" t="str">
        <f>INDEX(配置表!$C$9:$C$20015,MATCH(Map!A639+配置表!$B$7,配置表!$B$9:$B$20015,0))</f>
        <v>33</v>
      </c>
    </row>
    <row r="640" spans="1:3" x14ac:dyDescent="0.2">
      <c r="A640" s="1">
        <f>IF(A639&lt;配置表!$B$7,A639+1,"")</f>
        <v>639</v>
      </c>
      <c r="B640" s="1" t="str">
        <f>INDEX(配置表!$C$9:$C$20015,MATCH(Map!A640,配置表!$B$9:$B$20015,0))</f>
        <v>3</v>
      </c>
      <c r="C640" s="1" t="str">
        <f>INDEX(配置表!$C$9:$C$20015,MATCH(Map!A640+配置表!$B$7,配置表!$B$9:$B$20015,0))</f>
        <v>33</v>
      </c>
    </row>
    <row r="641" spans="1:3" x14ac:dyDescent="0.2">
      <c r="A641" s="1">
        <f>IF(A640&lt;配置表!$B$7,A640+1,"")</f>
        <v>640</v>
      </c>
      <c r="B641" s="1" t="str">
        <f>INDEX(配置表!$C$9:$C$20015,MATCH(Map!A641,配置表!$B$9:$B$20015,0))</f>
        <v>3</v>
      </c>
      <c r="C641" s="1">
        <f>INDEX(配置表!$C$9:$C$20015,MATCH(Map!A641+配置表!$B$7,配置表!$B$9:$B$20015,0))</f>
        <v>0</v>
      </c>
    </row>
    <row r="642" spans="1:3" x14ac:dyDescent="0.2">
      <c r="A642" s="1">
        <f>IF(A641&lt;配置表!$B$7,A641+1,"")</f>
        <v>641</v>
      </c>
      <c r="B642" s="1" t="str">
        <f>INDEX(配置表!$C$9:$C$20015,MATCH(Map!A642,配置表!$B$9:$B$20015,0))</f>
        <v>3</v>
      </c>
      <c r="C642" s="1">
        <f>INDEX(配置表!$C$9:$C$20015,MATCH(Map!A642+配置表!$B$7,配置表!$B$9:$B$20015,0))</f>
        <v>0</v>
      </c>
    </row>
    <row r="643" spans="1:3" x14ac:dyDescent="0.2">
      <c r="A643" s="1">
        <f>IF(A642&lt;配置表!$B$7,A642+1,"")</f>
        <v>642</v>
      </c>
      <c r="B643" s="1" t="str">
        <f>INDEX(配置表!$C$9:$C$20015,MATCH(Map!A643,配置表!$B$9:$B$20015,0))</f>
        <v>3</v>
      </c>
      <c r="C643" s="1" t="str">
        <f>INDEX(配置表!$C$9:$C$20015,MATCH(Map!A643+配置表!$B$7,配置表!$B$9:$B$20015,0))</f>
        <v>33</v>
      </c>
    </row>
    <row r="644" spans="1:3" x14ac:dyDescent="0.2">
      <c r="A644" s="1">
        <f>IF(A643&lt;配置表!$B$7,A643+1,"")</f>
        <v>643</v>
      </c>
      <c r="B644" s="1" t="str">
        <f>INDEX(配置表!$C$9:$C$20015,MATCH(Map!A644,配置表!$B$9:$B$20015,0))</f>
        <v>3</v>
      </c>
      <c r="C644" s="1" t="str">
        <f>INDEX(配置表!$C$9:$C$20015,MATCH(Map!A644+配置表!$B$7,配置表!$B$9:$B$20015,0))</f>
        <v>33</v>
      </c>
    </row>
    <row r="645" spans="1:3" x14ac:dyDescent="0.2">
      <c r="A645" s="1">
        <f>IF(A644&lt;配置表!$B$7,A644+1,"")</f>
        <v>644</v>
      </c>
      <c r="B645" s="1" t="str">
        <f>INDEX(配置表!$C$9:$C$20015,MATCH(Map!A645,配置表!$B$9:$B$20015,0))</f>
        <v>3</v>
      </c>
      <c r="C645" s="1" t="str">
        <f>INDEX(配置表!$C$9:$C$20015,MATCH(Map!A645+配置表!$B$7,配置表!$B$9:$B$20015,0))</f>
        <v>33</v>
      </c>
    </row>
    <row r="646" spans="1:3" x14ac:dyDescent="0.2">
      <c r="A646" s="1">
        <f>IF(A645&lt;配置表!$B$7,A645+1,"")</f>
        <v>645</v>
      </c>
      <c r="B646" s="1" t="str">
        <f>INDEX(配置表!$C$9:$C$20015,MATCH(Map!A646,配置表!$B$9:$B$20015,0))</f>
        <v>3</v>
      </c>
      <c r="C646" s="1">
        <f>INDEX(配置表!$C$9:$C$20015,MATCH(Map!A646+配置表!$B$7,配置表!$B$9:$B$20015,0))</f>
        <v>0</v>
      </c>
    </row>
    <row r="647" spans="1:3" x14ac:dyDescent="0.2">
      <c r="A647" s="1">
        <f>IF(A646&lt;配置表!$B$7,A646+1,"")</f>
        <v>646</v>
      </c>
      <c r="B647" s="1" t="str">
        <f>INDEX(配置表!$C$9:$C$20015,MATCH(Map!A647,配置表!$B$9:$B$20015,0))</f>
        <v>3</v>
      </c>
      <c r="C647" s="1">
        <f>INDEX(配置表!$C$9:$C$20015,MATCH(Map!A647+配置表!$B$7,配置表!$B$9:$B$20015,0))</f>
        <v>0</v>
      </c>
    </row>
    <row r="648" spans="1:3" x14ac:dyDescent="0.2">
      <c r="A648" s="1">
        <f>IF(A647&lt;配置表!$B$7,A647+1,"")</f>
        <v>647</v>
      </c>
      <c r="B648" s="1" t="str">
        <f>INDEX(配置表!$C$9:$C$20015,MATCH(Map!A648,配置表!$B$9:$B$20015,0))</f>
        <v>3</v>
      </c>
      <c r="C648" s="1">
        <f>INDEX(配置表!$C$9:$C$20015,MATCH(Map!A648+配置表!$B$7,配置表!$B$9:$B$20015,0))</f>
        <v>0</v>
      </c>
    </row>
    <row r="649" spans="1:3" x14ac:dyDescent="0.2">
      <c r="A649" s="1">
        <f>IF(A648&lt;配置表!$B$7,A648+1,"")</f>
        <v>648</v>
      </c>
      <c r="B649" s="1" t="str">
        <f>INDEX(配置表!$C$9:$C$20015,MATCH(Map!A649,配置表!$B$9:$B$20015,0))</f>
        <v>1</v>
      </c>
      <c r="C649" s="1">
        <f>INDEX(配置表!$C$9:$C$20015,MATCH(Map!A649+配置表!$B$7,配置表!$B$9:$B$20015,0))</f>
        <v>0</v>
      </c>
    </row>
    <row r="650" spans="1:3" x14ac:dyDescent="0.2">
      <c r="A650" s="1">
        <f>IF(A649&lt;配置表!$B$7,A649+1,"")</f>
        <v>649</v>
      </c>
      <c r="B650" s="1" t="str">
        <f>INDEX(配置表!$C$9:$C$20015,MATCH(Map!A650,配置表!$B$9:$B$20015,0))</f>
        <v>1</v>
      </c>
      <c r="C650" s="1">
        <f>INDEX(配置表!$C$9:$C$20015,MATCH(Map!A650+配置表!$B$7,配置表!$B$9:$B$20015,0))</f>
        <v>0</v>
      </c>
    </row>
    <row r="651" spans="1:3" x14ac:dyDescent="0.2">
      <c r="A651" s="1">
        <f>IF(A650&lt;配置表!$B$7,A650+1,"")</f>
        <v>650</v>
      </c>
      <c r="B651" s="1" t="str">
        <f>INDEX(配置表!$C$9:$C$20015,MATCH(Map!A651,配置表!$B$9:$B$20015,0))</f>
        <v>1</v>
      </c>
      <c r="C651" s="1">
        <f>INDEX(配置表!$C$9:$C$20015,MATCH(Map!A651+配置表!$B$7,配置表!$B$9:$B$20015,0))</f>
        <v>0</v>
      </c>
    </row>
    <row r="652" spans="1:3" x14ac:dyDescent="0.2">
      <c r="A652" s="1">
        <f>IF(A651&lt;配置表!$B$7,A651+1,"")</f>
        <v>651</v>
      </c>
      <c r="B652" s="1" t="str">
        <f>INDEX(配置表!$C$9:$C$20015,MATCH(Map!A652,配置表!$B$9:$B$20015,0))</f>
        <v>1</v>
      </c>
      <c r="C652" s="1">
        <f>INDEX(配置表!$C$9:$C$20015,MATCH(Map!A652+配置表!$B$7,配置表!$B$9:$B$20015,0))</f>
        <v>0</v>
      </c>
    </row>
    <row r="653" spans="1:3" x14ac:dyDescent="0.2">
      <c r="A653" s="1">
        <f>IF(A652&lt;配置表!$B$7,A652+1,"")</f>
        <v>652</v>
      </c>
      <c r="B653" s="1" t="str">
        <f>INDEX(配置表!$C$9:$C$20015,MATCH(Map!A653,配置表!$B$9:$B$20015,0))</f>
        <v>1</v>
      </c>
      <c r="C653" s="1">
        <f>INDEX(配置表!$C$9:$C$20015,MATCH(Map!A653+配置表!$B$7,配置表!$B$9:$B$20015,0))</f>
        <v>0</v>
      </c>
    </row>
    <row r="654" spans="1:3" x14ac:dyDescent="0.2">
      <c r="A654" s="1">
        <f>IF(A653&lt;配置表!$B$7,A653+1,"")</f>
        <v>653</v>
      </c>
      <c r="B654" s="1" t="str">
        <f>INDEX(配置表!$C$9:$C$20015,MATCH(Map!A654,配置表!$B$9:$B$20015,0))</f>
        <v>1</v>
      </c>
      <c r="C654" s="1">
        <f>INDEX(配置表!$C$9:$C$20015,MATCH(Map!A654+配置表!$B$7,配置表!$B$9:$B$20015,0))</f>
        <v>0</v>
      </c>
    </row>
    <row r="655" spans="1:3" x14ac:dyDescent="0.2">
      <c r="A655" s="1">
        <f>IF(A654&lt;配置表!$B$7,A654+1,"")</f>
        <v>654</v>
      </c>
      <c r="B655" s="1" t="str">
        <f>INDEX(配置表!$C$9:$C$20015,MATCH(Map!A655,配置表!$B$9:$B$20015,0))</f>
        <v>1</v>
      </c>
      <c r="C655" s="1">
        <f>INDEX(配置表!$C$9:$C$20015,MATCH(Map!A655+配置表!$B$7,配置表!$B$9:$B$20015,0))</f>
        <v>0</v>
      </c>
    </row>
    <row r="656" spans="1:3" x14ac:dyDescent="0.2">
      <c r="A656" s="1">
        <f>IF(A655&lt;配置表!$B$7,A655+1,"")</f>
        <v>655</v>
      </c>
      <c r="B656" s="1" t="str">
        <f>INDEX(配置表!$C$9:$C$20015,MATCH(Map!A656,配置表!$B$9:$B$20015,0))</f>
        <v>1</v>
      </c>
      <c r="C656" s="1">
        <f>INDEX(配置表!$C$9:$C$20015,MATCH(Map!A656+配置表!$B$7,配置表!$B$9:$B$20015,0))</f>
        <v>0</v>
      </c>
    </row>
    <row r="657" spans="1:3" x14ac:dyDescent="0.2">
      <c r="A657" s="1">
        <f>IF(A656&lt;配置表!$B$7,A656+1,"")</f>
        <v>656</v>
      </c>
      <c r="B657" s="1" t="str">
        <f>INDEX(配置表!$C$9:$C$20015,MATCH(Map!A657,配置表!$B$9:$B$20015,0))</f>
        <v>2</v>
      </c>
      <c r="C657" s="1">
        <f>INDEX(配置表!$C$9:$C$20015,MATCH(Map!A657+配置表!$B$7,配置表!$B$9:$B$20015,0))</f>
        <v>0</v>
      </c>
    </row>
    <row r="658" spans="1:3" x14ac:dyDescent="0.2">
      <c r="A658" s="1">
        <f>IF(A657&lt;配置表!$B$7,A657+1,"")</f>
        <v>657</v>
      </c>
      <c r="B658" s="1" t="str">
        <f>INDEX(配置表!$C$9:$C$20015,MATCH(Map!A658,配置表!$B$9:$B$20015,0))</f>
        <v>1</v>
      </c>
      <c r="C658" s="1">
        <f>INDEX(配置表!$C$9:$C$20015,MATCH(Map!A658+配置表!$B$7,配置表!$B$9:$B$20015,0))</f>
        <v>0</v>
      </c>
    </row>
    <row r="659" spans="1:3" x14ac:dyDescent="0.2">
      <c r="A659" s="1">
        <f>IF(A658&lt;配置表!$B$7,A658+1,"")</f>
        <v>658</v>
      </c>
      <c r="B659" s="1" t="str">
        <f>INDEX(配置表!$C$9:$C$20015,MATCH(Map!A659,配置表!$B$9:$B$20015,0))</f>
        <v>1</v>
      </c>
      <c r="C659" s="1">
        <f>INDEX(配置表!$C$9:$C$20015,MATCH(Map!A659+配置表!$B$7,配置表!$B$9:$B$20015,0))</f>
        <v>0</v>
      </c>
    </row>
    <row r="660" spans="1:3" x14ac:dyDescent="0.2">
      <c r="A660" s="1">
        <f>IF(A659&lt;配置表!$B$7,A659+1,"")</f>
        <v>659</v>
      </c>
      <c r="B660" s="1" t="str">
        <f>INDEX(配置表!$C$9:$C$20015,MATCH(Map!A660,配置表!$B$9:$B$20015,0))</f>
        <v>1</v>
      </c>
      <c r="C660" s="1">
        <f>INDEX(配置表!$C$9:$C$20015,MATCH(Map!A660+配置表!$B$7,配置表!$B$9:$B$20015,0))</f>
        <v>0</v>
      </c>
    </row>
    <row r="661" spans="1:3" x14ac:dyDescent="0.2">
      <c r="A661" s="1">
        <f>IF(A660&lt;配置表!$B$7,A660+1,"")</f>
        <v>660</v>
      </c>
      <c r="B661" s="1" t="str">
        <f>INDEX(配置表!$C$9:$C$20015,MATCH(Map!A661,配置表!$B$9:$B$20015,0))</f>
        <v>1</v>
      </c>
      <c r="C661" s="1">
        <f>INDEX(配置表!$C$9:$C$20015,MATCH(Map!A661+配置表!$B$7,配置表!$B$9:$B$20015,0))</f>
        <v>0</v>
      </c>
    </row>
    <row r="662" spans="1:3" x14ac:dyDescent="0.2">
      <c r="A662" s="1">
        <f>IF(A661&lt;配置表!$B$7,A661+1,"")</f>
        <v>661</v>
      </c>
      <c r="B662" s="1" t="str">
        <f>INDEX(配置表!$C$9:$C$20015,MATCH(Map!A662,配置表!$B$9:$B$20015,0))</f>
        <v>1</v>
      </c>
      <c r="C662" s="1">
        <f>INDEX(配置表!$C$9:$C$20015,MATCH(Map!A662+配置表!$B$7,配置表!$B$9:$B$20015,0))</f>
        <v>0</v>
      </c>
    </row>
    <row r="663" spans="1:3" x14ac:dyDescent="0.2">
      <c r="A663" s="1">
        <f>IF(A662&lt;配置表!$B$7,A662+1,"")</f>
        <v>662</v>
      </c>
      <c r="B663" s="1" t="str">
        <f>INDEX(配置表!$C$9:$C$20015,MATCH(Map!A663,配置表!$B$9:$B$20015,0))</f>
        <v>1</v>
      </c>
      <c r="C663" s="1">
        <f>INDEX(配置表!$C$9:$C$20015,MATCH(Map!A663+配置表!$B$7,配置表!$B$9:$B$20015,0))</f>
        <v>0</v>
      </c>
    </row>
    <row r="664" spans="1:3" x14ac:dyDescent="0.2">
      <c r="A664" s="1">
        <f>IF(A663&lt;配置表!$B$7,A663+1,"")</f>
        <v>663</v>
      </c>
      <c r="B664" s="1" t="str">
        <f>INDEX(配置表!$C$9:$C$20015,MATCH(Map!A664,配置表!$B$9:$B$20015,0))</f>
        <v>1</v>
      </c>
      <c r="C664" s="1">
        <f>INDEX(配置表!$C$9:$C$20015,MATCH(Map!A664+配置表!$B$7,配置表!$B$9:$B$20015,0))</f>
        <v>0</v>
      </c>
    </row>
    <row r="665" spans="1:3" x14ac:dyDescent="0.2">
      <c r="A665" s="1">
        <f>IF(A664&lt;配置表!$B$7,A664+1,"")</f>
        <v>664</v>
      </c>
      <c r="B665" s="1" t="str">
        <f>INDEX(配置表!$C$9:$C$20015,MATCH(Map!A665,配置表!$B$9:$B$20015,0))</f>
        <v>1</v>
      </c>
      <c r="C665" s="1">
        <f>INDEX(配置表!$C$9:$C$20015,MATCH(Map!A665+配置表!$B$7,配置表!$B$9:$B$20015,0))</f>
        <v>0</v>
      </c>
    </row>
    <row r="666" spans="1:3" x14ac:dyDescent="0.2">
      <c r="A666" s="1">
        <f>IF(A665&lt;配置表!$B$7,A665+1,"")</f>
        <v>665</v>
      </c>
      <c r="B666" s="1" t="str">
        <f>INDEX(配置表!$C$9:$C$20015,MATCH(Map!A666,配置表!$B$9:$B$20015,0))</f>
        <v>1</v>
      </c>
      <c r="C666" s="1">
        <f>INDEX(配置表!$C$9:$C$20015,MATCH(Map!A666+配置表!$B$7,配置表!$B$9:$B$20015,0))</f>
        <v>0</v>
      </c>
    </row>
    <row r="667" spans="1:3" x14ac:dyDescent="0.2">
      <c r="A667" s="1">
        <f>IF(A666&lt;配置表!$B$7,A666+1,"")</f>
        <v>666</v>
      </c>
      <c r="B667" s="1" t="str">
        <f>INDEX(配置表!$C$9:$C$20015,MATCH(Map!A667,配置表!$B$9:$B$20015,0))</f>
        <v>1</v>
      </c>
      <c r="C667" s="1" t="str">
        <f>INDEX(配置表!$C$9:$C$20015,MATCH(Map!A667+配置表!$B$7,配置表!$B$9:$B$20015,0))</f>
        <v>23</v>
      </c>
    </row>
    <row r="668" spans="1:3" x14ac:dyDescent="0.2">
      <c r="A668" s="1">
        <f>IF(A667&lt;配置表!$B$7,A667+1,"")</f>
        <v>667</v>
      </c>
      <c r="B668" s="1" t="str">
        <f>INDEX(配置表!$C$9:$C$20015,MATCH(Map!A668,配置表!$B$9:$B$20015,0))</f>
        <v>1</v>
      </c>
      <c r="C668" s="1">
        <f>INDEX(配置表!$C$9:$C$20015,MATCH(Map!A668+配置表!$B$7,配置表!$B$9:$B$20015,0))</f>
        <v>0</v>
      </c>
    </row>
    <row r="669" spans="1:3" x14ac:dyDescent="0.2">
      <c r="A669" s="1">
        <f>IF(A668&lt;配置表!$B$7,A668+1,"")</f>
        <v>668</v>
      </c>
      <c r="B669" s="1" t="str">
        <f>INDEX(配置表!$C$9:$C$20015,MATCH(Map!A669,配置表!$B$9:$B$20015,0))</f>
        <v>1</v>
      </c>
      <c r="C669" s="1">
        <f>INDEX(配置表!$C$9:$C$20015,MATCH(Map!A669+配置表!$B$7,配置表!$B$9:$B$20015,0))</f>
        <v>0</v>
      </c>
    </row>
    <row r="670" spans="1:3" x14ac:dyDescent="0.2">
      <c r="A670" s="1">
        <f>IF(A669&lt;配置表!$B$7,A669+1,"")</f>
        <v>669</v>
      </c>
      <c r="B670" s="1" t="str">
        <f>INDEX(配置表!$C$9:$C$20015,MATCH(Map!A670,配置表!$B$9:$B$20015,0))</f>
        <v>1</v>
      </c>
      <c r="C670" s="1">
        <f>INDEX(配置表!$C$9:$C$20015,MATCH(Map!A670+配置表!$B$7,配置表!$B$9:$B$20015,0))</f>
        <v>0</v>
      </c>
    </row>
    <row r="671" spans="1:3" x14ac:dyDescent="0.2">
      <c r="A671" s="1">
        <f>IF(A670&lt;配置表!$B$7,A670+1,"")</f>
        <v>670</v>
      </c>
      <c r="B671" s="1" t="str">
        <f>INDEX(配置表!$C$9:$C$20015,MATCH(Map!A671,配置表!$B$9:$B$20015,0))</f>
        <v>5</v>
      </c>
      <c r="C671" s="1" t="str">
        <f>INDEX(配置表!$C$9:$C$20015,MATCH(Map!A671+配置表!$B$7,配置表!$B$9:$B$20015,0))</f>
        <v>29</v>
      </c>
    </row>
    <row r="672" spans="1:3" x14ac:dyDescent="0.2">
      <c r="A672" s="1">
        <f>IF(A671&lt;配置表!$B$7,A671+1,"")</f>
        <v>671</v>
      </c>
      <c r="B672" s="1" t="str">
        <f>INDEX(配置表!$C$9:$C$20015,MATCH(Map!A672,配置表!$B$9:$B$20015,0))</f>
        <v>5</v>
      </c>
      <c r="C672" s="1" t="str">
        <f>INDEX(配置表!$C$9:$C$20015,MATCH(Map!A672+配置表!$B$7,配置表!$B$9:$B$20015,0))</f>
        <v>29</v>
      </c>
    </row>
    <row r="673" spans="1:3" x14ac:dyDescent="0.2">
      <c r="A673" s="1">
        <f>IF(A672&lt;配置表!$B$7,A672+1,"")</f>
        <v>672</v>
      </c>
      <c r="B673" s="1" t="str">
        <f>INDEX(配置表!$C$9:$C$20015,MATCH(Map!A673,配置表!$B$9:$B$20015,0))</f>
        <v>1</v>
      </c>
      <c r="C673" s="1">
        <f>INDEX(配置表!$C$9:$C$20015,MATCH(Map!A673+配置表!$B$7,配置表!$B$9:$B$20015,0))</f>
        <v>0</v>
      </c>
    </row>
    <row r="674" spans="1:3" x14ac:dyDescent="0.2">
      <c r="A674" s="1">
        <f>IF(A673&lt;配置表!$B$7,A673+1,"")</f>
        <v>673</v>
      </c>
      <c r="B674" s="1" t="str">
        <f>INDEX(配置表!$C$9:$C$20015,MATCH(Map!A674,配置表!$B$9:$B$20015,0))</f>
        <v>5</v>
      </c>
      <c r="C674" s="1">
        <f>INDEX(配置表!$C$9:$C$20015,MATCH(Map!A674+配置表!$B$7,配置表!$B$9:$B$20015,0))</f>
        <v>0</v>
      </c>
    </row>
    <row r="675" spans="1:3" x14ac:dyDescent="0.2">
      <c r="A675" s="1">
        <f>IF(A674&lt;配置表!$B$7,A674+1,"")</f>
        <v>674</v>
      </c>
      <c r="B675" s="1" t="str">
        <f>INDEX(配置表!$C$9:$C$20015,MATCH(Map!A675,配置表!$B$9:$B$20015,0))</f>
        <v>1</v>
      </c>
      <c r="C675" s="1">
        <f>INDEX(配置表!$C$9:$C$20015,MATCH(Map!A675+配置表!$B$7,配置表!$B$9:$B$20015,0))</f>
        <v>0</v>
      </c>
    </row>
    <row r="676" spans="1:3" x14ac:dyDescent="0.2">
      <c r="A676" s="1">
        <f>IF(A675&lt;配置表!$B$7,A675+1,"")</f>
        <v>675</v>
      </c>
      <c r="B676" s="1" t="str">
        <f>INDEX(配置表!$C$9:$C$20015,MATCH(Map!A676,配置表!$B$9:$B$20015,0))</f>
        <v>1</v>
      </c>
      <c r="C676" s="1">
        <f>INDEX(配置表!$C$9:$C$20015,MATCH(Map!A676+配置表!$B$7,配置表!$B$9:$B$20015,0))</f>
        <v>0</v>
      </c>
    </row>
    <row r="677" spans="1:3" x14ac:dyDescent="0.2">
      <c r="A677" s="1">
        <f>IF(A676&lt;配置表!$B$7,A676+1,"")</f>
        <v>676</v>
      </c>
      <c r="B677" s="1" t="str">
        <f>INDEX(配置表!$C$9:$C$20015,MATCH(Map!A677,配置表!$B$9:$B$20015,0))</f>
        <v>3</v>
      </c>
      <c r="C677" s="1">
        <f>INDEX(配置表!$C$9:$C$20015,MATCH(Map!A677+配置表!$B$7,配置表!$B$9:$B$20015,0))</f>
        <v>0</v>
      </c>
    </row>
    <row r="678" spans="1:3" x14ac:dyDescent="0.2">
      <c r="A678" s="1">
        <f>IF(A677&lt;配置表!$B$7,A677+1,"")</f>
        <v>677</v>
      </c>
      <c r="B678" s="1" t="str">
        <f>INDEX(配置表!$C$9:$C$20015,MATCH(Map!A678,配置表!$B$9:$B$20015,0))</f>
        <v>1</v>
      </c>
      <c r="C678" s="1">
        <f>INDEX(配置表!$C$9:$C$20015,MATCH(Map!A678+配置表!$B$7,配置表!$B$9:$B$20015,0))</f>
        <v>0</v>
      </c>
    </row>
    <row r="679" spans="1:3" x14ac:dyDescent="0.2">
      <c r="A679" s="1">
        <f>IF(A678&lt;配置表!$B$7,A678+1,"")</f>
        <v>678</v>
      </c>
      <c r="B679" s="1" t="str">
        <f>INDEX(配置表!$C$9:$C$20015,MATCH(Map!A679,配置表!$B$9:$B$20015,0))</f>
        <v>1</v>
      </c>
      <c r="C679" s="1">
        <f>INDEX(配置表!$C$9:$C$20015,MATCH(Map!A679+配置表!$B$7,配置表!$B$9:$B$20015,0))</f>
        <v>0</v>
      </c>
    </row>
    <row r="680" spans="1:3" x14ac:dyDescent="0.2">
      <c r="A680" s="1">
        <f>IF(A679&lt;配置表!$B$7,A679+1,"")</f>
        <v>679</v>
      </c>
      <c r="B680" s="1" t="str">
        <f>INDEX(配置表!$C$9:$C$20015,MATCH(Map!A680,配置表!$B$9:$B$20015,0))</f>
        <v>1</v>
      </c>
      <c r="C680" s="1">
        <f>INDEX(配置表!$C$9:$C$20015,MATCH(Map!A680+配置表!$B$7,配置表!$B$9:$B$20015,0))</f>
        <v>0</v>
      </c>
    </row>
    <row r="681" spans="1:3" x14ac:dyDescent="0.2">
      <c r="A681" s="1">
        <f>IF(A680&lt;配置表!$B$7,A680+1,"")</f>
        <v>680</v>
      </c>
      <c r="B681" s="1" t="str">
        <f>INDEX(配置表!$C$9:$C$20015,MATCH(Map!A681,配置表!$B$9:$B$20015,0))</f>
        <v>1</v>
      </c>
      <c r="C681" s="1" t="str">
        <f>INDEX(配置表!$C$9:$C$20015,MATCH(Map!A681+配置表!$B$7,配置表!$B$9:$B$20015,0))</f>
        <v>38</v>
      </c>
    </row>
    <row r="682" spans="1:3" x14ac:dyDescent="0.2">
      <c r="A682" s="1">
        <f>IF(A681&lt;配置表!$B$7,A681+1,"")</f>
        <v>681</v>
      </c>
      <c r="B682" s="1" t="str">
        <f>INDEX(配置表!$C$9:$C$20015,MATCH(Map!A682,配置表!$B$9:$B$20015,0))</f>
        <v>1</v>
      </c>
      <c r="C682" s="1" t="str">
        <f>INDEX(配置表!$C$9:$C$20015,MATCH(Map!A682+配置表!$B$7,配置表!$B$9:$B$20015,0))</f>
        <v>38</v>
      </c>
    </row>
    <row r="683" spans="1:3" x14ac:dyDescent="0.2">
      <c r="A683" s="1">
        <f>IF(A682&lt;配置表!$B$7,A682+1,"")</f>
        <v>682</v>
      </c>
      <c r="B683" s="1" t="str">
        <f>INDEX(配置表!$C$9:$C$20015,MATCH(Map!A683,配置表!$B$9:$B$20015,0))</f>
        <v>1</v>
      </c>
      <c r="C683" s="1">
        <f>INDEX(配置表!$C$9:$C$20015,MATCH(Map!A683+配置表!$B$7,配置表!$B$9:$B$20015,0))</f>
        <v>0</v>
      </c>
    </row>
    <row r="684" spans="1:3" x14ac:dyDescent="0.2">
      <c r="A684" s="1">
        <f>IF(A683&lt;配置表!$B$7,A683+1,"")</f>
        <v>683</v>
      </c>
      <c r="B684" s="1" t="str">
        <f>INDEX(配置表!$C$9:$C$20015,MATCH(Map!A684,配置表!$B$9:$B$20015,0))</f>
        <v>3</v>
      </c>
      <c r="C684" s="1">
        <f>INDEX(配置表!$C$9:$C$20015,MATCH(Map!A684+配置表!$B$7,配置表!$B$9:$B$20015,0))</f>
        <v>0</v>
      </c>
    </row>
    <row r="685" spans="1:3" x14ac:dyDescent="0.2">
      <c r="A685" s="1">
        <f>IF(A684&lt;配置表!$B$7,A684+1,"")</f>
        <v>684</v>
      </c>
      <c r="B685" s="1" t="str">
        <f>INDEX(配置表!$C$9:$C$20015,MATCH(Map!A685,配置表!$B$9:$B$20015,0))</f>
        <v>5</v>
      </c>
      <c r="C685" s="1">
        <f>INDEX(配置表!$C$9:$C$20015,MATCH(Map!A685+配置表!$B$7,配置表!$B$9:$B$20015,0))</f>
        <v>0</v>
      </c>
    </row>
    <row r="686" spans="1:3" x14ac:dyDescent="0.2">
      <c r="A686" s="1">
        <f>IF(A685&lt;配置表!$B$7,A685+1,"")</f>
        <v>685</v>
      </c>
      <c r="B686" s="1" t="str">
        <f>INDEX(配置表!$C$9:$C$20015,MATCH(Map!A686,配置表!$B$9:$B$20015,0))</f>
        <v>3</v>
      </c>
      <c r="C686" s="1">
        <f>INDEX(配置表!$C$9:$C$20015,MATCH(Map!A686+配置表!$B$7,配置表!$B$9:$B$20015,0))</f>
        <v>0</v>
      </c>
    </row>
    <row r="687" spans="1:3" x14ac:dyDescent="0.2">
      <c r="A687" s="1">
        <f>IF(A686&lt;配置表!$B$7,A686+1,"")</f>
        <v>686</v>
      </c>
      <c r="B687" s="1" t="str">
        <f>INDEX(配置表!$C$9:$C$20015,MATCH(Map!A687,配置表!$B$9:$B$20015,0))</f>
        <v>5</v>
      </c>
      <c r="C687" s="1" t="str">
        <f>INDEX(配置表!$C$9:$C$20015,MATCH(Map!A687+配置表!$B$7,配置表!$B$9:$B$20015,0))</f>
        <v>29</v>
      </c>
    </row>
    <row r="688" spans="1:3" x14ac:dyDescent="0.2">
      <c r="A688" s="1">
        <f>IF(A687&lt;配置表!$B$7,A687+1,"")</f>
        <v>687</v>
      </c>
      <c r="B688" s="1" t="str">
        <f>INDEX(配置表!$C$9:$C$20015,MATCH(Map!A688,配置表!$B$9:$B$20015,0))</f>
        <v>5</v>
      </c>
      <c r="C688" s="1" t="str">
        <f>INDEX(配置表!$C$9:$C$20015,MATCH(Map!A688+配置表!$B$7,配置表!$B$9:$B$20015,0))</f>
        <v>29</v>
      </c>
    </row>
    <row r="689" spans="1:3" x14ac:dyDescent="0.2">
      <c r="A689" s="1">
        <f>IF(A688&lt;配置表!$B$7,A688+1,"")</f>
        <v>688</v>
      </c>
      <c r="B689" s="1" t="str">
        <f>INDEX(配置表!$C$9:$C$20015,MATCH(Map!A689,配置表!$B$9:$B$20015,0))</f>
        <v>1</v>
      </c>
      <c r="C689" s="1">
        <f>INDEX(配置表!$C$9:$C$20015,MATCH(Map!A689+配置表!$B$7,配置表!$B$9:$B$20015,0))</f>
        <v>0</v>
      </c>
    </row>
    <row r="690" spans="1:3" x14ac:dyDescent="0.2">
      <c r="A690" s="1">
        <f>IF(A689&lt;配置表!$B$7,A689+1,"")</f>
        <v>689</v>
      </c>
      <c r="B690" s="1" t="str">
        <f>INDEX(配置表!$C$9:$C$20015,MATCH(Map!A690,配置表!$B$9:$B$20015,0))</f>
        <v>1</v>
      </c>
      <c r="C690" s="1">
        <f>INDEX(配置表!$C$9:$C$20015,MATCH(Map!A690+配置表!$B$7,配置表!$B$9:$B$20015,0))</f>
        <v>0</v>
      </c>
    </row>
    <row r="691" spans="1:3" x14ac:dyDescent="0.2">
      <c r="A691" s="1">
        <f>IF(A690&lt;配置表!$B$7,A690+1,"")</f>
        <v>690</v>
      </c>
      <c r="B691" s="1" t="str">
        <f>INDEX(配置表!$C$9:$C$20015,MATCH(Map!A691,配置表!$B$9:$B$20015,0))</f>
        <v>1</v>
      </c>
      <c r="C691" s="1">
        <f>INDEX(配置表!$C$9:$C$20015,MATCH(Map!A691+配置表!$B$7,配置表!$B$9:$B$20015,0))</f>
        <v>0</v>
      </c>
    </row>
    <row r="692" spans="1:3" x14ac:dyDescent="0.2">
      <c r="A692" s="1">
        <f>IF(A691&lt;配置表!$B$7,A691+1,"")</f>
        <v>691</v>
      </c>
      <c r="B692" s="1" t="str">
        <f>INDEX(配置表!$C$9:$C$20015,MATCH(Map!A692,配置表!$B$9:$B$20015,0))</f>
        <v>1</v>
      </c>
      <c r="C692" s="1" t="str">
        <f>INDEX(配置表!$C$9:$C$20015,MATCH(Map!A692+配置表!$B$7,配置表!$B$9:$B$20015,0))</f>
        <v>10</v>
      </c>
    </row>
    <row r="693" spans="1:3" x14ac:dyDescent="0.2">
      <c r="A693" s="1">
        <f>IF(A692&lt;配置表!$B$7,A692+1,"")</f>
        <v>692</v>
      </c>
      <c r="B693" s="1" t="str">
        <f>INDEX(配置表!$C$9:$C$20015,MATCH(Map!A693,配置表!$B$9:$B$20015,0))</f>
        <v>1</v>
      </c>
      <c r="C693" s="1">
        <f>INDEX(配置表!$C$9:$C$20015,MATCH(Map!A693+配置表!$B$7,配置表!$B$9:$B$20015,0))</f>
        <v>0</v>
      </c>
    </row>
    <row r="694" spans="1:3" x14ac:dyDescent="0.2">
      <c r="A694" s="1">
        <f>IF(A693&lt;配置表!$B$7,A693+1,"")</f>
        <v>693</v>
      </c>
      <c r="B694" s="1" t="str">
        <f>INDEX(配置表!$C$9:$C$20015,MATCH(Map!A694,配置表!$B$9:$B$20015,0))</f>
        <v>1</v>
      </c>
      <c r="C694" s="1">
        <f>INDEX(配置表!$C$9:$C$20015,MATCH(Map!A694+配置表!$B$7,配置表!$B$9:$B$20015,0))</f>
        <v>0</v>
      </c>
    </row>
    <row r="695" spans="1:3" x14ac:dyDescent="0.2">
      <c r="A695" s="1">
        <f>IF(A694&lt;配置表!$B$7,A694+1,"")</f>
        <v>694</v>
      </c>
      <c r="B695" s="1" t="str">
        <f>INDEX(配置表!$C$9:$C$20015,MATCH(Map!A695,配置表!$B$9:$B$20015,0))</f>
        <v>1</v>
      </c>
      <c r="C695" s="1">
        <f>INDEX(配置表!$C$9:$C$20015,MATCH(Map!A695+配置表!$B$7,配置表!$B$9:$B$20015,0))</f>
        <v>0</v>
      </c>
    </row>
    <row r="696" spans="1:3" x14ac:dyDescent="0.2">
      <c r="A696" s="1">
        <f>IF(A695&lt;配置表!$B$7,A695+1,"")</f>
        <v>695</v>
      </c>
      <c r="B696" s="1" t="str">
        <f>INDEX(配置表!$C$9:$C$20015,MATCH(Map!A696,配置表!$B$9:$B$20015,0))</f>
        <v>1</v>
      </c>
      <c r="C696" s="1">
        <f>INDEX(配置表!$C$9:$C$20015,MATCH(Map!A696+配置表!$B$7,配置表!$B$9:$B$20015,0))</f>
        <v>0</v>
      </c>
    </row>
    <row r="697" spans="1:3" x14ac:dyDescent="0.2">
      <c r="A697" s="1">
        <f>IF(A696&lt;配置表!$B$7,A696+1,"")</f>
        <v>696</v>
      </c>
      <c r="B697" s="1" t="str">
        <f>INDEX(配置表!$C$9:$C$20015,MATCH(Map!A697,配置表!$B$9:$B$20015,0))</f>
        <v>1</v>
      </c>
      <c r="C697" s="1">
        <f>INDEX(配置表!$C$9:$C$20015,MATCH(Map!A697+配置表!$B$7,配置表!$B$9:$B$20015,0))</f>
        <v>0</v>
      </c>
    </row>
    <row r="698" spans="1:3" x14ac:dyDescent="0.2">
      <c r="A698" s="1">
        <f>IF(A697&lt;配置表!$B$7,A697+1,"")</f>
        <v>697</v>
      </c>
      <c r="B698" s="1" t="str">
        <f>INDEX(配置表!$C$9:$C$20015,MATCH(Map!A698,配置表!$B$9:$B$20015,0))</f>
        <v>2</v>
      </c>
      <c r="C698" s="1">
        <f>INDEX(配置表!$C$9:$C$20015,MATCH(Map!A698+配置表!$B$7,配置表!$B$9:$B$20015,0))</f>
        <v>0</v>
      </c>
    </row>
    <row r="699" spans="1:3" x14ac:dyDescent="0.2">
      <c r="A699" s="1">
        <f>IF(A698&lt;配置表!$B$7,A698+1,"")</f>
        <v>698</v>
      </c>
      <c r="B699" s="1" t="str">
        <f>INDEX(配置表!$C$9:$C$20015,MATCH(Map!A699,配置表!$B$9:$B$20015,0))</f>
        <v>2</v>
      </c>
      <c r="C699" s="1">
        <f>INDEX(配置表!$C$9:$C$20015,MATCH(Map!A699+配置表!$B$7,配置表!$B$9:$B$20015,0))</f>
        <v>0</v>
      </c>
    </row>
    <row r="700" spans="1:3" x14ac:dyDescent="0.2">
      <c r="A700" s="1">
        <f>IF(A699&lt;配置表!$B$7,A699+1,"")</f>
        <v>699</v>
      </c>
      <c r="B700" s="1" t="str">
        <f>INDEX(配置表!$C$9:$C$20015,MATCH(Map!A700,配置表!$B$9:$B$20015,0))</f>
        <v>2</v>
      </c>
      <c r="C700" s="1">
        <f>INDEX(配置表!$C$9:$C$20015,MATCH(Map!A700+配置表!$B$7,配置表!$B$9:$B$20015,0))</f>
        <v>0</v>
      </c>
    </row>
    <row r="701" spans="1:3" x14ac:dyDescent="0.2">
      <c r="A701" s="1">
        <f>IF(A700&lt;配置表!$B$7,A700+1,"")</f>
        <v>700</v>
      </c>
      <c r="B701" s="1" t="str">
        <f>INDEX(配置表!$C$9:$C$20015,MATCH(Map!A701,配置表!$B$9:$B$20015,0))</f>
        <v>2</v>
      </c>
      <c r="C701" s="1">
        <f>INDEX(配置表!$C$9:$C$20015,MATCH(Map!A701+配置表!$B$7,配置表!$B$9:$B$20015,0))</f>
        <v>0</v>
      </c>
    </row>
    <row r="702" spans="1:3" x14ac:dyDescent="0.2">
      <c r="A702" s="1">
        <f>IF(A701&lt;配置表!$B$7,A701+1,"")</f>
        <v>701</v>
      </c>
      <c r="B702" s="1" t="str">
        <f>INDEX(配置表!$C$9:$C$20015,MATCH(Map!A702,配置表!$B$9:$B$20015,0))</f>
        <v>2</v>
      </c>
      <c r="C702" s="1">
        <f>INDEX(配置表!$C$9:$C$20015,MATCH(Map!A702+配置表!$B$7,配置表!$B$9:$B$20015,0))</f>
        <v>0</v>
      </c>
    </row>
    <row r="703" spans="1:3" x14ac:dyDescent="0.2">
      <c r="A703" s="1">
        <f>IF(A702&lt;配置表!$B$7,A702+1,"")</f>
        <v>702</v>
      </c>
      <c r="B703" s="1" t="str">
        <f>INDEX(配置表!$C$9:$C$20015,MATCH(Map!A703,配置表!$B$9:$B$20015,0))</f>
        <v>2</v>
      </c>
      <c r="C703" s="1">
        <f>INDEX(配置表!$C$9:$C$20015,MATCH(Map!A703+配置表!$B$7,配置表!$B$9:$B$20015,0))</f>
        <v>0</v>
      </c>
    </row>
    <row r="704" spans="1:3" x14ac:dyDescent="0.2">
      <c r="A704" s="1">
        <f>IF(A703&lt;配置表!$B$7,A703+1,"")</f>
        <v>703</v>
      </c>
      <c r="B704" s="1" t="str">
        <f>INDEX(配置表!$C$9:$C$20015,MATCH(Map!A704,配置表!$B$9:$B$20015,0))</f>
        <v>2</v>
      </c>
      <c r="C704" s="1">
        <f>INDEX(配置表!$C$9:$C$20015,MATCH(Map!A704+配置表!$B$7,配置表!$B$9:$B$20015,0))</f>
        <v>0</v>
      </c>
    </row>
    <row r="705" spans="1:3" x14ac:dyDescent="0.2">
      <c r="A705" s="1">
        <f>IF(A704&lt;配置表!$B$7,A704+1,"")</f>
        <v>704</v>
      </c>
      <c r="B705" s="1" t="str">
        <f>INDEX(配置表!$C$9:$C$20015,MATCH(Map!A705,配置表!$B$9:$B$20015,0))</f>
        <v>2</v>
      </c>
      <c r="C705" s="1">
        <f>INDEX(配置表!$C$9:$C$20015,MATCH(Map!A705+配置表!$B$7,配置表!$B$9:$B$20015,0))</f>
        <v>0</v>
      </c>
    </row>
    <row r="706" spans="1:3" x14ac:dyDescent="0.2">
      <c r="A706" s="1">
        <f>IF(A705&lt;配置表!$B$7,A705+1,"")</f>
        <v>705</v>
      </c>
      <c r="B706" s="1" t="str">
        <f>INDEX(配置表!$C$9:$C$20015,MATCH(Map!A706,配置表!$B$9:$B$20015,0))</f>
        <v>3</v>
      </c>
      <c r="C706" s="1">
        <f>INDEX(配置表!$C$9:$C$20015,MATCH(Map!A706+配置表!$B$7,配置表!$B$9:$B$20015,0))</f>
        <v>0</v>
      </c>
    </row>
    <row r="707" spans="1:3" x14ac:dyDescent="0.2">
      <c r="A707" s="1">
        <f>IF(A706&lt;配置表!$B$7,A706+1,"")</f>
        <v>706</v>
      </c>
      <c r="B707" s="1" t="str">
        <f>INDEX(配置表!$C$9:$C$20015,MATCH(Map!A707,配置表!$B$9:$B$20015,0))</f>
        <v>3</v>
      </c>
      <c r="C707" s="1">
        <f>INDEX(配置表!$C$9:$C$20015,MATCH(Map!A707+配置表!$B$7,配置表!$B$9:$B$20015,0))</f>
        <v>0</v>
      </c>
    </row>
    <row r="708" spans="1:3" x14ac:dyDescent="0.2">
      <c r="A708" s="1">
        <f>IF(A707&lt;配置表!$B$7,A707+1,"")</f>
        <v>707</v>
      </c>
      <c r="B708" s="1" t="str">
        <f>INDEX(配置表!$C$9:$C$20015,MATCH(Map!A708,配置表!$B$9:$B$20015,0))</f>
        <v>1</v>
      </c>
      <c r="C708" s="1">
        <f>INDEX(配置表!$C$9:$C$20015,MATCH(Map!A708+配置表!$B$7,配置表!$B$9:$B$20015,0))</f>
        <v>0</v>
      </c>
    </row>
    <row r="709" spans="1:3" x14ac:dyDescent="0.2">
      <c r="A709" s="1">
        <f>IF(A708&lt;配置表!$B$7,A708+1,"")</f>
        <v>708</v>
      </c>
      <c r="B709" s="1" t="str">
        <f>INDEX(配置表!$C$9:$C$20015,MATCH(Map!A709,配置表!$B$9:$B$20015,0))</f>
        <v>1</v>
      </c>
      <c r="C709" s="1">
        <f>INDEX(配置表!$C$9:$C$20015,MATCH(Map!A709+配置表!$B$7,配置表!$B$9:$B$20015,0))</f>
        <v>0</v>
      </c>
    </row>
    <row r="710" spans="1:3" x14ac:dyDescent="0.2">
      <c r="A710" s="1">
        <f>IF(A709&lt;配置表!$B$7,A709+1,"")</f>
        <v>709</v>
      </c>
      <c r="B710" s="1" t="str">
        <f>INDEX(配置表!$C$9:$C$20015,MATCH(Map!A710,配置表!$B$9:$B$20015,0))</f>
        <v>3</v>
      </c>
      <c r="C710" s="1">
        <f>INDEX(配置表!$C$9:$C$20015,MATCH(Map!A710+配置表!$B$7,配置表!$B$9:$B$20015,0))</f>
        <v>0</v>
      </c>
    </row>
    <row r="711" spans="1:3" x14ac:dyDescent="0.2">
      <c r="A711" s="1">
        <f>IF(A710&lt;配置表!$B$7,A710+1,"")</f>
        <v>710</v>
      </c>
      <c r="B711" s="1" t="str">
        <f>INDEX(配置表!$C$9:$C$20015,MATCH(Map!A711,配置表!$B$9:$B$20015,0))</f>
        <v>3</v>
      </c>
      <c r="C711" s="1">
        <f>INDEX(配置表!$C$9:$C$20015,MATCH(Map!A711+配置表!$B$7,配置表!$B$9:$B$20015,0))</f>
        <v>0</v>
      </c>
    </row>
    <row r="712" spans="1:3" x14ac:dyDescent="0.2">
      <c r="A712" s="1">
        <f>IF(A711&lt;配置表!$B$7,A711+1,"")</f>
        <v>711</v>
      </c>
      <c r="B712" s="1" t="str">
        <f>INDEX(配置表!$C$9:$C$20015,MATCH(Map!A712,配置表!$B$9:$B$20015,0))</f>
        <v>3</v>
      </c>
      <c r="C712" s="1" t="str">
        <f>INDEX(配置表!$C$9:$C$20015,MATCH(Map!A712+配置表!$B$7,配置表!$B$9:$B$20015,0))</f>
        <v>33</v>
      </c>
    </row>
    <row r="713" spans="1:3" x14ac:dyDescent="0.2">
      <c r="A713" s="1">
        <f>IF(A712&lt;配置表!$B$7,A712+1,"")</f>
        <v>712</v>
      </c>
      <c r="B713" s="1" t="str">
        <f>INDEX(配置表!$C$9:$C$20015,MATCH(Map!A713,配置表!$B$9:$B$20015,0))</f>
        <v>3</v>
      </c>
      <c r="C713" s="1" t="str">
        <f>INDEX(配置表!$C$9:$C$20015,MATCH(Map!A713+配置表!$B$7,配置表!$B$9:$B$20015,0))</f>
        <v>33</v>
      </c>
    </row>
    <row r="714" spans="1:3" x14ac:dyDescent="0.2">
      <c r="A714" s="1">
        <f>IF(A713&lt;配置表!$B$7,A713+1,"")</f>
        <v>713</v>
      </c>
      <c r="B714" s="1" t="str">
        <f>INDEX(配置表!$C$9:$C$20015,MATCH(Map!A714,配置表!$B$9:$B$20015,0))</f>
        <v>3</v>
      </c>
      <c r="C714" s="1" t="str">
        <f>INDEX(配置表!$C$9:$C$20015,MATCH(Map!A714+配置表!$B$7,配置表!$B$9:$B$20015,0))</f>
        <v>33</v>
      </c>
    </row>
    <row r="715" spans="1:3" x14ac:dyDescent="0.2">
      <c r="A715" s="1">
        <f>IF(A714&lt;配置表!$B$7,A714+1,"")</f>
        <v>714</v>
      </c>
      <c r="B715" s="1" t="str">
        <f>INDEX(配置表!$C$9:$C$20015,MATCH(Map!A715,配置表!$B$9:$B$20015,0))</f>
        <v>5</v>
      </c>
      <c r="C715" s="1" t="str">
        <f>INDEX(配置表!$C$9:$C$20015,MATCH(Map!A715+配置表!$B$7,配置表!$B$9:$B$20015,0))</f>
        <v>33</v>
      </c>
    </row>
    <row r="716" spans="1:3" x14ac:dyDescent="0.2">
      <c r="A716" s="1">
        <f>IF(A715&lt;配置表!$B$7,A715+1,"")</f>
        <v>715</v>
      </c>
      <c r="B716" s="1" t="str">
        <f>INDEX(配置表!$C$9:$C$20015,MATCH(Map!A716,配置表!$B$9:$B$20015,0))</f>
        <v>5</v>
      </c>
      <c r="C716" s="1" t="str">
        <f>INDEX(配置表!$C$9:$C$20015,MATCH(Map!A716+配置表!$B$7,配置表!$B$9:$B$20015,0))</f>
        <v>33</v>
      </c>
    </row>
    <row r="717" spans="1:3" x14ac:dyDescent="0.2">
      <c r="A717" s="1">
        <f>IF(A716&lt;配置表!$B$7,A716+1,"")</f>
        <v>716</v>
      </c>
      <c r="B717" s="1" t="str">
        <f>INDEX(配置表!$C$9:$C$20015,MATCH(Map!A717,配置表!$B$9:$B$20015,0))</f>
        <v>5</v>
      </c>
      <c r="C717" s="1">
        <f>INDEX(配置表!$C$9:$C$20015,MATCH(Map!A717+配置表!$B$7,配置表!$B$9:$B$20015,0))</f>
        <v>0</v>
      </c>
    </row>
    <row r="718" spans="1:3" x14ac:dyDescent="0.2">
      <c r="A718" s="1">
        <f>IF(A717&lt;配置表!$B$7,A717+1,"")</f>
        <v>717</v>
      </c>
      <c r="B718" s="1" t="str">
        <f>INDEX(配置表!$C$9:$C$20015,MATCH(Map!A718,配置表!$B$9:$B$20015,0))</f>
        <v>5</v>
      </c>
      <c r="C718" s="1" t="str">
        <f>INDEX(配置表!$C$9:$C$20015,MATCH(Map!A718+配置表!$B$7,配置表!$B$9:$B$20015,0))</f>
        <v>11</v>
      </c>
    </row>
    <row r="719" spans="1:3" x14ac:dyDescent="0.2">
      <c r="A719" s="1">
        <f>IF(A718&lt;配置表!$B$7,A718+1,"")</f>
        <v>718</v>
      </c>
      <c r="B719" s="1" t="str">
        <f>INDEX(配置表!$C$9:$C$20015,MATCH(Map!A719,配置表!$B$9:$B$20015,0))</f>
        <v>5</v>
      </c>
      <c r="C719" s="1" t="str">
        <f>INDEX(配置表!$C$9:$C$20015,MATCH(Map!A719+配置表!$B$7,配置表!$B$9:$B$20015,0))</f>
        <v>22</v>
      </c>
    </row>
    <row r="720" spans="1:3" x14ac:dyDescent="0.2">
      <c r="A720" s="1">
        <f>IF(A719&lt;配置表!$B$7,A719+1,"")</f>
        <v>719</v>
      </c>
      <c r="B720" s="1" t="str">
        <f>INDEX(配置表!$C$9:$C$20015,MATCH(Map!A720,配置表!$B$9:$B$20015,0))</f>
        <v>5</v>
      </c>
      <c r="C720" s="1" t="str">
        <f>INDEX(配置表!$C$9:$C$20015,MATCH(Map!A720+配置表!$B$7,配置表!$B$9:$B$20015,0))</f>
        <v>22</v>
      </c>
    </row>
    <row r="721" spans="1:3" x14ac:dyDescent="0.2">
      <c r="A721" s="1">
        <f>IF(A720&lt;配置表!$B$7,A720+1,"")</f>
        <v>720</v>
      </c>
      <c r="B721" s="1" t="str">
        <f>INDEX(配置表!$C$9:$C$20015,MATCH(Map!A721,配置表!$B$9:$B$20015,0))</f>
        <v>3</v>
      </c>
      <c r="C721" s="1" t="str">
        <f>INDEX(配置表!$C$9:$C$20015,MATCH(Map!A721+配置表!$B$7,配置表!$B$9:$B$20015,0))</f>
        <v>34</v>
      </c>
    </row>
    <row r="722" spans="1:3" x14ac:dyDescent="0.2">
      <c r="A722" s="1">
        <f>IF(A721&lt;配置表!$B$7,A721+1,"")</f>
        <v>721</v>
      </c>
      <c r="B722" s="1" t="str">
        <f>INDEX(配置表!$C$9:$C$20015,MATCH(Map!A722,配置表!$B$9:$B$20015,0))</f>
        <v>3</v>
      </c>
      <c r="C722" s="1">
        <f>INDEX(配置表!$C$9:$C$20015,MATCH(Map!A722+配置表!$B$7,配置表!$B$9:$B$20015,0))</f>
        <v>0</v>
      </c>
    </row>
    <row r="723" spans="1:3" x14ac:dyDescent="0.2">
      <c r="A723" s="1">
        <f>IF(A722&lt;配置表!$B$7,A722+1,"")</f>
        <v>722</v>
      </c>
      <c r="B723" s="1" t="str">
        <f>INDEX(配置表!$C$9:$C$20015,MATCH(Map!A723,配置表!$B$9:$B$20015,0))</f>
        <v>3</v>
      </c>
      <c r="C723" s="1">
        <f>INDEX(配置表!$C$9:$C$20015,MATCH(Map!A723+配置表!$B$7,配置表!$B$9:$B$20015,0))</f>
        <v>0</v>
      </c>
    </row>
    <row r="724" spans="1:3" x14ac:dyDescent="0.2">
      <c r="A724" s="1">
        <f>IF(A723&lt;配置表!$B$7,A723+1,"")</f>
        <v>723</v>
      </c>
      <c r="B724" s="1" t="str">
        <f>INDEX(配置表!$C$9:$C$20015,MATCH(Map!A724,配置表!$B$9:$B$20015,0))</f>
        <v>3</v>
      </c>
      <c r="C724" s="1">
        <f>INDEX(配置表!$C$9:$C$20015,MATCH(Map!A724+配置表!$B$7,配置表!$B$9:$B$20015,0))</f>
        <v>0</v>
      </c>
    </row>
    <row r="725" spans="1:3" x14ac:dyDescent="0.2">
      <c r="A725" s="1">
        <f>IF(A724&lt;配置表!$B$7,A724+1,"")</f>
        <v>724</v>
      </c>
      <c r="B725" s="1" t="str">
        <f>INDEX(配置表!$C$9:$C$20015,MATCH(Map!A725,配置表!$B$9:$B$20015,0))</f>
        <v>3</v>
      </c>
      <c r="C725" s="1">
        <f>INDEX(配置表!$C$9:$C$20015,MATCH(Map!A725+配置表!$B$7,配置表!$B$9:$B$20015,0))</f>
        <v>0</v>
      </c>
    </row>
    <row r="726" spans="1:3" x14ac:dyDescent="0.2">
      <c r="A726" s="1">
        <f>IF(A725&lt;配置表!$B$7,A725+1,"")</f>
        <v>725</v>
      </c>
      <c r="B726" s="1" t="str">
        <f>INDEX(配置表!$C$9:$C$20015,MATCH(Map!A726,配置表!$B$9:$B$20015,0))</f>
        <v>3</v>
      </c>
      <c r="C726" s="1" t="str">
        <f>INDEX(配置表!$C$9:$C$20015,MATCH(Map!A726+配置表!$B$7,配置表!$B$9:$B$20015,0))</f>
        <v>33</v>
      </c>
    </row>
    <row r="727" spans="1:3" x14ac:dyDescent="0.2">
      <c r="A727" s="1">
        <f>IF(A726&lt;配置表!$B$7,A726+1,"")</f>
        <v>726</v>
      </c>
      <c r="B727" s="1" t="str">
        <f>INDEX(配置表!$C$9:$C$20015,MATCH(Map!A727,配置表!$B$9:$B$20015,0))</f>
        <v>3</v>
      </c>
      <c r="C727" s="1" t="str">
        <f>INDEX(配置表!$C$9:$C$20015,MATCH(Map!A727+配置表!$B$7,配置表!$B$9:$B$20015,0))</f>
        <v>33</v>
      </c>
    </row>
    <row r="728" spans="1:3" x14ac:dyDescent="0.2">
      <c r="A728" s="1">
        <f>IF(A727&lt;配置表!$B$7,A727+1,"")</f>
        <v>727</v>
      </c>
      <c r="B728" s="1" t="str">
        <f>INDEX(配置表!$C$9:$C$20015,MATCH(Map!A728,配置表!$B$9:$B$20015,0))</f>
        <v>3</v>
      </c>
      <c r="C728" s="1">
        <f>INDEX(配置表!$C$9:$C$20015,MATCH(Map!A728+配置表!$B$7,配置表!$B$9:$B$20015,0))</f>
        <v>0</v>
      </c>
    </row>
    <row r="729" spans="1:3" x14ac:dyDescent="0.2">
      <c r="A729" s="1">
        <f>IF(A728&lt;配置表!$B$7,A728+1,"")</f>
        <v>728</v>
      </c>
      <c r="B729" s="1" t="str">
        <f>INDEX(配置表!$C$9:$C$20015,MATCH(Map!A729,配置表!$B$9:$B$20015,0))</f>
        <v>3</v>
      </c>
      <c r="C729" s="1" t="str">
        <f>INDEX(配置表!$C$9:$C$20015,MATCH(Map!A729+配置表!$B$7,配置表!$B$9:$B$20015,0))</f>
        <v>33</v>
      </c>
    </row>
    <row r="730" spans="1:3" x14ac:dyDescent="0.2">
      <c r="A730" s="1">
        <f>IF(A729&lt;配置表!$B$7,A729+1,"")</f>
        <v>729</v>
      </c>
      <c r="B730" s="1" t="str">
        <f>INDEX(配置表!$C$9:$C$20015,MATCH(Map!A730,配置表!$B$9:$B$20015,0))</f>
        <v>3</v>
      </c>
      <c r="C730" s="1" t="str">
        <f>INDEX(配置表!$C$9:$C$20015,MATCH(Map!A730+配置表!$B$7,配置表!$B$9:$B$20015,0))</f>
        <v>24</v>
      </c>
    </row>
    <row r="731" spans="1:3" x14ac:dyDescent="0.2">
      <c r="A731" s="1">
        <f>IF(A730&lt;配置表!$B$7,A730+1,"")</f>
        <v>730</v>
      </c>
      <c r="B731" s="1" t="str">
        <f>INDEX(配置表!$C$9:$C$20015,MATCH(Map!A731,配置表!$B$9:$B$20015,0))</f>
        <v>3</v>
      </c>
      <c r="C731" s="1" t="str">
        <f>INDEX(配置表!$C$9:$C$20015,MATCH(Map!A731+配置表!$B$7,配置表!$B$9:$B$20015,0))</f>
        <v>13</v>
      </c>
    </row>
    <row r="732" spans="1:3" x14ac:dyDescent="0.2">
      <c r="A732" s="1">
        <f>IF(A731&lt;配置表!$B$7,A731+1,"")</f>
        <v>731</v>
      </c>
      <c r="B732" s="1" t="str">
        <f>INDEX(配置表!$C$9:$C$20015,MATCH(Map!A732,配置表!$B$9:$B$20015,0))</f>
        <v>3</v>
      </c>
      <c r="C732" s="1">
        <f>INDEX(配置表!$C$9:$C$20015,MATCH(Map!A732+配置表!$B$7,配置表!$B$9:$B$20015,0))</f>
        <v>0</v>
      </c>
    </row>
    <row r="733" spans="1:3" x14ac:dyDescent="0.2">
      <c r="A733" s="1">
        <f>IF(A732&lt;配置表!$B$7,A732+1,"")</f>
        <v>732</v>
      </c>
      <c r="B733" s="1" t="str">
        <f>INDEX(配置表!$C$9:$C$20015,MATCH(Map!A733,配置表!$B$9:$B$20015,0))</f>
        <v>3</v>
      </c>
      <c r="C733" s="1">
        <f>INDEX(配置表!$C$9:$C$20015,MATCH(Map!A733+配置表!$B$7,配置表!$B$9:$B$20015,0))</f>
        <v>0</v>
      </c>
    </row>
    <row r="734" spans="1:3" x14ac:dyDescent="0.2">
      <c r="A734" s="1">
        <f>IF(A733&lt;配置表!$B$7,A733+1,"")</f>
        <v>733</v>
      </c>
      <c r="B734" s="1" t="str">
        <f>INDEX(配置表!$C$9:$C$20015,MATCH(Map!A734,配置表!$B$9:$B$20015,0))</f>
        <v>3</v>
      </c>
      <c r="C734" s="1">
        <f>INDEX(配置表!$C$9:$C$20015,MATCH(Map!A734+配置表!$B$7,配置表!$B$9:$B$20015,0))</f>
        <v>0</v>
      </c>
    </row>
    <row r="735" spans="1:3" x14ac:dyDescent="0.2">
      <c r="A735" s="1">
        <f>IF(A734&lt;配置表!$B$7,A734+1,"")</f>
        <v>734</v>
      </c>
      <c r="B735" s="1" t="str">
        <f>INDEX(配置表!$C$9:$C$20015,MATCH(Map!A735,配置表!$B$9:$B$20015,0))</f>
        <v>3</v>
      </c>
      <c r="C735" s="1">
        <f>INDEX(配置表!$C$9:$C$20015,MATCH(Map!A735+配置表!$B$7,配置表!$B$9:$B$20015,0))</f>
        <v>0</v>
      </c>
    </row>
    <row r="736" spans="1:3" x14ac:dyDescent="0.2">
      <c r="A736" s="1">
        <f>IF(A735&lt;配置表!$B$7,A735+1,"")</f>
        <v>735</v>
      </c>
      <c r="B736" s="1" t="str">
        <f>INDEX(配置表!$C$9:$C$20015,MATCH(Map!A736,配置表!$B$9:$B$20015,0))</f>
        <v>3</v>
      </c>
      <c r="C736" s="1">
        <f>INDEX(配置表!$C$9:$C$20015,MATCH(Map!A736+配置表!$B$7,配置表!$B$9:$B$20015,0))</f>
        <v>0</v>
      </c>
    </row>
    <row r="737" spans="1:3" x14ac:dyDescent="0.2">
      <c r="A737" s="1">
        <f>IF(A736&lt;配置表!$B$7,A736+1,"")</f>
        <v>736</v>
      </c>
      <c r="B737" s="1" t="str">
        <f>INDEX(配置表!$C$9:$C$20015,MATCH(Map!A737,配置表!$B$9:$B$20015,0))</f>
        <v>3</v>
      </c>
      <c r="C737" s="1" t="str">
        <f>INDEX(配置表!$C$9:$C$20015,MATCH(Map!A737+配置表!$B$7,配置表!$B$9:$B$20015,0))</f>
        <v>24</v>
      </c>
    </row>
    <row r="738" spans="1:3" x14ac:dyDescent="0.2">
      <c r="A738" s="1">
        <f>IF(A737&lt;配置表!$B$7,A737+1,"")</f>
        <v>737</v>
      </c>
      <c r="B738" s="1" t="str">
        <f>INDEX(配置表!$C$9:$C$20015,MATCH(Map!A738,配置表!$B$9:$B$20015,0))</f>
        <v>3</v>
      </c>
      <c r="C738" s="1" t="str">
        <f>INDEX(配置表!$C$9:$C$20015,MATCH(Map!A738+配置表!$B$7,配置表!$B$9:$B$20015,0))</f>
        <v>33</v>
      </c>
    </row>
    <row r="739" spans="1:3" x14ac:dyDescent="0.2">
      <c r="A739" s="1">
        <f>IF(A738&lt;配置表!$B$7,A738+1,"")</f>
        <v>738</v>
      </c>
      <c r="B739" s="1" t="str">
        <f>INDEX(配置表!$C$9:$C$20015,MATCH(Map!A739,配置表!$B$9:$B$20015,0))</f>
        <v>3</v>
      </c>
      <c r="C739" s="1" t="str">
        <f>INDEX(配置表!$C$9:$C$20015,MATCH(Map!A739+配置表!$B$7,配置表!$B$9:$B$20015,0))</f>
        <v>33</v>
      </c>
    </row>
    <row r="740" spans="1:3" x14ac:dyDescent="0.2">
      <c r="A740" s="1">
        <f>IF(A739&lt;配置表!$B$7,A739+1,"")</f>
        <v>739</v>
      </c>
      <c r="B740" s="1" t="str">
        <f>INDEX(配置表!$C$9:$C$20015,MATCH(Map!A740,配置表!$B$9:$B$20015,0))</f>
        <v>3</v>
      </c>
      <c r="C740" s="1" t="str">
        <f>INDEX(配置表!$C$9:$C$20015,MATCH(Map!A740+配置表!$B$7,配置表!$B$9:$B$20015,0))</f>
        <v>33</v>
      </c>
    </row>
    <row r="741" spans="1:3" x14ac:dyDescent="0.2">
      <c r="A741" s="1">
        <f>IF(A740&lt;配置表!$B$7,A740+1,"")</f>
        <v>740</v>
      </c>
      <c r="B741" s="1" t="str">
        <f>INDEX(配置表!$C$9:$C$20015,MATCH(Map!A741,配置表!$B$9:$B$20015,0))</f>
        <v>3</v>
      </c>
      <c r="C741" s="1" t="str">
        <f>INDEX(配置表!$C$9:$C$20015,MATCH(Map!A741+配置表!$B$7,配置表!$B$9:$B$20015,0))</f>
        <v>33</v>
      </c>
    </row>
    <row r="742" spans="1:3" x14ac:dyDescent="0.2">
      <c r="A742" s="1">
        <f>IF(A741&lt;配置表!$B$7,A741+1,"")</f>
        <v>741</v>
      </c>
      <c r="B742" s="1" t="str">
        <f>INDEX(配置表!$C$9:$C$20015,MATCH(Map!A742,配置表!$B$9:$B$20015,0))</f>
        <v>3</v>
      </c>
      <c r="C742" s="1" t="str">
        <f>INDEX(配置表!$C$9:$C$20015,MATCH(Map!A742+配置表!$B$7,配置表!$B$9:$B$20015,0))</f>
        <v>33</v>
      </c>
    </row>
    <row r="743" spans="1:3" x14ac:dyDescent="0.2">
      <c r="A743" s="1">
        <f>IF(A742&lt;配置表!$B$7,A742+1,"")</f>
        <v>742</v>
      </c>
      <c r="B743" s="1" t="str">
        <f>INDEX(配置表!$C$9:$C$20015,MATCH(Map!A743,配置表!$B$9:$B$20015,0))</f>
        <v>3</v>
      </c>
      <c r="C743" s="1" t="str">
        <f>INDEX(配置表!$C$9:$C$20015,MATCH(Map!A743+配置表!$B$7,配置表!$B$9:$B$20015,0))</f>
        <v>33</v>
      </c>
    </row>
    <row r="744" spans="1:3" x14ac:dyDescent="0.2">
      <c r="A744" s="1">
        <f>IF(A743&lt;配置表!$B$7,A743+1,"")</f>
        <v>743</v>
      </c>
      <c r="B744" s="1" t="str">
        <f>INDEX(配置表!$C$9:$C$20015,MATCH(Map!A744,配置表!$B$9:$B$20015,0))</f>
        <v>3</v>
      </c>
      <c r="C744" s="1">
        <f>INDEX(配置表!$C$9:$C$20015,MATCH(Map!A744+配置表!$B$7,配置表!$B$9:$B$20015,0))</f>
        <v>0</v>
      </c>
    </row>
    <row r="745" spans="1:3" x14ac:dyDescent="0.2">
      <c r="A745" s="1">
        <f>IF(A744&lt;配置表!$B$7,A744+1,"")</f>
        <v>744</v>
      </c>
      <c r="B745" s="1" t="str">
        <f>INDEX(配置表!$C$9:$C$20015,MATCH(Map!A745,配置表!$B$9:$B$20015,0))</f>
        <v>3</v>
      </c>
      <c r="C745" s="1">
        <f>INDEX(配置表!$C$9:$C$20015,MATCH(Map!A745+配置表!$B$7,配置表!$B$9:$B$20015,0))</f>
        <v>0</v>
      </c>
    </row>
    <row r="746" spans="1:3" x14ac:dyDescent="0.2">
      <c r="A746" s="1">
        <f>IF(A745&lt;配置表!$B$7,A745+1,"")</f>
        <v>745</v>
      </c>
      <c r="B746" s="1" t="str">
        <f>INDEX(配置表!$C$9:$C$20015,MATCH(Map!A746,配置表!$B$9:$B$20015,0))</f>
        <v>3</v>
      </c>
      <c r="C746" s="1">
        <f>INDEX(配置表!$C$9:$C$20015,MATCH(Map!A746+配置表!$B$7,配置表!$B$9:$B$20015,0))</f>
        <v>0</v>
      </c>
    </row>
    <row r="747" spans="1:3" x14ac:dyDescent="0.2">
      <c r="A747" s="1">
        <f>IF(A746&lt;配置表!$B$7,A746+1,"")</f>
        <v>746</v>
      </c>
      <c r="B747" s="1" t="str">
        <f>INDEX(配置表!$C$9:$C$20015,MATCH(Map!A747,配置表!$B$9:$B$20015,0))</f>
        <v>3</v>
      </c>
      <c r="C747" s="1">
        <f>INDEX(配置表!$C$9:$C$20015,MATCH(Map!A747+配置表!$B$7,配置表!$B$9:$B$20015,0))</f>
        <v>0</v>
      </c>
    </row>
    <row r="748" spans="1:3" x14ac:dyDescent="0.2">
      <c r="A748" s="1">
        <f>IF(A747&lt;配置表!$B$7,A747+1,"")</f>
        <v>747</v>
      </c>
      <c r="B748" s="1" t="str">
        <f>INDEX(配置表!$C$9:$C$20015,MATCH(Map!A748,配置表!$B$9:$B$20015,0))</f>
        <v>3</v>
      </c>
      <c r="C748" s="1">
        <f>INDEX(配置表!$C$9:$C$20015,MATCH(Map!A748+配置表!$B$7,配置表!$B$9:$B$20015,0))</f>
        <v>0</v>
      </c>
    </row>
    <row r="749" spans="1:3" x14ac:dyDescent="0.2">
      <c r="A749" s="1">
        <f>IF(A748&lt;配置表!$B$7,A748+1,"")</f>
        <v>748</v>
      </c>
      <c r="B749" s="1" t="str">
        <f>INDEX(配置表!$C$9:$C$20015,MATCH(Map!A749,配置表!$B$9:$B$20015,0))</f>
        <v>1</v>
      </c>
      <c r="C749" s="1">
        <f>INDEX(配置表!$C$9:$C$20015,MATCH(Map!A749+配置表!$B$7,配置表!$B$9:$B$20015,0))</f>
        <v>0</v>
      </c>
    </row>
    <row r="750" spans="1:3" x14ac:dyDescent="0.2">
      <c r="A750" s="1">
        <f>IF(A749&lt;配置表!$B$7,A749+1,"")</f>
        <v>749</v>
      </c>
      <c r="B750" s="1" t="str">
        <f>INDEX(配置表!$C$9:$C$20015,MATCH(Map!A750,配置表!$B$9:$B$20015,0))</f>
        <v>1</v>
      </c>
      <c r="C750" s="1">
        <f>INDEX(配置表!$C$9:$C$20015,MATCH(Map!A750+配置表!$B$7,配置表!$B$9:$B$20015,0))</f>
        <v>0</v>
      </c>
    </row>
    <row r="751" spans="1:3" x14ac:dyDescent="0.2">
      <c r="A751" s="1">
        <f>IF(A750&lt;配置表!$B$7,A750+1,"")</f>
        <v>750</v>
      </c>
      <c r="B751" s="1" t="str">
        <f>INDEX(配置表!$C$9:$C$20015,MATCH(Map!A751,配置表!$B$9:$B$20015,0))</f>
        <v>1</v>
      </c>
      <c r="C751" s="1">
        <f>INDEX(配置表!$C$9:$C$20015,MATCH(Map!A751+配置表!$B$7,配置表!$B$9:$B$20015,0))</f>
        <v>0</v>
      </c>
    </row>
    <row r="752" spans="1:3" x14ac:dyDescent="0.2">
      <c r="A752" s="1">
        <f>IF(A751&lt;配置表!$B$7,A751+1,"")</f>
        <v>751</v>
      </c>
      <c r="B752" s="1" t="str">
        <f>INDEX(配置表!$C$9:$C$20015,MATCH(Map!A752,配置表!$B$9:$B$20015,0))</f>
        <v>1</v>
      </c>
      <c r="C752" s="1">
        <f>INDEX(配置表!$C$9:$C$20015,MATCH(Map!A752+配置表!$B$7,配置表!$B$9:$B$20015,0))</f>
        <v>0</v>
      </c>
    </row>
    <row r="753" spans="1:3" x14ac:dyDescent="0.2">
      <c r="A753" s="1">
        <f>IF(A752&lt;配置表!$B$7,A752+1,"")</f>
        <v>752</v>
      </c>
      <c r="B753" s="1" t="str">
        <f>INDEX(配置表!$C$9:$C$20015,MATCH(Map!A753,配置表!$B$9:$B$20015,0))</f>
        <v>1</v>
      </c>
      <c r="C753" s="1">
        <f>INDEX(配置表!$C$9:$C$20015,MATCH(Map!A753+配置表!$B$7,配置表!$B$9:$B$20015,0))</f>
        <v>0</v>
      </c>
    </row>
    <row r="754" spans="1:3" x14ac:dyDescent="0.2">
      <c r="A754" s="1">
        <f>IF(A753&lt;配置表!$B$7,A753+1,"")</f>
        <v>753</v>
      </c>
      <c r="B754" s="1" t="str">
        <f>INDEX(配置表!$C$9:$C$20015,MATCH(Map!A754,配置表!$B$9:$B$20015,0))</f>
        <v>1</v>
      </c>
      <c r="C754" s="1">
        <f>INDEX(配置表!$C$9:$C$20015,MATCH(Map!A754+配置表!$B$7,配置表!$B$9:$B$20015,0))</f>
        <v>0</v>
      </c>
    </row>
    <row r="755" spans="1:3" x14ac:dyDescent="0.2">
      <c r="A755" s="1">
        <f>IF(A754&lt;配置表!$B$7,A754+1,"")</f>
        <v>754</v>
      </c>
      <c r="B755" s="1" t="str">
        <f>INDEX(配置表!$C$9:$C$20015,MATCH(Map!A755,配置表!$B$9:$B$20015,0))</f>
        <v>1</v>
      </c>
      <c r="C755" s="1">
        <f>INDEX(配置表!$C$9:$C$20015,MATCH(Map!A755+配置表!$B$7,配置表!$B$9:$B$20015,0))</f>
        <v>0</v>
      </c>
    </row>
    <row r="756" spans="1:3" x14ac:dyDescent="0.2">
      <c r="A756" s="1">
        <f>IF(A755&lt;配置表!$B$7,A755+1,"")</f>
        <v>755</v>
      </c>
      <c r="B756" s="1" t="str">
        <f>INDEX(配置表!$C$9:$C$20015,MATCH(Map!A756,配置表!$B$9:$B$20015,0))</f>
        <v>2</v>
      </c>
      <c r="C756" s="1">
        <f>INDEX(配置表!$C$9:$C$20015,MATCH(Map!A756+配置表!$B$7,配置表!$B$9:$B$20015,0))</f>
        <v>0</v>
      </c>
    </row>
    <row r="757" spans="1:3" x14ac:dyDescent="0.2">
      <c r="A757" s="1">
        <f>IF(A756&lt;配置表!$B$7,A756+1,"")</f>
        <v>756</v>
      </c>
      <c r="B757" s="1" t="str">
        <f>INDEX(配置表!$C$9:$C$20015,MATCH(Map!A757,配置表!$B$9:$B$20015,0))</f>
        <v>2</v>
      </c>
      <c r="C757" s="1">
        <f>INDEX(配置表!$C$9:$C$20015,MATCH(Map!A757+配置表!$B$7,配置表!$B$9:$B$20015,0))</f>
        <v>0</v>
      </c>
    </row>
    <row r="758" spans="1:3" x14ac:dyDescent="0.2">
      <c r="A758" s="1">
        <f>IF(A757&lt;配置表!$B$7,A757+1,"")</f>
        <v>757</v>
      </c>
      <c r="B758" s="1" t="str">
        <f>INDEX(配置表!$C$9:$C$20015,MATCH(Map!A758,配置表!$B$9:$B$20015,0))</f>
        <v>1</v>
      </c>
      <c r="C758" s="1">
        <f>INDEX(配置表!$C$9:$C$20015,MATCH(Map!A758+配置表!$B$7,配置表!$B$9:$B$20015,0))</f>
        <v>0</v>
      </c>
    </row>
    <row r="759" spans="1:3" x14ac:dyDescent="0.2">
      <c r="A759" s="1">
        <f>IF(A758&lt;配置表!$B$7,A758+1,"")</f>
        <v>758</v>
      </c>
      <c r="B759" s="1" t="str">
        <f>INDEX(配置表!$C$9:$C$20015,MATCH(Map!A759,配置表!$B$9:$B$20015,0))</f>
        <v>1</v>
      </c>
      <c r="C759" s="1">
        <f>INDEX(配置表!$C$9:$C$20015,MATCH(Map!A759+配置表!$B$7,配置表!$B$9:$B$20015,0))</f>
        <v>0</v>
      </c>
    </row>
    <row r="760" spans="1:3" x14ac:dyDescent="0.2">
      <c r="A760" s="1">
        <f>IF(A759&lt;配置表!$B$7,A759+1,"")</f>
        <v>759</v>
      </c>
      <c r="B760" s="1" t="str">
        <f>INDEX(配置表!$C$9:$C$20015,MATCH(Map!A760,配置表!$B$9:$B$20015,0))</f>
        <v>1</v>
      </c>
      <c r="C760" s="1">
        <f>INDEX(配置表!$C$9:$C$20015,MATCH(Map!A760+配置表!$B$7,配置表!$B$9:$B$20015,0))</f>
        <v>0</v>
      </c>
    </row>
    <row r="761" spans="1:3" x14ac:dyDescent="0.2">
      <c r="A761" s="1">
        <f>IF(A760&lt;配置表!$B$7,A760+1,"")</f>
        <v>760</v>
      </c>
      <c r="B761" s="1" t="str">
        <f>INDEX(配置表!$C$9:$C$20015,MATCH(Map!A761,配置表!$B$9:$B$20015,0))</f>
        <v>1</v>
      </c>
      <c r="C761" s="1">
        <f>INDEX(配置表!$C$9:$C$20015,MATCH(Map!A761+配置表!$B$7,配置表!$B$9:$B$20015,0))</f>
        <v>0</v>
      </c>
    </row>
    <row r="762" spans="1:3" x14ac:dyDescent="0.2">
      <c r="A762" s="1">
        <f>IF(A761&lt;配置表!$B$7,A761+1,"")</f>
        <v>761</v>
      </c>
      <c r="B762" s="1" t="str">
        <f>INDEX(配置表!$C$9:$C$20015,MATCH(Map!A762,配置表!$B$9:$B$20015,0))</f>
        <v>1</v>
      </c>
      <c r="C762" s="1">
        <f>INDEX(配置表!$C$9:$C$20015,MATCH(Map!A762+配置表!$B$7,配置表!$B$9:$B$20015,0))</f>
        <v>0</v>
      </c>
    </row>
    <row r="763" spans="1:3" x14ac:dyDescent="0.2">
      <c r="A763" s="1">
        <f>IF(A762&lt;配置表!$B$7,A762+1,"")</f>
        <v>762</v>
      </c>
      <c r="B763" s="1" t="str">
        <f>INDEX(配置表!$C$9:$C$20015,MATCH(Map!A763,配置表!$B$9:$B$20015,0))</f>
        <v>1</v>
      </c>
      <c r="C763" s="1">
        <f>INDEX(配置表!$C$9:$C$20015,MATCH(Map!A763+配置表!$B$7,配置表!$B$9:$B$20015,0))</f>
        <v>0</v>
      </c>
    </row>
    <row r="764" spans="1:3" x14ac:dyDescent="0.2">
      <c r="A764" s="1">
        <f>IF(A763&lt;配置表!$B$7,A763+1,"")</f>
        <v>763</v>
      </c>
      <c r="B764" s="1" t="str">
        <f>INDEX(配置表!$C$9:$C$20015,MATCH(Map!A764,配置表!$B$9:$B$20015,0))</f>
        <v>1</v>
      </c>
      <c r="C764" s="1">
        <f>INDEX(配置表!$C$9:$C$20015,MATCH(Map!A764+配置表!$B$7,配置表!$B$9:$B$20015,0))</f>
        <v>0</v>
      </c>
    </row>
    <row r="765" spans="1:3" x14ac:dyDescent="0.2">
      <c r="A765" s="1">
        <f>IF(A764&lt;配置表!$B$7,A764+1,"")</f>
        <v>764</v>
      </c>
      <c r="B765" s="1" t="str">
        <f>INDEX(配置表!$C$9:$C$20015,MATCH(Map!A765,配置表!$B$9:$B$20015,0))</f>
        <v>1</v>
      </c>
      <c r="C765" s="1">
        <f>INDEX(配置表!$C$9:$C$20015,MATCH(Map!A765+配置表!$B$7,配置表!$B$9:$B$20015,0))</f>
        <v>0</v>
      </c>
    </row>
    <row r="766" spans="1:3" x14ac:dyDescent="0.2">
      <c r="A766" s="1">
        <f>IF(A765&lt;配置表!$B$7,A765+1,"")</f>
        <v>765</v>
      </c>
      <c r="B766" s="1" t="str">
        <f>INDEX(配置表!$C$9:$C$20015,MATCH(Map!A766,配置表!$B$9:$B$20015,0))</f>
        <v>1</v>
      </c>
      <c r="C766" s="1">
        <f>INDEX(配置表!$C$9:$C$20015,MATCH(Map!A766+配置表!$B$7,配置表!$B$9:$B$20015,0))</f>
        <v>0</v>
      </c>
    </row>
    <row r="767" spans="1:3" x14ac:dyDescent="0.2">
      <c r="A767" s="1">
        <f>IF(A766&lt;配置表!$B$7,A766+1,"")</f>
        <v>766</v>
      </c>
      <c r="B767" s="1" t="str">
        <f>INDEX(配置表!$C$9:$C$20015,MATCH(Map!A767,配置表!$B$9:$B$20015,0))</f>
        <v>1</v>
      </c>
      <c r="C767" s="1">
        <f>INDEX(配置表!$C$9:$C$20015,MATCH(Map!A767+配置表!$B$7,配置表!$B$9:$B$20015,0))</f>
        <v>0</v>
      </c>
    </row>
    <row r="768" spans="1:3" x14ac:dyDescent="0.2">
      <c r="A768" s="1">
        <f>IF(A767&lt;配置表!$B$7,A767+1,"")</f>
        <v>767</v>
      </c>
      <c r="B768" s="1" t="str">
        <f>INDEX(配置表!$C$9:$C$20015,MATCH(Map!A768,配置表!$B$9:$B$20015,0))</f>
        <v>1</v>
      </c>
      <c r="C768" s="1" t="str">
        <f>INDEX(配置表!$C$9:$C$20015,MATCH(Map!A768+配置表!$B$7,配置表!$B$9:$B$20015,0))</f>
        <v>23</v>
      </c>
    </row>
    <row r="769" spans="1:3" x14ac:dyDescent="0.2">
      <c r="A769" s="1">
        <f>IF(A768&lt;配置表!$B$7,A768+1,"")</f>
        <v>768</v>
      </c>
      <c r="B769" s="1" t="str">
        <f>INDEX(配置表!$C$9:$C$20015,MATCH(Map!A769,配置表!$B$9:$B$20015,0))</f>
        <v>1</v>
      </c>
      <c r="C769" s="1">
        <f>INDEX(配置表!$C$9:$C$20015,MATCH(Map!A769+配置表!$B$7,配置表!$B$9:$B$20015,0))</f>
        <v>0</v>
      </c>
    </row>
    <row r="770" spans="1:3" x14ac:dyDescent="0.2">
      <c r="A770" s="1">
        <f>IF(A769&lt;配置表!$B$7,A769+1,"")</f>
        <v>769</v>
      </c>
      <c r="B770" s="1" t="str">
        <f>INDEX(配置表!$C$9:$C$20015,MATCH(Map!A770,配置表!$B$9:$B$20015,0))</f>
        <v>1</v>
      </c>
      <c r="C770" s="1">
        <f>INDEX(配置表!$C$9:$C$20015,MATCH(Map!A770+配置表!$B$7,配置表!$B$9:$B$20015,0))</f>
        <v>0</v>
      </c>
    </row>
    <row r="771" spans="1:3" x14ac:dyDescent="0.2">
      <c r="A771" s="1">
        <f>IF(A770&lt;配置表!$B$7,A770+1,"")</f>
        <v>770</v>
      </c>
      <c r="B771" s="1" t="str">
        <f>INDEX(配置表!$C$9:$C$20015,MATCH(Map!A771,配置表!$B$9:$B$20015,0))</f>
        <v>1</v>
      </c>
      <c r="C771" s="1">
        <f>INDEX(配置表!$C$9:$C$20015,MATCH(Map!A771+配置表!$B$7,配置表!$B$9:$B$20015,0))</f>
        <v>0</v>
      </c>
    </row>
    <row r="772" spans="1:3" x14ac:dyDescent="0.2">
      <c r="A772" s="1">
        <f>IF(A771&lt;配置表!$B$7,A771+1,"")</f>
        <v>771</v>
      </c>
      <c r="B772" s="1" t="str">
        <f>INDEX(配置表!$C$9:$C$20015,MATCH(Map!A772,配置表!$B$9:$B$20015,0))</f>
        <v>5</v>
      </c>
      <c r="C772" s="1">
        <f>INDEX(配置表!$C$9:$C$20015,MATCH(Map!A772+配置表!$B$7,配置表!$B$9:$B$20015,0))</f>
        <v>0</v>
      </c>
    </row>
    <row r="773" spans="1:3" x14ac:dyDescent="0.2">
      <c r="A773" s="1">
        <f>IF(A772&lt;配置表!$B$7,A772+1,"")</f>
        <v>772</v>
      </c>
      <c r="B773" s="1" t="str">
        <f>INDEX(配置表!$C$9:$C$20015,MATCH(Map!A773,配置表!$B$9:$B$20015,0))</f>
        <v>5</v>
      </c>
      <c r="C773" s="1" t="str">
        <f>INDEX(配置表!$C$9:$C$20015,MATCH(Map!A773+配置表!$B$7,配置表!$B$9:$B$20015,0))</f>
        <v>30</v>
      </c>
    </row>
    <row r="774" spans="1:3" x14ac:dyDescent="0.2">
      <c r="A774" s="1">
        <f>IF(A773&lt;配置表!$B$7,A773+1,"")</f>
        <v>773</v>
      </c>
      <c r="B774" s="1" t="str">
        <f>INDEX(配置表!$C$9:$C$20015,MATCH(Map!A774,配置表!$B$9:$B$20015,0))</f>
        <v>5</v>
      </c>
      <c r="C774" s="1">
        <f>INDEX(配置表!$C$9:$C$20015,MATCH(Map!A774+配置表!$B$7,配置表!$B$9:$B$20015,0))</f>
        <v>0</v>
      </c>
    </row>
    <row r="775" spans="1:3" x14ac:dyDescent="0.2">
      <c r="A775" s="1">
        <f>IF(A774&lt;配置表!$B$7,A774+1,"")</f>
        <v>774</v>
      </c>
      <c r="B775" s="1" t="str">
        <f>INDEX(配置表!$C$9:$C$20015,MATCH(Map!A775,配置表!$B$9:$B$20015,0))</f>
        <v>5</v>
      </c>
      <c r="C775" s="1">
        <f>INDEX(配置表!$C$9:$C$20015,MATCH(Map!A775+配置表!$B$7,配置表!$B$9:$B$20015,0))</f>
        <v>0</v>
      </c>
    </row>
    <row r="776" spans="1:3" x14ac:dyDescent="0.2">
      <c r="A776" s="1">
        <f>IF(A775&lt;配置表!$B$7,A775+1,"")</f>
        <v>775</v>
      </c>
      <c r="B776" s="1" t="str">
        <f>INDEX(配置表!$C$9:$C$20015,MATCH(Map!A776,配置表!$B$9:$B$20015,0))</f>
        <v>3</v>
      </c>
      <c r="C776" s="1">
        <f>INDEX(配置表!$C$9:$C$20015,MATCH(Map!A776+配置表!$B$7,配置表!$B$9:$B$20015,0))</f>
        <v>0</v>
      </c>
    </row>
    <row r="777" spans="1:3" x14ac:dyDescent="0.2">
      <c r="A777" s="1">
        <f>IF(A776&lt;配置表!$B$7,A776+1,"")</f>
        <v>776</v>
      </c>
      <c r="B777" s="1" t="str">
        <f>INDEX(配置表!$C$9:$C$20015,MATCH(Map!A777,配置表!$B$9:$B$20015,0))</f>
        <v>3</v>
      </c>
      <c r="C777" s="1">
        <f>INDEX(配置表!$C$9:$C$20015,MATCH(Map!A777+配置表!$B$7,配置表!$B$9:$B$20015,0))</f>
        <v>0</v>
      </c>
    </row>
    <row r="778" spans="1:3" x14ac:dyDescent="0.2">
      <c r="A778" s="1">
        <f>IF(A777&lt;配置表!$B$7,A777+1,"")</f>
        <v>777</v>
      </c>
      <c r="B778" s="1" t="str">
        <f>INDEX(配置表!$C$9:$C$20015,MATCH(Map!A778,配置表!$B$9:$B$20015,0))</f>
        <v>3</v>
      </c>
      <c r="C778" s="1">
        <f>INDEX(配置表!$C$9:$C$20015,MATCH(Map!A778+配置表!$B$7,配置表!$B$9:$B$20015,0))</f>
        <v>0</v>
      </c>
    </row>
    <row r="779" spans="1:3" x14ac:dyDescent="0.2">
      <c r="A779" s="1">
        <f>IF(A778&lt;配置表!$B$7,A778+1,"")</f>
        <v>778</v>
      </c>
      <c r="B779" s="1" t="str">
        <f>INDEX(配置表!$C$9:$C$20015,MATCH(Map!A779,配置表!$B$9:$B$20015,0))</f>
        <v>1</v>
      </c>
      <c r="C779" s="1">
        <f>INDEX(配置表!$C$9:$C$20015,MATCH(Map!A779+配置表!$B$7,配置表!$B$9:$B$20015,0))</f>
        <v>0</v>
      </c>
    </row>
    <row r="780" spans="1:3" x14ac:dyDescent="0.2">
      <c r="A780" s="1">
        <f>IF(A779&lt;配置表!$B$7,A779+1,"")</f>
        <v>779</v>
      </c>
      <c r="B780" s="1" t="str">
        <f>INDEX(配置表!$C$9:$C$20015,MATCH(Map!A780,配置表!$B$9:$B$20015,0))</f>
        <v>1</v>
      </c>
      <c r="C780" s="1">
        <f>INDEX(配置表!$C$9:$C$20015,MATCH(Map!A780+配置表!$B$7,配置表!$B$9:$B$20015,0))</f>
        <v>0</v>
      </c>
    </row>
    <row r="781" spans="1:3" x14ac:dyDescent="0.2">
      <c r="A781" s="1">
        <f>IF(A780&lt;配置表!$B$7,A780+1,"")</f>
        <v>780</v>
      </c>
      <c r="B781" s="1" t="str">
        <f>INDEX(配置表!$C$9:$C$20015,MATCH(Map!A781,配置表!$B$9:$B$20015,0))</f>
        <v>1</v>
      </c>
      <c r="C781" s="1">
        <f>INDEX(配置表!$C$9:$C$20015,MATCH(Map!A781+配置表!$B$7,配置表!$B$9:$B$20015,0))</f>
        <v>0</v>
      </c>
    </row>
    <row r="782" spans="1:3" x14ac:dyDescent="0.2">
      <c r="A782" s="1">
        <f>IF(A781&lt;配置表!$B$7,A781+1,"")</f>
        <v>781</v>
      </c>
      <c r="B782" s="1" t="str">
        <f>INDEX(配置表!$C$9:$C$20015,MATCH(Map!A782,配置表!$B$9:$B$20015,0))</f>
        <v>1</v>
      </c>
      <c r="C782" s="1">
        <f>INDEX(配置表!$C$9:$C$20015,MATCH(Map!A782+配置表!$B$7,配置表!$B$9:$B$20015,0))</f>
        <v>0</v>
      </c>
    </row>
    <row r="783" spans="1:3" x14ac:dyDescent="0.2">
      <c r="A783" s="1">
        <f>IF(A782&lt;配置表!$B$7,A782+1,"")</f>
        <v>782</v>
      </c>
      <c r="B783" s="1" t="str">
        <f>INDEX(配置表!$C$9:$C$20015,MATCH(Map!A783,配置表!$B$9:$B$20015,0))</f>
        <v>1</v>
      </c>
      <c r="C783" s="1">
        <f>INDEX(配置表!$C$9:$C$20015,MATCH(Map!A783+配置表!$B$7,配置表!$B$9:$B$20015,0))</f>
        <v>0</v>
      </c>
    </row>
    <row r="784" spans="1:3" x14ac:dyDescent="0.2">
      <c r="A784" s="1">
        <f>IF(A783&lt;配置表!$B$7,A783+1,"")</f>
        <v>783</v>
      </c>
      <c r="B784" s="1" t="str">
        <f>INDEX(配置表!$C$9:$C$20015,MATCH(Map!A784,配置表!$B$9:$B$20015,0))</f>
        <v>3</v>
      </c>
      <c r="C784" s="1">
        <f>INDEX(配置表!$C$9:$C$20015,MATCH(Map!A784+配置表!$B$7,配置表!$B$9:$B$20015,0))</f>
        <v>0</v>
      </c>
    </row>
    <row r="785" spans="1:3" x14ac:dyDescent="0.2">
      <c r="A785" s="1">
        <f>IF(A784&lt;配置表!$B$7,A784+1,"")</f>
        <v>784</v>
      </c>
      <c r="B785" s="1" t="str">
        <f>INDEX(配置表!$C$9:$C$20015,MATCH(Map!A785,配置表!$B$9:$B$20015,0))</f>
        <v>3</v>
      </c>
      <c r="C785" s="1">
        <f>INDEX(配置表!$C$9:$C$20015,MATCH(Map!A785+配置表!$B$7,配置表!$B$9:$B$20015,0))</f>
        <v>0</v>
      </c>
    </row>
    <row r="786" spans="1:3" x14ac:dyDescent="0.2">
      <c r="A786" s="1">
        <f>IF(A785&lt;配置表!$B$7,A785+1,"")</f>
        <v>785</v>
      </c>
      <c r="B786" s="1" t="str">
        <f>INDEX(配置表!$C$9:$C$20015,MATCH(Map!A786,配置表!$B$9:$B$20015,0))</f>
        <v>5</v>
      </c>
      <c r="C786" s="1">
        <f>INDEX(配置表!$C$9:$C$20015,MATCH(Map!A786+配置表!$B$7,配置表!$B$9:$B$20015,0))</f>
        <v>0</v>
      </c>
    </row>
    <row r="787" spans="1:3" x14ac:dyDescent="0.2">
      <c r="A787" s="1">
        <f>IF(A786&lt;配置表!$B$7,A786+1,"")</f>
        <v>786</v>
      </c>
      <c r="B787" s="1" t="str">
        <f>INDEX(配置表!$C$9:$C$20015,MATCH(Map!A787,配置表!$B$9:$B$20015,0))</f>
        <v>5</v>
      </c>
      <c r="C787" s="1" t="str">
        <f>INDEX(配置表!$C$9:$C$20015,MATCH(Map!A787+配置表!$B$7,配置表!$B$9:$B$20015,0))</f>
        <v>29</v>
      </c>
    </row>
    <row r="788" spans="1:3" x14ac:dyDescent="0.2">
      <c r="A788" s="1">
        <f>IF(A787&lt;配置表!$B$7,A787+1,"")</f>
        <v>787</v>
      </c>
      <c r="B788" s="1" t="str">
        <f>INDEX(配置表!$C$9:$C$20015,MATCH(Map!A788,配置表!$B$9:$B$20015,0))</f>
        <v>5</v>
      </c>
      <c r="C788" s="1" t="str">
        <f>INDEX(配置表!$C$9:$C$20015,MATCH(Map!A788+配置表!$B$7,配置表!$B$9:$B$20015,0))</f>
        <v>29</v>
      </c>
    </row>
    <row r="789" spans="1:3" x14ac:dyDescent="0.2">
      <c r="A789" s="1">
        <f>IF(A788&lt;配置表!$B$7,A788+1,"")</f>
        <v>788</v>
      </c>
      <c r="B789" s="1" t="str">
        <f>INDEX(配置表!$C$9:$C$20015,MATCH(Map!A789,配置表!$B$9:$B$20015,0))</f>
        <v>5</v>
      </c>
      <c r="C789" s="1">
        <f>INDEX(配置表!$C$9:$C$20015,MATCH(Map!A789+配置表!$B$7,配置表!$B$9:$B$20015,0))</f>
        <v>0</v>
      </c>
    </row>
    <row r="790" spans="1:3" x14ac:dyDescent="0.2">
      <c r="A790" s="1">
        <f>IF(A789&lt;配置表!$B$7,A789+1,"")</f>
        <v>789</v>
      </c>
      <c r="B790" s="1" t="str">
        <f>INDEX(配置表!$C$9:$C$20015,MATCH(Map!A790,配置表!$B$9:$B$20015,0))</f>
        <v>1</v>
      </c>
      <c r="C790" s="1">
        <f>INDEX(配置表!$C$9:$C$20015,MATCH(Map!A790+配置表!$B$7,配置表!$B$9:$B$20015,0))</f>
        <v>0</v>
      </c>
    </row>
    <row r="791" spans="1:3" x14ac:dyDescent="0.2">
      <c r="A791" s="1">
        <f>IF(A790&lt;配置表!$B$7,A790+1,"")</f>
        <v>790</v>
      </c>
      <c r="B791" s="1" t="str">
        <f>INDEX(配置表!$C$9:$C$20015,MATCH(Map!A791,配置表!$B$9:$B$20015,0))</f>
        <v>1</v>
      </c>
      <c r="C791" s="1" t="str">
        <f>INDEX(配置表!$C$9:$C$20015,MATCH(Map!A791+配置表!$B$7,配置表!$B$9:$B$20015,0))</f>
        <v>16</v>
      </c>
    </row>
    <row r="792" spans="1:3" x14ac:dyDescent="0.2">
      <c r="A792" s="1">
        <f>IF(A791&lt;配置表!$B$7,A791+1,"")</f>
        <v>791</v>
      </c>
      <c r="B792" s="1" t="str">
        <f>INDEX(配置表!$C$9:$C$20015,MATCH(Map!A792,配置表!$B$9:$B$20015,0))</f>
        <v>1</v>
      </c>
      <c r="C792" s="1">
        <f>INDEX(配置表!$C$9:$C$20015,MATCH(Map!A792+配置表!$B$7,配置表!$B$9:$B$20015,0))</f>
        <v>0</v>
      </c>
    </row>
    <row r="793" spans="1:3" x14ac:dyDescent="0.2">
      <c r="A793" s="1">
        <f>IF(A792&lt;配置表!$B$7,A792+1,"")</f>
        <v>792</v>
      </c>
      <c r="B793" s="1" t="str">
        <f>INDEX(配置表!$C$9:$C$20015,MATCH(Map!A793,配置表!$B$9:$B$20015,0))</f>
        <v>1</v>
      </c>
      <c r="C793" s="1">
        <f>INDEX(配置表!$C$9:$C$20015,MATCH(Map!A793+配置表!$B$7,配置表!$B$9:$B$20015,0))</f>
        <v>0</v>
      </c>
    </row>
    <row r="794" spans="1:3" x14ac:dyDescent="0.2">
      <c r="A794" s="1">
        <f>IF(A793&lt;配置表!$B$7,A793+1,"")</f>
        <v>793</v>
      </c>
      <c r="B794" s="1" t="str">
        <f>INDEX(配置表!$C$9:$C$20015,MATCH(Map!A794,配置表!$B$9:$B$20015,0))</f>
        <v>1</v>
      </c>
      <c r="C794" s="1">
        <f>INDEX(配置表!$C$9:$C$20015,MATCH(Map!A794+配置表!$B$7,配置表!$B$9:$B$20015,0))</f>
        <v>0</v>
      </c>
    </row>
    <row r="795" spans="1:3" x14ac:dyDescent="0.2">
      <c r="A795" s="1">
        <f>IF(A794&lt;配置表!$B$7,A794+1,"")</f>
        <v>794</v>
      </c>
      <c r="B795" s="1" t="str">
        <f>INDEX(配置表!$C$9:$C$20015,MATCH(Map!A795,配置表!$B$9:$B$20015,0))</f>
        <v>1</v>
      </c>
      <c r="C795" s="1">
        <f>INDEX(配置表!$C$9:$C$20015,MATCH(Map!A795+配置表!$B$7,配置表!$B$9:$B$20015,0))</f>
        <v>0</v>
      </c>
    </row>
    <row r="796" spans="1:3" x14ac:dyDescent="0.2">
      <c r="A796" s="1">
        <f>IF(A795&lt;配置表!$B$7,A795+1,"")</f>
        <v>795</v>
      </c>
      <c r="B796" s="1" t="str">
        <f>INDEX(配置表!$C$9:$C$20015,MATCH(Map!A796,配置表!$B$9:$B$20015,0))</f>
        <v>1</v>
      </c>
      <c r="C796" s="1">
        <f>INDEX(配置表!$C$9:$C$20015,MATCH(Map!A796+配置表!$B$7,配置表!$B$9:$B$20015,0))</f>
        <v>0</v>
      </c>
    </row>
    <row r="797" spans="1:3" x14ac:dyDescent="0.2">
      <c r="A797" s="1">
        <f>IF(A796&lt;配置表!$B$7,A796+1,"")</f>
        <v>796</v>
      </c>
      <c r="B797" s="1" t="str">
        <f>INDEX(配置表!$C$9:$C$20015,MATCH(Map!A797,配置表!$B$9:$B$20015,0))</f>
        <v>1</v>
      </c>
      <c r="C797" s="1">
        <f>INDEX(配置表!$C$9:$C$20015,MATCH(Map!A797+配置表!$B$7,配置表!$B$9:$B$20015,0))</f>
        <v>0</v>
      </c>
    </row>
    <row r="798" spans="1:3" x14ac:dyDescent="0.2">
      <c r="A798" s="1">
        <f>IF(A797&lt;配置表!$B$7,A797+1,"")</f>
        <v>797</v>
      </c>
      <c r="B798" s="1" t="str">
        <f>INDEX(配置表!$C$9:$C$20015,MATCH(Map!A798,配置表!$B$9:$B$20015,0))</f>
        <v>2</v>
      </c>
      <c r="C798" s="1">
        <f>INDEX(配置表!$C$9:$C$20015,MATCH(Map!A798+配置表!$B$7,配置表!$B$9:$B$20015,0))</f>
        <v>0</v>
      </c>
    </row>
    <row r="799" spans="1:3" x14ac:dyDescent="0.2">
      <c r="A799" s="1">
        <f>IF(A798&lt;配置表!$B$7,A798+1,"")</f>
        <v>798</v>
      </c>
      <c r="B799" s="1" t="str">
        <f>INDEX(配置表!$C$9:$C$20015,MATCH(Map!A799,配置表!$B$9:$B$20015,0))</f>
        <v>2</v>
      </c>
      <c r="C799" s="1">
        <f>INDEX(配置表!$C$9:$C$20015,MATCH(Map!A799+配置表!$B$7,配置表!$B$9:$B$20015,0))</f>
        <v>0</v>
      </c>
    </row>
    <row r="800" spans="1:3" x14ac:dyDescent="0.2">
      <c r="A800" s="1">
        <f>IF(A799&lt;配置表!$B$7,A799+1,"")</f>
        <v>799</v>
      </c>
      <c r="B800" s="1" t="str">
        <f>INDEX(配置表!$C$9:$C$20015,MATCH(Map!A800,配置表!$B$9:$B$20015,0))</f>
        <v>2</v>
      </c>
      <c r="C800" s="1">
        <f>INDEX(配置表!$C$9:$C$20015,MATCH(Map!A800+配置表!$B$7,配置表!$B$9:$B$20015,0))</f>
        <v>0</v>
      </c>
    </row>
    <row r="801" spans="1:3" x14ac:dyDescent="0.2">
      <c r="A801" s="1">
        <f>IF(A800&lt;配置表!$B$7,A800+1,"")</f>
        <v>800</v>
      </c>
      <c r="B801" s="1" t="str">
        <f>INDEX(配置表!$C$9:$C$20015,MATCH(Map!A801,配置表!$B$9:$B$20015,0))</f>
        <v>2</v>
      </c>
      <c r="C801" s="1">
        <f>INDEX(配置表!$C$9:$C$20015,MATCH(Map!A801+配置表!$B$7,配置表!$B$9:$B$20015,0))</f>
        <v>0</v>
      </c>
    </row>
    <row r="802" spans="1:3" x14ac:dyDescent="0.2">
      <c r="A802" s="1">
        <f>IF(A801&lt;配置表!$B$7,A801+1,"")</f>
        <v>801</v>
      </c>
      <c r="B802" s="1" t="str">
        <f>INDEX(配置表!$C$9:$C$20015,MATCH(Map!A802,配置表!$B$9:$B$20015,0))</f>
        <v>2</v>
      </c>
      <c r="C802" s="1">
        <f>INDEX(配置表!$C$9:$C$20015,MATCH(Map!A802+配置表!$B$7,配置表!$B$9:$B$20015,0))</f>
        <v>0</v>
      </c>
    </row>
    <row r="803" spans="1:3" x14ac:dyDescent="0.2">
      <c r="A803" s="1">
        <f>IF(A802&lt;配置表!$B$7,A802+1,"")</f>
        <v>802</v>
      </c>
      <c r="B803" s="1" t="str">
        <f>INDEX(配置表!$C$9:$C$20015,MATCH(Map!A803,配置表!$B$9:$B$20015,0))</f>
        <v>2</v>
      </c>
      <c r="C803" s="1">
        <f>INDEX(配置表!$C$9:$C$20015,MATCH(Map!A803+配置表!$B$7,配置表!$B$9:$B$20015,0))</f>
        <v>0</v>
      </c>
    </row>
    <row r="804" spans="1:3" x14ac:dyDescent="0.2">
      <c r="A804" s="1">
        <f>IF(A803&lt;配置表!$B$7,A803+1,"")</f>
        <v>803</v>
      </c>
      <c r="B804" s="1" t="str">
        <f>INDEX(配置表!$C$9:$C$20015,MATCH(Map!A804,配置表!$B$9:$B$20015,0))</f>
        <v>2</v>
      </c>
      <c r="C804" s="1">
        <f>INDEX(配置表!$C$9:$C$20015,MATCH(Map!A804+配置表!$B$7,配置表!$B$9:$B$20015,0))</f>
        <v>0</v>
      </c>
    </row>
    <row r="805" spans="1:3" x14ac:dyDescent="0.2">
      <c r="A805" s="1">
        <f>IF(A804&lt;配置表!$B$7,A804+1,"")</f>
        <v>804</v>
      </c>
      <c r="B805" s="1" t="str">
        <f>INDEX(配置表!$C$9:$C$20015,MATCH(Map!A805,配置表!$B$9:$B$20015,0))</f>
        <v>2</v>
      </c>
      <c r="C805" s="1">
        <f>INDEX(配置表!$C$9:$C$20015,MATCH(Map!A805+配置表!$B$7,配置表!$B$9:$B$20015,0))</f>
        <v>0</v>
      </c>
    </row>
    <row r="806" spans="1:3" x14ac:dyDescent="0.2">
      <c r="A806" s="1">
        <f>IF(A805&lt;配置表!$B$7,A805+1,"")</f>
        <v>805</v>
      </c>
      <c r="B806" s="1" t="str">
        <f>INDEX(配置表!$C$9:$C$20015,MATCH(Map!A806,配置表!$B$9:$B$20015,0))</f>
        <v>3</v>
      </c>
      <c r="C806" s="1">
        <f>INDEX(配置表!$C$9:$C$20015,MATCH(Map!A806+配置表!$B$7,配置表!$B$9:$B$20015,0))</f>
        <v>0</v>
      </c>
    </row>
    <row r="807" spans="1:3" x14ac:dyDescent="0.2">
      <c r="A807" s="1">
        <f>IF(A806&lt;配置表!$B$7,A806+1,"")</f>
        <v>806</v>
      </c>
      <c r="B807" s="1" t="str">
        <f>INDEX(配置表!$C$9:$C$20015,MATCH(Map!A807,配置表!$B$9:$B$20015,0))</f>
        <v>3</v>
      </c>
      <c r="C807" s="1">
        <f>INDEX(配置表!$C$9:$C$20015,MATCH(Map!A807+配置表!$B$7,配置表!$B$9:$B$20015,0))</f>
        <v>0</v>
      </c>
    </row>
    <row r="808" spans="1:3" x14ac:dyDescent="0.2">
      <c r="A808" s="1">
        <f>IF(A807&lt;配置表!$B$7,A807+1,"")</f>
        <v>807</v>
      </c>
      <c r="B808" s="1" t="str">
        <f>INDEX(配置表!$C$9:$C$20015,MATCH(Map!A808,配置表!$B$9:$B$20015,0))</f>
        <v>1</v>
      </c>
      <c r="C808" s="1">
        <f>INDEX(配置表!$C$9:$C$20015,MATCH(Map!A808+配置表!$B$7,配置表!$B$9:$B$20015,0))</f>
        <v>0</v>
      </c>
    </row>
    <row r="809" spans="1:3" x14ac:dyDescent="0.2">
      <c r="A809" s="1">
        <f>IF(A808&lt;配置表!$B$7,A808+1,"")</f>
        <v>808</v>
      </c>
      <c r="B809" s="1" t="str">
        <f>INDEX(配置表!$C$9:$C$20015,MATCH(Map!A809,配置表!$B$9:$B$20015,0))</f>
        <v>1</v>
      </c>
      <c r="C809" s="1">
        <f>INDEX(配置表!$C$9:$C$20015,MATCH(Map!A809+配置表!$B$7,配置表!$B$9:$B$20015,0))</f>
        <v>0</v>
      </c>
    </row>
    <row r="810" spans="1:3" x14ac:dyDescent="0.2">
      <c r="A810" s="1">
        <f>IF(A809&lt;配置表!$B$7,A809+1,"")</f>
        <v>809</v>
      </c>
      <c r="B810" s="1" t="str">
        <f>INDEX(配置表!$C$9:$C$20015,MATCH(Map!A810,配置表!$B$9:$B$20015,0))</f>
        <v>3</v>
      </c>
      <c r="C810" s="1">
        <f>INDEX(配置表!$C$9:$C$20015,MATCH(Map!A810+配置表!$B$7,配置表!$B$9:$B$20015,0))</f>
        <v>0</v>
      </c>
    </row>
    <row r="811" spans="1:3" x14ac:dyDescent="0.2">
      <c r="A811" s="1">
        <f>IF(A810&lt;配置表!$B$7,A810+1,"")</f>
        <v>810</v>
      </c>
      <c r="B811" s="1" t="str">
        <f>INDEX(配置表!$C$9:$C$20015,MATCH(Map!A811,配置表!$B$9:$B$20015,0))</f>
        <v>3</v>
      </c>
      <c r="C811" s="1">
        <f>INDEX(配置表!$C$9:$C$20015,MATCH(Map!A811+配置表!$B$7,配置表!$B$9:$B$20015,0))</f>
        <v>0</v>
      </c>
    </row>
    <row r="812" spans="1:3" x14ac:dyDescent="0.2">
      <c r="A812" s="1">
        <f>IF(A811&lt;配置表!$B$7,A811+1,"")</f>
        <v>811</v>
      </c>
      <c r="B812" s="1" t="str">
        <f>INDEX(配置表!$C$9:$C$20015,MATCH(Map!A812,配置表!$B$9:$B$20015,0))</f>
        <v>3</v>
      </c>
      <c r="C812" s="1">
        <f>INDEX(配置表!$C$9:$C$20015,MATCH(Map!A812+配置表!$B$7,配置表!$B$9:$B$20015,0))</f>
        <v>0</v>
      </c>
    </row>
    <row r="813" spans="1:3" x14ac:dyDescent="0.2">
      <c r="A813" s="1">
        <f>IF(A812&lt;配置表!$B$7,A812+1,"")</f>
        <v>812</v>
      </c>
      <c r="B813" s="1" t="str">
        <f>INDEX(配置表!$C$9:$C$20015,MATCH(Map!A813,配置表!$B$9:$B$20015,0))</f>
        <v>3</v>
      </c>
      <c r="C813" s="1" t="str">
        <f>INDEX(配置表!$C$9:$C$20015,MATCH(Map!A813+配置表!$B$7,配置表!$B$9:$B$20015,0))</f>
        <v>33</v>
      </c>
    </row>
    <row r="814" spans="1:3" x14ac:dyDescent="0.2">
      <c r="A814" s="1">
        <f>IF(A813&lt;配置表!$B$7,A813+1,"")</f>
        <v>813</v>
      </c>
      <c r="B814" s="1" t="str">
        <f>INDEX(配置表!$C$9:$C$20015,MATCH(Map!A814,配置表!$B$9:$B$20015,0))</f>
        <v>3</v>
      </c>
      <c r="C814" s="1">
        <f>INDEX(配置表!$C$9:$C$20015,MATCH(Map!A814+配置表!$B$7,配置表!$B$9:$B$20015,0))</f>
        <v>0</v>
      </c>
    </row>
    <row r="815" spans="1:3" x14ac:dyDescent="0.2">
      <c r="A815" s="1">
        <f>IF(A814&lt;配置表!$B$7,A814+1,"")</f>
        <v>814</v>
      </c>
      <c r="B815" s="1" t="str">
        <f>INDEX(配置表!$C$9:$C$20015,MATCH(Map!A815,配置表!$B$9:$B$20015,0))</f>
        <v>3</v>
      </c>
      <c r="C815" s="1">
        <f>INDEX(配置表!$C$9:$C$20015,MATCH(Map!A815+配置表!$B$7,配置表!$B$9:$B$20015,0))</f>
        <v>0</v>
      </c>
    </row>
    <row r="816" spans="1:3" x14ac:dyDescent="0.2">
      <c r="A816" s="1">
        <f>IF(A815&lt;配置表!$B$7,A815+1,"")</f>
        <v>815</v>
      </c>
      <c r="B816" s="1" t="str">
        <f>INDEX(配置表!$C$9:$C$20015,MATCH(Map!A816,配置表!$B$9:$B$20015,0))</f>
        <v>5</v>
      </c>
      <c r="C816" s="1" t="str">
        <f>INDEX(配置表!$C$9:$C$20015,MATCH(Map!A816+配置表!$B$7,配置表!$B$9:$B$20015,0))</f>
        <v>33</v>
      </c>
    </row>
    <row r="817" spans="1:3" x14ac:dyDescent="0.2">
      <c r="A817" s="1">
        <f>IF(A816&lt;配置表!$B$7,A816+1,"")</f>
        <v>816</v>
      </c>
      <c r="B817" s="1" t="str">
        <f>INDEX(配置表!$C$9:$C$20015,MATCH(Map!A817,配置表!$B$9:$B$20015,0))</f>
        <v>5</v>
      </c>
      <c r="C817" s="1" t="str">
        <f>INDEX(配置表!$C$9:$C$20015,MATCH(Map!A817+配置表!$B$7,配置表!$B$9:$B$20015,0))</f>
        <v>33</v>
      </c>
    </row>
    <row r="818" spans="1:3" x14ac:dyDescent="0.2">
      <c r="A818" s="1">
        <f>IF(A817&lt;配置表!$B$7,A817+1,"")</f>
        <v>817</v>
      </c>
      <c r="B818" s="1" t="str">
        <f>INDEX(配置表!$C$9:$C$20015,MATCH(Map!A818,配置表!$B$9:$B$20015,0))</f>
        <v>5</v>
      </c>
      <c r="C818" s="1" t="str">
        <f>INDEX(配置表!$C$9:$C$20015,MATCH(Map!A818+配置表!$B$7,配置表!$B$9:$B$20015,0))</f>
        <v>36</v>
      </c>
    </row>
    <row r="819" spans="1:3" x14ac:dyDescent="0.2">
      <c r="A819" s="1">
        <f>IF(A818&lt;配置表!$B$7,A818+1,"")</f>
        <v>818</v>
      </c>
      <c r="B819" s="1" t="str">
        <f>INDEX(配置表!$C$9:$C$20015,MATCH(Map!A819,配置表!$B$9:$B$20015,0))</f>
        <v>5</v>
      </c>
      <c r="C819" s="1" t="str">
        <f>INDEX(配置表!$C$9:$C$20015,MATCH(Map!A819+配置表!$B$7,配置表!$B$9:$B$20015,0))</f>
        <v>36</v>
      </c>
    </row>
    <row r="820" spans="1:3" x14ac:dyDescent="0.2">
      <c r="A820" s="1">
        <f>IF(A819&lt;配置表!$B$7,A819+1,"")</f>
        <v>819</v>
      </c>
      <c r="B820" s="1" t="str">
        <f>INDEX(配置表!$C$9:$C$20015,MATCH(Map!A820,配置表!$B$9:$B$20015,0))</f>
        <v>5</v>
      </c>
      <c r="C820" s="1" t="str">
        <f>INDEX(配置表!$C$9:$C$20015,MATCH(Map!A820+配置表!$B$7,配置表!$B$9:$B$20015,0))</f>
        <v>33</v>
      </c>
    </row>
    <row r="821" spans="1:3" x14ac:dyDescent="0.2">
      <c r="A821" s="1">
        <f>IF(A820&lt;配置表!$B$7,A820+1,"")</f>
        <v>820</v>
      </c>
      <c r="B821" s="1" t="str">
        <f>INDEX(配置表!$C$9:$C$20015,MATCH(Map!A821,配置表!$B$9:$B$20015,0))</f>
        <v>3</v>
      </c>
      <c r="C821" s="1" t="str">
        <f>INDEX(配置表!$C$9:$C$20015,MATCH(Map!A821+配置表!$B$7,配置表!$B$9:$B$20015,0))</f>
        <v>33</v>
      </c>
    </row>
    <row r="822" spans="1:3" x14ac:dyDescent="0.2">
      <c r="A822" s="1">
        <f>IF(A821&lt;配置表!$B$7,A821+1,"")</f>
        <v>821</v>
      </c>
      <c r="B822" s="1" t="str">
        <f>INDEX(配置表!$C$9:$C$20015,MATCH(Map!A822,配置表!$B$9:$B$20015,0))</f>
        <v>3</v>
      </c>
      <c r="C822" s="1" t="str">
        <f>INDEX(配置表!$C$9:$C$20015,MATCH(Map!A822+配置表!$B$7,配置表!$B$9:$B$20015,0))</f>
        <v>33</v>
      </c>
    </row>
    <row r="823" spans="1:3" x14ac:dyDescent="0.2">
      <c r="A823" s="1">
        <f>IF(A822&lt;配置表!$B$7,A822+1,"")</f>
        <v>822</v>
      </c>
      <c r="B823" s="1" t="str">
        <f>INDEX(配置表!$C$9:$C$20015,MATCH(Map!A823,配置表!$B$9:$B$20015,0))</f>
        <v>3</v>
      </c>
      <c r="C823" s="1">
        <f>INDEX(配置表!$C$9:$C$20015,MATCH(Map!A823+配置表!$B$7,配置表!$B$9:$B$20015,0))</f>
        <v>0</v>
      </c>
    </row>
    <row r="824" spans="1:3" x14ac:dyDescent="0.2">
      <c r="A824" s="1">
        <f>IF(A823&lt;配置表!$B$7,A823+1,"")</f>
        <v>823</v>
      </c>
      <c r="B824" s="1" t="str">
        <f>INDEX(配置表!$C$9:$C$20015,MATCH(Map!A824,配置表!$B$9:$B$20015,0))</f>
        <v>3</v>
      </c>
      <c r="C824" s="1">
        <f>INDEX(配置表!$C$9:$C$20015,MATCH(Map!A824+配置表!$B$7,配置表!$B$9:$B$20015,0))</f>
        <v>0</v>
      </c>
    </row>
    <row r="825" spans="1:3" x14ac:dyDescent="0.2">
      <c r="A825" s="1">
        <f>IF(A824&lt;配置表!$B$7,A824+1,"")</f>
        <v>824</v>
      </c>
      <c r="B825" s="1" t="str">
        <f>INDEX(配置表!$C$9:$C$20015,MATCH(Map!A825,配置表!$B$9:$B$20015,0))</f>
        <v>3</v>
      </c>
      <c r="C825" s="1">
        <f>INDEX(配置表!$C$9:$C$20015,MATCH(Map!A825+配置表!$B$7,配置表!$B$9:$B$20015,0))</f>
        <v>0</v>
      </c>
    </row>
    <row r="826" spans="1:3" x14ac:dyDescent="0.2">
      <c r="A826" s="1">
        <f>IF(A825&lt;配置表!$B$7,A825+1,"")</f>
        <v>825</v>
      </c>
      <c r="B826" s="1" t="str">
        <f>INDEX(配置表!$C$9:$C$20015,MATCH(Map!A826,配置表!$B$9:$B$20015,0))</f>
        <v>3</v>
      </c>
      <c r="C826" s="1" t="str">
        <f>INDEX(配置表!$C$9:$C$20015,MATCH(Map!A826+配置表!$B$7,配置表!$B$9:$B$20015,0))</f>
        <v>33</v>
      </c>
    </row>
    <row r="827" spans="1:3" x14ac:dyDescent="0.2">
      <c r="A827" s="1">
        <f>IF(A826&lt;配置表!$B$7,A826+1,"")</f>
        <v>826</v>
      </c>
      <c r="B827" s="1" t="str">
        <f>INDEX(配置表!$C$9:$C$20015,MATCH(Map!A827,配置表!$B$9:$B$20015,0))</f>
        <v>3</v>
      </c>
      <c r="C827" s="1" t="str">
        <f>INDEX(配置表!$C$9:$C$20015,MATCH(Map!A827+配置表!$B$7,配置表!$B$9:$B$20015,0))</f>
        <v>33</v>
      </c>
    </row>
    <row r="828" spans="1:3" x14ac:dyDescent="0.2">
      <c r="A828" s="1">
        <f>IF(A827&lt;配置表!$B$7,A827+1,"")</f>
        <v>827</v>
      </c>
      <c r="B828" s="1" t="str">
        <f>INDEX(配置表!$C$9:$C$20015,MATCH(Map!A828,配置表!$B$9:$B$20015,0))</f>
        <v>3</v>
      </c>
      <c r="C828" s="1">
        <f>INDEX(配置表!$C$9:$C$20015,MATCH(Map!A828+配置表!$B$7,配置表!$B$9:$B$20015,0))</f>
        <v>0</v>
      </c>
    </row>
    <row r="829" spans="1:3" x14ac:dyDescent="0.2">
      <c r="A829" s="1">
        <f>IF(A828&lt;配置表!$B$7,A828+1,"")</f>
        <v>828</v>
      </c>
      <c r="B829" s="1" t="str">
        <f>INDEX(配置表!$C$9:$C$20015,MATCH(Map!A829,配置表!$B$9:$B$20015,0))</f>
        <v>3</v>
      </c>
      <c r="C829" s="1">
        <f>INDEX(配置表!$C$9:$C$20015,MATCH(Map!A829+配置表!$B$7,配置表!$B$9:$B$20015,0))</f>
        <v>0</v>
      </c>
    </row>
    <row r="830" spans="1:3" x14ac:dyDescent="0.2">
      <c r="A830" s="1">
        <f>IF(A829&lt;配置表!$B$7,A829+1,"")</f>
        <v>829</v>
      </c>
      <c r="B830" s="1" t="str">
        <f>INDEX(配置表!$C$9:$C$20015,MATCH(Map!A830,配置表!$B$9:$B$20015,0))</f>
        <v>3</v>
      </c>
      <c r="C830" s="1" t="str">
        <f>INDEX(配置表!$C$9:$C$20015,MATCH(Map!A830+配置表!$B$7,配置表!$B$9:$B$20015,0))</f>
        <v>33</v>
      </c>
    </row>
    <row r="831" spans="1:3" x14ac:dyDescent="0.2">
      <c r="A831" s="1">
        <f>IF(A830&lt;配置表!$B$7,A830+1,"")</f>
        <v>830</v>
      </c>
      <c r="B831" s="1" t="str">
        <f>INDEX(配置表!$C$9:$C$20015,MATCH(Map!A831,配置表!$B$9:$B$20015,0))</f>
        <v>3</v>
      </c>
      <c r="C831" s="1" t="str">
        <f>INDEX(配置表!$C$9:$C$20015,MATCH(Map!A831+配置表!$B$7,配置表!$B$9:$B$20015,0))</f>
        <v>33</v>
      </c>
    </row>
    <row r="832" spans="1:3" x14ac:dyDescent="0.2">
      <c r="A832" s="1">
        <f>IF(A831&lt;配置表!$B$7,A831+1,"")</f>
        <v>831</v>
      </c>
      <c r="B832" s="1" t="str">
        <f>INDEX(配置表!$C$9:$C$20015,MATCH(Map!A832,配置表!$B$9:$B$20015,0))</f>
        <v>3</v>
      </c>
      <c r="C832" s="1" t="str">
        <f>INDEX(配置表!$C$9:$C$20015,MATCH(Map!A832+配置表!$B$7,配置表!$B$9:$B$20015,0))</f>
        <v>33</v>
      </c>
    </row>
    <row r="833" spans="1:3" x14ac:dyDescent="0.2">
      <c r="A833" s="1">
        <f>IF(A832&lt;配置表!$B$7,A832+1,"")</f>
        <v>832</v>
      </c>
      <c r="B833" s="1" t="str">
        <f>INDEX(配置表!$C$9:$C$20015,MATCH(Map!A833,配置表!$B$9:$B$20015,0))</f>
        <v>3</v>
      </c>
      <c r="C833" s="1" t="str">
        <f>INDEX(配置表!$C$9:$C$20015,MATCH(Map!A833+配置表!$B$7,配置表!$B$9:$B$20015,0))</f>
        <v>33</v>
      </c>
    </row>
    <row r="834" spans="1:3" x14ac:dyDescent="0.2">
      <c r="A834" s="1">
        <f>IF(A833&lt;配置表!$B$7,A833+1,"")</f>
        <v>833</v>
      </c>
      <c r="B834" s="1" t="str">
        <f>INDEX(配置表!$C$9:$C$20015,MATCH(Map!A834,配置表!$B$9:$B$20015,0))</f>
        <v>3</v>
      </c>
      <c r="C834" s="1" t="str">
        <f>INDEX(配置表!$C$9:$C$20015,MATCH(Map!A834+配置表!$B$7,配置表!$B$9:$B$20015,0))</f>
        <v>33</v>
      </c>
    </row>
    <row r="835" spans="1:3" x14ac:dyDescent="0.2">
      <c r="A835" s="1">
        <f>IF(A834&lt;配置表!$B$7,A834+1,"")</f>
        <v>834</v>
      </c>
      <c r="B835" s="1" t="str">
        <f>INDEX(配置表!$C$9:$C$20015,MATCH(Map!A835,配置表!$B$9:$B$20015,0))</f>
        <v>3</v>
      </c>
      <c r="C835" s="1">
        <f>INDEX(配置表!$C$9:$C$20015,MATCH(Map!A835+配置表!$B$7,配置表!$B$9:$B$20015,0))</f>
        <v>0</v>
      </c>
    </row>
    <row r="836" spans="1:3" x14ac:dyDescent="0.2">
      <c r="A836" s="1">
        <f>IF(A835&lt;配置表!$B$7,A835+1,"")</f>
        <v>835</v>
      </c>
      <c r="B836" s="1" t="str">
        <f>INDEX(配置表!$C$9:$C$20015,MATCH(Map!A836,配置表!$B$9:$B$20015,0))</f>
        <v>3</v>
      </c>
      <c r="C836" s="1">
        <f>INDEX(配置表!$C$9:$C$20015,MATCH(Map!A836+配置表!$B$7,配置表!$B$9:$B$20015,0))</f>
        <v>0</v>
      </c>
    </row>
    <row r="837" spans="1:3" x14ac:dyDescent="0.2">
      <c r="A837" s="1">
        <f>IF(A836&lt;配置表!$B$7,A836+1,"")</f>
        <v>836</v>
      </c>
      <c r="B837" s="1" t="str">
        <f>INDEX(配置表!$C$9:$C$20015,MATCH(Map!A837,配置表!$B$9:$B$20015,0))</f>
        <v>3</v>
      </c>
      <c r="C837" s="1" t="str">
        <f>INDEX(配置表!$C$9:$C$20015,MATCH(Map!A837+配置表!$B$7,配置表!$B$9:$B$20015,0))</f>
        <v>33</v>
      </c>
    </row>
    <row r="838" spans="1:3" x14ac:dyDescent="0.2">
      <c r="A838" s="1">
        <f>IF(A837&lt;配置表!$B$7,A837+1,"")</f>
        <v>837</v>
      </c>
      <c r="B838" s="1" t="str">
        <f>INDEX(配置表!$C$9:$C$20015,MATCH(Map!A838,配置表!$B$9:$B$20015,0))</f>
        <v>3</v>
      </c>
      <c r="C838" s="1" t="str">
        <f>INDEX(配置表!$C$9:$C$20015,MATCH(Map!A838+配置表!$B$7,配置表!$B$9:$B$20015,0))</f>
        <v>33</v>
      </c>
    </row>
    <row r="839" spans="1:3" x14ac:dyDescent="0.2">
      <c r="A839" s="1">
        <f>IF(A838&lt;配置表!$B$7,A838+1,"")</f>
        <v>838</v>
      </c>
      <c r="B839" s="1" t="str">
        <f>INDEX(配置表!$C$9:$C$20015,MATCH(Map!A839,配置表!$B$9:$B$20015,0))</f>
        <v>3</v>
      </c>
      <c r="C839" s="1" t="str">
        <f>INDEX(配置表!$C$9:$C$20015,MATCH(Map!A839+配置表!$B$7,配置表!$B$9:$B$20015,0))</f>
        <v>33</v>
      </c>
    </row>
    <row r="840" spans="1:3" x14ac:dyDescent="0.2">
      <c r="A840" s="1">
        <f>IF(A839&lt;配置表!$B$7,A839+1,"")</f>
        <v>839</v>
      </c>
      <c r="B840" s="1" t="str">
        <f>INDEX(配置表!$C$9:$C$20015,MATCH(Map!A840,配置表!$B$9:$B$20015,0))</f>
        <v>3</v>
      </c>
      <c r="C840" s="1" t="str">
        <f>INDEX(配置表!$C$9:$C$20015,MATCH(Map!A840+配置表!$B$7,配置表!$B$9:$B$20015,0))</f>
        <v>33</v>
      </c>
    </row>
    <row r="841" spans="1:3" x14ac:dyDescent="0.2">
      <c r="A841" s="1">
        <f>IF(A840&lt;配置表!$B$7,A840+1,"")</f>
        <v>840</v>
      </c>
      <c r="B841" s="1" t="str">
        <f>INDEX(配置表!$C$9:$C$20015,MATCH(Map!A841,配置表!$B$9:$B$20015,0))</f>
        <v>3</v>
      </c>
      <c r="C841" s="1" t="str">
        <f>INDEX(配置表!$C$9:$C$20015,MATCH(Map!A841+配置表!$B$7,配置表!$B$9:$B$20015,0))</f>
        <v>33</v>
      </c>
    </row>
    <row r="842" spans="1:3" x14ac:dyDescent="0.2">
      <c r="A842" s="1">
        <f>IF(A841&lt;配置表!$B$7,A841+1,"")</f>
        <v>841</v>
      </c>
      <c r="B842" s="1" t="str">
        <f>INDEX(配置表!$C$9:$C$20015,MATCH(Map!A842,配置表!$B$9:$B$20015,0))</f>
        <v>3</v>
      </c>
      <c r="C842" s="1" t="str">
        <f>INDEX(配置表!$C$9:$C$20015,MATCH(Map!A842+配置表!$B$7,配置表!$B$9:$B$20015,0))</f>
        <v>33</v>
      </c>
    </row>
    <row r="843" spans="1:3" x14ac:dyDescent="0.2">
      <c r="A843" s="1">
        <f>IF(A842&lt;配置表!$B$7,A842+1,"")</f>
        <v>842</v>
      </c>
      <c r="B843" s="1" t="str">
        <f>INDEX(配置表!$C$9:$C$20015,MATCH(Map!A843,配置表!$B$9:$B$20015,0))</f>
        <v>3</v>
      </c>
      <c r="C843" s="1">
        <f>INDEX(配置表!$C$9:$C$20015,MATCH(Map!A843+配置表!$B$7,配置表!$B$9:$B$20015,0))</f>
        <v>0</v>
      </c>
    </row>
    <row r="844" spans="1:3" x14ac:dyDescent="0.2">
      <c r="A844" s="1">
        <f>IF(A843&lt;配置表!$B$7,A843+1,"")</f>
        <v>843</v>
      </c>
      <c r="B844" s="1" t="str">
        <f>INDEX(配置表!$C$9:$C$20015,MATCH(Map!A844,配置表!$B$9:$B$20015,0))</f>
        <v>3</v>
      </c>
      <c r="C844" s="1">
        <f>INDEX(配置表!$C$9:$C$20015,MATCH(Map!A844+配置表!$B$7,配置表!$B$9:$B$20015,0))</f>
        <v>0</v>
      </c>
    </row>
    <row r="845" spans="1:3" x14ac:dyDescent="0.2">
      <c r="A845" s="1">
        <f>IF(A844&lt;配置表!$B$7,A844+1,"")</f>
        <v>844</v>
      </c>
      <c r="B845" s="1" t="str">
        <f>INDEX(配置表!$C$9:$C$20015,MATCH(Map!A845,配置表!$B$9:$B$20015,0))</f>
        <v>3</v>
      </c>
      <c r="C845" s="1">
        <f>INDEX(配置表!$C$9:$C$20015,MATCH(Map!A845+配置表!$B$7,配置表!$B$9:$B$20015,0))</f>
        <v>0</v>
      </c>
    </row>
    <row r="846" spans="1:3" x14ac:dyDescent="0.2">
      <c r="A846" s="1">
        <f>IF(A845&lt;配置表!$B$7,A845+1,"")</f>
        <v>845</v>
      </c>
      <c r="B846" s="1" t="str">
        <f>INDEX(配置表!$C$9:$C$20015,MATCH(Map!A846,配置表!$B$9:$B$20015,0))</f>
        <v>3</v>
      </c>
      <c r="C846" s="1" t="str">
        <f>INDEX(配置表!$C$9:$C$20015,MATCH(Map!A846+配置表!$B$7,配置表!$B$9:$B$20015,0))</f>
        <v>38</v>
      </c>
    </row>
    <row r="847" spans="1:3" x14ac:dyDescent="0.2">
      <c r="A847" s="1">
        <f>IF(A846&lt;配置表!$B$7,A846+1,"")</f>
        <v>846</v>
      </c>
      <c r="B847" s="1" t="str">
        <f>INDEX(配置表!$C$9:$C$20015,MATCH(Map!A847,配置表!$B$9:$B$20015,0))</f>
        <v>3</v>
      </c>
      <c r="C847" s="1" t="str">
        <f>INDEX(配置表!$C$9:$C$20015,MATCH(Map!A847+配置表!$B$7,配置表!$B$9:$B$20015,0))</f>
        <v>38</v>
      </c>
    </row>
    <row r="848" spans="1:3" x14ac:dyDescent="0.2">
      <c r="A848" s="1">
        <f>IF(A847&lt;配置表!$B$7,A847+1,"")</f>
        <v>847</v>
      </c>
      <c r="B848" s="1" t="str">
        <f>INDEX(配置表!$C$9:$C$20015,MATCH(Map!A848,配置表!$B$9:$B$20015,0))</f>
        <v>3</v>
      </c>
      <c r="C848" s="1">
        <f>INDEX(配置表!$C$9:$C$20015,MATCH(Map!A848+配置表!$B$7,配置表!$B$9:$B$20015,0))</f>
        <v>0</v>
      </c>
    </row>
    <row r="849" spans="1:3" x14ac:dyDescent="0.2">
      <c r="A849" s="1">
        <f>IF(A848&lt;配置表!$B$7,A848+1,"")</f>
        <v>848</v>
      </c>
      <c r="B849" s="1" t="str">
        <f>INDEX(配置表!$C$9:$C$20015,MATCH(Map!A849,配置表!$B$9:$B$20015,0))</f>
        <v>1</v>
      </c>
      <c r="C849" s="1">
        <f>INDEX(配置表!$C$9:$C$20015,MATCH(Map!A849+配置表!$B$7,配置表!$B$9:$B$20015,0))</f>
        <v>0</v>
      </c>
    </row>
    <row r="850" spans="1:3" x14ac:dyDescent="0.2">
      <c r="A850" s="1">
        <f>IF(A849&lt;配置表!$B$7,A849+1,"")</f>
        <v>849</v>
      </c>
      <c r="B850" s="1" t="str">
        <f>INDEX(配置表!$C$9:$C$20015,MATCH(Map!A850,配置表!$B$9:$B$20015,0))</f>
        <v>1</v>
      </c>
      <c r="C850" s="1">
        <f>INDEX(配置表!$C$9:$C$20015,MATCH(Map!A850+配置表!$B$7,配置表!$B$9:$B$20015,0))</f>
        <v>0</v>
      </c>
    </row>
    <row r="851" spans="1:3" x14ac:dyDescent="0.2">
      <c r="A851" s="1">
        <f>IF(A850&lt;配置表!$B$7,A850+1,"")</f>
        <v>850</v>
      </c>
      <c r="B851" s="1" t="str">
        <f>INDEX(配置表!$C$9:$C$20015,MATCH(Map!A851,配置表!$B$9:$B$20015,0))</f>
        <v>1</v>
      </c>
      <c r="C851" s="1">
        <f>INDEX(配置表!$C$9:$C$20015,MATCH(Map!A851+配置表!$B$7,配置表!$B$9:$B$20015,0))</f>
        <v>0</v>
      </c>
    </row>
    <row r="852" spans="1:3" x14ac:dyDescent="0.2">
      <c r="A852" s="1">
        <f>IF(A851&lt;配置表!$B$7,A851+1,"")</f>
        <v>851</v>
      </c>
      <c r="B852" s="1" t="str">
        <f>INDEX(配置表!$C$9:$C$20015,MATCH(Map!A852,配置表!$B$9:$B$20015,0))</f>
        <v>1</v>
      </c>
      <c r="C852" s="1">
        <f>INDEX(配置表!$C$9:$C$20015,MATCH(Map!A852+配置表!$B$7,配置表!$B$9:$B$20015,0))</f>
        <v>0</v>
      </c>
    </row>
    <row r="853" spans="1:3" x14ac:dyDescent="0.2">
      <c r="A853" s="1">
        <f>IF(A852&lt;配置表!$B$7,A852+1,"")</f>
        <v>852</v>
      </c>
      <c r="B853" s="1" t="str">
        <f>INDEX(配置表!$C$9:$C$20015,MATCH(Map!A853,配置表!$B$9:$B$20015,0))</f>
        <v>1</v>
      </c>
      <c r="C853" s="1">
        <f>INDEX(配置表!$C$9:$C$20015,MATCH(Map!A853+配置表!$B$7,配置表!$B$9:$B$20015,0))</f>
        <v>0</v>
      </c>
    </row>
    <row r="854" spans="1:3" x14ac:dyDescent="0.2">
      <c r="A854" s="1">
        <f>IF(A853&lt;配置表!$B$7,A853+1,"")</f>
        <v>853</v>
      </c>
      <c r="B854" s="1" t="str">
        <f>INDEX(配置表!$C$9:$C$20015,MATCH(Map!A854,配置表!$B$9:$B$20015,0))</f>
        <v>1</v>
      </c>
      <c r="C854" s="1">
        <f>INDEX(配置表!$C$9:$C$20015,MATCH(Map!A854+配置表!$B$7,配置表!$B$9:$B$20015,0))</f>
        <v>0</v>
      </c>
    </row>
    <row r="855" spans="1:3" x14ac:dyDescent="0.2">
      <c r="A855" s="1">
        <f>IF(A854&lt;配置表!$B$7,A854+1,"")</f>
        <v>854</v>
      </c>
      <c r="B855" s="1" t="str">
        <f>INDEX(配置表!$C$9:$C$20015,MATCH(Map!A855,配置表!$B$9:$B$20015,0))</f>
        <v>2</v>
      </c>
      <c r="C855" s="1">
        <f>INDEX(配置表!$C$9:$C$20015,MATCH(Map!A855+配置表!$B$7,配置表!$B$9:$B$20015,0))</f>
        <v>0</v>
      </c>
    </row>
    <row r="856" spans="1:3" x14ac:dyDescent="0.2">
      <c r="A856" s="1">
        <f>IF(A855&lt;配置表!$B$7,A855+1,"")</f>
        <v>855</v>
      </c>
      <c r="B856" s="1" t="str">
        <f>INDEX(配置表!$C$9:$C$20015,MATCH(Map!A856,配置表!$B$9:$B$20015,0))</f>
        <v>2</v>
      </c>
      <c r="C856" s="1">
        <f>INDEX(配置表!$C$9:$C$20015,MATCH(Map!A856+配置表!$B$7,配置表!$B$9:$B$20015,0))</f>
        <v>0</v>
      </c>
    </row>
    <row r="857" spans="1:3" x14ac:dyDescent="0.2">
      <c r="A857" s="1">
        <f>IF(A856&lt;配置表!$B$7,A856+1,"")</f>
        <v>856</v>
      </c>
      <c r="B857" s="1" t="str">
        <f>INDEX(配置表!$C$9:$C$20015,MATCH(Map!A857,配置表!$B$9:$B$20015,0))</f>
        <v>1</v>
      </c>
      <c r="C857" s="1">
        <f>INDEX(配置表!$C$9:$C$20015,MATCH(Map!A857+配置表!$B$7,配置表!$B$9:$B$20015,0))</f>
        <v>0</v>
      </c>
    </row>
    <row r="858" spans="1:3" x14ac:dyDescent="0.2">
      <c r="A858" s="1">
        <f>IF(A857&lt;配置表!$B$7,A857+1,"")</f>
        <v>857</v>
      </c>
      <c r="B858" s="1" t="str">
        <f>INDEX(配置表!$C$9:$C$20015,MATCH(Map!A858,配置表!$B$9:$B$20015,0))</f>
        <v>1</v>
      </c>
      <c r="C858" s="1">
        <f>INDEX(配置表!$C$9:$C$20015,MATCH(Map!A858+配置表!$B$7,配置表!$B$9:$B$20015,0))</f>
        <v>0</v>
      </c>
    </row>
    <row r="859" spans="1:3" x14ac:dyDescent="0.2">
      <c r="A859" s="1">
        <f>IF(A858&lt;配置表!$B$7,A858+1,"")</f>
        <v>858</v>
      </c>
      <c r="B859" s="1" t="str">
        <f>INDEX(配置表!$C$9:$C$20015,MATCH(Map!A859,配置表!$B$9:$B$20015,0))</f>
        <v>1</v>
      </c>
      <c r="C859" s="1">
        <f>INDEX(配置表!$C$9:$C$20015,MATCH(Map!A859+配置表!$B$7,配置表!$B$9:$B$20015,0))</f>
        <v>0</v>
      </c>
    </row>
    <row r="860" spans="1:3" x14ac:dyDescent="0.2">
      <c r="A860" s="1">
        <f>IF(A859&lt;配置表!$B$7,A859+1,"")</f>
        <v>859</v>
      </c>
      <c r="B860" s="1" t="str">
        <f>INDEX(配置表!$C$9:$C$20015,MATCH(Map!A860,配置表!$B$9:$B$20015,0))</f>
        <v>1</v>
      </c>
      <c r="C860" s="1">
        <f>INDEX(配置表!$C$9:$C$20015,MATCH(Map!A860+配置表!$B$7,配置表!$B$9:$B$20015,0))</f>
        <v>0</v>
      </c>
    </row>
    <row r="861" spans="1:3" x14ac:dyDescent="0.2">
      <c r="A861" s="1">
        <f>IF(A860&lt;配置表!$B$7,A860+1,"")</f>
        <v>860</v>
      </c>
      <c r="B861" s="1" t="str">
        <f>INDEX(配置表!$C$9:$C$20015,MATCH(Map!A861,配置表!$B$9:$B$20015,0))</f>
        <v>1</v>
      </c>
      <c r="C861" s="1">
        <f>INDEX(配置表!$C$9:$C$20015,MATCH(Map!A861+配置表!$B$7,配置表!$B$9:$B$20015,0))</f>
        <v>0</v>
      </c>
    </row>
    <row r="862" spans="1:3" x14ac:dyDescent="0.2">
      <c r="A862" s="1">
        <f>IF(A861&lt;配置表!$B$7,A861+1,"")</f>
        <v>861</v>
      </c>
      <c r="B862" s="1" t="str">
        <f>INDEX(配置表!$C$9:$C$20015,MATCH(Map!A862,配置表!$B$9:$B$20015,0))</f>
        <v>1</v>
      </c>
      <c r="C862" s="1">
        <f>INDEX(配置表!$C$9:$C$20015,MATCH(Map!A862+配置表!$B$7,配置表!$B$9:$B$20015,0))</f>
        <v>0</v>
      </c>
    </row>
    <row r="863" spans="1:3" x14ac:dyDescent="0.2">
      <c r="A863" s="1">
        <f>IF(A862&lt;配置表!$B$7,A862+1,"")</f>
        <v>862</v>
      </c>
      <c r="B863" s="1" t="str">
        <f>INDEX(配置表!$C$9:$C$20015,MATCH(Map!A863,配置表!$B$9:$B$20015,0))</f>
        <v>1</v>
      </c>
      <c r="C863" s="1">
        <f>INDEX(配置表!$C$9:$C$20015,MATCH(Map!A863+配置表!$B$7,配置表!$B$9:$B$20015,0))</f>
        <v>0</v>
      </c>
    </row>
    <row r="864" spans="1:3" x14ac:dyDescent="0.2">
      <c r="A864" s="1">
        <f>IF(A863&lt;配置表!$B$7,A863+1,"")</f>
        <v>863</v>
      </c>
      <c r="B864" s="1" t="str">
        <f>INDEX(配置表!$C$9:$C$20015,MATCH(Map!A864,配置表!$B$9:$B$20015,0))</f>
        <v>1</v>
      </c>
      <c r="C864" s="1">
        <f>INDEX(配置表!$C$9:$C$20015,MATCH(Map!A864+配置表!$B$7,配置表!$B$9:$B$20015,0))</f>
        <v>0</v>
      </c>
    </row>
    <row r="865" spans="1:3" x14ac:dyDescent="0.2">
      <c r="A865" s="1">
        <f>IF(A864&lt;配置表!$B$7,A864+1,"")</f>
        <v>864</v>
      </c>
      <c r="B865" s="1" t="str">
        <f>INDEX(配置表!$C$9:$C$20015,MATCH(Map!A865,配置表!$B$9:$B$20015,0))</f>
        <v>1</v>
      </c>
      <c r="C865" s="1">
        <f>INDEX(配置表!$C$9:$C$20015,MATCH(Map!A865+配置表!$B$7,配置表!$B$9:$B$20015,0))</f>
        <v>0</v>
      </c>
    </row>
    <row r="866" spans="1:3" x14ac:dyDescent="0.2">
      <c r="A866" s="1">
        <f>IF(A865&lt;配置表!$B$7,A865+1,"")</f>
        <v>865</v>
      </c>
      <c r="B866" s="1" t="str">
        <f>INDEX(配置表!$C$9:$C$20015,MATCH(Map!A866,配置表!$B$9:$B$20015,0))</f>
        <v>1</v>
      </c>
      <c r="C866" s="1">
        <f>INDEX(配置表!$C$9:$C$20015,MATCH(Map!A866+配置表!$B$7,配置表!$B$9:$B$20015,0))</f>
        <v>0</v>
      </c>
    </row>
    <row r="867" spans="1:3" x14ac:dyDescent="0.2">
      <c r="A867" s="1">
        <f>IF(A866&lt;配置表!$B$7,A866+1,"")</f>
        <v>866</v>
      </c>
      <c r="B867" s="1" t="str">
        <f>INDEX(配置表!$C$9:$C$20015,MATCH(Map!A867,配置表!$B$9:$B$20015,0))</f>
        <v>1</v>
      </c>
      <c r="C867" s="1">
        <f>INDEX(配置表!$C$9:$C$20015,MATCH(Map!A867+配置表!$B$7,配置表!$B$9:$B$20015,0))</f>
        <v>0</v>
      </c>
    </row>
    <row r="868" spans="1:3" x14ac:dyDescent="0.2">
      <c r="A868" s="1">
        <f>IF(A867&lt;配置表!$B$7,A867+1,"")</f>
        <v>867</v>
      </c>
      <c r="B868" s="1" t="str">
        <f>INDEX(配置表!$C$9:$C$20015,MATCH(Map!A868,配置表!$B$9:$B$20015,0))</f>
        <v>1</v>
      </c>
      <c r="C868" s="1">
        <f>INDEX(配置表!$C$9:$C$20015,MATCH(Map!A868+配置表!$B$7,配置表!$B$9:$B$20015,0))</f>
        <v>0</v>
      </c>
    </row>
    <row r="869" spans="1:3" x14ac:dyDescent="0.2">
      <c r="A869" s="1">
        <f>IF(A868&lt;配置表!$B$7,A868+1,"")</f>
        <v>868</v>
      </c>
      <c r="B869" s="1" t="str">
        <f>INDEX(配置表!$C$9:$C$20015,MATCH(Map!A869,配置表!$B$9:$B$20015,0))</f>
        <v>1</v>
      </c>
      <c r="C869" s="1">
        <f>INDEX(配置表!$C$9:$C$20015,MATCH(Map!A869+配置表!$B$7,配置表!$B$9:$B$20015,0))</f>
        <v>0</v>
      </c>
    </row>
    <row r="870" spans="1:3" x14ac:dyDescent="0.2">
      <c r="A870" s="1">
        <f>IF(A869&lt;配置表!$B$7,A869+1,"")</f>
        <v>869</v>
      </c>
      <c r="B870" s="1" t="str">
        <f>INDEX(配置表!$C$9:$C$20015,MATCH(Map!A870,配置表!$B$9:$B$20015,0))</f>
        <v>1</v>
      </c>
      <c r="C870" s="1">
        <f>INDEX(配置表!$C$9:$C$20015,MATCH(Map!A870+配置表!$B$7,配置表!$B$9:$B$20015,0))</f>
        <v>0</v>
      </c>
    </row>
    <row r="871" spans="1:3" x14ac:dyDescent="0.2">
      <c r="A871" s="1">
        <f>IF(A870&lt;配置表!$B$7,A870+1,"")</f>
        <v>870</v>
      </c>
      <c r="B871" s="1" t="str">
        <f>INDEX(配置表!$C$9:$C$20015,MATCH(Map!A871,配置表!$B$9:$B$20015,0))</f>
        <v>1</v>
      </c>
      <c r="C871" s="1">
        <f>INDEX(配置表!$C$9:$C$20015,MATCH(Map!A871+配置表!$B$7,配置表!$B$9:$B$20015,0))</f>
        <v>0</v>
      </c>
    </row>
    <row r="872" spans="1:3" x14ac:dyDescent="0.2">
      <c r="A872" s="1">
        <f>IF(A871&lt;配置表!$B$7,A871+1,"")</f>
        <v>871</v>
      </c>
      <c r="B872" s="1" t="str">
        <f>INDEX(配置表!$C$9:$C$20015,MATCH(Map!A872,配置表!$B$9:$B$20015,0))</f>
        <v>5</v>
      </c>
      <c r="C872" s="1" t="str">
        <f>INDEX(配置表!$C$9:$C$20015,MATCH(Map!A872+配置表!$B$7,配置表!$B$9:$B$20015,0))</f>
        <v>28</v>
      </c>
    </row>
    <row r="873" spans="1:3" x14ac:dyDescent="0.2">
      <c r="A873" s="1">
        <f>IF(A872&lt;配置表!$B$7,A872+1,"")</f>
        <v>872</v>
      </c>
      <c r="B873" s="1" t="str">
        <f>INDEX(配置表!$C$9:$C$20015,MATCH(Map!A873,配置表!$B$9:$B$20015,0))</f>
        <v>5</v>
      </c>
      <c r="C873" s="1" t="str">
        <f>INDEX(配置表!$C$9:$C$20015,MATCH(Map!A873+配置表!$B$7,配置表!$B$9:$B$20015,0))</f>
        <v>27</v>
      </c>
    </row>
    <row r="874" spans="1:3" x14ac:dyDescent="0.2">
      <c r="A874" s="1">
        <f>IF(A873&lt;配置表!$B$7,A873+1,"")</f>
        <v>873</v>
      </c>
      <c r="B874" s="1" t="str">
        <f>INDEX(配置表!$C$9:$C$20015,MATCH(Map!A874,配置表!$B$9:$B$20015,0))</f>
        <v>5</v>
      </c>
      <c r="C874" s="1" t="str">
        <f>INDEX(配置表!$C$9:$C$20015,MATCH(Map!A874+配置表!$B$7,配置表!$B$9:$B$20015,0))</f>
        <v>30</v>
      </c>
    </row>
    <row r="875" spans="1:3" x14ac:dyDescent="0.2">
      <c r="A875" s="1">
        <f>IF(A874&lt;配置表!$B$7,A874+1,"")</f>
        <v>874</v>
      </c>
      <c r="B875" s="1" t="str">
        <f>INDEX(配置表!$C$9:$C$20015,MATCH(Map!A875,配置表!$B$9:$B$20015,0))</f>
        <v>2</v>
      </c>
      <c r="C875" s="1">
        <f>INDEX(配置表!$C$9:$C$20015,MATCH(Map!A875+配置表!$B$7,配置表!$B$9:$B$20015,0))</f>
        <v>0</v>
      </c>
    </row>
    <row r="876" spans="1:3" x14ac:dyDescent="0.2">
      <c r="A876" s="1">
        <f>IF(A875&lt;配置表!$B$7,A875+1,"")</f>
        <v>875</v>
      </c>
      <c r="B876" s="1" t="str">
        <f>INDEX(配置表!$C$9:$C$20015,MATCH(Map!A876,配置表!$B$9:$B$20015,0))</f>
        <v>3</v>
      </c>
      <c r="C876" s="1">
        <f>INDEX(配置表!$C$9:$C$20015,MATCH(Map!A876+配置表!$B$7,配置表!$B$9:$B$20015,0))</f>
        <v>0</v>
      </c>
    </row>
    <row r="877" spans="1:3" x14ac:dyDescent="0.2">
      <c r="A877" s="1">
        <f>IF(A876&lt;配置表!$B$7,A876+1,"")</f>
        <v>876</v>
      </c>
      <c r="B877" s="1" t="str">
        <f>INDEX(配置表!$C$9:$C$20015,MATCH(Map!A877,配置表!$B$9:$B$20015,0))</f>
        <v>2</v>
      </c>
      <c r="C877" s="1">
        <f>INDEX(配置表!$C$9:$C$20015,MATCH(Map!A877+配置表!$B$7,配置表!$B$9:$B$20015,0))</f>
        <v>0</v>
      </c>
    </row>
    <row r="878" spans="1:3" x14ac:dyDescent="0.2">
      <c r="A878" s="1">
        <f>IF(A877&lt;配置表!$B$7,A877+1,"")</f>
        <v>877</v>
      </c>
      <c r="B878" s="1" t="str">
        <f>INDEX(配置表!$C$9:$C$20015,MATCH(Map!A878,配置表!$B$9:$B$20015,0))</f>
        <v>2</v>
      </c>
      <c r="C878" s="1" t="str">
        <f>INDEX(配置表!$C$9:$C$20015,MATCH(Map!A878+配置表!$B$7,配置表!$B$9:$B$20015,0))</f>
        <v>22</v>
      </c>
    </row>
    <row r="879" spans="1:3" x14ac:dyDescent="0.2">
      <c r="A879" s="1">
        <f>IF(A878&lt;配置表!$B$7,A878+1,"")</f>
        <v>878</v>
      </c>
      <c r="B879" s="1" t="str">
        <f>INDEX(配置表!$C$9:$C$20015,MATCH(Map!A879,配置表!$B$9:$B$20015,0))</f>
        <v>2</v>
      </c>
      <c r="C879" s="1" t="str">
        <f>INDEX(配置表!$C$9:$C$20015,MATCH(Map!A879+配置表!$B$7,配置表!$B$9:$B$20015,0))</f>
        <v>22</v>
      </c>
    </row>
    <row r="880" spans="1:3" x14ac:dyDescent="0.2">
      <c r="A880" s="1">
        <f>IF(A879&lt;配置表!$B$7,A879+1,"")</f>
        <v>879</v>
      </c>
      <c r="B880" s="1" t="str">
        <f>INDEX(配置表!$C$9:$C$20015,MATCH(Map!A880,配置表!$B$9:$B$20015,0))</f>
        <v>1</v>
      </c>
      <c r="C880" s="1">
        <f>INDEX(配置表!$C$9:$C$20015,MATCH(Map!A880+配置表!$B$7,配置表!$B$9:$B$20015,0))</f>
        <v>0</v>
      </c>
    </row>
    <row r="881" spans="1:3" x14ac:dyDescent="0.2">
      <c r="A881" s="1">
        <f>IF(A880&lt;配置表!$B$7,A880+1,"")</f>
        <v>880</v>
      </c>
      <c r="B881" s="1" t="str">
        <f>INDEX(配置表!$C$9:$C$20015,MATCH(Map!A881,配置表!$B$9:$B$20015,0))</f>
        <v>1</v>
      </c>
      <c r="C881" s="1">
        <f>INDEX(配置表!$C$9:$C$20015,MATCH(Map!A881+配置表!$B$7,配置表!$B$9:$B$20015,0))</f>
        <v>0</v>
      </c>
    </row>
    <row r="882" spans="1:3" x14ac:dyDescent="0.2">
      <c r="A882" s="1">
        <f>IF(A881&lt;配置表!$B$7,A881+1,"")</f>
        <v>881</v>
      </c>
      <c r="B882" s="1" t="str">
        <f>INDEX(配置表!$C$9:$C$20015,MATCH(Map!A882,配置表!$B$9:$B$20015,0))</f>
        <v>1</v>
      </c>
      <c r="C882" s="1">
        <f>INDEX(配置表!$C$9:$C$20015,MATCH(Map!A882+配置表!$B$7,配置表!$B$9:$B$20015,0))</f>
        <v>0</v>
      </c>
    </row>
    <row r="883" spans="1:3" x14ac:dyDescent="0.2">
      <c r="A883" s="1">
        <f>IF(A882&lt;配置表!$B$7,A882+1,"")</f>
        <v>882</v>
      </c>
      <c r="B883" s="1" t="str">
        <f>INDEX(配置表!$C$9:$C$20015,MATCH(Map!A883,配置表!$B$9:$B$20015,0))</f>
        <v>3</v>
      </c>
      <c r="C883" s="1">
        <f>INDEX(配置表!$C$9:$C$20015,MATCH(Map!A883+配置表!$B$7,配置表!$B$9:$B$20015,0))</f>
        <v>0</v>
      </c>
    </row>
    <row r="884" spans="1:3" x14ac:dyDescent="0.2">
      <c r="A884" s="1">
        <f>IF(A883&lt;配置表!$B$7,A883+1,"")</f>
        <v>883</v>
      </c>
      <c r="B884" s="1" t="str">
        <f>INDEX(配置表!$C$9:$C$20015,MATCH(Map!A884,配置表!$B$9:$B$20015,0))</f>
        <v>3</v>
      </c>
      <c r="C884" s="1">
        <f>INDEX(配置表!$C$9:$C$20015,MATCH(Map!A884+配置表!$B$7,配置表!$B$9:$B$20015,0))</f>
        <v>0</v>
      </c>
    </row>
    <row r="885" spans="1:3" x14ac:dyDescent="0.2">
      <c r="A885" s="1">
        <f>IF(A884&lt;配置表!$B$7,A884+1,"")</f>
        <v>884</v>
      </c>
      <c r="B885" s="1" t="str">
        <f>INDEX(配置表!$C$9:$C$20015,MATCH(Map!A885,配置表!$B$9:$B$20015,0))</f>
        <v>5</v>
      </c>
      <c r="C885" s="1" t="str">
        <f>INDEX(配置表!$C$9:$C$20015,MATCH(Map!A885+配置表!$B$7,配置表!$B$9:$B$20015,0))</f>
        <v>27</v>
      </c>
    </row>
    <row r="886" spans="1:3" x14ac:dyDescent="0.2">
      <c r="A886" s="1">
        <f>IF(A885&lt;配置表!$B$7,A885+1,"")</f>
        <v>885</v>
      </c>
      <c r="B886" s="1" t="str">
        <f>INDEX(配置表!$C$9:$C$20015,MATCH(Map!A886,配置表!$B$9:$B$20015,0))</f>
        <v>5</v>
      </c>
      <c r="C886" s="1" t="str">
        <f>INDEX(配置表!$C$9:$C$20015,MATCH(Map!A886+配置表!$B$7,配置表!$B$9:$B$20015,0))</f>
        <v>27</v>
      </c>
    </row>
    <row r="887" spans="1:3" x14ac:dyDescent="0.2">
      <c r="A887" s="1">
        <f>IF(A886&lt;配置表!$B$7,A886+1,"")</f>
        <v>886</v>
      </c>
      <c r="B887" s="1" t="str">
        <f>INDEX(配置表!$C$9:$C$20015,MATCH(Map!A887,配置表!$B$9:$B$20015,0))</f>
        <v>5</v>
      </c>
      <c r="C887" s="1">
        <f>INDEX(配置表!$C$9:$C$20015,MATCH(Map!A887+配置表!$B$7,配置表!$B$9:$B$20015,0))</f>
        <v>0</v>
      </c>
    </row>
    <row r="888" spans="1:3" x14ac:dyDescent="0.2">
      <c r="A888" s="1">
        <f>IF(A887&lt;配置表!$B$7,A887+1,"")</f>
        <v>887</v>
      </c>
      <c r="B888" s="1" t="str">
        <f>INDEX(配置表!$C$9:$C$20015,MATCH(Map!A888,配置表!$B$9:$B$20015,0))</f>
        <v>5</v>
      </c>
      <c r="C888" s="1">
        <f>INDEX(配置表!$C$9:$C$20015,MATCH(Map!A888+配置表!$B$7,配置表!$B$9:$B$20015,0))</f>
        <v>0</v>
      </c>
    </row>
    <row r="889" spans="1:3" x14ac:dyDescent="0.2">
      <c r="A889" s="1">
        <f>IF(A888&lt;配置表!$B$7,A888+1,"")</f>
        <v>888</v>
      </c>
      <c r="B889" s="1" t="str">
        <f>INDEX(配置表!$C$9:$C$20015,MATCH(Map!A889,配置表!$B$9:$B$20015,0))</f>
        <v>3</v>
      </c>
      <c r="C889" s="1">
        <f>INDEX(配置表!$C$9:$C$20015,MATCH(Map!A889+配置表!$B$7,配置表!$B$9:$B$20015,0))</f>
        <v>0</v>
      </c>
    </row>
    <row r="890" spans="1:3" x14ac:dyDescent="0.2">
      <c r="A890" s="1">
        <f>IF(A889&lt;配置表!$B$7,A889+1,"")</f>
        <v>889</v>
      </c>
      <c r="B890" s="1" t="str">
        <f>INDEX(配置表!$C$9:$C$20015,MATCH(Map!A890,配置表!$B$9:$B$20015,0))</f>
        <v>3</v>
      </c>
      <c r="C890" s="1">
        <f>INDEX(配置表!$C$9:$C$20015,MATCH(Map!A890+配置表!$B$7,配置表!$B$9:$B$20015,0))</f>
        <v>0</v>
      </c>
    </row>
    <row r="891" spans="1:3" x14ac:dyDescent="0.2">
      <c r="A891" s="1">
        <f>IF(A890&lt;配置表!$B$7,A890+1,"")</f>
        <v>890</v>
      </c>
      <c r="B891" s="1" t="str">
        <f>INDEX(配置表!$C$9:$C$20015,MATCH(Map!A891,配置表!$B$9:$B$20015,0))</f>
        <v>1</v>
      </c>
      <c r="C891" s="1">
        <f>INDEX(配置表!$C$9:$C$20015,MATCH(Map!A891+配置表!$B$7,配置表!$B$9:$B$20015,0))</f>
        <v>0</v>
      </c>
    </row>
    <row r="892" spans="1:3" x14ac:dyDescent="0.2">
      <c r="A892" s="1">
        <f>IF(A891&lt;配置表!$B$7,A891+1,"")</f>
        <v>891</v>
      </c>
      <c r="B892" s="1" t="str">
        <f>INDEX(配置表!$C$9:$C$20015,MATCH(Map!A892,配置表!$B$9:$B$20015,0))</f>
        <v>1</v>
      </c>
      <c r="C892" s="1">
        <f>INDEX(配置表!$C$9:$C$20015,MATCH(Map!A892+配置表!$B$7,配置表!$B$9:$B$20015,0))</f>
        <v>0</v>
      </c>
    </row>
    <row r="893" spans="1:3" x14ac:dyDescent="0.2">
      <c r="A893" s="1">
        <f>IF(A892&lt;配置表!$B$7,A892+1,"")</f>
        <v>892</v>
      </c>
      <c r="B893" s="1" t="str">
        <f>INDEX(配置表!$C$9:$C$20015,MATCH(Map!A893,配置表!$B$9:$B$20015,0))</f>
        <v>1</v>
      </c>
      <c r="C893" s="1">
        <f>INDEX(配置表!$C$9:$C$20015,MATCH(Map!A893+配置表!$B$7,配置表!$B$9:$B$20015,0))</f>
        <v>0</v>
      </c>
    </row>
    <row r="894" spans="1:3" x14ac:dyDescent="0.2">
      <c r="A894" s="1">
        <f>IF(A893&lt;配置表!$B$7,A893+1,"")</f>
        <v>893</v>
      </c>
      <c r="B894" s="1" t="str">
        <f>INDEX(配置表!$C$9:$C$20015,MATCH(Map!A894,配置表!$B$9:$B$20015,0))</f>
        <v>1</v>
      </c>
      <c r="C894" s="1">
        <f>INDEX(配置表!$C$9:$C$20015,MATCH(Map!A894+配置表!$B$7,配置表!$B$9:$B$20015,0))</f>
        <v>0</v>
      </c>
    </row>
    <row r="895" spans="1:3" x14ac:dyDescent="0.2">
      <c r="A895" s="1">
        <f>IF(A894&lt;配置表!$B$7,A894+1,"")</f>
        <v>894</v>
      </c>
      <c r="B895" s="1" t="str">
        <f>INDEX(配置表!$C$9:$C$20015,MATCH(Map!A895,配置表!$B$9:$B$20015,0))</f>
        <v>1</v>
      </c>
      <c r="C895" s="1">
        <f>INDEX(配置表!$C$9:$C$20015,MATCH(Map!A895+配置表!$B$7,配置表!$B$9:$B$20015,0))</f>
        <v>0</v>
      </c>
    </row>
    <row r="896" spans="1:3" x14ac:dyDescent="0.2">
      <c r="A896" s="1">
        <f>IF(A895&lt;配置表!$B$7,A895+1,"")</f>
        <v>895</v>
      </c>
      <c r="B896" s="1" t="str">
        <f>INDEX(配置表!$C$9:$C$20015,MATCH(Map!A896,配置表!$B$9:$B$20015,0))</f>
        <v>1</v>
      </c>
      <c r="C896" s="1">
        <f>INDEX(配置表!$C$9:$C$20015,MATCH(Map!A896+配置表!$B$7,配置表!$B$9:$B$20015,0))</f>
        <v>0</v>
      </c>
    </row>
    <row r="897" spans="1:3" x14ac:dyDescent="0.2">
      <c r="A897" s="1">
        <f>IF(A896&lt;配置表!$B$7,A896+1,"")</f>
        <v>896</v>
      </c>
      <c r="B897" s="1" t="str">
        <f>INDEX(配置表!$C$9:$C$20015,MATCH(Map!A897,配置表!$B$9:$B$20015,0))</f>
        <v>3</v>
      </c>
      <c r="C897" s="1">
        <f>INDEX(配置表!$C$9:$C$20015,MATCH(Map!A897+配置表!$B$7,配置表!$B$9:$B$20015,0))</f>
        <v>0</v>
      </c>
    </row>
    <row r="898" spans="1:3" x14ac:dyDescent="0.2">
      <c r="A898" s="1">
        <f>IF(A897&lt;配置表!$B$7,A897+1,"")</f>
        <v>897</v>
      </c>
      <c r="B898" s="1" t="str">
        <f>INDEX(配置表!$C$9:$C$20015,MATCH(Map!A898,配置表!$B$9:$B$20015,0))</f>
        <v>3</v>
      </c>
      <c r="C898" s="1">
        <f>INDEX(配置表!$C$9:$C$20015,MATCH(Map!A898+配置表!$B$7,配置表!$B$9:$B$20015,0))</f>
        <v>0</v>
      </c>
    </row>
    <row r="899" spans="1:3" x14ac:dyDescent="0.2">
      <c r="A899" s="1">
        <f>IF(A898&lt;配置表!$B$7,A898+1,"")</f>
        <v>898</v>
      </c>
      <c r="B899" s="1" t="str">
        <f>INDEX(配置表!$C$9:$C$20015,MATCH(Map!A899,配置表!$B$9:$B$20015,0))</f>
        <v>2</v>
      </c>
      <c r="C899" s="1">
        <f>INDEX(配置表!$C$9:$C$20015,MATCH(Map!A899+配置表!$B$7,配置表!$B$9:$B$20015,0))</f>
        <v>0</v>
      </c>
    </row>
    <row r="900" spans="1:3" x14ac:dyDescent="0.2">
      <c r="A900" s="1">
        <f>IF(A899&lt;配置表!$B$7,A899+1,"")</f>
        <v>899</v>
      </c>
      <c r="B900" s="1" t="str">
        <f>INDEX(配置表!$C$9:$C$20015,MATCH(Map!A900,配置表!$B$9:$B$20015,0))</f>
        <v>2</v>
      </c>
      <c r="C900" s="1">
        <f>INDEX(配置表!$C$9:$C$20015,MATCH(Map!A900+配置表!$B$7,配置表!$B$9:$B$20015,0))</f>
        <v>0</v>
      </c>
    </row>
    <row r="901" spans="1:3" x14ac:dyDescent="0.2">
      <c r="A901" s="1">
        <f>IF(A900&lt;配置表!$B$7,A900+1,"")</f>
        <v>900</v>
      </c>
      <c r="B901" s="1" t="str">
        <f>INDEX(配置表!$C$9:$C$20015,MATCH(Map!A901,配置表!$B$9:$B$20015,0))</f>
        <v>2</v>
      </c>
      <c r="C901" s="1">
        <f>INDEX(配置表!$C$9:$C$20015,MATCH(Map!A901+配置表!$B$7,配置表!$B$9:$B$20015,0))</f>
        <v>0</v>
      </c>
    </row>
    <row r="902" spans="1:3" x14ac:dyDescent="0.2">
      <c r="A902" s="1">
        <f>IF(A901&lt;配置表!$B$7,A901+1,"")</f>
        <v>901</v>
      </c>
      <c r="B902" s="1" t="str">
        <f>INDEX(配置表!$C$9:$C$20015,MATCH(Map!A902,配置表!$B$9:$B$20015,0))</f>
        <v>2</v>
      </c>
      <c r="C902" s="1">
        <f>INDEX(配置表!$C$9:$C$20015,MATCH(Map!A902+配置表!$B$7,配置表!$B$9:$B$20015,0))</f>
        <v>0</v>
      </c>
    </row>
    <row r="903" spans="1:3" x14ac:dyDescent="0.2">
      <c r="A903" s="1">
        <f>IF(A902&lt;配置表!$B$7,A902+1,"")</f>
        <v>902</v>
      </c>
      <c r="B903" s="1" t="str">
        <f>INDEX(配置表!$C$9:$C$20015,MATCH(Map!A903,配置表!$B$9:$B$20015,0))</f>
        <v>2</v>
      </c>
      <c r="C903" s="1">
        <f>INDEX(配置表!$C$9:$C$20015,MATCH(Map!A903+配置表!$B$7,配置表!$B$9:$B$20015,0))</f>
        <v>0</v>
      </c>
    </row>
    <row r="904" spans="1:3" x14ac:dyDescent="0.2">
      <c r="A904" s="1">
        <f>IF(A903&lt;配置表!$B$7,A903+1,"")</f>
        <v>903</v>
      </c>
      <c r="B904" s="1" t="str">
        <f>INDEX(配置表!$C$9:$C$20015,MATCH(Map!A904,配置表!$B$9:$B$20015,0))</f>
        <v>2</v>
      </c>
      <c r="C904" s="1">
        <f>INDEX(配置表!$C$9:$C$20015,MATCH(Map!A904+配置表!$B$7,配置表!$B$9:$B$20015,0))</f>
        <v>0</v>
      </c>
    </row>
    <row r="905" spans="1:3" x14ac:dyDescent="0.2">
      <c r="A905" s="1">
        <f>IF(A904&lt;配置表!$B$7,A904+1,"")</f>
        <v>904</v>
      </c>
      <c r="B905" s="1" t="str">
        <f>INDEX(配置表!$C$9:$C$20015,MATCH(Map!A905,配置表!$B$9:$B$20015,0))</f>
        <v>2</v>
      </c>
      <c r="C905" s="1">
        <f>INDEX(配置表!$C$9:$C$20015,MATCH(Map!A905+配置表!$B$7,配置表!$B$9:$B$20015,0))</f>
        <v>0</v>
      </c>
    </row>
    <row r="906" spans="1:3" x14ac:dyDescent="0.2">
      <c r="A906" s="1">
        <f>IF(A905&lt;配置表!$B$7,A905+1,"")</f>
        <v>905</v>
      </c>
      <c r="B906" s="1" t="str">
        <f>INDEX(配置表!$C$9:$C$20015,MATCH(Map!A906,配置表!$B$9:$B$20015,0))</f>
        <v>3</v>
      </c>
      <c r="C906" s="1">
        <f>INDEX(配置表!$C$9:$C$20015,MATCH(Map!A906+配置表!$B$7,配置表!$B$9:$B$20015,0))</f>
        <v>0</v>
      </c>
    </row>
    <row r="907" spans="1:3" x14ac:dyDescent="0.2">
      <c r="A907" s="1">
        <f>IF(A906&lt;配置表!$B$7,A906+1,"")</f>
        <v>906</v>
      </c>
      <c r="B907" s="1" t="str">
        <f>INDEX(配置表!$C$9:$C$20015,MATCH(Map!A907,配置表!$B$9:$B$20015,0))</f>
        <v>3</v>
      </c>
      <c r="C907" s="1">
        <f>INDEX(配置表!$C$9:$C$20015,MATCH(Map!A907+配置表!$B$7,配置表!$B$9:$B$20015,0))</f>
        <v>0</v>
      </c>
    </row>
    <row r="908" spans="1:3" x14ac:dyDescent="0.2">
      <c r="A908" s="1">
        <f>IF(A907&lt;配置表!$B$7,A907+1,"")</f>
        <v>907</v>
      </c>
      <c r="B908" s="1" t="str">
        <f>INDEX(配置表!$C$9:$C$20015,MATCH(Map!A908,配置表!$B$9:$B$20015,0))</f>
        <v>1</v>
      </c>
      <c r="C908" s="1">
        <f>INDEX(配置表!$C$9:$C$20015,MATCH(Map!A908+配置表!$B$7,配置表!$B$9:$B$20015,0))</f>
        <v>0</v>
      </c>
    </row>
    <row r="909" spans="1:3" x14ac:dyDescent="0.2">
      <c r="A909" s="1">
        <f>IF(A908&lt;配置表!$B$7,A908+1,"")</f>
        <v>908</v>
      </c>
      <c r="B909" s="1" t="str">
        <f>INDEX(配置表!$C$9:$C$20015,MATCH(Map!A909,配置表!$B$9:$B$20015,0))</f>
        <v>1</v>
      </c>
      <c r="C909" s="1">
        <f>INDEX(配置表!$C$9:$C$20015,MATCH(Map!A909+配置表!$B$7,配置表!$B$9:$B$20015,0))</f>
        <v>0</v>
      </c>
    </row>
    <row r="910" spans="1:3" x14ac:dyDescent="0.2">
      <c r="A910" s="1">
        <f>IF(A909&lt;配置表!$B$7,A909+1,"")</f>
        <v>909</v>
      </c>
      <c r="B910" s="1" t="str">
        <f>INDEX(配置表!$C$9:$C$20015,MATCH(Map!A910,配置表!$B$9:$B$20015,0))</f>
        <v>1</v>
      </c>
      <c r="C910" s="1">
        <f>INDEX(配置表!$C$9:$C$20015,MATCH(Map!A910+配置表!$B$7,配置表!$B$9:$B$20015,0))</f>
        <v>0</v>
      </c>
    </row>
    <row r="911" spans="1:3" x14ac:dyDescent="0.2">
      <c r="A911" s="1">
        <f>IF(A910&lt;配置表!$B$7,A910+1,"")</f>
        <v>910</v>
      </c>
      <c r="B911" s="1" t="str">
        <f>INDEX(配置表!$C$9:$C$20015,MATCH(Map!A911,配置表!$B$9:$B$20015,0))</f>
        <v>3</v>
      </c>
      <c r="C911" s="1">
        <f>INDEX(配置表!$C$9:$C$20015,MATCH(Map!A911+配置表!$B$7,配置表!$B$9:$B$20015,0))</f>
        <v>0</v>
      </c>
    </row>
    <row r="912" spans="1:3" x14ac:dyDescent="0.2">
      <c r="A912" s="1">
        <f>IF(A911&lt;配置表!$B$7,A911+1,"")</f>
        <v>911</v>
      </c>
      <c r="B912" s="1" t="str">
        <f>INDEX(配置表!$C$9:$C$20015,MATCH(Map!A912,配置表!$B$9:$B$20015,0))</f>
        <v>3</v>
      </c>
      <c r="C912" s="1">
        <f>INDEX(配置表!$C$9:$C$20015,MATCH(Map!A912+配置表!$B$7,配置表!$B$9:$B$20015,0))</f>
        <v>0</v>
      </c>
    </row>
    <row r="913" spans="1:3" x14ac:dyDescent="0.2">
      <c r="A913" s="1">
        <f>IF(A912&lt;配置表!$B$7,A912+1,"")</f>
        <v>912</v>
      </c>
      <c r="B913" s="1" t="str">
        <f>INDEX(配置表!$C$9:$C$20015,MATCH(Map!A913,配置表!$B$9:$B$20015,0))</f>
        <v>3</v>
      </c>
      <c r="C913" s="1">
        <f>INDEX(配置表!$C$9:$C$20015,MATCH(Map!A913+配置表!$B$7,配置表!$B$9:$B$20015,0))</f>
        <v>0</v>
      </c>
    </row>
    <row r="914" spans="1:3" x14ac:dyDescent="0.2">
      <c r="A914" s="1">
        <f>IF(A913&lt;配置表!$B$7,A913+1,"")</f>
        <v>913</v>
      </c>
      <c r="B914" s="1" t="str">
        <f>INDEX(配置表!$C$9:$C$20015,MATCH(Map!A914,配置表!$B$9:$B$20015,0))</f>
        <v>3</v>
      </c>
      <c r="C914" s="1" t="str">
        <f>INDEX(配置表!$C$9:$C$20015,MATCH(Map!A914+配置表!$B$7,配置表!$B$9:$B$20015,0))</f>
        <v>33</v>
      </c>
    </row>
    <row r="915" spans="1:3" x14ac:dyDescent="0.2">
      <c r="A915" s="1">
        <f>IF(A914&lt;配置表!$B$7,A914+1,"")</f>
        <v>914</v>
      </c>
      <c r="B915" s="1" t="str">
        <f>INDEX(配置表!$C$9:$C$20015,MATCH(Map!A915,配置表!$B$9:$B$20015,0))</f>
        <v>3</v>
      </c>
      <c r="C915" s="1" t="str">
        <f>INDEX(配置表!$C$9:$C$20015,MATCH(Map!A915+配置表!$B$7,配置表!$B$9:$B$20015,0))</f>
        <v>33</v>
      </c>
    </row>
    <row r="916" spans="1:3" x14ac:dyDescent="0.2">
      <c r="A916" s="1">
        <f>IF(A915&lt;配置表!$B$7,A915+1,"")</f>
        <v>915</v>
      </c>
      <c r="B916" s="1" t="str">
        <f>INDEX(配置表!$C$9:$C$20015,MATCH(Map!A916,配置表!$B$9:$B$20015,0))</f>
        <v>3</v>
      </c>
      <c r="C916" s="1" t="str">
        <f>INDEX(配置表!$C$9:$C$20015,MATCH(Map!A916+配置表!$B$7,配置表!$B$9:$B$20015,0))</f>
        <v>33</v>
      </c>
    </row>
    <row r="917" spans="1:3" x14ac:dyDescent="0.2">
      <c r="A917" s="1">
        <f>IF(A916&lt;配置表!$B$7,A916+1,"")</f>
        <v>916</v>
      </c>
      <c r="B917" s="1" t="str">
        <f>INDEX(配置表!$C$9:$C$20015,MATCH(Map!A917,配置表!$B$9:$B$20015,0))</f>
        <v>5</v>
      </c>
      <c r="C917" s="1" t="str">
        <f>INDEX(配置表!$C$9:$C$20015,MATCH(Map!A917+配置表!$B$7,配置表!$B$9:$B$20015,0))</f>
        <v>33</v>
      </c>
    </row>
    <row r="918" spans="1:3" x14ac:dyDescent="0.2">
      <c r="A918" s="1">
        <f>IF(A917&lt;配置表!$B$7,A917+1,"")</f>
        <v>917</v>
      </c>
      <c r="B918" s="1" t="str">
        <f>INDEX(配置表!$C$9:$C$20015,MATCH(Map!A918,配置表!$B$9:$B$20015,0))</f>
        <v>3</v>
      </c>
      <c r="C918" s="1" t="str">
        <f>INDEX(配置表!$C$9:$C$20015,MATCH(Map!A918+配置表!$B$7,配置表!$B$9:$B$20015,0))</f>
        <v>33</v>
      </c>
    </row>
    <row r="919" spans="1:3" x14ac:dyDescent="0.2">
      <c r="A919" s="1">
        <f>IF(A918&lt;配置表!$B$7,A918+1,"")</f>
        <v>918</v>
      </c>
      <c r="B919" s="1" t="str">
        <f>INDEX(配置表!$C$9:$C$20015,MATCH(Map!A919,配置表!$B$9:$B$20015,0))</f>
        <v>5</v>
      </c>
      <c r="C919" s="1" t="str">
        <f>INDEX(配置表!$C$9:$C$20015,MATCH(Map!A919+配置表!$B$7,配置表!$B$9:$B$20015,0))</f>
        <v>33</v>
      </c>
    </row>
    <row r="920" spans="1:3" x14ac:dyDescent="0.2">
      <c r="A920" s="1">
        <f>IF(A919&lt;配置表!$B$7,A919+1,"")</f>
        <v>919</v>
      </c>
      <c r="B920" s="1" t="str">
        <f>INDEX(配置表!$C$9:$C$20015,MATCH(Map!A920,配置表!$B$9:$B$20015,0))</f>
        <v>3</v>
      </c>
      <c r="C920" s="1" t="str">
        <f>INDEX(配置表!$C$9:$C$20015,MATCH(Map!A920+配置表!$B$7,配置表!$B$9:$B$20015,0))</f>
        <v>33</v>
      </c>
    </row>
    <row r="921" spans="1:3" x14ac:dyDescent="0.2">
      <c r="A921" s="1">
        <f>IF(A920&lt;配置表!$B$7,A920+1,"")</f>
        <v>920</v>
      </c>
      <c r="B921" s="1" t="str">
        <f>INDEX(配置表!$C$9:$C$20015,MATCH(Map!A921,配置表!$B$9:$B$20015,0))</f>
        <v>3</v>
      </c>
      <c r="C921" s="1" t="str">
        <f>INDEX(配置表!$C$9:$C$20015,MATCH(Map!A921+配置表!$B$7,配置表!$B$9:$B$20015,0))</f>
        <v>33</v>
      </c>
    </row>
    <row r="922" spans="1:3" x14ac:dyDescent="0.2">
      <c r="A922" s="1">
        <f>IF(A921&lt;配置表!$B$7,A921+1,"")</f>
        <v>921</v>
      </c>
      <c r="B922" s="1" t="str">
        <f>INDEX(配置表!$C$9:$C$20015,MATCH(Map!A922,配置表!$B$9:$B$20015,0))</f>
        <v>3</v>
      </c>
      <c r="C922" s="1" t="str">
        <f>INDEX(配置表!$C$9:$C$20015,MATCH(Map!A922+配置表!$B$7,配置表!$B$9:$B$20015,0))</f>
        <v>33</v>
      </c>
    </row>
    <row r="923" spans="1:3" x14ac:dyDescent="0.2">
      <c r="A923" s="1">
        <f>IF(A922&lt;配置表!$B$7,A922+1,"")</f>
        <v>922</v>
      </c>
      <c r="B923" s="1" t="str">
        <f>INDEX(配置表!$C$9:$C$20015,MATCH(Map!A923,配置表!$B$9:$B$20015,0))</f>
        <v>3</v>
      </c>
      <c r="C923" s="1" t="str">
        <f>INDEX(配置表!$C$9:$C$20015,MATCH(Map!A923+配置表!$B$7,配置表!$B$9:$B$20015,0))</f>
        <v>33</v>
      </c>
    </row>
    <row r="924" spans="1:3" x14ac:dyDescent="0.2">
      <c r="A924" s="1">
        <f>IF(A923&lt;配置表!$B$7,A923+1,"")</f>
        <v>923</v>
      </c>
      <c r="B924" s="1" t="str">
        <f>INDEX(配置表!$C$9:$C$20015,MATCH(Map!A924,配置表!$B$9:$B$20015,0))</f>
        <v>3</v>
      </c>
      <c r="C924" s="1" t="str">
        <f>INDEX(配置表!$C$9:$C$20015,MATCH(Map!A924+配置表!$B$7,配置表!$B$9:$B$20015,0))</f>
        <v>33</v>
      </c>
    </row>
    <row r="925" spans="1:3" x14ac:dyDescent="0.2">
      <c r="A925" s="1">
        <f>IF(A924&lt;配置表!$B$7,A924+1,"")</f>
        <v>924</v>
      </c>
      <c r="B925" s="1" t="str">
        <f>INDEX(配置表!$C$9:$C$20015,MATCH(Map!A925,配置表!$B$9:$B$20015,0))</f>
        <v>3</v>
      </c>
      <c r="C925" s="1" t="str">
        <f>INDEX(配置表!$C$9:$C$20015,MATCH(Map!A925+配置表!$B$7,配置表!$B$9:$B$20015,0))</f>
        <v>33</v>
      </c>
    </row>
    <row r="926" spans="1:3" x14ac:dyDescent="0.2">
      <c r="A926" s="1">
        <f>IF(A925&lt;配置表!$B$7,A925+1,"")</f>
        <v>925</v>
      </c>
      <c r="B926" s="1" t="str">
        <f>INDEX(配置表!$C$9:$C$20015,MATCH(Map!A926,配置表!$B$9:$B$20015,0))</f>
        <v>3</v>
      </c>
      <c r="C926" s="1" t="str">
        <f>INDEX(配置表!$C$9:$C$20015,MATCH(Map!A926+配置表!$B$7,配置表!$B$9:$B$20015,0))</f>
        <v>33</v>
      </c>
    </row>
    <row r="927" spans="1:3" x14ac:dyDescent="0.2">
      <c r="A927" s="1">
        <f>IF(A926&lt;配置表!$B$7,A926+1,"")</f>
        <v>926</v>
      </c>
      <c r="B927" s="1" t="str">
        <f>INDEX(配置表!$C$9:$C$20015,MATCH(Map!A927,配置表!$B$9:$B$20015,0))</f>
        <v>3</v>
      </c>
      <c r="C927" s="1" t="str">
        <f>INDEX(配置表!$C$9:$C$20015,MATCH(Map!A927+配置表!$B$7,配置表!$B$9:$B$20015,0))</f>
        <v>33</v>
      </c>
    </row>
    <row r="928" spans="1:3" x14ac:dyDescent="0.2">
      <c r="A928" s="1">
        <f>IF(A927&lt;配置表!$B$7,A927+1,"")</f>
        <v>927</v>
      </c>
      <c r="B928" s="1" t="str">
        <f>INDEX(配置表!$C$9:$C$20015,MATCH(Map!A928,配置表!$B$9:$B$20015,0))</f>
        <v>3</v>
      </c>
      <c r="C928" s="1" t="str">
        <f>INDEX(配置表!$C$9:$C$20015,MATCH(Map!A928+配置表!$B$7,配置表!$B$9:$B$20015,0))</f>
        <v>33</v>
      </c>
    </row>
    <row r="929" spans="1:3" x14ac:dyDescent="0.2">
      <c r="A929" s="1">
        <f>IF(A928&lt;配置表!$B$7,A928+1,"")</f>
        <v>928</v>
      </c>
      <c r="B929" s="1" t="str">
        <f>INDEX(配置表!$C$9:$C$20015,MATCH(Map!A929,配置表!$B$9:$B$20015,0))</f>
        <v>3</v>
      </c>
      <c r="C929" s="1">
        <f>INDEX(配置表!$C$9:$C$20015,MATCH(Map!A929+配置表!$B$7,配置表!$B$9:$B$20015,0))</f>
        <v>0</v>
      </c>
    </row>
    <row r="930" spans="1:3" x14ac:dyDescent="0.2">
      <c r="A930" s="1">
        <f>IF(A929&lt;配置表!$B$7,A929+1,"")</f>
        <v>929</v>
      </c>
      <c r="B930" s="1" t="str">
        <f>INDEX(配置表!$C$9:$C$20015,MATCH(Map!A930,配置表!$B$9:$B$20015,0))</f>
        <v>3</v>
      </c>
      <c r="C930" s="1" t="str">
        <f>INDEX(配置表!$C$9:$C$20015,MATCH(Map!A930+配置表!$B$7,配置表!$B$9:$B$20015,0))</f>
        <v>33</v>
      </c>
    </row>
    <row r="931" spans="1:3" x14ac:dyDescent="0.2">
      <c r="A931" s="1">
        <f>IF(A930&lt;配置表!$B$7,A930+1,"")</f>
        <v>930</v>
      </c>
      <c r="B931" s="1" t="str">
        <f>INDEX(配置表!$C$9:$C$20015,MATCH(Map!A931,配置表!$B$9:$B$20015,0))</f>
        <v>3</v>
      </c>
      <c r="C931" s="1" t="str">
        <f>INDEX(配置表!$C$9:$C$20015,MATCH(Map!A931+配置表!$B$7,配置表!$B$9:$B$20015,0))</f>
        <v>33</v>
      </c>
    </row>
    <row r="932" spans="1:3" x14ac:dyDescent="0.2">
      <c r="A932" s="1">
        <f>IF(A931&lt;配置表!$B$7,A931+1,"")</f>
        <v>931</v>
      </c>
      <c r="B932" s="1" t="str">
        <f>INDEX(配置表!$C$9:$C$20015,MATCH(Map!A932,配置表!$B$9:$B$20015,0))</f>
        <v>3</v>
      </c>
      <c r="C932" s="1" t="str">
        <f>INDEX(配置表!$C$9:$C$20015,MATCH(Map!A932+配置表!$B$7,配置表!$B$9:$B$20015,0))</f>
        <v>33</v>
      </c>
    </row>
    <row r="933" spans="1:3" x14ac:dyDescent="0.2">
      <c r="A933" s="1">
        <f>IF(A932&lt;配置表!$B$7,A932+1,"")</f>
        <v>932</v>
      </c>
      <c r="B933" s="1" t="str">
        <f>INDEX(配置表!$C$9:$C$20015,MATCH(Map!A933,配置表!$B$9:$B$20015,0))</f>
        <v>3</v>
      </c>
      <c r="C933" s="1" t="str">
        <f>INDEX(配置表!$C$9:$C$20015,MATCH(Map!A933+配置表!$B$7,配置表!$B$9:$B$20015,0))</f>
        <v>33</v>
      </c>
    </row>
    <row r="934" spans="1:3" x14ac:dyDescent="0.2">
      <c r="A934" s="1">
        <f>IF(A933&lt;配置表!$B$7,A933+1,"")</f>
        <v>933</v>
      </c>
      <c r="B934" s="1" t="str">
        <f>INDEX(配置表!$C$9:$C$20015,MATCH(Map!A934,配置表!$B$9:$B$20015,0))</f>
        <v>3</v>
      </c>
      <c r="C934" s="1">
        <f>INDEX(配置表!$C$9:$C$20015,MATCH(Map!A934+配置表!$B$7,配置表!$B$9:$B$20015,0))</f>
        <v>0</v>
      </c>
    </row>
    <row r="935" spans="1:3" x14ac:dyDescent="0.2">
      <c r="A935" s="1">
        <f>IF(A934&lt;配置表!$B$7,A934+1,"")</f>
        <v>934</v>
      </c>
      <c r="B935" s="1" t="str">
        <f>INDEX(配置表!$C$9:$C$20015,MATCH(Map!A935,配置表!$B$9:$B$20015,0))</f>
        <v>3</v>
      </c>
      <c r="C935" s="1">
        <f>INDEX(配置表!$C$9:$C$20015,MATCH(Map!A935+配置表!$B$7,配置表!$B$9:$B$20015,0))</f>
        <v>0</v>
      </c>
    </row>
    <row r="936" spans="1:3" x14ac:dyDescent="0.2">
      <c r="A936" s="1">
        <f>IF(A935&lt;配置表!$B$7,A935+1,"")</f>
        <v>935</v>
      </c>
      <c r="B936" s="1" t="str">
        <f>INDEX(配置表!$C$9:$C$20015,MATCH(Map!A936,配置表!$B$9:$B$20015,0))</f>
        <v>3</v>
      </c>
      <c r="C936" s="1">
        <f>INDEX(配置表!$C$9:$C$20015,MATCH(Map!A936+配置表!$B$7,配置表!$B$9:$B$20015,0))</f>
        <v>0</v>
      </c>
    </row>
    <row r="937" spans="1:3" x14ac:dyDescent="0.2">
      <c r="A937" s="1">
        <f>IF(A936&lt;配置表!$B$7,A936+1,"")</f>
        <v>936</v>
      </c>
      <c r="B937" s="1" t="str">
        <f>INDEX(配置表!$C$9:$C$20015,MATCH(Map!A937,配置表!$B$9:$B$20015,0))</f>
        <v>3</v>
      </c>
      <c r="C937" s="1">
        <f>INDEX(配置表!$C$9:$C$20015,MATCH(Map!A937+配置表!$B$7,配置表!$B$9:$B$20015,0))</f>
        <v>0</v>
      </c>
    </row>
    <row r="938" spans="1:3" x14ac:dyDescent="0.2">
      <c r="A938" s="1">
        <f>IF(A937&lt;配置表!$B$7,A937+1,"")</f>
        <v>937</v>
      </c>
      <c r="B938" s="1" t="str">
        <f>INDEX(配置表!$C$9:$C$20015,MATCH(Map!A938,配置表!$B$9:$B$20015,0))</f>
        <v>3</v>
      </c>
      <c r="C938" s="1" t="str">
        <f>INDEX(配置表!$C$9:$C$20015,MATCH(Map!A938+配置表!$B$7,配置表!$B$9:$B$20015,0))</f>
        <v>33</v>
      </c>
    </row>
    <row r="939" spans="1:3" x14ac:dyDescent="0.2">
      <c r="A939" s="1">
        <f>IF(A938&lt;配置表!$B$7,A938+1,"")</f>
        <v>938</v>
      </c>
      <c r="B939" s="1" t="str">
        <f>INDEX(配置表!$C$9:$C$20015,MATCH(Map!A939,配置表!$B$9:$B$20015,0))</f>
        <v>3</v>
      </c>
      <c r="C939" s="1" t="str">
        <f>INDEX(配置表!$C$9:$C$20015,MATCH(Map!A939+配置表!$B$7,配置表!$B$9:$B$20015,0))</f>
        <v>33</v>
      </c>
    </row>
    <row r="940" spans="1:3" x14ac:dyDescent="0.2">
      <c r="A940" s="1">
        <f>IF(A939&lt;配置表!$B$7,A939+1,"")</f>
        <v>939</v>
      </c>
      <c r="B940" s="1" t="str">
        <f>INDEX(配置表!$C$9:$C$20015,MATCH(Map!A940,配置表!$B$9:$B$20015,0))</f>
        <v>3</v>
      </c>
      <c r="C940" s="1">
        <f>INDEX(配置表!$C$9:$C$20015,MATCH(Map!A940+配置表!$B$7,配置表!$B$9:$B$20015,0))</f>
        <v>0</v>
      </c>
    </row>
    <row r="941" spans="1:3" x14ac:dyDescent="0.2">
      <c r="A941" s="1">
        <f>IF(A940&lt;配置表!$B$7,A940+1,"")</f>
        <v>940</v>
      </c>
      <c r="B941" s="1" t="str">
        <f>INDEX(配置表!$C$9:$C$20015,MATCH(Map!A941,配置表!$B$9:$B$20015,0))</f>
        <v>3</v>
      </c>
      <c r="C941" s="1">
        <f>INDEX(配置表!$C$9:$C$20015,MATCH(Map!A941+配置表!$B$7,配置表!$B$9:$B$20015,0))</f>
        <v>0</v>
      </c>
    </row>
    <row r="942" spans="1:3" x14ac:dyDescent="0.2">
      <c r="A942" s="1">
        <f>IF(A941&lt;配置表!$B$7,A941+1,"")</f>
        <v>941</v>
      </c>
      <c r="B942" s="1" t="str">
        <f>INDEX(配置表!$C$9:$C$20015,MATCH(Map!A942,配置表!$B$9:$B$20015,0))</f>
        <v>3</v>
      </c>
      <c r="C942" s="1">
        <f>INDEX(配置表!$C$9:$C$20015,MATCH(Map!A942+配置表!$B$7,配置表!$B$9:$B$20015,0))</f>
        <v>0</v>
      </c>
    </row>
    <row r="943" spans="1:3" x14ac:dyDescent="0.2">
      <c r="A943" s="1">
        <f>IF(A942&lt;配置表!$B$7,A942+1,"")</f>
        <v>942</v>
      </c>
      <c r="B943" s="1" t="str">
        <f>INDEX(配置表!$C$9:$C$20015,MATCH(Map!A943,配置表!$B$9:$B$20015,0))</f>
        <v>3</v>
      </c>
      <c r="C943" s="1" t="str">
        <f>INDEX(配置表!$C$9:$C$20015,MATCH(Map!A943+配置表!$B$7,配置表!$B$9:$B$20015,0))</f>
        <v>33</v>
      </c>
    </row>
    <row r="944" spans="1:3" x14ac:dyDescent="0.2">
      <c r="A944" s="1">
        <f>IF(A943&lt;配置表!$B$7,A943+1,"")</f>
        <v>943</v>
      </c>
      <c r="B944" s="1" t="str">
        <f>INDEX(配置表!$C$9:$C$20015,MATCH(Map!A944,配置表!$B$9:$B$20015,0))</f>
        <v>3</v>
      </c>
      <c r="C944" s="1">
        <f>INDEX(配置表!$C$9:$C$20015,MATCH(Map!A944+配置表!$B$7,配置表!$B$9:$B$20015,0))</f>
        <v>0</v>
      </c>
    </row>
    <row r="945" spans="1:3" x14ac:dyDescent="0.2">
      <c r="A945" s="1">
        <f>IF(A944&lt;配置表!$B$7,A944+1,"")</f>
        <v>944</v>
      </c>
      <c r="B945" s="1" t="str">
        <f>INDEX(配置表!$C$9:$C$20015,MATCH(Map!A945,配置表!$B$9:$B$20015,0))</f>
        <v>3</v>
      </c>
      <c r="C945" s="1">
        <f>INDEX(配置表!$C$9:$C$20015,MATCH(Map!A945+配置表!$B$7,配置表!$B$9:$B$20015,0))</f>
        <v>0</v>
      </c>
    </row>
    <row r="946" spans="1:3" x14ac:dyDescent="0.2">
      <c r="A946" s="1">
        <f>IF(A945&lt;配置表!$B$7,A945+1,"")</f>
        <v>945</v>
      </c>
      <c r="B946" s="1" t="str">
        <f>INDEX(配置表!$C$9:$C$20015,MATCH(Map!A946,配置表!$B$9:$B$20015,0))</f>
        <v>3</v>
      </c>
      <c r="C946" s="1" t="str">
        <f>INDEX(配置表!$C$9:$C$20015,MATCH(Map!A946+配置表!$B$7,配置表!$B$9:$B$20015,0))</f>
        <v>38</v>
      </c>
    </row>
    <row r="947" spans="1:3" x14ac:dyDescent="0.2">
      <c r="A947" s="1">
        <f>IF(A946&lt;配置表!$B$7,A946+1,"")</f>
        <v>946</v>
      </c>
      <c r="B947" s="1" t="str">
        <f>INDEX(配置表!$C$9:$C$20015,MATCH(Map!A947,配置表!$B$9:$B$20015,0))</f>
        <v>3</v>
      </c>
      <c r="C947" s="1">
        <f>INDEX(配置表!$C$9:$C$20015,MATCH(Map!A947+配置表!$B$7,配置表!$B$9:$B$20015,0))</f>
        <v>0</v>
      </c>
    </row>
    <row r="948" spans="1:3" x14ac:dyDescent="0.2">
      <c r="A948" s="1">
        <f>IF(A947&lt;配置表!$B$7,A947+1,"")</f>
        <v>947</v>
      </c>
      <c r="B948" s="1" t="str">
        <f>INDEX(配置表!$C$9:$C$20015,MATCH(Map!A948,配置表!$B$9:$B$20015,0))</f>
        <v>3</v>
      </c>
      <c r="C948" s="1">
        <f>INDEX(配置表!$C$9:$C$20015,MATCH(Map!A948+配置表!$B$7,配置表!$B$9:$B$20015,0))</f>
        <v>0</v>
      </c>
    </row>
    <row r="949" spans="1:3" x14ac:dyDescent="0.2">
      <c r="A949" s="1">
        <f>IF(A948&lt;配置表!$B$7,A948+1,"")</f>
        <v>948</v>
      </c>
      <c r="B949" s="1" t="str">
        <f>INDEX(配置表!$C$9:$C$20015,MATCH(Map!A949,配置表!$B$9:$B$20015,0))</f>
        <v>1</v>
      </c>
      <c r="C949" s="1">
        <f>INDEX(配置表!$C$9:$C$20015,MATCH(Map!A949+配置表!$B$7,配置表!$B$9:$B$20015,0))</f>
        <v>0</v>
      </c>
    </row>
    <row r="950" spans="1:3" x14ac:dyDescent="0.2">
      <c r="A950" s="1">
        <f>IF(A949&lt;配置表!$B$7,A949+1,"")</f>
        <v>949</v>
      </c>
      <c r="B950" s="1" t="str">
        <f>INDEX(配置表!$C$9:$C$20015,MATCH(Map!A950,配置表!$B$9:$B$20015,0))</f>
        <v>1</v>
      </c>
      <c r="C950" s="1">
        <f>INDEX(配置表!$C$9:$C$20015,MATCH(Map!A950+配置表!$B$7,配置表!$B$9:$B$20015,0))</f>
        <v>0</v>
      </c>
    </row>
    <row r="951" spans="1:3" x14ac:dyDescent="0.2">
      <c r="A951" s="1">
        <f>IF(A950&lt;配置表!$B$7,A950+1,"")</f>
        <v>950</v>
      </c>
      <c r="B951" s="1" t="str">
        <f>INDEX(配置表!$C$9:$C$20015,MATCH(Map!A951,配置表!$B$9:$B$20015,0))</f>
        <v>1</v>
      </c>
      <c r="C951" s="1">
        <f>INDEX(配置表!$C$9:$C$20015,MATCH(Map!A951+配置表!$B$7,配置表!$B$9:$B$20015,0))</f>
        <v>0</v>
      </c>
    </row>
    <row r="952" spans="1:3" x14ac:dyDescent="0.2">
      <c r="A952" s="1">
        <f>IF(A951&lt;配置表!$B$7,A951+1,"")</f>
        <v>951</v>
      </c>
      <c r="B952" s="1" t="str">
        <f>INDEX(配置表!$C$9:$C$20015,MATCH(Map!A952,配置表!$B$9:$B$20015,0))</f>
        <v>1</v>
      </c>
      <c r="C952" s="1">
        <f>INDEX(配置表!$C$9:$C$20015,MATCH(Map!A952+配置表!$B$7,配置表!$B$9:$B$20015,0))</f>
        <v>0</v>
      </c>
    </row>
    <row r="953" spans="1:3" x14ac:dyDescent="0.2">
      <c r="A953" s="1">
        <f>IF(A952&lt;配置表!$B$7,A952+1,"")</f>
        <v>952</v>
      </c>
      <c r="B953" s="1" t="str">
        <f>INDEX(配置表!$C$9:$C$20015,MATCH(Map!A953,配置表!$B$9:$B$20015,0))</f>
        <v>1</v>
      </c>
      <c r="C953" s="1">
        <f>INDEX(配置表!$C$9:$C$20015,MATCH(Map!A953+配置表!$B$7,配置表!$B$9:$B$20015,0))</f>
        <v>0</v>
      </c>
    </row>
    <row r="954" spans="1:3" x14ac:dyDescent="0.2">
      <c r="A954" s="1">
        <f>IF(A953&lt;配置表!$B$7,A953+1,"")</f>
        <v>953</v>
      </c>
      <c r="B954" s="1" t="str">
        <f>INDEX(配置表!$C$9:$C$20015,MATCH(Map!A954,配置表!$B$9:$B$20015,0))</f>
        <v>1</v>
      </c>
      <c r="C954" s="1">
        <f>INDEX(配置表!$C$9:$C$20015,MATCH(Map!A954+配置表!$B$7,配置表!$B$9:$B$20015,0))</f>
        <v>0</v>
      </c>
    </row>
    <row r="955" spans="1:3" x14ac:dyDescent="0.2">
      <c r="A955" s="1">
        <f>IF(A954&lt;配置表!$B$7,A954+1,"")</f>
        <v>954</v>
      </c>
      <c r="B955" s="1" t="str">
        <f>INDEX(配置表!$C$9:$C$20015,MATCH(Map!A955,配置表!$B$9:$B$20015,0))</f>
        <v>2</v>
      </c>
      <c r="C955" s="1">
        <f>INDEX(配置表!$C$9:$C$20015,MATCH(Map!A955+配置表!$B$7,配置表!$B$9:$B$20015,0))</f>
        <v>0</v>
      </c>
    </row>
    <row r="956" spans="1:3" x14ac:dyDescent="0.2">
      <c r="A956" s="1">
        <f>IF(A955&lt;配置表!$B$7,A955+1,"")</f>
        <v>955</v>
      </c>
      <c r="B956" s="1" t="str">
        <f>INDEX(配置表!$C$9:$C$20015,MATCH(Map!A956,配置表!$B$9:$B$20015,0))</f>
        <v>1</v>
      </c>
      <c r="C956" s="1">
        <f>INDEX(配置表!$C$9:$C$20015,MATCH(Map!A956+配置表!$B$7,配置表!$B$9:$B$20015,0))</f>
        <v>0</v>
      </c>
    </row>
    <row r="957" spans="1:3" x14ac:dyDescent="0.2">
      <c r="A957" s="1">
        <f>IF(A956&lt;配置表!$B$7,A956+1,"")</f>
        <v>956</v>
      </c>
      <c r="B957" s="1" t="str">
        <f>INDEX(配置表!$C$9:$C$20015,MATCH(Map!A957,配置表!$B$9:$B$20015,0))</f>
        <v>1</v>
      </c>
      <c r="C957" s="1">
        <f>INDEX(配置表!$C$9:$C$20015,MATCH(Map!A957+配置表!$B$7,配置表!$B$9:$B$20015,0))</f>
        <v>0</v>
      </c>
    </row>
    <row r="958" spans="1:3" x14ac:dyDescent="0.2">
      <c r="A958" s="1">
        <f>IF(A957&lt;配置表!$B$7,A957+1,"")</f>
        <v>957</v>
      </c>
      <c r="B958" s="1" t="str">
        <f>INDEX(配置表!$C$9:$C$20015,MATCH(Map!A958,配置表!$B$9:$B$20015,0))</f>
        <v>1</v>
      </c>
      <c r="C958" s="1">
        <f>INDEX(配置表!$C$9:$C$20015,MATCH(Map!A958+配置表!$B$7,配置表!$B$9:$B$20015,0))</f>
        <v>0</v>
      </c>
    </row>
    <row r="959" spans="1:3" x14ac:dyDescent="0.2">
      <c r="A959" s="1">
        <f>IF(A958&lt;配置表!$B$7,A958+1,"")</f>
        <v>958</v>
      </c>
      <c r="B959" s="1" t="str">
        <f>INDEX(配置表!$C$9:$C$20015,MATCH(Map!A959,配置表!$B$9:$B$20015,0))</f>
        <v>2</v>
      </c>
      <c r="C959" s="1">
        <f>INDEX(配置表!$C$9:$C$20015,MATCH(Map!A959+配置表!$B$7,配置表!$B$9:$B$20015,0))</f>
        <v>0</v>
      </c>
    </row>
    <row r="960" spans="1:3" x14ac:dyDescent="0.2">
      <c r="A960" s="1">
        <f>IF(A959&lt;配置表!$B$7,A959+1,"")</f>
        <v>959</v>
      </c>
      <c r="B960" s="1" t="str">
        <f>INDEX(配置表!$C$9:$C$20015,MATCH(Map!A960,配置表!$B$9:$B$20015,0))</f>
        <v>1</v>
      </c>
      <c r="C960" s="1">
        <f>INDEX(配置表!$C$9:$C$20015,MATCH(Map!A960+配置表!$B$7,配置表!$B$9:$B$20015,0))</f>
        <v>0</v>
      </c>
    </row>
    <row r="961" spans="1:3" x14ac:dyDescent="0.2">
      <c r="A961" s="1">
        <f>IF(A960&lt;配置表!$B$7,A960+1,"")</f>
        <v>960</v>
      </c>
      <c r="B961" s="1" t="str">
        <f>INDEX(配置表!$C$9:$C$20015,MATCH(Map!A961,配置表!$B$9:$B$20015,0))</f>
        <v>1</v>
      </c>
      <c r="C961" s="1">
        <f>INDEX(配置表!$C$9:$C$20015,MATCH(Map!A961+配置表!$B$7,配置表!$B$9:$B$20015,0))</f>
        <v>0</v>
      </c>
    </row>
    <row r="962" spans="1:3" x14ac:dyDescent="0.2">
      <c r="A962" s="1">
        <f>IF(A961&lt;配置表!$B$7,A961+1,"")</f>
        <v>961</v>
      </c>
      <c r="B962" s="1" t="str">
        <f>INDEX(配置表!$C$9:$C$20015,MATCH(Map!A962,配置表!$B$9:$B$20015,0))</f>
        <v>1</v>
      </c>
      <c r="C962" s="1">
        <f>INDEX(配置表!$C$9:$C$20015,MATCH(Map!A962+配置表!$B$7,配置表!$B$9:$B$20015,0))</f>
        <v>0</v>
      </c>
    </row>
    <row r="963" spans="1:3" x14ac:dyDescent="0.2">
      <c r="A963" s="1">
        <f>IF(A962&lt;配置表!$B$7,A962+1,"")</f>
        <v>962</v>
      </c>
      <c r="B963" s="1" t="str">
        <f>INDEX(配置表!$C$9:$C$20015,MATCH(Map!A963,配置表!$B$9:$B$20015,0))</f>
        <v>1</v>
      </c>
      <c r="C963" s="1">
        <f>INDEX(配置表!$C$9:$C$20015,MATCH(Map!A963+配置表!$B$7,配置表!$B$9:$B$20015,0))</f>
        <v>0</v>
      </c>
    </row>
    <row r="964" spans="1:3" x14ac:dyDescent="0.2">
      <c r="A964" s="1">
        <f>IF(A963&lt;配置表!$B$7,A963+1,"")</f>
        <v>963</v>
      </c>
      <c r="B964" s="1" t="str">
        <f>INDEX(配置表!$C$9:$C$20015,MATCH(Map!A964,配置表!$B$9:$B$20015,0))</f>
        <v>1</v>
      </c>
      <c r="C964" s="1">
        <f>INDEX(配置表!$C$9:$C$20015,MATCH(Map!A964+配置表!$B$7,配置表!$B$9:$B$20015,0))</f>
        <v>0</v>
      </c>
    </row>
    <row r="965" spans="1:3" x14ac:dyDescent="0.2">
      <c r="A965" s="1">
        <f>IF(A964&lt;配置表!$B$7,A964+1,"")</f>
        <v>964</v>
      </c>
      <c r="B965" s="1" t="str">
        <f>INDEX(配置表!$C$9:$C$20015,MATCH(Map!A965,配置表!$B$9:$B$20015,0))</f>
        <v>1</v>
      </c>
      <c r="C965" s="1">
        <f>INDEX(配置表!$C$9:$C$20015,MATCH(Map!A965+配置表!$B$7,配置表!$B$9:$B$20015,0))</f>
        <v>0</v>
      </c>
    </row>
    <row r="966" spans="1:3" x14ac:dyDescent="0.2">
      <c r="A966" s="1">
        <f>IF(A965&lt;配置表!$B$7,A965+1,"")</f>
        <v>965</v>
      </c>
      <c r="B966" s="1" t="str">
        <f>INDEX(配置表!$C$9:$C$20015,MATCH(Map!A966,配置表!$B$9:$B$20015,0))</f>
        <v>1</v>
      </c>
      <c r="C966" s="1" t="str">
        <f>INDEX(配置表!$C$9:$C$20015,MATCH(Map!A966+配置表!$B$7,配置表!$B$9:$B$20015,0))</f>
        <v>21</v>
      </c>
    </row>
    <row r="967" spans="1:3" x14ac:dyDescent="0.2">
      <c r="A967" s="1">
        <f>IF(A966&lt;配置表!$B$7,A966+1,"")</f>
        <v>966</v>
      </c>
      <c r="B967" s="1" t="str">
        <f>INDEX(配置表!$C$9:$C$20015,MATCH(Map!A967,配置表!$B$9:$B$20015,0))</f>
        <v>1</v>
      </c>
      <c r="C967" s="1">
        <f>INDEX(配置表!$C$9:$C$20015,MATCH(Map!A967+配置表!$B$7,配置表!$B$9:$B$20015,0))</f>
        <v>0</v>
      </c>
    </row>
    <row r="968" spans="1:3" x14ac:dyDescent="0.2">
      <c r="A968" s="1">
        <f>IF(A967&lt;配置表!$B$7,A967+1,"")</f>
        <v>967</v>
      </c>
      <c r="B968" s="1" t="str">
        <f>INDEX(配置表!$C$9:$C$20015,MATCH(Map!A968,配置表!$B$9:$B$20015,0))</f>
        <v>1</v>
      </c>
      <c r="C968" s="1">
        <f>INDEX(配置表!$C$9:$C$20015,MATCH(Map!A968+配置表!$B$7,配置表!$B$9:$B$20015,0))</f>
        <v>0</v>
      </c>
    </row>
    <row r="969" spans="1:3" x14ac:dyDescent="0.2">
      <c r="A969" s="1">
        <f>IF(A968&lt;配置表!$B$7,A968+1,"")</f>
        <v>968</v>
      </c>
      <c r="B969" s="1" t="str">
        <f>INDEX(配置表!$C$9:$C$20015,MATCH(Map!A969,配置表!$B$9:$B$20015,0))</f>
        <v>1</v>
      </c>
      <c r="C969" s="1">
        <f>INDEX(配置表!$C$9:$C$20015,MATCH(Map!A969+配置表!$B$7,配置表!$B$9:$B$20015,0))</f>
        <v>0</v>
      </c>
    </row>
    <row r="970" spans="1:3" x14ac:dyDescent="0.2">
      <c r="A970" s="1">
        <f>IF(A969&lt;配置表!$B$7,A969+1,"")</f>
        <v>969</v>
      </c>
      <c r="B970" s="1" t="str">
        <f>INDEX(配置表!$C$9:$C$20015,MATCH(Map!A970,配置表!$B$9:$B$20015,0))</f>
        <v>1</v>
      </c>
      <c r="C970" s="1">
        <f>INDEX(配置表!$C$9:$C$20015,MATCH(Map!A970+配置表!$B$7,配置表!$B$9:$B$20015,0))</f>
        <v>0</v>
      </c>
    </row>
    <row r="971" spans="1:3" x14ac:dyDescent="0.2">
      <c r="A971" s="1">
        <f>IF(A970&lt;配置表!$B$7,A970+1,"")</f>
        <v>970</v>
      </c>
      <c r="B971" s="1" t="str">
        <f>INDEX(配置表!$C$9:$C$20015,MATCH(Map!A971,配置表!$B$9:$B$20015,0))</f>
        <v>5</v>
      </c>
      <c r="C971" s="1">
        <f>INDEX(配置表!$C$9:$C$20015,MATCH(Map!A971+配置表!$B$7,配置表!$B$9:$B$20015,0))</f>
        <v>0</v>
      </c>
    </row>
    <row r="972" spans="1:3" x14ac:dyDescent="0.2">
      <c r="A972" s="1">
        <f>IF(A971&lt;配置表!$B$7,A971+1,"")</f>
        <v>971</v>
      </c>
      <c r="B972" s="1" t="str">
        <f>INDEX(配置表!$C$9:$C$20015,MATCH(Map!A972,配置表!$B$9:$B$20015,0))</f>
        <v>5</v>
      </c>
      <c r="C972" s="1">
        <f>INDEX(配置表!$C$9:$C$20015,MATCH(Map!A972+配置表!$B$7,配置表!$B$9:$B$20015,0))</f>
        <v>0</v>
      </c>
    </row>
    <row r="973" spans="1:3" x14ac:dyDescent="0.2">
      <c r="A973" s="1">
        <f>IF(A972&lt;配置表!$B$7,A972+1,"")</f>
        <v>972</v>
      </c>
      <c r="B973" s="1" t="str">
        <f>INDEX(配置表!$C$9:$C$20015,MATCH(Map!A973,配置表!$B$9:$B$20015,0))</f>
        <v>5</v>
      </c>
      <c r="C973" s="1" t="str">
        <f>INDEX(配置表!$C$9:$C$20015,MATCH(Map!A973+配置表!$B$7,配置表!$B$9:$B$20015,0))</f>
        <v>28</v>
      </c>
    </row>
    <row r="974" spans="1:3" x14ac:dyDescent="0.2">
      <c r="A974" s="1">
        <f>IF(A973&lt;配置表!$B$7,A973+1,"")</f>
        <v>973</v>
      </c>
      <c r="B974" s="1" t="str">
        <f>INDEX(配置表!$C$9:$C$20015,MATCH(Map!A974,配置表!$B$9:$B$20015,0))</f>
        <v>2</v>
      </c>
      <c r="C974" s="1">
        <f>INDEX(配置表!$C$9:$C$20015,MATCH(Map!A974+配置表!$B$7,配置表!$B$9:$B$20015,0))</f>
        <v>0</v>
      </c>
    </row>
    <row r="975" spans="1:3" x14ac:dyDescent="0.2">
      <c r="A975" s="1">
        <f>IF(A974&lt;配置表!$B$7,A974+1,"")</f>
        <v>974</v>
      </c>
      <c r="B975" s="1" t="str">
        <f>INDEX(配置表!$C$9:$C$20015,MATCH(Map!A975,配置表!$B$9:$B$20015,0))</f>
        <v>2</v>
      </c>
      <c r="C975" s="1">
        <f>INDEX(配置表!$C$9:$C$20015,MATCH(Map!A975+配置表!$B$7,配置表!$B$9:$B$20015,0))</f>
        <v>0</v>
      </c>
    </row>
    <row r="976" spans="1:3" x14ac:dyDescent="0.2">
      <c r="A976" s="1">
        <f>IF(A975&lt;配置表!$B$7,A975+1,"")</f>
        <v>975</v>
      </c>
      <c r="B976" s="1" t="str">
        <f>INDEX(配置表!$C$9:$C$20015,MATCH(Map!A976,配置表!$B$9:$B$20015,0))</f>
        <v>2</v>
      </c>
      <c r="C976" s="1">
        <f>INDEX(配置表!$C$9:$C$20015,MATCH(Map!A976+配置表!$B$7,配置表!$B$9:$B$20015,0))</f>
        <v>0</v>
      </c>
    </row>
    <row r="977" spans="1:3" x14ac:dyDescent="0.2">
      <c r="A977" s="1">
        <f>IF(A976&lt;配置表!$B$7,A976+1,"")</f>
        <v>976</v>
      </c>
      <c r="B977" s="1" t="str">
        <f>INDEX(配置表!$C$9:$C$20015,MATCH(Map!A977,配置表!$B$9:$B$20015,0))</f>
        <v>2</v>
      </c>
      <c r="C977" s="1">
        <f>INDEX(配置表!$C$9:$C$20015,MATCH(Map!A977+配置表!$B$7,配置表!$B$9:$B$20015,0))</f>
        <v>0</v>
      </c>
    </row>
    <row r="978" spans="1:3" x14ac:dyDescent="0.2">
      <c r="A978" s="1">
        <f>IF(A977&lt;配置表!$B$7,A977+1,"")</f>
        <v>977</v>
      </c>
      <c r="B978" s="1" t="str">
        <f>INDEX(配置表!$C$9:$C$20015,MATCH(Map!A978,配置表!$B$9:$B$20015,0))</f>
        <v>2</v>
      </c>
      <c r="C978" s="1">
        <f>INDEX(配置表!$C$9:$C$20015,MATCH(Map!A978+配置表!$B$7,配置表!$B$9:$B$20015,0))</f>
        <v>0</v>
      </c>
    </row>
    <row r="979" spans="1:3" x14ac:dyDescent="0.2">
      <c r="A979" s="1">
        <f>IF(A978&lt;配置表!$B$7,A978+1,"")</f>
        <v>978</v>
      </c>
      <c r="B979" s="1" t="str">
        <f>INDEX(配置表!$C$9:$C$20015,MATCH(Map!A979,配置表!$B$9:$B$20015,0))</f>
        <v>2</v>
      </c>
      <c r="C979" s="1">
        <f>INDEX(配置表!$C$9:$C$20015,MATCH(Map!A979+配置表!$B$7,配置表!$B$9:$B$20015,0))</f>
        <v>0</v>
      </c>
    </row>
    <row r="980" spans="1:3" x14ac:dyDescent="0.2">
      <c r="A980" s="1">
        <f>IF(A979&lt;配置表!$B$7,A979+1,"")</f>
        <v>979</v>
      </c>
      <c r="B980" s="1" t="str">
        <f>INDEX(配置表!$C$9:$C$20015,MATCH(Map!A980,配置表!$B$9:$B$20015,0))</f>
        <v>2</v>
      </c>
      <c r="C980" s="1">
        <f>INDEX(配置表!$C$9:$C$20015,MATCH(Map!A980+配置表!$B$7,配置表!$B$9:$B$20015,0))</f>
        <v>0</v>
      </c>
    </row>
    <row r="981" spans="1:3" x14ac:dyDescent="0.2">
      <c r="A981" s="1">
        <f>IF(A980&lt;配置表!$B$7,A980+1,"")</f>
        <v>980</v>
      </c>
      <c r="B981" s="1" t="str">
        <f>INDEX(配置表!$C$9:$C$20015,MATCH(Map!A981,配置表!$B$9:$B$20015,0))</f>
        <v>2</v>
      </c>
      <c r="C981" s="1">
        <f>INDEX(配置表!$C$9:$C$20015,MATCH(Map!A981+配置表!$B$7,配置表!$B$9:$B$20015,0))</f>
        <v>0</v>
      </c>
    </row>
    <row r="982" spans="1:3" x14ac:dyDescent="0.2">
      <c r="A982" s="1">
        <f>IF(A981&lt;配置表!$B$7,A981+1,"")</f>
        <v>981</v>
      </c>
      <c r="B982" s="1" t="str">
        <f>INDEX(配置表!$C$9:$C$20015,MATCH(Map!A982,配置表!$B$9:$B$20015,0))</f>
        <v>2</v>
      </c>
      <c r="C982" s="1">
        <f>INDEX(配置表!$C$9:$C$20015,MATCH(Map!A982+配置表!$B$7,配置表!$B$9:$B$20015,0))</f>
        <v>0</v>
      </c>
    </row>
    <row r="983" spans="1:3" x14ac:dyDescent="0.2">
      <c r="A983" s="1">
        <f>IF(A982&lt;配置表!$B$7,A982+1,"")</f>
        <v>982</v>
      </c>
      <c r="B983" s="1" t="str">
        <f>INDEX(配置表!$C$9:$C$20015,MATCH(Map!A983,配置表!$B$9:$B$20015,0))</f>
        <v>3</v>
      </c>
      <c r="C983" s="1">
        <f>INDEX(配置表!$C$9:$C$20015,MATCH(Map!A983+配置表!$B$7,配置表!$B$9:$B$20015,0))</f>
        <v>0</v>
      </c>
    </row>
    <row r="984" spans="1:3" x14ac:dyDescent="0.2">
      <c r="A984" s="1">
        <f>IF(A983&lt;配置表!$B$7,A983+1,"")</f>
        <v>983</v>
      </c>
      <c r="B984" s="1" t="str">
        <f>INDEX(配置表!$C$9:$C$20015,MATCH(Map!A984,配置表!$B$9:$B$20015,0))</f>
        <v>5</v>
      </c>
      <c r="C984" s="1">
        <f>INDEX(配置表!$C$9:$C$20015,MATCH(Map!A984+配置表!$B$7,配置表!$B$9:$B$20015,0))</f>
        <v>0</v>
      </c>
    </row>
    <row r="985" spans="1:3" x14ac:dyDescent="0.2">
      <c r="A985" s="1">
        <f>IF(A984&lt;配置表!$B$7,A984+1,"")</f>
        <v>984</v>
      </c>
      <c r="B985" s="1" t="str">
        <f>INDEX(配置表!$C$9:$C$20015,MATCH(Map!A985,配置表!$B$9:$B$20015,0))</f>
        <v>5</v>
      </c>
      <c r="C985" s="1" t="str">
        <f>INDEX(配置表!$C$9:$C$20015,MATCH(Map!A985+配置表!$B$7,配置表!$B$9:$B$20015,0))</f>
        <v>27</v>
      </c>
    </row>
    <row r="986" spans="1:3" x14ac:dyDescent="0.2">
      <c r="A986" s="1">
        <f>IF(A985&lt;配置表!$B$7,A985+1,"")</f>
        <v>985</v>
      </c>
      <c r="B986" s="1" t="str">
        <f>INDEX(配置表!$C$9:$C$20015,MATCH(Map!A986,配置表!$B$9:$B$20015,0))</f>
        <v>5</v>
      </c>
      <c r="C986" s="1" t="str">
        <f>INDEX(配置表!$C$9:$C$20015,MATCH(Map!A986+配置表!$B$7,配置表!$B$9:$B$20015,0))</f>
        <v>30</v>
      </c>
    </row>
    <row r="987" spans="1:3" x14ac:dyDescent="0.2">
      <c r="A987" s="1">
        <f>IF(A986&lt;配置表!$B$7,A986+1,"")</f>
        <v>986</v>
      </c>
      <c r="B987" s="1" t="str">
        <f>INDEX(配置表!$C$9:$C$20015,MATCH(Map!A987,配置表!$B$9:$B$20015,0))</f>
        <v>5</v>
      </c>
      <c r="C987" s="1" t="str">
        <f>INDEX(配置表!$C$9:$C$20015,MATCH(Map!A987+配置表!$B$7,配置表!$B$9:$B$20015,0))</f>
        <v>35</v>
      </c>
    </row>
    <row r="988" spans="1:3" x14ac:dyDescent="0.2">
      <c r="A988" s="1">
        <f>IF(A987&lt;配置表!$B$7,A987+1,"")</f>
        <v>987</v>
      </c>
      <c r="B988" s="1" t="str">
        <f>INDEX(配置表!$C$9:$C$20015,MATCH(Map!A988,配置表!$B$9:$B$20015,0))</f>
        <v>3</v>
      </c>
      <c r="C988" s="1">
        <f>INDEX(配置表!$C$9:$C$20015,MATCH(Map!A988+配置表!$B$7,配置表!$B$9:$B$20015,0))</f>
        <v>0</v>
      </c>
    </row>
    <row r="989" spans="1:3" x14ac:dyDescent="0.2">
      <c r="A989" s="1">
        <f>IF(A988&lt;配置表!$B$7,A988+1,"")</f>
        <v>988</v>
      </c>
      <c r="B989" s="1" t="str">
        <f>INDEX(配置表!$C$9:$C$20015,MATCH(Map!A989,配置表!$B$9:$B$20015,0))</f>
        <v>5</v>
      </c>
      <c r="C989" s="1">
        <f>INDEX(配置表!$C$9:$C$20015,MATCH(Map!A989+配置表!$B$7,配置表!$B$9:$B$20015,0))</f>
        <v>0</v>
      </c>
    </row>
    <row r="990" spans="1:3" x14ac:dyDescent="0.2">
      <c r="A990" s="1">
        <f>IF(A989&lt;配置表!$B$7,A989+1,"")</f>
        <v>989</v>
      </c>
      <c r="B990" s="1" t="str">
        <f>INDEX(配置表!$C$9:$C$20015,MATCH(Map!A990,配置表!$B$9:$B$20015,0))</f>
        <v>5</v>
      </c>
      <c r="C990" s="1">
        <f>INDEX(配置表!$C$9:$C$20015,MATCH(Map!A990+配置表!$B$7,配置表!$B$9:$B$20015,0))</f>
        <v>0</v>
      </c>
    </row>
    <row r="991" spans="1:3" x14ac:dyDescent="0.2">
      <c r="A991" s="1">
        <f>IF(A990&lt;配置表!$B$7,A990+1,"")</f>
        <v>990</v>
      </c>
      <c r="B991" s="1" t="str">
        <f>INDEX(配置表!$C$9:$C$20015,MATCH(Map!A991,配置表!$B$9:$B$20015,0))</f>
        <v>1</v>
      </c>
      <c r="C991" s="1">
        <f>INDEX(配置表!$C$9:$C$20015,MATCH(Map!A991+配置表!$B$7,配置表!$B$9:$B$20015,0))</f>
        <v>0</v>
      </c>
    </row>
    <row r="992" spans="1:3" x14ac:dyDescent="0.2">
      <c r="A992" s="1">
        <f>IF(A991&lt;配置表!$B$7,A991+1,"")</f>
        <v>991</v>
      </c>
      <c r="B992" s="1" t="str">
        <f>INDEX(配置表!$C$9:$C$20015,MATCH(Map!A992,配置表!$B$9:$B$20015,0))</f>
        <v>1</v>
      </c>
      <c r="C992" s="1">
        <f>INDEX(配置表!$C$9:$C$20015,MATCH(Map!A992+配置表!$B$7,配置表!$B$9:$B$20015,0))</f>
        <v>0</v>
      </c>
    </row>
    <row r="993" spans="1:3" x14ac:dyDescent="0.2">
      <c r="A993" s="1">
        <f>IF(A992&lt;配置表!$B$7,A992+1,"")</f>
        <v>992</v>
      </c>
      <c r="B993" s="1" t="str">
        <f>INDEX(配置表!$C$9:$C$20015,MATCH(Map!A993,配置表!$B$9:$B$20015,0))</f>
        <v>1</v>
      </c>
      <c r="C993" s="1">
        <f>INDEX(配置表!$C$9:$C$20015,MATCH(Map!A993+配置表!$B$7,配置表!$B$9:$B$20015,0))</f>
        <v>0</v>
      </c>
    </row>
    <row r="994" spans="1:3" x14ac:dyDescent="0.2">
      <c r="A994" s="1">
        <f>IF(A993&lt;配置表!$B$7,A993+1,"")</f>
        <v>993</v>
      </c>
      <c r="B994" s="1" t="str">
        <f>INDEX(配置表!$C$9:$C$20015,MATCH(Map!A994,配置表!$B$9:$B$20015,0))</f>
        <v>1</v>
      </c>
      <c r="C994" s="1">
        <f>INDEX(配置表!$C$9:$C$20015,MATCH(Map!A994+配置表!$B$7,配置表!$B$9:$B$20015,0))</f>
        <v>0</v>
      </c>
    </row>
    <row r="995" spans="1:3" x14ac:dyDescent="0.2">
      <c r="A995" s="1">
        <f>IF(A994&lt;配置表!$B$7,A994+1,"")</f>
        <v>994</v>
      </c>
      <c r="B995" s="1" t="str">
        <f>INDEX(配置表!$C$9:$C$20015,MATCH(Map!A995,配置表!$B$9:$B$20015,0))</f>
        <v>3</v>
      </c>
      <c r="C995" s="1">
        <f>INDEX(配置表!$C$9:$C$20015,MATCH(Map!A995+配置表!$B$7,配置表!$B$9:$B$20015,0))</f>
        <v>0</v>
      </c>
    </row>
    <row r="996" spans="1:3" x14ac:dyDescent="0.2">
      <c r="A996" s="1">
        <f>IF(A995&lt;配置表!$B$7,A995+1,"")</f>
        <v>995</v>
      </c>
      <c r="B996" s="1" t="str">
        <f>INDEX(配置表!$C$9:$C$20015,MATCH(Map!A996,配置表!$B$9:$B$20015,0))</f>
        <v>1</v>
      </c>
      <c r="C996" s="1">
        <f>INDEX(配置表!$C$9:$C$20015,MATCH(Map!A996+配置表!$B$7,配置表!$B$9:$B$20015,0))</f>
        <v>0</v>
      </c>
    </row>
    <row r="997" spans="1:3" x14ac:dyDescent="0.2">
      <c r="A997" s="1">
        <f>IF(A996&lt;配置表!$B$7,A996+1,"")</f>
        <v>996</v>
      </c>
      <c r="B997" s="1" t="str">
        <f>INDEX(配置表!$C$9:$C$20015,MATCH(Map!A997,配置表!$B$9:$B$20015,0))</f>
        <v>1</v>
      </c>
      <c r="C997" s="1">
        <f>INDEX(配置表!$C$9:$C$20015,MATCH(Map!A997+配置表!$B$7,配置表!$B$9:$B$20015,0))</f>
        <v>0</v>
      </c>
    </row>
    <row r="998" spans="1:3" x14ac:dyDescent="0.2">
      <c r="A998" s="1">
        <f>IF(A997&lt;配置表!$B$7,A997+1,"")</f>
        <v>997</v>
      </c>
      <c r="B998" s="1" t="str">
        <f>INDEX(配置表!$C$9:$C$20015,MATCH(Map!A998,配置表!$B$9:$B$20015,0))</f>
        <v>3</v>
      </c>
      <c r="C998" s="1">
        <f>INDEX(配置表!$C$9:$C$20015,MATCH(Map!A998+配置表!$B$7,配置表!$B$9:$B$20015,0))</f>
        <v>0</v>
      </c>
    </row>
    <row r="999" spans="1:3" x14ac:dyDescent="0.2">
      <c r="A999" s="1">
        <f>IF(A998&lt;配置表!$B$7,A998+1,"")</f>
        <v>998</v>
      </c>
      <c r="B999" s="1" t="str">
        <f>INDEX(配置表!$C$9:$C$20015,MATCH(Map!A999,配置表!$B$9:$B$20015,0))</f>
        <v>3</v>
      </c>
      <c r="C999" s="1">
        <f>INDEX(配置表!$C$9:$C$20015,MATCH(Map!A999+配置表!$B$7,配置表!$B$9:$B$20015,0))</f>
        <v>0</v>
      </c>
    </row>
    <row r="1000" spans="1:3" x14ac:dyDescent="0.2">
      <c r="A1000" s="1">
        <f>IF(A999&lt;配置表!$B$7,A999+1,"")</f>
        <v>999</v>
      </c>
      <c r="B1000" s="1" t="str">
        <f>INDEX(配置表!$C$9:$C$20015,MATCH(Map!A1000,配置表!$B$9:$B$20015,0))</f>
        <v>2</v>
      </c>
      <c r="C1000" s="1">
        <f>INDEX(配置表!$C$9:$C$20015,MATCH(Map!A1000+配置表!$B$7,配置表!$B$9:$B$20015,0))</f>
        <v>0</v>
      </c>
    </row>
    <row r="1001" spans="1:3" x14ac:dyDescent="0.2">
      <c r="A1001" s="1">
        <f>IF(A1000&lt;配置表!$B$7,A1000+1,"")</f>
        <v>1000</v>
      </c>
      <c r="B1001" s="1" t="str">
        <f>INDEX(配置表!$C$9:$C$20015,MATCH(Map!A1001,配置表!$B$9:$B$20015,0))</f>
        <v>2</v>
      </c>
      <c r="C1001" s="1">
        <f>INDEX(配置表!$C$9:$C$20015,MATCH(Map!A1001+配置表!$B$7,配置表!$B$9:$B$20015,0))</f>
        <v>0</v>
      </c>
    </row>
    <row r="1002" spans="1:3" x14ac:dyDescent="0.2">
      <c r="A1002" s="1">
        <f>IF(A1001&lt;配置表!$B$7,A1001+1,"")</f>
        <v>1001</v>
      </c>
      <c r="B1002" s="1" t="str">
        <f>INDEX(配置表!$C$9:$C$20015,MATCH(Map!A1002,配置表!$B$9:$B$20015,0))</f>
        <v>2</v>
      </c>
      <c r="C1002" s="1">
        <f>INDEX(配置表!$C$9:$C$20015,MATCH(Map!A1002+配置表!$B$7,配置表!$B$9:$B$20015,0))</f>
        <v>0</v>
      </c>
    </row>
    <row r="1003" spans="1:3" x14ac:dyDescent="0.2">
      <c r="A1003" s="1">
        <f>IF(A1002&lt;配置表!$B$7,A1002+1,"")</f>
        <v>1002</v>
      </c>
      <c r="B1003" s="1" t="str">
        <f>INDEX(配置表!$C$9:$C$20015,MATCH(Map!A1003,配置表!$B$9:$B$20015,0))</f>
        <v>2</v>
      </c>
      <c r="C1003" s="1">
        <f>INDEX(配置表!$C$9:$C$20015,MATCH(Map!A1003+配置表!$B$7,配置表!$B$9:$B$20015,0))</f>
        <v>0</v>
      </c>
    </row>
    <row r="1004" spans="1:3" x14ac:dyDescent="0.2">
      <c r="A1004" s="1">
        <f>IF(A1003&lt;配置表!$B$7,A1003+1,"")</f>
        <v>1003</v>
      </c>
      <c r="B1004" s="1" t="str">
        <f>INDEX(配置表!$C$9:$C$20015,MATCH(Map!A1004,配置表!$B$9:$B$20015,0))</f>
        <v>2</v>
      </c>
      <c r="C1004" s="1">
        <f>INDEX(配置表!$C$9:$C$20015,MATCH(Map!A1004+配置表!$B$7,配置表!$B$9:$B$20015,0))</f>
        <v>0</v>
      </c>
    </row>
    <row r="1005" spans="1:3" x14ac:dyDescent="0.2">
      <c r="A1005" s="1">
        <f>IF(A1004&lt;配置表!$B$7,A1004+1,"")</f>
        <v>1004</v>
      </c>
      <c r="B1005" s="1" t="str">
        <f>INDEX(配置表!$C$9:$C$20015,MATCH(Map!A1005,配置表!$B$9:$B$20015,0))</f>
        <v>2</v>
      </c>
      <c r="C1005" s="1">
        <f>INDEX(配置表!$C$9:$C$20015,MATCH(Map!A1005+配置表!$B$7,配置表!$B$9:$B$20015,0))</f>
        <v>0</v>
      </c>
    </row>
    <row r="1006" spans="1:3" x14ac:dyDescent="0.2">
      <c r="A1006" s="1">
        <f>IF(A1005&lt;配置表!$B$7,A1005+1,"")</f>
        <v>1005</v>
      </c>
      <c r="B1006" s="1" t="str">
        <f>INDEX(配置表!$C$9:$C$20015,MATCH(Map!A1006,配置表!$B$9:$B$20015,0))</f>
        <v>3</v>
      </c>
      <c r="C1006" s="1">
        <f>INDEX(配置表!$C$9:$C$20015,MATCH(Map!A1006+配置表!$B$7,配置表!$B$9:$B$20015,0))</f>
        <v>0</v>
      </c>
    </row>
    <row r="1007" spans="1:3" x14ac:dyDescent="0.2">
      <c r="A1007" s="1">
        <f>IF(A1006&lt;配置表!$B$7,A1006+1,"")</f>
        <v>1006</v>
      </c>
      <c r="B1007" s="1" t="str">
        <f>INDEX(配置表!$C$9:$C$20015,MATCH(Map!A1007,配置表!$B$9:$B$20015,0))</f>
        <v>3</v>
      </c>
      <c r="C1007" s="1">
        <f>INDEX(配置表!$C$9:$C$20015,MATCH(Map!A1007+配置表!$B$7,配置表!$B$9:$B$20015,0))</f>
        <v>0</v>
      </c>
    </row>
    <row r="1008" spans="1:3" x14ac:dyDescent="0.2">
      <c r="A1008" s="1">
        <f>IF(A1007&lt;配置表!$B$7,A1007+1,"")</f>
        <v>1007</v>
      </c>
      <c r="B1008" s="1" t="str">
        <f>INDEX(配置表!$C$9:$C$20015,MATCH(Map!A1008,配置表!$B$9:$B$20015,0))</f>
        <v>1</v>
      </c>
      <c r="C1008" s="1">
        <f>INDEX(配置表!$C$9:$C$20015,MATCH(Map!A1008+配置表!$B$7,配置表!$B$9:$B$20015,0))</f>
        <v>0</v>
      </c>
    </row>
    <row r="1009" spans="1:3" x14ac:dyDescent="0.2">
      <c r="A1009" s="1">
        <f>IF(A1008&lt;配置表!$B$7,A1008+1,"")</f>
        <v>1008</v>
      </c>
      <c r="B1009" s="1" t="str">
        <f>INDEX(配置表!$C$9:$C$20015,MATCH(Map!A1009,配置表!$B$9:$B$20015,0))</f>
        <v>1</v>
      </c>
      <c r="C1009" s="1">
        <f>INDEX(配置表!$C$9:$C$20015,MATCH(Map!A1009+配置表!$B$7,配置表!$B$9:$B$20015,0))</f>
        <v>0</v>
      </c>
    </row>
    <row r="1010" spans="1:3" x14ac:dyDescent="0.2">
      <c r="A1010" s="1">
        <f>IF(A1009&lt;配置表!$B$7,A1009+1,"")</f>
        <v>1009</v>
      </c>
      <c r="B1010" s="1" t="str">
        <f>INDEX(配置表!$C$9:$C$20015,MATCH(Map!A1010,配置表!$B$9:$B$20015,0))</f>
        <v>1</v>
      </c>
      <c r="C1010" s="1">
        <f>INDEX(配置表!$C$9:$C$20015,MATCH(Map!A1010+配置表!$B$7,配置表!$B$9:$B$20015,0))</f>
        <v>0</v>
      </c>
    </row>
    <row r="1011" spans="1:3" x14ac:dyDescent="0.2">
      <c r="A1011" s="1">
        <f>IF(A1010&lt;配置表!$B$7,A1010+1,"")</f>
        <v>1010</v>
      </c>
      <c r="B1011" s="1" t="str">
        <f>INDEX(配置表!$C$9:$C$20015,MATCH(Map!A1011,配置表!$B$9:$B$20015,0))</f>
        <v>3</v>
      </c>
      <c r="C1011" s="1">
        <f>INDEX(配置表!$C$9:$C$20015,MATCH(Map!A1011+配置表!$B$7,配置表!$B$9:$B$20015,0))</f>
        <v>0</v>
      </c>
    </row>
    <row r="1012" spans="1:3" x14ac:dyDescent="0.2">
      <c r="A1012" s="1">
        <f>IF(A1011&lt;配置表!$B$7,A1011+1,"")</f>
        <v>1011</v>
      </c>
      <c r="B1012" s="1" t="str">
        <f>INDEX(配置表!$C$9:$C$20015,MATCH(Map!A1012,配置表!$B$9:$B$20015,0))</f>
        <v>3</v>
      </c>
      <c r="C1012" s="1">
        <f>INDEX(配置表!$C$9:$C$20015,MATCH(Map!A1012+配置表!$B$7,配置表!$B$9:$B$20015,0))</f>
        <v>0</v>
      </c>
    </row>
    <row r="1013" spans="1:3" x14ac:dyDescent="0.2">
      <c r="A1013" s="1">
        <f>IF(A1012&lt;配置表!$B$7,A1012+1,"")</f>
        <v>1012</v>
      </c>
      <c r="B1013" s="1" t="str">
        <f>INDEX(配置表!$C$9:$C$20015,MATCH(Map!A1013,配置表!$B$9:$B$20015,0))</f>
        <v>3</v>
      </c>
      <c r="C1013" s="1">
        <f>INDEX(配置表!$C$9:$C$20015,MATCH(Map!A1013+配置表!$B$7,配置表!$B$9:$B$20015,0))</f>
        <v>0</v>
      </c>
    </row>
    <row r="1014" spans="1:3" x14ac:dyDescent="0.2">
      <c r="A1014" s="1">
        <f>IF(A1013&lt;配置表!$B$7,A1013+1,"")</f>
        <v>1013</v>
      </c>
      <c r="B1014" s="1" t="str">
        <f>INDEX(配置表!$C$9:$C$20015,MATCH(Map!A1014,配置表!$B$9:$B$20015,0))</f>
        <v>3</v>
      </c>
      <c r="C1014" s="1">
        <f>INDEX(配置表!$C$9:$C$20015,MATCH(Map!A1014+配置表!$B$7,配置表!$B$9:$B$20015,0))</f>
        <v>0</v>
      </c>
    </row>
    <row r="1015" spans="1:3" x14ac:dyDescent="0.2">
      <c r="A1015" s="1">
        <f>IF(A1014&lt;配置表!$B$7,A1014+1,"")</f>
        <v>1014</v>
      </c>
      <c r="B1015" s="1" t="str">
        <f>INDEX(配置表!$C$9:$C$20015,MATCH(Map!A1015,配置表!$B$9:$B$20015,0))</f>
        <v>3</v>
      </c>
      <c r="C1015" s="1">
        <f>INDEX(配置表!$C$9:$C$20015,MATCH(Map!A1015+配置表!$B$7,配置表!$B$9:$B$20015,0))</f>
        <v>0</v>
      </c>
    </row>
    <row r="1016" spans="1:3" x14ac:dyDescent="0.2">
      <c r="A1016" s="1">
        <f>IF(A1015&lt;配置表!$B$7,A1015+1,"")</f>
        <v>1015</v>
      </c>
      <c r="B1016" s="1" t="str">
        <f>INDEX(配置表!$C$9:$C$20015,MATCH(Map!A1016,配置表!$B$9:$B$20015,0))</f>
        <v>3</v>
      </c>
      <c r="C1016" s="1">
        <f>INDEX(配置表!$C$9:$C$20015,MATCH(Map!A1016+配置表!$B$7,配置表!$B$9:$B$20015,0))</f>
        <v>0</v>
      </c>
    </row>
    <row r="1017" spans="1:3" x14ac:dyDescent="0.2">
      <c r="A1017" s="1">
        <f>IF(A1016&lt;配置表!$B$7,A1016+1,"")</f>
        <v>1016</v>
      </c>
      <c r="B1017" s="1" t="str">
        <f>INDEX(配置表!$C$9:$C$20015,MATCH(Map!A1017,配置表!$B$9:$B$20015,0))</f>
        <v>3</v>
      </c>
      <c r="C1017" s="1">
        <f>INDEX(配置表!$C$9:$C$20015,MATCH(Map!A1017+配置表!$B$7,配置表!$B$9:$B$20015,0))</f>
        <v>0</v>
      </c>
    </row>
    <row r="1018" spans="1:3" x14ac:dyDescent="0.2">
      <c r="A1018" s="1">
        <f>IF(A1017&lt;配置表!$B$7,A1017+1,"")</f>
        <v>1017</v>
      </c>
      <c r="B1018" s="1" t="str">
        <f>INDEX(配置表!$C$9:$C$20015,MATCH(Map!A1018,配置表!$B$9:$B$20015,0))</f>
        <v>3</v>
      </c>
      <c r="C1018" s="1" t="str">
        <f>INDEX(配置表!$C$9:$C$20015,MATCH(Map!A1018+配置表!$B$7,配置表!$B$9:$B$20015,0))</f>
        <v>36</v>
      </c>
    </row>
    <row r="1019" spans="1:3" x14ac:dyDescent="0.2">
      <c r="A1019" s="1">
        <f>IF(A1018&lt;配置表!$B$7,A1018+1,"")</f>
        <v>1018</v>
      </c>
      <c r="B1019" s="1" t="str">
        <f>INDEX(配置表!$C$9:$C$20015,MATCH(Map!A1019,配置表!$B$9:$B$20015,0))</f>
        <v>3</v>
      </c>
      <c r="C1019" s="1" t="str">
        <f>INDEX(配置表!$C$9:$C$20015,MATCH(Map!A1019+配置表!$B$7,配置表!$B$9:$B$20015,0))</f>
        <v>36</v>
      </c>
    </row>
    <row r="1020" spans="1:3" x14ac:dyDescent="0.2">
      <c r="A1020" s="1">
        <f>IF(A1019&lt;配置表!$B$7,A1019+1,"")</f>
        <v>1019</v>
      </c>
      <c r="B1020" s="1" t="str">
        <f>INDEX(配置表!$C$9:$C$20015,MATCH(Map!A1020,配置表!$B$9:$B$20015,0))</f>
        <v>3</v>
      </c>
      <c r="C1020" s="1">
        <f>INDEX(配置表!$C$9:$C$20015,MATCH(Map!A1020+配置表!$B$7,配置表!$B$9:$B$20015,0))</f>
        <v>0</v>
      </c>
    </row>
    <row r="1021" spans="1:3" x14ac:dyDescent="0.2">
      <c r="A1021" s="1">
        <f>IF(A1020&lt;配置表!$B$7,A1020+1,"")</f>
        <v>1020</v>
      </c>
      <c r="B1021" s="1" t="str">
        <f>INDEX(配置表!$C$9:$C$20015,MATCH(Map!A1021,配置表!$B$9:$B$20015,0))</f>
        <v>3</v>
      </c>
      <c r="C1021" s="1">
        <f>INDEX(配置表!$C$9:$C$20015,MATCH(Map!A1021+配置表!$B$7,配置表!$B$9:$B$20015,0))</f>
        <v>0</v>
      </c>
    </row>
    <row r="1022" spans="1:3" x14ac:dyDescent="0.2">
      <c r="A1022" s="1">
        <f>IF(A1021&lt;配置表!$B$7,A1021+1,"")</f>
        <v>1021</v>
      </c>
      <c r="B1022" s="1" t="str">
        <f>INDEX(配置表!$C$9:$C$20015,MATCH(Map!A1022,配置表!$B$9:$B$20015,0))</f>
        <v>3</v>
      </c>
      <c r="C1022" s="1">
        <f>INDEX(配置表!$C$9:$C$20015,MATCH(Map!A1022+配置表!$B$7,配置表!$B$9:$B$20015,0))</f>
        <v>0</v>
      </c>
    </row>
    <row r="1023" spans="1:3" x14ac:dyDescent="0.2">
      <c r="A1023" s="1">
        <f>IF(A1022&lt;配置表!$B$7,A1022+1,"")</f>
        <v>1022</v>
      </c>
      <c r="B1023" s="1" t="str">
        <f>INDEX(配置表!$C$9:$C$20015,MATCH(Map!A1023,配置表!$B$9:$B$20015,0))</f>
        <v>3</v>
      </c>
      <c r="C1023" s="1" t="str">
        <f>INDEX(配置表!$C$9:$C$20015,MATCH(Map!A1023+配置表!$B$7,配置表!$B$9:$B$20015,0))</f>
        <v>33</v>
      </c>
    </row>
    <row r="1024" spans="1:3" x14ac:dyDescent="0.2">
      <c r="A1024" s="1">
        <f>IF(A1023&lt;配置表!$B$7,A1023+1,"")</f>
        <v>1023</v>
      </c>
      <c r="B1024" s="1" t="str">
        <f>INDEX(配置表!$C$9:$C$20015,MATCH(Map!A1024,配置表!$B$9:$B$20015,0))</f>
        <v>3</v>
      </c>
      <c r="C1024" s="1" t="str">
        <f>INDEX(配置表!$C$9:$C$20015,MATCH(Map!A1024+配置表!$B$7,配置表!$B$9:$B$20015,0))</f>
        <v>33</v>
      </c>
    </row>
    <row r="1025" spans="1:3" x14ac:dyDescent="0.2">
      <c r="A1025" s="1">
        <f>IF(A1024&lt;配置表!$B$7,A1024+1,"")</f>
        <v>1024</v>
      </c>
      <c r="B1025" s="1" t="str">
        <f>INDEX(配置表!$C$9:$C$20015,MATCH(Map!A1025,配置表!$B$9:$B$20015,0))</f>
        <v>3</v>
      </c>
      <c r="C1025" s="1" t="str">
        <f>INDEX(配置表!$C$9:$C$20015,MATCH(Map!A1025+配置表!$B$7,配置表!$B$9:$B$20015,0))</f>
        <v>33</v>
      </c>
    </row>
    <row r="1026" spans="1:3" x14ac:dyDescent="0.2">
      <c r="A1026" s="1">
        <f>IF(A1025&lt;配置表!$B$7,A1025+1,"")</f>
        <v>1025</v>
      </c>
      <c r="B1026" s="1" t="str">
        <f>INDEX(配置表!$C$9:$C$20015,MATCH(Map!A1026,配置表!$B$9:$B$20015,0))</f>
        <v>3</v>
      </c>
      <c r="C1026" s="1" t="str">
        <f>INDEX(配置表!$C$9:$C$20015,MATCH(Map!A1026+配置表!$B$7,配置表!$B$9:$B$20015,0))</f>
        <v>33</v>
      </c>
    </row>
    <row r="1027" spans="1:3" x14ac:dyDescent="0.2">
      <c r="A1027" s="1">
        <f>IF(A1026&lt;配置表!$B$7,A1026+1,"")</f>
        <v>1026</v>
      </c>
      <c r="B1027" s="1" t="str">
        <f>INDEX(配置表!$C$9:$C$20015,MATCH(Map!A1027,配置表!$B$9:$B$20015,0))</f>
        <v>3</v>
      </c>
      <c r="C1027" s="1" t="str">
        <f>INDEX(配置表!$C$9:$C$20015,MATCH(Map!A1027+配置表!$B$7,配置表!$B$9:$B$20015,0))</f>
        <v>33</v>
      </c>
    </row>
    <row r="1028" spans="1:3" x14ac:dyDescent="0.2">
      <c r="A1028" s="1">
        <f>IF(A1027&lt;配置表!$B$7,A1027+1,"")</f>
        <v>1027</v>
      </c>
      <c r="B1028" s="1" t="str">
        <f>INDEX(配置表!$C$9:$C$20015,MATCH(Map!A1028,配置表!$B$9:$B$20015,0))</f>
        <v>3</v>
      </c>
      <c r="C1028" s="1" t="str">
        <f>INDEX(配置表!$C$9:$C$20015,MATCH(Map!A1028+配置表!$B$7,配置表!$B$9:$B$20015,0))</f>
        <v>33</v>
      </c>
    </row>
    <row r="1029" spans="1:3" x14ac:dyDescent="0.2">
      <c r="A1029" s="1">
        <f>IF(A1028&lt;配置表!$B$7,A1028+1,"")</f>
        <v>1028</v>
      </c>
      <c r="B1029" s="1" t="str">
        <f>INDEX(配置表!$C$9:$C$20015,MATCH(Map!A1029,配置表!$B$9:$B$20015,0))</f>
        <v>3</v>
      </c>
      <c r="C1029" s="1">
        <f>INDEX(配置表!$C$9:$C$20015,MATCH(Map!A1029+配置表!$B$7,配置表!$B$9:$B$20015,0))</f>
        <v>0</v>
      </c>
    </row>
    <row r="1030" spans="1:3" x14ac:dyDescent="0.2">
      <c r="A1030" s="1">
        <f>IF(A1029&lt;配置表!$B$7,A1029+1,"")</f>
        <v>1029</v>
      </c>
      <c r="B1030" s="1" t="str">
        <f>INDEX(配置表!$C$9:$C$20015,MATCH(Map!A1030,配置表!$B$9:$B$20015,0))</f>
        <v>3</v>
      </c>
      <c r="C1030" s="1">
        <f>INDEX(配置表!$C$9:$C$20015,MATCH(Map!A1030+配置表!$B$7,配置表!$B$9:$B$20015,0))</f>
        <v>0</v>
      </c>
    </row>
    <row r="1031" spans="1:3" x14ac:dyDescent="0.2">
      <c r="A1031" s="1">
        <f>IF(A1030&lt;配置表!$B$7,A1030+1,"")</f>
        <v>1030</v>
      </c>
      <c r="B1031" s="1" t="str">
        <f>INDEX(配置表!$C$9:$C$20015,MATCH(Map!A1031,配置表!$B$9:$B$20015,0))</f>
        <v>3</v>
      </c>
      <c r="C1031" s="1" t="str">
        <f>INDEX(配置表!$C$9:$C$20015,MATCH(Map!A1031+配置表!$B$7,配置表!$B$9:$B$20015,0))</f>
        <v>33</v>
      </c>
    </row>
    <row r="1032" spans="1:3" x14ac:dyDescent="0.2">
      <c r="A1032" s="1">
        <f>IF(A1031&lt;配置表!$B$7,A1031+1,"")</f>
        <v>1031</v>
      </c>
      <c r="B1032" s="1" t="str">
        <f>INDEX(配置表!$C$9:$C$20015,MATCH(Map!A1032,配置表!$B$9:$B$20015,0))</f>
        <v>3</v>
      </c>
      <c r="C1032" s="1" t="str">
        <f>INDEX(配置表!$C$9:$C$20015,MATCH(Map!A1032+配置表!$B$7,配置表!$B$9:$B$20015,0))</f>
        <v>33</v>
      </c>
    </row>
    <row r="1033" spans="1:3" x14ac:dyDescent="0.2">
      <c r="A1033" s="1">
        <f>IF(A1032&lt;配置表!$B$7,A1032+1,"")</f>
        <v>1032</v>
      </c>
      <c r="B1033" s="1" t="str">
        <f>INDEX(配置表!$C$9:$C$20015,MATCH(Map!A1033,配置表!$B$9:$B$20015,0))</f>
        <v>3</v>
      </c>
      <c r="C1033" s="1" t="str">
        <f>INDEX(配置表!$C$9:$C$20015,MATCH(Map!A1033+配置表!$B$7,配置表!$B$9:$B$20015,0))</f>
        <v>33</v>
      </c>
    </row>
    <row r="1034" spans="1:3" x14ac:dyDescent="0.2">
      <c r="A1034" s="1">
        <f>IF(A1033&lt;配置表!$B$7,A1033+1,"")</f>
        <v>1033</v>
      </c>
      <c r="B1034" s="1" t="str">
        <f>INDEX(配置表!$C$9:$C$20015,MATCH(Map!A1034,配置表!$B$9:$B$20015,0))</f>
        <v>3</v>
      </c>
      <c r="C1034" s="1">
        <f>INDEX(配置表!$C$9:$C$20015,MATCH(Map!A1034+配置表!$B$7,配置表!$B$9:$B$20015,0))</f>
        <v>0</v>
      </c>
    </row>
    <row r="1035" spans="1:3" x14ac:dyDescent="0.2">
      <c r="A1035" s="1">
        <f>IF(A1034&lt;配置表!$B$7,A1034+1,"")</f>
        <v>1034</v>
      </c>
      <c r="B1035" s="1" t="str">
        <f>INDEX(配置表!$C$9:$C$20015,MATCH(Map!A1035,配置表!$B$9:$B$20015,0))</f>
        <v>3</v>
      </c>
      <c r="C1035" s="1" t="str">
        <f>INDEX(配置表!$C$9:$C$20015,MATCH(Map!A1035+配置表!$B$7,配置表!$B$9:$B$20015,0))</f>
        <v>33</v>
      </c>
    </row>
    <row r="1036" spans="1:3" x14ac:dyDescent="0.2">
      <c r="A1036" s="1">
        <f>IF(A1035&lt;配置表!$B$7,A1035+1,"")</f>
        <v>1035</v>
      </c>
      <c r="B1036" s="1" t="str">
        <f>INDEX(配置表!$C$9:$C$20015,MATCH(Map!A1036,配置表!$B$9:$B$20015,0))</f>
        <v>3</v>
      </c>
      <c r="C1036" s="1" t="str">
        <f>INDEX(配置表!$C$9:$C$20015,MATCH(Map!A1036+配置表!$B$7,配置表!$B$9:$B$20015,0))</f>
        <v>33</v>
      </c>
    </row>
    <row r="1037" spans="1:3" x14ac:dyDescent="0.2">
      <c r="A1037" s="1">
        <f>IF(A1036&lt;配置表!$B$7,A1036+1,"")</f>
        <v>1036</v>
      </c>
      <c r="B1037" s="1" t="str">
        <f>INDEX(配置表!$C$9:$C$20015,MATCH(Map!A1037,配置表!$B$9:$B$20015,0))</f>
        <v>3</v>
      </c>
      <c r="C1037" s="1" t="str">
        <f>INDEX(配置表!$C$9:$C$20015,MATCH(Map!A1037+配置表!$B$7,配置表!$B$9:$B$20015,0))</f>
        <v>33</v>
      </c>
    </row>
    <row r="1038" spans="1:3" x14ac:dyDescent="0.2">
      <c r="A1038" s="1">
        <f>IF(A1037&lt;配置表!$B$7,A1037+1,"")</f>
        <v>1037</v>
      </c>
      <c r="B1038" s="1" t="str">
        <f>INDEX(配置表!$C$9:$C$20015,MATCH(Map!A1038,配置表!$B$9:$B$20015,0))</f>
        <v>3</v>
      </c>
      <c r="C1038" s="1" t="str">
        <f>INDEX(配置表!$C$9:$C$20015,MATCH(Map!A1038+配置表!$B$7,配置表!$B$9:$B$20015,0))</f>
        <v>33</v>
      </c>
    </row>
    <row r="1039" spans="1:3" x14ac:dyDescent="0.2">
      <c r="A1039" s="1">
        <f>IF(A1038&lt;配置表!$B$7,A1038+1,"")</f>
        <v>1038</v>
      </c>
      <c r="B1039" s="1" t="str">
        <f>INDEX(配置表!$C$9:$C$20015,MATCH(Map!A1039,配置表!$B$9:$B$20015,0))</f>
        <v>3</v>
      </c>
      <c r="C1039" s="1">
        <f>INDEX(配置表!$C$9:$C$20015,MATCH(Map!A1039+配置表!$B$7,配置表!$B$9:$B$20015,0))</f>
        <v>0</v>
      </c>
    </row>
    <row r="1040" spans="1:3" x14ac:dyDescent="0.2">
      <c r="A1040" s="1">
        <f>IF(A1039&lt;配置表!$B$7,A1039+1,"")</f>
        <v>1039</v>
      </c>
      <c r="B1040" s="1" t="str">
        <f>INDEX(配置表!$C$9:$C$20015,MATCH(Map!A1040,配置表!$B$9:$B$20015,0))</f>
        <v>3</v>
      </c>
      <c r="C1040" s="1">
        <f>INDEX(配置表!$C$9:$C$20015,MATCH(Map!A1040+配置表!$B$7,配置表!$B$9:$B$20015,0))</f>
        <v>0</v>
      </c>
    </row>
    <row r="1041" spans="1:3" x14ac:dyDescent="0.2">
      <c r="A1041" s="1">
        <f>IF(A1040&lt;配置表!$B$7,A1040+1,"")</f>
        <v>1040</v>
      </c>
      <c r="B1041" s="1" t="str">
        <f>INDEX(配置表!$C$9:$C$20015,MATCH(Map!A1041,配置表!$B$9:$B$20015,0))</f>
        <v>3</v>
      </c>
      <c r="C1041" s="1">
        <f>INDEX(配置表!$C$9:$C$20015,MATCH(Map!A1041+配置表!$B$7,配置表!$B$9:$B$20015,0))</f>
        <v>0</v>
      </c>
    </row>
    <row r="1042" spans="1:3" x14ac:dyDescent="0.2">
      <c r="A1042" s="1">
        <f>IF(A1041&lt;配置表!$B$7,A1041+1,"")</f>
        <v>1041</v>
      </c>
      <c r="B1042" s="1" t="str">
        <f>INDEX(配置表!$C$9:$C$20015,MATCH(Map!A1042,配置表!$B$9:$B$20015,0))</f>
        <v>3</v>
      </c>
      <c r="C1042" s="1">
        <f>INDEX(配置表!$C$9:$C$20015,MATCH(Map!A1042+配置表!$B$7,配置表!$B$9:$B$20015,0))</f>
        <v>0</v>
      </c>
    </row>
    <row r="1043" spans="1:3" x14ac:dyDescent="0.2">
      <c r="A1043" s="1">
        <f>IF(A1042&lt;配置表!$B$7,A1042+1,"")</f>
        <v>1042</v>
      </c>
      <c r="B1043" s="1" t="str">
        <f>INDEX(配置表!$C$9:$C$20015,MATCH(Map!A1043,配置表!$B$9:$B$20015,0))</f>
        <v>3</v>
      </c>
      <c r="C1043" s="1" t="str">
        <f>INDEX(配置表!$C$9:$C$20015,MATCH(Map!A1043+配置表!$B$7,配置表!$B$9:$B$20015,0))</f>
        <v>33</v>
      </c>
    </row>
    <row r="1044" spans="1:3" x14ac:dyDescent="0.2">
      <c r="A1044" s="1">
        <f>IF(A1043&lt;配置表!$B$7,A1043+1,"")</f>
        <v>1043</v>
      </c>
      <c r="B1044" s="1" t="str">
        <f>INDEX(配置表!$C$9:$C$20015,MATCH(Map!A1044,配置表!$B$9:$B$20015,0))</f>
        <v>3</v>
      </c>
      <c r="C1044" s="1" t="str">
        <f>INDEX(配置表!$C$9:$C$20015,MATCH(Map!A1044+配置表!$B$7,配置表!$B$9:$B$20015,0))</f>
        <v>33</v>
      </c>
    </row>
    <row r="1045" spans="1:3" x14ac:dyDescent="0.2">
      <c r="A1045" s="1">
        <f>IF(A1044&lt;配置表!$B$7,A1044+1,"")</f>
        <v>1044</v>
      </c>
      <c r="B1045" s="1" t="str">
        <f>INDEX(配置表!$C$9:$C$20015,MATCH(Map!A1045,配置表!$B$9:$B$20015,0))</f>
        <v>3</v>
      </c>
      <c r="C1045" s="1">
        <f>INDEX(配置表!$C$9:$C$20015,MATCH(Map!A1045+配置表!$B$7,配置表!$B$9:$B$20015,0))</f>
        <v>0</v>
      </c>
    </row>
    <row r="1046" spans="1:3" x14ac:dyDescent="0.2">
      <c r="A1046" s="1">
        <f>IF(A1045&lt;配置表!$B$7,A1045+1,"")</f>
        <v>1045</v>
      </c>
      <c r="B1046" s="1" t="str">
        <f>INDEX(配置表!$C$9:$C$20015,MATCH(Map!A1046,配置表!$B$9:$B$20015,0))</f>
        <v>3</v>
      </c>
      <c r="C1046" s="1" t="str">
        <f>INDEX(配置表!$C$9:$C$20015,MATCH(Map!A1046+配置表!$B$7,配置表!$B$9:$B$20015,0))</f>
        <v>38</v>
      </c>
    </row>
    <row r="1047" spans="1:3" x14ac:dyDescent="0.2">
      <c r="A1047" s="1">
        <f>IF(A1046&lt;配置表!$B$7,A1046+1,"")</f>
        <v>1046</v>
      </c>
      <c r="B1047" s="1" t="str">
        <f>INDEX(配置表!$C$9:$C$20015,MATCH(Map!A1047,配置表!$B$9:$B$20015,0))</f>
        <v>3</v>
      </c>
      <c r="C1047" s="1">
        <f>INDEX(配置表!$C$9:$C$20015,MATCH(Map!A1047+配置表!$B$7,配置表!$B$9:$B$20015,0))</f>
        <v>0</v>
      </c>
    </row>
    <row r="1048" spans="1:3" x14ac:dyDescent="0.2">
      <c r="A1048" s="1">
        <f>IF(A1047&lt;配置表!$B$7,A1047+1,"")</f>
        <v>1047</v>
      </c>
      <c r="B1048" s="1" t="str">
        <f>INDEX(配置表!$C$9:$C$20015,MATCH(Map!A1048,配置表!$B$9:$B$20015,0))</f>
        <v>3</v>
      </c>
      <c r="C1048" s="1">
        <f>INDEX(配置表!$C$9:$C$20015,MATCH(Map!A1048+配置表!$B$7,配置表!$B$9:$B$20015,0))</f>
        <v>0</v>
      </c>
    </row>
    <row r="1049" spans="1:3" x14ac:dyDescent="0.2">
      <c r="A1049" s="1">
        <f>IF(A1048&lt;配置表!$B$7,A1048+1,"")</f>
        <v>1048</v>
      </c>
      <c r="B1049" s="1" t="str">
        <f>INDEX(配置表!$C$9:$C$20015,MATCH(Map!A1049,配置表!$B$9:$B$20015,0))</f>
        <v>1</v>
      </c>
      <c r="C1049" s="1">
        <f>INDEX(配置表!$C$9:$C$20015,MATCH(Map!A1049+配置表!$B$7,配置表!$B$9:$B$20015,0))</f>
        <v>0</v>
      </c>
    </row>
    <row r="1050" spans="1:3" x14ac:dyDescent="0.2">
      <c r="A1050" s="1">
        <f>IF(A1049&lt;配置表!$B$7,A1049+1,"")</f>
        <v>1049</v>
      </c>
      <c r="B1050" s="1" t="str">
        <f>INDEX(配置表!$C$9:$C$20015,MATCH(Map!A1050,配置表!$B$9:$B$20015,0))</f>
        <v>1</v>
      </c>
      <c r="C1050" s="1">
        <f>INDEX(配置表!$C$9:$C$20015,MATCH(Map!A1050+配置表!$B$7,配置表!$B$9:$B$20015,0))</f>
        <v>0</v>
      </c>
    </row>
    <row r="1051" spans="1:3" x14ac:dyDescent="0.2">
      <c r="A1051" s="1">
        <f>IF(A1050&lt;配置表!$B$7,A1050+1,"")</f>
        <v>1050</v>
      </c>
      <c r="B1051" s="1" t="str">
        <f>INDEX(配置表!$C$9:$C$20015,MATCH(Map!A1051,配置表!$B$9:$B$20015,0))</f>
        <v>1</v>
      </c>
      <c r="C1051" s="1">
        <f>INDEX(配置表!$C$9:$C$20015,MATCH(Map!A1051+配置表!$B$7,配置表!$B$9:$B$20015,0))</f>
        <v>0</v>
      </c>
    </row>
    <row r="1052" spans="1:3" x14ac:dyDescent="0.2">
      <c r="A1052" s="1">
        <f>IF(A1051&lt;配置表!$B$7,A1051+1,"")</f>
        <v>1051</v>
      </c>
      <c r="B1052" s="1" t="str">
        <f>INDEX(配置表!$C$9:$C$20015,MATCH(Map!A1052,配置表!$B$9:$B$20015,0))</f>
        <v>1</v>
      </c>
      <c r="C1052" s="1">
        <f>INDEX(配置表!$C$9:$C$20015,MATCH(Map!A1052+配置表!$B$7,配置表!$B$9:$B$20015,0))</f>
        <v>0</v>
      </c>
    </row>
    <row r="1053" spans="1:3" x14ac:dyDescent="0.2">
      <c r="A1053" s="1">
        <f>IF(A1052&lt;配置表!$B$7,A1052+1,"")</f>
        <v>1052</v>
      </c>
      <c r="B1053" s="1" t="str">
        <f>INDEX(配置表!$C$9:$C$20015,MATCH(Map!A1053,配置表!$B$9:$B$20015,0))</f>
        <v>1</v>
      </c>
      <c r="C1053" s="1">
        <f>INDEX(配置表!$C$9:$C$20015,MATCH(Map!A1053+配置表!$B$7,配置表!$B$9:$B$20015,0))</f>
        <v>0</v>
      </c>
    </row>
    <row r="1054" spans="1:3" x14ac:dyDescent="0.2">
      <c r="A1054" s="1">
        <f>IF(A1053&lt;配置表!$B$7,A1053+1,"")</f>
        <v>1053</v>
      </c>
      <c r="B1054" s="1" t="str">
        <f>INDEX(配置表!$C$9:$C$20015,MATCH(Map!A1054,配置表!$B$9:$B$20015,0))</f>
        <v>1</v>
      </c>
      <c r="C1054" s="1">
        <f>INDEX(配置表!$C$9:$C$20015,MATCH(Map!A1054+配置表!$B$7,配置表!$B$9:$B$20015,0))</f>
        <v>0</v>
      </c>
    </row>
    <row r="1055" spans="1:3" x14ac:dyDescent="0.2">
      <c r="A1055" s="1">
        <f>IF(A1054&lt;配置表!$B$7,A1054+1,"")</f>
        <v>1054</v>
      </c>
      <c r="B1055" s="1" t="str">
        <f>INDEX(配置表!$C$9:$C$20015,MATCH(Map!A1055,配置表!$B$9:$B$20015,0))</f>
        <v>2</v>
      </c>
      <c r="C1055" s="1">
        <f>INDEX(配置表!$C$9:$C$20015,MATCH(Map!A1055+配置表!$B$7,配置表!$B$9:$B$20015,0))</f>
        <v>0</v>
      </c>
    </row>
    <row r="1056" spans="1:3" x14ac:dyDescent="0.2">
      <c r="A1056" s="1">
        <f>IF(A1055&lt;配置表!$B$7,A1055+1,"")</f>
        <v>1055</v>
      </c>
      <c r="B1056" s="1" t="str">
        <f>INDEX(配置表!$C$9:$C$20015,MATCH(Map!A1056,配置表!$B$9:$B$20015,0))</f>
        <v>2</v>
      </c>
      <c r="C1056" s="1">
        <f>INDEX(配置表!$C$9:$C$20015,MATCH(Map!A1056+配置表!$B$7,配置表!$B$9:$B$20015,0))</f>
        <v>0</v>
      </c>
    </row>
    <row r="1057" spans="1:3" x14ac:dyDescent="0.2">
      <c r="A1057" s="1">
        <f>IF(A1056&lt;配置表!$B$7,A1056+1,"")</f>
        <v>1056</v>
      </c>
      <c r="B1057" s="1" t="str">
        <f>INDEX(配置表!$C$9:$C$20015,MATCH(Map!A1057,配置表!$B$9:$B$20015,0))</f>
        <v>2</v>
      </c>
      <c r="C1057" s="1">
        <f>INDEX(配置表!$C$9:$C$20015,MATCH(Map!A1057+配置表!$B$7,配置表!$B$9:$B$20015,0))</f>
        <v>0</v>
      </c>
    </row>
    <row r="1058" spans="1:3" x14ac:dyDescent="0.2">
      <c r="A1058" s="1">
        <f>IF(A1057&lt;配置表!$B$7,A1057+1,"")</f>
        <v>1057</v>
      </c>
      <c r="B1058" s="1" t="str">
        <f>INDEX(配置表!$C$9:$C$20015,MATCH(Map!A1058,配置表!$B$9:$B$20015,0))</f>
        <v>2</v>
      </c>
      <c r="C1058" s="1">
        <f>INDEX(配置表!$C$9:$C$20015,MATCH(Map!A1058+配置表!$B$7,配置表!$B$9:$B$20015,0))</f>
        <v>0</v>
      </c>
    </row>
    <row r="1059" spans="1:3" x14ac:dyDescent="0.2">
      <c r="A1059" s="1">
        <f>IF(A1058&lt;配置表!$B$7,A1058+1,"")</f>
        <v>1058</v>
      </c>
      <c r="B1059" s="1" t="str">
        <f>INDEX(配置表!$C$9:$C$20015,MATCH(Map!A1059,配置表!$B$9:$B$20015,0))</f>
        <v>2</v>
      </c>
      <c r="C1059" s="1">
        <f>INDEX(配置表!$C$9:$C$20015,MATCH(Map!A1059+配置表!$B$7,配置表!$B$9:$B$20015,0))</f>
        <v>0</v>
      </c>
    </row>
    <row r="1060" spans="1:3" x14ac:dyDescent="0.2">
      <c r="A1060" s="1">
        <f>IF(A1059&lt;配置表!$B$7,A1059+1,"")</f>
        <v>1059</v>
      </c>
      <c r="B1060" s="1" t="str">
        <f>INDEX(配置表!$C$9:$C$20015,MATCH(Map!A1060,配置表!$B$9:$B$20015,0))</f>
        <v>2</v>
      </c>
      <c r="C1060" s="1">
        <f>INDEX(配置表!$C$9:$C$20015,MATCH(Map!A1060+配置表!$B$7,配置表!$B$9:$B$20015,0))</f>
        <v>0</v>
      </c>
    </row>
    <row r="1061" spans="1:3" x14ac:dyDescent="0.2">
      <c r="A1061" s="1">
        <f>IF(A1060&lt;配置表!$B$7,A1060+1,"")</f>
        <v>1060</v>
      </c>
      <c r="B1061" s="1" t="str">
        <f>INDEX(配置表!$C$9:$C$20015,MATCH(Map!A1061,配置表!$B$9:$B$20015,0))</f>
        <v>1</v>
      </c>
      <c r="C1061" s="1">
        <f>INDEX(配置表!$C$9:$C$20015,MATCH(Map!A1061+配置表!$B$7,配置表!$B$9:$B$20015,0))</f>
        <v>0</v>
      </c>
    </row>
    <row r="1062" spans="1:3" x14ac:dyDescent="0.2">
      <c r="A1062" s="1">
        <f>IF(A1061&lt;配置表!$B$7,A1061+1,"")</f>
        <v>1061</v>
      </c>
      <c r="B1062" s="1" t="str">
        <f>INDEX(配置表!$C$9:$C$20015,MATCH(Map!A1062,配置表!$B$9:$B$20015,0))</f>
        <v>1</v>
      </c>
      <c r="C1062" s="1">
        <f>INDEX(配置表!$C$9:$C$20015,MATCH(Map!A1062+配置表!$B$7,配置表!$B$9:$B$20015,0))</f>
        <v>0</v>
      </c>
    </row>
    <row r="1063" spans="1:3" x14ac:dyDescent="0.2">
      <c r="A1063" s="1">
        <f>IF(A1062&lt;配置表!$B$7,A1062+1,"")</f>
        <v>1062</v>
      </c>
      <c r="B1063" s="1" t="str">
        <f>INDEX(配置表!$C$9:$C$20015,MATCH(Map!A1063,配置表!$B$9:$B$20015,0))</f>
        <v>1</v>
      </c>
      <c r="C1063" s="1">
        <f>INDEX(配置表!$C$9:$C$20015,MATCH(Map!A1063+配置表!$B$7,配置表!$B$9:$B$20015,0))</f>
        <v>0</v>
      </c>
    </row>
    <row r="1064" spans="1:3" x14ac:dyDescent="0.2">
      <c r="A1064" s="1">
        <f>IF(A1063&lt;配置表!$B$7,A1063+1,"")</f>
        <v>1063</v>
      </c>
      <c r="B1064" s="1" t="str">
        <f>INDEX(配置表!$C$9:$C$20015,MATCH(Map!A1064,配置表!$B$9:$B$20015,0))</f>
        <v>1</v>
      </c>
      <c r="C1064" s="1">
        <f>INDEX(配置表!$C$9:$C$20015,MATCH(Map!A1064+配置表!$B$7,配置表!$B$9:$B$20015,0))</f>
        <v>0</v>
      </c>
    </row>
    <row r="1065" spans="1:3" x14ac:dyDescent="0.2">
      <c r="A1065" s="1">
        <f>IF(A1064&lt;配置表!$B$7,A1064+1,"")</f>
        <v>1064</v>
      </c>
      <c r="B1065" s="1" t="str">
        <f>INDEX(配置表!$C$9:$C$20015,MATCH(Map!A1065,配置表!$B$9:$B$20015,0))</f>
        <v>1</v>
      </c>
      <c r="C1065" s="1" t="str">
        <f>INDEX(配置表!$C$9:$C$20015,MATCH(Map!A1065+配置表!$B$7,配置表!$B$9:$B$20015,0))</f>
        <v>23</v>
      </c>
    </row>
    <row r="1066" spans="1:3" x14ac:dyDescent="0.2">
      <c r="A1066" s="1">
        <f>IF(A1065&lt;配置表!$B$7,A1065+1,"")</f>
        <v>1065</v>
      </c>
      <c r="B1066" s="1" t="str">
        <f>INDEX(配置表!$C$9:$C$20015,MATCH(Map!A1066,配置表!$B$9:$B$20015,0))</f>
        <v>1</v>
      </c>
      <c r="C1066" s="1">
        <f>INDEX(配置表!$C$9:$C$20015,MATCH(Map!A1066+配置表!$B$7,配置表!$B$9:$B$20015,0))</f>
        <v>0</v>
      </c>
    </row>
    <row r="1067" spans="1:3" x14ac:dyDescent="0.2">
      <c r="A1067" s="1">
        <f>IF(A1066&lt;配置表!$B$7,A1066+1,"")</f>
        <v>1066</v>
      </c>
      <c r="B1067" s="1" t="str">
        <f>INDEX(配置表!$C$9:$C$20015,MATCH(Map!A1067,配置表!$B$9:$B$20015,0))</f>
        <v>1</v>
      </c>
      <c r="C1067" s="1" t="str">
        <f>INDEX(配置表!$C$9:$C$20015,MATCH(Map!A1067+配置表!$B$7,配置表!$B$9:$B$20015,0))</f>
        <v>21</v>
      </c>
    </row>
    <row r="1068" spans="1:3" x14ac:dyDescent="0.2">
      <c r="A1068" s="1">
        <f>IF(A1067&lt;配置表!$B$7,A1067+1,"")</f>
        <v>1067</v>
      </c>
      <c r="B1068" s="1" t="str">
        <f>INDEX(配置表!$C$9:$C$20015,MATCH(Map!A1068,配置表!$B$9:$B$20015,0))</f>
        <v>1</v>
      </c>
      <c r="C1068" s="1">
        <f>INDEX(配置表!$C$9:$C$20015,MATCH(Map!A1068+配置表!$B$7,配置表!$B$9:$B$20015,0))</f>
        <v>0</v>
      </c>
    </row>
    <row r="1069" spans="1:3" x14ac:dyDescent="0.2">
      <c r="A1069" s="1">
        <f>IF(A1068&lt;配置表!$B$7,A1068+1,"")</f>
        <v>1068</v>
      </c>
      <c r="B1069" s="1" t="str">
        <f>INDEX(配置表!$C$9:$C$20015,MATCH(Map!A1069,配置表!$B$9:$B$20015,0))</f>
        <v>1</v>
      </c>
      <c r="C1069" s="1" t="str">
        <f>INDEX(配置表!$C$9:$C$20015,MATCH(Map!A1069+配置表!$B$7,配置表!$B$9:$B$20015,0))</f>
        <v>29</v>
      </c>
    </row>
    <row r="1070" spans="1:3" x14ac:dyDescent="0.2">
      <c r="A1070" s="1">
        <f>IF(A1069&lt;配置表!$B$7,A1069+1,"")</f>
        <v>1069</v>
      </c>
      <c r="B1070" s="1" t="str">
        <f>INDEX(配置表!$C$9:$C$20015,MATCH(Map!A1070,配置表!$B$9:$B$20015,0))</f>
        <v>1</v>
      </c>
      <c r="C1070" s="1" t="str">
        <f>INDEX(配置表!$C$9:$C$20015,MATCH(Map!A1070+配置表!$B$7,配置表!$B$9:$B$20015,0))</f>
        <v>29</v>
      </c>
    </row>
    <row r="1071" spans="1:3" x14ac:dyDescent="0.2">
      <c r="A1071" s="1">
        <f>IF(A1070&lt;配置表!$B$7,A1070+1,"")</f>
        <v>1070</v>
      </c>
      <c r="B1071" s="1" t="str">
        <f>INDEX(配置表!$C$9:$C$20015,MATCH(Map!A1071,配置表!$B$9:$B$20015,0))</f>
        <v>1</v>
      </c>
      <c r="C1071" s="1">
        <f>INDEX(配置表!$C$9:$C$20015,MATCH(Map!A1071+配置表!$B$7,配置表!$B$9:$B$20015,0))</f>
        <v>0</v>
      </c>
    </row>
    <row r="1072" spans="1:3" x14ac:dyDescent="0.2">
      <c r="A1072" s="1">
        <f>IF(A1071&lt;配置表!$B$7,A1071+1,"")</f>
        <v>1071</v>
      </c>
      <c r="B1072" s="1" t="str">
        <f>INDEX(配置表!$C$9:$C$20015,MATCH(Map!A1072,配置表!$B$9:$B$20015,0))</f>
        <v>1</v>
      </c>
      <c r="C1072" s="1">
        <f>INDEX(配置表!$C$9:$C$20015,MATCH(Map!A1072+配置表!$B$7,配置表!$B$9:$B$20015,0))</f>
        <v>0</v>
      </c>
    </row>
    <row r="1073" spans="1:3" x14ac:dyDescent="0.2">
      <c r="A1073" s="1">
        <f>IF(A1072&lt;配置表!$B$7,A1072+1,"")</f>
        <v>1072</v>
      </c>
      <c r="B1073" s="1" t="str">
        <f>INDEX(配置表!$C$9:$C$20015,MATCH(Map!A1073,配置表!$B$9:$B$20015,0))</f>
        <v>5</v>
      </c>
      <c r="C1073" s="1">
        <f>INDEX(配置表!$C$9:$C$20015,MATCH(Map!A1073+配置表!$B$7,配置表!$B$9:$B$20015,0))</f>
        <v>0</v>
      </c>
    </row>
    <row r="1074" spans="1:3" x14ac:dyDescent="0.2">
      <c r="A1074" s="1">
        <f>IF(A1073&lt;配置表!$B$7,A1073+1,"")</f>
        <v>1073</v>
      </c>
      <c r="B1074" s="1" t="str">
        <f>INDEX(配置表!$C$9:$C$20015,MATCH(Map!A1074,配置表!$B$9:$B$20015,0))</f>
        <v>2</v>
      </c>
      <c r="C1074" s="1">
        <f>INDEX(配置表!$C$9:$C$20015,MATCH(Map!A1074+配置表!$B$7,配置表!$B$9:$B$20015,0))</f>
        <v>0</v>
      </c>
    </row>
    <row r="1075" spans="1:3" x14ac:dyDescent="0.2">
      <c r="A1075" s="1">
        <f>IF(A1074&lt;配置表!$B$7,A1074+1,"")</f>
        <v>1074</v>
      </c>
      <c r="B1075" s="1" t="str">
        <f>INDEX(配置表!$C$9:$C$20015,MATCH(Map!A1075,配置表!$B$9:$B$20015,0))</f>
        <v>3</v>
      </c>
      <c r="C1075" s="1">
        <f>INDEX(配置表!$C$9:$C$20015,MATCH(Map!A1075+配置表!$B$7,配置表!$B$9:$B$20015,0))</f>
        <v>0</v>
      </c>
    </row>
    <row r="1076" spans="1:3" x14ac:dyDescent="0.2">
      <c r="A1076" s="1">
        <f>IF(A1075&lt;配置表!$B$7,A1075+1,"")</f>
        <v>1075</v>
      </c>
      <c r="B1076" s="1" t="str">
        <f>INDEX(配置表!$C$9:$C$20015,MATCH(Map!A1076,配置表!$B$9:$B$20015,0))</f>
        <v>3</v>
      </c>
      <c r="C1076" s="1">
        <f>INDEX(配置表!$C$9:$C$20015,MATCH(Map!A1076+配置表!$B$7,配置表!$B$9:$B$20015,0))</f>
        <v>0</v>
      </c>
    </row>
    <row r="1077" spans="1:3" x14ac:dyDescent="0.2">
      <c r="A1077" s="1">
        <f>IF(A1076&lt;配置表!$B$7,A1076+1,"")</f>
        <v>1076</v>
      </c>
      <c r="B1077" s="1" t="str">
        <f>INDEX(配置表!$C$9:$C$20015,MATCH(Map!A1077,配置表!$B$9:$B$20015,0))</f>
        <v>2</v>
      </c>
      <c r="C1077" s="1">
        <f>INDEX(配置表!$C$9:$C$20015,MATCH(Map!A1077+配置表!$B$7,配置表!$B$9:$B$20015,0))</f>
        <v>0</v>
      </c>
    </row>
    <row r="1078" spans="1:3" x14ac:dyDescent="0.2">
      <c r="A1078" s="1">
        <f>IF(A1077&lt;配置表!$B$7,A1077+1,"")</f>
        <v>1077</v>
      </c>
      <c r="B1078" s="1" t="str">
        <f>INDEX(配置表!$C$9:$C$20015,MATCH(Map!A1078,配置表!$B$9:$B$20015,0))</f>
        <v>3</v>
      </c>
      <c r="C1078" s="1">
        <f>INDEX(配置表!$C$9:$C$20015,MATCH(Map!A1078+配置表!$B$7,配置表!$B$9:$B$20015,0))</f>
        <v>0</v>
      </c>
    </row>
    <row r="1079" spans="1:3" x14ac:dyDescent="0.2">
      <c r="A1079" s="1">
        <f>IF(A1078&lt;配置表!$B$7,A1078+1,"")</f>
        <v>1078</v>
      </c>
      <c r="B1079" s="1" t="str">
        <f>INDEX(配置表!$C$9:$C$20015,MATCH(Map!A1079,配置表!$B$9:$B$20015,0))</f>
        <v>3</v>
      </c>
      <c r="C1079" s="1">
        <f>INDEX(配置表!$C$9:$C$20015,MATCH(Map!A1079+配置表!$B$7,配置表!$B$9:$B$20015,0))</f>
        <v>0</v>
      </c>
    </row>
    <row r="1080" spans="1:3" x14ac:dyDescent="0.2">
      <c r="A1080" s="1">
        <f>IF(A1079&lt;配置表!$B$7,A1079+1,"")</f>
        <v>1079</v>
      </c>
      <c r="B1080" s="1" t="str">
        <f>INDEX(配置表!$C$9:$C$20015,MATCH(Map!A1080,配置表!$B$9:$B$20015,0))</f>
        <v>1</v>
      </c>
      <c r="C1080" s="1">
        <f>INDEX(配置表!$C$9:$C$20015,MATCH(Map!A1080+配置表!$B$7,配置表!$B$9:$B$20015,0))</f>
        <v>0</v>
      </c>
    </row>
    <row r="1081" spans="1:3" x14ac:dyDescent="0.2">
      <c r="A1081" s="1">
        <f>IF(A1080&lt;配置表!$B$7,A1080+1,"")</f>
        <v>1080</v>
      </c>
      <c r="B1081" s="1" t="str">
        <f>INDEX(配置表!$C$9:$C$20015,MATCH(Map!A1081,配置表!$B$9:$B$20015,0))</f>
        <v>1</v>
      </c>
      <c r="C1081" s="1">
        <f>INDEX(配置表!$C$9:$C$20015,MATCH(Map!A1081+配置表!$B$7,配置表!$B$9:$B$20015,0))</f>
        <v>0</v>
      </c>
    </row>
    <row r="1082" spans="1:3" x14ac:dyDescent="0.2">
      <c r="A1082" s="1">
        <f>IF(A1081&lt;配置表!$B$7,A1081+1,"")</f>
        <v>1081</v>
      </c>
      <c r="B1082" s="1" t="str">
        <f>INDEX(配置表!$C$9:$C$20015,MATCH(Map!A1082,配置表!$B$9:$B$20015,0))</f>
        <v>3</v>
      </c>
      <c r="C1082" s="1">
        <f>INDEX(配置表!$C$9:$C$20015,MATCH(Map!A1082+配置表!$B$7,配置表!$B$9:$B$20015,0))</f>
        <v>0</v>
      </c>
    </row>
    <row r="1083" spans="1:3" x14ac:dyDescent="0.2">
      <c r="A1083" s="1">
        <f>IF(A1082&lt;配置表!$B$7,A1082+1,"")</f>
        <v>1082</v>
      </c>
      <c r="B1083" s="1" t="str">
        <f>INDEX(配置表!$C$9:$C$20015,MATCH(Map!A1083,配置表!$B$9:$B$20015,0))</f>
        <v>3</v>
      </c>
      <c r="C1083" s="1">
        <f>INDEX(配置表!$C$9:$C$20015,MATCH(Map!A1083+配置表!$B$7,配置表!$B$9:$B$20015,0))</f>
        <v>0</v>
      </c>
    </row>
    <row r="1084" spans="1:3" x14ac:dyDescent="0.2">
      <c r="A1084" s="1">
        <f>IF(A1083&lt;配置表!$B$7,A1083+1,"")</f>
        <v>1083</v>
      </c>
      <c r="B1084" s="1" t="str">
        <f>INDEX(配置表!$C$9:$C$20015,MATCH(Map!A1084,配置表!$B$9:$B$20015,0))</f>
        <v>3</v>
      </c>
      <c r="C1084" s="1">
        <f>INDEX(配置表!$C$9:$C$20015,MATCH(Map!A1084+配置表!$B$7,配置表!$B$9:$B$20015,0))</f>
        <v>0</v>
      </c>
    </row>
    <row r="1085" spans="1:3" x14ac:dyDescent="0.2">
      <c r="A1085" s="1">
        <f>IF(A1084&lt;配置表!$B$7,A1084+1,"")</f>
        <v>1084</v>
      </c>
      <c r="B1085" s="1" t="str">
        <f>INDEX(配置表!$C$9:$C$20015,MATCH(Map!A1085,配置表!$B$9:$B$20015,0))</f>
        <v>1</v>
      </c>
      <c r="C1085" s="1">
        <f>INDEX(配置表!$C$9:$C$20015,MATCH(Map!A1085+配置表!$B$7,配置表!$B$9:$B$20015,0))</f>
        <v>0</v>
      </c>
    </row>
    <row r="1086" spans="1:3" x14ac:dyDescent="0.2">
      <c r="A1086" s="1">
        <f>IF(A1085&lt;配置表!$B$7,A1085+1,"")</f>
        <v>1085</v>
      </c>
      <c r="B1086" s="1" t="str">
        <f>INDEX(配置表!$C$9:$C$20015,MATCH(Map!A1086,配置表!$B$9:$B$20015,0))</f>
        <v>5</v>
      </c>
      <c r="C1086" s="1">
        <f>INDEX(配置表!$C$9:$C$20015,MATCH(Map!A1086+配置表!$B$7,配置表!$B$9:$B$20015,0))</f>
        <v>0</v>
      </c>
    </row>
    <row r="1087" spans="1:3" x14ac:dyDescent="0.2">
      <c r="A1087" s="1">
        <f>IF(A1086&lt;配置表!$B$7,A1086+1,"")</f>
        <v>1086</v>
      </c>
      <c r="B1087" s="1" t="str">
        <f>INDEX(配置表!$C$9:$C$20015,MATCH(Map!A1087,配置表!$B$9:$B$20015,0))</f>
        <v>1</v>
      </c>
      <c r="C1087" s="1">
        <f>INDEX(配置表!$C$9:$C$20015,MATCH(Map!A1087+配置表!$B$7,配置表!$B$9:$B$20015,0))</f>
        <v>0</v>
      </c>
    </row>
    <row r="1088" spans="1:3" x14ac:dyDescent="0.2">
      <c r="A1088" s="1">
        <f>IF(A1087&lt;配置表!$B$7,A1087+1,"")</f>
        <v>1087</v>
      </c>
      <c r="B1088" s="1" t="str">
        <f>INDEX(配置表!$C$9:$C$20015,MATCH(Map!A1088,配置表!$B$9:$B$20015,0))</f>
        <v>3</v>
      </c>
      <c r="C1088" s="1">
        <f>INDEX(配置表!$C$9:$C$20015,MATCH(Map!A1088+配置表!$B$7,配置表!$B$9:$B$20015,0))</f>
        <v>0</v>
      </c>
    </row>
    <row r="1089" spans="1:3" x14ac:dyDescent="0.2">
      <c r="A1089" s="1">
        <f>IF(A1088&lt;配置表!$B$7,A1088+1,"")</f>
        <v>1088</v>
      </c>
      <c r="B1089" s="1" t="str">
        <f>INDEX(配置表!$C$9:$C$20015,MATCH(Map!A1089,配置表!$B$9:$B$20015,0))</f>
        <v>3</v>
      </c>
      <c r="C1089" s="1">
        <f>INDEX(配置表!$C$9:$C$20015,MATCH(Map!A1089+配置表!$B$7,配置表!$B$9:$B$20015,0))</f>
        <v>0</v>
      </c>
    </row>
    <row r="1090" spans="1:3" x14ac:dyDescent="0.2">
      <c r="A1090" s="1">
        <f>IF(A1089&lt;配置表!$B$7,A1089+1,"")</f>
        <v>1089</v>
      </c>
      <c r="B1090" s="1" t="str">
        <f>INDEX(配置表!$C$9:$C$20015,MATCH(Map!A1090,配置表!$B$9:$B$20015,0))</f>
        <v>1</v>
      </c>
      <c r="C1090" s="1">
        <f>INDEX(配置表!$C$9:$C$20015,MATCH(Map!A1090+配置表!$B$7,配置表!$B$9:$B$20015,0))</f>
        <v>0</v>
      </c>
    </row>
    <row r="1091" spans="1:3" x14ac:dyDescent="0.2">
      <c r="A1091" s="1">
        <f>IF(A1090&lt;配置表!$B$7,A1090+1,"")</f>
        <v>1090</v>
      </c>
      <c r="B1091" s="1" t="str">
        <f>INDEX(配置表!$C$9:$C$20015,MATCH(Map!A1091,配置表!$B$9:$B$20015,0))</f>
        <v>1</v>
      </c>
      <c r="C1091" s="1">
        <f>INDEX(配置表!$C$9:$C$20015,MATCH(Map!A1091+配置表!$B$7,配置表!$B$9:$B$20015,0))</f>
        <v>0</v>
      </c>
    </row>
    <row r="1092" spans="1:3" x14ac:dyDescent="0.2">
      <c r="A1092" s="1">
        <f>IF(A1091&lt;配置表!$B$7,A1091+1,"")</f>
        <v>1091</v>
      </c>
      <c r="B1092" s="1" t="str">
        <f>INDEX(配置表!$C$9:$C$20015,MATCH(Map!A1092,配置表!$B$9:$B$20015,0))</f>
        <v>1</v>
      </c>
      <c r="C1092" s="1">
        <f>INDEX(配置表!$C$9:$C$20015,MATCH(Map!A1092+配置表!$B$7,配置表!$B$9:$B$20015,0))</f>
        <v>0</v>
      </c>
    </row>
    <row r="1093" spans="1:3" x14ac:dyDescent="0.2">
      <c r="A1093" s="1">
        <f>IF(A1092&lt;配置表!$B$7,A1092+1,"")</f>
        <v>1092</v>
      </c>
      <c r="B1093" s="1" t="str">
        <f>INDEX(配置表!$C$9:$C$20015,MATCH(Map!A1093,配置表!$B$9:$B$20015,0))</f>
        <v>1</v>
      </c>
      <c r="C1093" s="1">
        <f>INDEX(配置表!$C$9:$C$20015,MATCH(Map!A1093+配置表!$B$7,配置表!$B$9:$B$20015,0))</f>
        <v>0</v>
      </c>
    </row>
    <row r="1094" spans="1:3" x14ac:dyDescent="0.2">
      <c r="A1094" s="1">
        <f>IF(A1093&lt;配置表!$B$7,A1093+1,"")</f>
        <v>1093</v>
      </c>
      <c r="B1094" s="1" t="str">
        <f>INDEX(配置表!$C$9:$C$20015,MATCH(Map!A1094,配置表!$B$9:$B$20015,0))</f>
        <v>1</v>
      </c>
      <c r="C1094" s="1">
        <f>INDEX(配置表!$C$9:$C$20015,MATCH(Map!A1094+配置表!$B$7,配置表!$B$9:$B$20015,0))</f>
        <v>0</v>
      </c>
    </row>
    <row r="1095" spans="1:3" x14ac:dyDescent="0.2">
      <c r="A1095" s="1">
        <f>IF(A1094&lt;配置表!$B$7,A1094+1,"")</f>
        <v>1094</v>
      </c>
      <c r="B1095" s="1" t="str">
        <f>INDEX(配置表!$C$9:$C$20015,MATCH(Map!A1095,配置表!$B$9:$B$20015,0))</f>
        <v>3</v>
      </c>
      <c r="C1095" s="1" t="str">
        <f>INDEX(配置表!$C$9:$C$20015,MATCH(Map!A1095+配置表!$B$7,配置表!$B$9:$B$20015,0))</f>
        <v>13</v>
      </c>
    </row>
    <row r="1096" spans="1:3" x14ac:dyDescent="0.2">
      <c r="A1096" s="1">
        <f>IF(A1095&lt;配置表!$B$7,A1095+1,"")</f>
        <v>1095</v>
      </c>
      <c r="B1096" s="1" t="str">
        <f>INDEX(配置表!$C$9:$C$20015,MATCH(Map!A1096,配置表!$B$9:$B$20015,0))</f>
        <v>3</v>
      </c>
      <c r="C1096" s="1">
        <f>INDEX(配置表!$C$9:$C$20015,MATCH(Map!A1096+配置表!$B$7,配置表!$B$9:$B$20015,0))</f>
        <v>0</v>
      </c>
    </row>
    <row r="1097" spans="1:3" x14ac:dyDescent="0.2">
      <c r="A1097" s="1">
        <f>IF(A1096&lt;配置表!$B$7,A1096+1,"")</f>
        <v>1096</v>
      </c>
      <c r="B1097" s="1" t="str">
        <f>INDEX(配置表!$C$9:$C$20015,MATCH(Map!A1097,配置表!$B$9:$B$20015,0))</f>
        <v>1</v>
      </c>
      <c r="C1097" s="1">
        <f>INDEX(配置表!$C$9:$C$20015,MATCH(Map!A1097+配置表!$B$7,配置表!$B$9:$B$20015,0))</f>
        <v>0</v>
      </c>
    </row>
    <row r="1098" spans="1:3" x14ac:dyDescent="0.2">
      <c r="A1098" s="1">
        <f>IF(A1097&lt;配置表!$B$7,A1097+1,"")</f>
        <v>1097</v>
      </c>
      <c r="B1098" s="1" t="str">
        <f>INDEX(配置表!$C$9:$C$20015,MATCH(Map!A1098,配置表!$B$9:$B$20015,0))</f>
        <v>2</v>
      </c>
      <c r="C1098" s="1">
        <f>INDEX(配置表!$C$9:$C$20015,MATCH(Map!A1098+配置表!$B$7,配置表!$B$9:$B$20015,0))</f>
        <v>0</v>
      </c>
    </row>
    <row r="1099" spans="1:3" x14ac:dyDescent="0.2">
      <c r="A1099" s="1">
        <f>IF(A1098&lt;配置表!$B$7,A1098+1,"")</f>
        <v>1098</v>
      </c>
      <c r="B1099" s="1" t="str">
        <f>INDEX(配置表!$C$9:$C$20015,MATCH(Map!A1099,配置表!$B$9:$B$20015,0))</f>
        <v>3</v>
      </c>
      <c r="C1099" s="1">
        <f>INDEX(配置表!$C$9:$C$20015,MATCH(Map!A1099+配置表!$B$7,配置表!$B$9:$B$20015,0))</f>
        <v>0</v>
      </c>
    </row>
    <row r="1100" spans="1:3" x14ac:dyDescent="0.2">
      <c r="A1100" s="1">
        <f>IF(A1099&lt;配置表!$B$7,A1099+1,"")</f>
        <v>1099</v>
      </c>
      <c r="B1100" s="1" t="str">
        <f>INDEX(配置表!$C$9:$C$20015,MATCH(Map!A1100,配置表!$B$9:$B$20015,0))</f>
        <v>2</v>
      </c>
      <c r="C1100" s="1">
        <f>INDEX(配置表!$C$9:$C$20015,MATCH(Map!A1100+配置表!$B$7,配置表!$B$9:$B$20015,0))</f>
        <v>0</v>
      </c>
    </row>
    <row r="1101" spans="1:3" x14ac:dyDescent="0.2">
      <c r="A1101" s="1">
        <f>IF(A1100&lt;配置表!$B$7,A1100+1,"")</f>
        <v>1100</v>
      </c>
      <c r="B1101" s="1" t="str">
        <f>INDEX(配置表!$C$9:$C$20015,MATCH(Map!A1101,配置表!$B$9:$B$20015,0))</f>
        <v>2</v>
      </c>
      <c r="C1101" s="1">
        <f>INDEX(配置表!$C$9:$C$20015,MATCH(Map!A1101+配置表!$B$7,配置表!$B$9:$B$20015,0))</f>
        <v>0</v>
      </c>
    </row>
    <row r="1102" spans="1:3" x14ac:dyDescent="0.2">
      <c r="A1102" s="1">
        <f>IF(A1101&lt;配置表!$B$7,A1101+1,"")</f>
        <v>1101</v>
      </c>
      <c r="B1102" s="1" t="str">
        <f>INDEX(配置表!$C$9:$C$20015,MATCH(Map!A1102,配置表!$B$9:$B$20015,0))</f>
        <v>2</v>
      </c>
      <c r="C1102" s="1">
        <f>INDEX(配置表!$C$9:$C$20015,MATCH(Map!A1102+配置表!$B$7,配置表!$B$9:$B$20015,0))</f>
        <v>0</v>
      </c>
    </row>
    <row r="1103" spans="1:3" x14ac:dyDescent="0.2">
      <c r="A1103" s="1">
        <f>IF(A1102&lt;配置表!$B$7,A1102+1,"")</f>
        <v>1102</v>
      </c>
      <c r="B1103" s="1" t="str">
        <f>INDEX(配置表!$C$9:$C$20015,MATCH(Map!A1103,配置表!$B$9:$B$20015,0))</f>
        <v>2</v>
      </c>
      <c r="C1103" s="1">
        <f>INDEX(配置表!$C$9:$C$20015,MATCH(Map!A1103+配置表!$B$7,配置表!$B$9:$B$20015,0))</f>
        <v>0</v>
      </c>
    </row>
    <row r="1104" spans="1:3" x14ac:dyDescent="0.2">
      <c r="A1104" s="1">
        <f>IF(A1103&lt;配置表!$B$7,A1103+1,"")</f>
        <v>1103</v>
      </c>
      <c r="B1104" s="1" t="str">
        <f>INDEX(配置表!$C$9:$C$20015,MATCH(Map!A1104,配置表!$B$9:$B$20015,0))</f>
        <v>2</v>
      </c>
      <c r="C1104" s="1">
        <f>INDEX(配置表!$C$9:$C$20015,MATCH(Map!A1104+配置表!$B$7,配置表!$B$9:$B$20015,0))</f>
        <v>0</v>
      </c>
    </row>
    <row r="1105" spans="1:3" x14ac:dyDescent="0.2">
      <c r="A1105" s="1">
        <f>IF(A1104&lt;配置表!$B$7,A1104+1,"")</f>
        <v>1104</v>
      </c>
      <c r="B1105" s="1" t="str">
        <f>INDEX(配置表!$C$9:$C$20015,MATCH(Map!A1105,配置表!$B$9:$B$20015,0))</f>
        <v>2</v>
      </c>
      <c r="C1105" s="1">
        <f>INDEX(配置表!$C$9:$C$20015,MATCH(Map!A1105+配置表!$B$7,配置表!$B$9:$B$20015,0))</f>
        <v>0</v>
      </c>
    </row>
    <row r="1106" spans="1:3" x14ac:dyDescent="0.2">
      <c r="A1106" s="1">
        <f>IF(A1105&lt;配置表!$B$7,A1105+1,"")</f>
        <v>1105</v>
      </c>
      <c r="B1106" s="1" t="str">
        <f>INDEX(配置表!$C$9:$C$20015,MATCH(Map!A1106,配置表!$B$9:$B$20015,0))</f>
        <v>3</v>
      </c>
      <c r="C1106" s="1">
        <f>INDEX(配置表!$C$9:$C$20015,MATCH(Map!A1106+配置表!$B$7,配置表!$B$9:$B$20015,0))</f>
        <v>0</v>
      </c>
    </row>
    <row r="1107" spans="1:3" x14ac:dyDescent="0.2">
      <c r="A1107" s="1">
        <f>IF(A1106&lt;配置表!$B$7,A1106+1,"")</f>
        <v>1106</v>
      </c>
      <c r="B1107" s="1" t="str">
        <f>INDEX(配置表!$C$9:$C$20015,MATCH(Map!A1107,配置表!$B$9:$B$20015,0))</f>
        <v>3</v>
      </c>
      <c r="C1107" s="1">
        <f>INDEX(配置表!$C$9:$C$20015,MATCH(Map!A1107+配置表!$B$7,配置表!$B$9:$B$20015,0))</f>
        <v>0</v>
      </c>
    </row>
    <row r="1108" spans="1:3" x14ac:dyDescent="0.2">
      <c r="A1108" s="1">
        <f>IF(A1107&lt;配置表!$B$7,A1107+1,"")</f>
        <v>1107</v>
      </c>
      <c r="B1108" s="1" t="str">
        <f>INDEX(配置表!$C$9:$C$20015,MATCH(Map!A1108,配置表!$B$9:$B$20015,0))</f>
        <v>1</v>
      </c>
      <c r="C1108" s="1">
        <f>INDEX(配置表!$C$9:$C$20015,MATCH(Map!A1108+配置表!$B$7,配置表!$B$9:$B$20015,0))</f>
        <v>0</v>
      </c>
    </row>
    <row r="1109" spans="1:3" x14ac:dyDescent="0.2">
      <c r="A1109" s="1">
        <f>IF(A1108&lt;配置表!$B$7,A1108+1,"")</f>
        <v>1108</v>
      </c>
      <c r="B1109" s="1" t="str">
        <f>INDEX(配置表!$C$9:$C$20015,MATCH(Map!A1109,配置表!$B$9:$B$20015,0))</f>
        <v>1</v>
      </c>
      <c r="C1109" s="1">
        <f>INDEX(配置表!$C$9:$C$20015,MATCH(Map!A1109+配置表!$B$7,配置表!$B$9:$B$20015,0))</f>
        <v>0</v>
      </c>
    </row>
    <row r="1110" spans="1:3" x14ac:dyDescent="0.2">
      <c r="A1110" s="1">
        <f>IF(A1109&lt;配置表!$B$7,A1109+1,"")</f>
        <v>1109</v>
      </c>
      <c r="B1110" s="1" t="str">
        <f>INDEX(配置表!$C$9:$C$20015,MATCH(Map!A1110,配置表!$B$9:$B$20015,0))</f>
        <v>1</v>
      </c>
      <c r="C1110" s="1">
        <f>INDEX(配置表!$C$9:$C$20015,MATCH(Map!A1110+配置表!$B$7,配置表!$B$9:$B$20015,0))</f>
        <v>0</v>
      </c>
    </row>
    <row r="1111" spans="1:3" x14ac:dyDescent="0.2">
      <c r="A1111" s="1">
        <f>IF(A1110&lt;配置表!$B$7,A1110+1,"")</f>
        <v>1110</v>
      </c>
      <c r="B1111" s="1" t="str">
        <f>INDEX(配置表!$C$9:$C$20015,MATCH(Map!A1111,配置表!$B$9:$B$20015,0))</f>
        <v>3</v>
      </c>
      <c r="C1111" s="1" t="str">
        <f>INDEX(配置表!$C$9:$C$20015,MATCH(Map!A1111+配置表!$B$7,配置表!$B$9:$B$20015,0))</f>
        <v>10</v>
      </c>
    </row>
    <row r="1112" spans="1:3" x14ac:dyDescent="0.2">
      <c r="A1112" s="1">
        <f>IF(A1111&lt;配置表!$B$7,A1111+1,"")</f>
        <v>1111</v>
      </c>
      <c r="B1112" s="1" t="str">
        <f>INDEX(配置表!$C$9:$C$20015,MATCH(Map!A1112,配置表!$B$9:$B$20015,0))</f>
        <v>3</v>
      </c>
      <c r="C1112" s="1">
        <f>INDEX(配置表!$C$9:$C$20015,MATCH(Map!A1112+配置表!$B$7,配置表!$B$9:$B$20015,0))</f>
        <v>0</v>
      </c>
    </row>
    <row r="1113" spans="1:3" x14ac:dyDescent="0.2">
      <c r="A1113" s="1">
        <f>IF(A1112&lt;配置表!$B$7,A1112+1,"")</f>
        <v>1112</v>
      </c>
      <c r="B1113" s="1" t="str">
        <f>INDEX(配置表!$C$9:$C$20015,MATCH(Map!A1113,配置表!$B$9:$B$20015,0))</f>
        <v>3</v>
      </c>
      <c r="C1113" s="1">
        <f>INDEX(配置表!$C$9:$C$20015,MATCH(Map!A1113+配置表!$B$7,配置表!$B$9:$B$20015,0))</f>
        <v>0</v>
      </c>
    </row>
    <row r="1114" spans="1:3" x14ac:dyDescent="0.2">
      <c r="A1114" s="1">
        <f>IF(A1113&lt;配置表!$B$7,A1113+1,"")</f>
        <v>1113</v>
      </c>
      <c r="B1114" s="1" t="str">
        <f>INDEX(配置表!$C$9:$C$20015,MATCH(Map!A1114,配置表!$B$9:$B$20015,0))</f>
        <v>3</v>
      </c>
      <c r="C1114" s="1" t="str">
        <f>INDEX(配置表!$C$9:$C$20015,MATCH(Map!A1114+配置表!$B$7,配置表!$B$9:$B$20015,0))</f>
        <v>38</v>
      </c>
    </row>
    <row r="1115" spans="1:3" x14ac:dyDescent="0.2">
      <c r="A1115" s="1">
        <f>IF(A1114&lt;配置表!$B$7,A1114+1,"")</f>
        <v>1114</v>
      </c>
      <c r="B1115" s="1" t="str">
        <f>INDEX(配置表!$C$9:$C$20015,MATCH(Map!A1115,配置表!$B$9:$B$20015,0))</f>
        <v>3</v>
      </c>
      <c r="C1115" s="1">
        <f>INDEX(配置表!$C$9:$C$20015,MATCH(Map!A1115+配置表!$B$7,配置表!$B$9:$B$20015,0))</f>
        <v>0</v>
      </c>
    </row>
    <row r="1116" spans="1:3" x14ac:dyDescent="0.2">
      <c r="A1116" s="1">
        <f>IF(A1115&lt;配置表!$B$7,A1115+1,"")</f>
        <v>1115</v>
      </c>
      <c r="B1116" s="1" t="str">
        <f>INDEX(配置表!$C$9:$C$20015,MATCH(Map!A1116,配置表!$B$9:$B$20015,0))</f>
        <v>3</v>
      </c>
      <c r="C1116" s="1">
        <f>INDEX(配置表!$C$9:$C$20015,MATCH(Map!A1116+配置表!$B$7,配置表!$B$9:$B$20015,0))</f>
        <v>0</v>
      </c>
    </row>
    <row r="1117" spans="1:3" x14ac:dyDescent="0.2">
      <c r="A1117" s="1">
        <f>IF(A1116&lt;配置表!$B$7,A1116+1,"")</f>
        <v>1116</v>
      </c>
      <c r="B1117" s="1" t="str">
        <f>INDEX(配置表!$C$9:$C$20015,MATCH(Map!A1117,配置表!$B$9:$B$20015,0))</f>
        <v>3</v>
      </c>
      <c r="C1117" s="1" t="str">
        <f>INDEX(配置表!$C$9:$C$20015,MATCH(Map!A1117+配置表!$B$7,配置表!$B$9:$B$20015,0))</f>
        <v>36</v>
      </c>
    </row>
    <row r="1118" spans="1:3" x14ac:dyDescent="0.2">
      <c r="A1118" s="1">
        <f>IF(A1117&lt;配置表!$B$7,A1117+1,"")</f>
        <v>1117</v>
      </c>
      <c r="B1118" s="1" t="str">
        <f>INDEX(配置表!$C$9:$C$20015,MATCH(Map!A1118,配置表!$B$9:$B$20015,0))</f>
        <v>3</v>
      </c>
      <c r="C1118" s="1" t="str">
        <f>INDEX(配置表!$C$9:$C$20015,MATCH(Map!A1118+配置表!$B$7,配置表!$B$9:$B$20015,0))</f>
        <v>36</v>
      </c>
    </row>
    <row r="1119" spans="1:3" x14ac:dyDescent="0.2">
      <c r="A1119" s="1">
        <f>IF(A1118&lt;配置表!$B$7,A1118+1,"")</f>
        <v>1118</v>
      </c>
      <c r="B1119" s="1" t="str">
        <f>INDEX(配置表!$C$9:$C$20015,MATCH(Map!A1119,配置表!$B$9:$B$20015,0))</f>
        <v>3</v>
      </c>
      <c r="C1119" s="1" t="str">
        <f>INDEX(配置表!$C$9:$C$20015,MATCH(Map!A1119+配置表!$B$7,配置表!$B$9:$B$20015,0))</f>
        <v>38</v>
      </c>
    </row>
    <row r="1120" spans="1:3" x14ac:dyDescent="0.2">
      <c r="A1120" s="1">
        <f>IF(A1119&lt;配置表!$B$7,A1119+1,"")</f>
        <v>1119</v>
      </c>
      <c r="B1120" s="1" t="str">
        <f>INDEX(配置表!$C$9:$C$20015,MATCH(Map!A1120,配置表!$B$9:$B$20015,0))</f>
        <v>3</v>
      </c>
      <c r="C1120" s="1" t="str">
        <f>INDEX(配置表!$C$9:$C$20015,MATCH(Map!A1120+配置表!$B$7,配置表!$B$9:$B$20015,0))</f>
        <v>38</v>
      </c>
    </row>
    <row r="1121" spans="1:3" x14ac:dyDescent="0.2">
      <c r="A1121" s="1">
        <f>IF(A1120&lt;配置表!$B$7,A1120+1,"")</f>
        <v>1120</v>
      </c>
      <c r="B1121" s="1" t="str">
        <f>INDEX(配置表!$C$9:$C$20015,MATCH(Map!A1121,配置表!$B$9:$B$20015,0))</f>
        <v>3</v>
      </c>
      <c r="C1121" s="1">
        <f>INDEX(配置表!$C$9:$C$20015,MATCH(Map!A1121+配置表!$B$7,配置表!$B$9:$B$20015,0))</f>
        <v>0</v>
      </c>
    </row>
    <row r="1122" spans="1:3" x14ac:dyDescent="0.2">
      <c r="A1122" s="1">
        <f>IF(A1121&lt;配置表!$B$7,A1121+1,"")</f>
        <v>1121</v>
      </c>
      <c r="B1122" s="1" t="str">
        <f>INDEX(配置表!$C$9:$C$20015,MATCH(Map!A1122,配置表!$B$9:$B$20015,0))</f>
        <v>3</v>
      </c>
      <c r="C1122" s="1">
        <f>INDEX(配置表!$C$9:$C$20015,MATCH(Map!A1122+配置表!$B$7,配置表!$B$9:$B$20015,0))</f>
        <v>0</v>
      </c>
    </row>
    <row r="1123" spans="1:3" x14ac:dyDescent="0.2">
      <c r="A1123" s="1">
        <f>IF(A1122&lt;配置表!$B$7,A1122+1,"")</f>
        <v>1122</v>
      </c>
      <c r="B1123" s="1" t="str">
        <f>INDEX(配置表!$C$9:$C$20015,MATCH(Map!A1123,配置表!$B$9:$B$20015,0))</f>
        <v>3</v>
      </c>
      <c r="C1123" s="1">
        <f>INDEX(配置表!$C$9:$C$20015,MATCH(Map!A1123+配置表!$B$7,配置表!$B$9:$B$20015,0))</f>
        <v>0</v>
      </c>
    </row>
    <row r="1124" spans="1:3" x14ac:dyDescent="0.2">
      <c r="A1124" s="1">
        <f>IF(A1123&lt;配置表!$B$7,A1123+1,"")</f>
        <v>1123</v>
      </c>
      <c r="B1124" s="1" t="str">
        <f>INDEX(配置表!$C$9:$C$20015,MATCH(Map!A1124,配置表!$B$9:$B$20015,0))</f>
        <v>3</v>
      </c>
      <c r="C1124" s="1" t="str">
        <f>INDEX(配置表!$C$9:$C$20015,MATCH(Map!A1124+配置表!$B$7,配置表!$B$9:$B$20015,0))</f>
        <v>33</v>
      </c>
    </row>
    <row r="1125" spans="1:3" x14ac:dyDescent="0.2">
      <c r="A1125" s="1">
        <f>IF(A1124&lt;配置表!$B$7,A1124+1,"")</f>
        <v>1124</v>
      </c>
      <c r="B1125" s="1" t="str">
        <f>INDEX(配置表!$C$9:$C$20015,MATCH(Map!A1125,配置表!$B$9:$B$20015,0))</f>
        <v>3</v>
      </c>
      <c r="C1125" s="1" t="str">
        <f>INDEX(配置表!$C$9:$C$20015,MATCH(Map!A1125+配置表!$B$7,配置表!$B$9:$B$20015,0))</f>
        <v>33</v>
      </c>
    </row>
    <row r="1126" spans="1:3" x14ac:dyDescent="0.2">
      <c r="A1126" s="1">
        <f>IF(A1125&lt;配置表!$B$7,A1125+1,"")</f>
        <v>1125</v>
      </c>
      <c r="B1126" s="1" t="str">
        <f>INDEX(配置表!$C$9:$C$20015,MATCH(Map!A1126,配置表!$B$9:$B$20015,0))</f>
        <v>3</v>
      </c>
      <c r="C1126" s="1">
        <f>INDEX(配置表!$C$9:$C$20015,MATCH(Map!A1126+配置表!$B$7,配置表!$B$9:$B$20015,0))</f>
        <v>0</v>
      </c>
    </row>
    <row r="1127" spans="1:3" x14ac:dyDescent="0.2">
      <c r="A1127" s="1">
        <f>IF(A1126&lt;配置表!$B$7,A1126+1,"")</f>
        <v>1126</v>
      </c>
      <c r="B1127" s="1" t="str">
        <f>INDEX(配置表!$C$9:$C$20015,MATCH(Map!A1127,配置表!$B$9:$B$20015,0))</f>
        <v>3</v>
      </c>
      <c r="C1127" s="1">
        <f>INDEX(配置表!$C$9:$C$20015,MATCH(Map!A1127+配置表!$B$7,配置表!$B$9:$B$20015,0))</f>
        <v>0</v>
      </c>
    </row>
    <row r="1128" spans="1:3" x14ac:dyDescent="0.2">
      <c r="A1128" s="1">
        <f>IF(A1127&lt;配置表!$B$7,A1127+1,"")</f>
        <v>1127</v>
      </c>
      <c r="B1128" s="1" t="str">
        <f>INDEX(配置表!$C$9:$C$20015,MATCH(Map!A1128,配置表!$B$9:$B$20015,0))</f>
        <v>3</v>
      </c>
      <c r="C1128" s="1" t="str">
        <f>INDEX(配置表!$C$9:$C$20015,MATCH(Map!A1128+配置表!$B$7,配置表!$B$9:$B$20015,0))</f>
        <v>33</v>
      </c>
    </row>
    <row r="1129" spans="1:3" x14ac:dyDescent="0.2">
      <c r="A1129" s="1">
        <f>IF(A1128&lt;配置表!$B$7,A1128+1,"")</f>
        <v>1128</v>
      </c>
      <c r="B1129" s="1" t="str">
        <f>INDEX(配置表!$C$9:$C$20015,MATCH(Map!A1129,配置表!$B$9:$B$20015,0))</f>
        <v>3</v>
      </c>
      <c r="C1129" s="1" t="str">
        <f>INDEX(配置表!$C$9:$C$20015,MATCH(Map!A1129+配置表!$B$7,配置表!$B$9:$B$20015,0))</f>
        <v>33</v>
      </c>
    </row>
    <row r="1130" spans="1:3" x14ac:dyDescent="0.2">
      <c r="A1130" s="1">
        <f>IF(A1129&lt;配置表!$B$7,A1129+1,"")</f>
        <v>1129</v>
      </c>
      <c r="B1130" s="1" t="str">
        <f>INDEX(配置表!$C$9:$C$20015,MATCH(Map!A1130,配置表!$B$9:$B$20015,0))</f>
        <v>3</v>
      </c>
      <c r="C1130" s="1">
        <f>INDEX(配置表!$C$9:$C$20015,MATCH(Map!A1130+配置表!$B$7,配置表!$B$9:$B$20015,0))</f>
        <v>0</v>
      </c>
    </row>
    <row r="1131" spans="1:3" x14ac:dyDescent="0.2">
      <c r="A1131" s="1">
        <f>IF(A1130&lt;配置表!$B$7,A1130+1,"")</f>
        <v>1130</v>
      </c>
      <c r="B1131" s="1" t="str">
        <f>INDEX(配置表!$C$9:$C$20015,MATCH(Map!A1131,配置表!$B$9:$B$20015,0))</f>
        <v>3</v>
      </c>
      <c r="C1131" s="1">
        <f>INDEX(配置表!$C$9:$C$20015,MATCH(Map!A1131+配置表!$B$7,配置表!$B$9:$B$20015,0))</f>
        <v>0</v>
      </c>
    </row>
    <row r="1132" spans="1:3" x14ac:dyDescent="0.2">
      <c r="A1132" s="1">
        <f>IF(A1131&lt;配置表!$B$7,A1131+1,"")</f>
        <v>1131</v>
      </c>
      <c r="B1132" s="1" t="str">
        <f>INDEX(配置表!$C$9:$C$20015,MATCH(Map!A1132,配置表!$B$9:$B$20015,0))</f>
        <v>3</v>
      </c>
      <c r="C1132" s="1">
        <f>INDEX(配置表!$C$9:$C$20015,MATCH(Map!A1132+配置表!$B$7,配置表!$B$9:$B$20015,0))</f>
        <v>0</v>
      </c>
    </row>
    <row r="1133" spans="1:3" x14ac:dyDescent="0.2">
      <c r="A1133" s="1">
        <f>IF(A1132&lt;配置表!$B$7,A1132+1,"")</f>
        <v>1132</v>
      </c>
      <c r="B1133" s="1" t="str">
        <f>INDEX(配置表!$C$9:$C$20015,MATCH(Map!A1133,配置表!$B$9:$B$20015,0))</f>
        <v>3</v>
      </c>
      <c r="C1133" s="1">
        <f>INDEX(配置表!$C$9:$C$20015,MATCH(Map!A1133+配置表!$B$7,配置表!$B$9:$B$20015,0))</f>
        <v>0</v>
      </c>
    </row>
    <row r="1134" spans="1:3" x14ac:dyDescent="0.2">
      <c r="A1134" s="1">
        <f>IF(A1133&lt;配置表!$B$7,A1133+1,"")</f>
        <v>1133</v>
      </c>
      <c r="B1134" s="1" t="str">
        <f>INDEX(配置表!$C$9:$C$20015,MATCH(Map!A1134,配置表!$B$9:$B$20015,0))</f>
        <v>3</v>
      </c>
      <c r="C1134" s="1">
        <f>INDEX(配置表!$C$9:$C$20015,MATCH(Map!A1134+配置表!$B$7,配置表!$B$9:$B$20015,0))</f>
        <v>0</v>
      </c>
    </row>
    <row r="1135" spans="1:3" x14ac:dyDescent="0.2">
      <c r="A1135" s="1">
        <f>IF(A1134&lt;配置表!$B$7,A1134+1,"")</f>
        <v>1134</v>
      </c>
      <c r="B1135" s="1" t="str">
        <f>INDEX(配置表!$C$9:$C$20015,MATCH(Map!A1135,配置表!$B$9:$B$20015,0))</f>
        <v>3</v>
      </c>
      <c r="C1135" s="1">
        <f>INDEX(配置表!$C$9:$C$20015,MATCH(Map!A1135+配置表!$B$7,配置表!$B$9:$B$20015,0))</f>
        <v>0</v>
      </c>
    </row>
    <row r="1136" spans="1:3" x14ac:dyDescent="0.2">
      <c r="A1136" s="1">
        <f>IF(A1135&lt;配置表!$B$7,A1135+1,"")</f>
        <v>1135</v>
      </c>
      <c r="B1136" s="1" t="str">
        <f>INDEX(配置表!$C$9:$C$20015,MATCH(Map!A1136,配置表!$B$9:$B$20015,0))</f>
        <v>3</v>
      </c>
      <c r="C1136" s="1">
        <f>INDEX(配置表!$C$9:$C$20015,MATCH(Map!A1136+配置表!$B$7,配置表!$B$9:$B$20015,0))</f>
        <v>0</v>
      </c>
    </row>
    <row r="1137" spans="1:3" x14ac:dyDescent="0.2">
      <c r="A1137" s="1">
        <f>IF(A1136&lt;配置表!$B$7,A1136+1,"")</f>
        <v>1136</v>
      </c>
      <c r="B1137" s="1" t="str">
        <f>INDEX(配置表!$C$9:$C$20015,MATCH(Map!A1137,配置表!$B$9:$B$20015,0))</f>
        <v>3</v>
      </c>
      <c r="C1137" s="1" t="str">
        <f>INDEX(配置表!$C$9:$C$20015,MATCH(Map!A1137+配置表!$B$7,配置表!$B$9:$B$20015,0))</f>
        <v>33</v>
      </c>
    </row>
    <row r="1138" spans="1:3" x14ac:dyDescent="0.2">
      <c r="A1138" s="1">
        <f>IF(A1137&lt;配置表!$B$7,A1137+1,"")</f>
        <v>1137</v>
      </c>
      <c r="B1138" s="1" t="str">
        <f>INDEX(配置表!$C$9:$C$20015,MATCH(Map!A1138,配置表!$B$9:$B$20015,0))</f>
        <v>3</v>
      </c>
      <c r="C1138" s="1" t="str">
        <f>INDEX(配置表!$C$9:$C$20015,MATCH(Map!A1138+配置表!$B$7,配置表!$B$9:$B$20015,0))</f>
        <v>33</v>
      </c>
    </row>
    <row r="1139" spans="1:3" x14ac:dyDescent="0.2">
      <c r="A1139" s="1">
        <f>IF(A1138&lt;配置表!$B$7,A1138+1,"")</f>
        <v>1138</v>
      </c>
      <c r="B1139" s="1" t="str">
        <f>INDEX(配置表!$C$9:$C$20015,MATCH(Map!A1139,配置表!$B$9:$B$20015,0))</f>
        <v>3</v>
      </c>
      <c r="C1139" s="1" t="str">
        <f>INDEX(配置表!$C$9:$C$20015,MATCH(Map!A1139+配置表!$B$7,配置表!$B$9:$B$20015,0))</f>
        <v>33</v>
      </c>
    </row>
    <row r="1140" spans="1:3" x14ac:dyDescent="0.2">
      <c r="A1140" s="1">
        <f>IF(A1139&lt;配置表!$B$7,A1139+1,"")</f>
        <v>1139</v>
      </c>
      <c r="B1140" s="1" t="str">
        <f>INDEX(配置表!$C$9:$C$20015,MATCH(Map!A1140,配置表!$B$9:$B$20015,0))</f>
        <v>3</v>
      </c>
      <c r="C1140" s="1" t="str">
        <f>INDEX(配置表!$C$9:$C$20015,MATCH(Map!A1140+配置表!$B$7,配置表!$B$9:$B$20015,0))</f>
        <v>33</v>
      </c>
    </row>
    <row r="1141" spans="1:3" x14ac:dyDescent="0.2">
      <c r="A1141" s="1">
        <f>IF(A1140&lt;配置表!$B$7,A1140+1,"")</f>
        <v>1140</v>
      </c>
      <c r="B1141" s="1" t="str">
        <f>INDEX(配置表!$C$9:$C$20015,MATCH(Map!A1141,配置表!$B$9:$B$20015,0))</f>
        <v>3</v>
      </c>
      <c r="C1141" s="1" t="str">
        <f>INDEX(配置表!$C$9:$C$20015,MATCH(Map!A1141+配置表!$B$7,配置表!$B$9:$B$20015,0))</f>
        <v>33</v>
      </c>
    </row>
    <row r="1142" spans="1:3" x14ac:dyDescent="0.2">
      <c r="A1142" s="1">
        <f>IF(A1141&lt;配置表!$B$7,A1141+1,"")</f>
        <v>1141</v>
      </c>
      <c r="B1142" s="1" t="str">
        <f>INDEX(配置表!$C$9:$C$20015,MATCH(Map!A1142,配置表!$B$9:$B$20015,0))</f>
        <v>3</v>
      </c>
      <c r="C1142" s="1">
        <f>INDEX(配置表!$C$9:$C$20015,MATCH(Map!A1142+配置表!$B$7,配置表!$B$9:$B$20015,0))</f>
        <v>0</v>
      </c>
    </row>
    <row r="1143" spans="1:3" x14ac:dyDescent="0.2">
      <c r="A1143" s="1">
        <f>IF(A1142&lt;配置表!$B$7,A1142+1,"")</f>
        <v>1142</v>
      </c>
      <c r="B1143" s="1" t="str">
        <f>INDEX(配置表!$C$9:$C$20015,MATCH(Map!A1143,配置表!$B$9:$B$20015,0))</f>
        <v>3</v>
      </c>
      <c r="C1143" s="1">
        <f>INDEX(配置表!$C$9:$C$20015,MATCH(Map!A1143+配置表!$B$7,配置表!$B$9:$B$20015,0))</f>
        <v>0</v>
      </c>
    </row>
    <row r="1144" spans="1:3" x14ac:dyDescent="0.2">
      <c r="A1144" s="1">
        <f>IF(A1143&lt;配置表!$B$7,A1143+1,"")</f>
        <v>1143</v>
      </c>
      <c r="B1144" s="1" t="str">
        <f>INDEX(配置表!$C$9:$C$20015,MATCH(Map!A1144,配置表!$B$9:$B$20015,0))</f>
        <v>3</v>
      </c>
      <c r="C1144" s="1">
        <f>INDEX(配置表!$C$9:$C$20015,MATCH(Map!A1144+配置表!$B$7,配置表!$B$9:$B$20015,0))</f>
        <v>0</v>
      </c>
    </row>
    <row r="1145" spans="1:3" x14ac:dyDescent="0.2">
      <c r="A1145" s="1">
        <f>IF(A1144&lt;配置表!$B$7,A1144+1,"")</f>
        <v>1144</v>
      </c>
      <c r="B1145" s="1" t="str">
        <f>INDEX(配置表!$C$9:$C$20015,MATCH(Map!A1145,配置表!$B$9:$B$20015,0))</f>
        <v>3</v>
      </c>
      <c r="C1145" s="1">
        <f>INDEX(配置表!$C$9:$C$20015,MATCH(Map!A1145+配置表!$B$7,配置表!$B$9:$B$20015,0))</f>
        <v>0</v>
      </c>
    </row>
    <row r="1146" spans="1:3" x14ac:dyDescent="0.2">
      <c r="A1146" s="1">
        <f>IF(A1145&lt;配置表!$B$7,A1145+1,"")</f>
        <v>1145</v>
      </c>
      <c r="B1146" s="1" t="str">
        <f>INDEX(配置表!$C$9:$C$20015,MATCH(Map!A1146,配置表!$B$9:$B$20015,0))</f>
        <v>3</v>
      </c>
      <c r="C1146" s="1">
        <f>INDEX(配置表!$C$9:$C$20015,MATCH(Map!A1146+配置表!$B$7,配置表!$B$9:$B$20015,0))</f>
        <v>0</v>
      </c>
    </row>
    <row r="1147" spans="1:3" x14ac:dyDescent="0.2">
      <c r="A1147" s="1">
        <f>IF(A1146&lt;配置表!$B$7,A1146+1,"")</f>
        <v>1146</v>
      </c>
      <c r="B1147" s="1" t="str">
        <f>INDEX(配置表!$C$9:$C$20015,MATCH(Map!A1147,配置表!$B$9:$B$20015,0))</f>
        <v>3</v>
      </c>
      <c r="C1147" s="1">
        <f>INDEX(配置表!$C$9:$C$20015,MATCH(Map!A1147+配置表!$B$7,配置表!$B$9:$B$20015,0))</f>
        <v>0</v>
      </c>
    </row>
    <row r="1148" spans="1:3" x14ac:dyDescent="0.2">
      <c r="A1148" s="1">
        <f>IF(A1147&lt;配置表!$B$7,A1147+1,"")</f>
        <v>1147</v>
      </c>
      <c r="B1148" s="1" t="str">
        <f>INDEX(配置表!$C$9:$C$20015,MATCH(Map!A1148,配置表!$B$9:$B$20015,0))</f>
        <v>3</v>
      </c>
      <c r="C1148" s="1">
        <f>INDEX(配置表!$C$9:$C$20015,MATCH(Map!A1148+配置表!$B$7,配置表!$B$9:$B$20015,0))</f>
        <v>0</v>
      </c>
    </row>
    <row r="1149" spans="1:3" x14ac:dyDescent="0.2">
      <c r="A1149" s="1">
        <f>IF(A1148&lt;配置表!$B$7,A1148+1,"")</f>
        <v>1148</v>
      </c>
      <c r="B1149" s="1" t="str">
        <f>INDEX(配置表!$C$9:$C$20015,MATCH(Map!A1149,配置表!$B$9:$B$20015,0))</f>
        <v>3</v>
      </c>
      <c r="C1149" s="1">
        <f>INDEX(配置表!$C$9:$C$20015,MATCH(Map!A1149+配置表!$B$7,配置表!$B$9:$B$20015,0))</f>
        <v>0</v>
      </c>
    </row>
    <row r="1150" spans="1:3" x14ac:dyDescent="0.2">
      <c r="A1150" s="1">
        <f>IF(A1149&lt;配置表!$B$7,A1149+1,"")</f>
        <v>1149</v>
      </c>
      <c r="B1150" s="1" t="str">
        <f>INDEX(配置表!$C$9:$C$20015,MATCH(Map!A1150,配置表!$B$9:$B$20015,0))</f>
        <v>1</v>
      </c>
      <c r="C1150" s="1">
        <f>INDEX(配置表!$C$9:$C$20015,MATCH(Map!A1150+配置表!$B$7,配置表!$B$9:$B$20015,0))</f>
        <v>0</v>
      </c>
    </row>
    <row r="1151" spans="1:3" x14ac:dyDescent="0.2">
      <c r="A1151" s="1">
        <f>IF(A1150&lt;配置表!$B$7,A1150+1,"")</f>
        <v>1150</v>
      </c>
      <c r="B1151" s="1" t="str">
        <f>INDEX(配置表!$C$9:$C$20015,MATCH(Map!A1151,配置表!$B$9:$B$20015,0))</f>
        <v>1</v>
      </c>
      <c r="C1151" s="1">
        <f>INDEX(配置表!$C$9:$C$20015,MATCH(Map!A1151+配置表!$B$7,配置表!$B$9:$B$20015,0))</f>
        <v>0</v>
      </c>
    </row>
    <row r="1152" spans="1:3" x14ac:dyDescent="0.2">
      <c r="A1152" s="1">
        <f>IF(A1151&lt;配置表!$B$7,A1151+1,"")</f>
        <v>1151</v>
      </c>
      <c r="B1152" s="1" t="str">
        <f>INDEX(配置表!$C$9:$C$20015,MATCH(Map!A1152,配置表!$B$9:$B$20015,0))</f>
        <v>1</v>
      </c>
      <c r="C1152" s="1">
        <f>INDEX(配置表!$C$9:$C$20015,MATCH(Map!A1152+配置表!$B$7,配置表!$B$9:$B$20015,0))</f>
        <v>0</v>
      </c>
    </row>
    <row r="1153" spans="1:3" x14ac:dyDescent="0.2">
      <c r="A1153" s="1">
        <f>IF(A1152&lt;配置表!$B$7,A1152+1,"")</f>
        <v>1152</v>
      </c>
      <c r="B1153" s="1" t="str">
        <f>INDEX(配置表!$C$9:$C$20015,MATCH(Map!A1153,配置表!$B$9:$B$20015,0))</f>
        <v>1</v>
      </c>
      <c r="C1153" s="1">
        <f>INDEX(配置表!$C$9:$C$20015,MATCH(Map!A1153+配置表!$B$7,配置表!$B$9:$B$20015,0))</f>
        <v>0</v>
      </c>
    </row>
    <row r="1154" spans="1:3" x14ac:dyDescent="0.2">
      <c r="A1154" s="1">
        <f>IF(A1153&lt;配置表!$B$7,A1153+1,"")</f>
        <v>1153</v>
      </c>
      <c r="B1154" s="1" t="str">
        <f>INDEX(配置表!$C$9:$C$20015,MATCH(Map!A1154,配置表!$B$9:$B$20015,0))</f>
        <v>1</v>
      </c>
      <c r="C1154" s="1">
        <f>INDEX(配置表!$C$9:$C$20015,MATCH(Map!A1154+配置表!$B$7,配置表!$B$9:$B$20015,0))</f>
        <v>0</v>
      </c>
    </row>
    <row r="1155" spans="1:3" x14ac:dyDescent="0.2">
      <c r="A1155" s="1">
        <f>IF(A1154&lt;配置表!$B$7,A1154+1,"")</f>
        <v>1154</v>
      </c>
      <c r="B1155" s="1" t="str">
        <f>INDEX(配置表!$C$9:$C$20015,MATCH(Map!A1155,配置表!$B$9:$B$20015,0))</f>
        <v>1</v>
      </c>
      <c r="C1155" s="1">
        <f>INDEX(配置表!$C$9:$C$20015,MATCH(Map!A1155+配置表!$B$7,配置表!$B$9:$B$20015,0))</f>
        <v>0</v>
      </c>
    </row>
    <row r="1156" spans="1:3" x14ac:dyDescent="0.2">
      <c r="A1156" s="1">
        <f>IF(A1155&lt;配置表!$B$7,A1155+1,"")</f>
        <v>1155</v>
      </c>
      <c r="B1156" s="1" t="str">
        <f>INDEX(配置表!$C$9:$C$20015,MATCH(Map!A1156,配置表!$B$9:$B$20015,0))</f>
        <v>2</v>
      </c>
      <c r="C1156" s="1">
        <f>INDEX(配置表!$C$9:$C$20015,MATCH(Map!A1156+配置表!$B$7,配置表!$B$9:$B$20015,0))</f>
        <v>0</v>
      </c>
    </row>
    <row r="1157" spans="1:3" x14ac:dyDescent="0.2">
      <c r="A1157" s="1">
        <f>IF(A1156&lt;配置表!$B$7,A1156+1,"")</f>
        <v>1156</v>
      </c>
      <c r="B1157" s="1" t="str">
        <f>INDEX(配置表!$C$9:$C$20015,MATCH(Map!A1157,配置表!$B$9:$B$20015,0))</f>
        <v>1</v>
      </c>
      <c r="C1157" s="1">
        <f>INDEX(配置表!$C$9:$C$20015,MATCH(Map!A1157+配置表!$B$7,配置表!$B$9:$B$20015,0))</f>
        <v>0</v>
      </c>
    </row>
    <row r="1158" spans="1:3" x14ac:dyDescent="0.2">
      <c r="A1158" s="1">
        <f>IF(A1157&lt;配置表!$B$7,A1157+1,"")</f>
        <v>1157</v>
      </c>
      <c r="B1158" s="1" t="str">
        <f>INDEX(配置表!$C$9:$C$20015,MATCH(Map!A1158,配置表!$B$9:$B$20015,0))</f>
        <v>1</v>
      </c>
      <c r="C1158" s="1">
        <f>INDEX(配置表!$C$9:$C$20015,MATCH(Map!A1158+配置表!$B$7,配置表!$B$9:$B$20015,0))</f>
        <v>0</v>
      </c>
    </row>
    <row r="1159" spans="1:3" x14ac:dyDescent="0.2">
      <c r="A1159" s="1">
        <f>IF(A1158&lt;配置表!$B$7,A1158+1,"")</f>
        <v>1158</v>
      </c>
      <c r="B1159" s="1" t="str">
        <f>INDEX(配置表!$C$9:$C$20015,MATCH(Map!A1159,配置表!$B$9:$B$20015,0))</f>
        <v>2</v>
      </c>
      <c r="C1159" s="1">
        <f>INDEX(配置表!$C$9:$C$20015,MATCH(Map!A1159+配置表!$B$7,配置表!$B$9:$B$20015,0))</f>
        <v>0</v>
      </c>
    </row>
    <row r="1160" spans="1:3" x14ac:dyDescent="0.2">
      <c r="A1160" s="1">
        <f>IF(A1159&lt;配置表!$B$7,A1159+1,"")</f>
        <v>1159</v>
      </c>
      <c r="B1160" s="1" t="str">
        <f>INDEX(配置表!$C$9:$C$20015,MATCH(Map!A1160,配置表!$B$9:$B$20015,0))</f>
        <v>2</v>
      </c>
      <c r="C1160" s="1">
        <f>INDEX(配置表!$C$9:$C$20015,MATCH(Map!A1160+配置表!$B$7,配置表!$B$9:$B$20015,0))</f>
        <v>0</v>
      </c>
    </row>
    <row r="1161" spans="1:3" x14ac:dyDescent="0.2">
      <c r="A1161" s="1">
        <f>IF(A1160&lt;配置表!$B$7,A1160+1,"")</f>
        <v>1160</v>
      </c>
      <c r="B1161" s="1" t="str">
        <f>INDEX(配置表!$C$9:$C$20015,MATCH(Map!A1161,配置表!$B$9:$B$20015,0))</f>
        <v>2</v>
      </c>
      <c r="C1161" s="1">
        <f>INDEX(配置表!$C$9:$C$20015,MATCH(Map!A1161+配置表!$B$7,配置表!$B$9:$B$20015,0))</f>
        <v>0</v>
      </c>
    </row>
    <row r="1162" spans="1:3" x14ac:dyDescent="0.2">
      <c r="A1162" s="1">
        <f>IF(A1161&lt;配置表!$B$7,A1161+1,"")</f>
        <v>1161</v>
      </c>
      <c r="B1162" s="1" t="str">
        <f>INDEX(配置表!$C$9:$C$20015,MATCH(Map!A1162,配置表!$B$9:$B$20015,0))</f>
        <v>1</v>
      </c>
      <c r="C1162" s="1">
        <f>INDEX(配置表!$C$9:$C$20015,MATCH(Map!A1162+配置表!$B$7,配置表!$B$9:$B$20015,0))</f>
        <v>0</v>
      </c>
    </row>
    <row r="1163" spans="1:3" x14ac:dyDescent="0.2">
      <c r="A1163" s="1">
        <f>IF(A1162&lt;配置表!$B$7,A1162+1,"")</f>
        <v>1162</v>
      </c>
      <c r="B1163" s="1" t="str">
        <f>INDEX(配置表!$C$9:$C$20015,MATCH(Map!A1163,配置表!$B$9:$B$20015,0))</f>
        <v>1</v>
      </c>
      <c r="C1163" s="1">
        <f>INDEX(配置表!$C$9:$C$20015,MATCH(Map!A1163+配置表!$B$7,配置表!$B$9:$B$20015,0))</f>
        <v>0</v>
      </c>
    </row>
    <row r="1164" spans="1:3" x14ac:dyDescent="0.2">
      <c r="A1164" s="1">
        <f>IF(A1163&lt;配置表!$B$7,A1163+1,"")</f>
        <v>1163</v>
      </c>
      <c r="B1164" s="1" t="str">
        <f>INDEX(配置表!$C$9:$C$20015,MATCH(Map!A1164,配置表!$B$9:$B$20015,0))</f>
        <v>1</v>
      </c>
      <c r="C1164" s="1">
        <f>INDEX(配置表!$C$9:$C$20015,MATCH(Map!A1164+配置表!$B$7,配置表!$B$9:$B$20015,0))</f>
        <v>0</v>
      </c>
    </row>
    <row r="1165" spans="1:3" x14ac:dyDescent="0.2">
      <c r="A1165" s="1">
        <f>IF(A1164&lt;配置表!$B$7,A1164+1,"")</f>
        <v>1164</v>
      </c>
      <c r="B1165" s="1" t="str">
        <f>INDEX(配置表!$C$9:$C$20015,MATCH(Map!A1165,配置表!$B$9:$B$20015,0))</f>
        <v>1</v>
      </c>
      <c r="C1165" s="1">
        <f>INDEX(配置表!$C$9:$C$20015,MATCH(Map!A1165+配置表!$B$7,配置表!$B$9:$B$20015,0))</f>
        <v>0</v>
      </c>
    </row>
    <row r="1166" spans="1:3" x14ac:dyDescent="0.2">
      <c r="A1166" s="1">
        <f>IF(A1165&lt;配置表!$B$7,A1165+1,"")</f>
        <v>1165</v>
      </c>
      <c r="B1166" s="1" t="str">
        <f>INDEX(配置表!$C$9:$C$20015,MATCH(Map!A1166,配置表!$B$9:$B$20015,0))</f>
        <v>1</v>
      </c>
      <c r="C1166" s="1">
        <f>INDEX(配置表!$C$9:$C$20015,MATCH(Map!A1166+配置表!$B$7,配置表!$B$9:$B$20015,0))</f>
        <v>0</v>
      </c>
    </row>
    <row r="1167" spans="1:3" x14ac:dyDescent="0.2">
      <c r="A1167" s="1">
        <f>IF(A1166&lt;配置表!$B$7,A1166+1,"")</f>
        <v>1166</v>
      </c>
      <c r="B1167" s="1" t="str">
        <f>INDEX(配置表!$C$9:$C$20015,MATCH(Map!A1167,配置表!$B$9:$B$20015,0))</f>
        <v>1</v>
      </c>
      <c r="C1167" s="1">
        <f>INDEX(配置表!$C$9:$C$20015,MATCH(Map!A1167+配置表!$B$7,配置表!$B$9:$B$20015,0))</f>
        <v>0</v>
      </c>
    </row>
    <row r="1168" spans="1:3" x14ac:dyDescent="0.2">
      <c r="A1168" s="1">
        <f>IF(A1167&lt;配置表!$B$7,A1167+1,"")</f>
        <v>1167</v>
      </c>
      <c r="B1168" s="1" t="str">
        <f>INDEX(配置表!$C$9:$C$20015,MATCH(Map!A1168,配置表!$B$9:$B$20015,0))</f>
        <v>1</v>
      </c>
      <c r="C1168" s="1">
        <f>INDEX(配置表!$C$9:$C$20015,MATCH(Map!A1168+配置表!$B$7,配置表!$B$9:$B$20015,0))</f>
        <v>0</v>
      </c>
    </row>
    <row r="1169" spans="1:3" x14ac:dyDescent="0.2">
      <c r="A1169" s="1">
        <f>IF(A1168&lt;配置表!$B$7,A1168+1,"")</f>
        <v>1168</v>
      </c>
      <c r="B1169" s="1" t="str">
        <f>INDEX(配置表!$C$9:$C$20015,MATCH(Map!A1169,配置表!$B$9:$B$20015,0))</f>
        <v>1</v>
      </c>
      <c r="C1169" s="1">
        <f>INDEX(配置表!$C$9:$C$20015,MATCH(Map!A1169+配置表!$B$7,配置表!$B$9:$B$20015,0))</f>
        <v>0</v>
      </c>
    </row>
    <row r="1170" spans="1:3" x14ac:dyDescent="0.2">
      <c r="A1170" s="1">
        <f>IF(A1169&lt;配置表!$B$7,A1169+1,"")</f>
        <v>1169</v>
      </c>
      <c r="B1170" s="1" t="str">
        <f>INDEX(配置表!$C$9:$C$20015,MATCH(Map!A1170,配置表!$B$9:$B$20015,0))</f>
        <v>1</v>
      </c>
      <c r="C1170" s="1">
        <f>INDEX(配置表!$C$9:$C$20015,MATCH(Map!A1170+配置表!$B$7,配置表!$B$9:$B$20015,0))</f>
        <v>0</v>
      </c>
    </row>
    <row r="1171" spans="1:3" x14ac:dyDescent="0.2">
      <c r="A1171" s="1">
        <f>IF(A1170&lt;配置表!$B$7,A1170+1,"")</f>
        <v>1170</v>
      </c>
      <c r="B1171" s="1" t="str">
        <f>INDEX(配置表!$C$9:$C$20015,MATCH(Map!A1171,配置表!$B$9:$B$20015,0))</f>
        <v>1</v>
      </c>
      <c r="C1171" s="1" t="str">
        <f>INDEX(配置表!$C$9:$C$20015,MATCH(Map!A1171+配置表!$B$7,配置表!$B$9:$B$20015,0))</f>
        <v>29</v>
      </c>
    </row>
    <row r="1172" spans="1:3" x14ac:dyDescent="0.2">
      <c r="A1172" s="1">
        <f>IF(A1171&lt;配置表!$B$7,A1171+1,"")</f>
        <v>1171</v>
      </c>
      <c r="B1172" s="1" t="str">
        <f>INDEX(配置表!$C$9:$C$20015,MATCH(Map!A1172,配置表!$B$9:$B$20015,0))</f>
        <v>1</v>
      </c>
      <c r="C1172" s="1">
        <f>INDEX(配置表!$C$9:$C$20015,MATCH(Map!A1172+配置表!$B$7,配置表!$B$9:$B$20015,0))</f>
        <v>0</v>
      </c>
    </row>
    <row r="1173" spans="1:3" x14ac:dyDescent="0.2">
      <c r="A1173" s="1">
        <f>IF(A1172&lt;配置表!$B$7,A1172+1,"")</f>
        <v>1172</v>
      </c>
      <c r="B1173" s="1" t="str">
        <f>INDEX(配置表!$C$9:$C$20015,MATCH(Map!A1173,配置表!$B$9:$B$20015,0))</f>
        <v>3</v>
      </c>
      <c r="C1173" s="1">
        <f>INDEX(配置表!$C$9:$C$20015,MATCH(Map!A1173+配置表!$B$7,配置表!$B$9:$B$20015,0))</f>
        <v>0</v>
      </c>
    </row>
    <row r="1174" spans="1:3" x14ac:dyDescent="0.2">
      <c r="A1174" s="1">
        <f>IF(A1173&lt;配置表!$B$7,A1173+1,"")</f>
        <v>1173</v>
      </c>
      <c r="B1174" s="1" t="str">
        <f>INDEX(配置表!$C$9:$C$20015,MATCH(Map!A1174,配置表!$B$9:$B$20015,0))</f>
        <v>2</v>
      </c>
      <c r="C1174" s="1">
        <f>INDEX(配置表!$C$9:$C$20015,MATCH(Map!A1174+配置表!$B$7,配置表!$B$9:$B$20015,0))</f>
        <v>0</v>
      </c>
    </row>
    <row r="1175" spans="1:3" x14ac:dyDescent="0.2">
      <c r="A1175" s="1">
        <f>IF(A1174&lt;配置表!$B$7,A1174+1,"")</f>
        <v>1174</v>
      </c>
      <c r="B1175" s="1" t="str">
        <f>INDEX(配置表!$C$9:$C$20015,MATCH(Map!A1175,配置表!$B$9:$B$20015,0))</f>
        <v>3</v>
      </c>
      <c r="C1175" s="1" t="str">
        <f>INDEX(配置表!$C$9:$C$20015,MATCH(Map!A1175+配置表!$B$7,配置表!$B$9:$B$20015,0))</f>
        <v>19</v>
      </c>
    </row>
    <row r="1176" spans="1:3" x14ac:dyDescent="0.2">
      <c r="A1176" s="1">
        <f>IF(A1175&lt;配置表!$B$7,A1175+1,"")</f>
        <v>1175</v>
      </c>
      <c r="B1176" s="1" t="str">
        <f>INDEX(配置表!$C$9:$C$20015,MATCH(Map!A1176,配置表!$B$9:$B$20015,0))</f>
        <v>3</v>
      </c>
      <c r="C1176" s="1">
        <f>INDEX(配置表!$C$9:$C$20015,MATCH(Map!A1176+配置表!$B$7,配置表!$B$9:$B$20015,0))</f>
        <v>0</v>
      </c>
    </row>
    <row r="1177" spans="1:3" x14ac:dyDescent="0.2">
      <c r="A1177" s="1">
        <f>IF(A1176&lt;配置表!$B$7,A1176+1,"")</f>
        <v>1176</v>
      </c>
      <c r="B1177" s="1" t="str">
        <f>INDEX(配置表!$C$9:$C$20015,MATCH(Map!A1177,配置表!$B$9:$B$20015,0))</f>
        <v>2</v>
      </c>
      <c r="C1177" s="1">
        <f>INDEX(配置表!$C$9:$C$20015,MATCH(Map!A1177+配置表!$B$7,配置表!$B$9:$B$20015,0))</f>
        <v>0</v>
      </c>
    </row>
    <row r="1178" spans="1:3" x14ac:dyDescent="0.2">
      <c r="A1178" s="1">
        <f>IF(A1177&lt;配置表!$B$7,A1177+1,"")</f>
        <v>1177</v>
      </c>
      <c r="B1178" s="1" t="str">
        <f>INDEX(配置表!$C$9:$C$20015,MATCH(Map!A1178,配置表!$B$9:$B$20015,0))</f>
        <v>3</v>
      </c>
      <c r="C1178" s="1">
        <f>INDEX(配置表!$C$9:$C$20015,MATCH(Map!A1178+配置表!$B$7,配置表!$B$9:$B$20015,0))</f>
        <v>0</v>
      </c>
    </row>
    <row r="1179" spans="1:3" x14ac:dyDescent="0.2">
      <c r="A1179" s="1">
        <f>IF(A1178&lt;配置表!$B$7,A1178+1,"")</f>
        <v>1178</v>
      </c>
      <c r="B1179" s="1" t="str">
        <f>INDEX(配置表!$C$9:$C$20015,MATCH(Map!A1179,配置表!$B$9:$B$20015,0))</f>
        <v>1</v>
      </c>
      <c r="C1179" s="1">
        <f>INDEX(配置表!$C$9:$C$20015,MATCH(Map!A1179+配置表!$B$7,配置表!$B$9:$B$20015,0))</f>
        <v>0</v>
      </c>
    </row>
    <row r="1180" spans="1:3" x14ac:dyDescent="0.2">
      <c r="A1180" s="1">
        <f>IF(A1179&lt;配置表!$B$7,A1179+1,"")</f>
        <v>1179</v>
      </c>
      <c r="B1180" s="1" t="str">
        <f>INDEX(配置表!$C$9:$C$20015,MATCH(Map!A1180,配置表!$B$9:$B$20015,0))</f>
        <v>1</v>
      </c>
      <c r="C1180" s="1">
        <f>INDEX(配置表!$C$9:$C$20015,MATCH(Map!A1180+配置表!$B$7,配置表!$B$9:$B$20015,0))</f>
        <v>0</v>
      </c>
    </row>
    <row r="1181" spans="1:3" x14ac:dyDescent="0.2">
      <c r="A1181" s="1">
        <f>IF(A1180&lt;配置表!$B$7,A1180+1,"")</f>
        <v>1180</v>
      </c>
      <c r="B1181" s="1" t="str">
        <f>INDEX(配置表!$C$9:$C$20015,MATCH(Map!A1181,配置表!$B$9:$B$20015,0))</f>
        <v>1</v>
      </c>
      <c r="C1181" s="1">
        <f>INDEX(配置表!$C$9:$C$20015,MATCH(Map!A1181+配置表!$B$7,配置表!$B$9:$B$20015,0))</f>
        <v>0</v>
      </c>
    </row>
    <row r="1182" spans="1:3" x14ac:dyDescent="0.2">
      <c r="A1182" s="1">
        <f>IF(A1181&lt;配置表!$B$7,A1181+1,"")</f>
        <v>1181</v>
      </c>
      <c r="B1182" s="1" t="str">
        <f>INDEX(配置表!$C$9:$C$20015,MATCH(Map!A1182,配置表!$B$9:$B$20015,0))</f>
        <v>1</v>
      </c>
      <c r="C1182" s="1">
        <f>INDEX(配置表!$C$9:$C$20015,MATCH(Map!A1182+配置表!$B$7,配置表!$B$9:$B$20015,0))</f>
        <v>0</v>
      </c>
    </row>
    <row r="1183" spans="1:3" x14ac:dyDescent="0.2">
      <c r="A1183" s="1">
        <f>IF(A1182&lt;配置表!$B$7,A1182+1,"")</f>
        <v>1182</v>
      </c>
      <c r="B1183" s="1" t="str">
        <f>INDEX(配置表!$C$9:$C$20015,MATCH(Map!A1183,配置表!$B$9:$B$20015,0))</f>
        <v>5</v>
      </c>
      <c r="C1183" s="1">
        <f>INDEX(配置表!$C$9:$C$20015,MATCH(Map!A1183+配置表!$B$7,配置表!$B$9:$B$20015,0))</f>
        <v>0</v>
      </c>
    </row>
    <row r="1184" spans="1:3" x14ac:dyDescent="0.2">
      <c r="A1184" s="1">
        <f>IF(A1183&lt;配置表!$B$7,A1183+1,"")</f>
        <v>1183</v>
      </c>
      <c r="B1184" s="1" t="str">
        <f>INDEX(配置表!$C$9:$C$20015,MATCH(Map!A1184,配置表!$B$9:$B$20015,0))</f>
        <v>5</v>
      </c>
      <c r="C1184" s="1">
        <f>INDEX(配置表!$C$9:$C$20015,MATCH(Map!A1184+配置表!$B$7,配置表!$B$9:$B$20015,0))</f>
        <v>0</v>
      </c>
    </row>
    <row r="1185" spans="1:3" x14ac:dyDescent="0.2">
      <c r="A1185" s="1">
        <f>IF(A1184&lt;配置表!$B$7,A1184+1,"")</f>
        <v>1184</v>
      </c>
      <c r="B1185" s="1" t="str">
        <f>INDEX(配置表!$C$9:$C$20015,MATCH(Map!A1185,配置表!$B$9:$B$20015,0))</f>
        <v>5</v>
      </c>
      <c r="C1185" s="1">
        <f>INDEX(配置表!$C$9:$C$20015,MATCH(Map!A1185+配置表!$B$7,配置表!$B$9:$B$20015,0))</f>
        <v>0</v>
      </c>
    </row>
    <row r="1186" spans="1:3" x14ac:dyDescent="0.2">
      <c r="A1186" s="1">
        <f>IF(A1185&lt;配置表!$B$7,A1185+1,"")</f>
        <v>1185</v>
      </c>
      <c r="B1186" s="1" t="str">
        <f>INDEX(配置表!$C$9:$C$20015,MATCH(Map!A1186,配置表!$B$9:$B$20015,0))</f>
        <v>5</v>
      </c>
      <c r="C1186" s="1">
        <f>INDEX(配置表!$C$9:$C$20015,MATCH(Map!A1186+配置表!$B$7,配置表!$B$9:$B$20015,0))</f>
        <v>0</v>
      </c>
    </row>
    <row r="1187" spans="1:3" x14ac:dyDescent="0.2">
      <c r="A1187" s="1">
        <f>IF(A1186&lt;配置表!$B$7,A1186+1,"")</f>
        <v>1186</v>
      </c>
      <c r="B1187" s="1" t="str">
        <f>INDEX(配置表!$C$9:$C$20015,MATCH(Map!A1187,配置表!$B$9:$B$20015,0))</f>
        <v>3</v>
      </c>
      <c r="C1187" s="1">
        <f>INDEX(配置表!$C$9:$C$20015,MATCH(Map!A1187+配置表!$B$7,配置表!$B$9:$B$20015,0))</f>
        <v>0</v>
      </c>
    </row>
    <row r="1188" spans="1:3" x14ac:dyDescent="0.2">
      <c r="A1188" s="1">
        <f>IF(A1187&lt;配置表!$B$7,A1187+1,"")</f>
        <v>1187</v>
      </c>
      <c r="B1188" s="1" t="str">
        <f>INDEX(配置表!$C$9:$C$20015,MATCH(Map!A1188,配置表!$B$9:$B$20015,0))</f>
        <v>3</v>
      </c>
      <c r="C1188" s="1">
        <f>INDEX(配置表!$C$9:$C$20015,MATCH(Map!A1188+配置表!$B$7,配置表!$B$9:$B$20015,0))</f>
        <v>0</v>
      </c>
    </row>
    <row r="1189" spans="1:3" x14ac:dyDescent="0.2">
      <c r="A1189" s="1">
        <f>IF(A1188&lt;配置表!$B$7,A1188+1,"")</f>
        <v>1188</v>
      </c>
      <c r="B1189" s="1" t="str">
        <f>INDEX(配置表!$C$9:$C$20015,MATCH(Map!A1189,配置表!$B$9:$B$20015,0))</f>
        <v>1</v>
      </c>
      <c r="C1189" s="1">
        <f>INDEX(配置表!$C$9:$C$20015,MATCH(Map!A1189+配置表!$B$7,配置表!$B$9:$B$20015,0))</f>
        <v>0</v>
      </c>
    </row>
    <row r="1190" spans="1:3" x14ac:dyDescent="0.2">
      <c r="A1190" s="1">
        <f>IF(A1189&lt;配置表!$B$7,A1189+1,"")</f>
        <v>1189</v>
      </c>
      <c r="B1190" s="1" t="str">
        <f>INDEX(配置表!$C$9:$C$20015,MATCH(Map!A1190,配置表!$B$9:$B$20015,0))</f>
        <v>1</v>
      </c>
      <c r="C1190" s="1">
        <f>INDEX(配置表!$C$9:$C$20015,MATCH(Map!A1190+配置表!$B$7,配置表!$B$9:$B$20015,0))</f>
        <v>0</v>
      </c>
    </row>
    <row r="1191" spans="1:3" x14ac:dyDescent="0.2">
      <c r="A1191" s="1">
        <f>IF(A1190&lt;配置表!$B$7,A1190+1,"")</f>
        <v>1190</v>
      </c>
      <c r="B1191" s="1" t="str">
        <f>INDEX(配置表!$C$9:$C$20015,MATCH(Map!A1191,配置表!$B$9:$B$20015,0))</f>
        <v>1</v>
      </c>
      <c r="C1191" s="1">
        <f>INDEX(配置表!$C$9:$C$20015,MATCH(Map!A1191+配置表!$B$7,配置表!$B$9:$B$20015,0))</f>
        <v>0</v>
      </c>
    </row>
    <row r="1192" spans="1:3" x14ac:dyDescent="0.2">
      <c r="A1192" s="1">
        <f>IF(A1191&lt;配置表!$B$7,A1191+1,"")</f>
        <v>1191</v>
      </c>
      <c r="B1192" s="1" t="str">
        <f>INDEX(配置表!$C$9:$C$20015,MATCH(Map!A1192,配置表!$B$9:$B$20015,0))</f>
        <v>1</v>
      </c>
      <c r="C1192" s="1">
        <f>INDEX(配置表!$C$9:$C$20015,MATCH(Map!A1192+配置表!$B$7,配置表!$B$9:$B$20015,0))</f>
        <v>0</v>
      </c>
    </row>
    <row r="1193" spans="1:3" x14ac:dyDescent="0.2">
      <c r="A1193" s="1">
        <f>IF(A1192&lt;配置表!$B$7,A1192+1,"")</f>
        <v>1192</v>
      </c>
      <c r="B1193" s="1" t="str">
        <f>INDEX(配置表!$C$9:$C$20015,MATCH(Map!A1193,配置表!$B$9:$B$20015,0))</f>
        <v>1</v>
      </c>
      <c r="C1193" s="1">
        <f>INDEX(配置表!$C$9:$C$20015,MATCH(Map!A1193+配置表!$B$7,配置表!$B$9:$B$20015,0))</f>
        <v>0</v>
      </c>
    </row>
    <row r="1194" spans="1:3" x14ac:dyDescent="0.2">
      <c r="A1194" s="1">
        <f>IF(A1193&lt;配置表!$B$7,A1193+1,"")</f>
        <v>1193</v>
      </c>
      <c r="B1194" s="1" t="str">
        <f>INDEX(配置表!$C$9:$C$20015,MATCH(Map!A1194,配置表!$B$9:$B$20015,0))</f>
        <v>1</v>
      </c>
      <c r="C1194" s="1">
        <f>INDEX(配置表!$C$9:$C$20015,MATCH(Map!A1194+配置表!$B$7,配置表!$B$9:$B$20015,0))</f>
        <v>0</v>
      </c>
    </row>
    <row r="1195" spans="1:3" x14ac:dyDescent="0.2">
      <c r="A1195" s="1">
        <f>IF(A1194&lt;配置表!$B$7,A1194+1,"")</f>
        <v>1194</v>
      </c>
      <c r="B1195" s="1" t="str">
        <f>INDEX(配置表!$C$9:$C$20015,MATCH(Map!A1195,配置表!$B$9:$B$20015,0))</f>
        <v>1</v>
      </c>
      <c r="C1195" s="1">
        <f>INDEX(配置表!$C$9:$C$20015,MATCH(Map!A1195+配置表!$B$7,配置表!$B$9:$B$20015,0))</f>
        <v>0</v>
      </c>
    </row>
    <row r="1196" spans="1:3" x14ac:dyDescent="0.2">
      <c r="A1196" s="1">
        <f>IF(A1195&lt;配置表!$B$7,A1195+1,"")</f>
        <v>1195</v>
      </c>
      <c r="B1196" s="1" t="str">
        <f>INDEX(配置表!$C$9:$C$20015,MATCH(Map!A1196,配置表!$B$9:$B$20015,0))</f>
        <v>3</v>
      </c>
      <c r="C1196" s="1">
        <f>INDEX(配置表!$C$9:$C$20015,MATCH(Map!A1196+配置表!$B$7,配置表!$B$9:$B$20015,0))</f>
        <v>0</v>
      </c>
    </row>
    <row r="1197" spans="1:3" x14ac:dyDescent="0.2">
      <c r="A1197" s="1">
        <f>IF(A1196&lt;配置表!$B$7,A1196+1,"")</f>
        <v>1196</v>
      </c>
      <c r="B1197" s="1" t="str">
        <f>INDEX(配置表!$C$9:$C$20015,MATCH(Map!A1197,配置表!$B$9:$B$20015,0))</f>
        <v>1</v>
      </c>
      <c r="C1197" s="1">
        <f>INDEX(配置表!$C$9:$C$20015,MATCH(Map!A1197+配置表!$B$7,配置表!$B$9:$B$20015,0))</f>
        <v>0</v>
      </c>
    </row>
    <row r="1198" spans="1:3" x14ac:dyDescent="0.2">
      <c r="A1198" s="1">
        <f>IF(A1197&lt;配置表!$B$7,A1197+1,"")</f>
        <v>1197</v>
      </c>
      <c r="B1198" s="1" t="str">
        <f>INDEX(配置表!$C$9:$C$20015,MATCH(Map!A1198,配置表!$B$9:$B$20015,0))</f>
        <v>2</v>
      </c>
      <c r="C1198" s="1">
        <f>INDEX(配置表!$C$9:$C$20015,MATCH(Map!A1198+配置表!$B$7,配置表!$B$9:$B$20015,0))</f>
        <v>0</v>
      </c>
    </row>
    <row r="1199" spans="1:3" x14ac:dyDescent="0.2">
      <c r="A1199" s="1">
        <f>IF(A1198&lt;配置表!$B$7,A1198+1,"")</f>
        <v>1198</v>
      </c>
      <c r="B1199" s="1" t="str">
        <f>INDEX(配置表!$C$9:$C$20015,MATCH(Map!A1199,配置表!$B$9:$B$20015,0))</f>
        <v>3</v>
      </c>
      <c r="C1199" s="1">
        <f>INDEX(配置表!$C$9:$C$20015,MATCH(Map!A1199+配置表!$B$7,配置表!$B$9:$B$20015,0))</f>
        <v>0</v>
      </c>
    </row>
    <row r="1200" spans="1:3" x14ac:dyDescent="0.2">
      <c r="A1200" s="1">
        <f>IF(A1199&lt;配置表!$B$7,A1199+1,"")</f>
        <v>1199</v>
      </c>
      <c r="B1200" s="1" t="str">
        <f>INDEX(配置表!$C$9:$C$20015,MATCH(Map!A1200,配置表!$B$9:$B$20015,0))</f>
        <v>2</v>
      </c>
      <c r="C1200" s="1">
        <f>INDEX(配置表!$C$9:$C$20015,MATCH(Map!A1200+配置表!$B$7,配置表!$B$9:$B$20015,0))</f>
        <v>0</v>
      </c>
    </row>
    <row r="1201" spans="1:3" x14ac:dyDescent="0.2">
      <c r="A1201" s="1">
        <f>IF(A1200&lt;配置表!$B$7,A1200+1,"")</f>
        <v>1200</v>
      </c>
      <c r="B1201" s="1" t="str">
        <f>INDEX(配置表!$C$9:$C$20015,MATCH(Map!A1201,配置表!$B$9:$B$20015,0))</f>
        <v>2</v>
      </c>
      <c r="C1201" s="1">
        <f>INDEX(配置表!$C$9:$C$20015,MATCH(Map!A1201+配置表!$B$7,配置表!$B$9:$B$20015,0))</f>
        <v>0</v>
      </c>
    </row>
    <row r="1202" spans="1:3" x14ac:dyDescent="0.2">
      <c r="A1202" s="1">
        <f>IF(A1201&lt;配置表!$B$7,A1201+1,"")</f>
        <v>1201</v>
      </c>
      <c r="B1202" s="1" t="str">
        <f>INDEX(配置表!$C$9:$C$20015,MATCH(Map!A1202,配置表!$B$9:$B$20015,0))</f>
        <v>2</v>
      </c>
      <c r="C1202" s="1">
        <f>INDEX(配置表!$C$9:$C$20015,MATCH(Map!A1202+配置表!$B$7,配置表!$B$9:$B$20015,0))</f>
        <v>0</v>
      </c>
    </row>
    <row r="1203" spans="1:3" x14ac:dyDescent="0.2">
      <c r="A1203" s="1">
        <f>IF(A1202&lt;配置表!$B$7,A1202+1,"")</f>
        <v>1202</v>
      </c>
      <c r="B1203" s="1" t="str">
        <f>INDEX(配置表!$C$9:$C$20015,MATCH(Map!A1203,配置表!$B$9:$B$20015,0))</f>
        <v>2</v>
      </c>
      <c r="C1203" s="1">
        <f>INDEX(配置表!$C$9:$C$20015,MATCH(Map!A1203+配置表!$B$7,配置表!$B$9:$B$20015,0))</f>
        <v>0</v>
      </c>
    </row>
    <row r="1204" spans="1:3" x14ac:dyDescent="0.2">
      <c r="A1204" s="1">
        <f>IF(A1203&lt;配置表!$B$7,A1203+1,"")</f>
        <v>1203</v>
      </c>
      <c r="B1204" s="1" t="str">
        <f>INDEX(配置表!$C$9:$C$20015,MATCH(Map!A1204,配置表!$B$9:$B$20015,0))</f>
        <v>2</v>
      </c>
      <c r="C1204" s="1">
        <f>INDEX(配置表!$C$9:$C$20015,MATCH(Map!A1204+配置表!$B$7,配置表!$B$9:$B$20015,0))</f>
        <v>0</v>
      </c>
    </row>
    <row r="1205" spans="1:3" x14ac:dyDescent="0.2">
      <c r="A1205" s="1">
        <f>IF(A1204&lt;配置表!$B$7,A1204+1,"")</f>
        <v>1204</v>
      </c>
      <c r="B1205" s="1" t="str">
        <f>INDEX(配置表!$C$9:$C$20015,MATCH(Map!A1205,配置表!$B$9:$B$20015,0))</f>
        <v>3</v>
      </c>
      <c r="C1205" s="1">
        <f>INDEX(配置表!$C$9:$C$20015,MATCH(Map!A1205+配置表!$B$7,配置表!$B$9:$B$20015,0))</f>
        <v>0</v>
      </c>
    </row>
    <row r="1206" spans="1:3" x14ac:dyDescent="0.2">
      <c r="A1206" s="1">
        <f>IF(A1205&lt;配置表!$B$7,A1205+1,"")</f>
        <v>1205</v>
      </c>
      <c r="B1206" s="1" t="str">
        <f>INDEX(配置表!$C$9:$C$20015,MATCH(Map!A1206,配置表!$B$9:$B$20015,0))</f>
        <v>3</v>
      </c>
      <c r="C1206" s="1">
        <f>INDEX(配置表!$C$9:$C$20015,MATCH(Map!A1206+配置表!$B$7,配置表!$B$9:$B$20015,0))</f>
        <v>0</v>
      </c>
    </row>
    <row r="1207" spans="1:3" x14ac:dyDescent="0.2">
      <c r="A1207" s="1">
        <f>IF(A1206&lt;配置表!$B$7,A1206+1,"")</f>
        <v>1206</v>
      </c>
      <c r="B1207" s="1" t="str">
        <f>INDEX(配置表!$C$9:$C$20015,MATCH(Map!A1207,配置表!$B$9:$B$20015,0))</f>
        <v>3</v>
      </c>
      <c r="C1207" s="1">
        <f>INDEX(配置表!$C$9:$C$20015,MATCH(Map!A1207+配置表!$B$7,配置表!$B$9:$B$20015,0))</f>
        <v>0</v>
      </c>
    </row>
    <row r="1208" spans="1:3" x14ac:dyDescent="0.2">
      <c r="A1208" s="1">
        <f>IF(A1207&lt;配置表!$B$7,A1207+1,"")</f>
        <v>1207</v>
      </c>
      <c r="B1208" s="1" t="str">
        <f>INDEX(配置表!$C$9:$C$20015,MATCH(Map!A1208,配置表!$B$9:$B$20015,0))</f>
        <v>1</v>
      </c>
      <c r="C1208" s="1">
        <f>INDEX(配置表!$C$9:$C$20015,MATCH(Map!A1208+配置表!$B$7,配置表!$B$9:$B$20015,0))</f>
        <v>0</v>
      </c>
    </row>
    <row r="1209" spans="1:3" x14ac:dyDescent="0.2">
      <c r="A1209" s="1">
        <f>IF(A1208&lt;配置表!$B$7,A1208+1,"")</f>
        <v>1208</v>
      </c>
      <c r="B1209" s="1" t="str">
        <f>INDEX(配置表!$C$9:$C$20015,MATCH(Map!A1209,配置表!$B$9:$B$20015,0))</f>
        <v>1</v>
      </c>
      <c r="C1209" s="1">
        <f>INDEX(配置表!$C$9:$C$20015,MATCH(Map!A1209+配置表!$B$7,配置表!$B$9:$B$20015,0))</f>
        <v>0</v>
      </c>
    </row>
    <row r="1210" spans="1:3" x14ac:dyDescent="0.2">
      <c r="A1210" s="1">
        <f>IF(A1209&lt;配置表!$B$7,A1209+1,"")</f>
        <v>1209</v>
      </c>
      <c r="B1210" s="1" t="str">
        <f>INDEX(配置表!$C$9:$C$20015,MATCH(Map!A1210,配置表!$B$9:$B$20015,0))</f>
        <v>1</v>
      </c>
      <c r="C1210" s="1">
        <f>INDEX(配置表!$C$9:$C$20015,MATCH(Map!A1210+配置表!$B$7,配置表!$B$9:$B$20015,0))</f>
        <v>0</v>
      </c>
    </row>
    <row r="1211" spans="1:3" x14ac:dyDescent="0.2">
      <c r="A1211" s="1">
        <f>IF(A1210&lt;配置表!$B$7,A1210+1,"")</f>
        <v>1210</v>
      </c>
      <c r="B1211" s="1" t="str">
        <f>INDEX(配置表!$C$9:$C$20015,MATCH(Map!A1211,配置表!$B$9:$B$20015,0))</f>
        <v>1</v>
      </c>
      <c r="C1211" s="1">
        <f>INDEX(配置表!$C$9:$C$20015,MATCH(Map!A1211+配置表!$B$7,配置表!$B$9:$B$20015,0))</f>
        <v>0</v>
      </c>
    </row>
    <row r="1212" spans="1:3" x14ac:dyDescent="0.2">
      <c r="A1212" s="1">
        <f>IF(A1211&lt;配置表!$B$7,A1211+1,"")</f>
        <v>1211</v>
      </c>
      <c r="B1212" s="1" t="str">
        <f>INDEX(配置表!$C$9:$C$20015,MATCH(Map!A1212,配置表!$B$9:$B$20015,0))</f>
        <v>3</v>
      </c>
      <c r="C1212" s="1">
        <f>INDEX(配置表!$C$9:$C$20015,MATCH(Map!A1212+配置表!$B$7,配置表!$B$9:$B$20015,0))</f>
        <v>0</v>
      </c>
    </row>
    <row r="1213" spans="1:3" x14ac:dyDescent="0.2">
      <c r="A1213" s="1">
        <f>IF(A1212&lt;配置表!$B$7,A1212+1,"")</f>
        <v>1212</v>
      </c>
      <c r="B1213" s="1" t="str">
        <f>INDEX(配置表!$C$9:$C$20015,MATCH(Map!A1213,配置表!$B$9:$B$20015,0))</f>
        <v>3</v>
      </c>
      <c r="C1213" s="1">
        <f>INDEX(配置表!$C$9:$C$20015,MATCH(Map!A1213+配置表!$B$7,配置表!$B$9:$B$20015,0))</f>
        <v>0</v>
      </c>
    </row>
    <row r="1214" spans="1:3" x14ac:dyDescent="0.2">
      <c r="A1214" s="1">
        <f>IF(A1213&lt;配置表!$B$7,A1213+1,"")</f>
        <v>1213</v>
      </c>
      <c r="B1214" s="1" t="str">
        <f>INDEX(配置表!$C$9:$C$20015,MATCH(Map!A1214,配置表!$B$9:$B$20015,0))</f>
        <v>3</v>
      </c>
      <c r="C1214" s="1">
        <f>INDEX(配置表!$C$9:$C$20015,MATCH(Map!A1214+配置表!$B$7,配置表!$B$9:$B$20015,0))</f>
        <v>0</v>
      </c>
    </row>
    <row r="1215" spans="1:3" x14ac:dyDescent="0.2">
      <c r="A1215" s="1">
        <f>IF(A1214&lt;配置表!$B$7,A1214+1,"")</f>
        <v>1214</v>
      </c>
      <c r="B1215" s="1" t="str">
        <f>INDEX(配置表!$C$9:$C$20015,MATCH(Map!A1215,配置表!$B$9:$B$20015,0))</f>
        <v>3</v>
      </c>
      <c r="C1215" s="1">
        <f>INDEX(配置表!$C$9:$C$20015,MATCH(Map!A1215+配置表!$B$7,配置表!$B$9:$B$20015,0))</f>
        <v>0</v>
      </c>
    </row>
    <row r="1216" spans="1:3" x14ac:dyDescent="0.2">
      <c r="A1216" s="1">
        <f>IF(A1215&lt;配置表!$B$7,A1215+1,"")</f>
        <v>1215</v>
      </c>
      <c r="B1216" s="1" t="str">
        <f>INDEX(配置表!$C$9:$C$20015,MATCH(Map!A1216,配置表!$B$9:$B$20015,0))</f>
        <v>3</v>
      </c>
      <c r="C1216" s="1">
        <f>INDEX(配置表!$C$9:$C$20015,MATCH(Map!A1216+配置表!$B$7,配置表!$B$9:$B$20015,0))</f>
        <v>0</v>
      </c>
    </row>
    <row r="1217" spans="1:3" x14ac:dyDescent="0.2">
      <c r="A1217" s="1">
        <f>IF(A1216&lt;配置表!$B$7,A1216+1,"")</f>
        <v>1216</v>
      </c>
      <c r="B1217" s="1" t="str">
        <f>INDEX(配置表!$C$9:$C$20015,MATCH(Map!A1217,配置表!$B$9:$B$20015,0))</f>
        <v>3</v>
      </c>
      <c r="C1217" s="1" t="str">
        <f>INDEX(配置表!$C$9:$C$20015,MATCH(Map!A1217+配置表!$B$7,配置表!$B$9:$B$20015,0))</f>
        <v>36</v>
      </c>
    </row>
    <row r="1218" spans="1:3" x14ac:dyDescent="0.2">
      <c r="A1218" s="1">
        <f>IF(A1217&lt;配置表!$B$7,A1217+1,"")</f>
        <v>1217</v>
      </c>
      <c r="B1218" s="1" t="str">
        <f>INDEX(配置表!$C$9:$C$20015,MATCH(Map!A1218,配置表!$B$9:$B$20015,0))</f>
        <v>3</v>
      </c>
      <c r="C1218" s="1">
        <f>INDEX(配置表!$C$9:$C$20015,MATCH(Map!A1218+配置表!$B$7,配置表!$B$9:$B$20015,0))</f>
        <v>0</v>
      </c>
    </row>
    <row r="1219" spans="1:3" x14ac:dyDescent="0.2">
      <c r="A1219" s="1">
        <f>IF(A1218&lt;配置表!$B$7,A1218+1,"")</f>
        <v>1218</v>
      </c>
      <c r="B1219" s="1" t="str">
        <f>INDEX(配置表!$C$9:$C$20015,MATCH(Map!A1219,配置表!$B$9:$B$20015,0))</f>
        <v>3</v>
      </c>
      <c r="C1219" s="1" t="str">
        <f>INDEX(配置表!$C$9:$C$20015,MATCH(Map!A1219+配置表!$B$7,配置表!$B$9:$B$20015,0))</f>
        <v>36</v>
      </c>
    </row>
    <row r="1220" spans="1:3" x14ac:dyDescent="0.2">
      <c r="A1220" s="1">
        <f>IF(A1219&lt;配置表!$B$7,A1219+1,"")</f>
        <v>1219</v>
      </c>
      <c r="B1220" s="1" t="str">
        <f>INDEX(配置表!$C$9:$C$20015,MATCH(Map!A1220,配置表!$B$9:$B$20015,0))</f>
        <v>3</v>
      </c>
      <c r="C1220" s="1">
        <f>INDEX(配置表!$C$9:$C$20015,MATCH(Map!A1220+配置表!$B$7,配置表!$B$9:$B$20015,0))</f>
        <v>0</v>
      </c>
    </row>
    <row r="1221" spans="1:3" x14ac:dyDescent="0.2">
      <c r="A1221" s="1">
        <f>IF(A1220&lt;配置表!$B$7,A1220+1,"")</f>
        <v>1220</v>
      </c>
      <c r="B1221" s="1" t="str">
        <f>INDEX(配置表!$C$9:$C$20015,MATCH(Map!A1221,配置表!$B$9:$B$20015,0))</f>
        <v>3</v>
      </c>
      <c r="C1221" s="1">
        <f>INDEX(配置表!$C$9:$C$20015,MATCH(Map!A1221+配置表!$B$7,配置表!$B$9:$B$20015,0))</f>
        <v>0</v>
      </c>
    </row>
    <row r="1222" spans="1:3" x14ac:dyDescent="0.2">
      <c r="A1222" s="1">
        <f>IF(A1221&lt;配置表!$B$7,A1221+1,"")</f>
        <v>1221</v>
      </c>
      <c r="B1222" s="1" t="str">
        <f>INDEX(配置表!$C$9:$C$20015,MATCH(Map!A1222,配置表!$B$9:$B$20015,0))</f>
        <v>3</v>
      </c>
      <c r="C1222" s="1">
        <f>INDEX(配置表!$C$9:$C$20015,MATCH(Map!A1222+配置表!$B$7,配置表!$B$9:$B$20015,0))</f>
        <v>0</v>
      </c>
    </row>
    <row r="1223" spans="1:3" x14ac:dyDescent="0.2">
      <c r="A1223" s="1">
        <f>IF(A1222&lt;配置表!$B$7,A1222+1,"")</f>
        <v>1222</v>
      </c>
      <c r="B1223" s="1" t="str">
        <f>INDEX(配置表!$C$9:$C$20015,MATCH(Map!A1223,配置表!$B$9:$B$20015,0))</f>
        <v>3</v>
      </c>
      <c r="C1223" s="1" t="str">
        <f>INDEX(配置表!$C$9:$C$20015,MATCH(Map!A1223+配置表!$B$7,配置表!$B$9:$B$20015,0))</f>
        <v>33</v>
      </c>
    </row>
    <row r="1224" spans="1:3" x14ac:dyDescent="0.2">
      <c r="A1224" s="1">
        <f>IF(A1223&lt;配置表!$B$7,A1223+1,"")</f>
        <v>1223</v>
      </c>
      <c r="B1224" s="1" t="str">
        <f>INDEX(配置表!$C$9:$C$20015,MATCH(Map!A1224,配置表!$B$9:$B$20015,0))</f>
        <v>3</v>
      </c>
      <c r="C1224" s="1" t="str">
        <f>INDEX(配置表!$C$9:$C$20015,MATCH(Map!A1224+配置表!$B$7,配置表!$B$9:$B$20015,0))</f>
        <v>33</v>
      </c>
    </row>
    <row r="1225" spans="1:3" x14ac:dyDescent="0.2">
      <c r="A1225" s="1">
        <f>IF(A1224&lt;配置表!$B$7,A1224+1,"")</f>
        <v>1224</v>
      </c>
      <c r="B1225" s="1" t="str">
        <f>INDEX(配置表!$C$9:$C$20015,MATCH(Map!A1225,配置表!$B$9:$B$20015,0))</f>
        <v>3</v>
      </c>
      <c r="C1225" s="1" t="str">
        <f>INDEX(配置表!$C$9:$C$20015,MATCH(Map!A1225+配置表!$B$7,配置表!$B$9:$B$20015,0))</f>
        <v>33</v>
      </c>
    </row>
    <row r="1226" spans="1:3" x14ac:dyDescent="0.2">
      <c r="A1226" s="1">
        <f>IF(A1225&lt;配置表!$B$7,A1225+1,"")</f>
        <v>1225</v>
      </c>
      <c r="B1226" s="1" t="str">
        <f>INDEX(配置表!$C$9:$C$20015,MATCH(Map!A1226,配置表!$B$9:$B$20015,0))</f>
        <v>3</v>
      </c>
      <c r="C1226" s="1" t="str">
        <f>INDEX(配置表!$C$9:$C$20015,MATCH(Map!A1226+配置表!$B$7,配置表!$B$9:$B$20015,0))</f>
        <v>33</v>
      </c>
    </row>
    <row r="1227" spans="1:3" x14ac:dyDescent="0.2">
      <c r="A1227" s="1">
        <f>IF(A1226&lt;配置表!$B$7,A1226+1,"")</f>
        <v>1226</v>
      </c>
      <c r="B1227" s="1" t="str">
        <f>INDEX(配置表!$C$9:$C$20015,MATCH(Map!A1227,配置表!$B$9:$B$20015,0))</f>
        <v>3</v>
      </c>
      <c r="C1227" s="1" t="str">
        <f>INDEX(配置表!$C$9:$C$20015,MATCH(Map!A1227+配置表!$B$7,配置表!$B$9:$B$20015,0))</f>
        <v>33</v>
      </c>
    </row>
    <row r="1228" spans="1:3" x14ac:dyDescent="0.2">
      <c r="A1228" s="1">
        <f>IF(A1227&lt;配置表!$B$7,A1227+1,"")</f>
        <v>1227</v>
      </c>
      <c r="B1228" s="1" t="str">
        <f>INDEX(配置表!$C$9:$C$20015,MATCH(Map!A1228,配置表!$B$9:$B$20015,0))</f>
        <v>3</v>
      </c>
      <c r="C1228" s="1" t="str">
        <f>INDEX(配置表!$C$9:$C$20015,MATCH(Map!A1228+配置表!$B$7,配置表!$B$9:$B$20015,0))</f>
        <v>33</v>
      </c>
    </row>
    <row r="1229" spans="1:3" x14ac:dyDescent="0.2">
      <c r="A1229" s="1">
        <f>IF(A1228&lt;配置表!$B$7,A1228+1,"")</f>
        <v>1228</v>
      </c>
      <c r="B1229" s="1" t="str">
        <f>INDEX(配置表!$C$9:$C$20015,MATCH(Map!A1229,配置表!$B$9:$B$20015,0))</f>
        <v>3</v>
      </c>
      <c r="C1229" s="1">
        <f>INDEX(配置表!$C$9:$C$20015,MATCH(Map!A1229+配置表!$B$7,配置表!$B$9:$B$20015,0))</f>
        <v>0</v>
      </c>
    </row>
    <row r="1230" spans="1:3" x14ac:dyDescent="0.2">
      <c r="A1230" s="1">
        <f>IF(A1229&lt;配置表!$B$7,A1229+1,"")</f>
        <v>1229</v>
      </c>
      <c r="B1230" s="1" t="str">
        <f>INDEX(配置表!$C$9:$C$20015,MATCH(Map!A1230,配置表!$B$9:$B$20015,0))</f>
        <v>3</v>
      </c>
      <c r="C1230" s="1">
        <f>INDEX(配置表!$C$9:$C$20015,MATCH(Map!A1230+配置表!$B$7,配置表!$B$9:$B$20015,0))</f>
        <v>0</v>
      </c>
    </row>
    <row r="1231" spans="1:3" x14ac:dyDescent="0.2">
      <c r="A1231" s="1">
        <f>IF(A1230&lt;配置表!$B$7,A1230+1,"")</f>
        <v>1230</v>
      </c>
      <c r="B1231" s="1" t="str">
        <f>INDEX(配置表!$C$9:$C$20015,MATCH(Map!A1231,配置表!$B$9:$B$20015,0))</f>
        <v>3</v>
      </c>
      <c r="C1231" s="1">
        <f>INDEX(配置表!$C$9:$C$20015,MATCH(Map!A1231+配置表!$B$7,配置表!$B$9:$B$20015,0))</f>
        <v>0</v>
      </c>
    </row>
    <row r="1232" spans="1:3" x14ac:dyDescent="0.2">
      <c r="A1232" s="1">
        <f>IF(A1231&lt;配置表!$B$7,A1231+1,"")</f>
        <v>1231</v>
      </c>
      <c r="B1232" s="1" t="str">
        <f>INDEX(配置表!$C$9:$C$20015,MATCH(Map!A1232,配置表!$B$9:$B$20015,0))</f>
        <v>3</v>
      </c>
      <c r="C1232" s="1">
        <f>INDEX(配置表!$C$9:$C$20015,MATCH(Map!A1232+配置表!$B$7,配置表!$B$9:$B$20015,0))</f>
        <v>0</v>
      </c>
    </row>
    <row r="1233" spans="1:3" x14ac:dyDescent="0.2">
      <c r="A1233" s="1">
        <f>IF(A1232&lt;配置表!$B$7,A1232+1,"")</f>
        <v>1232</v>
      </c>
      <c r="B1233" s="1" t="str">
        <f>INDEX(配置表!$C$9:$C$20015,MATCH(Map!A1233,配置表!$B$9:$B$20015,0))</f>
        <v>3</v>
      </c>
      <c r="C1233" s="1">
        <f>INDEX(配置表!$C$9:$C$20015,MATCH(Map!A1233+配置表!$B$7,配置表!$B$9:$B$20015,0))</f>
        <v>0</v>
      </c>
    </row>
    <row r="1234" spans="1:3" x14ac:dyDescent="0.2">
      <c r="A1234" s="1">
        <f>IF(A1233&lt;配置表!$B$7,A1233+1,"")</f>
        <v>1233</v>
      </c>
      <c r="B1234" s="1" t="str">
        <f>INDEX(配置表!$C$9:$C$20015,MATCH(Map!A1234,配置表!$B$9:$B$20015,0))</f>
        <v>3</v>
      </c>
      <c r="C1234" s="1">
        <f>INDEX(配置表!$C$9:$C$20015,MATCH(Map!A1234+配置表!$B$7,配置表!$B$9:$B$20015,0))</f>
        <v>0</v>
      </c>
    </row>
    <row r="1235" spans="1:3" x14ac:dyDescent="0.2">
      <c r="A1235" s="1">
        <f>IF(A1234&lt;配置表!$B$7,A1234+1,"")</f>
        <v>1234</v>
      </c>
      <c r="B1235" s="1" t="str">
        <f>INDEX(配置表!$C$9:$C$20015,MATCH(Map!A1235,配置表!$B$9:$B$20015,0))</f>
        <v>3</v>
      </c>
      <c r="C1235" s="1">
        <f>INDEX(配置表!$C$9:$C$20015,MATCH(Map!A1235+配置表!$B$7,配置表!$B$9:$B$20015,0))</f>
        <v>0</v>
      </c>
    </row>
    <row r="1236" spans="1:3" x14ac:dyDescent="0.2">
      <c r="A1236" s="1">
        <f>IF(A1235&lt;配置表!$B$7,A1235+1,"")</f>
        <v>1235</v>
      </c>
      <c r="B1236" s="1" t="str">
        <f>INDEX(配置表!$C$9:$C$20015,MATCH(Map!A1236,配置表!$B$9:$B$20015,0))</f>
        <v>3</v>
      </c>
      <c r="C1236" s="1">
        <f>INDEX(配置表!$C$9:$C$20015,MATCH(Map!A1236+配置表!$B$7,配置表!$B$9:$B$20015,0))</f>
        <v>0</v>
      </c>
    </row>
    <row r="1237" spans="1:3" x14ac:dyDescent="0.2">
      <c r="A1237" s="1">
        <f>IF(A1236&lt;配置表!$B$7,A1236+1,"")</f>
        <v>1236</v>
      </c>
      <c r="B1237" s="1" t="str">
        <f>INDEX(配置表!$C$9:$C$20015,MATCH(Map!A1237,配置表!$B$9:$B$20015,0))</f>
        <v>3</v>
      </c>
      <c r="C1237" s="1" t="str">
        <f>INDEX(配置表!$C$9:$C$20015,MATCH(Map!A1237+配置表!$B$7,配置表!$B$9:$B$20015,0))</f>
        <v>33</v>
      </c>
    </row>
    <row r="1238" spans="1:3" x14ac:dyDescent="0.2">
      <c r="A1238" s="1">
        <f>IF(A1237&lt;配置表!$B$7,A1237+1,"")</f>
        <v>1237</v>
      </c>
      <c r="B1238" s="1" t="str">
        <f>INDEX(配置表!$C$9:$C$20015,MATCH(Map!A1238,配置表!$B$9:$B$20015,0))</f>
        <v>3</v>
      </c>
      <c r="C1238" s="1">
        <f>INDEX(配置表!$C$9:$C$20015,MATCH(Map!A1238+配置表!$B$7,配置表!$B$9:$B$20015,0))</f>
        <v>0</v>
      </c>
    </row>
    <row r="1239" spans="1:3" x14ac:dyDescent="0.2">
      <c r="A1239" s="1">
        <f>IF(A1238&lt;配置表!$B$7,A1238+1,"")</f>
        <v>1238</v>
      </c>
      <c r="B1239" s="1" t="str">
        <f>INDEX(配置表!$C$9:$C$20015,MATCH(Map!A1239,配置表!$B$9:$B$20015,0))</f>
        <v>3</v>
      </c>
      <c r="C1239" s="1" t="str">
        <f>INDEX(配置表!$C$9:$C$20015,MATCH(Map!A1239+配置表!$B$7,配置表!$B$9:$B$20015,0))</f>
        <v>33</v>
      </c>
    </row>
    <row r="1240" spans="1:3" x14ac:dyDescent="0.2">
      <c r="A1240" s="1">
        <f>IF(A1239&lt;配置表!$B$7,A1239+1,"")</f>
        <v>1239</v>
      </c>
      <c r="B1240" s="1" t="str">
        <f>INDEX(配置表!$C$9:$C$20015,MATCH(Map!A1240,配置表!$B$9:$B$20015,0))</f>
        <v>3</v>
      </c>
      <c r="C1240" s="1" t="str">
        <f>INDEX(配置表!$C$9:$C$20015,MATCH(Map!A1240+配置表!$B$7,配置表!$B$9:$B$20015,0))</f>
        <v>33</v>
      </c>
    </row>
    <row r="1241" spans="1:3" x14ac:dyDescent="0.2">
      <c r="A1241" s="1">
        <f>IF(A1240&lt;配置表!$B$7,A1240+1,"")</f>
        <v>1240</v>
      </c>
      <c r="B1241" s="1" t="str">
        <f>INDEX(配置表!$C$9:$C$20015,MATCH(Map!A1241,配置表!$B$9:$B$20015,0))</f>
        <v>3</v>
      </c>
      <c r="C1241" s="1" t="str">
        <f>INDEX(配置表!$C$9:$C$20015,MATCH(Map!A1241+配置表!$B$7,配置表!$B$9:$B$20015,0))</f>
        <v>33</v>
      </c>
    </row>
    <row r="1242" spans="1:3" x14ac:dyDescent="0.2">
      <c r="A1242" s="1">
        <f>IF(A1241&lt;配置表!$B$7,A1241+1,"")</f>
        <v>1241</v>
      </c>
      <c r="B1242" s="1" t="str">
        <f>INDEX(配置表!$C$9:$C$20015,MATCH(Map!A1242,配置表!$B$9:$B$20015,0))</f>
        <v>3</v>
      </c>
      <c r="C1242" s="1">
        <f>INDEX(配置表!$C$9:$C$20015,MATCH(Map!A1242+配置表!$B$7,配置表!$B$9:$B$20015,0))</f>
        <v>0</v>
      </c>
    </row>
    <row r="1243" spans="1:3" x14ac:dyDescent="0.2">
      <c r="A1243" s="1">
        <f>IF(A1242&lt;配置表!$B$7,A1242+1,"")</f>
        <v>1242</v>
      </c>
      <c r="B1243" s="1" t="str">
        <f>INDEX(配置表!$C$9:$C$20015,MATCH(Map!A1243,配置表!$B$9:$B$20015,0))</f>
        <v>3</v>
      </c>
      <c r="C1243" s="1">
        <f>INDEX(配置表!$C$9:$C$20015,MATCH(Map!A1243+配置表!$B$7,配置表!$B$9:$B$20015,0))</f>
        <v>0</v>
      </c>
    </row>
    <row r="1244" spans="1:3" x14ac:dyDescent="0.2">
      <c r="A1244" s="1">
        <f>IF(A1243&lt;配置表!$B$7,A1243+1,"")</f>
        <v>1243</v>
      </c>
      <c r="B1244" s="1" t="str">
        <f>INDEX(配置表!$C$9:$C$20015,MATCH(Map!A1244,配置表!$B$9:$B$20015,0))</f>
        <v>3</v>
      </c>
      <c r="C1244" s="1">
        <f>INDEX(配置表!$C$9:$C$20015,MATCH(Map!A1244+配置表!$B$7,配置表!$B$9:$B$20015,0))</f>
        <v>0</v>
      </c>
    </row>
    <row r="1245" spans="1:3" x14ac:dyDescent="0.2">
      <c r="A1245" s="1">
        <f>IF(A1244&lt;配置表!$B$7,A1244+1,"")</f>
        <v>1244</v>
      </c>
      <c r="B1245" s="1" t="str">
        <f>INDEX(配置表!$C$9:$C$20015,MATCH(Map!A1245,配置表!$B$9:$B$20015,0))</f>
        <v>3</v>
      </c>
      <c r="C1245" s="1">
        <f>INDEX(配置表!$C$9:$C$20015,MATCH(Map!A1245+配置表!$B$7,配置表!$B$9:$B$20015,0))</f>
        <v>0</v>
      </c>
    </row>
    <row r="1246" spans="1:3" x14ac:dyDescent="0.2">
      <c r="A1246" s="1">
        <f>IF(A1245&lt;配置表!$B$7,A1245+1,"")</f>
        <v>1245</v>
      </c>
      <c r="B1246" s="1" t="str">
        <f>INDEX(配置表!$C$9:$C$20015,MATCH(Map!A1246,配置表!$B$9:$B$20015,0))</f>
        <v>3</v>
      </c>
      <c r="C1246" s="1">
        <f>INDEX(配置表!$C$9:$C$20015,MATCH(Map!A1246+配置表!$B$7,配置表!$B$9:$B$20015,0))</f>
        <v>0</v>
      </c>
    </row>
    <row r="1247" spans="1:3" x14ac:dyDescent="0.2">
      <c r="A1247" s="1">
        <f>IF(A1246&lt;配置表!$B$7,A1246+1,"")</f>
        <v>1246</v>
      </c>
      <c r="B1247" s="1" t="str">
        <f>INDEX(配置表!$C$9:$C$20015,MATCH(Map!A1247,配置表!$B$9:$B$20015,0))</f>
        <v>3</v>
      </c>
      <c r="C1247" s="1">
        <f>INDEX(配置表!$C$9:$C$20015,MATCH(Map!A1247+配置表!$B$7,配置表!$B$9:$B$20015,0))</f>
        <v>0</v>
      </c>
    </row>
    <row r="1248" spans="1:3" x14ac:dyDescent="0.2">
      <c r="A1248" s="1">
        <f>IF(A1247&lt;配置表!$B$7,A1247+1,"")</f>
        <v>1247</v>
      </c>
      <c r="B1248" s="1" t="str">
        <f>INDEX(配置表!$C$9:$C$20015,MATCH(Map!A1248,配置表!$B$9:$B$20015,0))</f>
        <v>3</v>
      </c>
      <c r="C1248" s="1">
        <f>INDEX(配置表!$C$9:$C$20015,MATCH(Map!A1248+配置表!$B$7,配置表!$B$9:$B$20015,0))</f>
        <v>0</v>
      </c>
    </row>
    <row r="1249" spans="1:3" x14ac:dyDescent="0.2">
      <c r="A1249" s="1">
        <f>IF(A1248&lt;配置表!$B$7,A1248+1,"")</f>
        <v>1248</v>
      </c>
      <c r="B1249" s="1" t="str">
        <f>INDEX(配置表!$C$9:$C$20015,MATCH(Map!A1249,配置表!$B$9:$B$20015,0))</f>
        <v>3</v>
      </c>
      <c r="C1249" s="1">
        <f>INDEX(配置表!$C$9:$C$20015,MATCH(Map!A1249+配置表!$B$7,配置表!$B$9:$B$20015,0))</f>
        <v>0</v>
      </c>
    </row>
    <row r="1250" spans="1:3" x14ac:dyDescent="0.2">
      <c r="A1250" s="1">
        <f>IF(A1249&lt;配置表!$B$7,A1249+1,"")</f>
        <v>1249</v>
      </c>
      <c r="B1250" s="1" t="str">
        <f>INDEX(配置表!$C$9:$C$20015,MATCH(Map!A1250,配置表!$B$9:$B$20015,0))</f>
        <v>3</v>
      </c>
      <c r="C1250" s="1">
        <f>INDEX(配置表!$C$9:$C$20015,MATCH(Map!A1250+配置表!$B$7,配置表!$B$9:$B$20015,0))</f>
        <v>0</v>
      </c>
    </row>
    <row r="1251" spans="1:3" x14ac:dyDescent="0.2">
      <c r="A1251" s="1">
        <f>IF(A1250&lt;配置表!$B$7,A1250+1,"")</f>
        <v>1250</v>
      </c>
      <c r="B1251" s="1" t="str">
        <f>INDEX(配置表!$C$9:$C$20015,MATCH(Map!A1251,配置表!$B$9:$B$20015,0))</f>
        <v>1</v>
      </c>
      <c r="C1251" s="1">
        <f>INDEX(配置表!$C$9:$C$20015,MATCH(Map!A1251+配置表!$B$7,配置表!$B$9:$B$20015,0))</f>
        <v>0</v>
      </c>
    </row>
    <row r="1252" spans="1:3" x14ac:dyDescent="0.2">
      <c r="A1252" s="1">
        <f>IF(A1251&lt;配置表!$B$7,A1251+1,"")</f>
        <v>1251</v>
      </c>
      <c r="B1252" s="1" t="str">
        <f>INDEX(配置表!$C$9:$C$20015,MATCH(Map!A1252,配置表!$B$9:$B$20015,0))</f>
        <v>1</v>
      </c>
      <c r="C1252" s="1">
        <f>INDEX(配置表!$C$9:$C$20015,MATCH(Map!A1252+配置表!$B$7,配置表!$B$9:$B$20015,0))</f>
        <v>0</v>
      </c>
    </row>
    <row r="1253" spans="1:3" x14ac:dyDescent="0.2">
      <c r="A1253" s="1">
        <f>IF(A1252&lt;配置表!$B$7,A1252+1,"")</f>
        <v>1252</v>
      </c>
      <c r="B1253" s="1" t="str">
        <f>INDEX(配置表!$C$9:$C$20015,MATCH(Map!A1253,配置表!$B$9:$B$20015,0))</f>
        <v>1</v>
      </c>
      <c r="C1253" s="1">
        <f>INDEX(配置表!$C$9:$C$20015,MATCH(Map!A1253+配置表!$B$7,配置表!$B$9:$B$20015,0))</f>
        <v>0</v>
      </c>
    </row>
    <row r="1254" spans="1:3" x14ac:dyDescent="0.2">
      <c r="A1254" s="1">
        <f>IF(A1253&lt;配置表!$B$7,A1253+1,"")</f>
        <v>1253</v>
      </c>
      <c r="B1254" s="1" t="str">
        <f>INDEX(配置表!$C$9:$C$20015,MATCH(Map!A1254,配置表!$B$9:$B$20015,0))</f>
        <v>1</v>
      </c>
      <c r="C1254" s="1">
        <f>INDEX(配置表!$C$9:$C$20015,MATCH(Map!A1254+配置表!$B$7,配置表!$B$9:$B$20015,0))</f>
        <v>0</v>
      </c>
    </row>
    <row r="1255" spans="1:3" x14ac:dyDescent="0.2">
      <c r="A1255" s="1">
        <f>IF(A1254&lt;配置表!$B$7,A1254+1,"")</f>
        <v>1254</v>
      </c>
      <c r="B1255" s="1" t="str">
        <f>INDEX(配置表!$C$9:$C$20015,MATCH(Map!A1255,配置表!$B$9:$B$20015,0))</f>
        <v>1</v>
      </c>
      <c r="C1255" s="1">
        <f>INDEX(配置表!$C$9:$C$20015,MATCH(Map!A1255+配置表!$B$7,配置表!$B$9:$B$20015,0))</f>
        <v>0</v>
      </c>
    </row>
    <row r="1256" spans="1:3" x14ac:dyDescent="0.2">
      <c r="A1256" s="1">
        <f>IF(A1255&lt;配置表!$B$7,A1255+1,"")</f>
        <v>1255</v>
      </c>
      <c r="B1256" s="1" t="str">
        <f>INDEX(配置表!$C$9:$C$20015,MATCH(Map!A1256,配置表!$B$9:$B$20015,0))</f>
        <v>1</v>
      </c>
      <c r="C1256" s="1">
        <f>INDEX(配置表!$C$9:$C$20015,MATCH(Map!A1256+配置表!$B$7,配置表!$B$9:$B$20015,0))</f>
        <v>0</v>
      </c>
    </row>
    <row r="1257" spans="1:3" x14ac:dyDescent="0.2">
      <c r="A1257" s="1">
        <f>IF(A1256&lt;配置表!$B$7,A1256+1,"")</f>
        <v>1256</v>
      </c>
      <c r="B1257" s="1" t="str">
        <f>INDEX(配置表!$C$9:$C$20015,MATCH(Map!A1257,配置表!$B$9:$B$20015,0))</f>
        <v>1</v>
      </c>
      <c r="C1257" s="1">
        <f>INDEX(配置表!$C$9:$C$20015,MATCH(Map!A1257+配置表!$B$7,配置表!$B$9:$B$20015,0))</f>
        <v>0</v>
      </c>
    </row>
    <row r="1258" spans="1:3" x14ac:dyDescent="0.2">
      <c r="A1258" s="1">
        <f>IF(A1257&lt;配置表!$B$7,A1257+1,"")</f>
        <v>1257</v>
      </c>
      <c r="B1258" s="1" t="str">
        <f>INDEX(配置表!$C$9:$C$20015,MATCH(Map!A1258,配置表!$B$9:$B$20015,0))</f>
        <v>1</v>
      </c>
      <c r="C1258" s="1">
        <f>INDEX(配置表!$C$9:$C$20015,MATCH(Map!A1258+配置表!$B$7,配置表!$B$9:$B$20015,0))</f>
        <v>0</v>
      </c>
    </row>
    <row r="1259" spans="1:3" x14ac:dyDescent="0.2">
      <c r="A1259" s="1">
        <f>IF(A1258&lt;配置表!$B$7,A1258+1,"")</f>
        <v>1258</v>
      </c>
      <c r="B1259" s="1" t="str">
        <f>INDEX(配置表!$C$9:$C$20015,MATCH(Map!A1259,配置表!$B$9:$B$20015,0))</f>
        <v>1</v>
      </c>
      <c r="C1259" s="1">
        <f>INDEX(配置表!$C$9:$C$20015,MATCH(Map!A1259+配置表!$B$7,配置表!$B$9:$B$20015,0))</f>
        <v>0</v>
      </c>
    </row>
    <row r="1260" spans="1:3" x14ac:dyDescent="0.2">
      <c r="A1260" s="1">
        <f>IF(A1259&lt;配置表!$B$7,A1259+1,"")</f>
        <v>1259</v>
      </c>
      <c r="B1260" s="1" t="str">
        <f>INDEX(配置表!$C$9:$C$20015,MATCH(Map!A1260,配置表!$B$9:$B$20015,0))</f>
        <v>2</v>
      </c>
      <c r="C1260" s="1">
        <f>INDEX(配置表!$C$9:$C$20015,MATCH(Map!A1260+配置表!$B$7,配置表!$B$9:$B$20015,0))</f>
        <v>0</v>
      </c>
    </row>
    <row r="1261" spans="1:3" x14ac:dyDescent="0.2">
      <c r="A1261" s="1">
        <f>IF(A1260&lt;配置表!$B$7,A1260+1,"")</f>
        <v>1260</v>
      </c>
      <c r="B1261" s="1" t="str">
        <f>INDEX(配置表!$C$9:$C$20015,MATCH(Map!A1261,配置表!$B$9:$B$20015,0))</f>
        <v>2</v>
      </c>
      <c r="C1261" s="1">
        <f>INDEX(配置表!$C$9:$C$20015,MATCH(Map!A1261+配置表!$B$7,配置表!$B$9:$B$20015,0))</f>
        <v>0</v>
      </c>
    </row>
    <row r="1262" spans="1:3" x14ac:dyDescent="0.2">
      <c r="A1262" s="1">
        <f>IF(A1261&lt;配置表!$B$7,A1261+1,"")</f>
        <v>1261</v>
      </c>
      <c r="B1262" s="1" t="str">
        <f>INDEX(配置表!$C$9:$C$20015,MATCH(Map!A1262,配置表!$B$9:$B$20015,0))</f>
        <v>1</v>
      </c>
      <c r="C1262" s="1">
        <f>INDEX(配置表!$C$9:$C$20015,MATCH(Map!A1262+配置表!$B$7,配置表!$B$9:$B$20015,0))</f>
        <v>0</v>
      </c>
    </row>
    <row r="1263" spans="1:3" x14ac:dyDescent="0.2">
      <c r="A1263" s="1">
        <f>IF(A1262&lt;配置表!$B$7,A1262+1,"")</f>
        <v>1262</v>
      </c>
      <c r="B1263" s="1" t="str">
        <f>INDEX(配置表!$C$9:$C$20015,MATCH(Map!A1263,配置表!$B$9:$B$20015,0))</f>
        <v>1</v>
      </c>
      <c r="C1263" s="1">
        <f>INDEX(配置表!$C$9:$C$20015,MATCH(Map!A1263+配置表!$B$7,配置表!$B$9:$B$20015,0))</f>
        <v>0</v>
      </c>
    </row>
    <row r="1264" spans="1:3" x14ac:dyDescent="0.2">
      <c r="A1264" s="1">
        <f>IF(A1263&lt;配置表!$B$7,A1263+1,"")</f>
        <v>1263</v>
      </c>
      <c r="B1264" s="1" t="str">
        <f>INDEX(配置表!$C$9:$C$20015,MATCH(Map!A1264,配置表!$B$9:$B$20015,0))</f>
        <v>1</v>
      </c>
      <c r="C1264" s="1">
        <f>INDEX(配置表!$C$9:$C$20015,MATCH(Map!A1264+配置表!$B$7,配置表!$B$9:$B$20015,0))</f>
        <v>0</v>
      </c>
    </row>
    <row r="1265" spans="1:3" x14ac:dyDescent="0.2">
      <c r="A1265" s="1">
        <f>IF(A1264&lt;配置表!$B$7,A1264+1,"")</f>
        <v>1264</v>
      </c>
      <c r="B1265" s="1" t="str">
        <f>INDEX(配置表!$C$9:$C$20015,MATCH(Map!A1265,配置表!$B$9:$B$20015,0))</f>
        <v>1</v>
      </c>
      <c r="C1265" s="1" t="str">
        <f>INDEX(配置表!$C$9:$C$20015,MATCH(Map!A1265+配置表!$B$7,配置表!$B$9:$B$20015,0))</f>
        <v>31</v>
      </c>
    </row>
    <row r="1266" spans="1:3" x14ac:dyDescent="0.2">
      <c r="A1266" s="1">
        <f>IF(A1265&lt;配置表!$B$7,A1265+1,"")</f>
        <v>1265</v>
      </c>
      <c r="B1266" s="1" t="str">
        <f>INDEX(配置表!$C$9:$C$20015,MATCH(Map!A1266,配置表!$B$9:$B$20015,0))</f>
        <v>1</v>
      </c>
      <c r="C1266" s="1" t="str">
        <f>INDEX(配置表!$C$9:$C$20015,MATCH(Map!A1266+配置表!$B$7,配置表!$B$9:$B$20015,0))</f>
        <v>21</v>
      </c>
    </row>
    <row r="1267" spans="1:3" x14ac:dyDescent="0.2">
      <c r="A1267" s="1">
        <f>IF(A1266&lt;配置表!$B$7,A1266+1,"")</f>
        <v>1266</v>
      </c>
      <c r="B1267" s="1" t="str">
        <f>INDEX(配置表!$C$9:$C$20015,MATCH(Map!A1267,配置表!$B$9:$B$20015,0))</f>
        <v>1</v>
      </c>
      <c r="C1267" s="1">
        <f>INDEX(配置表!$C$9:$C$20015,MATCH(Map!A1267+配置表!$B$7,配置表!$B$9:$B$20015,0))</f>
        <v>0</v>
      </c>
    </row>
    <row r="1268" spans="1:3" x14ac:dyDescent="0.2">
      <c r="A1268" s="1">
        <f>IF(A1267&lt;配置表!$B$7,A1267+1,"")</f>
        <v>1267</v>
      </c>
      <c r="B1268" s="1" t="str">
        <f>INDEX(配置表!$C$9:$C$20015,MATCH(Map!A1268,配置表!$B$9:$B$20015,0))</f>
        <v>1</v>
      </c>
      <c r="C1268" s="1">
        <f>INDEX(配置表!$C$9:$C$20015,MATCH(Map!A1268+配置表!$B$7,配置表!$B$9:$B$20015,0))</f>
        <v>0</v>
      </c>
    </row>
    <row r="1269" spans="1:3" x14ac:dyDescent="0.2">
      <c r="A1269" s="1">
        <f>IF(A1268&lt;配置表!$B$7,A1268+1,"")</f>
        <v>1268</v>
      </c>
      <c r="B1269" s="1" t="str">
        <f>INDEX(配置表!$C$9:$C$20015,MATCH(Map!A1269,配置表!$B$9:$B$20015,0))</f>
        <v>1</v>
      </c>
      <c r="C1269" s="1">
        <f>INDEX(配置表!$C$9:$C$20015,MATCH(Map!A1269+配置表!$B$7,配置表!$B$9:$B$20015,0))</f>
        <v>0</v>
      </c>
    </row>
    <row r="1270" spans="1:3" x14ac:dyDescent="0.2">
      <c r="A1270" s="1">
        <f>IF(A1269&lt;配置表!$B$7,A1269+1,"")</f>
        <v>1269</v>
      </c>
      <c r="B1270" s="1" t="str">
        <f>INDEX(配置表!$C$9:$C$20015,MATCH(Map!A1270,配置表!$B$9:$B$20015,0))</f>
        <v>1</v>
      </c>
      <c r="C1270" s="1">
        <f>INDEX(配置表!$C$9:$C$20015,MATCH(Map!A1270+配置表!$B$7,配置表!$B$9:$B$20015,0))</f>
        <v>0</v>
      </c>
    </row>
    <row r="1271" spans="1:3" x14ac:dyDescent="0.2">
      <c r="A1271" s="1">
        <f>IF(A1270&lt;配置表!$B$7,A1270+1,"")</f>
        <v>1270</v>
      </c>
      <c r="B1271" s="1" t="str">
        <f>INDEX(配置表!$C$9:$C$20015,MATCH(Map!A1271,配置表!$B$9:$B$20015,0))</f>
        <v>1</v>
      </c>
      <c r="C1271" s="1" t="str">
        <f>INDEX(配置表!$C$9:$C$20015,MATCH(Map!A1271+配置表!$B$7,配置表!$B$9:$B$20015,0))</f>
        <v>29</v>
      </c>
    </row>
    <row r="1272" spans="1:3" x14ac:dyDescent="0.2">
      <c r="A1272" s="1">
        <f>IF(A1271&lt;配置表!$B$7,A1271+1,"")</f>
        <v>1271</v>
      </c>
      <c r="B1272" s="1" t="str">
        <f>INDEX(配置表!$C$9:$C$20015,MATCH(Map!A1272,配置表!$B$9:$B$20015,0))</f>
        <v>1</v>
      </c>
      <c r="C1272" s="1">
        <f>INDEX(配置表!$C$9:$C$20015,MATCH(Map!A1272+配置表!$B$7,配置表!$B$9:$B$20015,0))</f>
        <v>0</v>
      </c>
    </row>
    <row r="1273" spans="1:3" x14ac:dyDescent="0.2">
      <c r="A1273" s="1">
        <f>IF(A1272&lt;配置表!$B$7,A1272+1,"")</f>
        <v>1272</v>
      </c>
      <c r="B1273" s="1" t="str">
        <f>INDEX(配置表!$C$9:$C$20015,MATCH(Map!A1273,配置表!$B$9:$B$20015,0))</f>
        <v>3</v>
      </c>
      <c r="C1273" s="1">
        <f>INDEX(配置表!$C$9:$C$20015,MATCH(Map!A1273+配置表!$B$7,配置表!$B$9:$B$20015,0))</f>
        <v>0</v>
      </c>
    </row>
    <row r="1274" spans="1:3" x14ac:dyDescent="0.2">
      <c r="A1274" s="1">
        <f>IF(A1273&lt;配置表!$B$7,A1273+1,"")</f>
        <v>1273</v>
      </c>
      <c r="B1274" s="1" t="str">
        <f>INDEX(配置表!$C$9:$C$20015,MATCH(Map!A1274,配置表!$B$9:$B$20015,0))</f>
        <v>3</v>
      </c>
      <c r="C1274" s="1">
        <f>INDEX(配置表!$C$9:$C$20015,MATCH(Map!A1274+配置表!$B$7,配置表!$B$9:$B$20015,0))</f>
        <v>0</v>
      </c>
    </row>
    <row r="1275" spans="1:3" x14ac:dyDescent="0.2">
      <c r="A1275" s="1">
        <f>IF(A1274&lt;配置表!$B$7,A1274+1,"")</f>
        <v>1274</v>
      </c>
      <c r="B1275" s="1" t="str">
        <f>INDEX(配置表!$C$9:$C$20015,MATCH(Map!A1275,配置表!$B$9:$B$20015,0))</f>
        <v>3</v>
      </c>
      <c r="C1275" s="1" t="str">
        <f>INDEX(配置表!$C$9:$C$20015,MATCH(Map!A1275+配置表!$B$7,配置表!$B$9:$B$20015,0))</f>
        <v>19</v>
      </c>
    </row>
    <row r="1276" spans="1:3" x14ac:dyDescent="0.2">
      <c r="A1276" s="1">
        <f>IF(A1275&lt;配置表!$B$7,A1275+1,"")</f>
        <v>1275</v>
      </c>
      <c r="B1276" s="1" t="str">
        <f>INDEX(配置表!$C$9:$C$20015,MATCH(Map!A1276,配置表!$B$9:$B$20015,0))</f>
        <v>3</v>
      </c>
      <c r="C1276" s="1">
        <f>INDEX(配置表!$C$9:$C$20015,MATCH(Map!A1276+配置表!$B$7,配置表!$B$9:$B$20015,0))</f>
        <v>0</v>
      </c>
    </row>
    <row r="1277" spans="1:3" x14ac:dyDescent="0.2">
      <c r="A1277" s="1">
        <f>IF(A1276&lt;配置表!$B$7,A1276+1,"")</f>
        <v>1276</v>
      </c>
      <c r="B1277" s="1" t="str">
        <f>INDEX(配置表!$C$9:$C$20015,MATCH(Map!A1277,配置表!$B$9:$B$20015,0))</f>
        <v>3</v>
      </c>
      <c r="C1277" s="1">
        <f>INDEX(配置表!$C$9:$C$20015,MATCH(Map!A1277+配置表!$B$7,配置表!$B$9:$B$20015,0))</f>
        <v>0</v>
      </c>
    </row>
    <row r="1278" spans="1:3" x14ac:dyDescent="0.2">
      <c r="A1278" s="1">
        <f>IF(A1277&lt;配置表!$B$7,A1277+1,"")</f>
        <v>1277</v>
      </c>
      <c r="B1278" s="1" t="str">
        <f>INDEX(配置表!$C$9:$C$20015,MATCH(Map!A1278,配置表!$B$9:$B$20015,0))</f>
        <v>3</v>
      </c>
      <c r="C1278" s="1">
        <f>INDEX(配置表!$C$9:$C$20015,MATCH(Map!A1278+配置表!$B$7,配置表!$B$9:$B$20015,0))</f>
        <v>0</v>
      </c>
    </row>
    <row r="1279" spans="1:3" x14ac:dyDescent="0.2">
      <c r="A1279" s="1">
        <f>IF(A1278&lt;配置表!$B$7,A1278+1,"")</f>
        <v>1278</v>
      </c>
      <c r="B1279" s="1" t="str">
        <f>INDEX(配置表!$C$9:$C$20015,MATCH(Map!A1279,配置表!$B$9:$B$20015,0))</f>
        <v>1</v>
      </c>
      <c r="C1279" s="1">
        <f>INDEX(配置表!$C$9:$C$20015,MATCH(Map!A1279+配置表!$B$7,配置表!$B$9:$B$20015,0))</f>
        <v>0</v>
      </c>
    </row>
    <row r="1280" spans="1:3" x14ac:dyDescent="0.2">
      <c r="A1280" s="1">
        <f>IF(A1279&lt;配置表!$B$7,A1279+1,"")</f>
        <v>1279</v>
      </c>
      <c r="B1280" s="1" t="str">
        <f>INDEX(配置表!$C$9:$C$20015,MATCH(Map!A1280,配置表!$B$9:$B$20015,0))</f>
        <v>1</v>
      </c>
      <c r="C1280" s="1">
        <f>INDEX(配置表!$C$9:$C$20015,MATCH(Map!A1280+配置表!$B$7,配置表!$B$9:$B$20015,0))</f>
        <v>0</v>
      </c>
    </row>
    <row r="1281" spans="1:3" x14ac:dyDescent="0.2">
      <c r="A1281" s="1">
        <f>IF(A1280&lt;配置表!$B$7,A1280+1,"")</f>
        <v>1280</v>
      </c>
      <c r="B1281" s="1" t="str">
        <f>INDEX(配置表!$C$9:$C$20015,MATCH(Map!A1281,配置表!$B$9:$B$20015,0))</f>
        <v>1</v>
      </c>
      <c r="C1281" s="1">
        <f>INDEX(配置表!$C$9:$C$20015,MATCH(Map!A1281+配置表!$B$7,配置表!$B$9:$B$20015,0))</f>
        <v>0</v>
      </c>
    </row>
    <row r="1282" spans="1:3" x14ac:dyDescent="0.2">
      <c r="A1282" s="1">
        <f>IF(A1281&lt;配置表!$B$7,A1281+1,"")</f>
        <v>1281</v>
      </c>
      <c r="B1282" s="1" t="str">
        <f>INDEX(配置表!$C$9:$C$20015,MATCH(Map!A1282,配置表!$B$9:$B$20015,0))</f>
        <v>1</v>
      </c>
      <c r="C1282" s="1">
        <f>INDEX(配置表!$C$9:$C$20015,MATCH(Map!A1282+配置表!$B$7,配置表!$B$9:$B$20015,0))</f>
        <v>0</v>
      </c>
    </row>
    <row r="1283" spans="1:3" x14ac:dyDescent="0.2">
      <c r="A1283" s="1">
        <f>IF(A1282&lt;配置表!$B$7,A1282+1,"")</f>
        <v>1282</v>
      </c>
      <c r="B1283" s="1" t="str">
        <f>INDEX(配置表!$C$9:$C$20015,MATCH(Map!A1283,配置表!$B$9:$B$20015,0))</f>
        <v>1</v>
      </c>
      <c r="C1283" s="1">
        <f>INDEX(配置表!$C$9:$C$20015,MATCH(Map!A1283+配置表!$B$7,配置表!$B$9:$B$20015,0))</f>
        <v>0</v>
      </c>
    </row>
    <row r="1284" spans="1:3" x14ac:dyDescent="0.2">
      <c r="A1284" s="1">
        <f>IF(A1283&lt;配置表!$B$7,A1283+1,"")</f>
        <v>1283</v>
      </c>
      <c r="B1284" s="1" t="str">
        <f>INDEX(配置表!$C$9:$C$20015,MATCH(Map!A1284,配置表!$B$9:$B$20015,0))</f>
        <v>5</v>
      </c>
      <c r="C1284" s="1">
        <f>INDEX(配置表!$C$9:$C$20015,MATCH(Map!A1284+配置表!$B$7,配置表!$B$9:$B$20015,0))</f>
        <v>0</v>
      </c>
    </row>
    <row r="1285" spans="1:3" x14ac:dyDescent="0.2">
      <c r="A1285" s="1">
        <f>IF(A1284&lt;配置表!$B$7,A1284+1,"")</f>
        <v>1284</v>
      </c>
      <c r="B1285" s="1" t="str">
        <f>INDEX(配置表!$C$9:$C$20015,MATCH(Map!A1285,配置表!$B$9:$B$20015,0))</f>
        <v>3</v>
      </c>
      <c r="C1285" s="1">
        <f>INDEX(配置表!$C$9:$C$20015,MATCH(Map!A1285+配置表!$B$7,配置表!$B$9:$B$20015,0))</f>
        <v>0</v>
      </c>
    </row>
    <row r="1286" spans="1:3" x14ac:dyDescent="0.2">
      <c r="A1286" s="1">
        <f>IF(A1285&lt;配置表!$B$7,A1285+1,"")</f>
        <v>1285</v>
      </c>
      <c r="B1286" s="1" t="str">
        <f>INDEX(配置表!$C$9:$C$20015,MATCH(Map!A1286,配置表!$B$9:$B$20015,0))</f>
        <v>5</v>
      </c>
      <c r="C1286" s="1">
        <f>INDEX(配置表!$C$9:$C$20015,MATCH(Map!A1286+配置表!$B$7,配置表!$B$9:$B$20015,0))</f>
        <v>0</v>
      </c>
    </row>
    <row r="1287" spans="1:3" x14ac:dyDescent="0.2">
      <c r="A1287" s="1">
        <f>IF(A1286&lt;配置表!$B$7,A1286+1,"")</f>
        <v>1286</v>
      </c>
      <c r="B1287" s="1" t="str">
        <f>INDEX(配置表!$C$9:$C$20015,MATCH(Map!A1287,配置表!$B$9:$B$20015,0))</f>
        <v>5</v>
      </c>
      <c r="C1287" s="1">
        <f>INDEX(配置表!$C$9:$C$20015,MATCH(Map!A1287+配置表!$B$7,配置表!$B$9:$B$20015,0))</f>
        <v>0</v>
      </c>
    </row>
    <row r="1288" spans="1:3" x14ac:dyDescent="0.2">
      <c r="A1288" s="1">
        <f>IF(A1287&lt;配置表!$B$7,A1287+1,"")</f>
        <v>1287</v>
      </c>
      <c r="B1288" s="1" t="str">
        <f>INDEX(配置表!$C$9:$C$20015,MATCH(Map!A1288,配置表!$B$9:$B$20015,0))</f>
        <v>1</v>
      </c>
      <c r="C1288" s="1">
        <f>INDEX(配置表!$C$9:$C$20015,MATCH(Map!A1288+配置表!$B$7,配置表!$B$9:$B$20015,0))</f>
        <v>0</v>
      </c>
    </row>
    <row r="1289" spans="1:3" x14ac:dyDescent="0.2">
      <c r="A1289" s="1">
        <f>IF(A1288&lt;配置表!$B$7,A1288+1,"")</f>
        <v>1288</v>
      </c>
      <c r="B1289" s="1" t="str">
        <f>INDEX(配置表!$C$9:$C$20015,MATCH(Map!A1289,配置表!$B$9:$B$20015,0))</f>
        <v>1</v>
      </c>
      <c r="C1289" s="1">
        <f>INDEX(配置表!$C$9:$C$20015,MATCH(Map!A1289+配置表!$B$7,配置表!$B$9:$B$20015,0))</f>
        <v>0</v>
      </c>
    </row>
    <row r="1290" spans="1:3" x14ac:dyDescent="0.2">
      <c r="A1290" s="1">
        <f>IF(A1289&lt;配置表!$B$7,A1289+1,"")</f>
        <v>1289</v>
      </c>
      <c r="B1290" s="1" t="str">
        <f>INDEX(配置表!$C$9:$C$20015,MATCH(Map!A1290,配置表!$B$9:$B$20015,0))</f>
        <v>1</v>
      </c>
      <c r="C1290" s="1" t="str">
        <f>INDEX(配置表!$C$9:$C$20015,MATCH(Map!A1290+配置表!$B$7,配置表!$B$9:$B$20015,0))</f>
        <v>23</v>
      </c>
    </row>
    <row r="1291" spans="1:3" x14ac:dyDescent="0.2">
      <c r="A1291" s="1">
        <f>IF(A1290&lt;配置表!$B$7,A1290+1,"")</f>
        <v>1290</v>
      </c>
      <c r="B1291" s="1" t="str">
        <f>INDEX(配置表!$C$9:$C$20015,MATCH(Map!A1291,配置表!$B$9:$B$20015,0))</f>
        <v>1</v>
      </c>
      <c r="C1291" s="1" t="str">
        <f>INDEX(配置表!$C$9:$C$20015,MATCH(Map!A1291+配置表!$B$7,配置表!$B$9:$B$20015,0))</f>
        <v>22</v>
      </c>
    </row>
    <row r="1292" spans="1:3" x14ac:dyDescent="0.2">
      <c r="A1292" s="1">
        <f>IF(A1291&lt;配置表!$B$7,A1291+1,"")</f>
        <v>1291</v>
      </c>
      <c r="B1292" s="1" t="str">
        <f>INDEX(配置表!$C$9:$C$20015,MATCH(Map!A1292,配置表!$B$9:$B$20015,0))</f>
        <v>1</v>
      </c>
      <c r="C1292" s="1">
        <f>INDEX(配置表!$C$9:$C$20015,MATCH(Map!A1292+配置表!$B$7,配置表!$B$9:$B$20015,0))</f>
        <v>0</v>
      </c>
    </row>
    <row r="1293" spans="1:3" x14ac:dyDescent="0.2">
      <c r="A1293" s="1">
        <f>IF(A1292&lt;配置表!$B$7,A1292+1,"")</f>
        <v>1292</v>
      </c>
      <c r="B1293" s="1" t="str">
        <f>INDEX(配置表!$C$9:$C$20015,MATCH(Map!A1293,配置表!$B$9:$B$20015,0))</f>
        <v>1</v>
      </c>
      <c r="C1293" s="1">
        <f>INDEX(配置表!$C$9:$C$20015,MATCH(Map!A1293+配置表!$B$7,配置表!$B$9:$B$20015,0))</f>
        <v>0</v>
      </c>
    </row>
    <row r="1294" spans="1:3" x14ac:dyDescent="0.2">
      <c r="A1294" s="1">
        <f>IF(A1293&lt;配置表!$B$7,A1293+1,"")</f>
        <v>1293</v>
      </c>
      <c r="B1294" s="1" t="str">
        <f>INDEX(配置表!$C$9:$C$20015,MATCH(Map!A1294,配置表!$B$9:$B$20015,0))</f>
        <v>1</v>
      </c>
      <c r="C1294" s="1">
        <f>INDEX(配置表!$C$9:$C$20015,MATCH(Map!A1294+配置表!$B$7,配置表!$B$9:$B$20015,0))</f>
        <v>0</v>
      </c>
    </row>
    <row r="1295" spans="1:3" x14ac:dyDescent="0.2">
      <c r="A1295" s="1">
        <f>IF(A1294&lt;配置表!$B$7,A1294+1,"")</f>
        <v>1294</v>
      </c>
      <c r="B1295" s="1" t="str">
        <f>INDEX(配置表!$C$9:$C$20015,MATCH(Map!A1295,配置表!$B$9:$B$20015,0))</f>
        <v>3</v>
      </c>
      <c r="C1295" s="1">
        <f>INDEX(配置表!$C$9:$C$20015,MATCH(Map!A1295+配置表!$B$7,配置表!$B$9:$B$20015,0))</f>
        <v>0</v>
      </c>
    </row>
    <row r="1296" spans="1:3" x14ac:dyDescent="0.2">
      <c r="A1296" s="1">
        <f>IF(A1295&lt;配置表!$B$7,A1295+1,"")</f>
        <v>1295</v>
      </c>
      <c r="B1296" s="1" t="str">
        <f>INDEX(配置表!$C$9:$C$20015,MATCH(Map!A1296,配置表!$B$9:$B$20015,0))</f>
        <v>3</v>
      </c>
      <c r="C1296" s="1">
        <f>INDEX(配置表!$C$9:$C$20015,MATCH(Map!A1296+配置表!$B$7,配置表!$B$9:$B$20015,0))</f>
        <v>0</v>
      </c>
    </row>
    <row r="1297" spans="1:3" x14ac:dyDescent="0.2">
      <c r="A1297" s="1">
        <f>IF(A1296&lt;配置表!$B$7,A1296+1,"")</f>
        <v>1296</v>
      </c>
      <c r="B1297" s="1" t="str">
        <f>INDEX(配置表!$C$9:$C$20015,MATCH(Map!A1297,配置表!$B$9:$B$20015,0))</f>
        <v>1</v>
      </c>
      <c r="C1297" s="1">
        <f>INDEX(配置表!$C$9:$C$20015,MATCH(Map!A1297+配置表!$B$7,配置表!$B$9:$B$20015,0))</f>
        <v>0</v>
      </c>
    </row>
    <row r="1298" spans="1:3" x14ac:dyDescent="0.2">
      <c r="A1298" s="1">
        <f>IF(A1297&lt;配置表!$B$7,A1297+1,"")</f>
        <v>1297</v>
      </c>
      <c r="B1298" s="1" t="str">
        <f>INDEX(配置表!$C$9:$C$20015,MATCH(Map!A1298,配置表!$B$9:$B$20015,0))</f>
        <v>2</v>
      </c>
      <c r="C1298" s="1">
        <f>INDEX(配置表!$C$9:$C$20015,MATCH(Map!A1298+配置表!$B$7,配置表!$B$9:$B$20015,0))</f>
        <v>0</v>
      </c>
    </row>
    <row r="1299" spans="1:3" x14ac:dyDescent="0.2">
      <c r="A1299" s="1">
        <f>IF(A1298&lt;配置表!$B$7,A1298+1,"")</f>
        <v>1298</v>
      </c>
      <c r="B1299" s="1" t="str">
        <f>INDEX(配置表!$C$9:$C$20015,MATCH(Map!A1299,配置表!$B$9:$B$20015,0))</f>
        <v>3</v>
      </c>
      <c r="C1299" s="1">
        <f>INDEX(配置表!$C$9:$C$20015,MATCH(Map!A1299+配置表!$B$7,配置表!$B$9:$B$20015,0))</f>
        <v>0</v>
      </c>
    </row>
    <row r="1300" spans="1:3" x14ac:dyDescent="0.2">
      <c r="A1300" s="1">
        <f>IF(A1299&lt;配置表!$B$7,A1299+1,"")</f>
        <v>1299</v>
      </c>
      <c r="B1300" s="1" t="str">
        <f>INDEX(配置表!$C$9:$C$20015,MATCH(Map!A1300,配置表!$B$9:$B$20015,0))</f>
        <v>2</v>
      </c>
      <c r="C1300" s="1">
        <f>INDEX(配置表!$C$9:$C$20015,MATCH(Map!A1300+配置表!$B$7,配置表!$B$9:$B$20015,0))</f>
        <v>0</v>
      </c>
    </row>
    <row r="1301" spans="1:3" x14ac:dyDescent="0.2">
      <c r="A1301" s="1">
        <f>IF(A1300&lt;配置表!$B$7,A1300+1,"")</f>
        <v>1300</v>
      </c>
      <c r="B1301" s="1" t="str">
        <f>INDEX(配置表!$C$9:$C$20015,MATCH(Map!A1301,配置表!$B$9:$B$20015,0))</f>
        <v>2</v>
      </c>
      <c r="C1301" s="1">
        <f>INDEX(配置表!$C$9:$C$20015,MATCH(Map!A1301+配置表!$B$7,配置表!$B$9:$B$20015,0))</f>
        <v>0</v>
      </c>
    </row>
    <row r="1302" spans="1:3" x14ac:dyDescent="0.2">
      <c r="A1302" s="1">
        <f>IF(A1301&lt;配置表!$B$7,A1301+1,"")</f>
        <v>1301</v>
      </c>
      <c r="B1302" s="1" t="str">
        <f>INDEX(配置表!$C$9:$C$20015,MATCH(Map!A1302,配置表!$B$9:$B$20015,0))</f>
        <v>2</v>
      </c>
      <c r="C1302" s="1">
        <f>INDEX(配置表!$C$9:$C$20015,MATCH(Map!A1302+配置表!$B$7,配置表!$B$9:$B$20015,0))</f>
        <v>0</v>
      </c>
    </row>
    <row r="1303" spans="1:3" x14ac:dyDescent="0.2">
      <c r="A1303" s="1">
        <f>IF(A1302&lt;配置表!$B$7,A1302+1,"")</f>
        <v>1302</v>
      </c>
      <c r="B1303" s="1" t="str">
        <f>INDEX(配置表!$C$9:$C$20015,MATCH(Map!A1303,配置表!$B$9:$B$20015,0))</f>
        <v>2</v>
      </c>
      <c r="C1303" s="1">
        <f>INDEX(配置表!$C$9:$C$20015,MATCH(Map!A1303+配置表!$B$7,配置表!$B$9:$B$20015,0))</f>
        <v>0</v>
      </c>
    </row>
    <row r="1304" spans="1:3" x14ac:dyDescent="0.2">
      <c r="A1304" s="1">
        <f>IF(A1303&lt;配置表!$B$7,A1303+1,"")</f>
        <v>1303</v>
      </c>
      <c r="B1304" s="1" t="str">
        <f>INDEX(配置表!$C$9:$C$20015,MATCH(Map!A1304,配置表!$B$9:$B$20015,0))</f>
        <v>2</v>
      </c>
      <c r="C1304" s="1">
        <f>INDEX(配置表!$C$9:$C$20015,MATCH(Map!A1304+配置表!$B$7,配置表!$B$9:$B$20015,0))</f>
        <v>0</v>
      </c>
    </row>
    <row r="1305" spans="1:3" x14ac:dyDescent="0.2">
      <c r="A1305" s="1">
        <f>IF(A1304&lt;配置表!$B$7,A1304+1,"")</f>
        <v>1304</v>
      </c>
      <c r="B1305" s="1" t="str">
        <f>INDEX(配置表!$C$9:$C$20015,MATCH(Map!A1305,配置表!$B$9:$B$20015,0))</f>
        <v>3</v>
      </c>
      <c r="C1305" s="1">
        <f>INDEX(配置表!$C$9:$C$20015,MATCH(Map!A1305+配置表!$B$7,配置表!$B$9:$B$20015,0))</f>
        <v>0</v>
      </c>
    </row>
    <row r="1306" spans="1:3" x14ac:dyDescent="0.2">
      <c r="A1306" s="1">
        <f>IF(A1305&lt;配置表!$B$7,A1305+1,"")</f>
        <v>1305</v>
      </c>
      <c r="B1306" s="1" t="str">
        <f>INDEX(配置表!$C$9:$C$20015,MATCH(Map!A1306,配置表!$B$9:$B$20015,0))</f>
        <v>3</v>
      </c>
      <c r="C1306" s="1">
        <f>INDEX(配置表!$C$9:$C$20015,MATCH(Map!A1306+配置表!$B$7,配置表!$B$9:$B$20015,0))</f>
        <v>0</v>
      </c>
    </row>
    <row r="1307" spans="1:3" x14ac:dyDescent="0.2">
      <c r="A1307" s="1">
        <f>IF(A1306&lt;配置表!$B$7,A1306+1,"")</f>
        <v>1306</v>
      </c>
      <c r="B1307" s="1" t="str">
        <f>INDEX(配置表!$C$9:$C$20015,MATCH(Map!A1307,配置表!$B$9:$B$20015,0))</f>
        <v>3</v>
      </c>
      <c r="C1307" s="1">
        <f>INDEX(配置表!$C$9:$C$20015,MATCH(Map!A1307+配置表!$B$7,配置表!$B$9:$B$20015,0))</f>
        <v>0</v>
      </c>
    </row>
    <row r="1308" spans="1:3" x14ac:dyDescent="0.2">
      <c r="A1308" s="1">
        <f>IF(A1307&lt;配置表!$B$7,A1307+1,"")</f>
        <v>1307</v>
      </c>
      <c r="B1308" s="1" t="str">
        <f>INDEX(配置表!$C$9:$C$20015,MATCH(Map!A1308,配置表!$B$9:$B$20015,0))</f>
        <v>1</v>
      </c>
      <c r="C1308" s="1">
        <f>INDEX(配置表!$C$9:$C$20015,MATCH(Map!A1308+配置表!$B$7,配置表!$B$9:$B$20015,0))</f>
        <v>0</v>
      </c>
    </row>
    <row r="1309" spans="1:3" x14ac:dyDescent="0.2">
      <c r="A1309" s="1">
        <f>IF(A1308&lt;配置表!$B$7,A1308+1,"")</f>
        <v>1308</v>
      </c>
      <c r="B1309" s="1" t="str">
        <f>INDEX(配置表!$C$9:$C$20015,MATCH(Map!A1309,配置表!$B$9:$B$20015,0))</f>
        <v>1</v>
      </c>
      <c r="C1309" s="1">
        <f>INDEX(配置表!$C$9:$C$20015,MATCH(Map!A1309+配置表!$B$7,配置表!$B$9:$B$20015,0))</f>
        <v>0</v>
      </c>
    </row>
    <row r="1310" spans="1:3" x14ac:dyDescent="0.2">
      <c r="A1310" s="1">
        <f>IF(A1309&lt;配置表!$B$7,A1309+1,"")</f>
        <v>1309</v>
      </c>
      <c r="B1310" s="1" t="str">
        <f>INDEX(配置表!$C$9:$C$20015,MATCH(Map!A1310,配置表!$B$9:$B$20015,0))</f>
        <v>1</v>
      </c>
      <c r="C1310" s="1">
        <f>INDEX(配置表!$C$9:$C$20015,MATCH(Map!A1310+配置表!$B$7,配置表!$B$9:$B$20015,0))</f>
        <v>0</v>
      </c>
    </row>
    <row r="1311" spans="1:3" x14ac:dyDescent="0.2">
      <c r="A1311" s="1">
        <f>IF(A1310&lt;配置表!$B$7,A1310+1,"")</f>
        <v>1310</v>
      </c>
      <c r="B1311" s="1" t="str">
        <f>INDEX(配置表!$C$9:$C$20015,MATCH(Map!A1311,配置表!$B$9:$B$20015,0))</f>
        <v>1</v>
      </c>
      <c r="C1311" s="1">
        <f>INDEX(配置表!$C$9:$C$20015,MATCH(Map!A1311+配置表!$B$7,配置表!$B$9:$B$20015,0))</f>
        <v>0</v>
      </c>
    </row>
    <row r="1312" spans="1:3" x14ac:dyDescent="0.2">
      <c r="A1312" s="1">
        <f>IF(A1311&lt;配置表!$B$7,A1311+1,"")</f>
        <v>1311</v>
      </c>
      <c r="B1312" s="1" t="str">
        <f>INDEX(配置表!$C$9:$C$20015,MATCH(Map!A1312,配置表!$B$9:$B$20015,0))</f>
        <v>1</v>
      </c>
      <c r="C1312" s="1">
        <f>INDEX(配置表!$C$9:$C$20015,MATCH(Map!A1312+配置表!$B$7,配置表!$B$9:$B$20015,0))</f>
        <v>0</v>
      </c>
    </row>
    <row r="1313" spans="1:3" x14ac:dyDescent="0.2">
      <c r="A1313" s="1">
        <f>IF(A1312&lt;配置表!$B$7,A1312+1,"")</f>
        <v>1312</v>
      </c>
      <c r="B1313" s="1" t="str">
        <f>INDEX(配置表!$C$9:$C$20015,MATCH(Map!A1313,配置表!$B$9:$B$20015,0))</f>
        <v>3</v>
      </c>
      <c r="C1313" s="1">
        <f>INDEX(配置表!$C$9:$C$20015,MATCH(Map!A1313+配置表!$B$7,配置表!$B$9:$B$20015,0))</f>
        <v>0</v>
      </c>
    </row>
    <row r="1314" spans="1:3" x14ac:dyDescent="0.2">
      <c r="A1314" s="1">
        <f>IF(A1313&lt;配置表!$B$7,A1313+1,"")</f>
        <v>1313</v>
      </c>
      <c r="B1314" s="1" t="str">
        <f>INDEX(配置表!$C$9:$C$20015,MATCH(Map!A1314,配置表!$B$9:$B$20015,0))</f>
        <v>3</v>
      </c>
      <c r="C1314" s="1">
        <f>INDEX(配置表!$C$9:$C$20015,MATCH(Map!A1314+配置表!$B$7,配置表!$B$9:$B$20015,0))</f>
        <v>0</v>
      </c>
    </row>
    <row r="1315" spans="1:3" x14ac:dyDescent="0.2">
      <c r="A1315" s="1">
        <f>IF(A1314&lt;配置表!$B$7,A1314+1,"")</f>
        <v>1314</v>
      </c>
      <c r="B1315" s="1" t="str">
        <f>INDEX(配置表!$C$9:$C$20015,MATCH(Map!A1315,配置表!$B$9:$B$20015,0))</f>
        <v>3</v>
      </c>
      <c r="C1315" s="1">
        <f>INDEX(配置表!$C$9:$C$20015,MATCH(Map!A1315+配置表!$B$7,配置表!$B$9:$B$20015,0))</f>
        <v>0</v>
      </c>
    </row>
    <row r="1316" spans="1:3" x14ac:dyDescent="0.2">
      <c r="A1316" s="1">
        <f>IF(A1315&lt;配置表!$B$7,A1315+1,"")</f>
        <v>1315</v>
      </c>
      <c r="B1316" s="1" t="str">
        <f>INDEX(配置表!$C$9:$C$20015,MATCH(Map!A1316,配置表!$B$9:$B$20015,0))</f>
        <v>3</v>
      </c>
      <c r="C1316" s="1">
        <f>INDEX(配置表!$C$9:$C$20015,MATCH(Map!A1316+配置表!$B$7,配置表!$B$9:$B$20015,0))</f>
        <v>0</v>
      </c>
    </row>
    <row r="1317" spans="1:3" x14ac:dyDescent="0.2">
      <c r="A1317" s="1">
        <f>IF(A1316&lt;配置表!$B$7,A1316+1,"")</f>
        <v>1316</v>
      </c>
      <c r="B1317" s="1" t="str">
        <f>INDEX(配置表!$C$9:$C$20015,MATCH(Map!A1317,配置表!$B$9:$B$20015,0))</f>
        <v>3</v>
      </c>
      <c r="C1317" s="1">
        <f>INDEX(配置表!$C$9:$C$20015,MATCH(Map!A1317+配置表!$B$7,配置表!$B$9:$B$20015,0))</f>
        <v>0</v>
      </c>
    </row>
    <row r="1318" spans="1:3" x14ac:dyDescent="0.2">
      <c r="A1318" s="1">
        <f>IF(A1317&lt;配置表!$B$7,A1317+1,"")</f>
        <v>1317</v>
      </c>
      <c r="B1318" s="1" t="str">
        <f>INDEX(配置表!$C$9:$C$20015,MATCH(Map!A1318,配置表!$B$9:$B$20015,0))</f>
        <v>3</v>
      </c>
      <c r="C1318" s="1">
        <f>INDEX(配置表!$C$9:$C$20015,MATCH(Map!A1318+配置表!$B$7,配置表!$B$9:$B$20015,0))</f>
        <v>0</v>
      </c>
    </row>
    <row r="1319" spans="1:3" x14ac:dyDescent="0.2">
      <c r="A1319" s="1">
        <f>IF(A1318&lt;配置表!$B$7,A1318+1,"")</f>
        <v>1318</v>
      </c>
      <c r="B1319" s="1" t="str">
        <f>INDEX(配置表!$C$9:$C$20015,MATCH(Map!A1319,配置表!$B$9:$B$20015,0))</f>
        <v>3</v>
      </c>
      <c r="C1319" s="1">
        <f>INDEX(配置表!$C$9:$C$20015,MATCH(Map!A1319+配置表!$B$7,配置表!$B$9:$B$20015,0))</f>
        <v>0</v>
      </c>
    </row>
    <row r="1320" spans="1:3" x14ac:dyDescent="0.2">
      <c r="A1320" s="1">
        <f>IF(A1319&lt;配置表!$B$7,A1319+1,"")</f>
        <v>1319</v>
      </c>
      <c r="B1320" s="1" t="str">
        <f>INDEX(配置表!$C$9:$C$20015,MATCH(Map!A1320,配置表!$B$9:$B$20015,0))</f>
        <v>3</v>
      </c>
      <c r="C1320" s="1">
        <f>INDEX(配置表!$C$9:$C$20015,MATCH(Map!A1320+配置表!$B$7,配置表!$B$9:$B$20015,0))</f>
        <v>0</v>
      </c>
    </row>
    <row r="1321" spans="1:3" x14ac:dyDescent="0.2">
      <c r="A1321" s="1">
        <f>IF(A1320&lt;配置表!$B$7,A1320+1,"")</f>
        <v>1320</v>
      </c>
      <c r="B1321" s="1" t="str">
        <f>INDEX(配置表!$C$9:$C$20015,MATCH(Map!A1321,配置表!$B$9:$B$20015,0))</f>
        <v>3</v>
      </c>
      <c r="C1321" s="1">
        <f>INDEX(配置表!$C$9:$C$20015,MATCH(Map!A1321+配置表!$B$7,配置表!$B$9:$B$20015,0))</f>
        <v>0</v>
      </c>
    </row>
    <row r="1322" spans="1:3" x14ac:dyDescent="0.2">
      <c r="A1322" s="1">
        <f>IF(A1321&lt;配置表!$B$7,A1321+1,"")</f>
        <v>1321</v>
      </c>
      <c r="B1322" s="1" t="str">
        <f>INDEX(配置表!$C$9:$C$20015,MATCH(Map!A1322,配置表!$B$9:$B$20015,0))</f>
        <v>3</v>
      </c>
      <c r="C1322" s="1">
        <f>INDEX(配置表!$C$9:$C$20015,MATCH(Map!A1322+配置表!$B$7,配置表!$B$9:$B$20015,0))</f>
        <v>0</v>
      </c>
    </row>
    <row r="1323" spans="1:3" x14ac:dyDescent="0.2">
      <c r="A1323" s="1">
        <f>IF(A1322&lt;配置表!$B$7,A1322+1,"")</f>
        <v>1322</v>
      </c>
      <c r="B1323" s="1" t="str">
        <f>INDEX(配置表!$C$9:$C$20015,MATCH(Map!A1323,配置表!$B$9:$B$20015,0))</f>
        <v>3</v>
      </c>
      <c r="C1323" s="1">
        <f>INDEX(配置表!$C$9:$C$20015,MATCH(Map!A1323+配置表!$B$7,配置表!$B$9:$B$20015,0))</f>
        <v>0</v>
      </c>
    </row>
    <row r="1324" spans="1:3" x14ac:dyDescent="0.2">
      <c r="A1324" s="1">
        <f>IF(A1323&lt;配置表!$B$7,A1323+1,"")</f>
        <v>1323</v>
      </c>
      <c r="B1324" s="1" t="str">
        <f>INDEX(配置表!$C$9:$C$20015,MATCH(Map!A1324,配置表!$B$9:$B$20015,0))</f>
        <v>3</v>
      </c>
      <c r="C1324" s="1">
        <f>INDEX(配置表!$C$9:$C$20015,MATCH(Map!A1324+配置表!$B$7,配置表!$B$9:$B$20015,0))</f>
        <v>0</v>
      </c>
    </row>
    <row r="1325" spans="1:3" x14ac:dyDescent="0.2">
      <c r="A1325" s="1">
        <f>IF(A1324&lt;配置表!$B$7,A1324+1,"")</f>
        <v>1324</v>
      </c>
      <c r="B1325" s="1" t="str">
        <f>INDEX(配置表!$C$9:$C$20015,MATCH(Map!A1325,配置表!$B$9:$B$20015,0))</f>
        <v>3</v>
      </c>
      <c r="C1325" s="1">
        <f>INDEX(配置表!$C$9:$C$20015,MATCH(Map!A1325+配置表!$B$7,配置表!$B$9:$B$20015,0))</f>
        <v>0</v>
      </c>
    </row>
    <row r="1326" spans="1:3" x14ac:dyDescent="0.2">
      <c r="A1326" s="1">
        <f>IF(A1325&lt;配置表!$B$7,A1325+1,"")</f>
        <v>1325</v>
      </c>
      <c r="B1326" s="1" t="str">
        <f>INDEX(配置表!$C$9:$C$20015,MATCH(Map!A1326,配置表!$B$9:$B$20015,0))</f>
        <v>3</v>
      </c>
      <c r="C1326" s="1">
        <f>INDEX(配置表!$C$9:$C$20015,MATCH(Map!A1326+配置表!$B$7,配置表!$B$9:$B$20015,0))</f>
        <v>0</v>
      </c>
    </row>
    <row r="1327" spans="1:3" x14ac:dyDescent="0.2">
      <c r="A1327" s="1">
        <f>IF(A1326&lt;配置表!$B$7,A1326+1,"")</f>
        <v>1326</v>
      </c>
      <c r="B1327" s="1" t="str">
        <f>INDEX(配置表!$C$9:$C$20015,MATCH(Map!A1327,配置表!$B$9:$B$20015,0))</f>
        <v>3</v>
      </c>
      <c r="C1327" s="1">
        <f>INDEX(配置表!$C$9:$C$20015,MATCH(Map!A1327+配置表!$B$7,配置表!$B$9:$B$20015,0))</f>
        <v>0</v>
      </c>
    </row>
    <row r="1328" spans="1:3" x14ac:dyDescent="0.2">
      <c r="A1328" s="1">
        <f>IF(A1327&lt;配置表!$B$7,A1327+1,"")</f>
        <v>1327</v>
      </c>
      <c r="B1328" s="1" t="str">
        <f>INDEX(配置表!$C$9:$C$20015,MATCH(Map!A1328,配置表!$B$9:$B$20015,0))</f>
        <v>3</v>
      </c>
      <c r="C1328" s="1">
        <f>INDEX(配置表!$C$9:$C$20015,MATCH(Map!A1328+配置表!$B$7,配置表!$B$9:$B$20015,0))</f>
        <v>0</v>
      </c>
    </row>
    <row r="1329" spans="1:3" x14ac:dyDescent="0.2">
      <c r="A1329" s="1">
        <f>IF(A1328&lt;配置表!$B$7,A1328+1,"")</f>
        <v>1328</v>
      </c>
      <c r="B1329" s="1" t="str">
        <f>INDEX(配置表!$C$9:$C$20015,MATCH(Map!A1329,配置表!$B$9:$B$20015,0))</f>
        <v>3</v>
      </c>
      <c r="C1329" s="1">
        <f>INDEX(配置表!$C$9:$C$20015,MATCH(Map!A1329+配置表!$B$7,配置表!$B$9:$B$20015,0))</f>
        <v>0</v>
      </c>
    </row>
    <row r="1330" spans="1:3" x14ac:dyDescent="0.2">
      <c r="A1330" s="1">
        <f>IF(A1329&lt;配置表!$B$7,A1329+1,"")</f>
        <v>1329</v>
      </c>
      <c r="B1330" s="1" t="str">
        <f>INDEX(配置表!$C$9:$C$20015,MATCH(Map!A1330,配置表!$B$9:$B$20015,0))</f>
        <v>3</v>
      </c>
      <c r="C1330" s="1">
        <f>INDEX(配置表!$C$9:$C$20015,MATCH(Map!A1330+配置表!$B$7,配置表!$B$9:$B$20015,0))</f>
        <v>0</v>
      </c>
    </row>
    <row r="1331" spans="1:3" x14ac:dyDescent="0.2">
      <c r="A1331" s="1">
        <f>IF(A1330&lt;配置表!$B$7,A1330+1,"")</f>
        <v>1330</v>
      </c>
      <c r="B1331" s="1" t="str">
        <f>INDEX(配置表!$C$9:$C$20015,MATCH(Map!A1331,配置表!$B$9:$B$20015,0))</f>
        <v>3</v>
      </c>
      <c r="C1331" s="1">
        <f>INDEX(配置表!$C$9:$C$20015,MATCH(Map!A1331+配置表!$B$7,配置表!$B$9:$B$20015,0))</f>
        <v>0</v>
      </c>
    </row>
    <row r="1332" spans="1:3" x14ac:dyDescent="0.2">
      <c r="A1332" s="1">
        <f>IF(A1331&lt;配置表!$B$7,A1331+1,"")</f>
        <v>1331</v>
      </c>
      <c r="B1332" s="1" t="str">
        <f>INDEX(配置表!$C$9:$C$20015,MATCH(Map!A1332,配置表!$B$9:$B$20015,0))</f>
        <v>3</v>
      </c>
      <c r="C1332" s="1">
        <f>INDEX(配置表!$C$9:$C$20015,MATCH(Map!A1332+配置表!$B$7,配置表!$B$9:$B$20015,0))</f>
        <v>0</v>
      </c>
    </row>
    <row r="1333" spans="1:3" x14ac:dyDescent="0.2">
      <c r="A1333" s="1">
        <f>IF(A1332&lt;配置表!$B$7,A1332+1,"")</f>
        <v>1332</v>
      </c>
      <c r="B1333" s="1" t="str">
        <f>INDEX(配置表!$C$9:$C$20015,MATCH(Map!A1333,配置表!$B$9:$B$20015,0))</f>
        <v>3</v>
      </c>
      <c r="C1333" s="1" t="str">
        <f>INDEX(配置表!$C$9:$C$20015,MATCH(Map!A1333+配置表!$B$7,配置表!$B$9:$B$20015,0))</f>
        <v>33</v>
      </c>
    </row>
    <row r="1334" spans="1:3" x14ac:dyDescent="0.2">
      <c r="A1334" s="1">
        <f>IF(A1333&lt;配置表!$B$7,A1333+1,"")</f>
        <v>1333</v>
      </c>
      <c r="B1334" s="1" t="str">
        <f>INDEX(配置表!$C$9:$C$20015,MATCH(Map!A1334,配置表!$B$9:$B$20015,0))</f>
        <v>3</v>
      </c>
      <c r="C1334" s="1">
        <f>INDEX(配置表!$C$9:$C$20015,MATCH(Map!A1334+配置表!$B$7,配置表!$B$9:$B$20015,0))</f>
        <v>0</v>
      </c>
    </row>
    <row r="1335" spans="1:3" x14ac:dyDescent="0.2">
      <c r="A1335" s="1">
        <f>IF(A1334&lt;配置表!$B$7,A1334+1,"")</f>
        <v>1334</v>
      </c>
      <c r="B1335" s="1" t="str">
        <f>INDEX(配置表!$C$9:$C$20015,MATCH(Map!A1335,配置表!$B$9:$B$20015,0))</f>
        <v>3</v>
      </c>
      <c r="C1335" s="1">
        <f>INDEX(配置表!$C$9:$C$20015,MATCH(Map!A1335+配置表!$B$7,配置表!$B$9:$B$20015,0))</f>
        <v>0</v>
      </c>
    </row>
    <row r="1336" spans="1:3" x14ac:dyDescent="0.2">
      <c r="A1336" s="1">
        <f>IF(A1335&lt;配置表!$B$7,A1335+1,"")</f>
        <v>1335</v>
      </c>
      <c r="B1336" s="1" t="str">
        <f>INDEX(配置表!$C$9:$C$20015,MATCH(Map!A1336,配置表!$B$9:$B$20015,0))</f>
        <v>3</v>
      </c>
      <c r="C1336" s="1">
        <f>INDEX(配置表!$C$9:$C$20015,MATCH(Map!A1336+配置表!$B$7,配置表!$B$9:$B$20015,0))</f>
        <v>0</v>
      </c>
    </row>
    <row r="1337" spans="1:3" x14ac:dyDescent="0.2">
      <c r="A1337" s="1">
        <f>IF(A1336&lt;配置表!$B$7,A1336+1,"")</f>
        <v>1336</v>
      </c>
      <c r="B1337" s="1" t="str">
        <f>INDEX(配置表!$C$9:$C$20015,MATCH(Map!A1337,配置表!$B$9:$B$20015,0))</f>
        <v>3</v>
      </c>
      <c r="C1337" s="1">
        <f>INDEX(配置表!$C$9:$C$20015,MATCH(Map!A1337+配置表!$B$7,配置表!$B$9:$B$20015,0))</f>
        <v>0</v>
      </c>
    </row>
    <row r="1338" spans="1:3" x14ac:dyDescent="0.2">
      <c r="A1338" s="1">
        <f>IF(A1337&lt;配置表!$B$7,A1337+1,"")</f>
        <v>1337</v>
      </c>
      <c r="B1338" s="1" t="str">
        <f>INDEX(配置表!$C$9:$C$20015,MATCH(Map!A1338,配置表!$B$9:$B$20015,0))</f>
        <v>3</v>
      </c>
      <c r="C1338" s="1">
        <f>INDEX(配置表!$C$9:$C$20015,MATCH(Map!A1338+配置表!$B$7,配置表!$B$9:$B$20015,0))</f>
        <v>0</v>
      </c>
    </row>
    <row r="1339" spans="1:3" x14ac:dyDescent="0.2">
      <c r="A1339" s="1">
        <f>IF(A1338&lt;配置表!$B$7,A1338+1,"")</f>
        <v>1338</v>
      </c>
      <c r="B1339" s="1" t="str">
        <f>INDEX(配置表!$C$9:$C$20015,MATCH(Map!A1339,配置表!$B$9:$B$20015,0))</f>
        <v>3</v>
      </c>
      <c r="C1339" s="1">
        <f>INDEX(配置表!$C$9:$C$20015,MATCH(Map!A1339+配置表!$B$7,配置表!$B$9:$B$20015,0))</f>
        <v>0</v>
      </c>
    </row>
    <row r="1340" spans="1:3" x14ac:dyDescent="0.2">
      <c r="A1340" s="1">
        <f>IF(A1339&lt;配置表!$B$7,A1339+1,"")</f>
        <v>1339</v>
      </c>
      <c r="B1340" s="1" t="str">
        <f>INDEX(配置表!$C$9:$C$20015,MATCH(Map!A1340,配置表!$B$9:$B$20015,0))</f>
        <v>3</v>
      </c>
      <c r="C1340" s="1">
        <f>INDEX(配置表!$C$9:$C$20015,MATCH(Map!A1340+配置表!$B$7,配置表!$B$9:$B$20015,0))</f>
        <v>0</v>
      </c>
    </row>
    <row r="1341" spans="1:3" x14ac:dyDescent="0.2">
      <c r="A1341" s="1">
        <f>IF(A1340&lt;配置表!$B$7,A1340+1,"")</f>
        <v>1340</v>
      </c>
      <c r="B1341" s="1" t="str">
        <f>INDEX(配置表!$C$9:$C$20015,MATCH(Map!A1341,配置表!$B$9:$B$20015,0))</f>
        <v>3</v>
      </c>
      <c r="C1341" s="1">
        <f>INDEX(配置表!$C$9:$C$20015,MATCH(Map!A1341+配置表!$B$7,配置表!$B$9:$B$20015,0))</f>
        <v>0</v>
      </c>
    </row>
    <row r="1342" spans="1:3" x14ac:dyDescent="0.2">
      <c r="A1342" s="1">
        <f>IF(A1341&lt;配置表!$B$7,A1341+1,"")</f>
        <v>1341</v>
      </c>
      <c r="B1342" s="1" t="str">
        <f>INDEX(配置表!$C$9:$C$20015,MATCH(Map!A1342,配置表!$B$9:$B$20015,0))</f>
        <v>3</v>
      </c>
      <c r="C1342" s="1" t="str">
        <f>INDEX(配置表!$C$9:$C$20015,MATCH(Map!A1342+配置表!$B$7,配置表!$B$9:$B$20015,0))</f>
        <v>37</v>
      </c>
    </row>
    <row r="1343" spans="1:3" x14ac:dyDescent="0.2">
      <c r="A1343" s="1">
        <f>IF(A1342&lt;配置表!$B$7,A1342+1,"")</f>
        <v>1342</v>
      </c>
      <c r="B1343" s="1" t="str">
        <f>INDEX(配置表!$C$9:$C$20015,MATCH(Map!A1343,配置表!$B$9:$B$20015,0))</f>
        <v>3</v>
      </c>
      <c r="C1343" s="1" t="str">
        <f>INDEX(配置表!$C$9:$C$20015,MATCH(Map!A1343+配置表!$B$7,配置表!$B$9:$B$20015,0))</f>
        <v>37</v>
      </c>
    </row>
    <row r="1344" spans="1:3" x14ac:dyDescent="0.2">
      <c r="A1344" s="1">
        <f>IF(A1343&lt;配置表!$B$7,A1343+1,"")</f>
        <v>1343</v>
      </c>
      <c r="B1344" s="1" t="str">
        <f>INDEX(配置表!$C$9:$C$20015,MATCH(Map!A1344,配置表!$B$9:$B$20015,0))</f>
        <v>3</v>
      </c>
      <c r="C1344" s="1">
        <f>INDEX(配置表!$C$9:$C$20015,MATCH(Map!A1344+配置表!$B$7,配置表!$B$9:$B$20015,0))</f>
        <v>0</v>
      </c>
    </row>
    <row r="1345" spans="1:3" x14ac:dyDescent="0.2">
      <c r="A1345" s="1">
        <f>IF(A1344&lt;配置表!$B$7,A1344+1,"")</f>
        <v>1344</v>
      </c>
      <c r="B1345" s="1" t="str">
        <f>INDEX(配置表!$C$9:$C$20015,MATCH(Map!A1345,配置表!$B$9:$B$20015,0))</f>
        <v>3</v>
      </c>
      <c r="C1345" s="1">
        <f>INDEX(配置表!$C$9:$C$20015,MATCH(Map!A1345+配置表!$B$7,配置表!$B$9:$B$20015,0))</f>
        <v>0</v>
      </c>
    </row>
    <row r="1346" spans="1:3" x14ac:dyDescent="0.2">
      <c r="A1346" s="1">
        <f>IF(A1345&lt;配置表!$B$7,A1345+1,"")</f>
        <v>1345</v>
      </c>
      <c r="B1346" s="1" t="str">
        <f>INDEX(配置表!$C$9:$C$20015,MATCH(Map!A1346,配置表!$B$9:$B$20015,0))</f>
        <v>3</v>
      </c>
      <c r="C1346" s="1">
        <f>INDEX(配置表!$C$9:$C$20015,MATCH(Map!A1346+配置表!$B$7,配置表!$B$9:$B$20015,0))</f>
        <v>0</v>
      </c>
    </row>
    <row r="1347" spans="1:3" x14ac:dyDescent="0.2">
      <c r="A1347" s="1">
        <f>IF(A1346&lt;配置表!$B$7,A1346+1,"")</f>
        <v>1346</v>
      </c>
      <c r="B1347" s="1" t="str">
        <f>INDEX(配置表!$C$9:$C$20015,MATCH(Map!A1347,配置表!$B$9:$B$20015,0))</f>
        <v>3</v>
      </c>
      <c r="C1347" s="1">
        <f>INDEX(配置表!$C$9:$C$20015,MATCH(Map!A1347+配置表!$B$7,配置表!$B$9:$B$20015,0))</f>
        <v>0</v>
      </c>
    </row>
    <row r="1348" spans="1:3" x14ac:dyDescent="0.2">
      <c r="A1348" s="1">
        <f>IF(A1347&lt;配置表!$B$7,A1347+1,"")</f>
        <v>1347</v>
      </c>
      <c r="B1348" s="1" t="str">
        <f>INDEX(配置表!$C$9:$C$20015,MATCH(Map!A1348,配置表!$B$9:$B$20015,0))</f>
        <v>3</v>
      </c>
      <c r="C1348" s="1">
        <f>INDEX(配置表!$C$9:$C$20015,MATCH(Map!A1348+配置表!$B$7,配置表!$B$9:$B$20015,0))</f>
        <v>0</v>
      </c>
    </row>
    <row r="1349" spans="1:3" x14ac:dyDescent="0.2">
      <c r="A1349" s="1">
        <f>IF(A1348&lt;配置表!$B$7,A1348+1,"")</f>
        <v>1348</v>
      </c>
      <c r="B1349" s="1" t="str">
        <f>INDEX(配置表!$C$9:$C$20015,MATCH(Map!A1349,配置表!$B$9:$B$20015,0))</f>
        <v>3</v>
      </c>
      <c r="C1349" s="1">
        <f>INDEX(配置表!$C$9:$C$20015,MATCH(Map!A1349+配置表!$B$7,配置表!$B$9:$B$20015,0))</f>
        <v>0</v>
      </c>
    </row>
    <row r="1350" spans="1:3" x14ac:dyDescent="0.2">
      <c r="A1350" s="1">
        <f>IF(A1349&lt;配置表!$B$7,A1349+1,"")</f>
        <v>1349</v>
      </c>
      <c r="B1350" s="1" t="str">
        <f>INDEX(配置表!$C$9:$C$20015,MATCH(Map!A1350,配置表!$B$9:$B$20015,0))</f>
        <v>3</v>
      </c>
      <c r="C1350" s="1">
        <f>INDEX(配置表!$C$9:$C$20015,MATCH(Map!A1350+配置表!$B$7,配置表!$B$9:$B$20015,0))</f>
        <v>0</v>
      </c>
    </row>
    <row r="1351" spans="1:3" x14ac:dyDescent="0.2">
      <c r="A1351" s="1">
        <f>IF(A1350&lt;配置表!$B$7,A1350+1,"")</f>
        <v>1350</v>
      </c>
      <c r="B1351" s="1" t="str">
        <f>INDEX(配置表!$C$9:$C$20015,MATCH(Map!A1351,配置表!$B$9:$B$20015,0))</f>
        <v>3</v>
      </c>
      <c r="C1351" s="1">
        <f>INDEX(配置表!$C$9:$C$20015,MATCH(Map!A1351+配置表!$B$7,配置表!$B$9:$B$20015,0))</f>
        <v>0</v>
      </c>
    </row>
    <row r="1352" spans="1:3" x14ac:dyDescent="0.2">
      <c r="A1352" s="1">
        <f>IF(A1351&lt;配置表!$B$7,A1351+1,"")</f>
        <v>1351</v>
      </c>
      <c r="B1352" s="1" t="str">
        <f>INDEX(配置表!$C$9:$C$20015,MATCH(Map!A1352,配置表!$B$9:$B$20015,0))</f>
        <v>3</v>
      </c>
      <c r="C1352" s="1">
        <f>INDEX(配置表!$C$9:$C$20015,MATCH(Map!A1352+配置表!$B$7,配置表!$B$9:$B$20015,0))</f>
        <v>0</v>
      </c>
    </row>
    <row r="1353" spans="1:3" x14ac:dyDescent="0.2">
      <c r="A1353" s="1">
        <f>IF(A1352&lt;配置表!$B$7,A1352+1,"")</f>
        <v>1352</v>
      </c>
      <c r="B1353" s="1" t="str">
        <f>INDEX(配置表!$C$9:$C$20015,MATCH(Map!A1353,配置表!$B$9:$B$20015,0))</f>
        <v>1</v>
      </c>
      <c r="C1353" s="1">
        <f>INDEX(配置表!$C$9:$C$20015,MATCH(Map!A1353+配置表!$B$7,配置表!$B$9:$B$20015,0))</f>
        <v>0</v>
      </c>
    </row>
    <row r="1354" spans="1:3" x14ac:dyDescent="0.2">
      <c r="A1354" s="1">
        <f>IF(A1353&lt;配置表!$B$7,A1353+1,"")</f>
        <v>1353</v>
      </c>
      <c r="B1354" s="1" t="str">
        <f>INDEX(配置表!$C$9:$C$20015,MATCH(Map!A1354,配置表!$B$9:$B$20015,0))</f>
        <v>1</v>
      </c>
      <c r="C1354" s="1">
        <f>INDEX(配置表!$C$9:$C$20015,MATCH(Map!A1354+配置表!$B$7,配置表!$B$9:$B$20015,0))</f>
        <v>0</v>
      </c>
    </row>
    <row r="1355" spans="1:3" x14ac:dyDescent="0.2">
      <c r="A1355" s="1">
        <f>IF(A1354&lt;配置表!$B$7,A1354+1,"")</f>
        <v>1354</v>
      </c>
      <c r="B1355" s="1" t="str">
        <f>INDEX(配置表!$C$9:$C$20015,MATCH(Map!A1355,配置表!$B$9:$B$20015,0))</f>
        <v>1</v>
      </c>
      <c r="C1355" s="1">
        <f>INDEX(配置表!$C$9:$C$20015,MATCH(Map!A1355+配置表!$B$7,配置表!$B$9:$B$20015,0))</f>
        <v>0</v>
      </c>
    </row>
    <row r="1356" spans="1:3" x14ac:dyDescent="0.2">
      <c r="A1356" s="1">
        <f>IF(A1355&lt;配置表!$B$7,A1355+1,"")</f>
        <v>1355</v>
      </c>
      <c r="B1356" s="1" t="str">
        <f>INDEX(配置表!$C$9:$C$20015,MATCH(Map!A1356,配置表!$B$9:$B$20015,0))</f>
        <v>1</v>
      </c>
      <c r="C1356" s="1">
        <f>INDEX(配置表!$C$9:$C$20015,MATCH(Map!A1356+配置表!$B$7,配置表!$B$9:$B$20015,0))</f>
        <v>0</v>
      </c>
    </row>
    <row r="1357" spans="1:3" x14ac:dyDescent="0.2">
      <c r="A1357" s="1">
        <f>IF(A1356&lt;配置表!$B$7,A1356+1,"")</f>
        <v>1356</v>
      </c>
      <c r="B1357" s="1" t="str">
        <f>INDEX(配置表!$C$9:$C$20015,MATCH(Map!A1357,配置表!$B$9:$B$20015,0))</f>
        <v>1</v>
      </c>
      <c r="C1357" s="1">
        <f>INDEX(配置表!$C$9:$C$20015,MATCH(Map!A1357+配置表!$B$7,配置表!$B$9:$B$20015,0))</f>
        <v>0</v>
      </c>
    </row>
    <row r="1358" spans="1:3" x14ac:dyDescent="0.2">
      <c r="A1358" s="1">
        <f>IF(A1357&lt;配置表!$B$7,A1357+1,"")</f>
        <v>1357</v>
      </c>
      <c r="B1358" s="1" t="str">
        <f>INDEX(配置表!$C$9:$C$20015,MATCH(Map!A1358,配置表!$B$9:$B$20015,0))</f>
        <v>1</v>
      </c>
      <c r="C1358" s="1">
        <f>INDEX(配置表!$C$9:$C$20015,MATCH(Map!A1358+配置表!$B$7,配置表!$B$9:$B$20015,0))</f>
        <v>0</v>
      </c>
    </row>
    <row r="1359" spans="1:3" x14ac:dyDescent="0.2">
      <c r="A1359" s="1">
        <f>IF(A1358&lt;配置表!$B$7,A1358+1,"")</f>
        <v>1358</v>
      </c>
      <c r="B1359" s="1" t="str">
        <f>INDEX(配置表!$C$9:$C$20015,MATCH(Map!A1359,配置表!$B$9:$B$20015,0))</f>
        <v>1</v>
      </c>
      <c r="C1359" s="1">
        <f>INDEX(配置表!$C$9:$C$20015,MATCH(Map!A1359+配置表!$B$7,配置表!$B$9:$B$20015,0))</f>
        <v>0</v>
      </c>
    </row>
    <row r="1360" spans="1:3" x14ac:dyDescent="0.2">
      <c r="A1360" s="1">
        <f>IF(A1359&lt;配置表!$B$7,A1359+1,"")</f>
        <v>1359</v>
      </c>
      <c r="B1360" s="1" t="str">
        <f>INDEX(配置表!$C$9:$C$20015,MATCH(Map!A1360,配置表!$B$9:$B$20015,0))</f>
        <v>1</v>
      </c>
      <c r="C1360" s="1">
        <f>INDEX(配置表!$C$9:$C$20015,MATCH(Map!A1360+配置表!$B$7,配置表!$B$9:$B$20015,0))</f>
        <v>0</v>
      </c>
    </row>
    <row r="1361" spans="1:3" x14ac:dyDescent="0.2">
      <c r="A1361" s="1">
        <f>IF(A1360&lt;配置表!$B$7,A1360+1,"")</f>
        <v>1360</v>
      </c>
      <c r="B1361" s="1" t="str">
        <f>INDEX(配置表!$C$9:$C$20015,MATCH(Map!A1361,配置表!$B$9:$B$20015,0))</f>
        <v>2</v>
      </c>
      <c r="C1361" s="1">
        <f>INDEX(配置表!$C$9:$C$20015,MATCH(Map!A1361+配置表!$B$7,配置表!$B$9:$B$20015,0))</f>
        <v>0</v>
      </c>
    </row>
    <row r="1362" spans="1:3" x14ac:dyDescent="0.2">
      <c r="A1362" s="1">
        <f>IF(A1361&lt;配置表!$B$7,A1361+1,"")</f>
        <v>1361</v>
      </c>
      <c r="B1362" s="1" t="str">
        <f>INDEX(配置表!$C$9:$C$20015,MATCH(Map!A1362,配置表!$B$9:$B$20015,0))</f>
        <v>1</v>
      </c>
      <c r="C1362" s="1">
        <f>INDEX(配置表!$C$9:$C$20015,MATCH(Map!A1362+配置表!$B$7,配置表!$B$9:$B$20015,0))</f>
        <v>0</v>
      </c>
    </row>
    <row r="1363" spans="1:3" x14ac:dyDescent="0.2">
      <c r="A1363" s="1">
        <f>IF(A1362&lt;配置表!$B$7,A1362+1,"")</f>
        <v>1362</v>
      </c>
      <c r="B1363" s="1" t="str">
        <f>INDEX(配置表!$C$9:$C$20015,MATCH(Map!A1363,配置表!$B$9:$B$20015,0))</f>
        <v>1</v>
      </c>
      <c r="C1363" s="1">
        <f>INDEX(配置表!$C$9:$C$20015,MATCH(Map!A1363+配置表!$B$7,配置表!$B$9:$B$20015,0))</f>
        <v>0</v>
      </c>
    </row>
    <row r="1364" spans="1:3" x14ac:dyDescent="0.2">
      <c r="A1364" s="1">
        <f>IF(A1363&lt;配置表!$B$7,A1363+1,"")</f>
        <v>1363</v>
      </c>
      <c r="B1364" s="1" t="str">
        <f>INDEX(配置表!$C$9:$C$20015,MATCH(Map!A1364,配置表!$B$9:$B$20015,0))</f>
        <v>1</v>
      </c>
      <c r="C1364" s="1">
        <f>INDEX(配置表!$C$9:$C$20015,MATCH(Map!A1364+配置表!$B$7,配置表!$B$9:$B$20015,0))</f>
        <v>0</v>
      </c>
    </row>
    <row r="1365" spans="1:3" x14ac:dyDescent="0.2">
      <c r="A1365" s="1">
        <f>IF(A1364&lt;配置表!$B$7,A1364+1,"")</f>
        <v>1364</v>
      </c>
      <c r="B1365" s="1" t="str">
        <f>INDEX(配置表!$C$9:$C$20015,MATCH(Map!A1365,配置表!$B$9:$B$20015,0))</f>
        <v>1</v>
      </c>
      <c r="C1365" s="1">
        <f>INDEX(配置表!$C$9:$C$20015,MATCH(Map!A1365+配置表!$B$7,配置表!$B$9:$B$20015,0))</f>
        <v>0</v>
      </c>
    </row>
    <row r="1366" spans="1:3" x14ac:dyDescent="0.2">
      <c r="A1366" s="1">
        <f>IF(A1365&lt;配置表!$B$7,A1365+1,"")</f>
        <v>1365</v>
      </c>
      <c r="B1366" s="1" t="str">
        <f>INDEX(配置表!$C$9:$C$20015,MATCH(Map!A1366,配置表!$B$9:$B$20015,0))</f>
        <v>1</v>
      </c>
      <c r="C1366" s="1">
        <f>INDEX(配置表!$C$9:$C$20015,MATCH(Map!A1366+配置表!$B$7,配置表!$B$9:$B$20015,0))</f>
        <v>0</v>
      </c>
    </row>
    <row r="1367" spans="1:3" x14ac:dyDescent="0.2">
      <c r="A1367" s="1">
        <f>IF(A1366&lt;配置表!$B$7,A1366+1,"")</f>
        <v>1366</v>
      </c>
      <c r="B1367" s="1" t="str">
        <f>INDEX(配置表!$C$9:$C$20015,MATCH(Map!A1367,配置表!$B$9:$B$20015,0))</f>
        <v>1</v>
      </c>
      <c r="C1367" s="1">
        <f>INDEX(配置表!$C$9:$C$20015,MATCH(Map!A1367+配置表!$B$7,配置表!$B$9:$B$20015,0))</f>
        <v>0</v>
      </c>
    </row>
    <row r="1368" spans="1:3" x14ac:dyDescent="0.2">
      <c r="A1368" s="1">
        <f>IF(A1367&lt;配置表!$B$7,A1367+1,"")</f>
        <v>1367</v>
      </c>
      <c r="B1368" s="1" t="str">
        <f>INDEX(配置表!$C$9:$C$20015,MATCH(Map!A1368,配置表!$B$9:$B$20015,0))</f>
        <v>1</v>
      </c>
      <c r="C1368" s="1">
        <f>INDEX(配置表!$C$9:$C$20015,MATCH(Map!A1368+配置表!$B$7,配置表!$B$9:$B$20015,0))</f>
        <v>0</v>
      </c>
    </row>
    <row r="1369" spans="1:3" x14ac:dyDescent="0.2">
      <c r="A1369" s="1">
        <f>IF(A1368&lt;配置表!$B$7,A1368+1,"")</f>
        <v>1368</v>
      </c>
      <c r="B1369" s="1" t="str">
        <f>INDEX(配置表!$C$9:$C$20015,MATCH(Map!A1369,配置表!$B$9:$B$20015,0))</f>
        <v>1</v>
      </c>
      <c r="C1369" s="1">
        <f>INDEX(配置表!$C$9:$C$20015,MATCH(Map!A1369+配置表!$B$7,配置表!$B$9:$B$20015,0))</f>
        <v>0</v>
      </c>
    </row>
    <row r="1370" spans="1:3" x14ac:dyDescent="0.2">
      <c r="A1370" s="1">
        <f>IF(A1369&lt;配置表!$B$7,A1369+1,"")</f>
        <v>1369</v>
      </c>
      <c r="B1370" s="1" t="str">
        <f>INDEX(配置表!$C$9:$C$20015,MATCH(Map!A1370,配置表!$B$9:$B$20015,0))</f>
        <v>1</v>
      </c>
      <c r="C1370" s="1">
        <f>INDEX(配置表!$C$9:$C$20015,MATCH(Map!A1370+配置表!$B$7,配置表!$B$9:$B$20015,0))</f>
        <v>0</v>
      </c>
    </row>
    <row r="1371" spans="1:3" x14ac:dyDescent="0.2">
      <c r="A1371" s="1">
        <f>IF(A1370&lt;配置表!$B$7,A1370+1,"")</f>
        <v>1370</v>
      </c>
      <c r="B1371" s="1" t="str">
        <f>INDEX(配置表!$C$9:$C$20015,MATCH(Map!A1371,配置表!$B$9:$B$20015,0))</f>
        <v>1</v>
      </c>
      <c r="C1371" s="1">
        <f>INDEX(配置表!$C$9:$C$20015,MATCH(Map!A1371+配置表!$B$7,配置表!$B$9:$B$20015,0))</f>
        <v>0</v>
      </c>
    </row>
    <row r="1372" spans="1:3" x14ac:dyDescent="0.2">
      <c r="A1372" s="1">
        <f>IF(A1371&lt;配置表!$B$7,A1371+1,"")</f>
        <v>1371</v>
      </c>
      <c r="B1372" s="1" t="str">
        <f>INDEX(配置表!$C$9:$C$20015,MATCH(Map!A1372,配置表!$B$9:$B$20015,0))</f>
        <v>1</v>
      </c>
      <c r="C1372" s="1">
        <f>INDEX(配置表!$C$9:$C$20015,MATCH(Map!A1372+配置表!$B$7,配置表!$B$9:$B$20015,0))</f>
        <v>0</v>
      </c>
    </row>
    <row r="1373" spans="1:3" x14ac:dyDescent="0.2">
      <c r="A1373" s="1">
        <f>IF(A1372&lt;配置表!$B$7,A1372+1,"")</f>
        <v>1372</v>
      </c>
      <c r="B1373" s="1" t="str">
        <f>INDEX(配置表!$C$9:$C$20015,MATCH(Map!A1373,配置表!$B$9:$B$20015,0))</f>
        <v>1</v>
      </c>
      <c r="C1373" s="1">
        <f>INDEX(配置表!$C$9:$C$20015,MATCH(Map!A1373+配置表!$B$7,配置表!$B$9:$B$20015,0))</f>
        <v>0</v>
      </c>
    </row>
    <row r="1374" spans="1:3" x14ac:dyDescent="0.2">
      <c r="A1374" s="1">
        <f>IF(A1373&lt;配置表!$B$7,A1373+1,"")</f>
        <v>1373</v>
      </c>
      <c r="B1374" s="1" t="str">
        <f>INDEX(配置表!$C$9:$C$20015,MATCH(Map!A1374,配置表!$B$9:$B$20015,0))</f>
        <v>1</v>
      </c>
      <c r="C1374" s="1">
        <f>INDEX(配置表!$C$9:$C$20015,MATCH(Map!A1374+配置表!$B$7,配置表!$B$9:$B$20015,0))</f>
        <v>0</v>
      </c>
    </row>
    <row r="1375" spans="1:3" x14ac:dyDescent="0.2">
      <c r="A1375" s="1">
        <f>IF(A1374&lt;配置表!$B$7,A1374+1,"")</f>
        <v>1374</v>
      </c>
      <c r="B1375" s="1" t="str">
        <f>INDEX(配置表!$C$9:$C$20015,MATCH(Map!A1375,配置表!$B$9:$B$20015,0))</f>
        <v>1</v>
      </c>
      <c r="C1375" s="1">
        <f>INDEX(配置表!$C$9:$C$20015,MATCH(Map!A1375+配置表!$B$7,配置表!$B$9:$B$20015,0))</f>
        <v>0</v>
      </c>
    </row>
    <row r="1376" spans="1:3" x14ac:dyDescent="0.2">
      <c r="A1376" s="1">
        <f>IF(A1375&lt;配置表!$B$7,A1375+1,"")</f>
        <v>1375</v>
      </c>
      <c r="B1376" s="1" t="str">
        <f>INDEX(配置表!$C$9:$C$20015,MATCH(Map!A1376,配置表!$B$9:$B$20015,0))</f>
        <v>1</v>
      </c>
      <c r="C1376" s="1">
        <f>INDEX(配置表!$C$9:$C$20015,MATCH(Map!A1376+配置表!$B$7,配置表!$B$9:$B$20015,0))</f>
        <v>0</v>
      </c>
    </row>
    <row r="1377" spans="1:3" x14ac:dyDescent="0.2">
      <c r="A1377" s="1">
        <f>IF(A1376&lt;配置表!$B$7,A1376+1,"")</f>
        <v>1376</v>
      </c>
      <c r="B1377" s="1" t="str">
        <f>INDEX(配置表!$C$9:$C$20015,MATCH(Map!A1377,配置表!$B$9:$B$20015,0))</f>
        <v>1</v>
      </c>
      <c r="C1377" s="1">
        <f>INDEX(配置表!$C$9:$C$20015,MATCH(Map!A1377+配置表!$B$7,配置表!$B$9:$B$20015,0))</f>
        <v>0</v>
      </c>
    </row>
    <row r="1378" spans="1:3" x14ac:dyDescent="0.2">
      <c r="A1378" s="1">
        <f>IF(A1377&lt;配置表!$B$7,A1377+1,"")</f>
        <v>1377</v>
      </c>
      <c r="B1378" s="1" t="str">
        <f>INDEX(配置表!$C$9:$C$20015,MATCH(Map!A1378,配置表!$B$9:$B$20015,0))</f>
        <v>1</v>
      </c>
      <c r="C1378" s="1">
        <f>INDEX(配置表!$C$9:$C$20015,MATCH(Map!A1378+配置表!$B$7,配置表!$B$9:$B$20015,0))</f>
        <v>0</v>
      </c>
    </row>
    <row r="1379" spans="1:3" x14ac:dyDescent="0.2">
      <c r="A1379" s="1">
        <f>IF(A1378&lt;配置表!$B$7,A1378+1,"")</f>
        <v>1378</v>
      </c>
      <c r="B1379" s="1" t="str">
        <f>INDEX(配置表!$C$9:$C$20015,MATCH(Map!A1379,配置表!$B$9:$B$20015,0))</f>
        <v>1</v>
      </c>
      <c r="C1379" s="1">
        <f>INDEX(配置表!$C$9:$C$20015,MATCH(Map!A1379+配置表!$B$7,配置表!$B$9:$B$20015,0))</f>
        <v>0</v>
      </c>
    </row>
    <row r="1380" spans="1:3" x14ac:dyDescent="0.2">
      <c r="A1380" s="1">
        <f>IF(A1379&lt;配置表!$B$7,A1379+1,"")</f>
        <v>1379</v>
      </c>
      <c r="B1380" s="1" t="str">
        <f>INDEX(配置表!$C$9:$C$20015,MATCH(Map!A1380,配置表!$B$9:$B$20015,0))</f>
        <v>1</v>
      </c>
      <c r="C1380" s="1">
        <f>INDEX(配置表!$C$9:$C$20015,MATCH(Map!A1380+配置表!$B$7,配置表!$B$9:$B$20015,0))</f>
        <v>0</v>
      </c>
    </row>
    <row r="1381" spans="1:3" x14ac:dyDescent="0.2">
      <c r="A1381" s="1">
        <f>IF(A1380&lt;配置表!$B$7,A1380+1,"")</f>
        <v>1380</v>
      </c>
      <c r="B1381" s="1" t="str">
        <f>INDEX(配置表!$C$9:$C$20015,MATCH(Map!A1381,配置表!$B$9:$B$20015,0))</f>
        <v>1</v>
      </c>
      <c r="C1381" s="1">
        <f>INDEX(配置表!$C$9:$C$20015,MATCH(Map!A1381+配置表!$B$7,配置表!$B$9:$B$20015,0))</f>
        <v>0</v>
      </c>
    </row>
    <row r="1382" spans="1:3" x14ac:dyDescent="0.2">
      <c r="A1382" s="1">
        <f>IF(A1381&lt;配置表!$B$7,A1381+1,"")</f>
        <v>1381</v>
      </c>
      <c r="B1382" s="1" t="str">
        <f>INDEX(配置表!$C$9:$C$20015,MATCH(Map!A1382,配置表!$B$9:$B$20015,0))</f>
        <v>1</v>
      </c>
      <c r="C1382" s="1">
        <f>INDEX(配置表!$C$9:$C$20015,MATCH(Map!A1382+配置表!$B$7,配置表!$B$9:$B$20015,0))</f>
        <v>0</v>
      </c>
    </row>
    <row r="1383" spans="1:3" x14ac:dyDescent="0.2">
      <c r="A1383" s="1">
        <f>IF(A1382&lt;配置表!$B$7,A1382+1,"")</f>
        <v>1382</v>
      </c>
      <c r="B1383" s="1" t="str">
        <f>INDEX(配置表!$C$9:$C$20015,MATCH(Map!A1383,配置表!$B$9:$B$20015,0))</f>
        <v>1</v>
      </c>
      <c r="C1383" s="1">
        <f>INDEX(配置表!$C$9:$C$20015,MATCH(Map!A1383+配置表!$B$7,配置表!$B$9:$B$20015,0))</f>
        <v>0</v>
      </c>
    </row>
    <row r="1384" spans="1:3" x14ac:dyDescent="0.2">
      <c r="A1384" s="1">
        <f>IF(A1383&lt;配置表!$B$7,A1383+1,"")</f>
        <v>1383</v>
      </c>
      <c r="B1384" s="1" t="str">
        <f>INDEX(配置表!$C$9:$C$20015,MATCH(Map!A1384,配置表!$B$9:$B$20015,0))</f>
        <v>1</v>
      </c>
      <c r="C1384" s="1">
        <f>INDEX(配置表!$C$9:$C$20015,MATCH(Map!A1384+配置表!$B$7,配置表!$B$9:$B$20015,0))</f>
        <v>0</v>
      </c>
    </row>
    <row r="1385" spans="1:3" x14ac:dyDescent="0.2">
      <c r="A1385" s="1">
        <f>IF(A1384&lt;配置表!$B$7,A1384+1,"")</f>
        <v>1384</v>
      </c>
      <c r="B1385" s="1" t="str">
        <f>INDEX(配置表!$C$9:$C$20015,MATCH(Map!A1385,配置表!$B$9:$B$20015,0))</f>
        <v>3</v>
      </c>
      <c r="C1385" s="1">
        <f>INDEX(配置表!$C$9:$C$20015,MATCH(Map!A1385+配置表!$B$7,配置表!$B$9:$B$20015,0))</f>
        <v>0</v>
      </c>
    </row>
    <row r="1386" spans="1:3" x14ac:dyDescent="0.2">
      <c r="A1386" s="1">
        <f>IF(A1385&lt;配置表!$B$7,A1385+1,"")</f>
        <v>1385</v>
      </c>
      <c r="B1386" s="1" t="str">
        <f>INDEX(配置表!$C$9:$C$20015,MATCH(Map!A1386,配置表!$B$9:$B$20015,0))</f>
        <v>3</v>
      </c>
      <c r="C1386" s="1" t="str">
        <f>INDEX(配置表!$C$9:$C$20015,MATCH(Map!A1386+配置表!$B$7,配置表!$B$9:$B$20015,0))</f>
        <v>10</v>
      </c>
    </row>
    <row r="1387" spans="1:3" x14ac:dyDescent="0.2">
      <c r="A1387" s="1">
        <f>IF(A1386&lt;配置表!$B$7,A1386+1,"")</f>
        <v>1386</v>
      </c>
      <c r="B1387" s="1" t="str">
        <f>INDEX(配置表!$C$9:$C$20015,MATCH(Map!A1387,配置表!$B$9:$B$20015,0))</f>
        <v>1</v>
      </c>
      <c r="C1387" s="1">
        <f>INDEX(配置表!$C$9:$C$20015,MATCH(Map!A1387+配置表!$B$7,配置表!$B$9:$B$20015,0))</f>
        <v>0</v>
      </c>
    </row>
    <row r="1388" spans="1:3" x14ac:dyDescent="0.2">
      <c r="A1388" s="1">
        <f>IF(A1387&lt;配置表!$B$7,A1387+1,"")</f>
        <v>1387</v>
      </c>
      <c r="B1388" s="1" t="str">
        <f>INDEX(配置表!$C$9:$C$20015,MATCH(Map!A1388,配置表!$B$9:$B$20015,0))</f>
        <v>1</v>
      </c>
      <c r="C1388" s="1">
        <f>INDEX(配置表!$C$9:$C$20015,MATCH(Map!A1388+配置表!$B$7,配置表!$B$9:$B$20015,0))</f>
        <v>0</v>
      </c>
    </row>
    <row r="1389" spans="1:3" x14ac:dyDescent="0.2">
      <c r="A1389" s="1">
        <f>IF(A1388&lt;配置表!$B$7,A1388+1,"")</f>
        <v>1388</v>
      </c>
      <c r="B1389" s="1" t="str">
        <f>INDEX(配置表!$C$9:$C$20015,MATCH(Map!A1389,配置表!$B$9:$B$20015,0))</f>
        <v>1</v>
      </c>
      <c r="C1389" s="1">
        <f>INDEX(配置表!$C$9:$C$20015,MATCH(Map!A1389+配置表!$B$7,配置表!$B$9:$B$20015,0))</f>
        <v>0</v>
      </c>
    </row>
    <row r="1390" spans="1:3" x14ac:dyDescent="0.2">
      <c r="A1390" s="1">
        <f>IF(A1389&lt;配置表!$B$7,A1389+1,"")</f>
        <v>1389</v>
      </c>
      <c r="B1390" s="1" t="str">
        <f>INDEX(配置表!$C$9:$C$20015,MATCH(Map!A1390,配置表!$B$9:$B$20015,0))</f>
        <v>1</v>
      </c>
      <c r="C1390" s="1">
        <f>INDEX(配置表!$C$9:$C$20015,MATCH(Map!A1390+配置表!$B$7,配置表!$B$9:$B$20015,0))</f>
        <v>0</v>
      </c>
    </row>
    <row r="1391" spans="1:3" x14ac:dyDescent="0.2">
      <c r="A1391" s="1">
        <f>IF(A1390&lt;配置表!$B$7,A1390+1,"")</f>
        <v>1390</v>
      </c>
      <c r="B1391" s="1" t="str">
        <f>INDEX(配置表!$C$9:$C$20015,MATCH(Map!A1391,配置表!$B$9:$B$20015,0))</f>
        <v>1</v>
      </c>
      <c r="C1391" s="1" t="str">
        <f>INDEX(配置表!$C$9:$C$20015,MATCH(Map!A1391+配置表!$B$7,配置表!$B$9:$B$20015,0))</f>
        <v>23</v>
      </c>
    </row>
    <row r="1392" spans="1:3" x14ac:dyDescent="0.2">
      <c r="A1392" s="1">
        <f>IF(A1391&lt;配置表!$B$7,A1391+1,"")</f>
        <v>1391</v>
      </c>
      <c r="B1392" s="1" t="str">
        <f>INDEX(配置表!$C$9:$C$20015,MATCH(Map!A1392,配置表!$B$9:$B$20015,0))</f>
        <v>1</v>
      </c>
      <c r="C1392" s="1">
        <f>INDEX(配置表!$C$9:$C$20015,MATCH(Map!A1392+配置表!$B$7,配置表!$B$9:$B$20015,0))</f>
        <v>0</v>
      </c>
    </row>
    <row r="1393" spans="1:3" x14ac:dyDescent="0.2">
      <c r="A1393" s="1">
        <f>IF(A1392&lt;配置表!$B$7,A1392+1,"")</f>
        <v>1392</v>
      </c>
      <c r="B1393" s="1" t="str">
        <f>INDEX(配置表!$C$9:$C$20015,MATCH(Map!A1393,配置表!$B$9:$B$20015,0))</f>
        <v>1</v>
      </c>
      <c r="C1393" s="1">
        <f>INDEX(配置表!$C$9:$C$20015,MATCH(Map!A1393+配置表!$B$7,配置表!$B$9:$B$20015,0))</f>
        <v>0</v>
      </c>
    </row>
    <row r="1394" spans="1:3" x14ac:dyDescent="0.2">
      <c r="A1394" s="1">
        <f>IF(A1393&lt;配置表!$B$7,A1393+1,"")</f>
        <v>1393</v>
      </c>
      <c r="B1394" s="1" t="str">
        <f>INDEX(配置表!$C$9:$C$20015,MATCH(Map!A1394,配置表!$B$9:$B$20015,0))</f>
        <v>1</v>
      </c>
      <c r="C1394" s="1">
        <f>INDEX(配置表!$C$9:$C$20015,MATCH(Map!A1394+配置表!$B$7,配置表!$B$9:$B$20015,0))</f>
        <v>0</v>
      </c>
    </row>
    <row r="1395" spans="1:3" x14ac:dyDescent="0.2">
      <c r="A1395" s="1">
        <f>IF(A1394&lt;配置表!$B$7,A1394+1,"")</f>
        <v>1394</v>
      </c>
      <c r="B1395" s="1" t="str">
        <f>INDEX(配置表!$C$9:$C$20015,MATCH(Map!A1395,配置表!$B$9:$B$20015,0))</f>
        <v>1</v>
      </c>
      <c r="C1395" s="1">
        <f>INDEX(配置表!$C$9:$C$20015,MATCH(Map!A1395+配置表!$B$7,配置表!$B$9:$B$20015,0))</f>
        <v>0</v>
      </c>
    </row>
    <row r="1396" spans="1:3" x14ac:dyDescent="0.2">
      <c r="A1396" s="1">
        <f>IF(A1395&lt;配置表!$B$7,A1395+1,"")</f>
        <v>1395</v>
      </c>
      <c r="B1396" s="1" t="str">
        <f>INDEX(配置表!$C$9:$C$20015,MATCH(Map!A1396,配置表!$B$9:$B$20015,0))</f>
        <v>1</v>
      </c>
      <c r="C1396" s="1">
        <f>INDEX(配置表!$C$9:$C$20015,MATCH(Map!A1396+配置表!$B$7,配置表!$B$9:$B$20015,0))</f>
        <v>0</v>
      </c>
    </row>
    <row r="1397" spans="1:3" x14ac:dyDescent="0.2">
      <c r="A1397" s="1">
        <f>IF(A1396&lt;配置表!$B$7,A1396+1,"")</f>
        <v>1396</v>
      </c>
      <c r="B1397" s="1" t="str">
        <f>INDEX(配置表!$C$9:$C$20015,MATCH(Map!A1397,配置表!$B$9:$B$20015,0))</f>
        <v>1</v>
      </c>
      <c r="C1397" s="1">
        <f>INDEX(配置表!$C$9:$C$20015,MATCH(Map!A1397+配置表!$B$7,配置表!$B$9:$B$20015,0))</f>
        <v>0</v>
      </c>
    </row>
    <row r="1398" spans="1:3" x14ac:dyDescent="0.2">
      <c r="A1398" s="1">
        <f>IF(A1397&lt;配置表!$B$7,A1397+1,"")</f>
        <v>1397</v>
      </c>
      <c r="B1398" s="1" t="str">
        <f>INDEX(配置表!$C$9:$C$20015,MATCH(Map!A1398,配置表!$B$9:$B$20015,0))</f>
        <v>2</v>
      </c>
      <c r="C1398" s="1">
        <f>INDEX(配置表!$C$9:$C$20015,MATCH(Map!A1398+配置表!$B$7,配置表!$B$9:$B$20015,0))</f>
        <v>0</v>
      </c>
    </row>
    <row r="1399" spans="1:3" x14ac:dyDescent="0.2">
      <c r="A1399" s="1">
        <f>IF(A1398&lt;配置表!$B$7,A1398+1,"")</f>
        <v>1398</v>
      </c>
      <c r="B1399" s="1" t="str">
        <f>INDEX(配置表!$C$9:$C$20015,MATCH(Map!A1399,配置表!$B$9:$B$20015,0))</f>
        <v>3</v>
      </c>
      <c r="C1399" s="1">
        <f>INDEX(配置表!$C$9:$C$20015,MATCH(Map!A1399+配置表!$B$7,配置表!$B$9:$B$20015,0))</f>
        <v>0</v>
      </c>
    </row>
    <row r="1400" spans="1:3" x14ac:dyDescent="0.2">
      <c r="A1400" s="1">
        <f>IF(A1399&lt;配置表!$B$7,A1399+1,"")</f>
        <v>1399</v>
      </c>
      <c r="B1400" s="1" t="str">
        <f>INDEX(配置表!$C$9:$C$20015,MATCH(Map!A1400,配置表!$B$9:$B$20015,0))</f>
        <v>2</v>
      </c>
      <c r="C1400" s="1">
        <f>INDEX(配置表!$C$9:$C$20015,MATCH(Map!A1400+配置表!$B$7,配置表!$B$9:$B$20015,0))</f>
        <v>0</v>
      </c>
    </row>
    <row r="1401" spans="1:3" x14ac:dyDescent="0.2">
      <c r="A1401" s="1">
        <f>IF(A1400&lt;配置表!$B$7,A1400+1,"")</f>
        <v>1400</v>
      </c>
      <c r="B1401" s="1" t="str">
        <f>INDEX(配置表!$C$9:$C$20015,MATCH(Map!A1401,配置表!$B$9:$B$20015,0))</f>
        <v>2</v>
      </c>
      <c r="C1401" s="1">
        <f>INDEX(配置表!$C$9:$C$20015,MATCH(Map!A1401+配置表!$B$7,配置表!$B$9:$B$20015,0))</f>
        <v>0</v>
      </c>
    </row>
    <row r="1402" spans="1:3" x14ac:dyDescent="0.2">
      <c r="A1402" s="1">
        <f>IF(A1401&lt;配置表!$B$7,A1401+1,"")</f>
        <v>1401</v>
      </c>
      <c r="B1402" s="1" t="str">
        <f>INDEX(配置表!$C$9:$C$20015,MATCH(Map!A1402,配置表!$B$9:$B$20015,0))</f>
        <v>2</v>
      </c>
      <c r="C1402" s="1">
        <f>INDEX(配置表!$C$9:$C$20015,MATCH(Map!A1402+配置表!$B$7,配置表!$B$9:$B$20015,0))</f>
        <v>0</v>
      </c>
    </row>
    <row r="1403" spans="1:3" x14ac:dyDescent="0.2">
      <c r="A1403" s="1">
        <f>IF(A1402&lt;配置表!$B$7,A1402+1,"")</f>
        <v>1402</v>
      </c>
      <c r="B1403" s="1" t="str">
        <f>INDEX(配置表!$C$9:$C$20015,MATCH(Map!A1403,配置表!$B$9:$B$20015,0))</f>
        <v>2</v>
      </c>
      <c r="C1403" s="1">
        <f>INDEX(配置表!$C$9:$C$20015,MATCH(Map!A1403+配置表!$B$7,配置表!$B$9:$B$20015,0))</f>
        <v>0</v>
      </c>
    </row>
    <row r="1404" spans="1:3" x14ac:dyDescent="0.2">
      <c r="A1404" s="1">
        <f>IF(A1403&lt;配置表!$B$7,A1403+1,"")</f>
        <v>1403</v>
      </c>
      <c r="B1404" s="1" t="str">
        <f>INDEX(配置表!$C$9:$C$20015,MATCH(Map!A1404,配置表!$B$9:$B$20015,0))</f>
        <v>2</v>
      </c>
      <c r="C1404" s="1">
        <f>INDEX(配置表!$C$9:$C$20015,MATCH(Map!A1404+配置表!$B$7,配置表!$B$9:$B$20015,0))</f>
        <v>0</v>
      </c>
    </row>
    <row r="1405" spans="1:3" x14ac:dyDescent="0.2">
      <c r="A1405" s="1">
        <f>IF(A1404&lt;配置表!$B$7,A1404+1,"")</f>
        <v>1404</v>
      </c>
      <c r="B1405" s="1" t="str">
        <f>INDEX(配置表!$C$9:$C$20015,MATCH(Map!A1405,配置表!$B$9:$B$20015,0))</f>
        <v>2</v>
      </c>
      <c r="C1405" s="1">
        <f>INDEX(配置表!$C$9:$C$20015,MATCH(Map!A1405+配置表!$B$7,配置表!$B$9:$B$20015,0))</f>
        <v>0</v>
      </c>
    </row>
    <row r="1406" spans="1:3" x14ac:dyDescent="0.2">
      <c r="A1406" s="1">
        <f>IF(A1405&lt;配置表!$B$7,A1405+1,"")</f>
        <v>1405</v>
      </c>
      <c r="B1406" s="1" t="str">
        <f>INDEX(配置表!$C$9:$C$20015,MATCH(Map!A1406,配置表!$B$9:$B$20015,0))</f>
        <v>2</v>
      </c>
      <c r="C1406" s="1">
        <f>INDEX(配置表!$C$9:$C$20015,MATCH(Map!A1406+配置表!$B$7,配置表!$B$9:$B$20015,0))</f>
        <v>0</v>
      </c>
    </row>
    <row r="1407" spans="1:3" x14ac:dyDescent="0.2">
      <c r="A1407" s="1">
        <f>IF(A1406&lt;配置表!$B$7,A1406+1,"")</f>
        <v>1406</v>
      </c>
      <c r="B1407" s="1" t="str">
        <f>INDEX(配置表!$C$9:$C$20015,MATCH(Map!A1407,配置表!$B$9:$B$20015,0))</f>
        <v>3</v>
      </c>
      <c r="C1407" s="1">
        <f>INDEX(配置表!$C$9:$C$20015,MATCH(Map!A1407+配置表!$B$7,配置表!$B$9:$B$20015,0))</f>
        <v>0</v>
      </c>
    </row>
    <row r="1408" spans="1:3" x14ac:dyDescent="0.2">
      <c r="A1408" s="1">
        <f>IF(A1407&lt;配置表!$B$7,A1407+1,"")</f>
        <v>1407</v>
      </c>
      <c r="B1408" s="1" t="str">
        <f>INDEX(配置表!$C$9:$C$20015,MATCH(Map!A1408,配置表!$B$9:$B$20015,0))</f>
        <v>1</v>
      </c>
      <c r="C1408" s="1">
        <f>INDEX(配置表!$C$9:$C$20015,MATCH(Map!A1408+配置表!$B$7,配置表!$B$9:$B$20015,0))</f>
        <v>0</v>
      </c>
    </row>
    <row r="1409" spans="1:3" x14ac:dyDescent="0.2">
      <c r="A1409" s="1">
        <f>IF(A1408&lt;配置表!$B$7,A1408+1,"")</f>
        <v>1408</v>
      </c>
      <c r="B1409" s="1" t="str">
        <f>INDEX(配置表!$C$9:$C$20015,MATCH(Map!A1409,配置表!$B$9:$B$20015,0))</f>
        <v>1</v>
      </c>
      <c r="C1409" s="1">
        <f>INDEX(配置表!$C$9:$C$20015,MATCH(Map!A1409+配置表!$B$7,配置表!$B$9:$B$20015,0))</f>
        <v>0</v>
      </c>
    </row>
    <row r="1410" spans="1:3" x14ac:dyDescent="0.2">
      <c r="A1410" s="1">
        <f>IF(A1409&lt;配置表!$B$7,A1409+1,"")</f>
        <v>1409</v>
      </c>
      <c r="B1410" s="1" t="str">
        <f>INDEX(配置表!$C$9:$C$20015,MATCH(Map!A1410,配置表!$B$9:$B$20015,0))</f>
        <v>1</v>
      </c>
      <c r="C1410" s="1">
        <f>INDEX(配置表!$C$9:$C$20015,MATCH(Map!A1410+配置表!$B$7,配置表!$B$9:$B$20015,0))</f>
        <v>0</v>
      </c>
    </row>
    <row r="1411" spans="1:3" x14ac:dyDescent="0.2">
      <c r="A1411" s="1">
        <f>IF(A1410&lt;配置表!$B$7,A1410+1,"")</f>
        <v>1410</v>
      </c>
      <c r="B1411" s="1" t="str">
        <f>INDEX(配置表!$C$9:$C$20015,MATCH(Map!A1411,配置表!$B$9:$B$20015,0))</f>
        <v>1</v>
      </c>
      <c r="C1411" s="1">
        <f>INDEX(配置表!$C$9:$C$20015,MATCH(Map!A1411+配置表!$B$7,配置表!$B$9:$B$20015,0))</f>
        <v>0</v>
      </c>
    </row>
    <row r="1412" spans="1:3" x14ac:dyDescent="0.2">
      <c r="A1412" s="1">
        <f>IF(A1411&lt;配置表!$B$7,A1411+1,"")</f>
        <v>1411</v>
      </c>
      <c r="B1412" s="1" t="str">
        <f>INDEX(配置表!$C$9:$C$20015,MATCH(Map!A1412,配置表!$B$9:$B$20015,0))</f>
        <v>1</v>
      </c>
      <c r="C1412" s="1">
        <f>INDEX(配置表!$C$9:$C$20015,MATCH(Map!A1412+配置表!$B$7,配置表!$B$9:$B$20015,0))</f>
        <v>0</v>
      </c>
    </row>
    <row r="1413" spans="1:3" x14ac:dyDescent="0.2">
      <c r="A1413" s="1">
        <f>IF(A1412&lt;配置表!$B$7,A1412+1,"")</f>
        <v>1412</v>
      </c>
      <c r="B1413" s="1" t="str">
        <f>INDEX(配置表!$C$9:$C$20015,MATCH(Map!A1413,配置表!$B$9:$B$20015,0))</f>
        <v>3</v>
      </c>
      <c r="C1413" s="1">
        <f>INDEX(配置表!$C$9:$C$20015,MATCH(Map!A1413+配置表!$B$7,配置表!$B$9:$B$20015,0))</f>
        <v>0</v>
      </c>
    </row>
    <row r="1414" spans="1:3" x14ac:dyDescent="0.2">
      <c r="A1414" s="1">
        <f>IF(A1413&lt;配置表!$B$7,A1413+1,"")</f>
        <v>1413</v>
      </c>
      <c r="B1414" s="1" t="str">
        <f>INDEX(配置表!$C$9:$C$20015,MATCH(Map!A1414,配置表!$B$9:$B$20015,0))</f>
        <v>3</v>
      </c>
      <c r="C1414" s="1">
        <f>INDEX(配置表!$C$9:$C$20015,MATCH(Map!A1414+配置表!$B$7,配置表!$B$9:$B$20015,0))</f>
        <v>0</v>
      </c>
    </row>
    <row r="1415" spans="1:3" x14ac:dyDescent="0.2">
      <c r="A1415" s="1">
        <f>IF(A1414&lt;配置表!$B$7,A1414+1,"")</f>
        <v>1414</v>
      </c>
      <c r="B1415" s="1" t="str">
        <f>INDEX(配置表!$C$9:$C$20015,MATCH(Map!A1415,配置表!$B$9:$B$20015,0))</f>
        <v>3</v>
      </c>
      <c r="C1415" s="1">
        <f>INDEX(配置表!$C$9:$C$20015,MATCH(Map!A1415+配置表!$B$7,配置表!$B$9:$B$20015,0))</f>
        <v>0</v>
      </c>
    </row>
    <row r="1416" spans="1:3" x14ac:dyDescent="0.2">
      <c r="A1416" s="1">
        <f>IF(A1415&lt;配置表!$B$7,A1415+1,"")</f>
        <v>1415</v>
      </c>
      <c r="B1416" s="1" t="str">
        <f>INDEX(配置表!$C$9:$C$20015,MATCH(Map!A1416,配置表!$B$9:$B$20015,0))</f>
        <v>3</v>
      </c>
      <c r="C1416" s="1">
        <f>INDEX(配置表!$C$9:$C$20015,MATCH(Map!A1416+配置表!$B$7,配置表!$B$9:$B$20015,0))</f>
        <v>0</v>
      </c>
    </row>
    <row r="1417" spans="1:3" x14ac:dyDescent="0.2">
      <c r="A1417" s="1">
        <f>IF(A1416&lt;配置表!$B$7,A1416+1,"")</f>
        <v>1416</v>
      </c>
      <c r="B1417" s="1" t="str">
        <f>INDEX(配置表!$C$9:$C$20015,MATCH(Map!A1417,配置表!$B$9:$B$20015,0))</f>
        <v>3</v>
      </c>
      <c r="C1417" s="1" t="str">
        <f>INDEX(配置表!$C$9:$C$20015,MATCH(Map!A1417+配置表!$B$7,配置表!$B$9:$B$20015,0))</f>
        <v>38</v>
      </c>
    </row>
    <row r="1418" spans="1:3" x14ac:dyDescent="0.2">
      <c r="A1418" s="1">
        <f>IF(A1417&lt;配置表!$B$7,A1417+1,"")</f>
        <v>1417</v>
      </c>
      <c r="B1418" s="1" t="str">
        <f>INDEX(配置表!$C$9:$C$20015,MATCH(Map!A1418,配置表!$B$9:$B$20015,0))</f>
        <v>3</v>
      </c>
      <c r="C1418" s="1" t="str">
        <f>INDEX(配置表!$C$9:$C$20015,MATCH(Map!A1418+配置表!$B$7,配置表!$B$9:$B$20015,0))</f>
        <v>38</v>
      </c>
    </row>
    <row r="1419" spans="1:3" x14ac:dyDescent="0.2">
      <c r="A1419" s="1">
        <f>IF(A1418&lt;配置表!$B$7,A1418+1,"")</f>
        <v>1418</v>
      </c>
      <c r="B1419" s="1" t="str">
        <f>INDEX(配置表!$C$9:$C$20015,MATCH(Map!A1419,配置表!$B$9:$B$20015,0))</f>
        <v>3</v>
      </c>
      <c r="C1419" s="1">
        <f>INDEX(配置表!$C$9:$C$20015,MATCH(Map!A1419+配置表!$B$7,配置表!$B$9:$B$20015,0))</f>
        <v>0</v>
      </c>
    </row>
    <row r="1420" spans="1:3" x14ac:dyDescent="0.2">
      <c r="A1420" s="1">
        <f>IF(A1419&lt;配置表!$B$7,A1419+1,"")</f>
        <v>1419</v>
      </c>
      <c r="B1420" s="1" t="str">
        <f>INDEX(配置表!$C$9:$C$20015,MATCH(Map!A1420,配置表!$B$9:$B$20015,0))</f>
        <v>3</v>
      </c>
      <c r="C1420" s="1">
        <f>INDEX(配置表!$C$9:$C$20015,MATCH(Map!A1420+配置表!$B$7,配置表!$B$9:$B$20015,0))</f>
        <v>0</v>
      </c>
    </row>
    <row r="1421" spans="1:3" x14ac:dyDescent="0.2">
      <c r="A1421" s="1">
        <f>IF(A1420&lt;配置表!$B$7,A1420+1,"")</f>
        <v>1420</v>
      </c>
      <c r="B1421" s="1" t="str">
        <f>INDEX(配置表!$C$9:$C$20015,MATCH(Map!A1421,配置表!$B$9:$B$20015,0))</f>
        <v>3</v>
      </c>
      <c r="C1421" s="1">
        <f>INDEX(配置表!$C$9:$C$20015,MATCH(Map!A1421+配置表!$B$7,配置表!$B$9:$B$20015,0))</f>
        <v>0</v>
      </c>
    </row>
    <row r="1422" spans="1:3" x14ac:dyDescent="0.2">
      <c r="A1422" s="1">
        <f>IF(A1421&lt;配置表!$B$7,A1421+1,"")</f>
        <v>1421</v>
      </c>
      <c r="B1422" s="1" t="str">
        <f>INDEX(配置表!$C$9:$C$20015,MATCH(Map!A1422,配置表!$B$9:$B$20015,0))</f>
        <v>3</v>
      </c>
      <c r="C1422" s="1">
        <f>INDEX(配置表!$C$9:$C$20015,MATCH(Map!A1422+配置表!$B$7,配置表!$B$9:$B$20015,0))</f>
        <v>0</v>
      </c>
    </row>
    <row r="1423" spans="1:3" x14ac:dyDescent="0.2">
      <c r="A1423" s="1">
        <f>IF(A1422&lt;配置表!$B$7,A1422+1,"")</f>
        <v>1422</v>
      </c>
      <c r="B1423" s="1" t="str">
        <f>INDEX(配置表!$C$9:$C$20015,MATCH(Map!A1423,配置表!$B$9:$B$20015,0))</f>
        <v>3</v>
      </c>
      <c r="C1423" s="1">
        <f>INDEX(配置表!$C$9:$C$20015,MATCH(Map!A1423+配置表!$B$7,配置表!$B$9:$B$20015,0))</f>
        <v>0</v>
      </c>
    </row>
    <row r="1424" spans="1:3" x14ac:dyDescent="0.2">
      <c r="A1424" s="1">
        <f>IF(A1423&lt;配置表!$B$7,A1423+1,"")</f>
        <v>1423</v>
      </c>
      <c r="B1424" s="1" t="str">
        <f>INDEX(配置表!$C$9:$C$20015,MATCH(Map!A1424,配置表!$B$9:$B$20015,0))</f>
        <v>3</v>
      </c>
      <c r="C1424" s="1">
        <f>INDEX(配置表!$C$9:$C$20015,MATCH(Map!A1424+配置表!$B$7,配置表!$B$9:$B$20015,0))</f>
        <v>0</v>
      </c>
    </row>
    <row r="1425" spans="1:3" x14ac:dyDescent="0.2">
      <c r="A1425" s="1">
        <f>IF(A1424&lt;配置表!$B$7,A1424+1,"")</f>
        <v>1424</v>
      </c>
      <c r="B1425" s="1" t="str">
        <f>INDEX(配置表!$C$9:$C$20015,MATCH(Map!A1425,配置表!$B$9:$B$20015,0))</f>
        <v>3</v>
      </c>
      <c r="C1425" s="1">
        <f>INDEX(配置表!$C$9:$C$20015,MATCH(Map!A1425+配置表!$B$7,配置表!$B$9:$B$20015,0))</f>
        <v>0</v>
      </c>
    </row>
    <row r="1426" spans="1:3" x14ac:dyDescent="0.2">
      <c r="A1426" s="1">
        <f>IF(A1425&lt;配置表!$B$7,A1425+1,"")</f>
        <v>1425</v>
      </c>
      <c r="B1426" s="1" t="str">
        <f>INDEX(配置表!$C$9:$C$20015,MATCH(Map!A1426,配置表!$B$9:$B$20015,0))</f>
        <v>3</v>
      </c>
      <c r="C1426" s="1" t="str">
        <f>INDEX(配置表!$C$9:$C$20015,MATCH(Map!A1426+配置表!$B$7,配置表!$B$9:$B$20015,0))</f>
        <v>33</v>
      </c>
    </row>
    <row r="1427" spans="1:3" x14ac:dyDescent="0.2">
      <c r="A1427" s="1">
        <f>IF(A1426&lt;配置表!$B$7,A1426+1,"")</f>
        <v>1426</v>
      </c>
      <c r="B1427" s="1" t="str">
        <f>INDEX(配置表!$C$9:$C$20015,MATCH(Map!A1427,配置表!$B$9:$B$20015,0))</f>
        <v>3</v>
      </c>
      <c r="C1427" s="1">
        <f>INDEX(配置表!$C$9:$C$20015,MATCH(Map!A1427+配置表!$B$7,配置表!$B$9:$B$20015,0))</f>
        <v>0</v>
      </c>
    </row>
    <row r="1428" spans="1:3" x14ac:dyDescent="0.2">
      <c r="A1428" s="1">
        <f>IF(A1427&lt;配置表!$B$7,A1427+1,"")</f>
        <v>1427</v>
      </c>
      <c r="B1428" s="1" t="str">
        <f>INDEX(配置表!$C$9:$C$20015,MATCH(Map!A1428,配置表!$B$9:$B$20015,0))</f>
        <v>3</v>
      </c>
      <c r="C1428" s="1">
        <f>INDEX(配置表!$C$9:$C$20015,MATCH(Map!A1428+配置表!$B$7,配置表!$B$9:$B$20015,0))</f>
        <v>0</v>
      </c>
    </row>
    <row r="1429" spans="1:3" x14ac:dyDescent="0.2">
      <c r="A1429" s="1">
        <f>IF(A1428&lt;配置表!$B$7,A1428+1,"")</f>
        <v>1428</v>
      </c>
      <c r="B1429" s="1" t="str">
        <f>INDEX(配置表!$C$9:$C$20015,MATCH(Map!A1429,配置表!$B$9:$B$20015,0))</f>
        <v>3</v>
      </c>
      <c r="C1429" s="1">
        <f>INDEX(配置表!$C$9:$C$20015,MATCH(Map!A1429+配置表!$B$7,配置表!$B$9:$B$20015,0))</f>
        <v>0</v>
      </c>
    </row>
    <row r="1430" spans="1:3" x14ac:dyDescent="0.2">
      <c r="A1430" s="1">
        <f>IF(A1429&lt;配置表!$B$7,A1429+1,"")</f>
        <v>1429</v>
      </c>
      <c r="B1430" s="1" t="str">
        <f>INDEX(配置表!$C$9:$C$20015,MATCH(Map!A1430,配置表!$B$9:$B$20015,0))</f>
        <v>3</v>
      </c>
      <c r="C1430" s="1">
        <f>INDEX(配置表!$C$9:$C$20015,MATCH(Map!A1430+配置表!$B$7,配置表!$B$9:$B$20015,0))</f>
        <v>0</v>
      </c>
    </row>
    <row r="1431" spans="1:3" x14ac:dyDescent="0.2">
      <c r="A1431" s="1">
        <f>IF(A1430&lt;配置表!$B$7,A1430+1,"")</f>
        <v>1430</v>
      </c>
      <c r="B1431" s="1" t="str">
        <f>INDEX(配置表!$C$9:$C$20015,MATCH(Map!A1431,配置表!$B$9:$B$20015,0))</f>
        <v>3</v>
      </c>
      <c r="C1431" s="1">
        <f>INDEX(配置表!$C$9:$C$20015,MATCH(Map!A1431+配置表!$B$7,配置表!$B$9:$B$20015,0))</f>
        <v>0</v>
      </c>
    </row>
    <row r="1432" spans="1:3" x14ac:dyDescent="0.2">
      <c r="A1432" s="1">
        <f>IF(A1431&lt;配置表!$B$7,A1431+1,"")</f>
        <v>1431</v>
      </c>
      <c r="B1432" s="1" t="str">
        <f>INDEX(配置表!$C$9:$C$20015,MATCH(Map!A1432,配置表!$B$9:$B$20015,0))</f>
        <v>3</v>
      </c>
      <c r="C1432" s="1" t="str">
        <f>INDEX(配置表!$C$9:$C$20015,MATCH(Map!A1432+配置表!$B$7,配置表!$B$9:$B$20015,0))</f>
        <v>33</v>
      </c>
    </row>
    <row r="1433" spans="1:3" x14ac:dyDescent="0.2">
      <c r="A1433" s="1">
        <f>IF(A1432&lt;配置表!$B$7,A1432+1,"")</f>
        <v>1432</v>
      </c>
      <c r="B1433" s="1" t="str">
        <f>INDEX(配置表!$C$9:$C$20015,MATCH(Map!A1433,配置表!$B$9:$B$20015,0))</f>
        <v>3</v>
      </c>
      <c r="C1433" s="1" t="str">
        <f>INDEX(配置表!$C$9:$C$20015,MATCH(Map!A1433+配置表!$B$7,配置表!$B$9:$B$20015,0))</f>
        <v>33</v>
      </c>
    </row>
    <row r="1434" spans="1:3" x14ac:dyDescent="0.2">
      <c r="A1434" s="1">
        <f>IF(A1433&lt;配置表!$B$7,A1433+1,"")</f>
        <v>1433</v>
      </c>
      <c r="B1434" s="1" t="str">
        <f>INDEX(配置表!$C$9:$C$20015,MATCH(Map!A1434,配置表!$B$9:$B$20015,0))</f>
        <v>3</v>
      </c>
      <c r="C1434" s="1">
        <f>INDEX(配置表!$C$9:$C$20015,MATCH(Map!A1434+配置表!$B$7,配置表!$B$9:$B$20015,0))</f>
        <v>0</v>
      </c>
    </row>
    <row r="1435" spans="1:3" x14ac:dyDescent="0.2">
      <c r="A1435" s="1">
        <f>IF(A1434&lt;配置表!$B$7,A1434+1,"")</f>
        <v>1434</v>
      </c>
      <c r="B1435" s="1" t="str">
        <f>INDEX(配置表!$C$9:$C$20015,MATCH(Map!A1435,配置表!$B$9:$B$20015,0))</f>
        <v>5</v>
      </c>
      <c r="C1435" s="1">
        <f>INDEX(配置表!$C$9:$C$20015,MATCH(Map!A1435+配置表!$B$7,配置表!$B$9:$B$20015,0))</f>
        <v>0</v>
      </c>
    </row>
    <row r="1436" spans="1:3" x14ac:dyDescent="0.2">
      <c r="A1436" s="1">
        <f>IF(A1435&lt;配置表!$B$7,A1435+1,"")</f>
        <v>1435</v>
      </c>
      <c r="B1436" s="1" t="str">
        <f>INDEX(配置表!$C$9:$C$20015,MATCH(Map!A1436,配置表!$B$9:$B$20015,0))</f>
        <v>5</v>
      </c>
      <c r="C1436" s="1">
        <f>INDEX(配置表!$C$9:$C$20015,MATCH(Map!A1436+配置表!$B$7,配置表!$B$9:$B$20015,0))</f>
        <v>0</v>
      </c>
    </row>
    <row r="1437" spans="1:3" x14ac:dyDescent="0.2">
      <c r="A1437" s="1">
        <f>IF(A1436&lt;配置表!$B$7,A1436+1,"")</f>
        <v>1436</v>
      </c>
      <c r="B1437" s="1" t="str">
        <f>INDEX(配置表!$C$9:$C$20015,MATCH(Map!A1437,配置表!$B$9:$B$20015,0))</f>
        <v>5</v>
      </c>
      <c r="C1437" s="1">
        <f>INDEX(配置表!$C$9:$C$20015,MATCH(Map!A1437+配置表!$B$7,配置表!$B$9:$B$20015,0))</f>
        <v>0</v>
      </c>
    </row>
    <row r="1438" spans="1:3" x14ac:dyDescent="0.2">
      <c r="A1438" s="1">
        <f>IF(A1437&lt;配置表!$B$7,A1437+1,"")</f>
        <v>1437</v>
      </c>
      <c r="B1438" s="1" t="str">
        <f>INDEX(配置表!$C$9:$C$20015,MATCH(Map!A1438,配置表!$B$9:$B$20015,0))</f>
        <v>5</v>
      </c>
      <c r="C1438" s="1" t="str">
        <f>INDEX(配置表!$C$9:$C$20015,MATCH(Map!A1438+配置表!$B$7,配置表!$B$9:$B$20015,0))</f>
        <v>37</v>
      </c>
    </row>
    <row r="1439" spans="1:3" x14ac:dyDescent="0.2">
      <c r="A1439" s="1">
        <f>IF(A1438&lt;配置表!$B$7,A1438+1,"")</f>
        <v>1438</v>
      </c>
      <c r="B1439" s="1" t="str">
        <f>INDEX(配置表!$C$9:$C$20015,MATCH(Map!A1439,配置表!$B$9:$B$20015,0))</f>
        <v>5</v>
      </c>
      <c r="C1439" s="1">
        <f>INDEX(配置表!$C$9:$C$20015,MATCH(Map!A1439+配置表!$B$7,配置表!$B$9:$B$20015,0))</f>
        <v>0</v>
      </c>
    </row>
    <row r="1440" spans="1:3" x14ac:dyDescent="0.2">
      <c r="A1440" s="1">
        <f>IF(A1439&lt;配置表!$B$7,A1439+1,"")</f>
        <v>1439</v>
      </c>
      <c r="B1440" s="1" t="str">
        <f>INDEX(配置表!$C$9:$C$20015,MATCH(Map!A1440,配置表!$B$9:$B$20015,0))</f>
        <v>5</v>
      </c>
      <c r="C1440" s="1">
        <f>INDEX(配置表!$C$9:$C$20015,MATCH(Map!A1440+配置表!$B$7,配置表!$B$9:$B$20015,0))</f>
        <v>0</v>
      </c>
    </row>
    <row r="1441" spans="1:3" x14ac:dyDescent="0.2">
      <c r="A1441" s="1">
        <f>IF(A1440&lt;配置表!$B$7,A1440+1,"")</f>
        <v>1440</v>
      </c>
      <c r="B1441" s="1" t="str">
        <f>INDEX(配置表!$C$9:$C$20015,MATCH(Map!A1441,配置表!$B$9:$B$20015,0))</f>
        <v>5</v>
      </c>
      <c r="C1441" s="1" t="str">
        <f>INDEX(配置表!$C$9:$C$20015,MATCH(Map!A1441+配置表!$B$7,配置表!$B$9:$B$20015,0))</f>
        <v>37</v>
      </c>
    </row>
    <row r="1442" spans="1:3" x14ac:dyDescent="0.2">
      <c r="A1442" s="1">
        <f>IF(A1441&lt;配置表!$B$7,A1441+1,"")</f>
        <v>1441</v>
      </c>
      <c r="B1442" s="1" t="str">
        <f>INDEX(配置表!$C$9:$C$20015,MATCH(Map!A1442,配置表!$B$9:$B$20015,0))</f>
        <v>5</v>
      </c>
      <c r="C1442" s="1" t="str">
        <f>INDEX(配置表!$C$9:$C$20015,MATCH(Map!A1442+配置表!$B$7,配置表!$B$9:$B$20015,0))</f>
        <v>37</v>
      </c>
    </row>
    <row r="1443" spans="1:3" x14ac:dyDescent="0.2">
      <c r="A1443" s="1">
        <f>IF(A1442&lt;配置表!$B$7,A1442+1,"")</f>
        <v>1442</v>
      </c>
      <c r="B1443" s="1" t="str">
        <f>INDEX(配置表!$C$9:$C$20015,MATCH(Map!A1443,配置表!$B$9:$B$20015,0))</f>
        <v>5</v>
      </c>
      <c r="C1443" s="1" t="str">
        <f>INDEX(配置表!$C$9:$C$20015,MATCH(Map!A1443+配置表!$B$7,配置表!$B$9:$B$20015,0))</f>
        <v>37</v>
      </c>
    </row>
    <row r="1444" spans="1:3" x14ac:dyDescent="0.2">
      <c r="A1444" s="1">
        <f>IF(A1443&lt;配置表!$B$7,A1443+1,"")</f>
        <v>1443</v>
      </c>
      <c r="B1444" s="1" t="str">
        <f>INDEX(配置表!$C$9:$C$20015,MATCH(Map!A1444,配置表!$B$9:$B$20015,0))</f>
        <v>5</v>
      </c>
      <c r="C1444" s="1" t="str">
        <f>INDEX(配置表!$C$9:$C$20015,MATCH(Map!A1444+配置表!$B$7,配置表!$B$9:$B$20015,0))</f>
        <v>37</v>
      </c>
    </row>
    <row r="1445" spans="1:3" x14ac:dyDescent="0.2">
      <c r="A1445" s="1">
        <f>IF(A1444&lt;配置表!$B$7,A1444+1,"")</f>
        <v>1444</v>
      </c>
      <c r="B1445" s="1" t="str">
        <f>INDEX(配置表!$C$9:$C$20015,MATCH(Map!A1445,配置表!$B$9:$B$20015,0))</f>
        <v>5</v>
      </c>
      <c r="C1445" s="1" t="str">
        <f>INDEX(配置表!$C$9:$C$20015,MATCH(Map!A1445+配置表!$B$7,配置表!$B$9:$B$20015,0))</f>
        <v>37</v>
      </c>
    </row>
    <row r="1446" spans="1:3" x14ac:dyDescent="0.2">
      <c r="A1446" s="1">
        <f>IF(A1445&lt;配置表!$B$7,A1445+1,"")</f>
        <v>1445</v>
      </c>
      <c r="B1446" s="1" t="str">
        <f>INDEX(配置表!$C$9:$C$20015,MATCH(Map!A1446,配置表!$B$9:$B$20015,0))</f>
        <v>5</v>
      </c>
      <c r="C1446" s="1" t="str">
        <f>INDEX(配置表!$C$9:$C$20015,MATCH(Map!A1446+配置表!$B$7,配置表!$B$9:$B$20015,0))</f>
        <v>37</v>
      </c>
    </row>
    <row r="1447" spans="1:3" x14ac:dyDescent="0.2">
      <c r="A1447" s="1">
        <f>IF(A1446&lt;配置表!$B$7,A1446+1,"")</f>
        <v>1446</v>
      </c>
      <c r="B1447" s="1" t="str">
        <f>INDEX(配置表!$C$9:$C$20015,MATCH(Map!A1447,配置表!$B$9:$B$20015,0))</f>
        <v>3</v>
      </c>
      <c r="C1447" s="1">
        <f>INDEX(配置表!$C$9:$C$20015,MATCH(Map!A1447+配置表!$B$7,配置表!$B$9:$B$20015,0))</f>
        <v>0</v>
      </c>
    </row>
    <row r="1448" spans="1:3" x14ac:dyDescent="0.2">
      <c r="A1448" s="1">
        <f>IF(A1447&lt;配置表!$B$7,A1447+1,"")</f>
        <v>1447</v>
      </c>
      <c r="B1448" s="1" t="str">
        <f>INDEX(配置表!$C$9:$C$20015,MATCH(Map!A1448,配置表!$B$9:$B$20015,0))</f>
        <v>3</v>
      </c>
      <c r="C1448" s="1">
        <f>INDEX(配置表!$C$9:$C$20015,MATCH(Map!A1448+配置表!$B$7,配置表!$B$9:$B$20015,0))</f>
        <v>0</v>
      </c>
    </row>
    <row r="1449" spans="1:3" x14ac:dyDescent="0.2">
      <c r="A1449" s="1">
        <f>IF(A1448&lt;配置表!$B$7,A1448+1,"")</f>
        <v>1448</v>
      </c>
      <c r="B1449" s="1" t="str">
        <f>INDEX(配置表!$C$9:$C$20015,MATCH(Map!A1449,配置表!$B$9:$B$20015,0))</f>
        <v>3</v>
      </c>
      <c r="C1449" s="1">
        <f>INDEX(配置表!$C$9:$C$20015,MATCH(Map!A1449+配置表!$B$7,配置表!$B$9:$B$20015,0))</f>
        <v>0</v>
      </c>
    </row>
    <row r="1450" spans="1:3" x14ac:dyDescent="0.2">
      <c r="A1450" s="1">
        <f>IF(A1449&lt;配置表!$B$7,A1449+1,"")</f>
        <v>1449</v>
      </c>
      <c r="B1450" s="1" t="str">
        <f>INDEX(配置表!$C$9:$C$20015,MATCH(Map!A1450,配置表!$B$9:$B$20015,0))</f>
        <v>3</v>
      </c>
      <c r="C1450" s="1">
        <f>INDEX(配置表!$C$9:$C$20015,MATCH(Map!A1450+配置表!$B$7,配置表!$B$9:$B$20015,0))</f>
        <v>0</v>
      </c>
    </row>
    <row r="1451" spans="1:3" x14ac:dyDescent="0.2">
      <c r="A1451" s="1">
        <f>IF(A1450&lt;配置表!$B$7,A1450+1,"")</f>
        <v>1450</v>
      </c>
      <c r="B1451" s="1" t="str">
        <f>INDEX(配置表!$C$9:$C$20015,MATCH(Map!A1451,配置表!$B$9:$B$20015,0))</f>
        <v>3</v>
      </c>
      <c r="C1451" s="1">
        <f>INDEX(配置表!$C$9:$C$20015,MATCH(Map!A1451+配置表!$B$7,配置表!$B$9:$B$20015,0))</f>
        <v>0</v>
      </c>
    </row>
    <row r="1452" spans="1:3" x14ac:dyDescent="0.2">
      <c r="A1452" s="1">
        <f>IF(A1451&lt;配置表!$B$7,A1451+1,"")</f>
        <v>1451</v>
      </c>
      <c r="B1452" s="1" t="str">
        <f>INDEX(配置表!$C$9:$C$20015,MATCH(Map!A1452,配置表!$B$9:$B$20015,0))</f>
        <v>3</v>
      </c>
      <c r="C1452" s="1">
        <f>INDEX(配置表!$C$9:$C$20015,MATCH(Map!A1452+配置表!$B$7,配置表!$B$9:$B$20015,0))</f>
        <v>0</v>
      </c>
    </row>
    <row r="1453" spans="1:3" x14ac:dyDescent="0.2">
      <c r="A1453" s="1">
        <f>IF(A1452&lt;配置表!$B$7,A1452+1,"")</f>
        <v>1452</v>
      </c>
      <c r="B1453" s="1" t="str">
        <f>INDEX(配置表!$C$9:$C$20015,MATCH(Map!A1453,配置表!$B$9:$B$20015,0))</f>
        <v>3</v>
      </c>
      <c r="C1453" s="1">
        <f>INDEX(配置表!$C$9:$C$20015,MATCH(Map!A1453+配置表!$B$7,配置表!$B$9:$B$20015,0))</f>
        <v>0</v>
      </c>
    </row>
    <row r="1454" spans="1:3" x14ac:dyDescent="0.2">
      <c r="A1454" s="1">
        <f>IF(A1453&lt;配置表!$B$7,A1453+1,"")</f>
        <v>1453</v>
      </c>
      <c r="B1454" s="1" t="str">
        <f>INDEX(配置表!$C$9:$C$20015,MATCH(Map!A1454,配置表!$B$9:$B$20015,0))</f>
        <v>3</v>
      </c>
      <c r="C1454" s="1">
        <f>INDEX(配置表!$C$9:$C$20015,MATCH(Map!A1454+配置表!$B$7,配置表!$B$9:$B$20015,0))</f>
        <v>0</v>
      </c>
    </row>
    <row r="1455" spans="1:3" x14ac:dyDescent="0.2">
      <c r="A1455" s="1">
        <f>IF(A1454&lt;配置表!$B$7,A1454+1,"")</f>
        <v>1454</v>
      </c>
      <c r="B1455" s="1" t="str">
        <f>INDEX(配置表!$C$9:$C$20015,MATCH(Map!A1455,配置表!$B$9:$B$20015,0))</f>
        <v>1</v>
      </c>
      <c r="C1455" s="1">
        <f>INDEX(配置表!$C$9:$C$20015,MATCH(Map!A1455+配置表!$B$7,配置表!$B$9:$B$20015,0))</f>
        <v>0</v>
      </c>
    </row>
    <row r="1456" spans="1:3" x14ac:dyDescent="0.2">
      <c r="A1456" s="1">
        <f>IF(A1455&lt;配置表!$B$7,A1455+1,"")</f>
        <v>1455</v>
      </c>
      <c r="B1456" s="1" t="str">
        <f>INDEX(配置表!$C$9:$C$20015,MATCH(Map!A1456,配置表!$B$9:$B$20015,0))</f>
        <v>1</v>
      </c>
      <c r="C1456" s="1">
        <f>INDEX(配置表!$C$9:$C$20015,MATCH(Map!A1456+配置表!$B$7,配置表!$B$9:$B$20015,0))</f>
        <v>0</v>
      </c>
    </row>
    <row r="1457" spans="1:3" x14ac:dyDescent="0.2">
      <c r="A1457" s="1">
        <f>IF(A1456&lt;配置表!$B$7,A1456+1,"")</f>
        <v>1456</v>
      </c>
      <c r="B1457" s="1" t="str">
        <f>INDEX(配置表!$C$9:$C$20015,MATCH(Map!A1457,配置表!$B$9:$B$20015,0))</f>
        <v>1</v>
      </c>
      <c r="C1457" s="1">
        <f>INDEX(配置表!$C$9:$C$20015,MATCH(Map!A1457+配置表!$B$7,配置表!$B$9:$B$20015,0))</f>
        <v>0</v>
      </c>
    </row>
    <row r="1458" spans="1:3" x14ac:dyDescent="0.2">
      <c r="A1458" s="1">
        <f>IF(A1457&lt;配置表!$B$7,A1457+1,"")</f>
        <v>1457</v>
      </c>
      <c r="B1458" s="1" t="str">
        <f>INDEX(配置表!$C$9:$C$20015,MATCH(Map!A1458,配置表!$B$9:$B$20015,0))</f>
        <v>1</v>
      </c>
      <c r="C1458" s="1">
        <f>INDEX(配置表!$C$9:$C$20015,MATCH(Map!A1458+配置表!$B$7,配置表!$B$9:$B$20015,0))</f>
        <v>0</v>
      </c>
    </row>
    <row r="1459" spans="1:3" x14ac:dyDescent="0.2">
      <c r="A1459" s="1">
        <f>IF(A1458&lt;配置表!$B$7,A1458+1,"")</f>
        <v>1458</v>
      </c>
      <c r="B1459" s="1" t="str">
        <f>INDEX(配置表!$C$9:$C$20015,MATCH(Map!A1459,配置表!$B$9:$B$20015,0))</f>
        <v>1</v>
      </c>
      <c r="C1459" s="1">
        <f>INDEX(配置表!$C$9:$C$20015,MATCH(Map!A1459+配置表!$B$7,配置表!$B$9:$B$20015,0))</f>
        <v>0</v>
      </c>
    </row>
    <row r="1460" spans="1:3" x14ac:dyDescent="0.2">
      <c r="A1460" s="1">
        <f>IF(A1459&lt;配置表!$B$7,A1459+1,"")</f>
        <v>1459</v>
      </c>
      <c r="B1460" s="1" t="str">
        <f>INDEX(配置表!$C$9:$C$20015,MATCH(Map!A1460,配置表!$B$9:$B$20015,0))</f>
        <v>1</v>
      </c>
      <c r="C1460" s="1">
        <f>INDEX(配置表!$C$9:$C$20015,MATCH(Map!A1460+配置表!$B$7,配置表!$B$9:$B$20015,0))</f>
        <v>0</v>
      </c>
    </row>
    <row r="1461" spans="1:3" x14ac:dyDescent="0.2">
      <c r="A1461" s="1">
        <f>IF(A1460&lt;配置表!$B$7,A1460+1,"")</f>
        <v>1460</v>
      </c>
      <c r="B1461" s="1" t="str">
        <f>INDEX(配置表!$C$9:$C$20015,MATCH(Map!A1461,配置表!$B$9:$B$20015,0))</f>
        <v>2</v>
      </c>
      <c r="C1461" s="1">
        <f>INDEX(配置表!$C$9:$C$20015,MATCH(Map!A1461+配置表!$B$7,配置表!$B$9:$B$20015,0))</f>
        <v>0</v>
      </c>
    </row>
    <row r="1462" spans="1:3" x14ac:dyDescent="0.2">
      <c r="A1462" s="1">
        <f>IF(A1461&lt;配置表!$B$7,A1461+1,"")</f>
        <v>1461</v>
      </c>
      <c r="B1462" s="1" t="str">
        <f>INDEX(配置表!$C$9:$C$20015,MATCH(Map!A1462,配置表!$B$9:$B$20015,0))</f>
        <v>2</v>
      </c>
      <c r="C1462" s="1">
        <f>INDEX(配置表!$C$9:$C$20015,MATCH(Map!A1462+配置表!$B$7,配置表!$B$9:$B$20015,0))</f>
        <v>0</v>
      </c>
    </row>
    <row r="1463" spans="1:3" x14ac:dyDescent="0.2">
      <c r="A1463" s="1">
        <f>IF(A1462&lt;配置表!$B$7,A1462+1,"")</f>
        <v>1462</v>
      </c>
      <c r="B1463" s="1" t="str">
        <f>INDEX(配置表!$C$9:$C$20015,MATCH(Map!A1463,配置表!$B$9:$B$20015,0))</f>
        <v>1</v>
      </c>
      <c r="C1463" s="1">
        <f>INDEX(配置表!$C$9:$C$20015,MATCH(Map!A1463+配置表!$B$7,配置表!$B$9:$B$20015,0))</f>
        <v>0</v>
      </c>
    </row>
    <row r="1464" spans="1:3" x14ac:dyDescent="0.2">
      <c r="A1464" s="1">
        <f>IF(A1463&lt;配置表!$B$7,A1463+1,"")</f>
        <v>1463</v>
      </c>
      <c r="B1464" s="1" t="str">
        <f>INDEX(配置表!$C$9:$C$20015,MATCH(Map!A1464,配置表!$B$9:$B$20015,0))</f>
        <v>1</v>
      </c>
      <c r="C1464" s="1">
        <f>INDEX(配置表!$C$9:$C$20015,MATCH(Map!A1464+配置表!$B$7,配置表!$B$9:$B$20015,0))</f>
        <v>0</v>
      </c>
    </row>
    <row r="1465" spans="1:3" x14ac:dyDescent="0.2">
      <c r="A1465" s="1">
        <f>IF(A1464&lt;配置表!$B$7,A1464+1,"")</f>
        <v>1464</v>
      </c>
      <c r="B1465" s="1" t="str">
        <f>INDEX(配置表!$C$9:$C$20015,MATCH(Map!A1465,配置表!$B$9:$B$20015,0))</f>
        <v>1</v>
      </c>
      <c r="C1465" s="1">
        <f>INDEX(配置表!$C$9:$C$20015,MATCH(Map!A1465+配置表!$B$7,配置表!$B$9:$B$20015,0))</f>
        <v>0</v>
      </c>
    </row>
    <row r="1466" spans="1:3" x14ac:dyDescent="0.2">
      <c r="A1466" s="1">
        <f>IF(A1465&lt;配置表!$B$7,A1465+1,"")</f>
        <v>1465</v>
      </c>
      <c r="B1466" s="1" t="str">
        <f>INDEX(配置表!$C$9:$C$20015,MATCH(Map!A1466,配置表!$B$9:$B$20015,0))</f>
        <v>1</v>
      </c>
      <c r="C1466" s="1">
        <f>INDEX(配置表!$C$9:$C$20015,MATCH(Map!A1466+配置表!$B$7,配置表!$B$9:$B$20015,0))</f>
        <v>0</v>
      </c>
    </row>
    <row r="1467" spans="1:3" x14ac:dyDescent="0.2">
      <c r="A1467" s="1">
        <f>IF(A1466&lt;配置表!$B$7,A1466+1,"")</f>
        <v>1466</v>
      </c>
      <c r="B1467" s="1" t="str">
        <f>INDEX(配置表!$C$9:$C$20015,MATCH(Map!A1467,配置表!$B$9:$B$20015,0))</f>
        <v>1</v>
      </c>
      <c r="C1467" s="1">
        <f>INDEX(配置表!$C$9:$C$20015,MATCH(Map!A1467+配置表!$B$7,配置表!$B$9:$B$20015,0))</f>
        <v>0</v>
      </c>
    </row>
    <row r="1468" spans="1:3" x14ac:dyDescent="0.2">
      <c r="A1468" s="1">
        <f>IF(A1467&lt;配置表!$B$7,A1467+1,"")</f>
        <v>1467</v>
      </c>
      <c r="B1468" s="1" t="str">
        <f>INDEX(配置表!$C$9:$C$20015,MATCH(Map!A1468,配置表!$B$9:$B$20015,0))</f>
        <v>1</v>
      </c>
      <c r="C1468" s="1">
        <f>INDEX(配置表!$C$9:$C$20015,MATCH(Map!A1468+配置表!$B$7,配置表!$B$9:$B$20015,0))</f>
        <v>0</v>
      </c>
    </row>
    <row r="1469" spans="1:3" x14ac:dyDescent="0.2">
      <c r="A1469" s="1">
        <f>IF(A1468&lt;配置表!$B$7,A1468+1,"")</f>
        <v>1468</v>
      </c>
      <c r="B1469" s="1" t="str">
        <f>INDEX(配置表!$C$9:$C$20015,MATCH(Map!A1469,配置表!$B$9:$B$20015,0))</f>
        <v>1</v>
      </c>
      <c r="C1469" s="1">
        <f>INDEX(配置表!$C$9:$C$20015,MATCH(Map!A1469+配置表!$B$7,配置表!$B$9:$B$20015,0))</f>
        <v>0</v>
      </c>
    </row>
    <row r="1470" spans="1:3" x14ac:dyDescent="0.2">
      <c r="A1470" s="1">
        <f>IF(A1469&lt;配置表!$B$7,A1469+1,"")</f>
        <v>1469</v>
      </c>
      <c r="B1470" s="1" t="str">
        <f>INDEX(配置表!$C$9:$C$20015,MATCH(Map!A1470,配置表!$B$9:$B$20015,0))</f>
        <v>1</v>
      </c>
      <c r="C1470" s="1">
        <f>INDEX(配置表!$C$9:$C$20015,MATCH(Map!A1470+配置表!$B$7,配置表!$B$9:$B$20015,0))</f>
        <v>0</v>
      </c>
    </row>
    <row r="1471" spans="1:3" x14ac:dyDescent="0.2">
      <c r="A1471" s="1">
        <f>IF(A1470&lt;配置表!$B$7,A1470+1,"")</f>
        <v>1470</v>
      </c>
      <c r="B1471" s="1" t="str">
        <f>INDEX(配置表!$C$9:$C$20015,MATCH(Map!A1471,配置表!$B$9:$B$20015,0))</f>
        <v>1</v>
      </c>
      <c r="C1471" s="1">
        <f>INDEX(配置表!$C$9:$C$20015,MATCH(Map!A1471+配置表!$B$7,配置表!$B$9:$B$20015,0))</f>
        <v>0</v>
      </c>
    </row>
    <row r="1472" spans="1:3" x14ac:dyDescent="0.2">
      <c r="A1472" s="1">
        <f>IF(A1471&lt;配置表!$B$7,A1471+1,"")</f>
        <v>1471</v>
      </c>
      <c r="B1472" s="1" t="str">
        <f>INDEX(配置表!$C$9:$C$20015,MATCH(Map!A1472,配置表!$B$9:$B$20015,0))</f>
        <v>1</v>
      </c>
      <c r="C1472" s="1">
        <f>INDEX(配置表!$C$9:$C$20015,MATCH(Map!A1472+配置表!$B$7,配置表!$B$9:$B$20015,0))</f>
        <v>0</v>
      </c>
    </row>
    <row r="1473" spans="1:3" x14ac:dyDescent="0.2">
      <c r="A1473" s="1">
        <f>IF(A1472&lt;配置表!$B$7,A1472+1,"")</f>
        <v>1472</v>
      </c>
      <c r="B1473" s="1" t="str">
        <f>INDEX(配置表!$C$9:$C$20015,MATCH(Map!A1473,配置表!$B$9:$B$20015,0))</f>
        <v>1</v>
      </c>
      <c r="C1473" s="1">
        <f>INDEX(配置表!$C$9:$C$20015,MATCH(Map!A1473+配置表!$B$7,配置表!$B$9:$B$20015,0))</f>
        <v>0</v>
      </c>
    </row>
    <row r="1474" spans="1:3" x14ac:dyDescent="0.2">
      <c r="A1474" s="1">
        <f>IF(A1473&lt;配置表!$B$7,A1473+1,"")</f>
        <v>1473</v>
      </c>
      <c r="B1474" s="1" t="str">
        <f>INDEX(配置表!$C$9:$C$20015,MATCH(Map!A1474,配置表!$B$9:$B$20015,0))</f>
        <v>1</v>
      </c>
      <c r="C1474" s="1">
        <f>INDEX(配置表!$C$9:$C$20015,MATCH(Map!A1474+配置表!$B$7,配置表!$B$9:$B$20015,0))</f>
        <v>0</v>
      </c>
    </row>
    <row r="1475" spans="1:3" x14ac:dyDescent="0.2">
      <c r="A1475" s="1">
        <f>IF(A1474&lt;配置表!$B$7,A1474+1,"")</f>
        <v>1474</v>
      </c>
      <c r="B1475" s="1" t="str">
        <f>INDEX(配置表!$C$9:$C$20015,MATCH(Map!A1475,配置表!$B$9:$B$20015,0))</f>
        <v>1</v>
      </c>
      <c r="C1475" s="1">
        <f>INDEX(配置表!$C$9:$C$20015,MATCH(Map!A1475+配置表!$B$7,配置表!$B$9:$B$20015,0))</f>
        <v>0</v>
      </c>
    </row>
    <row r="1476" spans="1:3" x14ac:dyDescent="0.2">
      <c r="A1476" s="1">
        <f>IF(A1475&lt;配置表!$B$7,A1475+1,"")</f>
        <v>1475</v>
      </c>
      <c r="B1476" s="1" t="str">
        <f>INDEX(配置表!$C$9:$C$20015,MATCH(Map!A1476,配置表!$B$9:$B$20015,0))</f>
        <v>1</v>
      </c>
      <c r="C1476" s="1">
        <f>INDEX(配置表!$C$9:$C$20015,MATCH(Map!A1476+配置表!$B$7,配置表!$B$9:$B$20015,0))</f>
        <v>0</v>
      </c>
    </row>
    <row r="1477" spans="1:3" x14ac:dyDescent="0.2">
      <c r="A1477" s="1">
        <f>IF(A1476&lt;配置表!$B$7,A1476+1,"")</f>
        <v>1476</v>
      </c>
      <c r="B1477" s="1" t="str">
        <f>INDEX(配置表!$C$9:$C$20015,MATCH(Map!A1477,配置表!$B$9:$B$20015,0))</f>
        <v>1</v>
      </c>
      <c r="C1477" s="1">
        <f>INDEX(配置表!$C$9:$C$20015,MATCH(Map!A1477+配置表!$B$7,配置表!$B$9:$B$20015,0))</f>
        <v>0</v>
      </c>
    </row>
    <row r="1478" spans="1:3" x14ac:dyDescent="0.2">
      <c r="A1478" s="1">
        <f>IF(A1477&lt;配置表!$B$7,A1477+1,"")</f>
        <v>1477</v>
      </c>
      <c r="B1478" s="1" t="str">
        <f>INDEX(配置表!$C$9:$C$20015,MATCH(Map!A1478,配置表!$B$9:$B$20015,0))</f>
        <v>1</v>
      </c>
      <c r="C1478" s="1">
        <f>INDEX(配置表!$C$9:$C$20015,MATCH(Map!A1478+配置表!$B$7,配置表!$B$9:$B$20015,0))</f>
        <v>0</v>
      </c>
    </row>
    <row r="1479" spans="1:3" x14ac:dyDescent="0.2">
      <c r="A1479" s="1">
        <f>IF(A1478&lt;配置表!$B$7,A1478+1,"")</f>
        <v>1478</v>
      </c>
      <c r="B1479" s="1" t="str">
        <f>INDEX(配置表!$C$9:$C$20015,MATCH(Map!A1479,配置表!$B$9:$B$20015,0))</f>
        <v>1</v>
      </c>
      <c r="C1479" s="1">
        <f>INDEX(配置表!$C$9:$C$20015,MATCH(Map!A1479+配置表!$B$7,配置表!$B$9:$B$20015,0))</f>
        <v>0</v>
      </c>
    </row>
    <row r="1480" spans="1:3" x14ac:dyDescent="0.2">
      <c r="A1480" s="1">
        <f>IF(A1479&lt;配置表!$B$7,A1479+1,"")</f>
        <v>1479</v>
      </c>
      <c r="B1480" s="1" t="str">
        <f>INDEX(配置表!$C$9:$C$20015,MATCH(Map!A1480,配置表!$B$9:$B$20015,0))</f>
        <v>1</v>
      </c>
      <c r="C1480" s="1" t="str">
        <f>INDEX(配置表!$C$9:$C$20015,MATCH(Map!A1480+配置表!$B$7,配置表!$B$9:$B$20015,0))</f>
        <v>38</v>
      </c>
    </row>
    <row r="1481" spans="1:3" x14ac:dyDescent="0.2">
      <c r="A1481" s="1">
        <f>IF(A1480&lt;配置表!$B$7,A1480+1,"")</f>
        <v>1480</v>
      </c>
      <c r="B1481" s="1" t="str">
        <f>INDEX(配置表!$C$9:$C$20015,MATCH(Map!A1481,配置表!$B$9:$B$20015,0))</f>
        <v>1</v>
      </c>
      <c r="C1481" s="1">
        <f>INDEX(配置表!$C$9:$C$20015,MATCH(Map!A1481+配置表!$B$7,配置表!$B$9:$B$20015,0))</f>
        <v>0</v>
      </c>
    </row>
    <row r="1482" spans="1:3" x14ac:dyDescent="0.2">
      <c r="A1482" s="1">
        <f>IF(A1481&lt;配置表!$B$7,A1481+1,"")</f>
        <v>1481</v>
      </c>
      <c r="B1482" s="1" t="str">
        <f>INDEX(配置表!$C$9:$C$20015,MATCH(Map!A1482,配置表!$B$9:$B$20015,0))</f>
        <v>1</v>
      </c>
      <c r="C1482" s="1" t="str">
        <f>INDEX(配置表!$C$9:$C$20015,MATCH(Map!A1482+配置表!$B$7,配置表!$B$9:$B$20015,0))</f>
        <v>38</v>
      </c>
    </row>
    <row r="1483" spans="1:3" x14ac:dyDescent="0.2">
      <c r="A1483" s="1">
        <f>IF(A1482&lt;配置表!$B$7,A1482+1,"")</f>
        <v>1482</v>
      </c>
      <c r="B1483" s="1" t="str">
        <f>INDEX(配置表!$C$9:$C$20015,MATCH(Map!A1483,配置表!$B$9:$B$20015,0))</f>
        <v>1</v>
      </c>
      <c r="C1483" s="1">
        <f>INDEX(配置表!$C$9:$C$20015,MATCH(Map!A1483+配置表!$B$7,配置表!$B$9:$B$20015,0))</f>
        <v>0</v>
      </c>
    </row>
    <row r="1484" spans="1:3" x14ac:dyDescent="0.2">
      <c r="A1484" s="1">
        <f>IF(A1483&lt;配置表!$B$7,A1483+1,"")</f>
        <v>1483</v>
      </c>
      <c r="B1484" s="1" t="str">
        <f>INDEX(配置表!$C$9:$C$20015,MATCH(Map!A1484,配置表!$B$9:$B$20015,0))</f>
        <v>1</v>
      </c>
      <c r="C1484" s="1">
        <f>INDEX(配置表!$C$9:$C$20015,MATCH(Map!A1484+配置表!$B$7,配置表!$B$9:$B$20015,0))</f>
        <v>0</v>
      </c>
    </row>
    <row r="1485" spans="1:3" x14ac:dyDescent="0.2">
      <c r="A1485" s="1">
        <f>IF(A1484&lt;配置表!$B$7,A1484+1,"")</f>
        <v>1484</v>
      </c>
      <c r="B1485" s="1" t="str">
        <f>INDEX(配置表!$C$9:$C$20015,MATCH(Map!A1485,配置表!$B$9:$B$20015,0))</f>
        <v>1</v>
      </c>
      <c r="C1485" s="1">
        <f>INDEX(配置表!$C$9:$C$20015,MATCH(Map!A1485+配置表!$B$7,配置表!$B$9:$B$20015,0))</f>
        <v>0</v>
      </c>
    </row>
    <row r="1486" spans="1:3" x14ac:dyDescent="0.2">
      <c r="A1486" s="1">
        <f>IF(A1485&lt;配置表!$B$7,A1485+1,"")</f>
        <v>1485</v>
      </c>
      <c r="B1486" s="1" t="str">
        <f>INDEX(配置表!$C$9:$C$20015,MATCH(Map!A1486,配置表!$B$9:$B$20015,0))</f>
        <v>1</v>
      </c>
      <c r="C1486" s="1">
        <f>INDEX(配置表!$C$9:$C$20015,MATCH(Map!A1486+配置表!$B$7,配置表!$B$9:$B$20015,0))</f>
        <v>0</v>
      </c>
    </row>
    <row r="1487" spans="1:3" x14ac:dyDescent="0.2">
      <c r="A1487" s="1">
        <f>IF(A1486&lt;配置表!$B$7,A1486+1,"")</f>
        <v>1486</v>
      </c>
      <c r="B1487" s="1" t="str">
        <f>INDEX(配置表!$C$9:$C$20015,MATCH(Map!A1487,配置表!$B$9:$B$20015,0))</f>
        <v>1</v>
      </c>
      <c r="C1487" s="1">
        <f>INDEX(配置表!$C$9:$C$20015,MATCH(Map!A1487+配置表!$B$7,配置表!$B$9:$B$20015,0))</f>
        <v>0</v>
      </c>
    </row>
    <row r="1488" spans="1:3" x14ac:dyDescent="0.2">
      <c r="A1488" s="1">
        <f>IF(A1487&lt;配置表!$B$7,A1487+1,"")</f>
        <v>1487</v>
      </c>
      <c r="B1488" s="1" t="str">
        <f>INDEX(配置表!$C$9:$C$20015,MATCH(Map!A1488,配置表!$B$9:$B$20015,0))</f>
        <v>1</v>
      </c>
      <c r="C1488" s="1">
        <f>INDEX(配置表!$C$9:$C$20015,MATCH(Map!A1488+配置表!$B$7,配置表!$B$9:$B$20015,0))</f>
        <v>0</v>
      </c>
    </row>
    <row r="1489" spans="1:3" x14ac:dyDescent="0.2">
      <c r="A1489" s="1">
        <f>IF(A1488&lt;配置表!$B$7,A1488+1,"")</f>
        <v>1488</v>
      </c>
      <c r="B1489" s="1" t="str">
        <f>INDEX(配置表!$C$9:$C$20015,MATCH(Map!A1489,配置表!$B$9:$B$20015,0))</f>
        <v>1</v>
      </c>
      <c r="C1489" s="1">
        <f>INDEX(配置表!$C$9:$C$20015,MATCH(Map!A1489+配置表!$B$7,配置表!$B$9:$B$20015,0))</f>
        <v>0</v>
      </c>
    </row>
    <row r="1490" spans="1:3" x14ac:dyDescent="0.2">
      <c r="A1490" s="1">
        <f>IF(A1489&lt;配置表!$B$7,A1489+1,"")</f>
        <v>1489</v>
      </c>
      <c r="B1490" s="1" t="str">
        <f>INDEX(配置表!$C$9:$C$20015,MATCH(Map!A1490,配置表!$B$9:$B$20015,0))</f>
        <v>1</v>
      </c>
      <c r="C1490" s="1" t="str">
        <f>INDEX(配置表!$C$9:$C$20015,MATCH(Map!A1490+配置表!$B$7,配置表!$B$9:$B$20015,0))</f>
        <v>23</v>
      </c>
    </row>
    <row r="1491" spans="1:3" x14ac:dyDescent="0.2">
      <c r="A1491" s="1">
        <f>IF(A1490&lt;配置表!$B$7,A1490+1,"")</f>
        <v>1490</v>
      </c>
      <c r="B1491" s="1" t="str">
        <f>INDEX(配置表!$C$9:$C$20015,MATCH(Map!A1491,配置表!$B$9:$B$20015,0))</f>
        <v>1</v>
      </c>
      <c r="C1491" s="1">
        <f>INDEX(配置表!$C$9:$C$20015,MATCH(Map!A1491+配置表!$B$7,配置表!$B$9:$B$20015,0))</f>
        <v>0</v>
      </c>
    </row>
    <row r="1492" spans="1:3" x14ac:dyDescent="0.2">
      <c r="A1492" s="1">
        <f>IF(A1491&lt;配置表!$B$7,A1491+1,"")</f>
        <v>1491</v>
      </c>
      <c r="B1492" s="1" t="str">
        <f>INDEX(配置表!$C$9:$C$20015,MATCH(Map!A1492,配置表!$B$9:$B$20015,0))</f>
        <v>1</v>
      </c>
      <c r="C1492" s="1">
        <f>INDEX(配置表!$C$9:$C$20015,MATCH(Map!A1492+配置表!$B$7,配置表!$B$9:$B$20015,0))</f>
        <v>0</v>
      </c>
    </row>
    <row r="1493" spans="1:3" x14ac:dyDescent="0.2">
      <c r="A1493" s="1">
        <f>IF(A1492&lt;配置表!$B$7,A1492+1,"")</f>
        <v>1492</v>
      </c>
      <c r="B1493" s="1" t="str">
        <f>INDEX(配置表!$C$9:$C$20015,MATCH(Map!A1493,配置表!$B$9:$B$20015,0))</f>
        <v>1</v>
      </c>
      <c r="C1493" s="1">
        <f>INDEX(配置表!$C$9:$C$20015,MATCH(Map!A1493+配置表!$B$7,配置表!$B$9:$B$20015,0))</f>
        <v>0</v>
      </c>
    </row>
    <row r="1494" spans="1:3" x14ac:dyDescent="0.2">
      <c r="A1494" s="1">
        <f>IF(A1493&lt;配置表!$B$7,A1493+1,"")</f>
        <v>1493</v>
      </c>
      <c r="B1494" s="1" t="str">
        <f>INDEX(配置表!$C$9:$C$20015,MATCH(Map!A1494,配置表!$B$9:$B$20015,0))</f>
        <v>1</v>
      </c>
      <c r="C1494" s="1">
        <f>INDEX(配置表!$C$9:$C$20015,MATCH(Map!A1494+配置表!$B$7,配置表!$B$9:$B$20015,0))</f>
        <v>0</v>
      </c>
    </row>
    <row r="1495" spans="1:3" x14ac:dyDescent="0.2">
      <c r="A1495" s="1">
        <f>IF(A1494&lt;配置表!$B$7,A1494+1,"")</f>
        <v>1494</v>
      </c>
      <c r="B1495" s="1" t="str">
        <f>INDEX(配置表!$C$9:$C$20015,MATCH(Map!A1495,配置表!$B$9:$B$20015,0))</f>
        <v>1</v>
      </c>
      <c r="C1495" s="1">
        <f>INDEX(配置表!$C$9:$C$20015,MATCH(Map!A1495+配置表!$B$7,配置表!$B$9:$B$20015,0))</f>
        <v>0</v>
      </c>
    </row>
    <row r="1496" spans="1:3" x14ac:dyDescent="0.2">
      <c r="A1496" s="1">
        <f>IF(A1495&lt;配置表!$B$7,A1495+1,"")</f>
        <v>1495</v>
      </c>
      <c r="B1496" s="1" t="str">
        <f>INDEX(配置表!$C$9:$C$20015,MATCH(Map!A1496,配置表!$B$9:$B$20015,0))</f>
        <v>1</v>
      </c>
      <c r="C1496" s="1">
        <f>INDEX(配置表!$C$9:$C$20015,MATCH(Map!A1496+配置表!$B$7,配置表!$B$9:$B$20015,0))</f>
        <v>0</v>
      </c>
    </row>
    <row r="1497" spans="1:3" x14ac:dyDescent="0.2">
      <c r="A1497" s="1">
        <f>IF(A1496&lt;配置表!$B$7,A1496+1,"")</f>
        <v>1496</v>
      </c>
      <c r="B1497" s="1" t="str">
        <f>INDEX(配置表!$C$9:$C$20015,MATCH(Map!A1497,配置表!$B$9:$B$20015,0))</f>
        <v>1</v>
      </c>
      <c r="C1497" s="1">
        <f>INDEX(配置表!$C$9:$C$20015,MATCH(Map!A1497+配置表!$B$7,配置表!$B$9:$B$20015,0))</f>
        <v>0</v>
      </c>
    </row>
    <row r="1498" spans="1:3" x14ac:dyDescent="0.2">
      <c r="A1498" s="1">
        <f>IF(A1497&lt;配置表!$B$7,A1497+1,"")</f>
        <v>1497</v>
      </c>
      <c r="B1498" s="1" t="str">
        <f>INDEX(配置表!$C$9:$C$20015,MATCH(Map!A1498,配置表!$B$9:$B$20015,0))</f>
        <v>3</v>
      </c>
      <c r="C1498" s="1">
        <f>INDEX(配置表!$C$9:$C$20015,MATCH(Map!A1498+配置表!$B$7,配置表!$B$9:$B$20015,0))</f>
        <v>0</v>
      </c>
    </row>
    <row r="1499" spans="1:3" x14ac:dyDescent="0.2">
      <c r="A1499" s="1">
        <f>IF(A1498&lt;配置表!$B$7,A1498+1,"")</f>
        <v>1498</v>
      </c>
      <c r="B1499" s="1" t="str">
        <f>INDEX(配置表!$C$9:$C$20015,MATCH(Map!A1499,配置表!$B$9:$B$20015,0))</f>
        <v>3</v>
      </c>
      <c r="C1499" s="1">
        <f>INDEX(配置表!$C$9:$C$20015,MATCH(Map!A1499+配置表!$B$7,配置表!$B$9:$B$20015,0))</f>
        <v>0</v>
      </c>
    </row>
    <row r="1500" spans="1:3" x14ac:dyDescent="0.2">
      <c r="A1500" s="1">
        <f>IF(A1499&lt;配置表!$B$7,A1499+1,"")</f>
        <v>1499</v>
      </c>
      <c r="B1500" s="1" t="str">
        <f>INDEX(配置表!$C$9:$C$20015,MATCH(Map!A1500,配置表!$B$9:$B$20015,0))</f>
        <v>2</v>
      </c>
      <c r="C1500" s="1">
        <f>INDEX(配置表!$C$9:$C$20015,MATCH(Map!A1500+配置表!$B$7,配置表!$B$9:$B$20015,0))</f>
        <v>0</v>
      </c>
    </row>
    <row r="1501" spans="1:3" x14ac:dyDescent="0.2">
      <c r="A1501" s="1">
        <f>IF(A1500&lt;配置表!$B$7,A1500+1,"")</f>
        <v>1500</v>
      </c>
      <c r="B1501" s="1" t="str">
        <f>INDEX(配置表!$C$9:$C$20015,MATCH(Map!A1501,配置表!$B$9:$B$20015,0))</f>
        <v>2</v>
      </c>
      <c r="C1501" s="1">
        <f>INDEX(配置表!$C$9:$C$20015,MATCH(Map!A1501+配置表!$B$7,配置表!$B$9:$B$20015,0))</f>
        <v>0</v>
      </c>
    </row>
    <row r="1502" spans="1:3" x14ac:dyDescent="0.2">
      <c r="A1502" s="1">
        <f>IF(A1501&lt;配置表!$B$7,A1501+1,"")</f>
        <v>1501</v>
      </c>
      <c r="B1502" s="1" t="str">
        <f>INDEX(配置表!$C$9:$C$20015,MATCH(Map!A1502,配置表!$B$9:$B$20015,0))</f>
        <v>2</v>
      </c>
      <c r="C1502" s="1">
        <f>INDEX(配置表!$C$9:$C$20015,MATCH(Map!A1502+配置表!$B$7,配置表!$B$9:$B$20015,0))</f>
        <v>0</v>
      </c>
    </row>
    <row r="1503" spans="1:3" x14ac:dyDescent="0.2">
      <c r="A1503" s="1">
        <f>IF(A1502&lt;配置表!$B$7,A1502+1,"")</f>
        <v>1502</v>
      </c>
      <c r="B1503" s="1" t="str">
        <f>INDEX(配置表!$C$9:$C$20015,MATCH(Map!A1503,配置表!$B$9:$B$20015,0))</f>
        <v>2</v>
      </c>
      <c r="C1503" s="1">
        <f>INDEX(配置表!$C$9:$C$20015,MATCH(Map!A1503+配置表!$B$7,配置表!$B$9:$B$20015,0))</f>
        <v>0</v>
      </c>
    </row>
    <row r="1504" spans="1:3" x14ac:dyDescent="0.2">
      <c r="A1504" s="1">
        <f>IF(A1503&lt;配置表!$B$7,A1503+1,"")</f>
        <v>1503</v>
      </c>
      <c r="B1504" s="1" t="str">
        <f>INDEX(配置表!$C$9:$C$20015,MATCH(Map!A1504,配置表!$B$9:$B$20015,0))</f>
        <v>2</v>
      </c>
      <c r="C1504" s="1">
        <f>INDEX(配置表!$C$9:$C$20015,MATCH(Map!A1504+配置表!$B$7,配置表!$B$9:$B$20015,0))</f>
        <v>0</v>
      </c>
    </row>
    <row r="1505" spans="1:3" x14ac:dyDescent="0.2">
      <c r="A1505" s="1">
        <f>IF(A1504&lt;配置表!$B$7,A1504+1,"")</f>
        <v>1504</v>
      </c>
      <c r="B1505" s="1" t="str">
        <f>INDEX(配置表!$C$9:$C$20015,MATCH(Map!A1505,配置表!$B$9:$B$20015,0))</f>
        <v>2</v>
      </c>
      <c r="C1505" s="1">
        <f>INDEX(配置表!$C$9:$C$20015,MATCH(Map!A1505+配置表!$B$7,配置表!$B$9:$B$20015,0))</f>
        <v>0</v>
      </c>
    </row>
    <row r="1506" spans="1:3" x14ac:dyDescent="0.2">
      <c r="A1506" s="1">
        <f>IF(A1505&lt;配置表!$B$7,A1505+1,"")</f>
        <v>1505</v>
      </c>
      <c r="B1506" s="1" t="str">
        <f>INDEX(配置表!$C$9:$C$20015,MATCH(Map!A1506,配置表!$B$9:$B$20015,0))</f>
        <v>2</v>
      </c>
      <c r="C1506" s="1">
        <f>INDEX(配置表!$C$9:$C$20015,MATCH(Map!A1506+配置表!$B$7,配置表!$B$9:$B$20015,0))</f>
        <v>0</v>
      </c>
    </row>
    <row r="1507" spans="1:3" x14ac:dyDescent="0.2">
      <c r="A1507" s="1">
        <f>IF(A1506&lt;配置表!$B$7,A1506+1,"")</f>
        <v>1506</v>
      </c>
      <c r="B1507" s="1" t="str">
        <f>INDEX(配置表!$C$9:$C$20015,MATCH(Map!A1507,配置表!$B$9:$B$20015,0))</f>
        <v>3</v>
      </c>
      <c r="C1507" s="1">
        <f>INDEX(配置表!$C$9:$C$20015,MATCH(Map!A1507+配置表!$B$7,配置表!$B$9:$B$20015,0))</f>
        <v>0</v>
      </c>
    </row>
    <row r="1508" spans="1:3" x14ac:dyDescent="0.2">
      <c r="A1508" s="1">
        <f>IF(A1507&lt;配置表!$B$7,A1507+1,"")</f>
        <v>1507</v>
      </c>
      <c r="B1508" s="1" t="str">
        <f>INDEX(配置表!$C$9:$C$20015,MATCH(Map!A1508,配置表!$B$9:$B$20015,0))</f>
        <v>1</v>
      </c>
      <c r="C1508" s="1">
        <f>INDEX(配置表!$C$9:$C$20015,MATCH(Map!A1508+配置表!$B$7,配置表!$B$9:$B$20015,0))</f>
        <v>0</v>
      </c>
    </row>
    <row r="1509" spans="1:3" x14ac:dyDescent="0.2">
      <c r="A1509" s="1">
        <f>IF(A1508&lt;配置表!$B$7,A1508+1,"")</f>
        <v>1508</v>
      </c>
      <c r="B1509" s="1" t="str">
        <f>INDEX(配置表!$C$9:$C$20015,MATCH(Map!A1509,配置表!$B$9:$B$20015,0))</f>
        <v>1</v>
      </c>
      <c r="C1509" s="1">
        <f>INDEX(配置表!$C$9:$C$20015,MATCH(Map!A1509+配置表!$B$7,配置表!$B$9:$B$20015,0))</f>
        <v>0</v>
      </c>
    </row>
    <row r="1510" spans="1:3" x14ac:dyDescent="0.2">
      <c r="A1510" s="1">
        <f>IF(A1509&lt;配置表!$B$7,A1509+1,"")</f>
        <v>1509</v>
      </c>
      <c r="B1510" s="1" t="str">
        <f>INDEX(配置表!$C$9:$C$20015,MATCH(Map!A1510,配置表!$B$9:$B$20015,0))</f>
        <v>1</v>
      </c>
      <c r="C1510" s="1">
        <f>INDEX(配置表!$C$9:$C$20015,MATCH(Map!A1510+配置表!$B$7,配置表!$B$9:$B$20015,0))</f>
        <v>0</v>
      </c>
    </row>
    <row r="1511" spans="1:3" x14ac:dyDescent="0.2">
      <c r="A1511" s="1">
        <f>IF(A1510&lt;配置表!$B$7,A1510+1,"")</f>
        <v>1510</v>
      </c>
      <c r="B1511" s="1" t="str">
        <f>INDEX(配置表!$C$9:$C$20015,MATCH(Map!A1511,配置表!$B$9:$B$20015,0))</f>
        <v>1</v>
      </c>
      <c r="C1511" s="1">
        <f>INDEX(配置表!$C$9:$C$20015,MATCH(Map!A1511+配置表!$B$7,配置表!$B$9:$B$20015,0))</f>
        <v>0</v>
      </c>
    </row>
    <row r="1512" spans="1:3" x14ac:dyDescent="0.2">
      <c r="A1512" s="1">
        <f>IF(A1511&lt;配置表!$B$7,A1511+1,"")</f>
        <v>1511</v>
      </c>
      <c r="B1512" s="1" t="str">
        <f>INDEX(配置表!$C$9:$C$20015,MATCH(Map!A1512,配置表!$B$9:$B$20015,0))</f>
        <v>1</v>
      </c>
      <c r="C1512" s="1">
        <f>INDEX(配置表!$C$9:$C$20015,MATCH(Map!A1512+配置表!$B$7,配置表!$B$9:$B$20015,0))</f>
        <v>0</v>
      </c>
    </row>
    <row r="1513" spans="1:3" x14ac:dyDescent="0.2">
      <c r="A1513" s="1">
        <f>IF(A1512&lt;配置表!$B$7,A1512+1,"")</f>
        <v>1512</v>
      </c>
      <c r="B1513" s="1" t="str">
        <f>INDEX(配置表!$C$9:$C$20015,MATCH(Map!A1513,配置表!$B$9:$B$20015,0))</f>
        <v>1</v>
      </c>
      <c r="C1513" s="1">
        <f>INDEX(配置表!$C$9:$C$20015,MATCH(Map!A1513+配置表!$B$7,配置表!$B$9:$B$20015,0))</f>
        <v>0</v>
      </c>
    </row>
    <row r="1514" spans="1:3" x14ac:dyDescent="0.2">
      <c r="A1514" s="1">
        <f>IF(A1513&lt;配置表!$B$7,A1513+1,"")</f>
        <v>1513</v>
      </c>
      <c r="B1514" s="1" t="str">
        <f>INDEX(配置表!$C$9:$C$20015,MATCH(Map!A1514,配置表!$B$9:$B$20015,0))</f>
        <v>3</v>
      </c>
      <c r="C1514" s="1">
        <f>INDEX(配置表!$C$9:$C$20015,MATCH(Map!A1514+配置表!$B$7,配置表!$B$9:$B$20015,0))</f>
        <v>0</v>
      </c>
    </row>
    <row r="1515" spans="1:3" x14ac:dyDescent="0.2">
      <c r="A1515" s="1">
        <f>IF(A1514&lt;配置表!$B$7,A1514+1,"")</f>
        <v>1514</v>
      </c>
      <c r="B1515" s="1" t="str">
        <f>INDEX(配置表!$C$9:$C$20015,MATCH(Map!A1515,配置表!$B$9:$B$20015,0))</f>
        <v>3</v>
      </c>
      <c r="C1515" s="1" t="str">
        <f>INDEX(配置表!$C$9:$C$20015,MATCH(Map!A1515+配置表!$B$7,配置表!$B$9:$B$20015,0))</f>
        <v>38</v>
      </c>
    </row>
    <row r="1516" spans="1:3" x14ac:dyDescent="0.2">
      <c r="A1516" s="1">
        <f>IF(A1515&lt;配置表!$B$7,A1515+1,"")</f>
        <v>1515</v>
      </c>
      <c r="B1516" s="1" t="str">
        <f>INDEX(配置表!$C$9:$C$20015,MATCH(Map!A1516,配置表!$B$9:$B$20015,0))</f>
        <v>3</v>
      </c>
      <c r="C1516" s="1">
        <f>INDEX(配置表!$C$9:$C$20015,MATCH(Map!A1516+配置表!$B$7,配置表!$B$9:$B$20015,0))</f>
        <v>0</v>
      </c>
    </row>
    <row r="1517" spans="1:3" x14ac:dyDescent="0.2">
      <c r="A1517" s="1">
        <f>IF(A1516&lt;配置表!$B$7,A1516+1,"")</f>
        <v>1516</v>
      </c>
      <c r="B1517" s="1" t="str">
        <f>INDEX(配置表!$C$9:$C$20015,MATCH(Map!A1517,配置表!$B$9:$B$20015,0))</f>
        <v>3</v>
      </c>
      <c r="C1517" s="1">
        <f>INDEX(配置表!$C$9:$C$20015,MATCH(Map!A1517+配置表!$B$7,配置表!$B$9:$B$20015,0))</f>
        <v>0</v>
      </c>
    </row>
    <row r="1518" spans="1:3" x14ac:dyDescent="0.2">
      <c r="A1518" s="1">
        <f>IF(A1517&lt;配置表!$B$7,A1517+1,"")</f>
        <v>1517</v>
      </c>
      <c r="B1518" s="1" t="str">
        <f>INDEX(配置表!$C$9:$C$20015,MATCH(Map!A1518,配置表!$B$9:$B$20015,0))</f>
        <v>3</v>
      </c>
      <c r="C1518" s="1">
        <f>INDEX(配置表!$C$9:$C$20015,MATCH(Map!A1518+配置表!$B$7,配置表!$B$9:$B$20015,0))</f>
        <v>0</v>
      </c>
    </row>
    <row r="1519" spans="1:3" x14ac:dyDescent="0.2">
      <c r="A1519" s="1">
        <f>IF(A1518&lt;配置表!$B$7,A1518+1,"")</f>
        <v>1518</v>
      </c>
      <c r="B1519" s="1" t="str">
        <f>INDEX(配置表!$C$9:$C$20015,MATCH(Map!A1519,配置表!$B$9:$B$20015,0))</f>
        <v>3</v>
      </c>
      <c r="C1519" s="1">
        <f>INDEX(配置表!$C$9:$C$20015,MATCH(Map!A1519+配置表!$B$7,配置表!$B$9:$B$20015,0))</f>
        <v>0</v>
      </c>
    </row>
    <row r="1520" spans="1:3" x14ac:dyDescent="0.2">
      <c r="A1520" s="1">
        <f>IF(A1519&lt;配置表!$B$7,A1519+1,"")</f>
        <v>1519</v>
      </c>
      <c r="B1520" s="1" t="str">
        <f>INDEX(配置表!$C$9:$C$20015,MATCH(Map!A1520,配置表!$B$9:$B$20015,0))</f>
        <v>3</v>
      </c>
      <c r="C1520" s="1">
        <f>INDEX(配置表!$C$9:$C$20015,MATCH(Map!A1520+配置表!$B$7,配置表!$B$9:$B$20015,0))</f>
        <v>0</v>
      </c>
    </row>
    <row r="1521" spans="1:3" x14ac:dyDescent="0.2">
      <c r="A1521" s="1">
        <f>IF(A1520&lt;配置表!$B$7,A1520+1,"")</f>
        <v>1520</v>
      </c>
      <c r="B1521" s="1" t="str">
        <f>INDEX(配置表!$C$9:$C$20015,MATCH(Map!A1521,配置表!$B$9:$B$20015,0))</f>
        <v>3</v>
      </c>
      <c r="C1521" s="1">
        <f>INDEX(配置表!$C$9:$C$20015,MATCH(Map!A1521+配置表!$B$7,配置表!$B$9:$B$20015,0))</f>
        <v>0</v>
      </c>
    </row>
    <row r="1522" spans="1:3" x14ac:dyDescent="0.2">
      <c r="A1522" s="1">
        <f>IF(A1521&lt;配置表!$B$7,A1521+1,"")</f>
        <v>1521</v>
      </c>
      <c r="B1522" s="1" t="str">
        <f>INDEX(配置表!$C$9:$C$20015,MATCH(Map!A1522,配置表!$B$9:$B$20015,0))</f>
        <v>3</v>
      </c>
      <c r="C1522" s="1">
        <f>INDEX(配置表!$C$9:$C$20015,MATCH(Map!A1522+配置表!$B$7,配置表!$B$9:$B$20015,0))</f>
        <v>0</v>
      </c>
    </row>
    <row r="1523" spans="1:3" x14ac:dyDescent="0.2">
      <c r="A1523" s="1">
        <f>IF(A1522&lt;配置表!$B$7,A1522+1,"")</f>
        <v>1522</v>
      </c>
      <c r="B1523" s="1" t="str">
        <f>INDEX(配置表!$C$9:$C$20015,MATCH(Map!A1523,配置表!$B$9:$B$20015,0))</f>
        <v>3</v>
      </c>
      <c r="C1523" s="1">
        <f>INDEX(配置表!$C$9:$C$20015,MATCH(Map!A1523+配置表!$B$7,配置表!$B$9:$B$20015,0))</f>
        <v>0</v>
      </c>
    </row>
    <row r="1524" spans="1:3" x14ac:dyDescent="0.2">
      <c r="A1524" s="1">
        <f>IF(A1523&lt;配置表!$B$7,A1523+1,"")</f>
        <v>1523</v>
      </c>
      <c r="B1524" s="1" t="str">
        <f>INDEX(配置表!$C$9:$C$20015,MATCH(Map!A1524,配置表!$B$9:$B$20015,0))</f>
        <v>3</v>
      </c>
      <c r="C1524" s="1">
        <f>INDEX(配置表!$C$9:$C$20015,MATCH(Map!A1524+配置表!$B$7,配置表!$B$9:$B$20015,0))</f>
        <v>0</v>
      </c>
    </row>
    <row r="1525" spans="1:3" x14ac:dyDescent="0.2">
      <c r="A1525" s="1">
        <f>IF(A1524&lt;配置表!$B$7,A1524+1,"")</f>
        <v>1524</v>
      </c>
      <c r="B1525" s="1" t="str">
        <f>INDEX(配置表!$C$9:$C$20015,MATCH(Map!A1525,配置表!$B$9:$B$20015,0))</f>
        <v>3</v>
      </c>
      <c r="C1525" s="1">
        <f>INDEX(配置表!$C$9:$C$20015,MATCH(Map!A1525+配置表!$B$7,配置表!$B$9:$B$20015,0))</f>
        <v>0</v>
      </c>
    </row>
    <row r="1526" spans="1:3" x14ac:dyDescent="0.2">
      <c r="A1526" s="1">
        <f>IF(A1525&lt;配置表!$B$7,A1525+1,"")</f>
        <v>1525</v>
      </c>
      <c r="B1526" s="1" t="str">
        <f>INDEX(配置表!$C$9:$C$20015,MATCH(Map!A1526,配置表!$B$9:$B$20015,0))</f>
        <v>3</v>
      </c>
      <c r="C1526" s="1">
        <f>INDEX(配置表!$C$9:$C$20015,MATCH(Map!A1526+配置表!$B$7,配置表!$B$9:$B$20015,0))</f>
        <v>0</v>
      </c>
    </row>
    <row r="1527" spans="1:3" x14ac:dyDescent="0.2">
      <c r="A1527" s="1">
        <f>IF(A1526&lt;配置表!$B$7,A1526+1,"")</f>
        <v>1526</v>
      </c>
      <c r="B1527" s="1" t="str">
        <f>INDEX(配置表!$C$9:$C$20015,MATCH(Map!A1527,配置表!$B$9:$B$20015,0))</f>
        <v>3</v>
      </c>
      <c r="C1527" s="1">
        <f>INDEX(配置表!$C$9:$C$20015,MATCH(Map!A1527+配置表!$B$7,配置表!$B$9:$B$20015,0))</f>
        <v>0</v>
      </c>
    </row>
    <row r="1528" spans="1:3" x14ac:dyDescent="0.2">
      <c r="A1528" s="1">
        <f>IF(A1527&lt;配置表!$B$7,A1527+1,"")</f>
        <v>1527</v>
      </c>
      <c r="B1528" s="1" t="str">
        <f>INDEX(配置表!$C$9:$C$20015,MATCH(Map!A1528,配置表!$B$9:$B$20015,0))</f>
        <v>3</v>
      </c>
      <c r="C1528" s="1">
        <f>INDEX(配置表!$C$9:$C$20015,MATCH(Map!A1528+配置表!$B$7,配置表!$B$9:$B$20015,0))</f>
        <v>0</v>
      </c>
    </row>
    <row r="1529" spans="1:3" x14ac:dyDescent="0.2">
      <c r="A1529" s="1">
        <f>IF(A1528&lt;配置表!$B$7,A1528+1,"")</f>
        <v>1528</v>
      </c>
      <c r="B1529" s="1" t="str">
        <f>INDEX(配置表!$C$9:$C$20015,MATCH(Map!A1529,配置表!$B$9:$B$20015,0))</f>
        <v>3</v>
      </c>
      <c r="C1529" s="1">
        <f>INDEX(配置表!$C$9:$C$20015,MATCH(Map!A1529+配置表!$B$7,配置表!$B$9:$B$20015,0))</f>
        <v>0</v>
      </c>
    </row>
    <row r="1530" spans="1:3" x14ac:dyDescent="0.2">
      <c r="A1530" s="1">
        <f>IF(A1529&lt;配置表!$B$7,A1529+1,"")</f>
        <v>1529</v>
      </c>
      <c r="B1530" s="1" t="str">
        <f>INDEX(配置表!$C$9:$C$20015,MATCH(Map!A1530,配置表!$B$9:$B$20015,0))</f>
        <v>3</v>
      </c>
      <c r="C1530" s="1">
        <f>INDEX(配置表!$C$9:$C$20015,MATCH(Map!A1530+配置表!$B$7,配置表!$B$9:$B$20015,0))</f>
        <v>0</v>
      </c>
    </row>
    <row r="1531" spans="1:3" x14ac:dyDescent="0.2">
      <c r="A1531" s="1">
        <f>IF(A1530&lt;配置表!$B$7,A1530+1,"")</f>
        <v>1530</v>
      </c>
      <c r="B1531" s="1" t="str">
        <f>INDEX(配置表!$C$9:$C$20015,MATCH(Map!A1531,配置表!$B$9:$B$20015,0))</f>
        <v>3</v>
      </c>
      <c r="C1531" s="1">
        <f>INDEX(配置表!$C$9:$C$20015,MATCH(Map!A1531+配置表!$B$7,配置表!$B$9:$B$20015,0))</f>
        <v>0</v>
      </c>
    </row>
    <row r="1532" spans="1:3" x14ac:dyDescent="0.2">
      <c r="A1532" s="1">
        <f>IF(A1531&lt;配置表!$B$7,A1531+1,"")</f>
        <v>1531</v>
      </c>
      <c r="B1532" s="1" t="str">
        <f>INDEX(配置表!$C$9:$C$20015,MATCH(Map!A1532,配置表!$B$9:$B$20015,0))</f>
        <v>5</v>
      </c>
      <c r="C1532" s="1">
        <f>INDEX(配置表!$C$9:$C$20015,MATCH(Map!A1532+配置表!$B$7,配置表!$B$9:$B$20015,0))</f>
        <v>0</v>
      </c>
    </row>
    <row r="1533" spans="1:3" x14ac:dyDescent="0.2">
      <c r="A1533" s="1">
        <f>IF(A1532&lt;配置表!$B$7,A1532+1,"")</f>
        <v>1532</v>
      </c>
      <c r="B1533" s="1" t="str">
        <f>INDEX(配置表!$C$9:$C$20015,MATCH(Map!A1533,配置表!$B$9:$B$20015,0))</f>
        <v>5</v>
      </c>
      <c r="C1533" s="1">
        <f>INDEX(配置表!$C$9:$C$20015,MATCH(Map!A1533+配置表!$B$7,配置表!$B$9:$B$20015,0))</f>
        <v>0</v>
      </c>
    </row>
    <row r="1534" spans="1:3" x14ac:dyDescent="0.2">
      <c r="A1534" s="1">
        <f>IF(A1533&lt;配置表!$B$7,A1533+1,"")</f>
        <v>1533</v>
      </c>
      <c r="B1534" s="1" t="str">
        <f>INDEX(配置表!$C$9:$C$20015,MATCH(Map!A1534,配置表!$B$9:$B$20015,0))</f>
        <v>5</v>
      </c>
      <c r="C1534" s="1">
        <f>INDEX(配置表!$C$9:$C$20015,MATCH(Map!A1534+配置表!$B$7,配置表!$B$9:$B$20015,0))</f>
        <v>0</v>
      </c>
    </row>
    <row r="1535" spans="1:3" x14ac:dyDescent="0.2">
      <c r="A1535" s="1">
        <f>IF(A1534&lt;配置表!$B$7,A1534+1,"")</f>
        <v>1534</v>
      </c>
      <c r="B1535" s="1" t="str">
        <f>INDEX(配置表!$C$9:$C$20015,MATCH(Map!A1535,配置表!$B$9:$B$20015,0))</f>
        <v>5</v>
      </c>
      <c r="C1535" s="1">
        <f>INDEX(配置表!$C$9:$C$20015,MATCH(Map!A1535+配置表!$B$7,配置表!$B$9:$B$20015,0))</f>
        <v>0</v>
      </c>
    </row>
    <row r="1536" spans="1:3" x14ac:dyDescent="0.2">
      <c r="A1536" s="1">
        <f>IF(A1535&lt;配置表!$B$7,A1535+1,"")</f>
        <v>1535</v>
      </c>
      <c r="B1536" s="1" t="str">
        <f>INDEX(配置表!$C$9:$C$20015,MATCH(Map!A1536,配置表!$B$9:$B$20015,0))</f>
        <v>5</v>
      </c>
      <c r="C1536" s="1" t="str">
        <f>INDEX(配置表!$C$9:$C$20015,MATCH(Map!A1536+配置表!$B$7,配置表!$B$9:$B$20015,0))</f>
        <v>37</v>
      </c>
    </row>
    <row r="1537" spans="1:3" x14ac:dyDescent="0.2">
      <c r="A1537" s="1">
        <f>IF(A1536&lt;配置表!$B$7,A1536+1,"")</f>
        <v>1536</v>
      </c>
      <c r="B1537" s="1" t="str">
        <f>INDEX(配置表!$C$9:$C$20015,MATCH(Map!A1537,配置表!$B$9:$B$20015,0))</f>
        <v>5</v>
      </c>
      <c r="C1537" s="1" t="str">
        <f>INDEX(配置表!$C$9:$C$20015,MATCH(Map!A1537+配置表!$B$7,配置表!$B$9:$B$20015,0))</f>
        <v>37</v>
      </c>
    </row>
    <row r="1538" spans="1:3" x14ac:dyDescent="0.2">
      <c r="A1538" s="1">
        <f>IF(A1537&lt;配置表!$B$7,A1537+1,"")</f>
        <v>1537</v>
      </c>
      <c r="B1538" s="1" t="str">
        <f>INDEX(配置表!$C$9:$C$20015,MATCH(Map!A1538,配置表!$B$9:$B$20015,0))</f>
        <v>5</v>
      </c>
      <c r="C1538" s="1">
        <f>INDEX(配置表!$C$9:$C$20015,MATCH(Map!A1538+配置表!$B$7,配置表!$B$9:$B$20015,0))</f>
        <v>0</v>
      </c>
    </row>
    <row r="1539" spans="1:3" x14ac:dyDescent="0.2">
      <c r="A1539" s="1">
        <f>IF(A1538&lt;配置表!$B$7,A1538+1,"")</f>
        <v>1538</v>
      </c>
      <c r="B1539" s="1" t="str">
        <f>INDEX(配置表!$C$9:$C$20015,MATCH(Map!A1539,配置表!$B$9:$B$20015,0))</f>
        <v>5</v>
      </c>
      <c r="C1539" s="1" t="str">
        <f>INDEX(配置表!$C$9:$C$20015,MATCH(Map!A1539+配置表!$B$7,配置表!$B$9:$B$20015,0))</f>
        <v>37</v>
      </c>
    </row>
    <row r="1540" spans="1:3" x14ac:dyDescent="0.2">
      <c r="A1540" s="1">
        <f>IF(A1539&lt;配置表!$B$7,A1539+1,"")</f>
        <v>1539</v>
      </c>
      <c r="B1540" s="1" t="str">
        <f>INDEX(配置表!$C$9:$C$20015,MATCH(Map!A1540,配置表!$B$9:$B$20015,0))</f>
        <v>5</v>
      </c>
      <c r="C1540" s="1" t="str">
        <f>INDEX(配置表!$C$9:$C$20015,MATCH(Map!A1540+配置表!$B$7,配置表!$B$9:$B$20015,0))</f>
        <v>37</v>
      </c>
    </row>
    <row r="1541" spans="1:3" x14ac:dyDescent="0.2">
      <c r="A1541" s="1">
        <f>IF(A1540&lt;配置表!$B$7,A1540+1,"")</f>
        <v>1540</v>
      </c>
      <c r="B1541" s="1" t="str">
        <f>INDEX(配置表!$C$9:$C$20015,MATCH(Map!A1541,配置表!$B$9:$B$20015,0))</f>
        <v>4</v>
      </c>
      <c r="C1541" s="1" t="str">
        <f>INDEX(配置表!$C$9:$C$20015,MATCH(Map!A1541+配置表!$B$7,配置表!$B$9:$B$20015,0))</f>
        <v>35</v>
      </c>
    </row>
    <row r="1542" spans="1:3" x14ac:dyDescent="0.2">
      <c r="A1542" s="1">
        <f>IF(A1541&lt;配置表!$B$7,A1541+1,"")</f>
        <v>1541</v>
      </c>
      <c r="B1542" s="1" t="str">
        <f>INDEX(配置表!$C$9:$C$20015,MATCH(Map!A1542,配置表!$B$9:$B$20015,0))</f>
        <v>4</v>
      </c>
      <c r="C1542" s="1">
        <f>INDEX(配置表!$C$9:$C$20015,MATCH(Map!A1542+配置表!$B$7,配置表!$B$9:$B$20015,0))</f>
        <v>0</v>
      </c>
    </row>
    <row r="1543" spans="1:3" x14ac:dyDescent="0.2">
      <c r="A1543" s="1">
        <f>IF(A1542&lt;配置表!$B$7,A1542+1,"")</f>
        <v>1542</v>
      </c>
      <c r="B1543" s="1" t="str">
        <f>INDEX(配置表!$C$9:$C$20015,MATCH(Map!A1543,配置表!$B$9:$B$20015,0))</f>
        <v>4</v>
      </c>
      <c r="C1543" s="1" t="str">
        <f>INDEX(配置表!$C$9:$C$20015,MATCH(Map!A1543+配置表!$B$7,配置表!$B$9:$B$20015,0))</f>
        <v>27</v>
      </c>
    </row>
    <row r="1544" spans="1:3" x14ac:dyDescent="0.2">
      <c r="A1544" s="1">
        <f>IF(A1543&lt;配置表!$B$7,A1543+1,"")</f>
        <v>1543</v>
      </c>
      <c r="B1544" s="1" t="str">
        <f>INDEX(配置表!$C$9:$C$20015,MATCH(Map!A1544,配置表!$B$9:$B$20015,0))</f>
        <v>3</v>
      </c>
      <c r="C1544" s="1">
        <f>INDEX(配置表!$C$9:$C$20015,MATCH(Map!A1544+配置表!$B$7,配置表!$B$9:$B$20015,0))</f>
        <v>0</v>
      </c>
    </row>
    <row r="1545" spans="1:3" x14ac:dyDescent="0.2">
      <c r="A1545" s="1">
        <f>IF(A1544&lt;配置表!$B$7,A1544+1,"")</f>
        <v>1544</v>
      </c>
      <c r="B1545" s="1" t="str">
        <f>INDEX(配置表!$C$9:$C$20015,MATCH(Map!A1545,配置表!$B$9:$B$20015,0))</f>
        <v>3</v>
      </c>
      <c r="C1545" s="1">
        <f>INDEX(配置表!$C$9:$C$20015,MATCH(Map!A1545+配置表!$B$7,配置表!$B$9:$B$20015,0))</f>
        <v>0</v>
      </c>
    </row>
    <row r="1546" spans="1:3" x14ac:dyDescent="0.2">
      <c r="A1546" s="1">
        <f>IF(A1545&lt;配置表!$B$7,A1545+1,"")</f>
        <v>1545</v>
      </c>
      <c r="B1546" s="1" t="str">
        <f>INDEX(配置表!$C$9:$C$20015,MATCH(Map!A1546,配置表!$B$9:$B$20015,0))</f>
        <v>5</v>
      </c>
      <c r="C1546" s="1" t="str">
        <f>INDEX(配置表!$C$9:$C$20015,MATCH(Map!A1546+配置表!$B$7,配置表!$B$9:$B$20015,0))</f>
        <v>37</v>
      </c>
    </row>
    <row r="1547" spans="1:3" x14ac:dyDescent="0.2">
      <c r="A1547" s="1">
        <f>IF(A1546&lt;配置表!$B$7,A1546+1,"")</f>
        <v>1546</v>
      </c>
      <c r="B1547" s="1" t="str">
        <f>INDEX(配置表!$C$9:$C$20015,MATCH(Map!A1547,配置表!$B$9:$B$20015,0))</f>
        <v>5</v>
      </c>
      <c r="C1547" s="1" t="str">
        <f>INDEX(配置表!$C$9:$C$20015,MATCH(Map!A1547+配置表!$B$7,配置表!$B$9:$B$20015,0))</f>
        <v>37</v>
      </c>
    </row>
    <row r="1548" spans="1:3" x14ac:dyDescent="0.2">
      <c r="A1548" s="1">
        <f>IF(A1547&lt;配置表!$B$7,A1547+1,"")</f>
        <v>1547</v>
      </c>
      <c r="B1548" s="1" t="str">
        <f>INDEX(配置表!$C$9:$C$20015,MATCH(Map!A1548,配置表!$B$9:$B$20015,0))</f>
        <v>3</v>
      </c>
      <c r="C1548" s="1" t="str">
        <f>INDEX(配置表!$C$9:$C$20015,MATCH(Map!A1548+配置表!$B$7,配置表!$B$9:$B$20015,0))</f>
        <v>37</v>
      </c>
    </row>
    <row r="1549" spans="1:3" x14ac:dyDescent="0.2">
      <c r="A1549" s="1">
        <f>IF(A1548&lt;配置表!$B$7,A1548+1,"")</f>
        <v>1548</v>
      </c>
      <c r="B1549" s="1" t="str">
        <f>INDEX(配置表!$C$9:$C$20015,MATCH(Map!A1549,配置表!$B$9:$B$20015,0))</f>
        <v>3</v>
      </c>
      <c r="C1549" s="1">
        <f>INDEX(配置表!$C$9:$C$20015,MATCH(Map!A1549+配置表!$B$7,配置表!$B$9:$B$20015,0))</f>
        <v>0</v>
      </c>
    </row>
    <row r="1550" spans="1:3" x14ac:dyDescent="0.2">
      <c r="A1550" s="1">
        <f>IF(A1549&lt;配置表!$B$7,A1549+1,"")</f>
        <v>1549</v>
      </c>
      <c r="B1550" s="1" t="str">
        <f>INDEX(配置表!$C$9:$C$20015,MATCH(Map!A1550,配置表!$B$9:$B$20015,0))</f>
        <v>3</v>
      </c>
      <c r="C1550" s="1">
        <f>INDEX(配置表!$C$9:$C$20015,MATCH(Map!A1550+配置表!$B$7,配置表!$B$9:$B$20015,0))</f>
        <v>0</v>
      </c>
    </row>
    <row r="1551" spans="1:3" x14ac:dyDescent="0.2">
      <c r="A1551" s="1">
        <f>IF(A1550&lt;配置表!$B$7,A1550+1,"")</f>
        <v>1550</v>
      </c>
      <c r="B1551" s="1" t="str">
        <f>INDEX(配置表!$C$9:$C$20015,MATCH(Map!A1551,配置表!$B$9:$B$20015,0))</f>
        <v>3</v>
      </c>
      <c r="C1551" s="1">
        <f>INDEX(配置表!$C$9:$C$20015,MATCH(Map!A1551+配置表!$B$7,配置表!$B$9:$B$20015,0))</f>
        <v>0</v>
      </c>
    </row>
    <row r="1552" spans="1:3" x14ac:dyDescent="0.2">
      <c r="A1552" s="1">
        <f>IF(A1551&lt;配置表!$B$7,A1551+1,"")</f>
        <v>1551</v>
      </c>
      <c r="B1552" s="1" t="str">
        <f>INDEX(配置表!$C$9:$C$20015,MATCH(Map!A1552,配置表!$B$9:$B$20015,0))</f>
        <v>3</v>
      </c>
      <c r="C1552" s="1">
        <f>INDEX(配置表!$C$9:$C$20015,MATCH(Map!A1552+配置表!$B$7,配置表!$B$9:$B$20015,0))</f>
        <v>0</v>
      </c>
    </row>
    <row r="1553" spans="1:3" x14ac:dyDescent="0.2">
      <c r="A1553" s="1">
        <f>IF(A1552&lt;配置表!$B$7,A1552+1,"")</f>
        <v>1552</v>
      </c>
      <c r="B1553" s="1" t="str">
        <f>INDEX(配置表!$C$9:$C$20015,MATCH(Map!A1553,配置表!$B$9:$B$20015,0))</f>
        <v>3</v>
      </c>
      <c r="C1553" s="1">
        <f>INDEX(配置表!$C$9:$C$20015,MATCH(Map!A1553+配置表!$B$7,配置表!$B$9:$B$20015,0))</f>
        <v>0</v>
      </c>
    </row>
    <row r="1554" spans="1:3" x14ac:dyDescent="0.2">
      <c r="A1554" s="1">
        <f>IF(A1553&lt;配置表!$B$7,A1553+1,"")</f>
        <v>1553</v>
      </c>
      <c r="B1554" s="1" t="str">
        <f>INDEX(配置表!$C$9:$C$20015,MATCH(Map!A1554,配置表!$B$9:$B$20015,0))</f>
        <v>3</v>
      </c>
      <c r="C1554" s="1">
        <f>INDEX(配置表!$C$9:$C$20015,MATCH(Map!A1554+配置表!$B$7,配置表!$B$9:$B$20015,0))</f>
        <v>0</v>
      </c>
    </row>
    <row r="1555" spans="1:3" x14ac:dyDescent="0.2">
      <c r="A1555" s="1">
        <f>IF(A1554&lt;配置表!$B$7,A1554+1,"")</f>
        <v>1554</v>
      </c>
      <c r="B1555" s="1" t="str">
        <f>INDEX(配置表!$C$9:$C$20015,MATCH(Map!A1555,配置表!$B$9:$B$20015,0))</f>
        <v>3</v>
      </c>
      <c r="C1555" s="1">
        <f>INDEX(配置表!$C$9:$C$20015,MATCH(Map!A1555+配置表!$B$7,配置表!$B$9:$B$20015,0))</f>
        <v>0</v>
      </c>
    </row>
    <row r="1556" spans="1:3" x14ac:dyDescent="0.2">
      <c r="A1556" s="1">
        <f>IF(A1555&lt;配置表!$B$7,A1555+1,"")</f>
        <v>1555</v>
      </c>
      <c r="B1556" s="1" t="str">
        <f>INDEX(配置表!$C$9:$C$20015,MATCH(Map!A1556,配置表!$B$9:$B$20015,0))</f>
        <v>3</v>
      </c>
      <c r="C1556" s="1">
        <f>INDEX(配置表!$C$9:$C$20015,MATCH(Map!A1556+配置表!$B$7,配置表!$B$9:$B$20015,0))</f>
        <v>0</v>
      </c>
    </row>
    <row r="1557" spans="1:3" x14ac:dyDescent="0.2">
      <c r="A1557" s="1">
        <f>IF(A1556&lt;配置表!$B$7,A1556+1,"")</f>
        <v>1556</v>
      </c>
      <c r="B1557" s="1" t="str">
        <f>INDEX(配置表!$C$9:$C$20015,MATCH(Map!A1557,配置表!$B$9:$B$20015,0))</f>
        <v>1</v>
      </c>
      <c r="C1557" s="1">
        <f>INDEX(配置表!$C$9:$C$20015,MATCH(Map!A1557+配置表!$B$7,配置表!$B$9:$B$20015,0))</f>
        <v>0</v>
      </c>
    </row>
    <row r="1558" spans="1:3" x14ac:dyDescent="0.2">
      <c r="A1558" s="1">
        <f>IF(A1557&lt;配置表!$B$7,A1557+1,"")</f>
        <v>1557</v>
      </c>
      <c r="B1558" s="1" t="str">
        <f>INDEX(配置表!$C$9:$C$20015,MATCH(Map!A1558,配置表!$B$9:$B$20015,0))</f>
        <v>1</v>
      </c>
      <c r="C1558" s="1">
        <f>INDEX(配置表!$C$9:$C$20015,MATCH(Map!A1558+配置表!$B$7,配置表!$B$9:$B$20015,0))</f>
        <v>0</v>
      </c>
    </row>
    <row r="1559" spans="1:3" x14ac:dyDescent="0.2">
      <c r="A1559" s="1">
        <f>IF(A1558&lt;配置表!$B$7,A1558+1,"")</f>
        <v>1558</v>
      </c>
      <c r="B1559" s="1" t="str">
        <f>INDEX(配置表!$C$9:$C$20015,MATCH(Map!A1559,配置表!$B$9:$B$20015,0))</f>
        <v>1</v>
      </c>
      <c r="C1559" s="1">
        <f>INDEX(配置表!$C$9:$C$20015,MATCH(Map!A1559+配置表!$B$7,配置表!$B$9:$B$20015,0))</f>
        <v>0</v>
      </c>
    </row>
    <row r="1560" spans="1:3" x14ac:dyDescent="0.2">
      <c r="A1560" s="1">
        <f>IF(A1559&lt;配置表!$B$7,A1559+1,"")</f>
        <v>1559</v>
      </c>
      <c r="B1560" s="1" t="str">
        <f>INDEX(配置表!$C$9:$C$20015,MATCH(Map!A1560,配置表!$B$9:$B$20015,0))</f>
        <v>1</v>
      </c>
      <c r="C1560" s="1">
        <f>INDEX(配置表!$C$9:$C$20015,MATCH(Map!A1560+配置表!$B$7,配置表!$B$9:$B$20015,0))</f>
        <v>0</v>
      </c>
    </row>
    <row r="1561" spans="1:3" x14ac:dyDescent="0.2">
      <c r="A1561" s="1">
        <f>IF(A1560&lt;配置表!$B$7,A1560+1,"")</f>
        <v>1560</v>
      </c>
      <c r="B1561" s="1" t="str">
        <f>INDEX(配置表!$C$9:$C$20015,MATCH(Map!A1561,配置表!$B$9:$B$20015,0))</f>
        <v>1</v>
      </c>
      <c r="C1561" s="1">
        <f>INDEX(配置表!$C$9:$C$20015,MATCH(Map!A1561+配置表!$B$7,配置表!$B$9:$B$20015,0))</f>
        <v>0</v>
      </c>
    </row>
    <row r="1562" spans="1:3" x14ac:dyDescent="0.2">
      <c r="A1562" s="1">
        <f>IF(A1561&lt;配置表!$B$7,A1561+1,"")</f>
        <v>1561</v>
      </c>
      <c r="B1562" s="1" t="str">
        <f>INDEX(配置表!$C$9:$C$20015,MATCH(Map!A1562,配置表!$B$9:$B$20015,0))</f>
        <v>2</v>
      </c>
      <c r="C1562" s="1">
        <f>INDEX(配置表!$C$9:$C$20015,MATCH(Map!A1562+配置表!$B$7,配置表!$B$9:$B$20015,0))</f>
        <v>0</v>
      </c>
    </row>
    <row r="1563" spans="1:3" x14ac:dyDescent="0.2">
      <c r="A1563" s="1">
        <f>IF(A1562&lt;配置表!$B$7,A1562+1,"")</f>
        <v>1562</v>
      </c>
      <c r="B1563" s="1" t="str">
        <f>INDEX(配置表!$C$9:$C$20015,MATCH(Map!A1563,配置表!$B$9:$B$20015,0))</f>
        <v>1</v>
      </c>
      <c r="C1563" s="1">
        <f>INDEX(配置表!$C$9:$C$20015,MATCH(Map!A1563+配置表!$B$7,配置表!$B$9:$B$20015,0))</f>
        <v>0</v>
      </c>
    </row>
    <row r="1564" spans="1:3" x14ac:dyDescent="0.2">
      <c r="A1564" s="1">
        <f>IF(A1563&lt;配置表!$B$7,A1563+1,"")</f>
        <v>1563</v>
      </c>
      <c r="B1564" s="1" t="str">
        <f>INDEX(配置表!$C$9:$C$20015,MATCH(Map!A1564,配置表!$B$9:$B$20015,0))</f>
        <v>1</v>
      </c>
      <c r="C1564" s="1">
        <f>INDEX(配置表!$C$9:$C$20015,MATCH(Map!A1564+配置表!$B$7,配置表!$B$9:$B$20015,0))</f>
        <v>0</v>
      </c>
    </row>
    <row r="1565" spans="1:3" x14ac:dyDescent="0.2">
      <c r="A1565" s="1">
        <f>IF(A1564&lt;配置表!$B$7,A1564+1,"")</f>
        <v>1564</v>
      </c>
      <c r="B1565" s="1" t="str">
        <f>INDEX(配置表!$C$9:$C$20015,MATCH(Map!A1565,配置表!$B$9:$B$20015,0))</f>
        <v>1</v>
      </c>
      <c r="C1565" s="1">
        <f>INDEX(配置表!$C$9:$C$20015,MATCH(Map!A1565+配置表!$B$7,配置表!$B$9:$B$20015,0))</f>
        <v>0</v>
      </c>
    </row>
    <row r="1566" spans="1:3" x14ac:dyDescent="0.2">
      <c r="A1566" s="1">
        <f>IF(A1565&lt;配置表!$B$7,A1565+1,"")</f>
        <v>1565</v>
      </c>
      <c r="B1566" s="1" t="str">
        <f>INDEX(配置表!$C$9:$C$20015,MATCH(Map!A1566,配置表!$B$9:$B$20015,0))</f>
        <v>1</v>
      </c>
      <c r="C1566" s="1">
        <f>INDEX(配置表!$C$9:$C$20015,MATCH(Map!A1566+配置表!$B$7,配置表!$B$9:$B$20015,0))</f>
        <v>0</v>
      </c>
    </row>
    <row r="1567" spans="1:3" x14ac:dyDescent="0.2">
      <c r="A1567" s="1">
        <f>IF(A1566&lt;配置表!$B$7,A1566+1,"")</f>
        <v>1566</v>
      </c>
      <c r="B1567" s="1" t="str">
        <f>INDEX(配置表!$C$9:$C$20015,MATCH(Map!A1567,配置表!$B$9:$B$20015,0))</f>
        <v>1</v>
      </c>
      <c r="C1567" s="1">
        <f>INDEX(配置表!$C$9:$C$20015,MATCH(Map!A1567+配置表!$B$7,配置表!$B$9:$B$20015,0))</f>
        <v>0</v>
      </c>
    </row>
    <row r="1568" spans="1:3" x14ac:dyDescent="0.2">
      <c r="A1568" s="1">
        <f>IF(A1567&lt;配置表!$B$7,A1567+1,"")</f>
        <v>1567</v>
      </c>
      <c r="B1568" s="1" t="str">
        <f>INDEX(配置表!$C$9:$C$20015,MATCH(Map!A1568,配置表!$B$9:$B$20015,0))</f>
        <v>1</v>
      </c>
      <c r="C1568" s="1">
        <f>INDEX(配置表!$C$9:$C$20015,MATCH(Map!A1568+配置表!$B$7,配置表!$B$9:$B$20015,0))</f>
        <v>0</v>
      </c>
    </row>
    <row r="1569" spans="1:3" x14ac:dyDescent="0.2">
      <c r="A1569" s="1">
        <f>IF(A1568&lt;配置表!$B$7,A1568+1,"")</f>
        <v>1568</v>
      </c>
      <c r="B1569" s="1" t="str">
        <f>INDEX(配置表!$C$9:$C$20015,MATCH(Map!A1569,配置表!$B$9:$B$20015,0))</f>
        <v>1</v>
      </c>
      <c r="C1569" s="1">
        <f>INDEX(配置表!$C$9:$C$20015,MATCH(Map!A1569+配置表!$B$7,配置表!$B$9:$B$20015,0))</f>
        <v>0</v>
      </c>
    </row>
    <row r="1570" spans="1:3" x14ac:dyDescent="0.2">
      <c r="A1570" s="1">
        <f>IF(A1569&lt;配置表!$B$7,A1569+1,"")</f>
        <v>1569</v>
      </c>
      <c r="B1570" s="1" t="str">
        <f>INDEX(配置表!$C$9:$C$20015,MATCH(Map!A1570,配置表!$B$9:$B$20015,0))</f>
        <v>1</v>
      </c>
      <c r="C1570" s="1">
        <f>INDEX(配置表!$C$9:$C$20015,MATCH(Map!A1570+配置表!$B$7,配置表!$B$9:$B$20015,0))</f>
        <v>0</v>
      </c>
    </row>
    <row r="1571" spans="1:3" x14ac:dyDescent="0.2">
      <c r="A1571" s="1">
        <f>IF(A1570&lt;配置表!$B$7,A1570+1,"")</f>
        <v>1570</v>
      </c>
      <c r="B1571" s="1" t="str">
        <f>INDEX(配置表!$C$9:$C$20015,MATCH(Map!A1571,配置表!$B$9:$B$20015,0))</f>
        <v>1</v>
      </c>
      <c r="C1571" s="1">
        <f>INDEX(配置表!$C$9:$C$20015,MATCH(Map!A1571+配置表!$B$7,配置表!$B$9:$B$20015,0))</f>
        <v>0</v>
      </c>
    </row>
    <row r="1572" spans="1:3" x14ac:dyDescent="0.2">
      <c r="A1572" s="1">
        <f>IF(A1571&lt;配置表!$B$7,A1571+1,"")</f>
        <v>1571</v>
      </c>
      <c r="B1572" s="1" t="str">
        <f>INDEX(配置表!$C$9:$C$20015,MATCH(Map!A1572,配置表!$B$9:$B$20015,0))</f>
        <v>1</v>
      </c>
      <c r="C1572" s="1">
        <f>INDEX(配置表!$C$9:$C$20015,MATCH(Map!A1572+配置表!$B$7,配置表!$B$9:$B$20015,0))</f>
        <v>0</v>
      </c>
    </row>
    <row r="1573" spans="1:3" x14ac:dyDescent="0.2">
      <c r="A1573" s="1">
        <f>IF(A1572&lt;配置表!$B$7,A1572+1,"")</f>
        <v>1572</v>
      </c>
      <c r="B1573" s="1" t="str">
        <f>INDEX(配置表!$C$9:$C$20015,MATCH(Map!A1573,配置表!$B$9:$B$20015,0))</f>
        <v>1</v>
      </c>
      <c r="C1573" s="1">
        <f>INDEX(配置表!$C$9:$C$20015,MATCH(Map!A1573+配置表!$B$7,配置表!$B$9:$B$20015,0))</f>
        <v>0</v>
      </c>
    </row>
    <row r="1574" spans="1:3" x14ac:dyDescent="0.2">
      <c r="A1574" s="1">
        <f>IF(A1573&lt;配置表!$B$7,A1573+1,"")</f>
        <v>1573</v>
      </c>
      <c r="B1574" s="1" t="str">
        <f>INDEX(配置表!$C$9:$C$20015,MATCH(Map!A1574,配置表!$B$9:$B$20015,0))</f>
        <v>1</v>
      </c>
      <c r="C1574" s="1">
        <f>INDEX(配置表!$C$9:$C$20015,MATCH(Map!A1574+配置表!$B$7,配置表!$B$9:$B$20015,0))</f>
        <v>0</v>
      </c>
    </row>
    <row r="1575" spans="1:3" x14ac:dyDescent="0.2">
      <c r="A1575" s="1">
        <f>IF(A1574&lt;配置表!$B$7,A1574+1,"")</f>
        <v>1574</v>
      </c>
      <c r="B1575" s="1" t="str">
        <f>INDEX(配置表!$C$9:$C$20015,MATCH(Map!A1575,配置表!$B$9:$B$20015,0))</f>
        <v>1</v>
      </c>
      <c r="C1575" s="1">
        <f>INDEX(配置表!$C$9:$C$20015,MATCH(Map!A1575+配置表!$B$7,配置表!$B$9:$B$20015,0))</f>
        <v>0</v>
      </c>
    </row>
    <row r="1576" spans="1:3" x14ac:dyDescent="0.2">
      <c r="A1576" s="1">
        <f>IF(A1575&lt;配置表!$B$7,A1575+1,"")</f>
        <v>1575</v>
      </c>
      <c r="B1576" s="1" t="str">
        <f>INDEX(配置表!$C$9:$C$20015,MATCH(Map!A1576,配置表!$B$9:$B$20015,0))</f>
        <v>1</v>
      </c>
      <c r="C1576" s="1">
        <f>INDEX(配置表!$C$9:$C$20015,MATCH(Map!A1576+配置表!$B$7,配置表!$B$9:$B$20015,0))</f>
        <v>0</v>
      </c>
    </row>
    <row r="1577" spans="1:3" x14ac:dyDescent="0.2">
      <c r="A1577" s="1">
        <f>IF(A1576&lt;配置表!$B$7,A1576+1,"")</f>
        <v>1576</v>
      </c>
      <c r="B1577" s="1" t="str">
        <f>INDEX(配置表!$C$9:$C$20015,MATCH(Map!A1577,配置表!$B$9:$B$20015,0))</f>
        <v>1</v>
      </c>
      <c r="C1577" s="1">
        <f>INDEX(配置表!$C$9:$C$20015,MATCH(Map!A1577+配置表!$B$7,配置表!$B$9:$B$20015,0))</f>
        <v>0</v>
      </c>
    </row>
    <row r="1578" spans="1:3" x14ac:dyDescent="0.2">
      <c r="A1578" s="1">
        <f>IF(A1577&lt;配置表!$B$7,A1577+1,"")</f>
        <v>1577</v>
      </c>
      <c r="B1578" s="1" t="str">
        <f>INDEX(配置表!$C$9:$C$20015,MATCH(Map!A1578,配置表!$B$9:$B$20015,0))</f>
        <v>1</v>
      </c>
      <c r="C1578" s="1">
        <f>INDEX(配置表!$C$9:$C$20015,MATCH(Map!A1578+配置表!$B$7,配置表!$B$9:$B$20015,0))</f>
        <v>0</v>
      </c>
    </row>
    <row r="1579" spans="1:3" x14ac:dyDescent="0.2">
      <c r="A1579" s="1">
        <f>IF(A1578&lt;配置表!$B$7,A1578+1,"")</f>
        <v>1578</v>
      </c>
      <c r="B1579" s="1" t="str">
        <f>INDEX(配置表!$C$9:$C$20015,MATCH(Map!A1579,配置表!$B$9:$B$20015,0))</f>
        <v>1</v>
      </c>
      <c r="C1579" s="1">
        <f>INDEX(配置表!$C$9:$C$20015,MATCH(Map!A1579+配置表!$B$7,配置表!$B$9:$B$20015,0))</f>
        <v>0</v>
      </c>
    </row>
    <row r="1580" spans="1:3" x14ac:dyDescent="0.2">
      <c r="A1580" s="1">
        <f>IF(A1579&lt;配置表!$B$7,A1579+1,"")</f>
        <v>1579</v>
      </c>
      <c r="B1580" s="1" t="str">
        <f>INDEX(配置表!$C$9:$C$20015,MATCH(Map!A1580,配置表!$B$9:$B$20015,0))</f>
        <v>1</v>
      </c>
      <c r="C1580" s="1" t="str">
        <f>INDEX(配置表!$C$9:$C$20015,MATCH(Map!A1580+配置表!$B$7,配置表!$B$9:$B$20015,0))</f>
        <v>38</v>
      </c>
    </row>
    <row r="1581" spans="1:3" x14ac:dyDescent="0.2">
      <c r="A1581" s="1">
        <f>IF(A1580&lt;配置表!$B$7,A1580+1,"")</f>
        <v>1580</v>
      </c>
      <c r="B1581" s="1" t="str">
        <f>INDEX(配置表!$C$9:$C$20015,MATCH(Map!A1581,配置表!$B$9:$B$20015,0))</f>
        <v>1</v>
      </c>
      <c r="C1581" s="1">
        <f>INDEX(配置表!$C$9:$C$20015,MATCH(Map!A1581+配置表!$B$7,配置表!$B$9:$B$20015,0))</f>
        <v>0</v>
      </c>
    </row>
    <row r="1582" spans="1:3" x14ac:dyDescent="0.2">
      <c r="A1582" s="1">
        <f>IF(A1581&lt;配置表!$B$7,A1581+1,"")</f>
        <v>1581</v>
      </c>
      <c r="B1582" s="1" t="str">
        <f>INDEX(配置表!$C$9:$C$20015,MATCH(Map!A1582,配置表!$B$9:$B$20015,0))</f>
        <v>1</v>
      </c>
      <c r="C1582" s="1">
        <f>INDEX(配置表!$C$9:$C$20015,MATCH(Map!A1582+配置表!$B$7,配置表!$B$9:$B$20015,0))</f>
        <v>0</v>
      </c>
    </row>
    <row r="1583" spans="1:3" x14ac:dyDescent="0.2">
      <c r="A1583" s="1">
        <f>IF(A1582&lt;配置表!$B$7,A1582+1,"")</f>
        <v>1582</v>
      </c>
      <c r="B1583" s="1" t="str">
        <f>INDEX(配置表!$C$9:$C$20015,MATCH(Map!A1583,配置表!$B$9:$B$20015,0))</f>
        <v>1</v>
      </c>
      <c r="C1583" s="1" t="str">
        <f>INDEX(配置表!$C$9:$C$20015,MATCH(Map!A1583+配置表!$B$7,配置表!$B$9:$B$20015,0))</f>
        <v>38</v>
      </c>
    </row>
    <row r="1584" spans="1:3" x14ac:dyDescent="0.2">
      <c r="A1584" s="1">
        <f>IF(A1583&lt;配置表!$B$7,A1583+1,"")</f>
        <v>1583</v>
      </c>
      <c r="B1584" s="1" t="str">
        <f>INDEX(配置表!$C$9:$C$20015,MATCH(Map!A1584,配置表!$B$9:$B$20015,0))</f>
        <v>1</v>
      </c>
      <c r="C1584" s="1">
        <f>INDEX(配置表!$C$9:$C$20015,MATCH(Map!A1584+配置表!$B$7,配置表!$B$9:$B$20015,0))</f>
        <v>0</v>
      </c>
    </row>
    <row r="1585" spans="1:3" x14ac:dyDescent="0.2">
      <c r="A1585" s="1">
        <f>IF(A1584&lt;配置表!$B$7,A1584+1,"")</f>
        <v>1584</v>
      </c>
      <c r="B1585" s="1" t="str">
        <f>INDEX(配置表!$C$9:$C$20015,MATCH(Map!A1585,配置表!$B$9:$B$20015,0))</f>
        <v>1</v>
      </c>
      <c r="C1585" s="1">
        <f>INDEX(配置表!$C$9:$C$20015,MATCH(Map!A1585+配置表!$B$7,配置表!$B$9:$B$20015,0))</f>
        <v>0</v>
      </c>
    </row>
    <row r="1586" spans="1:3" x14ac:dyDescent="0.2">
      <c r="A1586" s="1">
        <f>IF(A1585&lt;配置表!$B$7,A1585+1,"")</f>
        <v>1585</v>
      </c>
      <c r="B1586" s="1" t="str">
        <f>INDEX(配置表!$C$9:$C$20015,MATCH(Map!A1586,配置表!$B$9:$B$20015,0))</f>
        <v>1</v>
      </c>
      <c r="C1586" s="1">
        <f>INDEX(配置表!$C$9:$C$20015,MATCH(Map!A1586+配置表!$B$7,配置表!$B$9:$B$20015,0))</f>
        <v>0</v>
      </c>
    </row>
    <row r="1587" spans="1:3" x14ac:dyDescent="0.2">
      <c r="A1587" s="1">
        <f>IF(A1586&lt;配置表!$B$7,A1586+1,"")</f>
        <v>1586</v>
      </c>
      <c r="B1587" s="1" t="str">
        <f>INDEX(配置表!$C$9:$C$20015,MATCH(Map!A1587,配置表!$B$9:$B$20015,0))</f>
        <v>1</v>
      </c>
      <c r="C1587" s="1">
        <f>INDEX(配置表!$C$9:$C$20015,MATCH(Map!A1587+配置表!$B$7,配置表!$B$9:$B$20015,0))</f>
        <v>0</v>
      </c>
    </row>
    <row r="1588" spans="1:3" x14ac:dyDescent="0.2">
      <c r="A1588" s="1">
        <f>IF(A1587&lt;配置表!$B$7,A1587+1,"")</f>
        <v>1587</v>
      </c>
      <c r="B1588" s="1" t="str">
        <f>INDEX(配置表!$C$9:$C$20015,MATCH(Map!A1588,配置表!$B$9:$B$20015,0))</f>
        <v>1</v>
      </c>
      <c r="C1588" s="1">
        <f>INDEX(配置表!$C$9:$C$20015,MATCH(Map!A1588+配置表!$B$7,配置表!$B$9:$B$20015,0))</f>
        <v>0</v>
      </c>
    </row>
    <row r="1589" spans="1:3" x14ac:dyDescent="0.2">
      <c r="A1589" s="1">
        <f>IF(A1588&lt;配置表!$B$7,A1588+1,"")</f>
        <v>1588</v>
      </c>
      <c r="B1589" s="1" t="str">
        <f>INDEX(配置表!$C$9:$C$20015,MATCH(Map!A1589,配置表!$B$9:$B$20015,0))</f>
        <v>1</v>
      </c>
      <c r="C1589" s="1">
        <f>INDEX(配置表!$C$9:$C$20015,MATCH(Map!A1589+配置表!$B$7,配置表!$B$9:$B$20015,0))</f>
        <v>0</v>
      </c>
    </row>
    <row r="1590" spans="1:3" x14ac:dyDescent="0.2">
      <c r="A1590" s="1">
        <f>IF(A1589&lt;配置表!$B$7,A1589+1,"")</f>
        <v>1589</v>
      </c>
      <c r="B1590" s="1" t="str">
        <f>INDEX(配置表!$C$9:$C$20015,MATCH(Map!A1590,配置表!$B$9:$B$20015,0))</f>
        <v>1</v>
      </c>
      <c r="C1590" s="1">
        <f>INDEX(配置表!$C$9:$C$20015,MATCH(Map!A1590+配置表!$B$7,配置表!$B$9:$B$20015,0))</f>
        <v>0</v>
      </c>
    </row>
    <row r="1591" spans="1:3" x14ac:dyDescent="0.2">
      <c r="A1591" s="1">
        <f>IF(A1590&lt;配置表!$B$7,A1590+1,"")</f>
        <v>1590</v>
      </c>
      <c r="B1591" s="1" t="str">
        <f>INDEX(配置表!$C$9:$C$20015,MATCH(Map!A1591,配置表!$B$9:$B$20015,0))</f>
        <v>1</v>
      </c>
      <c r="C1591" s="1">
        <f>INDEX(配置表!$C$9:$C$20015,MATCH(Map!A1591+配置表!$B$7,配置表!$B$9:$B$20015,0))</f>
        <v>0</v>
      </c>
    </row>
    <row r="1592" spans="1:3" x14ac:dyDescent="0.2">
      <c r="A1592" s="1">
        <f>IF(A1591&lt;配置表!$B$7,A1591+1,"")</f>
        <v>1591</v>
      </c>
      <c r="B1592" s="1" t="str">
        <f>INDEX(配置表!$C$9:$C$20015,MATCH(Map!A1592,配置表!$B$9:$B$20015,0))</f>
        <v>1</v>
      </c>
      <c r="C1592" s="1">
        <f>INDEX(配置表!$C$9:$C$20015,MATCH(Map!A1592+配置表!$B$7,配置表!$B$9:$B$20015,0))</f>
        <v>0</v>
      </c>
    </row>
    <row r="1593" spans="1:3" x14ac:dyDescent="0.2">
      <c r="A1593" s="1">
        <f>IF(A1592&lt;配置表!$B$7,A1592+1,"")</f>
        <v>1592</v>
      </c>
      <c r="B1593" s="1" t="str">
        <f>INDEX(配置表!$C$9:$C$20015,MATCH(Map!A1593,配置表!$B$9:$B$20015,0))</f>
        <v>1</v>
      </c>
      <c r="C1593" s="1">
        <f>INDEX(配置表!$C$9:$C$20015,MATCH(Map!A1593+配置表!$B$7,配置表!$B$9:$B$20015,0))</f>
        <v>0</v>
      </c>
    </row>
    <row r="1594" spans="1:3" x14ac:dyDescent="0.2">
      <c r="A1594" s="1">
        <f>IF(A1593&lt;配置表!$B$7,A1593+1,"")</f>
        <v>1593</v>
      </c>
      <c r="B1594" s="1" t="str">
        <f>INDEX(配置表!$C$9:$C$20015,MATCH(Map!A1594,配置表!$B$9:$B$20015,0))</f>
        <v>1</v>
      </c>
      <c r="C1594" s="1">
        <f>INDEX(配置表!$C$9:$C$20015,MATCH(Map!A1594+配置表!$B$7,配置表!$B$9:$B$20015,0))</f>
        <v>0</v>
      </c>
    </row>
    <row r="1595" spans="1:3" x14ac:dyDescent="0.2">
      <c r="A1595" s="1">
        <f>IF(A1594&lt;配置表!$B$7,A1594+1,"")</f>
        <v>1594</v>
      </c>
      <c r="B1595" s="1" t="str">
        <f>INDEX(配置表!$C$9:$C$20015,MATCH(Map!A1595,配置表!$B$9:$B$20015,0))</f>
        <v>1</v>
      </c>
      <c r="C1595" s="1">
        <f>INDEX(配置表!$C$9:$C$20015,MATCH(Map!A1595+配置表!$B$7,配置表!$B$9:$B$20015,0))</f>
        <v>0</v>
      </c>
    </row>
    <row r="1596" spans="1:3" x14ac:dyDescent="0.2">
      <c r="A1596" s="1">
        <f>IF(A1595&lt;配置表!$B$7,A1595+1,"")</f>
        <v>1595</v>
      </c>
      <c r="B1596" s="1" t="str">
        <f>INDEX(配置表!$C$9:$C$20015,MATCH(Map!A1596,配置表!$B$9:$B$20015,0))</f>
        <v>1</v>
      </c>
      <c r="C1596" s="1">
        <f>INDEX(配置表!$C$9:$C$20015,MATCH(Map!A1596+配置表!$B$7,配置表!$B$9:$B$20015,0))</f>
        <v>0</v>
      </c>
    </row>
    <row r="1597" spans="1:3" x14ac:dyDescent="0.2">
      <c r="A1597" s="1">
        <f>IF(A1596&lt;配置表!$B$7,A1596+1,"")</f>
        <v>1596</v>
      </c>
      <c r="B1597" s="1" t="str">
        <f>INDEX(配置表!$C$9:$C$20015,MATCH(Map!A1597,配置表!$B$9:$B$20015,0))</f>
        <v>3</v>
      </c>
      <c r="C1597" s="1">
        <f>INDEX(配置表!$C$9:$C$20015,MATCH(Map!A1597+配置表!$B$7,配置表!$B$9:$B$20015,0))</f>
        <v>0</v>
      </c>
    </row>
    <row r="1598" spans="1:3" x14ac:dyDescent="0.2">
      <c r="A1598" s="1">
        <f>IF(A1597&lt;配置表!$B$7,A1597+1,"")</f>
        <v>1597</v>
      </c>
      <c r="B1598" s="1" t="str">
        <f>INDEX(配置表!$C$9:$C$20015,MATCH(Map!A1598,配置表!$B$9:$B$20015,0))</f>
        <v>3</v>
      </c>
      <c r="C1598" s="1">
        <f>INDEX(配置表!$C$9:$C$20015,MATCH(Map!A1598+配置表!$B$7,配置表!$B$9:$B$20015,0))</f>
        <v>0</v>
      </c>
    </row>
    <row r="1599" spans="1:3" x14ac:dyDescent="0.2">
      <c r="A1599" s="1">
        <f>IF(A1598&lt;配置表!$B$7,A1598+1,"")</f>
        <v>1598</v>
      </c>
      <c r="B1599" s="1" t="str">
        <f>INDEX(配置表!$C$9:$C$20015,MATCH(Map!A1599,配置表!$B$9:$B$20015,0))</f>
        <v>2</v>
      </c>
      <c r="C1599" s="1">
        <f>INDEX(配置表!$C$9:$C$20015,MATCH(Map!A1599+配置表!$B$7,配置表!$B$9:$B$20015,0))</f>
        <v>0</v>
      </c>
    </row>
    <row r="1600" spans="1:3" x14ac:dyDescent="0.2">
      <c r="A1600" s="1">
        <f>IF(A1599&lt;配置表!$B$7,A1599+1,"")</f>
        <v>1599</v>
      </c>
      <c r="B1600" s="1" t="str">
        <f>INDEX(配置表!$C$9:$C$20015,MATCH(Map!A1600,配置表!$B$9:$B$20015,0))</f>
        <v>2</v>
      </c>
      <c r="C1600" s="1">
        <f>INDEX(配置表!$C$9:$C$20015,MATCH(Map!A1600+配置表!$B$7,配置表!$B$9:$B$20015,0))</f>
        <v>0</v>
      </c>
    </row>
    <row r="1601" spans="1:3" x14ac:dyDescent="0.2">
      <c r="A1601" s="1">
        <f>IF(A1600&lt;配置表!$B$7,A1600+1,"")</f>
        <v>1600</v>
      </c>
      <c r="B1601" s="1" t="str">
        <f>INDEX(配置表!$C$9:$C$20015,MATCH(Map!A1601,配置表!$B$9:$B$20015,0))</f>
        <v>2</v>
      </c>
      <c r="C1601" s="1">
        <f>INDEX(配置表!$C$9:$C$20015,MATCH(Map!A1601+配置表!$B$7,配置表!$B$9:$B$20015,0))</f>
        <v>0</v>
      </c>
    </row>
    <row r="1602" spans="1:3" x14ac:dyDescent="0.2">
      <c r="A1602" s="1">
        <f>IF(A1601&lt;配置表!$B$7,A1601+1,"")</f>
        <v>1601</v>
      </c>
      <c r="B1602" s="1" t="str">
        <f>INDEX(配置表!$C$9:$C$20015,MATCH(Map!A1602,配置表!$B$9:$B$20015,0))</f>
        <v>2</v>
      </c>
      <c r="C1602" s="1">
        <f>INDEX(配置表!$C$9:$C$20015,MATCH(Map!A1602+配置表!$B$7,配置表!$B$9:$B$20015,0))</f>
        <v>0</v>
      </c>
    </row>
    <row r="1603" spans="1:3" x14ac:dyDescent="0.2">
      <c r="A1603" s="1">
        <f>IF(A1602&lt;配置表!$B$7,A1602+1,"")</f>
        <v>1602</v>
      </c>
      <c r="B1603" s="1" t="str">
        <f>INDEX(配置表!$C$9:$C$20015,MATCH(Map!A1603,配置表!$B$9:$B$20015,0))</f>
        <v>2</v>
      </c>
      <c r="C1603" s="1">
        <f>INDEX(配置表!$C$9:$C$20015,MATCH(Map!A1603+配置表!$B$7,配置表!$B$9:$B$20015,0))</f>
        <v>0</v>
      </c>
    </row>
    <row r="1604" spans="1:3" x14ac:dyDescent="0.2">
      <c r="A1604" s="1">
        <f>IF(A1603&lt;配置表!$B$7,A1603+1,"")</f>
        <v>1603</v>
      </c>
      <c r="B1604" s="1" t="str">
        <f>INDEX(配置表!$C$9:$C$20015,MATCH(Map!A1604,配置表!$B$9:$B$20015,0))</f>
        <v>2</v>
      </c>
      <c r="C1604" s="1">
        <f>INDEX(配置表!$C$9:$C$20015,MATCH(Map!A1604+配置表!$B$7,配置表!$B$9:$B$20015,0))</f>
        <v>0</v>
      </c>
    </row>
    <row r="1605" spans="1:3" x14ac:dyDescent="0.2">
      <c r="A1605" s="1">
        <f>IF(A1604&lt;配置表!$B$7,A1604+1,"")</f>
        <v>1604</v>
      </c>
      <c r="B1605" s="1" t="str">
        <f>INDEX(配置表!$C$9:$C$20015,MATCH(Map!A1605,配置表!$B$9:$B$20015,0))</f>
        <v>2</v>
      </c>
      <c r="C1605" s="1">
        <f>INDEX(配置表!$C$9:$C$20015,MATCH(Map!A1605+配置表!$B$7,配置表!$B$9:$B$20015,0))</f>
        <v>0</v>
      </c>
    </row>
    <row r="1606" spans="1:3" x14ac:dyDescent="0.2">
      <c r="A1606" s="1">
        <f>IF(A1605&lt;配置表!$B$7,A1605+1,"")</f>
        <v>1605</v>
      </c>
      <c r="B1606" s="1" t="str">
        <f>INDEX(配置表!$C$9:$C$20015,MATCH(Map!A1606,配置表!$B$9:$B$20015,0))</f>
        <v>2</v>
      </c>
      <c r="C1606" s="1">
        <f>INDEX(配置表!$C$9:$C$20015,MATCH(Map!A1606+配置表!$B$7,配置表!$B$9:$B$20015,0))</f>
        <v>0</v>
      </c>
    </row>
    <row r="1607" spans="1:3" x14ac:dyDescent="0.2">
      <c r="A1607" s="1">
        <f>IF(A1606&lt;配置表!$B$7,A1606+1,"")</f>
        <v>1606</v>
      </c>
      <c r="B1607" s="1" t="str">
        <f>INDEX(配置表!$C$9:$C$20015,MATCH(Map!A1607,配置表!$B$9:$B$20015,0))</f>
        <v>3</v>
      </c>
      <c r="C1607" s="1">
        <f>INDEX(配置表!$C$9:$C$20015,MATCH(Map!A1607+配置表!$B$7,配置表!$B$9:$B$20015,0))</f>
        <v>0</v>
      </c>
    </row>
    <row r="1608" spans="1:3" x14ac:dyDescent="0.2">
      <c r="A1608" s="1">
        <f>IF(A1607&lt;配置表!$B$7,A1607+1,"")</f>
        <v>1607</v>
      </c>
      <c r="B1608" s="1" t="str">
        <f>INDEX(配置表!$C$9:$C$20015,MATCH(Map!A1608,配置表!$B$9:$B$20015,0))</f>
        <v>1</v>
      </c>
      <c r="C1608" s="1">
        <f>INDEX(配置表!$C$9:$C$20015,MATCH(Map!A1608+配置表!$B$7,配置表!$B$9:$B$20015,0))</f>
        <v>0</v>
      </c>
    </row>
    <row r="1609" spans="1:3" x14ac:dyDescent="0.2">
      <c r="A1609" s="1">
        <f>IF(A1608&lt;配置表!$B$7,A1608+1,"")</f>
        <v>1608</v>
      </c>
      <c r="B1609" s="1" t="str">
        <f>INDEX(配置表!$C$9:$C$20015,MATCH(Map!A1609,配置表!$B$9:$B$20015,0))</f>
        <v>1</v>
      </c>
      <c r="C1609" s="1">
        <f>INDEX(配置表!$C$9:$C$20015,MATCH(Map!A1609+配置表!$B$7,配置表!$B$9:$B$20015,0))</f>
        <v>0</v>
      </c>
    </row>
    <row r="1610" spans="1:3" x14ac:dyDescent="0.2">
      <c r="A1610" s="1">
        <f>IF(A1609&lt;配置表!$B$7,A1609+1,"")</f>
        <v>1609</v>
      </c>
      <c r="B1610" s="1" t="str">
        <f>INDEX(配置表!$C$9:$C$20015,MATCH(Map!A1610,配置表!$B$9:$B$20015,0))</f>
        <v>1</v>
      </c>
      <c r="C1610" s="1" t="str">
        <f>INDEX(配置表!$C$9:$C$20015,MATCH(Map!A1610+配置表!$B$7,配置表!$B$9:$B$20015,0))</f>
        <v>13</v>
      </c>
    </row>
    <row r="1611" spans="1:3" x14ac:dyDescent="0.2">
      <c r="A1611" s="1">
        <f>IF(A1610&lt;配置表!$B$7,A1610+1,"")</f>
        <v>1610</v>
      </c>
      <c r="B1611" s="1" t="str">
        <f>INDEX(配置表!$C$9:$C$20015,MATCH(Map!A1611,配置表!$B$9:$B$20015,0))</f>
        <v>1</v>
      </c>
      <c r="C1611" s="1">
        <f>INDEX(配置表!$C$9:$C$20015,MATCH(Map!A1611+配置表!$B$7,配置表!$B$9:$B$20015,0))</f>
        <v>0</v>
      </c>
    </row>
    <row r="1612" spans="1:3" x14ac:dyDescent="0.2">
      <c r="A1612" s="1">
        <f>IF(A1611&lt;配置表!$B$7,A1611+1,"")</f>
        <v>1611</v>
      </c>
      <c r="B1612" s="1" t="str">
        <f>INDEX(配置表!$C$9:$C$20015,MATCH(Map!A1612,配置表!$B$9:$B$20015,0))</f>
        <v>1</v>
      </c>
      <c r="C1612" s="1">
        <f>INDEX(配置表!$C$9:$C$20015,MATCH(Map!A1612+配置表!$B$7,配置表!$B$9:$B$20015,0))</f>
        <v>0</v>
      </c>
    </row>
    <row r="1613" spans="1:3" x14ac:dyDescent="0.2">
      <c r="A1613" s="1">
        <f>IF(A1612&lt;配置表!$B$7,A1612+1,"")</f>
        <v>1612</v>
      </c>
      <c r="B1613" s="1" t="str">
        <f>INDEX(配置表!$C$9:$C$20015,MATCH(Map!A1613,配置表!$B$9:$B$20015,0))</f>
        <v>1</v>
      </c>
      <c r="C1613" s="1">
        <f>INDEX(配置表!$C$9:$C$20015,MATCH(Map!A1613+配置表!$B$7,配置表!$B$9:$B$20015,0))</f>
        <v>0</v>
      </c>
    </row>
    <row r="1614" spans="1:3" x14ac:dyDescent="0.2">
      <c r="A1614" s="1">
        <f>IF(A1613&lt;配置表!$B$7,A1613+1,"")</f>
        <v>1613</v>
      </c>
      <c r="B1614" s="1" t="str">
        <f>INDEX(配置表!$C$9:$C$20015,MATCH(Map!A1614,配置表!$B$9:$B$20015,0))</f>
        <v>3</v>
      </c>
      <c r="C1614" s="1">
        <f>INDEX(配置表!$C$9:$C$20015,MATCH(Map!A1614+配置表!$B$7,配置表!$B$9:$B$20015,0))</f>
        <v>0</v>
      </c>
    </row>
    <row r="1615" spans="1:3" x14ac:dyDescent="0.2">
      <c r="A1615" s="1">
        <f>IF(A1614&lt;配置表!$B$7,A1614+1,"")</f>
        <v>1614</v>
      </c>
      <c r="B1615" s="1" t="str">
        <f>INDEX(配置表!$C$9:$C$20015,MATCH(Map!A1615,配置表!$B$9:$B$20015,0))</f>
        <v>3</v>
      </c>
      <c r="C1615" s="1">
        <f>INDEX(配置表!$C$9:$C$20015,MATCH(Map!A1615+配置表!$B$7,配置表!$B$9:$B$20015,0))</f>
        <v>0</v>
      </c>
    </row>
    <row r="1616" spans="1:3" x14ac:dyDescent="0.2">
      <c r="A1616" s="1">
        <f>IF(A1615&lt;配置表!$B$7,A1615+1,"")</f>
        <v>1615</v>
      </c>
      <c r="B1616" s="1" t="str">
        <f>INDEX(配置表!$C$9:$C$20015,MATCH(Map!A1616,配置表!$B$9:$B$20015,0))</f>
        <v>3</v>
      </c>
      <c r="C1616" s="1">
        <f>INDEX(配置表!$C$9:$C$20015,MATCH(Map!A1616+配置表!$B$7,配置表!$B$9:$B$20015,0))</f>
        <v>0</v>
      </c>
    </row>
    <row r="1617" spans="1:3" x14ac:dyDescent="0.2">
      <c r="A1617" s="1">
        <f>IF(A1616&lt;配置表!$B$7,A1616+1,"")</f>
        <v>1616</v>
      </c>
      <c r="B1617" s="1" t="str">
        <f>INDEX(配置表!$C$9:$C$20015,MATCH(Map!A1617,配置表!$B$9:$B$20015,0))</f>
        <v>3</v>
      </c>
      <c r="C1617" s="1">
        <f>INDEX(配置表!$C$9:$C$20015,MATCH(Map!A1617+配置表!$B$7,配置表!$B$9:$B$20015,0))</f>
        <v>0</v>
      </c>
    </row>
    <row r="1618" spans="1:3" x14ac:dyDescent="0.2">
      <c r="A1618" s="1">
        <f>IF(A1617&lt;配置表!$B$7,A1617+1,"")</f>
        <v>1617</v>
      </c>
      <c r="B1618" s="1" t="str">
        <f>INDEX(配置表!$C$9:$C$20015,MATCH(Map!A1618,配置表!$B$9:$B$20015,0))</f>
        <v>3</v>
      </c>
      <c r="C1618" s="1" t="str">
        <f>INDEX(配置表!$C$9:$C$20015,MATCH(Map!A1618+配置表!$B$7,配置表!$B$9:$B$20015,0))</f>
        <v>34</v>
      </c>
    </row>
    <row r="1619" spans="1:3" x14ac:dyDescent="0.2">
      <c r="A1619" s="1">
        <f>IF(A1618&lt;配置表!$B$7,A1618+1,"")</f>
        <v>1618</v>
      </c>
      <c r="B1619" s="1" t="str">
        <f>INDEX(配置表!$C$9:$C$20015,MATCH(Map!A1619,配置表!$B$9:$B$20015,0))</f>
        <v>3</v>
      </c>
      <c r="C1619" s="1" t="str">
        <f>INDEX(配置表!$C$9:$C$20015,MATCH(Map!A1619+配置表!$B$7,配置表!$B$9:$B$20015,0))</f>
        <v>34</v>
      </c>
    </row>
    <row r="1620" spans="1:3" x14ac:dyDescent="0.2">
      <c r="A1620" s="1">
        <f>IF(A1619&lt;配置表!$B$7,A1619+1,"")</f>
        <v>1619</v>
      </c>
      <c r="B1620" s="1" t="str">
        <f>INDEX(配置表!$C$9:$C$20015,MATCH(Map!A1620,配置表!$B$9:$B$20015,0))</f>
        <v>3</v>
      </c>
      <c r="C1620" s="1">
        <f>INDEX(配置表!$C$9:$C$20015,MATCH(Map!A1620+配置表!$B$7,配置表!$B$9:$B$20015,0))</f>
        <v>0</v>
      </c>
    </row>
    <row r="1621" spans="1:3" x14ac:dyDescent="0.2">
      <c r="A1621" s="1">
        <f>IF(A1620&lt;配置表!$B$7,A1620+1,"")</f>
        <v>1620</v>
      </c>
      <c r="B1621" s="1" t="str">
        <f>INDEX(配置表!$C$9:$C$20015,MATCH(Map!A1621,配置表!$B$9:$B$20015,0))</f>
        <v>3</v>
      </c>
      <c r="C1621" s="1">
        <f>INDEX(配置表!$C$9:$C$20015,MATCH(Map!A1621+配置表!$B$7,配置表!$B$9:$B$20015,0))</f>
        <v>0</v>
      </c>
    </row>
    <row r="1622" spans="1:3" x14ac:dyDescent="0.2">
      <c r="A1622" s="1">
        <f>IF(A1621&lt;配置表!$B$7,A1621+1,"")</f>
        <v>1621</v>
      </c>
      <c r="B1622" s="1" t="str">
        <f>INDEX(配置表!$C$9:$C$20015,MATCH(Map!A1622,配置表!$B$9:$B$20015,0))</f>
        <v>3</v>
      </c>
      <c r="C1622" s="1">
        <f>INDEX(配置表!$C$9:$C$20015,MATCH(Map!A1622+配置表!$B$7,配置表!$B$9:$B$20015,0))</f>
        <v>0</v>
      </c>
    </row>
    <row r="1623" spans="1:3" x14ac:dyDescent="0.2">
      <c r="A1623" s="1">
        <f>IF(A1622&lt;配置表!$B$7,A1622+1,"")</f>
        <v>1622</v>
      </c>
      <c r="B1623" s="1" t="str">
        <f>INDEX(配置表!$C$9:$C$20015,MATCH(Map!A1623,配置表!$B$9:$B$20015,0))</f>
        <v>3</v>
      </c>
      <c r="C1623" s="1">
        <f>INDEX(配置表!$C$9:$C$20015,MATCH(Map!A1623+配置表!$B$7,配置表!$B$9:$B$20015,0))</f>
        <v>0</v>
      </c>
    </row>
    <row r="1624" spans="1:3" x14ac:dyDescent="0.2">
      <c r="A1624" s="1">
        <f>IF(A1623&lt;配置表!$B$7,A1623+1,"")</f>
        <v>1623</v>
      </c>
      <c r="B1624" s="1" t="str">
        <f>INDEX(配置表!$C$9:$C$20015,MATCH(Map!A1624,配置表!$B$9:$B$20015,0))</f>
        <v>3</v>
      </c>
      <c r="C1624" s="1">
        <f>INDEX(配置表!$C$9:$C$20015,MATCH(Map!A1624+配置表!$B$7,配置表!$B$9:$B$20015,0))</f>
        <v>0</v>
      </c>
    </row>
    <row r="1625" spans="1:3" x14ac:dyDescent="0.2">
      <c r="A1625" s="1">
        <f>IF(A1624&lt;配置表!$B$7,A1624+1,"")</f>
        <v>1624</v>
      </c>
      <c r="B1625" s="1" t="str">
        <f>INDEX(配置表!$C$9:$C$20015,MATCH(Map!A1625,配置表!$B$9:$B$20015,0))</f>
        <v>3</v>
      </c>
      <c r="C1625" s="1">
        <f>INDEX(配置表!$C$9:$C$20015,MATCH(Map!A1625+配置表!$B$7,配置表!$B$9:$B$20015,0))</f>
        <v>0</v>
      </c>
    </row>
    <row r="1626" spans="1:3" x14ac:dyDescent="0.2">
      <c r="A1626" s="1">
        <f>IF(A1625&lt;配置表!$B$7,A1625+1,"")</f>
        <v>1625</v>
      </c>
      <c r="B1626" s="1" t="str">
        <f>INDEX(配置表!$C$9:$C$20015,MATCH(Map!A1626,配置表!$B$9:$B$20015,0))</f>
        <v>3</v>
      </c>
      <c r="C1626" s="1">
        <f>INDEX(配置表!$C$9:$C$20015,MATCH(Map!A1626+配置表!$B$7,配置表!$B$9:$B$20015,0))</f>
        <v>0</v>
      </c>
    </row>
    <row r="1627" spans="1:3" x14ac:dyDescent="0.2">
      <c r="A1627" s="1">
        <f>IF(A1626&lt;配置表!$B$7,A1626+1,"")</f>
        <v>1626</v>
      </c>
      <c r="B1627" s="1" t="str">
        <f>INDEX(配置表!$C$9:$C$20015,MATCH(Map!A1627,配置表!$B$9:$B$20015,0))</f>
        <v>3</v>
      </c>
      <c r="C1627" s="1">
        <f>INDEX(配置表!$C$9:$C$20015,MATCH(Map!A1627+配置表!$B$7,配置表!$B$9:$B$20015,0))</f>
        <v>0</v>
      </c>
    </row>
    <row r="1628" spans="1:3" x14ac:dyDescent="0.2">
      <c r="A1628" s="1">
        <f>IF(A1627&lt;配置表!$B$7,A1627+1,"")</f>
        <v>1627</v>
      </c>
      <c r="B1628" s="1" t="str">
        <f>INDEX(配置表!$C$9:$C$20015,MATCH(Map!A1628,配置表!$B$9:$B$20015,0))</f>
        <v>5</v>
      </c>
      <c r="C1628" s="1">
        <f>INDEX(配置表!$C$9:$C$20015,MATCH(Map!A1628+配置表!$B$7,配置表!$B$9:$B$20015,0))</f>
        <v>0</v>
      </c>
    </row>
    <row r="1629" spans="1:3" x14ac:dyDescent="0.2">
      <c r="A1629" s="1">
        <f>IF(A1628&lt;配置表!$B$7,A1628+1,"")</f>
        <v>1628</v>
      </c>
      <c r="B1629" s="1" t="str">
        <f>INDEX(配置表!$C$9:$C$20015,MATCH(Map!A1629,配置表!$B$9:$B$20015,0))</f>
        <v>5</v>
      </c>
      <c r="C1629" s="1">
        <f>INDEX(配置表!$C$9:$C$20015,MATCH(Map!A1629+配置表!$B$7,配置表!$B$9:$B$20015,0))</f>
        <v>0</v>
      </c>
    </row>
    <row r="1630" spans="1:3" x14ac:dyDescent="0.2">
      <c r="A1630" s="1">
        <f>IF(A1629&lt;配置表!$B$7,A1629+1,"")</f>
        <v>1629</v>
      </c>
      <c r="B1630" s="1" t="str">
        <f>INDEX(配置表!$C$9:$C$20015,MATCH(Map!A1630,配置表!$B$9:$B$20015,0))</f>
        <v>5</v>
      </c>
      <c r="C1630" s="1" t="str">
        <f>INDEX(配置表!$C$9:$C$20015,MATCH(Map!A1630+配置表!$B$7,配置表!$B$9:$B$20015,0))</f>
        <v>37</v>
      </c>
    </row>
    <row r="1631" spans="1:3" x14ac:dyDescent="0.2">
      <c r="A1631" s="1">
        <f>IF(A1630&lt;配置表!$B$7,A1630+1,"")</f>
        <v>1630</v>
      </c>
      <c r="B1631" s="1" t="str">
        <f>INDEX(配置表!$C$9:$C$20015,MATCH(Map!A1631,配置表!$B$9:$B$20015,0))</f>
        <v>5</v>
      </c>
      <c r="C1631" s="1" t="str">
        <f>INDEX(配置表!$C$9:$C$20015,MATCH(Map!A1631+配置表!$B$7,配置表!$B$9:$B$20015,0))</f>
        <v>37</v>
      </c>
    </row>
    <row r="1632" spans="1:3" x14ac:dyDescent="0.2">
      <c r="A1632" s="1">
        <f>IF(A1631&lt;配置表!$B$7,A1631+1,"")</f>
        <v>1631</v>
      </c>
      <c r="B1632" s="1" t="str">
        <f>INDEX(配置表!$C$9:$C$20015,MATCH(Map!A1632,配置表!$B$9:$B$20015,0))</f>
        <v>5</v>
      </c>
      <c r="C1632" s="1" t="str">
        <f>INDEX(配置表!$C$9:$C$20015,MATCH(Map!A1632+配置表!$B$7,配置表!$B$9:$B$20015,0))</f>
        <v>37</v>
      </c>
    </row>
    <row r="1633" spans="1:3" x14ac:dyDescent="0.2">
      <c r="A1633" s="1">
        <f>IF(A1632&lt;配置表!$B$7,A1632+1,"")</f>
        <v>1632</v>
      </c>
      <c r="B1633" s="1" t="str">
        <f>INDEX(配置表!$C$9:$C$20015,MATCH(Map!A1633,配置表!$B$9:$B$20015,0))</f>
        <v>5</v>
      </c>
      <c r="C1633" s="1" t="str">
        <f>INDEX(配置表!$C$9:$C$20015,MATCH(Map!A1633+配置表!$B$7,配置表!$B$9:$B$20015,0))</f>
        <v>37</v>
      </c>
    </row>
    <row r="1634" spans="1:3" x14ac:dyDescent="0.2">
      <c r="A1634" s="1">
        <f>IF(A1633&lt;配置表!$B$7,A1633+1,"")</f>
        <v>1633</v>
      </c>
      <c r="B1634" s="1" t="str">
        <f>INDEX(配置表!$C$9:$C$20015,MATCH(Map!A1634,配置表!$B$9:$B$20015,0))</f>
        <v>5</v>
      </c>
      <c r="C1634" s="1" t="str">
        <f>INDEX(配置表!$C$9:$C$20015,MATCH(Map!A1634+配置表!$B$7,配置表!$B$9:$B$20015,0))</f>
        <v>37</v>
      </c>
    </row>
    <row r="1635" spans="1:3" x14ac:dyDescent="0.2">
      <c r="A1635" s="1">
        <f>IF(A1634&lt;配置表!$B$7,A1634+1,"")</f>
        <v>1634</v>
      </c>
      <c r="B1635" s="1" t="str">
        <f>INDEX(配置表!$C$9:$C$20015,MATCH(Map!A1635,配置表!$B$9:$B$20015,0))</f>
        <v>5</v>
      </c>
      <c r="C1635" s="1" t="str">
        <f>INDEX(配置表!$C$9:$C$20015,MATCH(Map!A1635+配置表!$B$7,配置表!$B$9:$B$20015,0))</f>
        <v>37</v>
      </c>
    </row>
    <row r="1636" spans="1:3" x14ac:dyDescent="0.2">
      <c r="A1636" s="1">
        <f>IF(A1635&lt;配置表!$B$7,A1635+1,"")</f>
        <v>1635</v>
      </c>
      <c r="B1636" s="1" t="str">
        <f>INDEX(配置表!$C$9:$C$20015,MATCH(Map!A1636,配置表!$B$9:$B$20015,0))</f>
        <v>5</v>
      </c>
      <c r="C1636" s="1" t="str">
        <f>INDEX(配置表!$C$9:$C$20015,MATCH(Map!A1636+配置表!$B$7,配置表!$B$9:$B$20015,0))</f>
        <v>37</v>
      </c>
    </row>
    <row r="1637" spans="1:3" x14ac:dyDescent="0.2">
      <c r="A1637" s="1">
        <f>IF(A1636&lt;配置表!$B$7,A1636+1,"")</f>
        <v>1636</v>
      </c>
      <c r="B1637" s="1" t="str">
        <f>INDEX(配置表!$C$9:$C$20015,MATCH(Map!A1637,配置表!$B$9:$B$20015,0))</f>
        <v>5</v>
      </c>
      <c r="C1637" s="1">
        <f>INDEX(配置表!$C$9:$C$20015,MATCH(Map!A1637+配置表!$B$7,配置表!$B$9:$B$20015,0))</f>
        <v>0</v>
      </c>
    </row>
    <row r="1638" spans="1:3" x14ac:dyDescent="0.2">
      <c r="A1638" s="1">
        <f>IF(A1637&lt;配置表!$B$7,A1637+1,"")</f>
        <v>1637</v>
      </c>
      <c r="B1638" s="1" t="str">
        <f>INDEX(配置表!$C$9:$C$20015,MATCH(Map!A1638,配置表!$B$9:$B$20015,0))</f>
        <v>4</v>
      </c>
      <c r="C1638" s="1">
        <f>INDEX(配置表!$C$9:$C$20015,MATCH(Map!A1638+配置表!$B$7,配置表!$B$9:$B$20015,0))</f>
        <v>0</v>
      </c>
    </row>
    <row r="1639" spans="1:3" x14ac:dyDescent="0.2">
      <c r="A1639" s="1">
        <f>IF(A1638&lt;配置表!$B$7,A1638+1,"")</f>
        <v>1638</v>
      </c>
      <c r="B1639" s="1" t="str">
        <f>INDEX(配置表!$C$9:$C$20015,MATCH(Map!A1639,配置表!$B$9:$B$20015,0))</f>
        <v>4</v>
      </c>
      <c r="C1639" s="1" t="str">
        <f>INDEX(配置表!$C$9:$C$20015,MATCH(Map!A1639+配置表!$B$7,配置表!$B$9:$B$20015,0))</f>
        <v>28</v>
      </c>
    </row>
    <row r="1640" spans="1:3" x14ac:dyDescent="0.2">
      <c r="A1640" s="1">
        <f>IF(A1639&lt;配置表!$B$7,A1639+1,"")</f>
        <v>1639</v>
      </c>
      <c r="B1640" s="1" t="str">
        <f>INDEX(配置表!$C$9:$C$20015,MATCH(Map!A1640,配置表!$B$9:$B$20015,0))</f>
        <v>4</v>
      </c>
      <c r="C1640" s="1">
        <f>INDEX(配置表!$C$9:$C$20015,MATCH(Map!A1640+配置表!$B$7,配置表!$B$9:$B$20015,0))</f>
        <v>0</v>
      </c>
    </row>
    <row r="1641" spans="1:3" x14ac:dyDescent="0.2">
      <c r="A1641" s="1">
        <f>IF(A1640&lt;配置表!$B$7,A1640+1,"")</f>
        <v>1640</v>
      </c>
      <c r="B1641" s="1" t="str">
        <f>INDEX(配置表!$C$9:$C$20015,MATCH(Map!A1641,配置表!$B$9:$B$20015,0))</f>
        <v>3</v>
      </c>
      <c r="C1641" s="1">
        <f>INDEX(配置表!$C$9:$C$20015,MATCH(Map!A1641+配置表!$B$7,配置表!$B$9:$B$20015,0))</f>
        <v>0</v>
      </c>
    </row>
    <row r="1642" spans="1:3" x14ac:dyDescent="0.2">
      <c r="A1642" s="1">
        <f>IF(A1641&lt;配置表!$B$7,A1641+1,"")</f>
        <v>1641</v>
      </c>
      <c r="B1642" s="1" t="str">
        <f>INDEX(配置表!$C$9:$C$20015,MATCH(Map!A1642,配置表!$B$9:$B$20015,0))</f>
        <v>4</v>
      </c>
      <c r="C1642" s="1" t="str">
        <f>INDEX(配置表!$C$9:$C$20015,MATCH(Map!A1642+配置表!$B$7,配置表!$B$9:$B$20015,0))</f>
        <v>27</v>
      </c>
    </row>
    <row r="1643" spans="1:3" x14ac:dyDescent="0.2">
      <c r="A1643" s="1">
        <f>IF(A1642&lt;配置表!$B$7,A1642+1,"")</f>
        <v>1642</v>
      </c>
      <c r="B1643" s="1" t="str">
        <f>INDEX(配置表!$C$9:$C$20015,MATCH(Map!A1643,配置表!$B$9:$B$20015,0))</f>
        <v>4</v>
      </c>
      <c r="C1643" s="1" t="str">
        <f>INDEX(配置表!$C$9:$C$20015,MATCH(Map!A1643+配置表!$B$7,配置表!$B$9:$B$20015,0))</f>
        <v>27</v>
      </c>
    </row>
    <row r="1644" spans="1:3" x14ac:dyDescent="0.2">
      <c r="A1644" s="1">
        <f>IF(A1643&lt;配置表!$B$7,A1643+1,"")</f>
        <v>1643</v>
      </c>
      <c r="B1644" s="1" t="str">
        <f>INDEX(配置表!$C$9:$C$20015,MATCH(Map!A1644,配置表!$B$9:$B$20015,0))</f>
        <v>4</v>
      </c>
      <c r="C1644" s="1" t="str">
        <f>INDEX(配置表!$C$9:$C$20015,MATCH(Map!A1644+配置表!$B$7,配置表!$B$9:$B$20015,0))</f>
        <v>27</v>
      </c>
    </row>
    <row r="1645" spans="1:3" x14ac:dyDescent="0.2">
      <c r="A1645" s="1">
        <f>IF(A1644&lt;配置表!$B$7,A1644+1,"")</f>
        <v>1644</v>
      </c>
      <c r="B1645" s="1" t="str">
        <f>INDEX(配置表!$C$9:$C$20015,MATCH(Map!A1645,配置表!$B$9:$B$20015,0))</f>
        <v>4</v>
      </c>
      <c r="C1645" s="1">
        <f>INDEX(配置表!$C$9:$C$20015,MATCH(Map!A1645+配置表!$B$7,配置表!$B$9:$B$20015,0))</f>
        <v>0</v>
      </c>
    </row>
    <row r="1646" spans="1:3" x14ac:dyDescent="0.2">
      <c r="A1646" s="1">
        <f>IF(A1645&lt;配置表!$B$7,A1645+1,"")</f>
        <v>1645</v>
      </c>
      <c r="B1646" s="1" t="str">
        <f>INDEX(配置表!$C$9:$C$20015,MATCH(Map!A1646,配置表!$B$9:$B$20015,0))</f>
        <v>3</v>
      </c>
      <c r="C1646" s="1" t="str">
        <f>INDEX(配置表!$C$9:$C$20015,MATCH(Map!A1646+配置表!$B$7,配置表!$B$9:$B$20015,0))</f>
        <v>37</v>
      </c>
    </row>
    <row r="1647" spans="1:3" x14ac:dyDescent="0.2">
      <c r="A1647" s="1">
        <f>IF(A1646&lt;配置表!$B$7,A1646+1,"")</f>
        <v>1646</v>
      </c>
      <c r="B1647" s="1" t="str">
        <f>INDEX(配置表!$C$9:$C$20015,MATCH(Map!A1647,配置表!$B$9:$B$20015,0))</f>
        <v>5</v>
      </c>
      <c r="C1647" s="1" t="str">
        <f>INDEX(配置表!$C$9:$C$20015,MATCH(Map!A1647+配置表!$B$7,配置表!$B$9:$B$20015,0))</f>
        <v>37</v>
      </c>
    </row>
    <row r="1648" spans="1:3" x14ac:dyDescent="0.2">
      <c r="A1648" s="1">
        <f>IF(A1647&lt;配置表!$B$7,A1647+1,"")</f>
        <v>1647</v>
      </c>
      <c r="B1648" s="1" t="str">
        <f>INDEX(配置表!$C$9:$C$20015,MATCH(Map!A1648,配置表!$B$9:$B$20015,0))</f>
        <v>3</v>
      </c>
      <c r="C1648" s="1" t="str">
        <f>INDEX(配置表!$C$9:$C$20015,MATCH(Map!A1648+配置表!$B$7,配置表!$B$9:$B$20015,0))</f>
        <v>37</v>
      </c>
    </row>
    <row r="1649" spans="1:3" x14ac:dyDescent="0.2">
      <c r="A1649" s="1">
        <f>IF(A1648&lt;配置表!$B$7,A1648+1,"")</f>
        <v>1648</v>
      </c>
      <c r="B1649" s="1" t="str">
        <f>INDEX(配置表!$C$9:$C$20015,MATCH(Map!A1649,配置表!$B$9:$B$20015,0))</f>
        <v>3</v>
      </c>
      <c r="C1649" s="1" t="str">
        <f>INDEX(配置表!$C$9:$C$20015,MATCH(Map!A1649+配置表!$B$7,配置表!$B$9:$B$20015,0))</f>
        <v>37</v>
      </c>
    </row>
    <row r="1650" spans="1:3" x14ac:dyDescent="0.2">
      <c r="A1650" s="1">
        <f>IF(A1649&lt;配置表!$B$7,A1649+1,"")</f>
        <v>1649</v>
      </c>
      <c r="B1650" s="1" t="str">
        <f>INDEX(配置表!$C$9:$C$20015,MATCH(Map!A1650,配置表!$B$9:$B$20015,0))</f>
        <v>3</v>
      </c>
      <c r="C1650" s="1">
        <f>INDEX(配置表!$C$9:$C$20015,MATCH(Map!A1650+配置表!$B$7,配置表!$B$9:$B$20015,0))</f>
        <v>0</v>
      </c>
    </row>
    <row r="1651" spans="1:3" x14ac:dyDescent="0.2">
      <c r="A1651" s="1">
        <f>IF(A1650&lt;配置表!$B$7,A1650+1,"")</f>
        <v>1650</v>
      </c>
      <c r="B1651" s="1" t="str">
        <f>INDEX(配置表!$C$9:$C$20015,MATCH(Map!A1651,配置表!$B$9:$B$20015,0))</f>
        <v>3</v>
      </c>
      <c r="C1651" s="1">
        <f>INDEX(配置表!$C$9:$C$20015,MATCH(Map!A1651+配置表!$B$7,配置表!$B$9:$B$20015,0))</f>
        <v>0</v>
      </c>
    </row>
    <row r="1652" spans="1:3" x14ac:dyDescent="0.2">
      <c r="A1652" s="1">
        <f>IF(A1651&lt;配置表!$B$7,A1651+1,"")</f>
        <v>1651</v>
      </c>
      <c r="B1652" s="1" t="str">
        <f>INDEX(配置表!$C$9:$C$20015,MATCH(Map!A1652,配置表!$B$9:$B$20015,0))</f>
        <v>3</v>
      </c>
      <c r="C1652" s="1">
        <f>INDEX(配置表!$C$9:$C$20015,MATCH(Map!A1652+配置表!$B$7,配置表!$B$9:$B$20015,0))</f>
        <v>0</v>
      </c>
    </row>
    <row r="1653" spans="1:3" x14ac:dyDescent="0.2">
      <c r="A1653" s="1">
        <f>IF(A1652&lt;配置表!$B$7,A1652+1,"")</f>
        <v>1652</v>
      </c>
      <c r="B1653" s="1" t="str">
        <f>INDEX(配置表!$C$9:$C$20015,MATCH(Map!A1653,配置表!$B$9:$B$20015,0))</f>
        <v>3</v>
      </c>
      <c r="C1653" s="1">
        <f>INDEX(配置表!$C$9:$C$20015,MATCH(Map!A1653+配置表!$B$7,配置表!$B$9:$B$20015,0))</f>
        <v>0</v>
      </c>
    </row>
    <row r="1654" spans="1:3" x14ac:dyDescent="0.2">
      <c r="A1654" s="1">
        <f>IF(A1653&lt;配置表!$B$7,A1653+1,"")</f>
        <v>1653</v>
      </c>
      <c r="B1654" s="1" t="str">
        <f>INDEX(配置表!$C$9:$C$20015,MATCH(Map!A1654,配置表!$B$9:$B$20015,0))</f>
        <v>3</v>
      </c>
      <c r="C1654" s="1" t="str">
        <f>INDEX(配置表!$C$9:$C$20015,MATCH(Map!A1654+配置表!$B$7,配置表!$B$9:$B$20015,0))</f>
        <v>38</v>
      </c>
    </row>
    <row r="1655" spans="1:3" x14ac:dyDescent="0.2">
      <c r="A1655" s="1">
        <f>IF(A1654&lt;配置表!$B$7,A1654+1,"")</f>
        <v>1654</v>
      </c>
      <c r="B1655" s="1" t="str">
        <f>INDEX(配置表!$C$9:$C$20015,MATCH(Map!A1655,配置表!$B$9:$B$20015,0))</f>
        <v>3</v>
      </c>
      <c r="C1655" s="1" t="str">
        <f>INDEX(配置表!$C$9:$C$20015,MATCH(Map!A1655+配置表!$B$7,配置表!$B$9:$B$20015,0))</f>
        <v>38</v>
      </c>
    </row>
    <row r="1656" spans="1:3" x14ac:dyDescent="0.2">
      <c r="A1656" s="1">
        <f>IF(A1655&lt;配置表!$B$7,A1655+1,"")</f>
        <v>1655</v>
      </c>
      <c r="B1656" s="1" t="str">
        <f>INDEX(配置表!$C$9:$C$20015,MATCH(Map!A1656,配置表!$B$9:$B$20015,0))</f>
        <v>3</v>
      </c>
      <c r="C1656" s="1">
        <f>INDEX(配置表!$C$9:$C$20015,MATCH(Map!A1656+配置表!$B$7,配置表!$B$9:$B$20015,0))</f>
        <v>0</v>
      </c>
    </row>
    <row r="1657" spans="1:3" x14ac:dyDescent="0.2">
      <c r="A1657" s="1">
        <f>IF(A1656&lt;配置表!$B$7,A1656+1,"")</f>
        <v>1656</v>
      </c>
      <c r="B1657" s="1" t="str">
        <f>INDEX(配置表!$C$9:$C$20015,MATCH(Map!A1657,配置表!$B$9:$B$20015,0))</f>
        <v>3</v>
      </c>
      <c r="C1657" s="1">
        <f>INDEX(配置表!$C$9:$C$20015,MATCH(Map!A1657+配置表!$B$7,配置表!$B$9:$B$20015,0))</f>
        <v>0</v>
      </c>
    </row>
    <row r="1658" spans="1:3" x14ac:dyDescent="0.2">
      <c r="A1658" s="1">
        <f>IF(A1657&lt;配置表!$B$7,A1657+1,"")</f>
        <v>1657</v>
      </c>
      <c r="B1658" s="1" t="str">
        <f>INDEX(配置表!$C$9:$C$20015,MATCH(Map!A1658,配置表!$B$9:$B$20015,0))</f>
        <v>3</v>
      </c>
      <c r="C1658" s="1">
        <f>INDEX(配置表!$C$9:$C$20015,MATCH(Map!A1658+配置表!$B$7,配置表!$B$9:$B$20015,0))</f>
        <v>0</v>
      </c>
    </row>
    <row r="1659" spans="1:3" x14ac:dyDescent="0.2">
      <c r="A1659" s="1">
        <f>IF(A1658&lt;配置表!$B$7,A1658+1,"")</f>
        <v>1658</v>
      </c>
      <c r="B1659" s="1" t="str">
        <f>INDEX(配置表!$C$9:$C$20015,MATCH(Map!A1659,配置表!$B$9:$B$20015,0))</f>
        <v>1</v>
      </c>
      <c r="C1659" s="1">
        <f>INDEX(配置表!$C$9:$C$20015,MATCH(Map!A1659+配置表!$B$7,配置表!$B$9:$B$20015,0))</f>
        <v>0</v>
      </c>
    </row>
    <row r="1660" spans="1:3" x14ac:dyDescent="0.2">
      <c r="A1660" s="1">
        <f>IF(A1659&lt;配置表!$B$7,A1659+1,"")</f>
        <v>1659</v>
      </c>
      <c r="B1660" s="1" t="str">
        <f>INDEX(配置表!$C$9:$C$20015,MATCH(Map!A1660,配置表!$B$9:$B$20015,0))</f>
        <v>1</v>
      </c>
      <c r="C1660" s="1">
        <f>INDEX(配置表!$C$9:$C$20015,MATCH(Map!A1660+配置表!$B$7,配置表!$B$9:$B$20015,0))</f>
        <v>0</v>
      </c>
    </row>
    <row r="1661" spans="1:3" x14ac:dyDescent="0.2">
      <c r="A1661" s="1">
        <f>IF(A1660&lt;配置表!$B$7,A1660+1,"")</f>
        <v>1660</v>
      </c>
      <c r="B1661" s="1" t="str">
        <f>INDEX(配置表!$C$9:$C$20015,MATCH(Map!A1661,配置表!$B$9:$B$20015,0))</f>
        <v>2</v>
      </c>
      <c r="C1661" s="1">
        <f>INDEX(配置表!$C$9:$C$20015,MATCH(Map!A1661+配置表!$B$7,配置表!$B$9:$B$20015,0))</f>
        <v>0</v>
      </c>
    </row>
    <row r="1662" spans="1:3" x14ac:dyDescent="0.2">
      <c r="A1662" s="1">
        <f>IF(A1661&lt;配置表!$B$7,A1661+1,"")</f>
        <v>1661</v>
      </c>
      <c r="B1662" s="1" t="str">
        <f>INDEX(配置表!$C$9:$C$20015,MATCH(Map!A1662,配置表!$B$9:$B$20015,0))</f>
        <v>2</v>
      </c>
      <c r="C1662" s="1">
        <f>INDEX(配置表!$C$9:$C$20015,MATCH(Map!A1662+配置表!$B$7,配置表!$B$9:$B$20015,0))</f>
        <v>0</v>
      </c>
    </row>
    <row r="1663" spans="1:3" x14ac:dyDescent="0.2">
      <c r="A1663" s="1">
        <f>IF(A1662&lt;配置表!$B$7,A1662+1,"")</f>
        <v>1662</v>
      </c>
      <c r="B1663" s="1" t="str">
        <f>INDEX(配置表!$C$9:$C$20015,MATCH(Map!A1663,配置表!$B$9:$B$20015,0))</f>
        <v>1</v>
      </c>
      <c r="C1663" s="1">
        <f>INDEX(配置表!$C$9:$C$20015,MATCH(Map!A1663+配置表!$B$7,配置表!$B$9:$B$20015,0))</f>
        <v>0</v>
      </c>
    </row>
    <row r="1664" spans="1:3" x14ac:dyDescent="0.2">
      <c r="A1664" s="1">
        <f>IF(A1663&lt;配置表!$B$7,A1663+1,"")</f>
        <v>1663</v>
      </c>
      <c r="B1664" s="1" t="str">
        <f>INDEX(配置表!$C$9:$C$20015,MATCH(Map!A1664,配置表!$B$9:$B$20015,0))</f>
        <v>1</v>
      </c>
      <c r="C1664" s="1">
        <f>INDEX(配置表!$C$9:$C$20015,MATCH(Map!A1664+配置表!$B$7,配置表!$B$9:$B$20015,0))</f>
        <v>0</v>
      </c>
    </row>
    <row r="1665" spans="1:3" x14ac:dyDescent="0.2">
      <c r="A1665" s="1">
        <f>IF(A1664&lt;配置表!$B$7,A1664+1,"")</f>
        <v>1664</v>
      </c>
      <c r="B1665" s="1" t="str">
        <f>INDEX(配置表!$C$9:$C$20015,MATCH(Map!A1665,配置表!$B$9:$B$20015,0))</f>
        <v>1</v>
      </c>
      <c r="C1665" s="1">
        <f>INDEX(配置表!$C$9:$C$20015,MATCH(Map!A1665+配置表!$B$7,配置表!$B$9:$B$20015,0))</f>
        <v>0</v>
      </c>
    </row>
    <row r="1666" spans="1:3" x14ac:dyDescent="0.2">
      <c r="A1666" s="1">
        <f>IF(A1665&lt;配置表!$B$7,A1665+1,"")</f>
        <v>1665</v>
      </c>
      <c r="B1666" s="1" t="str">
        <f>INDEX(配置表!$C$9:$C$20015,MATCH(Map!A1666,配置表!$B$9:$B$20015,0))</f>
        <v>1</v>
      </c>
      <c r="C1666" s="1">
        <f>INDEX(配置表!$C$9:$C$20015,MATCH(Map!A1666+配置表!$B$7,配置表!$B$9:$B$20015,0))</f>
        <v>0</v>
      </c>
    </row>
    <row r="1667" spans="1:3" x14ac:dyDescent="0.2">
      <c r="A1667" s="1">
        <f>IF(A1666&lt;配置表!$B$7,A1666+1,"")</f>
        <v>1666</v>
      </c>
      <c r="B1667" s="1" t="str">
        <f>INDEX(配置表!$C$9:$C$20015,MATCH(Map!A1667,配置表!$B$9:$B$20015,0))</f>
        <v>1</v>
      </c>
      <c r="C1667" s="1">
        <f>INDEX(配置表!$C$9:$C$20015,MATCH(Map!A1667+配置表!$B$7,配置表!$B$9:$B$20015,0))</f>
        <v>0</v>
      </c>
    </row>
    <row r="1668" spans="1:3" x14ac:dyDescent="0.2">
      <c r="A1668" s="1">
        <f>IF(A1667&lt;配置表!$B$7,A1667+1,"")</f>
        <v>1667</v>
      </c>
      <c r="B1668" s="1" t="str">
        <f>INDEX(配置表!$C$9:$C$20015,MATCH(Map!A1668,配置表!$B$9:$B$20015,0))</f>
        <v>1</v>
      </c>
      <c r="C1668" s="1">
        <f>INDEX(配置表!$C$9:$C$20015,MATCH(Map!A1668+配置表!$B$7,配置表!$B$9:$B$20015,0))</f>
        <v>0</v>
      </c>
    </row>
    <row r="1669" spans="1:3" x14ac:dyDescent="0.2">
      <c r="A1669" s="1">
        <f>IF(A1668&lt;配置表!$B$7,A1668+1,"")</f>
        <v>1668</v>
      </c>
      <c r="B1669" s="1" t="str">
        <f>INDEX(配置表!$C$9:$C$20015,MATCH(Map!A1669,配置表!$B$9:$B$20015,0))</f>
        <v>1</v>
      </c>
      <c r="C1669" s="1" t="str">
        <f>INDEX(配置表!$C$9:$C$20015,MATCH(Map!A1669+配置表!$B$7,配置表!$B$9:$B$20015,0))</f>
        <v>23</v>
      </c>
    </row>
    <row r="1670" spans="1:3" x14ac:dyDescent="0.2">
      <c r="A1670" s="1">
        <f>IF(A1669&lt;配置表!$B$7,A1669+1,"")</f>
        <v>1669</v>
      </c>
      <c r="B1670" s="1" t="str">
        <f>INDEX(配置表!$C$9:$C$20015,MATCH(Map!A1670,配置表!$B$9:$B$20015,0))</f>
        <v>1</v>
      </c>
      <c r="C1670" s="1">
        <f>INDEX(配置表!$C$9:$C$20015,MATCH(Map!A1670+配置表!$B$7,配置表!$B$9:$B$20015,0))</f>
        <v>0</v>
      </c>
    </row>
    <row r="1671" spans="1:3" x14ac:dyDescent="0.2">
      <c r="A1671" s="1">
        <f>IF(A1670&lt;配置表!$B$7,A1670+1,"")</f>
        <v>1670</v>
      </c>
      <c r="B1671" s="1" t="str">
        <f>INDEX(配置表!$C$9:$C$20015,MATCH(Map!A1671,配置表!$B$9:$B$20015,0))</f>
        <v>1</v>
      </c>
      <c r="C1671" s="1">
        <f>INDEX(配置表!$C$9:$C$20015,MATCH(Map!A1671+配置表!$B$7,配置表!$B$9:$B$20015,0))</f>
        <v>0</v>
      </c>
    </row>
    <row r="1672" spans="1:3" x14ac:dyDescent="0.2">
      <c r="A1672" s="1">
        <f>IF(A1671&lt;配置表!$B$7,A1671+1,"")</f>
        <v>1671</v>
      </c>
      <c r="B1672" s="1" t="str">
        <f>INDEX(配置表!$C$9:$C$20015,MATCH(Map!A1672,配置表!$B$9:$B$20015,0))</f>
        <v>1</v>
      </c>
      <c r="C1672" s="1">
        <f>INDEX(配置表!$C$9:$C$20015,MATCH(Map!A1672+配置表!$B$7,配置表!$B$9:$B$20015,0))</f>
        <v>0</v>
      </c>
    </row>
    <row r="1673" spans="1:3" x14ac:dyDescent="0.2">
      <c r="A1673" s="1">
        <f>IF(A1672&lt;配置表!$B$7,A1672+1,"")</f>
        <v>1672</v>
      </c>
      <c r="B1673" s="1" t="str">
        <f>INDEX(配置表!$C$9:$C$20015,MATCH(Map!A1673,配置表!$B$9:$B$20015,0))</f>
        <v>1</v>
      </c>
      <c r="C1673" s="1">
        <f>INDEX(配置表!$C$9:$C$20015,MATCH(Map!A1673+配置表!$B$7,配置表!$B$9:$B$20015,0))</f>
        <v>0</v>
      </c>
    </row>
    <row r="1674" spans="1:3" x14ac:dyDescent="0.2">
      <c r="A1674" s="1">
        <f>IF(A1673&lt;配置表!$B$7,A1673+1,"")</f>
        <v>1673</v>
      </c>
      <c r="B1674" s="1" t="str">
        <f>INDEX(配置表!$C$9:$C$20015,MATCH(Map!A1674,配置表!$B$9:$B$20015,0))</f>
        <v>1</v>
      </c>
      <c r="C1674" s="1">
        <f>INDEX(配置表!$C$9:$C$20015,MATCH(Map!A1674+配置表!$B$7,配置表!$B$9:$B$20015,0))</f>
        <v>0</v>
      </c>
    </row>
    <row r="1675" spans="1:3" x14ac:dyDescent="0.2">
      <c r="A1675" s="1">
        <f>IF(A1674&lt;配置表!$B$7,A1674+1,"")</f>
        <v>1674</v>
      </c>
      <c r="B1675" s="1" t="str">
        <f>INDEX(配置表!$C$9:$C$20015,MATCH(Map!A1675,配置表!$B$9:$B$20015,0))</f>
        <v>1</v>
      </c>
      <c r="C1675" s="1">
        <f>INDEX(配置表!$C$9:$C$20015,MATCH(Map!A1675+配置表!$B$7,配置表!$B$9:$B$20015,0))</f>
        <v>0</v>
      </c>
    </row>
    <row r="1676" spans="1:3" x14ac:dyDescent="0.2">
      <c r="A1676" s="1">
        <f>IF(A1675&lt;配置表!$B$7,A1675+1,"")</f>
        <v>1675</v>
      </c>
      <c r="B1676" s="1" t="str">
        <f>INDEX(配置表!$C$9:$C$20015,MATCH(Map!A1676,配置表!$B$9:$B$20015,0))</f>
        <v>1</v>
      </c>
      <c r="C1676" s="1">
        <f>INDEX(配置表!$C$9:$C$20015,MATCH(Map!A1676+配置表!$B$7,配置表!$B$9:$B$20015,0))</f>
        <v>0</v>
      </c>
    </row>
    <row r="1677" spans="1:3" x14ac:dyDescent="0.2">
      <c r="A1677" s="1">
        <f>IF(A1676&lt;配置表!$B$7,A1676+1,"")</f>
        <v>1676</v>
      </c>
      <c r="B1677" s="1" t="str">
        <f>INDEX(配置表!$C$9:$C$20015,MATCH(Map!A1677,配置表!$B$9:$B$20015,0))</f>
        <v>1</v>
      </c>
      <c r="C1677" s="1">
        <f>INDEX(配置表!$C$9:$C$20015,MATCH(Map!A1677+配置表!$B$7,配置表!$B$9:$B$20015,0))</f>
        <v>0</v>
      </c>
    </row>
    <row r="1678" spans="1:3" x14ac:dyDescent="0.2">
      <c r="A1678" s="1">
        <f>IF(A1677&lt;配置表!$B$7,A1677+1,"")</f>
        <v>1677</v>
      </c>
      <c r="B1678" s="1" t="str">
        <f>INDEX(配置表!$C$9:$C$20015,MATCH(Map!A1678,配置表!$B$9:$B$20015,0))</f>
        <v>1</v>
      </c>
      <c r="C1678" s="1">
        <f>INDEX(配置表!$C$9:$C$20015,MATCH(Map!A1678+配置表!$B$7,配置表!$B$9:$B$20015,0))</f>
        <v>0</v>
      </c>
    </row>
    <row r="1679" spans="1:3" x14ac:dyDescent="0.2">
      <c r="A1679" s="1">
        <f>IF(A1678&lt;配置表!$B$7,A1678+1,"")</f>
        <v>1678</v>
      </c>
      <c r="B1679" s="1" t="str">
        <f>INDEX(配置表!$C$9:$C$20015,MATCH(Map!A1679,配置表!$B$9:$B$20015,0))</f>
        <v>1</v>
      </c>
      <c r="C1679" s="1">
        <f>INDEX(配置表!$C$9:$C$20015,MATCH(Map!A1679+配置表!$B$7,配置表!$B$9:$B$20015,0))</f>
        <v>0</v>
      </c>
    </row>
    <row r="1680" spans="1:3" x14ac:dyDescent="0.2">
      <c r="A1680" s="1">
        <f>IF(A1679&lt;配置表!$B$7,A1679+1,"")</f>
        <v>1679</v>
      </c>
      <c r="B1680" s="1" t="str">
        <f>INDEX(配置表!$C$9:$C$20015,MATCH(Map!A1680,配置表!$B$9:$B$20015,0))</f>
        <v>1</v>
      </c>
      <c r="C1680" s="1">
        <f>INDEX(配置表!$C$9:$C$20015,MATCH(Map!A1680+配置表!$B$7,配置表!$B$9:$B$20015,0))</f>
        <v>0</v>
      </c>
    </row>
    <row r="1681" spans="1:3" x14ac:dyDescent="0.2">
      <c r="A1681" s="1">
        <f>IF(A1680&lt;配置表!$B$7,A1680+1,"")</f>
        <v>1680</v>
      </c>
      <c r="B1681" s="1" t="str">
        <f>INDEX(配置表!$C$9:$C$20015,MATCH(Map!A1681,配置表!$B$9:$B$20015,0))</f>
        <v>1</v>
      </c>
      <c r="C1681" s="1">
        <f>INDEX(配置表!$C$9:$C$20015,MATCH(Map!A1681+配置表!$B$7,配置表!$B$9:$B$20015,0))</f>
        <v>0</v>
      </c>
    </row>
    <row r="1682" spans="1:3" x14ac:dyDescent="0.2">
      <c r="A1682" s="1">
        <f>IF(A1681&lt;配置表!$B$7,A1681+1,"")</f>
        <v>1681</v>
      </c>
      <c r="B1682" s="1" t="str">
        <f>INDEX(配置表!$C$9:$C$20015,MATCH(Map!A1682,配置表!$B$9:$B$20015,0))</f>
        <v>1</v>
      </c>
      <c r="C1682" s="1">
        <f>INDEX(配置表!$C$9:$C$20015,MATCH(Map!A1682+配置表!$B$7,配置表!$B$9:$B$20015,0))</f>
        <v>0</v>
      </c>
    </row>
    <row r="1683" spans="1:3" x14ac:dyDescent="0.2">
      <c r="A1683" s="1">
        <f>IF(A1682&lt;配置表!$B$7,A1682+1,"")</f>
        <v>1682</v>
      </c>
      <c r="B1683" s="1" t="str">
        <f>INDEX(配置表!$C$9:$C$20015,MATCH(Map!A1683,配置表!$B$9:$B$20015,0))</f>
        <v>1</v>
      </c>
      <c r="C1683" s="1">
        <f>INDEX(配置表!$C$9:$C$20015,MATCH(Map!A1683+配置表!$B$7,配置表!$B$9:$B$20015,0))</f>
        <v>0</v>
      </c>
    </row>
    <row r="1684" spans="1:3" x14ac:dyDescent="0.2">
      <c r="A1684" s="1">
        <f>IF(A1683&lt;配置表!$B$7,A1683+1,"")</f>
        <v>1683</v>
      </c>
      <c r="B1684" s="1" t="str">
        <f>INDEX(配置表!$C$9:$C$20015,MATCH(Map!A1684,配置表!$B$9:$B$20015,0))</f>
        <v>1</v>
      </c>
      <c r="C1684" s="1">
        <f>INDEX(配置表!$C$9:$C$20015,MATCH(Map!A1684+配置表!$B$7,配置表!$B$9:$B$20015,0))</f>
        <v>0</v>
      </c>
    </row>
    <row r="1685" spans="1:3" x14ac:dyDescent="0.2">
      <c r="A1685" s="1">
        <f>IF(A1684&lt;配置表!$B$7,A1684+1,"")</f>
        <v>1684</v>
      </c>
      <c r="B1685" s="1" t="str">
        <f>INDEX(配置表!$C$9:$C$20015,MATCH(Map!A1685,配置表!$B$9:$B$20015,0))</f>
        <v>1</v>
      </c>
      <c r="C1685" s="1">
        <f>INDEX(配置表!$C$9:$C$20015,MATCH(Map!A1685+配置表!$B$7,配置表!$B$9:$B$20015,0))</f>
        <v>0</v>
      </c>
    </row>
    <row r="1686" spans="1:3" x14ac:dyDescent="0.2">
      <c r="A1686" s="1">
        <f>IF(A1685&lt;配置表!$B$7,A1685+1,"")</f>
        <v>1685</v>
      </c>
      <c r="B1686" s="1" t="str">
        <f>INDEX(配置表!$C$9:$C$20015,MATCH(Map!A1686,配置表!$B$9:$B$20015,0))</f>
        <v>1</v>
      </c>
      <c r="C1686" s="1">
        <f>INDEX(配置表!$C$9:$C$20015,MATCH(Map!A1686+配置表!$B$7,配置表!$B$9:$B$20015,0))</f>
        <v>0</v>
      </c>
    </row>
    <row r="1687" spans="1:3" x14ac:dyDescent="0.2">
      <c r="A1687" s="1">
        <f>IF(A1686&lt;配置表!$B$7,A1686+1,"")</f>
        <v>1686</v>
      </c>
      <c r="B1687" s="1" t="str">
        <f>INDEX(配置表!$C$9:$C$20015,MATCH(Map!A1687,配置表!$B$9:$B$20015,0))</f>
        <v>1</v>
      </c>
      <c r="C1687" s="1">
        <f>INDEX(配置表!$C$9:$C$20015,MATCH(Map!A1687+配置表!$B$7,配置表!$B$9:$B$20015,0))</f>
        <v>0</v>
      </c>
    </row>
    <row r="1688" spans="1:3" x14ac:dyDescent="0.2">
      <c r="A1688" s="1">
        <f>IF(A1687&lt;配置表!$B$7,A1687+1,"")</f>
        <v>1687</v>
      </c>
      <c r="B1688" s="1" t="str">
        <f>INDEX(配置表!$C$9:$C$20015,MATCH(Map!A1688,配置表!$B$9:$B$20015,0))</f>
        <v>1</v>
      </c>
      <c r="C1688" s="1">
        <f>INDEX(配置表!$C$9:$C$20015,MATCH(Map!A1688+配置表!$B$7,配置表!$B$9:$B$20015,0))</f>
        <v>0</v>
      </c>
    </row>
    <row r="1689" spans="1:3" x14ac:dyDescent="0.2">
      <c r="A1689" s="1">
        <f>IF(A1688&lt;配置表!$B$7,A1688+1,"")</f>
        <v>1688</v>
      </c>
      <c r="B1689" s="1" t="str">
        <f>INDEX(配置表!$C$9:$C$20015,MATCH(Map!A1689,配置表!$B$9:$B$20015,0))</f>
        <v>1</v>
      </c>
      <c r="C1689" s="1">
        <f>INDEX(配置表!$C$9:$C$20015,MATCH(Map!A1689+配置表!$B$7,配置表!$B$9:$B$20015,0))</f>
        <v>0</v>
      </c>
    </row>
    <row r="1690" spans="1:3" x14ac:dyDescent="0.2">
      <c r="A1690" s="1">
        <f>IF(A1689&lt;配置表!$B$7,A1689+1,"")</f>
        <v>1689</v>
      </c>
      <c r="B1690" s="1" t="str">
        <f>INDEX(配置表!$C$9:$C$20015,MATCH(Map!A1690,配置表!$B$9:$B$20015,0))</f>
        <v>1</v>
      </c>
      <c r="C1690" s="1">
        <f>INDEX(配置表!$C$9:$C$20015,MATCH(Map!A1690+配置表!$B$7,配置表!$B$9:$B$20015,0))</f>
        <v>0</v>
      </c>
    </row>
    <row r="1691" spans="1:3" x14ac:dyDescent="0.2">
      <c r="A1691" s="1">
        <f>IF(A1690&lt;配置表!$B$7,A1690+1,"")</f>
        <v>1690</v>
      </c>
      <c r="B1691" s="1" t="str">
        <f>INDEX(配置表!$C$9:$C$20015,MATCH(Map!A1691,配置表!$B$9:$B$20015,0))</f>
        <v>1</v>
      </c>
      <c r="C1691" s="1">
        <f>INDEX(配置表!$C$9:$C$20015,MATCH(Map!A1691+配置表!$B$7,配置表!$B$9:$B$20015,0))</f>
        <v>0</v>
      </c>
    </row>
    <row r="1692" spans="1:3" x14ac:dyDescent="0.2">
      <c r="A1692" s="1">
        <f>IF(A1691&lt;配置表!$B$7,A1691+1,"")</f>
        <v>1691</v>
      </c>
      <c r="B1692" s="1" t="str">
        <f>INDEX(配置表!$C$9:$C$20015,MATCH(Map!A1692,配置表!$B$9:$B$20015,0))</f>
        <v>1</v>
      </c>
      <c r="C1692" s="1">
        <f>INDEX(配置表!$C$9:$C$20015,MATCH(Map!A1692+配置表!$B$7,配置表!$B$9:$B$20015,0))</f>
        <v>0</v>
      </c>
    </row>
    <row r="1693" spans="1:3" x14ac:dyDescent="0.2">
      <c r="A1693" s="1">
        <f>IF(A1692&lt;配置表!$B$7,A1692+1,"")</f>
        <v>1692</v>
      </c>
      <c r="B1693" s="1" t="str">
        <f>INDEX(配置表!$C$9:$C$20015,MATCH(Map!A1693,配置表!$B$9:$B$20015,0))</f>
        <v>1</v>
      </c>
      <c r="C1693" s="1">
        <f>INDEX(配置表!$C$9:$C$20015,MATCH(Map!A1693+配置表!$B$7,配置表!$B$9:$B$20015,0))</f>
        <v>0</v>
      </c>
    </row>
    <row r="1694" spans="1:3" x14ac:dyDescent="0.2">
      <c r="A1694" s="1">
        <f>IF(A1693&lt;配置表!$B$7,A1693+1,"")</f>
        <v>1693</v>
      </c>
      <c r="B1694" s="1" t="str">
        <f>INDEX(配置表!$C$9:$C$20015,MATCH(Map!A1694,配置表!$B$9:$B$20015,0))</f>
        <v>1</v>
      </c>
      <c r="C1694" s="1">
        <f>INDEX(配置表!$C$9:$C$20015,MATCH(Map!A1694+配置表!$B$7,配置表!$B$9:$B$20015,0))</f>
        <v>0</v>
      </c>
    </row>
    <row r="1695" spans="1:3" x14ac:dyDescent="0.2">
      <c r="A1695" s="1">
        <f>IF(A1694&lt;配置表!$B$7,A1694+1,"")</f>
        <v>1694</v>
      </c>
      <c r="B1695" s="1" t="str">
        <f>INDEX(配置表!$C$9:$C$20015,MATCH(Map!A1695,配置表!$B$9:$B$20015,0))</f>
        <v>1</v>
      </c>
      <c r="C1695" s="1">
        <f>INDEX(配置表!$C$9:$C$20015,MATCH(Map!A1695+配置表!$B$7,配置表!$B$9:$B$20015,0))</f>
        <v>0</v>
      </c>
    </row>
    <row r="1696" spans="1:3" x14ac:dyDescent="0.2">
      <c r="A1696" s="1">
        <f>IF(A1695&lt;配置表!$B$7,A1695+1,"")</f>
        <v>1695</v>
      </c>
      <c r="B1696" s="1" t="str">
        <f>INDEX(配置表!$C$9:$C$20015,MATCH(Map!A1696,配置表!$B$9:$B$20015,0))</f>
        <v>1</v>
      </c>
      <c r="C1696" s="1">
        <f>INDEX(配置表!$C$9:$C$20015,MATCH(Map!A1696+配置表!$B$7,配置表!$B$9:$B$20015,0))</f>
        <v>0</v>
      </c>
    </row>
    <row r="1697" spans="1:3" x14ac:dyDescent="0.2">
      <c r="A1697" s="1">
        <f>IF(A1696&lt;配置表!$B$7,A1696+1,"")</f>
        <v>1696</v>
      </c>
      <c r="B1697" s="1" t="str">
        <f>INDEX(配置表!$C$9:$C$20015,MATCH(Map!A1697,配置表!$B$9:$B$20015,0))</f>
        <v>3</v>
      </c>
      <c r="C1697" s="1">
        <f>INDEX(配置表!$C$9:$C$20015,MATCH(Map!A1697+配置表!$B$7,配置表!$B$9:$B$20015,0))</f>
        <v>0</v>
      </c>
    </row>
    <row r="1698" spans="1:3" x14ac:dyDescent="0.2">
      <c r="A1698" s="1">
        <f>IF(A1697&lt;配置表!$B$7,A1697+1,"")</f>
        <v>1697</v>
      </c>
      <c r="B1698" s="1" t="str">
        <f>INDEX(配置表!$C$9:$C$20015,MATCH(Map!A1698,配置表!$B$9:$B$20015,0))</f>
        <v>3</v>
      </c>
      <c r="C1698" s="1">
        <f>INDEX(配置表!$C$9:$C$20015,MATCH(Map!A1698+配置表!$B$7,配置表!$B$9:$B$20015,0))</f>
        <v>0</v>
      </c>
    </row>
    <row r="1699" spans="1:3" x14ac:dyDescent="0.2">
      <c r="A1699" s="1">
        <f>IF(A1698&lt;配置表!$B$7,A1698+1,"")</f>
        <v>1698</v>
      </c>
      <c r="B1699" s="1" t="str">
        <f>INDEX(配置表!$C$9:$C$20015,MATCH(Map!A1699,配置表!$B$9:$B$20015,0))</f>
        <v>2</v>
      </c>
      <c r="C1699" s="1">
        <f>INDEX(配置表!$C$9:$C$20015,MATCH(Map!A1699+配置表!$B$7,配置表!$B$9:$B$20015,0))</f>
        <v>0</v>
      </c>
    </row>
    <row r="1700" spans="1:3" x14ac:dyDescent="0.2">
      <c r="A1700" s="1">
        <f>IF(A1699&lt;配置表!$B$7,A1699+1,"")</f>
        <v>1699</v>
      </c>
      <c r="B1700" s="1" t="str">
        <f>INDEX(配置表!$C$9:$C$20015,MATCH(Map!A1700,配置表!$B$9:$B$20015,0))</f>
        <v>2</v>
      </c>
      <c r="C1700" s="1">
        <f>INDEX(配置表!$C$9:$C$20015,MATCH(Map!A1700+配置表!$B$7,配置表!$B$9:$B$20015,0))</f>
        <v>0</v>
      </c>
    </row>
    <row r="1701" spans="1:3" x14ac:dyDescent="0.2">
      <c r="A1701" s="1">
        <f>IF(A1700&lt;配置表!$B$7,A1700+1,"")</f>
        <v>1700</v>
      </c>
      <c r="B1701" s="1" t="str">
        <f>INDEX(配置表!$C$9:$C$20015,MATCH(Map!A1701,配置表!$B$9:$B$20015,0))</f>
        <v>2</v>
      </c>
      <c r="C1701" s="1">
        <f>INDEX(配置表!$C$9:$C$20015,MATCH(Map!A1701+配置表!$B$7,配置表!$B$9:$B$20015,0))</f>
        <v>0</v>
      </c>
    </row>
    <row r="1702" spans="1:3" x14ac:dyDescent="0.2">
      <c r="A1702" s="1">
        <f>IF(A1701&lt;配置表!$B$7,A1701+1,"")</f>
        <v>1701</v>
      </c>
      <c r="B1702" s="1" t="str">
        <f>INDEX(配置表!$C$9:$C$20015,MATCH(Map!A1702,配置表!$B$9:$B$20015,0))</f>
        <v>2</v>
      </c>
      <c r="C1702" s="1">
        <f>INDEX(配置表!$C$9:$C$20015,MATCH(Map!A1702+配置表!$B$7,配置表!$B$9:$B$20015,0))</f>
        <v>0</v>
      </c>
    </row>
    <row r="1703" spans="1:3" x14ac:dyDescent="0.2">
      <c r="A1703" s="1">
        <f>IF(A1702&lt;配置表!$B$7,A1702+1,"")</f>
        <v>1702</v>
      </c>
      <c r="B1703" s="1" t="str">
        <f>INDEX(配置表!$C$9:$C$20015,MATCH(Map!A1703,配置表!$B$9:$B$20015,0))</f>
        <v>2</v>
      </c>
      <c r="C1703" s="1">
        <f>INDEX(配置表!$C$9:$C$20015,MATCH(Map!A1703+配置表!$B$7,配置表!$B$9:$B$20015,0))</f>
        <v>0</v>
      </c>
    </row>
    <row r="1704" spans="1:3" x14ac:dyDescent="0.2">
      <c r="A1704" s="1">
        <f>IF(A1703&lt;配置表!$B$7,A1703+1,"")</f>
        <v>1703</v>
      </c>
      <c r="B1704" s="1" t="str">
        <f>INDEX(配置表!$C$9:$C$20015,MATCH(Map!A1704,配置表!$B$9:$B$20015,0))</f>
        <v>2</v>
      </c>
      <c r="C1704" s="1">
        <f>INDEX(配置表!$C$9:$C$20015,MATCH(Map!A1704+配置表!$B$7,配置表!$B$9:$B$20015,0))</f>
        <v>0</v>
      </c>
    </row>
    <row r="1705" spans="1:3" x14ac:dyDescent="0.2">
      <c r="A1705" s="1">
        <f>IF(A1704&lt;配置表!$B$7,A1704+1,"")</f>
        <v>1704</v>
      </c>
      <c r="B1705" s="1" t="str">
        <f>INDEX(配置表!$C$9:$C$20015,MATCH(Map!A1705,配置表!$B$9:$B$20015,0))</f>
        <v>2</v>
      </c>
      <c r="C1705" s="1">
        <f>INDEX(配置表!$C$9:$C$20015,MATCH(Map!A1705+配置表!$B$7,配置表!$B$9:$B$20015,0))</f>
        <v>0</v>
      </c>
    </row>
    <row r="1706" spans="1:3" x14ac:dyDescent="0.2">
      <c r="A1706" s="1">
        <f>IF(A1705&lt;配置表!$B$7,A1705+1,"")</f>
        <v>1705</v>
      </c>
      <c r="B1706" s="1" t="str">
        <f>INDEX(配置表!$C$9:$C$20015,MATCH(Map!A1706,配置表!$B$9:$B$20015,0))</f>
        <v>2</v>
      </c>
      <c r="C1706" s="1">
        <f>INDEX(配置表!$C$9:$C$20015,MATCH(Map!A1706+配置表!$B$7,配置表!$B$9:$B$20015,0))</f>
        <v>0</v>
      </c>
    </row>
    <row r="1707" spans="1:3" x14ac:dyDescent="0.2">
      <c r="A1707" s="1">
        <f>IF(A1706&lt;配置表!$B$7,A1706+1,"")</f>
        <v>1706</v>
      </c>
      <c r="B1707" s="1" t="str">
        <f>INDEX(配置表!$C$9:$C$20015,MATCH(Map!A1707,配置表!$B$9:$B$20015,0))</f>
        <v>3</v>
      </c>
      <c r="C1707" s="1">
        <f>INDEX(配置表!$C$9:$C$20015,MATCH(Map!A1707+配置表!$B$7,配置表!$B$9:$B$20015,0))</f>
        <v>0</v>
      </c>
    </row>
    <row r="1708" spans="1:3" x14ac:dyDescent="0.2">
      <c r="A1708" s="1">
        <f>IF(A1707&lt;配置表!$B$7,A1707+1,"")</f>
        <v>1707</v>
      </c>
      <c r="B1708" s="1" t="str">
        <f>INDEX(配置表!$C$9:$C$20015,MATCH(Map!A1708,配置表!$B$9:$B$20015,0))</f>
        <v>1</v>
      </c>
      <c r="C1708" s="1">
        <f>INDEX(配置表!$C$9:$C$20015,MATCH(Map!A1708+配置表!$B$7,配置表!$B$9:$B$20015,0))</f>
        <v>0</v>
      </c>
    </row>
    <row r="1709" spans="1:3" x14ac:dyDescent="0.2">
      <c r="A1709" s="1">
        <f>IF(A1708&lt;配置表!$B$7,A1708+1,"")</f>
        <v>1708</v>
      </c>
      <c r="B1709" s="1" t="str">
        <f>INDEX(配置表!$C$9:$C$20015,MATCH(Map!A1709,配置表!$B$9:$B$20015,0))</f>
        <v>1</v>
      </c>
      <c r="C1709" s="1">
        <f>INDEX(配置表!$C$9:$C$20015,MATCH(Map!A1709+配置表!$B$7,配置表!$B$9:$B$20015,0))</f>
        <v>0</v>
      </c>
    </row>
    <row r="1710" spans="1:3" x14ac:dyDescent="0.2">
      <c r="A1710" s="1">
        <f>IF(A1709&lt;配置表!$B$7,A1709+1,"")</f>
        <v>1709</v>
      </c>
      <c r="B1710" s="1" t="str">
        <f>INDEX(配置表!$C$9:$C$20015,MATCH(Map!A1710,配置表!$B$9:$B$20015,0))</f>
        <v>1</v>
      </c>
      <c r="C1710" s="1">
        <f>INDEX(配置表!$C$9:$C$20015,MATCH(Map!A1710+配置表!$B$7,配置表!$B$9:$B$20015,0))</f>
        <v>0</v>
      </c>
    </row>
    <row r="1711" spans="1:3" x14ac:dyDescent="0.2">
      <c r="A1711" s="1">
        <f>IF(A1710&lt;配置表!$B$7,A1710+1,"")</f>
        <v>1710</v>
      </c>
      <c r="B1711" s="1" t="str">
        <f>INDEX(配置表!$C$9:$C$20015,MATCH(Map!A1711,配置表!$B$9:$B$20015,0))</f>
        <v>1</v>
      </c>
      <c r="C1711" s="1">
        <f>INDEX(配置表!$C$9:$C$20015,MATCH(Map!A1711+配置表!$B$7,配置表!$B$9:$B$20015,0))</f>
        <v>0</v>
      </c>
    </row>
    <row r="1712" spans="1:3" x14ac:dyDescent="0.2">
      <c r="A1712" s="1">
        <f>IF(A1711&lt;配置表!$B$7,A1711+1,"")</f>
        <v>1711</v>
      </c>
      <c r="B1712" s="1" t="str">
        <f>INDEX(配置表!$C$9:$C$20015,MATCH(Map!A1712,配置表!$B$9:$B$20015,0))</f>
        <v>1</v>
      </c>
      <c r="C1712" s="1">
        <f>INDEX(配置表!$C$9:$C$20015,MATCH(Map!A1712+配置表!$B$7,配置表!$B$9:$B$20015,0))</f>
        <v>0</v>
      </c>
    </row>
    <row r="1713" spans="1:3" x14ac:dyDescent="0.2">
      <c r="A1713" s="1">
        <f>IF(A1712&lt;配置表!$B$7,A1712+1,"")</f>
        <v>1712</v>
      </c>
      <c r="B1713" s="1" t="str">
        <f>INDEX(配置表!$C$9:$C$20015,MATCH(Map!A1713,配置表!$B$9:$B$20015,0))</f>
        <v>1</v>
      </c>
      <c r="C1713" s="1">
        <f>INDEX(配置表!$C$9:$C$20015,MATCH(Map!A1713+配置表!$B$7,配置表!$B$9:$B$20015,0))</f>
        <v>0</v>
      </c>
    </row>
    <row r="1714" spans="1:3" x14ac:dyDescent="0.2">
      <c r="A1714" s="1">
        <f>IF(A1713&lt;配置表!$B$7,A1713+1,"")</f>
        <v>1713</v>
      </c>
      <c r="B1714" s="1" t="str">
        <f>INDEX(配置表!$C$9:$C$20015,MATCH(Map!A1714,配置表!$B$9:$B$20015,0))</f>
        <v>3</v>
      </c>
      <c r="C1714" s="1">
        <f>INDEX(配置表!$C$9:$C$20015,MATCH(Map!A1714+配置表!$B$7,配置表!$B$9:$B$20015,0))</f>
        <v>0</v>
      </c>
    </row>
    <row r="1715" spans="1:3" x14ac:dyDescent="0.2">
      <c r="A1715" s="1">
        <f>IF(A1714&lt;配置表!$B$7,A1714+1,"")</f>
        <v>1714</v>
      </c>
      <c r="B1715" s="1" t="str">
        <f>INDEX(配置表!$C$9:$C$20015,MATCH(Map!A1715,配置表!$B$9:$B$20015,0))</f>
        <v>3</v>
      </c>
      <c r="C1715" s="1">
        <f>INDEX(配置表!$C$9:$C$20015,MATCH(Map!A1715+配置表!$B$7,配置表!$B$9:$B$20015,0))</f>
        <v>0</v>
      </c>
    </row>
    <row r="1716" spans="1:3" x14ac:dyDescent="0.2">
      <c r="A1716" s="1">
        <f>IF(A1715&lt;配置表!$B$7,A1715+1,"")</f>
        <v>1715</v>
      </c>
      <c r="B1716" s="1" t="str">
        <f>INDEX(配置表!$C$9:$C$20015,MATCH(Map!A1716,配置表!$B$9:$B$20015,0))</f>
        <v>3</v>
      </c>
      <c r="C1716" s="1">
        <f>INDEX(配置表!$C$9:$C$20015,MATCH(Map!A1716+配置表!$B$7,配置表!$B$9:$B$20015,0))</f>
        <v>0</v>
      </c>
    </row>
    <row r="1717" spans="1:3" x14ac:dyDescent="0.2">
      <c r="A1717" s="1">
        <f>IF(A1716&lt;配置表!$B$7,A1716+1,"")</f>
        <v>1716</v>
      </c>
      <c r="B1717" s="1" t="str">
        <f>INDEX(配置表!$C$9:$C$20015,MATCH(Map!A1717,配置表!$B$9:$B$20015,0))</f>
        <v>3</v>
      </c>
      <c r="C1717" s="1">
        <f>INDEX(配置表!$C$9:$C$20015,MATCH(Map!A1717+配置表!$B$7,配置表!$B$9:$B$20015,0))</f>
        <v>0</v>
      </c>
    </row>
    <row r="1718" spans="1:3" x14ac:dyDescent="0.2">
      <c r="A1718" s="1">
        <f>IF(A1717&lt;配置表!$B$7,A1717+1,"")</f>
        <v>1717</v>
      </c>
      <c r="B1718" s="1" t="str">
        <f>INDEX(配置表!$C$9:$C$20015,MATCH(Map!A1718,配置表!$B$9:$B$20015,0))</f>
        <v>3</v>
      </c>
      <c r="C1718" s="1" t="str">
        <f>INDEX(配置表!$C$9:$C$20015,MATCH(Map!A1718+配置表!$B$7,配置表!$B$9:$B$20015,0))</f>
        <v>34</v>
      </c>
    </row>
    <row r="1719" spans="1:3" x14ac:dyDescent="0.2">
      <c r="A1719" s="1">
        <f>IF(A1718&lt;配置表!$B$7,A1718+1,"")</f>
        <v>1718</v>
      </c>
      <c r="B1719" s="1" t="str">
        <f>INDEX(配置表!$C$9:$C$20015,MATCH(Map!A1719,配置表!$B$9:$B$20015,0))</f>
        <v>3</v>
      </c>
      <c r="C1719" s="1" t="str">
        <f>INDEX(配置表!$C$9:$C$20015,MATCH(Map!A1719+配置表!$B$7,配置表!$B$9:$B$20015,0))</f>
        <v>34</v>
      </c>
    </row>
    <row r="1720" spans="1:3" x14ac:dyDescent="0.2">
      <c r="A1720" s="1">
        <f>IF(A1719&lt;配置表!$B$7,A1719+1,"")</f>
        <v>1719</v>
      </c>
      <c r="B1720" s="1" t="str">
        <f>INDEX(配置表!$C$9:$C$20015,MATCH(Map!A1720,配置表!$B$9:$B$20015,0))</f>
        <v>3</v>
      </c>
      <c r="C1720" s="1">
        <f>INDEX(配置表!$C$9:$C$20015,MATCH(Map!A1720+配置表!$B$7,配置表!$B$9:$B$20015,0))</f>
        <v>0</v>
      </c>
    </row>
    <row r="1721" spans="1:3" x14ac:dyDescent="0.2">
      <c r="A1721" s="1">
        <f>IF(A1720&lt;配置表!$B$7,A1720+1,"")</f>
        <v>1720</v>
      </c>
      <c r="B1721" s="1" t="str">
        <f>INDEX(配置表!$C$9:$C$20015,MATCH(Map!A1721,配置表!$B$9:$B$20015,0))</f>
        <v>3</v>
      </c>
      <c r="C1721" s="1">
        <f>INDEX(配置表!$C$9:$C$20015,MATCH(Map!A1721+配置表!$B$7,配置表!$B$9:$B$20015,0))</f>
        <v>0</v>
      </c>
    </row>
    <row r="1722" spans="1:3" x14ac:dyDescent="0.2">
      <c r="A1722" s="1">
        <f>IF(A1721&lt;配置表!$B$7,A1721+1,"")</f>
        <v>1721</v>
      </c>
      <c r="B1722" s="1" t="str">
        <f>INDEX(配置表!$C$9:$C$20015,MATCH(Map!A1722,配置表!$B$9:$B$20015,0))</f>
        <v>3</v>
      </c>
      <c r="C1722" s="1">
        <f>INDEX(配置表!$C$9:$C$20015,MATCH(Map!A1722+配置表!$B$7,配置表!$B$9:$B$20015,0))</f>
        <v>0</v>
      </c>
    </row>
    <row r="1723" spans="1:3" x14ac:dyDescent="0.2">
      <c r="A1723" s="1">
        <f>IF(A1722&lt;配置表!$B$7,A1722+1,"")</f>
        <v>1722</v>
      </c>
      <c r="B1723" s="1" t="str">
        <f>INDEX(配置表!$C$9:$C$20015,MATCH(Map!A1723,配置表!$B$9:$B$20015,0))</f>
        <v>3</v>
      </c>
      <c r="C1723" s="1">
        <f>INDEX(配置表!$C$9:$C$20015,MATCH(Map!A1723+配置表!$B$7,配置表!$B$9:$B$20015,0))</f>
        <v>0</v>
      </c>
    </row>
    <row r="1724" spans="1:3" x14ac:dyDescent="0.2">
      <c r="A1724" s="1">
        <f>IF(A1723&lt;配置表!$B$7,A1723+1,"")</f>
        <v>1723</v>
      </c>
      <c r="B1724" s="1" t="str">
        <f>INDEX(配置表!$C$9:$C$20015,MATCH(Map!A1724,配置表!$B$9:$B$20015,0))</f>
        <v>3</v>
      </c>
      <c r="C1724" s="1">
        <f>INDEX(配置表!$C$9:$C$20015,MATCH(Map!A1724+配置表!$B$7,配置表!$B$9:$B$20015,0))</f>
        <v>0</v>
      </c>
    </row>
    <row r="1725" spans="1:3" x14ac:dyDescent="0.2">
      <c r="A1725" s="1">
        <f>IF(A1724&lt;配置表!$B$7,A1724+1,"")</f>
        <v>1724</v>
      </c>
      <c r="B1725" s="1" t="str">
        <f>INDEX(配置表!$C$9:$C$20015,MATCH(Map!A1725,配置表!$B$9:$B$20015,0))</f>
        <v>5</v>
      </c>
      <c r="C1725" s="1">
        <f>INDEX(配置表!$C$9:$C$20015,MATCH(Map!A1725+配置表!$B$7,配置表!$B$9:$B$20015,0))</f>
        <v>0</v>
      </c>
    </row>
    <row r="1726" spans="1:3" x14ac:dyDescent="0.2">
      <c r="A1726" s="1">
        <f>IF(A1725&lt;配置表!$B$7,A1725+1,"")</f>
        <v>1725</v>
      </c>
      <c r="B1726" s="1" t="str">
        <f>INDEX(配置表!$C$9:$C$20015,MATCH(Map!A1726,配置表!$B$9:$B$20015,0))</f>
        <v>5</v>
      </c>
      <c r="C1726" s="1">
        <f>INDEX(配置表!$C$9:$C$20015,MATCH(Map!A1726+配置表!$B$7,配置表!$B$9:$B$20015,0))</f>
        <v>0</v>
      </c>
    </row>
    <row r="1727" spans="1:3" x14ac:dyDescent="0.2">
      <c r="A1727" s="1">
        <f>IF(A1726&lt;配置表!$B$7,A1726+1,"")</f>
        <v>1726</v>
      </c>
      <c r="B1727" s="1" t="str">
        <f>INDEX(配置表!$C$9:$C$20015,MATCH(Map!A1727,配置表!$B$9:$B$20015,0))</f>
        <v>5</v>
      </c>
      <c r="C1727" s="1">
        <f>INDEX(配置表!$C$9:$C$20015,MATCH(Map!A1727+配置表!$B$7,配置表!$B$9:$B$20015,0))</f>
        <v>0</v>
      </c>
    </row>
    <row r="1728" spans="1:3" x14ac:dyDescent="0.2">
      <c r="A1728" s="1">
        <f>IF(A1727&lt;配置表!$B$7,A1727+1,"")</f>
        <v>1727</v>
      </c>
      <c r="B1728" s="1" t="str">
        <f>INDEX(配置表!$C$9:$C$20015,MATCH(Map!A1728,配置表!$B$9:$B$20015,0))</f>
        <v>5</v>
      </c>
      <c r="C1728" s="1">
        <f>INDEX(配置表!$C$9:$C$20015,MATCH(Map!A1728+配置表!$B$7,配置表!$B$9:$B$20015,0))</f>
        <v>0</v>
      </c>
    </row>
    <row r="1729" spans="1:3" x14ac:dyDescent="0.2">
      <c r="A1729" s="1">
        <f>IF(A1728&lt;配置表!$B$7,A1728+1,"")</f>
        <v>1728</v>
      </c>
      <c r="B1729" s="1" t="str">
        <f>INDEX(配置表!$C$9:$C$20015,MATCH(Map!A1729,配置表!$B$9:$B$20015,0))</f>
        <v>5</v>
      </c>
      <c r="C1729" s="1">
        <f>INDEX(配置表!$C$9:$C$20015,MATCH(Map!A1729+配置表!$B$7,配置表!$B$9:$B$20015,0))</f>
        <v>0</v>
      </c>
    </row>
    <row r="1730" spans="1:3" x14ac:dyDescent="0.2">
      <c r="A1730" s="1">
        <f>IF(A1729&lt;配置表!$B$7,A1729+1,"")</f>
        <v>1729</v>
      </c>
      <c r="B1730" s="1" t="str">
        <f>INDEX(配置表!$C$9:$C$20015,MATCH(Map!A1730,配置表!$B$9:$B$20015,0))</f>
        <v>5</v>
      </c>
      <c r="C1730" s="1" t="str">
        <f>INDEX(配置表!$C$9:$C$20015,MATCH(Map!A1730+配置表!$B$7,配置表!$B$9:$B$20015,0))</f>
        <v>37</v>
      </c>
    </row>
    <row r="1731" spans="1:3" x14ac:dyDescent="0.2">
      <c r="A1731" s="1">
        <f>IF(A1730&lt;配置表!$B$7,A1730+1,"")</f>
        <v>1730</v>
      </c>
      <c r="B1731" s="1" t="str">
        <f>INDEX(配置表!$C$9:$C$20015,MATCH(Map!A1731,配置表!$B$9:$B$20015,0))</f>
        <v>5</v>
      </c>
      <c r="C1731" s="1">
        <f>INDEX(配置表!$C$9:$C$20015,MATCH(Map!A1731+配置表!$B$7,配置表!$B$9:$B$20015,0))</f>
        <v>0</v>
      </c>
    </row>
    <row r="1732" spans="1:3" x14ac:dyDescent="0.2">
      <c r="A1732" s="1">
        <f>IF(A1731&lt;配置表!$B$7,A1731+1,"")</f>
        <v>1731</v>
      </c>
      <c r="B1732" s="1" t="str">
        <f>INDEX(配置表!$C$9:$C$20015,MATCH(Map!A1732,配置表!$B$9:$B$20015,0))</f>
        <v>5</v>
      </c>
      <c r="C1732" s="1">
        <f>INDEX(配置表!$C$9:$C$20015,MATCH(Map!A1732+配置表!$B$7,配置表!$B$9:$B$20015,0))</f>
        <v>0</v>
      </c>
    </row>
    <row r="1733" spans="1:3" x14ac:dyDescent="0.2">
      <c r="A1733" s="1">
        <f>IF(A1732&lt;配置表!$B$7,A1732+1,"")</f>
        <v>1732</v>
      </c>
      <c r="B1733" s="1" t="str">
        <f>INDEX(配置表!$C$9:$C$20015,MATCH(Map!A1733,配置表!$B$9:$B$20015,0))</f>
        <v>5</v>
      </c>
      <c r="C1733" s="1">
        <f>INDEX(配置表!$C$9:$C$20015,MATCH(Map!A1733+配置表!$B$7,配置表!$B$9:$B$20015,0))</f>
        <v>0</v>
      </c>
    </row>
    <row r="1734" spans="1:3" x14ac:dyDescent="0.2">
      <c r="A1734" s="1">
        <f>IF(A1733&lt;配置表!$B$7,A1733+1,"")</f>
        <v>1733</v>
      </c>
      <c r="B1734" s="1" t="str">
        <f>INDEX(配置表!$C$9:$C$20015,MATCH(Map!A1734,配置表!$B$9:$B$20015,0))</f>
        <v>5</v>
      </c>
      <c r="C1734" s="1" t="str">
        <f>INDEX(配置表!$C$9:$C$20015,MATCH(Map!A1734+配置表!$B$7,配置表!$B$9:$B$20015,0))</f>
        <v>28</v>
      </c>
    </row>
    <row r="1735" spans="1:3" x14ac:dyDescent="0.2">
      <c r="A1735" s="1">
        <f>IF(A1734&lt;配置表!$B$7,A1734+1,"")</f>
        <v>1734</v>
      </c>
      <c r="B1735" s="1" t="str">
        <f>INDEX(配置表!$C$9:$C$20015,MATCH(Map!A1735,配置表!$B$9:$B$20015,0))</f>
        <v>5</v>
      </c>
      <c r="C1735" s="1">
        <f>INDEX(配置表!$C$9:$C$20015,MATCH(Map!A1735+配置表!$B$7,配置表!$B$9:$B$20015,0))</f>
        <v>0</v>
      </c>
    </row>
    <row r="1736" spans="1:3" x14ac:dyDescent="0.2">
      <c r="A1736" s="1">
        <f>IF(A1735&lt;配置表!$B$7,A1735+1,"")</f>
        <v>1735</v>
      </c>
      <c r="B1736" s="1" t="str">
        <f>INDEX(配置表!$C$9:$C$20015,MATCH(Map!A1736,配置表!$B$9:$B$20015,0))</f>
        <v>4</v>
      </c>
      <c r="C1736" s="1" t="str">
        <f>INDEX(配置表!$C$9:$C$20015,MATCH(Map!A1736+配置表!$B$7,配置表!$B$9:$B$20015,0))</f>
        <v>30</v>
      </c>
    </row>
    <row r="1737" spans="1:3" x14ac:dyDescent="0.2">
      <c r="A1737" s="1">
        <f>IF(A1736&lt;配置表!$B$7,A1736+1,"")</f>
        <v>1736</v>
      </c>
      <c r="B1737" s="1" t="str">
        <f>INDEX(配置表!$C$9:$C$20015,MATCH(Map!A1737,配置表!$B$9:$B$20015,0))</f>
        <v>4</v>
      </c>
      <c r="C1737" s="1">
        <f>INDEX(配置表!$C$9:$C$20015,MATCH(Map!A1737+配置表!$B$7,配置表!$B$9:$B$20015,0))</f>
        <v>0</v>
      </c>
    </row>
    <row r="1738" spans="1:3" x14ac:dyDescent="0.2">
      <c r="A1738" s="1">
        <f>IF(A1737&lt;配置表!$B$7,A1737+1,"")</f>
        <v>1737</v>
      </c>
      <c r="B1738" s="1" t="str">
        <f>INDEX(配置表!$C$9:$C$20015,MATCH(Map!A1738,配置表!$B$9:$B$20015,0))</f>
        <v>4</v>
      </c>
      <c r="C1738" s="1" t="str">
        <f>INDEX(配置表!$C$9:$C$20015,MATCH(Map!A1738+配置表!$B$7,配置表!$B$9:$B$20015,0))</f>
        <v>28</v>
      </c>
    </row>
    <row r="1739" spans="1:3" x14ac:dyDescent="0.2">
      <c r="A1739" s="1">
        <f>IF(A1738&lt;配置表!$B$7,A1738+1,"")</f>
        <v>1738</v>
      </c>
      <c r="B1739" s="1" t="str">
        <f>INDEX(配置表!$C$9:$C$20015,MATCH(Map!A1739,配置表!$B$9:$B$20015,0))</f>
        <v>4</v>
      </c>
      <c r="C1739" s="1" t="str">
        <f>INDEX(配置表!$C$9:$C$20015,MATCH(Map!A1739+配置表!$B$7,配置表!$B$9:$B$20015,0))</f>
        <v>27</v>
      </c>
    </row>
    <row r="1740" spans="1:3" x14ac:dyDescent="0.2">
      <c r="A1740" s="1">
        <f>IF(A1739&lt;配置表!$B$7,A1739+1,"")</f>
        <v>1739</v>
      </c>
      <c r="B1740" s="1" t="str">
        <f>INDEX(配置表!$C$9:$C$20015,MATCH(Map!A1740,配置表!$B$9:$B$20015,0))</f>
        <v>4</v>
      </c>
      <c r="C1740" s="1" t="str">
        <f>INDEX(配置表!$C$9:$C$20015,MATCH(Map!A1740+配置表!$B$7,配置表!$B$9:$B$20015,0))</f>
        <v>27</v>
      </c>
    </row>
    <row r="1741" spans="1:3" x14ac:dyDescent="0.2">
      <c r="A1741" s="1">
        <f>IF(A1740&lt;配置表!$B$7,A1740+1,"")</f>
        <v>1740</v>
      </c>
      <c r="B1741" s="1" t="str">
        <f>INDEX(配置表!$C$9:$C$20015,MATCH(Map!A1741,配置表!$B$9:$B$20015,0))</f>
        <v>4</v>
      </c>
      <c r="C1741" s="1" t="str">
        <f>INDEX(配置表!$C$9:$C$20015,MATCH(Map!A1741+配置表!$B$7,配置表!$B$9:$B$20015,0))</f>
        <v>27</v>
      </c>
    </row>
    <row r="1742" spans="1:3" x14ac:dyDescent="0.2">
      <c r="A1742" s="1">
        <f>IF(A1741&lt;配置表!$B$7,A1741+1,"")</f>
        <v>1741</v>
      </c>
      <c r="B1742" s="1" t="str">
        <f>INDEX(配置表!$C$9:$C$20015,MATCH(Map!A1742,配置表!$B$9:$B$20015,0))</f>
        <v>4</v>
      </c>
      <c r="C1742" s="1">
        <f>INDEX(配置表!$C$9:$C$20015,MATCH(Map!A1742+配置表!$B$7,配置表!$B$9:$B$20015,0))</f>
        <v>0</v>
      </c>
    </row>
    <row r="1743" spans="1:3" x14ac:dyDescent="0.2">
      <c r="A1743" s="1">
        <f>IF(A1742&lt;配置表!$B$7,A1742+1,"")</f>
        <v>1742</v>
      </c>
      <c r="B1743" s="1" t="str">
        <f>INDEX(配置表!$C$9:$C$20015,MATCH(Map!A1743,配置表!$B$9:$B$20015,0))</f>
        <v>4</v>
      </c>
      <c r="C1743" s="1">
        <f>INDEX(配置表!$C$9:$C$20015,MATCH(Map!A1743+配置表!$B$7,配置表!$B$9:$B$20015,0))</f>
        <v>0</v>
      </c>
    </row>
    <row r="1744" spans="1:3" x14ac:dyDescent="0.2">
      <c r="A1744" s="1">
        <f>IF(A1743&lt;配置表!$B$7,A1743+1,"")</f>
        <v>1743</v>
      </c>
      <c r="B1744" s="1" t="str">
        <f>INDEX(配置表!$C$9:$C$20015,MATCH(Map!A1744,配置表!$B$9:$B$20015,0))</f>
        <v>4</v>
      </c>
      <c r="C1744" s="1" t="str">
        <f>INDEX(配置表!$C$9:$C$20015,MATCH(Map!A1744+配置表!$B$7,配置表!$B$9:$B$20015,0))</f>
        <v>27</v>
      </c>
    </row>
    <row r="1745" spans="1:3" x14ac:dyDescent="0.2">
      <c r="A1745" s="1">
        <f>IF(A1744&lt;配置表!$B$7,A1744+1,"")</f>
        <v>1744</v>
      </c>
      <c r="B1745" s="1" t="str">
        <f>INDEX(配置表!$C$9:$C$20015,MATCH(Map!A1745,配置表!$B$9:$B$20015,0))</f>
        <v>4</v>
      </c>
      <c r="C1745" s="1">
        <f>INDEX(配置表!$C$9:$C$20015,MATCH(Map!A1745+配置表!$B$7,配置表!$B$9:$B$20015,0))</f>
        <v>0</v>
      </c>
    </row>
    <row r="1746" spans="1:3" x14ac:dyDescent="0.2">
      <c r="A1746" s="1">
        <f>IF(A1745&lt;配置表!$B$7,A1745+1,"")</f>
        <v>1745</v>
      </c>
      <c r="B1746" s="1" t="str">
        <f>INDEX(配置表!$C$9:$C$20015,MATCH(Map!A1746,配置表!$B$9:$B$20015,0))</f>
        <v>5</v>
      </c>
      <c r="C1746" s="1">
        <f>INDEX(配置表!$C$9:$C$20015,MATCH(Map!A1746+配置表!$B$7,配置表!$B$9:$B$20015,0))</f>
        <v>0</v>
      </c>
    </row>
    <row r="1747" spans="1:3" x14ac:dyDescent="0.2">
      <c r="A1747" s="1">
        <f>IF(A1746&lt;配置表!$B$7,A1746+1,"")</f>
        <v>1746</v>
      </c>
      <c r="B1747" s="1" t="str">
        <f>INDEX(配置表!$C$9:$C$20015,MATCH(Map!A1747,配置表!$B$9:$B$20015,0))</f>
        <v>5</v>
      </c>
      <c r="C1747" s="1" t="str">
        <f>INDEX(配置表!$C$9:$C$20015,MATCH(Map!A1747+配置表!$B$7,配置表!$B$9:$B$20015,0))</f>
        <v>37</v>
      </c>
    </row>
    <row r="1748" spans="1:3" x14ac:dyDescent="0.2">
      <c r="A1748" s="1">
        <f>IF(A1747&lt;配置表!$B$7,A1747+1,"")</f>
        <v>1747</v>
      </c>
      <c r="B1748" s="1" t="str">
        <f>INDEX(配置表!$C$9:$C$20015,MATCH(Map!A1748,配置表!$B$9:$B$20015,0))</f>
        <v>5</v>
      </c>
      <c r="C1748" s="1">
        <f>INDEX(配置表!$C$9:$C$20015,MATCH(Map!A1748+配置表!$B$7,配置表!$B$9:$B$20015,0))</f>
        <v>0</v>
      </c>
    </row>
    <row r="1749" spans="1:3" x14ac:dyDescent="0.2">
      <c r="A1749" s="1">
        <f>IF(A1748&lt;配置表!$B$7,A1748+1,"")</f>
        <v>1748</v>
      </c>
      <c r="B1749" s="1" t="str">
        <f>INDEX(配置表!$C$9:$C$20015,MATCH(Map!A1749,配置表!$B$9:$B$20015,0))</f>
        <v>5</v>
      </c>
      <c r="C1749" s="1" t="str">
        <f>INDEX(配置表!$C$9:$C$20015,MATCH(Map!A1749+配置表!$B$7,配置表!$B$9:$B$20015,0))</f>
        <v>37</v>
      </c>
    </row>
    <row r="1750" spans="1:3" x14ac:dyDescent="0.2">
      <c r="A1750" s="1">
        <f>IF(A1749&lt;配置表!$B$7,A1749+1,"")</f>
        <v>1749</v>
      </c>
      <c r="B1750" s="1" t="str">
        <f>INDEX(配置表!$C$9:$C$20015,MATCH(Map!A1750,配置表!$B$9:$B$20015,0))</f>
        <v>3</v>
      </c>
      <c r="C1750" s="1">
        <f>INDEX(配置表!$C$9:$C$20015,MATCH(Map!A1750+配置表!$B$7,配置表!$B$9:$B$20015,0))</f>
        <v>0</v>
      </c>
    </row>
    <row r="1751" spans="1:3" x14ac:dyDescent="0.2">
      <c r="A1751" s="1">
        <f>IF(A1750&lt;配置表!$B$7,A1750+1,"")</f>
        <v>1750</v>
      </c>
      <c r="B1751" s="1" t="str">
        <f>INDEX(配置表!$C$9:$C$20015,MATCH(Map!A1751,配置表!$B$9:$B$20015,0))</f>
        <v>3</v>
      </c>
      <c r="C1751" s="1">
        <f>INDEX(配置表!$C$9:$C$20015,MATCH(Map!A1751+配置表!$B$7,配置表!$B$9:$B$20015,0))</f>
        <v>0</v>
      </c>
    </row>
    <row r="1752" spans="1:3" x14ac:dyDescent="0.2">
      <c r="A1752" s="1">
        <f>IF(A1751&lt;配置表!$B$7,A1751+1,"")</f>
        <v>1751</v>
      </c>
      <c r="B1752" s="1" t="str">
        <f>INDEX(配置表!$C$9:$C$20015,MATCH(Map!A1752,配置表!$B$9:$B$20015,0))</f>
        <v>3</v>
      </c>
      <c r="C1752" s="1">
        <f>INDEX(配置表!$C$9:$C$20015,MATCH(Map!A1752+配置表!$B$7,配置表!$B$9:$B$20015,0))</f>
        <v>0</v>
      </c>
    </row>
    <row r="1753" spans="1:3" x14ac:dyDescent="0.2">
      <c r="A1753" s="1">
        <f>IF(A1752&lt;配置表!$B$7,A1752+1,"")</f>
        <v>1752</v>
      </c>
      <c r="B1753" s="1" t="str">
        <f>INDEX(配置表!$C$9:$C$20015,MATCH(Map!A1753,配置表!$B$9:$B$20015,0))</f>
        <v>3</v>
      </c>
      <c r="C1753" s="1" t="str">
        <f>INDEX(配置表!$C$9:$C$20015,MATCH(Map!A1753+配置表!$B$7,配置表!$B$9:$B$20015,0))</f>
        <v>38</v>
      </c>
    </row>
    <row r="1754" spans="1:3" x14ac:dyDescent="0.2">
      <c r="A1754" s="1">
        <f>IF(A1753&lt;配置表!$B$7,A1753+1,"")</f>
        <v>1753</v>
      </c>
      <c r="B1754" s="1" t="str">
        <f>INDEX(配置表!$C$9:$C$20015,MATCH(Map!A1754,配置表!$B$9:$B$20015,0))</f>
        <v>3</v>
      </c>
      <c r="C1754" s="1" t="str">
        <f>INDEX(配置表!$C$9:$C$20015,MATCH(Map!A1754+配置表!$B$7,配置表!$B$9:$B$20015,0))</f>
        <v>38</v>
      </c>
    </row>
    <row r="1755" spans="1:3" x14ac:dyDescent="0.2">
      <c r="A1755" s="1">
        <f>IF(A1754&lt;配置表!$B$7,A1754+1,"")</f>
        <v>1754</v>
      </c>
      <c r="B1755" s="1" t="str">
        <f>INDEX(配置表!$C$9:$C$20015,MATCH(Map!A1755,配置表!$B$9:$B$20015,0))</f>
        <v>3</v>
      </c>
      <c r="C1755" s="1" t="str">
        <f>INDEX(配置表!$C$9:$C$20015,MATCH(Map!A1755+配置表!$B$7,配置表!$B$9:$B$20015,0))</f>
        <v>38</v>
      </c>
    </row>
    <row r="1756" spans="1:3" x14ac:dyDescent="0.2">
      <c r="A1756" s="1">
        <f>IF(A1755&lt;配置表!$B$7,A1755+1,"")</f>
        <v>1755</v>
      </c>
      <c r="B1756" s="1" t="str">
        <f>INDEX(配置表!$C$9:$C$20015,MATCH(Map!A1756,配置表!$B$9:$B$20015,0))</f>
        <v>3</v>
      </c>
      <c r="C1756" s="1">
        <f>INDEX(配置表!$C$9:$C$20015,MATCH(Map!A1756+配置表!$B$7,配置表!$B$9:$B$20015,0))</f>
        <v>0</v>
      </c>
    </row>
    <row r="1757" spans="1:3" x14ac:dyDescent="0.2">
      <c r="A1757" s="1">
        <f>IF(A1756&lt;配置表!$B$7,A1756+1,"")</f>
        <v>1756</v>
      </c>
      <c r="B1757" s="1" t="str">
        <f>INDEX(配置表!$C$9:$C$20015,MATCH(Map!A1757,配置表!$B$9:$B$20015,0))</f>
        <v>3</v>
      </c>
      <c r="C1757" s="1">
        <f>INDEX(配置表!$C$9:$C$20015,MATCH(Map!A1757+配置表!$B$7,配置表!$B$9:$B$20015,0))</f>
        <v>0</v>
      </c>
    </row>
    <row r="1758" spans="1:3" x14ac:dyDescent="0.2">
      <c r="A1758" s="1">
        <f>IF(A1757&lt;配置表!$B$7,A1757+1,"")</f>
        <v>1757</v>
      </c>
      <c r="B1758" s="1" t="str">
        <f>INDEX(配置表!$C$9:$C$20015,MATCH(Map!A1758,配置表!$B$9:$B$20015,0))</f>
        <v>3</v>
      </c>
      <c r="C1758" s="1">
        <f>INDEX(配置表!$C$9:$C$20015,MATCH(Map!A1758+配置表!$B$7,配置表!$B$9:$B$20015,0))</f>
        <v>0</v>
      </c>
    </row>
    <row r="1759" spans="1:3" x14ac:dyDescent="0.2">
      <c r="A1759" s="1">
        <f>IF(A1758&lt;配置表!$B$7,A1758+1,"")</f>
        <v>1758</v>
      </c>
      <c r="B1759" s="1" t="str">
        <f>INDEX(配置表!$C$9:$C$20015,MATCH(Map!A1759,配置表!$B$9:$B$20015,0))</f>
        <v>3</v>
      </c>
      <c r="C1759" s="1">
        <f>INDEX(配置表!$C$9:$C$20015,MATCH(Map!A1759+配置表!$B$7,配置表!$B$9:$B$20015,0))</f>
        <v>0</v>
      </c>
    </row>
    <row r="1760" spans="1:3" x14ac:dyDescent="0.2">
      <c r="A1760" s="1">
        <f>IF(A1759&lt;配置表!$B$7,A1759+1,"")</f>
        <v>1759</v>
      </c>
      <c r="B1760" s="1" t="str">
        <f>INDEX(配置表!$C$9:$C$20015,MATCH(Map!A1760,配置表!$B$9:$B$20015,0))</f>
        <v>1</v>
      </c>
      <c r="C1760" s="1">
        <f>INDEX(配置表!$C$9:$C$20015,MATCH(Map!A1760+配置表!$B$7,配置表!$B$9:$B$20015,0))</f>
        <v>0</v>
      </c>
    </row>
    <row r="1761" spans="1:3" x14ac:dyDescent="0.2">
      <c r="A1761" s="1">
        <f>IF(A1760&lt;配置表!$B$7,A1760+1,"")</f>
        <v>1760</v>
      </c>
      <c r="B1761" s="1" t="str">
        <f>INDEX(配置表!$C$9:$C$20015,MATCH(Map!A1761,配置表!$B$9:$B$20015,0))</f>
        <v>2</v>
      </c>
      <c r="C1761" s="1">
        <f>INDEX(配置表!$C$9:$C$20015,MATCH(Map!A1761+配置表!$B$7,配置表!$B$9:$B$20015,0))</f>
        <v>0</v>
      </c>
    </row>
    <row r="1762" spans="1:3" x14ac:dyDescent="0.2">
      <c r="A1762" s="1">
        <f>IF(A1761&lt;配置表!$B$7,A1761+1,"")</f>
        <v>1761</v>
      </c>
      <c r="B1762" s="1" t="str">
        <f>INDEX(配置表!$C$9:$C$20015,MATCH(Map!A1762,配置表!$B$9:$B$20015,0))</f>
        <v>1</v>
      </c>
      <c r="C1762" s="1">
        <f>INDEX(配置表!$C$9:$C$20015,MATCH(Map!A1762+配置表!$B$7,配置表!$B$9:$B$20015,0))</f>
        <v>0</v>
      </c>
    </row>
    <row r="1763" spans="1:3" x14ac:dyDescent="0.2">
      <c r="A1763" s="1">
        <f>IF(A1762&lt;配置表!$B$7,A1762+1,"")</f>
        <v>1762</v>
      </c>
      <c r="B1763" s="1" t="str">
        <f>INDEX(配置表!$C$9:$C$20015,MATCH(Map!A1763,配置表!$B$9:$B$20015,0))</f>
        <v>1</v>
      </c>
      <c r="C1763" s="1">
        <f>INDEX(配置表!$C$9:$C$20015,MATCH(Map!A1763+配置表!$B$7,配置表!$B$9:$B$20015,0))</f>
        <v>0</v>
      </c>
    </row>
    <row r="1764" spans="1:3" x14ac:dyDescent="0.2">
      <c r="A1764" s="1">
        <f>IF(A1763&lt;配置表!$B$7,A1763+1,"")</f>
        <v>1763</v>
      </c>
      <c r="B1764" s="1" t="str">
        <f>INDEX(配置表!$C$9:$C$20015,MATCH(Map!A1764,配置表!$B$9:$B$20015,0))</f>
        <v>1</v>
      </c>
      <c r="C1764" s="1">
        <f>INDEX(配置表!$C$9:$C$20015,MATCH(Map!A1764+配置表!$B$7,配置表!$B$9:$B$20015,0))</f>
        <v>0</v>
      </c>
    </row>
    <row r="1765" spans="1:3" x14ac:dyDescent="0.2">
      <c r="A1765" s="1">
        <f>IF(A1764&lt;配置表!$B$7,A1764+1,"")</f>
        <v>1764</v>
      </c>
      <c r="B1765" s="1" t="str">
        <f>INDEX(配置表!$C$9:$C$20015,MATCH(Map!A1765,配置表!$B$9:$B$20015,0))</f>
        <v>1</v>
      </c>
      <c r="C1765" s="1">
        <f>INDEX(配置表!$C$9:$C$20015,MATCH(Map!A1765+配置表!$B$7,配置表!$B$9:$B$20015,0))</f>
        <v>0</v>
      </c>
    </row>
    <row r="1766" spans="1:3" x14ac:dyDescent="0.2">
      <c r="A1766" s="1">
        <f>IF(A1765&lt;配置表!$B$7,A1765+1,"")</f>
        <v>1765</v>
      </c>
      <c r="B1766" s="1" t="str">
        <f>INDEX(配置表!$C$9:$C$20015,MATCH(Map!A1766,配置表!$B$9:$B$20015,0))</f>
        <v>1</v>
      </c>
      <c r="C1766" s="1">
        <f>INDEX(配置表!$C$9:$C$20015,MATCH(Map!A1766+配置表!$B$7,配置表!$B$9:$B$20015,0))</f>
        <v>0</v>
      </c>
    </row>
    <row r="1767" spans="1:3" x14ac:dyDescent="0.2">
      <c r="A1767" s="1">
        <f>IF(A1766&lt;配置表!$B$7,A1766+1,"")</f>
        <v>1766</v>
      </c>
      <c r="B1767" s="1" t="str">
        <f>INDEX(配置表!$C$9:$C$20015,MATCH(Map!A1767,配置表!$B$9:$B$20015,0))</f>
        <v>1</v>
      </c>
      <c r="C1767" s="1">
        <f>INDEX(配置表!$C$9:$C$20015,MATCH(Map!A1767+配置表!$B$7,配置表!$B$9:$B$20015,0))</f>
        <v>0</v>
      </c>
    </row>
    <row r="1768" spans="1:3" x14ac:dyDescent="0.2">
      <c r="A1768" s="1">
        <f>IF(A1767&lt;配置表!$B$7,A1767+1,"")</f>
        <v>1767</v>
      </c>
      <c r="B1768" s="1" t="str">
        <f>INDEX(配置表!$C$9:$C$20015,MATCH(Map!A1768,配置表!$B$9:$B$20015,0))</f>
        <v>1</v>
      </c>
      <c r="C1768" s="1">
        <f>INDEX(配置表!$C$9:$C$20015,MATCH(Map!A1768+配置表!$B$7,配置表!$B$9:$B$20015,0))</f>
        <v>0</v>
      </c>
    </row>
    <row r="1769" spans="1:3" x14ac:dyDescent="0.2">
      <c r="A1769" s="1">
        <f>IF(A1768&lt;配置表!$B$7,A1768+1,"")</f>
        <v>1768</v>
      </c>
      <c r="B1769" s="1" t="str">
        <f>INDEX(配置表!$C$9:$C$20015,MATCH(Map!A1769,配置表!$B$9:$B$20015,0))</f>
        <v>1</v>
      </c>
      <c r="C1769" s="1" t="str">
        <f>INDEX(配置表!$C$9:$C$20015,MATCH(Map!A1769+配置表!$B$7,配置表!$B$9:$B$20015,0))</f>
        <v>23</v>
      </c>
    </row>
    <row r="1770" spans="1:3" x14ac:dyDescent="0.2">
      <c r="A1770" s="1">
        <f>IF(A1769&lt;配置表!$B$7,A1769+1,"")</f>
        <v>1769</v>
      </c>
      <c r="B1770" s="1" t="str">
        <f>INDEX(配置表!$C$9:$C$20015,MATCH(Map!A1770,配置表!$B$9:$B$20015,0))</f>
        <v>1</v>
      </c>
      <c r="C1770" s="1">
        <f>INDEX(配置表!$C$9:$C$20015,MATCH(Map!A1770+配置表!$B$7,配置表!$B$9:$B$20015,0))</f>
        <v>0</v>
      </c>
    </row>
    <row r="1771" spans="1:3" x14ac:dyDescent="0.2">
      <c r="A1771" s="1">
        <f>IF(A1770&lt;配置表!$B$7,A1770+1,"")</f>
        <v>1770</v>
      </c>
      <c r="B1771" s="1" t="str">
        <f>INDEX(配置表!$C$9:$C$20015,MATCH(Map!A1771,配置表!$B$9:$B$20015,0))</f>
        <v>1</v>
      </c>
      <c r="C1771" s="1">
        <f>INDEX(配置表!$C$9:$C$20015,MATCH(Map!A1771+配置表!$B$7,配置表!$B$9:$B$20015,0))</f>
        <v>0</v>
      </c>
    </row>
    <row r="1772" spans="1:3" x14ac:dyDescent="0.2">
      <c r="A1772" s="1">
        <f>IF(A1771&lt;配置表!$B$7,A1771+1,"")</f>
        <v>1771</v>
      </c>
      <c r="B1772" s="1" t="str">
        <f>INDEX(配置表!$C$9:$C$20015,MATCH(Map!A1772,配置表!$B$9:$B$20015,0))</f>
        <v>1</v>
      </c>
      <c r="C1772" s="1">
        <f>INDEX(配置表!$C$9:$C$20015,MATCH(Map!A1772+配置表!$B$7,配置表!$B$9:$B$20015,0))</f>
        <v>0</v>
      </c>
    </row>
    <row r="1773" spans="1:3" x14ac:dyDescent="0.2">
      <c r="A1773" s="1">
        <f>IF(A1772&lt;配置表!$B$7,A1772+1,"")</f>
        <v>1772</v>
      </c>
      <c r="B1773" s="1" t="str">
        <f>INDEX(配置表!$C$9:$C$20015,MATCH(Map!A1773,配置表!$B$9:$B$20015,0))</f>
        <v>1</v>
      </c>
      <c r="C1773" s="1">
        <f>INDEX(配置表!$C$9:$C$20015,MATCH(Map!A1773+配置表!$B$7,配置表!$B$9:$B$20015,0))</f>
        <v>0</v>
      </c>
    </row>
    <row r="1774" spans="1:3" x14ac:dyDescent="0.2">
      <c r="A1774" s="1">
        <f>IF(A1773&lt;配置表!$B$7,A1773+1,"")</f>
        <v>1773</v>
      </c>
      <c r="B1774" s="1" t="str">
        <f>INDEX(配置表!$C$9:$C$20015,MATCH(Map!A1774,配置表!$B$9:$B$20015,0))</f>
        <v>1</v>
      </c>
      <c r="C1774" s="1">
        <f>INDEX(配置表!$C$9:$C$20015,MATCH(Map!A1774+配置表!$B$7,配置表!$B$9:$B$20015,0))</f>
        <v>0</v>
      </c>
    </row>
    <row r="1775" spans="1:3" x14ac:dyDescent="0.2">
      <c r="A1775" s="1">
        <f>IF(A1774&lt;配置表!$B$7,A1774+1,"")</f>
        <v>1774</v>
      </c>
      <c r="B1775" s="1" t="str">
        <f>INDEX(配置表!$C$9:$C$20015,MATCH(Map!A1775,配置表!$B$9:$B$20015,0))</f>
        <v>1</v>
      </c>
      <c r="C1775" s="1">
        <f>INDEX(配置表!$C$9:$C$20015,MATCH(Map!A1775+配置表!$B$7,配置表!$B$9:$B$20015,0))</f>
        <v>0</v>
      </c>
    </row>
    <row r="1776" spans="1:3" x14ac:dyDescent="0.2">
      <c r="A1776" s="1">
        <f>IF(A1775&lt;配置表!$B$7,A1775+1,"")</f>
        <v>1775</v>
      </c>
      <c r="B1776" s="1" t="str">
        <f>INDEX(配置表!$C$9:$C$20015,MATCH(Map!A1776,配置表!$B$9:$B$20015,0))</f>
        <v>1</v>
      </c>
      <c r="C1776" s="1">
        <f>INDEX(配置表!$C$9:$C$20015,MATCH(Map!A1776+配置表!$B$7,配置表!$B$9:$B$20015,0))</f>
        <v>0</v>
      </c>
    </row>
    <row r="1777" spans="1:3" x14ac:dyDescent="0.2">
      <c r="A1777" s="1">
        <f>IF(A1776&lt;配置表!$B$7,A1776+1,"")</f>
        <v>1776</v>
      </c>
      <c r="B1777" s="1" t="str">
        <f>INDEX(配置表!$C$9:$C$20015,MATCH(Map!A1777,配置表!$B$9:$B$20015,0))</f>
        <v>1</v>
      </c>
      <c r="C1777" s="1">
        <f>INDEX(配置表!$C$9:$C$20015,MATCH(Map!A1777+配置表!$B$7,配置表!$B$9:$B$20015,0))</f>
        <v>0</v>
      </c>
    </row>
    <row r="1778" spans="1:3" x14ac:dyDescent="0.2">
      <c r="A1778" s="1">
        <f>IF(A1777&lt;配置表!$B$7,A1777+1,"")</f>
        <v>1777</v>
      </c>
      <c r="B1778" s="1" t="str">
        <f>INDEX(配置表!$C$9:$C$20015,MATCH(Map!A1778,配置表!$B$9:$B$20015,0))</f>
        <v>1</v>
      </c>
      <c r="C1778" s="1">
        <f>INDEX(配置表!$C$9:$C$20015,MATCH(Map!A1778+配置表!$B$7,配置表!$B$9:$B$20015,0))</f>
        <v>0</v>
      </c>
    </row>
    <row r="1779" spans="1:3" x14ac:dyDescent="0.2">
      <c r="A1779" s="1">
        <f>IF(A1778&lt;配置表!$B$7,A1778+1,"")</f>
        <v>1778</v>
      </c>
      <c r="B1779" s="1" t="str">
        <f>INDEX(配置表!$C$9:$C$20015,MATCH(Map!A1779,配置表!$B$9:$B$20015,0))</f>
        <v>1</v>
      </c>
      <c r="C1779" s="1">
        <f>INDEX(配置表!$C$9:$C$20015,MATCH(Map!A1779+配置表!$B$7,配置表!$B$9:$B$20015,0))</f>
        <v>0</v>
      </c>
    </row>
    <row r="1780" spans="1:3" x14ac:dyDescent="0.2">
      <c r="A1780" s="1">
        <f>IF(A1779&lt;配置表!$B$7,A1779+1,"")</f>
        <v>1779</v>
      </c>
      <c r="B1780" s="1" t="str">
        <f>INDEX(配置表!$C$9:$C$20015,MATCH(Map!A1780,配置表!$B$9:$B$20015,0))</f>
        <v>1</v>
      </c>
      <c r="C1780" s="1" t="str">
        <f>INDEX(配置表!$C$9:$C$20015,MATCH(Map!A1780+配置表!$B$7,配置表!$B$9:$B$20015,0))</f>
        <v>38</v>
      </c>
    </row>
    <row r="1781" spans="1:3" x14ac:dyDescent="0.2">
      <c r="A1781" s="1">
        <f>IF(A1780&lt;配置表!$B$7,A1780+1,"")</f>
        <v>1780</v>
      </c>
      <c r="B1781" s="1" t="str">
        <f>INDEX(配置表!$C$9:$C$20015,MATCH(Map!A1781,配置表!$B$9:$B$20015,0))</f>
        <v>1</v>
      </c>
      <c r="C1781" s="1" t="str">
        <f>INDEX(配置表!$C$9:$C$20015,MATCH(Map!A1781+配置表!$B$7,配置表!$B$9:$B$20015,0))</f>
        <v>38</v>
      </c>
    </row>
    <row r="1782" spans="1:3" x14ac:dyDescent="0.2">
      <c r="A1782" s="1">
        <f>IF(A1781&lt;配置表!$B$7,A1781+1,"")</f>
        <v>1781</v>
      </c>
      <c r="B1782" s="1" t="str">
        <f>INDEX(配置表!$C$9:$C$20015,MATCH(Map!A1782,配置表!$B$9:$B$20015,0))</f>
        <v>1</v>
      </c>
      <c r="C1782" s="1">
        <f>INDEX(配置表!$C$9:$C$20015,MATCH(Map!A1782+配置表!$B$7,配置表!$B$9:$B$20015,0))</f>
        <v>0</v>
      </c>
    </row>
    <row r="1783" spans="1:3" x14ac:dyDescent="0.2">
      <c r="A1783" s="1">
        <f>IF(A1782&lt;配置表!$B$7,A1782+1,"")</f>
        <v>1782</v>
      </c>
      <c r="B1783" s="1" t="str">
        <f>INDEX(配置表!$C$9:$C$20015,MATCH(Map!A1783,配置表!$B$9:$B$20015,0))</f>
        <v>1</v>
      </c>
      <c r="C1783" s="1">
        <f>INDEX(配置表!$C$9:$C$20015,MATCH(Map!A1783+配置表!$B$7,配置表!$B$9:$B$20015,0))</f>
        <v>0</v>
      </c>
    </row>
    <row r="1784" spans="1:3" x14ac:dyDescent="0.2">
      <c r="A1784" s="1">
        <f>IF(A1783&lt;配置表!$B$7,A1783+1,"")</f>
        <v>1783</v>
      </c>
      <c r="B1784" s="1" t="str">
        <f>INDEX(配置表!$C$9:$C$20015,MATCH(Map!A1784,配置表!$B$9:$B$20015,0))</f>
        <v>1</v>
      </c>
      <c r="C1784" s="1">
        <f>INDEX(配置表!$C$9:$C$20015,MATCH(Map!A1784+配置表!$B$7,配置表!$B$9:$B$20015,0))</f>
        <v>0</v>
      </c>
    </row>
    <row r="1785" spans="1:3" x14ac:dyDescent="0.2">
      <c r="A1785" s="1">
        <f>IF(A1784&lt;配置表!$B$7,A1784+1,"")</f>
        <v>1784</v>
      </c>
      <c r="B1785" s="1" t="str">
        <f>INDEX(配置表!$C$9:$C$20015,MATCH(Map!A1785,配置表!$B$9:$B$20015,0))</f>
        <v>1</v>
      </c>
      <c r="C1785" s="1">
        <f>INDEX(配置表!$C$9:$C$20015,MATCH(Map!A1785+配置表!$B$7,配置表!$B$9:$B$20015,0))</f>
        <v>0</v>
      </c>
    </row>
    <row r="1786" spans="1:3" x14ac:dyDescent="0.2">
      <c r="A1786" s="1">
        <f>IF(A1785&lt;配置表!$B$7,A1785+1,"")</f>
        <v>1785</v>
      </c>
      <c r="B1786" s="1" t="str">
        <f>INDEX(配置表!$C$9:$C$20015,MATCH(Map!A1786,配置表!$B$9:$B$20015,0))</f>
        <v>1</v>
      </c>
      <c r="C1786" s="1">
        <f>INDEX(配置表!$C$9:$C$20015,MATCH(Map!A1786+配置表!$B$7,配置表!$B$9:$B$20015,0))</f>
        <v>0</v>
      </c>
    </row>
    <row r="1787" spans="1:3" x14ac:dyDescent="0.2">
      <c r="A1787" s="1">
        <f>IF(A1786&lt;配置表!$B$7,A1786+1,"")</f>
        <v>1786</v>
      </c>
      <c r="B1787" s="1" t="str">
        <f>INDEX(配置表!$C$9:$C$20015,MATCH(Map!A1787,配置表!$B$9:$B$20015,0))</f>
        <v>1</v>
      </c>
      <c r="C1787" s="1">
        <f>INDEX(配置表!$C$9:$C$20015,MATCH(Map!A1787+配置表!$B$7,配置表!$B$9:$B$20015,0))</f>
        <v>0</v>
      </c>
    </row>
    <row r="1788" spans="1:3" x14ac:dyDescent="0.2">
      <c r="A1788" s="1">
        <f>IF(A1787&lt;配置表!$B$7,A1787+1,"")</f>
        <v>1787</v>
      </c>
      <c r="B1788" s="1" t="str">
        <f>INDEX(配置表!$C$9:$C$20015,MATCH(Map!A1788,配置表!$B$9:$B$20015,0))</f>
        <v>1</v>
      </c>
      <c r="C1788" s="1">
        <f>INDEX(配置表!$C$9:$C$20015,MATCH(Map!A1788+配置表!$B$7,配置表!$B$9:$B$20015,0))</f>
        <v>0</v>
      </c>
    </row>
    <row r="1789" spans="1:3" x14ac:dyDescent="0.2">
      <c r="A1789" s="1">
        <f>IF(A1788&lt;配置表!$B$7,A1788+1,"")</f>
        <v>1788</v>
      </c>
      <c r="B1789" s="1" t="str">
        <f>INDEX(配置表!$C$9:$C$20015,MATCH(Map!A1789,配置表!$B$9:$B$20015,0))</f>
        <v>1</v>
      </c>
      <c r="C1789" s="1">
        <f>INDEX(配置表!$C$9:$C$20015,MATCH(Map!A1789+配置表!$B$7,配置表!$B$9:$B$20015,0))</f>
        <v>0</v>
      </c>
    </row>
    <row r="1790" spans="1:3" x14ac:dyDescent="0.2">
      <c r="A1790" s="1">
        <f>IF(A1789&lt;配置表!$B$7,A1789+1,"")</f>
        <v>1789</v>
      </c>
      <c r="B1790" s="1" t="str">
        <f>INDEX(配置表!$C$9:$C$20015,MATCH(Map!A1790,配置表!$B$9:$B$20015,0))</f>
        <v>1</v>
      </c>
      <c r="C1790" s="1">
        <f>INDEX(配置表!$C$9:$C$20015,MATCH(Map!A1790+配置表!$B$7,配置表!$B$9:$B$20015,0))</f>
        <v>0</v>
      </c>
    </row>
    <row r="1791" spans="1:3" x14ac:dyDescent="0.2">
      <c r="A1791" s="1">
        <f>IF(A1790&lt;配置表!$B$7,A1790+1,"")</f>
        <v>1790</v>
      </c>
      <c r="B1791" s="1" t="str">
        <f>INDEX(配置表!$C$9:$C$20015,MATCH(Map!A1791,配置表!$B$9:$B$20015,0))</f>
        <v>1</v>
      </c>
      <c r="C1791" s="1">
        <f>INDEX(配置表!$C$9:$C$20015,MATCH(Map!A1791+配置表!$B$7,配置表!$B$9:$B$20015,0))</f>
        <v>0</v>
      </c>
    </row>
    <row r="1792" spans="1:3" x14ac:dyDescent="0.2">
      <c r="A1792" s="1">
        <f>IF(A1791&lt;配置表!$B$7,A1791+1,"")</f>
        <v>1791</v>
      </c>
      <c r="B1792" s="1" t="str">
        <f>INDEX(配置表!$C$9:$C$20015,MATCH(Map!A1792,配置表!$B$9:$B$20015,0))</f>
        <v>1</v>
      </c>
      <c r="C1792" s="1">
        <f>INDEX(配置表!$C$9:$C$20015,MATCH(Map!A1792+配置表!$B$7,配置表!$B$9:$B$20015,0))</f>
        <v>0</v>
      </c>
    </row>
    <row r="1793" spans="1:3" x14ac:dyDescent="0.2">
      <c r="A1793" s="1">
        <f>IF(A1792&lt;配置表!$B$7,A1792+1,"")</f>
        <v>1792</v>
      </c>
      <c r="B1793" s="1" t="str">
        <f>INDEX(配置表!$C$9:$C$20015,MATCH(Map!A1793,配置表!$B$9:$B$20015,0))</f>
        <v>1</v>
      </c>
      <c r="C1793" s="1">
        <f>INDEX(配置表!$C$9:$C$20015,MATCH(Map!A1793+配置表!$B$7,配置表!$B$9:$B$20015,0))</f>
        <v>0</v>
      </c>
    </row>
    <row r="1794" spans="1:3" x14ac:dyDescent="0.2">
      <c r="A1794" s="1">
        <f>IF(A1793&lt;配置表!$B$7,A1793+1,"")</f>
        <v>1793</v>
      </c>
      <c r="B1794" s="1" t="str">
        <f>INDEX(配置表!$C$9:$C$20015,MATCH(Map!A1794,配置表!$B$9:$B$20015,0))</f>
        <v>1</v>
      </c>
      <c r="C1794" s="1">
        <f>INDEX(配置表!$C$9:$C$20015,MATCH(Map!A1794+配置表!$B$7,配置表!$B$9:$B$20015,0))</f>
        <v>0</v>
      </c>
    </row>
    <row r="1795" spans="1:3" x14ac:dyDescent="0.2">
      <c r="A1795" s="1">
        <f>IF(A1794&lt;配置表!$B$7,A1794+1,"")</f>
        <v>1794</v>
      </c>
      <c r="B1795" s="1" t="str">
        <f>INDEX(配置表!$C$9:$C$20015,MATCH(Map!A1795,配置表!$B$9:$B$20015,0))</f>
        <v>1</v>
      </c>
      <c r="C1795" s="1">
        <f>INDEX(配置表!$C$9:$C$20015,MATCH(Map!A1795+配置表!$B$7,配置表!$B$9:$B$20015,0))</f>
        <v>0</v>
      </c>
    </row>
    <row r="1796" spans="1:3" x14ac:dyDescent="0.2">
      <c r="A1796" s="1">
        <f>IF(A1795&lt;配置表!$B$7,A1795+1,"")</f>
        <v>1795</v>
      </c>
      <c r="B1796" s="1" t="str">
        <f>INDEX(配置表!$C$9:$C$20015,MATCH(Map!A1796,配置表!$B$9:$B$20015,0))</f>
        <v>1</v>
      </c>
      <c r="C1796" s="1">
        <f>INDEX(配置表!$C$9:$C$20015,MATCH(Map!A1796+配置表!$B$7,配置表!$B$9:$B$20015,0))</f>
        <v>0</v>
      </c>
    </row>
    <row r="1797" spans="1:3" x14ac:dyDescent="0.2">
      <c r="A1797" s="1">
        <f>IF(A1796&lt;配置表!$B$7,A1796+1,"")</f>
        <v>1796</v>
      </c>
      <c r="B1797" s="1" t="str">
        <f>INDEX(配置表!$C$9:$C$20015,MATCH(Map!A1797,配置表!$B$9:$B$20015,0))</f>
        <v>1</v>
      </c>
      <c r="C1797" s="1">
        <f>INDEX(配置表!$C$9:$C$20015,MATCH(Map!A1797+配置表!$B$7,配置表!$B$9:$B$20015,0))</f>
        <v>0</v>
      </c>
    </row>
    <row r="1798" spans="1:3" x14ac:dyDescent="0.2">
      <c r="A1798" s="1">
        <f>IF(A1797&lt;配置表!$B$7,A1797+1,"")</f>
        <v>1797</v>
      </c>
      <c r="B1798" s="1" t="str">
        <f>INDEX(配置表!$C$9:$C$20015,MATCH(Map!A1798,配置表!$B$9:$B$20015,0))</f>
        <v>3</v>
      </c>
      <c r="C1798" s="1">
        <f>INDEX(配置表!$C$9:$C$20015,MATCH(Map!A1798+配置表!$B$7,配置表!$B$9:$B$20015,0))</f>
        <v>0</v>
      </c>
    </row>
    <row r="1799" spans="1:3" x14ac:dyDescent="0.2">
      <c r="A1799" s="1">
        <f>IF(A1798&lt;配置表!$B$7,A1798+1,"")</f>
        <v>1798</v>
      </c>
      <c r="B1799" s="1" t="str">
        <f>INDEX(配置表!$C$9:$C$20015,MATCH(Map!A1799,配置表!$B$9:$B$20015,0))</f>
        <v>2</v>
      </c>
      <c r="C1799" s="1">
        <f>INDEX(配置表!$C$9:$C$20015,MATCH(Map!A1799+配置表!$B$7,配置表!$B$9:$B$20015,0))</f>
        <v>0</v>
      </c>
    </row>
    <row r="1800" spans="1:3" x14ac:dyDescent="0.2">
      <c r="A1800" s="1">
        <f>IF(A1799&lt;配置表!$B$7,A1799+1,"")</f>
        <v>1799</v>
      </c>
      <c r="B1800" s="1" t="str">
        <f>INDEX(配置表!$C$9:$C$20015,MATCH(Map!A1800,配置表!$B$9:$B$20015,0))</f>
        <v>2</v>
      </c>
      <c r="C1800" s="1">
        <f>INDEX(配置表!$C$9:$C$20015,MATCH(Map!A1800+配置表!$B$7,配置表!$B$9:$B$20015,0))</f>
        <v>0</v>
      </c>
    </row>
    <row r="1801" spans="1:3" x14ac:dyDescent="0.2">
      <c r="A1801" s="1">
        <f>IF(A1800&lt;配置表!$B$7,A1800+1,"")</f>
        <v>1800</v>
      </c>
      <c r="B1801" s="1" t="str">
        <f>INDEX(配置表!$C$9:$C$20015,MATCH(Map!A1801,配置表!$B$9:$B$20015,0))</f>
        <v>2</v>
      </c>
      <c r="C1801" s="1">
        <f>INDEX(配置表!$C$9:$C$20015,MATCH(Map!A1801+配置表!$B$7,配置表!$B$9:$B$20015,0))</f>
        <v>0</v>
      </c>
    </row>
    <row r="1802" spans="1:3" x14ac:dyDescent="0.2">
      <c r="A1802" s="1">
        <f>IF(A1801&lt;配置表!$B$7,A1801+1,"")</f>
        <v>1801</v>
      </c>
      <c r="B1802" s="1" t="str">
        <f>INDEX(配置表!$C$9:$C$20015,MATCH(Map!A1802,配置表!$B$9:$B$20015,0))</f>
        <v>2</v>
      </c>
      <c r="C1802" s="1">
        <f>INDEX(配置表!$C$9:$C$20015,MATCH(Map!A1802+配置表!$B$7,配置表!$B$9:$B$20015,0))</f>
        <v>0</v>
      </c>
    </row>
    <row r="1803" spans="1:3" x14ac:dyDescent="0.2">
      <c r="A1803" s="1">
        <f>IF(A1802&lt;配置表!$B$7,A1802+1,"")</f>
        <v>1802</v>
      </c>
      <c r="B1803" s="1" t="str">
        <f>INDEX(配置表!$C$9:$C$20015,MATCH(Map!A1803,配置表!$B$9:$B$20015,0))</f>
        <v>2</v>
      </c>
      <c r="C1803" s="1">
        <f>INDEX(配置表!$C$9:$C$20015,MATCH(Map!A1803+配置表!$B$7,配置表!$B$9:$B$20015,0))</f>
        <v>0</v>
      </c>
    </row>
    <row r="1804" spans="1:3" x14ac:dyDescent="0.2">
      <c r="A1804" s="1">
        <f>IF(A1803&lt;配置表!$B$7,A1803+1,"")</f>
        <v>1803</v>
      </c>
      <c r="B1804" s="1" t="str">
        <f>INDEX(配置表!$C$9:$C$20015,MATCH(Map!A1804,配置表!$B$9:$B$20015,0))</f>
        <v>2</v>
      </c>
      <c r="C1804" s="1">
        <f>INDEX(配置表!$C$9:$C$20015,MATCH(Map!A1804+配置表!$B$7,配置表!$B$9:$B$20015,0))</f>
        <v>0</v>
      </c>
    </row>
    <row r="1805" spans="1:3" x14ac:dyDescent="0.2">
      <c r="A1805" s="1">
        <f>IF(A1804&lt;配置表!$B$7,A1804+1,"")</f>
        <v>1804</v>
      </c>
      <c r="B1805" s="1" t="str">
        <f>INDEX(配置表!$C$9:$C$20015,MATCH(Map!A1805,配置表!$B$9:$B$20015,0))</f>
        <v>2</v>
      </c>
      <c r="C1805" s="1">
        <f>INDEX(配置表!$C$9:$C$20015,MATCH(Map!A1805+配置表!$B$7,配置表!$B$9:$B$20015,0))</f>
        <v>0</v>
      </c>
    </row>
    <row r="1806" spans="1:3" x14ac:dyDescent="0.2">
      <c r="A1806" s="1">
        <f>IF(A1805&lt;配置表!$B$7,A1805+1,"")</f>
        <v>1805</v>
      </c>
      <c r="B1806" s="1" t="str">
        <f>INDEX(配置表!$C$9:$C$20015,MATCH(Map!A1806,配置表!$B$9:$B$20015,0))</f>
        <v>2</v>
      </c>
      <c r="C1806" s="1">
        <f>INDEX(配置表!$C$9:$C$20015,MATCH(Map!A1806+配置表!$B$7,配置表!$B$9:$B$20015,0))</f>
        <v>0</v>
      </c>
    </row>
    <row r="1807" spans="1:3" x14ac:dyDescent="0.2">
      <c r="A1807" s="1">
        <f>IF(A1806&lt;配置表!$B$7,A1806+1,"")</f>
        <v>1806</v>
      </c>
      <c r="B1807" s="1" t="str">
        <f>INDEX(配置表!$C$9:$C$20015,MATCH(Map!A1807,配置表!$B$9:$B$20015,0))</f>
        <v>3</v>
      </c>
      <c r="C1807" s="1">
        <f>INDEX(配置表!$C$9:$C$20015,MATCH(Map!A1807+配置表!$B$7,配置表!$B$9:$B$20015,0))</f>
        <v>0</v>
      </c>
    </row>
    <row r="1808" spans="1:3" x14ac:dyDescent="0.2">
      <c r="A1808" s="1">
        <f>IF(A1807&lt;配置表!$B$7,A1807+1,"")</f>
        <v>1807</v>
      </c>
      <c r="B1808" s="1" t="str">
        <f>INDEX(配置表!$C$9:$C$20015,MATCH(Map!A1808,配置表!$B$9:$B$20015,0))</f>
        <v>1</v>
      </c>
      <c r="C1808" s="1">
        <f>INDEX(配置表!$C$9:$C$20015,MATCH(Map!A1808+配置表!$B$7,配置表!$B$9:$B$20015,0))</f>
        <v>0</v>
      </c>
    </row>
    <row r="1809" spans="1:3" x14ac:dyDescent="0.2">
      <c r="A1809" s="1">
        <f>IF(A1808&lt;配置表!$B$7,A1808+1,"")</f>
        <v>1808</v>
      </c>
      <c r="B1809" s="1" t="str">
        <f>INDEX(配置表!$C$9:$C$20015,MATCH(Map!A1809,配置表!$B$9:$B$20015,0))</f>
        <v>1</v>
      </c>
      <c r="C1809" s="1">
        <f>INDEX(配置表!$C$9:$C$20015,MATCH(Map!A1809+配置表!$B$7,配置表!$B$9:$B$20015,0))</f>
        <v>0</v>
      </c>
    </row>
    <row r="1810" spans="1:3" x14ac:dyDescent="0.2">
      <c r="A1810" s="1">
        <f>IF(A1809&lt;配置表!$B$7,A1809+1,"")</f>
        <v>1809</v>
      </c>
      <c r="B1810" s="1" t="str">
        <f>INDEX(配置表!$C$9:$C$20015,MATCH(Map!A1810,配置表!$B$9:$B$20015,0))</f>
        <v>1</v>
      </c>
      <c r="C1810" s="1">
        <f>INDEX(配置表!$C$9:$C$20015,MATCH(Map!A1810+配置表!$B$7,配置表!$B$9:$B$20015,0))</f>
        <v>0</v>
      </c>
    </row>
    <row r="1811" spans="1:3" x14ac:dyDescent="0.2">
      <c r="A1811" s="1">
        <f>IF(A1810&lt;配置表!$B$7,A1810+1,"")</f>
        <v>1810</v>
      </c>
      <c r="B1811" s="1" t="str">
        <f>INDEX(配置表!$C$9:$C$20015,MATCH(Map!A1811,配置表!$B$9:$B$20015,0))</f>
        <v>1</v>
      </c>
      <c r="C1811" s="1">
        <f>INDEX(配置表!$C$9:$C$20015,MATCH(Map!A1811+配置表!$B$7,配置表!$B$9:$B$20015,0))</f>
        <v>0</v>
      </c>
    </row>
    <row r="1812" spans="1:3" x14ac:dyDescent="0.2">
      <c r="A1812" s="1">
        <f>IF(A1811&lt;配置表!$B$7,A1811+1,"")</f>
        <v>1811</v>
      </c>
      <c r="B1812" s="1" t="str">
        <f>INDEX(配置表!$C$9:$C$20015,MATCH(Map!A1812,配置表!$B$9:$B$20015,0))</f>
        <v>1</v>
      </c>
      <c r="C1812" s="1">
        <f>INDEX(配置表!$C$9:$C$20015,MATCH(Map!A1812+配置表!$B$7,配置表!$B$9:$B$20015,0))</f>
        <v>0</v>
      </c>
    </row>
    <row r="1813" spans="1:3" x14ac:dyDescent="0.2">
      <c r="A1813" s="1">
        <f>IF(A1812&lt;配置表!$B$7,A1812+1,"")</f>
        <v>1812</v>
      </c>
      <c r="B1813" s="1" t="str">
        <f>INDEX(配置表!$C$9:$C$20015,MATCH(Map!A1813,配置表!$B$9:$B$20015,0))</f>
        <v>1</v>
      </c>
      <c r="C1813" s="1">
        <f>INDEX(配置表!$C$9:$C$20015,MATCH(Map!A1813+配置表!$B$7,配置表!$B$9:$B$20015,0))</f>
        <v>0</v>
      </c>
    </row>
    <row r="1814" spans="1:3" x14ac:dyDescent="0.2">
      <c r="A1814" s="1">
        <f>IF(A1813&lt;配置表!$B$7,A1813+1,"")</f>
        <v>1813</v>
      </c>
      <c r="B1814" s="1" t="str">
        <f>INDEX(配置表!$C$9:$C$20015,MATCH(Map!A1814,配置表!$B$9:$B$20015,0))</f>
        <v>3</v>
      </c>
      <c r="C1814" s="1">
        <f>INDEX(配置表!$C$9:$C$20015,MATCH(Map!A1814+配置表!$B$7,配置表!$B$9:$B$20015,0))</f>
        <v>0</v>
      </c>
    </row>
    <row r="1815" spans="1:3" x14ac:dyDescent="0.2">
      <c r="A1815" s="1">
        <f>IF(A1814&lt;配置表!$B$7,A1814+1,"")</f>
        <v>1814</v>
      </c>
      <c r="B1815" s="1" t="str">
        <f>INDEX(配置表!$C$9:$C$20015,MATCH(Map!A1815,配置表!$B$9:$B$20015,0))</f>
        <v>3</v>
      </c>
      <c r="C1815" s="1">
        <f>INDEX(配置表!$C$9:$C$20015,MATCH(Map!A1815+配置表!$B$7,配置表!$B$9:$B$20015,0))</f>
        <v>0</v>
      </c>
    </row>
    <row r="1816" spans="1:3" x14ac:dyDescent="0.2">
      <c r="A1816" s="1">
        <f>IF(A1815&lt;配置表!$B$7,A1815+1,"")</f>
        <v>1815</v>
      </c>
      <c r="B1816" s="1" t="str">
        <f>INDEX(配置表!$C$9:$C$20015,MATCH(Map!A1816,配置表!$B$9:$B$20015,0))</f>
        <v>3</v>
      </c>
      <c r="C1816" s="1">
        <f>INDEX(配置表!$C$9:$C$20015,MATCH(Map!A1816+配置表!$B$7,配置表!$B$9:$B$20015,0))</f>
        <v>0</v>
      </c>
    </row>
    <row r="1817" spans="1:3" x14ac:dyDescent="0.2">
      <c r="A1817" s="1">
        <f>IF(A1816&lt;配置表!$B$7,A1816+1,"")</f>
        <v>1816</v>
      </c>
      <c r="B1817" s="1" t="str">
        <f>INDEX(配置表!$C$9:$C$20015,MATCH(Map!A1817,配置表!$B$9:$B$20015,0))</f>
        <v>3</v>
      </c>
      <c r="C1817" s="1">
        <f>INDEX(配置表!$C$9:$C$20015,MATCH(Map!A1817+配置表!$B$7,配置表!$B$9:$B$20015,0))</f>
        <v>0</v>
      </c>
    </row>
    <row r="1818" spans="1:3" x14ac:dyDescent="0.2">
      <c r="A1818" s="1">
        <f>IF(A1817&lt;配置表!$B$7,A1817+1,"")</f>
        <v>1817</v>
      </c>
      <c r="B1818" s="1" t="str">
        <f>INDEX(配置表!$C$9:$C$20015,MATCH(Map!A1818,配置表!$B$9:$B$20015,0))</f>
        <v>3</v>
      </c>
      <c r="C1818" s="1">
        <f>INDEX(配置表!$C$9:$C$20015,MATCH(Map!A1818+配置表!$B$7,配置表!$B$9:$B$20015,0))</f>
        <v>0</v>
      </c>
    </row>
    <row r="1819" spans="1:3" x14ac:dyDescent="0.2">
      <c r="A1819" s="1">
        <f>IF(A1818&lt;配置表!$B$7,A1818+1,"")</f>
        <v>1818</v>
      </c>
      <c r="B1819" s="1" t="str">
        <f>INDEX(配置表!$C$9:$C$20015,MATCH(Map!A1819,配置表!$B$9:$B$20015,0))</f>
        <v>3</v>
      </c>
      <c r="C1819" s="1">
        <f>INDEX(配置表!$C$9:$C$20015,MATCH(Map!A1819+配置表!$B$7,配置表!$B$9:$B$20015,0))</f>
        <v>0</v>
      </c>
    </row>
    <row r="1820" spans="1:3" x14ac:dyDescent="0.2">
      <c r="A1820" s="1">
        <f>IF(A1819&lt;配置表!$B$7,A1819+1,"")</f>
        <v>1819</v>
      </c>
      <c r="B1820" s="1" t="str">
        <f>INDEX(配置表!$C$9:$C$20015,MATCH(Map!A1820,配置表!$B$9:$B$20015,0))</f>
        <v>3</v>
      </c>
      <c r="C1820" s="1" t="str">
        <f>INDEX(配置表!$C$9:$C$20015,MATCH(Map!A1820+配置表!$B$7,配置表!$B$9:$B$20015,0))</f>
        <v>34</v>
      </c>
    </row>
    <row r="1821" spans="1:3" x14ac:dyDescent="0.2">
      <c r="A1821" s="1">
        <f>IF(A1820&lt;配置表!$B$7,A1820+1,"")</f>
        <v>1820</v>
      </c>
      <c r="B1821" s="1" t="str">
        <f>INDEX(配置表!$C$9:$C$20015,MATCH(Map!A1821,配置表!$B$9:$B$20015,0))</f>
        <v>3</v>
      </c>
      <c r="C1821" s="1" t="str">
        <f>INDEX(配置表!$C$9:$C$20015,MATCH(Map!A1821+配置表!$B$7,配置表!$B$9:$B$20015,0))</f>
        <v>34</v>
      </c>
    </row>
    <row r="1822" spans="1:3" x14ac:dyDescent="0.2">
      <c r="A1822" s="1">
        <f>IF(A1821&lt;配置表!$B$7,A1821+1,"")</f>
        <v>1821</v>
      </c>
      <c r="B1822" s="1" t="str">
        <f>INDEX(配置表!$C$9:$C$20015,MATCH(Map!A1822,配置表!$B$9:$B$20015,0))</f>
        <v>3</v>
      </c>
      <c r="C1822" s="1" t="str">
        <f>INDEX(配置表!$C$9:$C$20015,MATCH(Map!A1822+配置表!$B$7,配置表!$B$9:$B$20015,0))</f>
        <v>34</v>
      </c>
    </row>
    <row r="1823" spans="1:3" x14ac:dyDescent="0.2">
      <c r="A1823" s="1">
        <f>IF(A1822&lt;配置表!$B$7,A1822+1,"")</f>
        <v>1822</v>
      </c>
      <c r="B1823" s="1" t="str">
        <f>INDEX(配置表!$C$9:$C$20015,MATCH(Map!A1823,配置表!$B$9:$B$20015,0))</f>
        <v>3</v>
      </c>
      <c r="C1823" s="1">
        <f>INDEX(配置表!$C$9:$C$20015,MATCH(Map!A1823+配置表!$B$7,配置表!$B$9:$B$20015,0))</f>
        <v>0</v>
      </c>
    </row>
    <row r="1824" spans="1:3" x14ac:dyDescent="0.2">
      <c r="A1824" s="1">
        <f>IF(A1823&lt;配置表!$B$7,A1823+1,"")</f>
        <v>1823</v>
      </c>
      <c r="B1824" s="1" t="str">
        <f>INDEX(配置表!$C$9:$C$20015,MATCH(Map!A1824,配置表!$B$9:$B$20015,0))</f>
        <v>3</v>
      </c>
      <c r="C1824" s="1">
        <f>INDEX(配置表!$C$9:$C$20015,MATCH(Map!A1824+配置表!$B$7,配置表!$B$9:$B$20015,0))</f>
        <v>0</v>
      </c>
    </row>
    <row r="1825" spans="1:3" x14ac:dyDescent="0.2">
      <c r="A1825" s="1">
        <f>IF(A1824&lt;配置表!$B$7,A1824+1,"")</f>
        <v>1824</v>
      </c>
      <c r="B1825" s="1" t="str">
        <f>INDEX(配置表!$C$9:$C$20015,MATCH(Map!A1825,配置表!$B$9:$B$20015,0))</f>
        <v>5</v>
      </c>
      <c r="C1825" s="1">
        <f>INDEX(配置表!$C$9:$C$20015,MATCH(Map!A1825+配置表!$B$7,配置表!$B$9:$B$20015,0))</f>
        <v>0</v>
      </c>
    </row>
    <row r="1826" spans="1:3" x14ac:dyDescent="0.2">
      <c r="A1826" s="1">
        <f>IF(A1825&lt;配置表!$B$7,A1825+1,"")</f>
        <v>1825</v>
      </c>
      <c r="B1826" s="1" t="str">
        <f>INDEX(配置表!$C$9:$C$20015,MATCH(Map!A1826,配置表!$B$9:$B$20015,0))</f>
        <v>5</v>
      </c>
      <c r="C1826" s="1" t="str">
        <f>INDEX(配置表!$C$9:$C$20015,MATCH(Map!A1826+配置表!$B$7,配置表!$B$9:$B$20015,0))</f>
        <v>37</v>
      </c>
    </row>
    <row r="1827" spans="1:3" x14ac:dyDescent="0.2">
      <c r="A1827" s="1">
        <f>IF(A1826&lt;配置表!$B$7,A1826+1,"")</f>
        <v>1826</v>
      </c>
      <c r="B1827" s="1" t="str">
        <f>INDEX(配置表!$C$9:$C$20015,MATCH(Map!A1827,配置表!$B$9:$B$20015,0))</f>
        <v>5</v>
      </c>
      <c r="C1827" s="1" t="str">
        <f>INDEX(配置表!$C$9:$C$20015,MATCH(Map!A1827+配置表!$B$7,配置表!$B$9:$B$20015,0))</f>
        <v>37</v>
      </c>
    </row>
    <row r="1828" spans="1:3" x14ac:dyDescent="0.2">
      <c r="A1828" s="1">
        <f>IF(A1827&lt;配置表!$B$7,A1827+1,"")</f>
        <v>1827</v>
      </c>
      <c r="B1828" s="1" t="str">
        <f>INDEX(配置表!$C$9:$C$20015,MATCH(Map!A1828,配置表!$B$9:$B$20015,0))</f>
        <v>5</v>
      </c>
      <c r="C1828" s="1">
        <f>INDEX(配置表!$C$9:$C$20015,MATCH(Map!A1828+配置表!$B$7,配置表!$B$9:$B$20015,0))</f>
        <v>0</v>
      </c>
    </row>
    <row r="1829" spans="1:3" x14ac:dyDescent="0.2">
      <c r="A1829" s="1">
        <f>IF(A1828&lt;配置表!$B$7,A1828+1,"")</f>
        <v>1828</v>
      </c>
      <c r="B1829" s="1" t="str">
        <f>INDEX(配置表!$C$9:$C$20015,MATCH(Map!A1829,配置表!$B$9:$B$20015,0))</f>
        <v>5</v>
      </c>
      <c r="C1829" s="1">
        <f>INDEX(配置表!$C$9:$C$20015,MATCH(Map!A1829+配置表!$B$7,配置表!$B$9:$B$20015,0))</f>
        <v>0</v>
      </c>
    </row>
    <row r="1830" spans="1:3" x14ac:dyDescent="0.2">
      <c r="A1830" s="1">
        <f>IF(A1829&lt;配置表!$B$7,A1829+1,"")</f>
        <v>1829</v>
      </c>
      <c r="B1830" s="1" t="str">
        <f>INDEX(配置表!$C$9:$C$20015,MATCH(Map!A1830,配置表!$B$9:$B$20015,0))</f>
        <v>5</v>
      </c>
      <c r="C1830" s="1">
        <f>INDEX(配置表!$C$9:$C$20015,MATCH(Map!A1830+配置表!$B$7,配置表!$B$9:$B$20015,0))</f>
        <v>0</v>
      </c>
    </row>
    <row r="1831" spans="1:3" x14ac:dyDescent="0.2">
      <c r="A1831" s="1">
        <f>IF(A1830&lt;配置表!$B$7,A1830+1,"")</f>
        <v>1830</v>
      </c>
      <c r="B1831" s="1" t="str">
        <f>INDEX(配置表!$C$9:$C$20015,MATCH(Map!A1831,配置表!$B$9:$B$20015,0))</f>
        <v>7</v>
      </c>
      <c r="C1831" s="1">
        <f>INDEX(配置表!$C$9:$C$20015,MATCH(Map!A1831+配置表!$B$7,配置表!$B$9:$B$20015,0))</f>
        <v>0</v>
      </c>
    </row>
    <row r="1832" spans="1:3" x14ac:dyDescent="0.2">
      <c r="A1832" s="1">
        <f>IF(A1831&lt;配置表!$B$7,A1831+1,"")</f>
        <v>1831</v>
      </c>
      <c r="B1832" s="1" t="str">
        <f>INDEX(配置表!$C$9:$C$20015,MATCH(Map!A1832,配置表!$B$9:$B$20015,0))</f>
        <v>7</v>
      </c>
      <c r="C1832" s="1">
        <f>INDEX(配置表!$C$9:$C$20015,MATCH(Map!A1832+配置表!$B$7,配置表!$B$9:$B$20015,0))</f>
        <v>0</v>
      </c>
    </row>
    <row r="1833" spans="1:3" x14ac:dyDescent="0.2">
      <c r="A1833" s="1">
        <f>IF(A1832&lt;配置表!$B$7,A1832+1,"")</f>
        <v>1832</v>
      </c>
      <c r="B1833" s="1" t="str">
        <f>INDEX(配置表!$C$9:$C$20015,MATCH(Map!A1833,配置表!$B$9:$B$20015,0))</f>
        <v>4</v>
      </c>
      <c r="C1833" s="1">
        <f>INDEX(配置表!$C$9:$C$20015,MATCH(Map!A1833+配置表!$B$7,配置表!$B$9:$B$20015,0))</f>
        <v>0</v>
      </c>
    </row>
    <row r="1834" spans="1:3" x14ac:dyDescent="0.2">
      <c r="A1834" s="1">
        <f>IF(A1833&lt;配置表!$B$7,A1833+1,"")</f>
        <v>1833</v>
      </c>
      <c r="B1834" s="1" t="str">
        <f>INDEX(配置表!$C$9:$C$20015,MATCH(Map!A1834,配置表!$B$9:$B$20015,0))</f>
        <v>4</v>
      </c>
      <c r="C1834" s="1" t="str">
        <f>INDEX(配置表!$C$9:$C$20015,MATCH(Map!A1834+配置表!$B$7,配置表!$B$9:$B$20015,0))</f>
        <v>30</v>
      </c>
    </row>
    <row r="1835" spans="1:3" x14ac:dyDescent="0.2">
      <c r="A1835" s="1">
        <f>IF(A1834&lt;配置表!$B$7,A1834+1,"")</f>
        <v>1834</v>
      </c>
      <c r="B1835" s="1" t="str">
        <f>INDEX(配置表!$C$9:$C$20015,MATCH(Map!A1835,配置表!$B$9:$B$20015,0))</f>
        <v>4</v>
      </c>
      <c r="C1835" s="1" t="str">
        <f>INDEX(配置表!$C$9:$C$20015,MATCH(Map!A1835+配置表!$B$7,配置表!$B$9:$B$20015,0))</f>
        <v>37</v>
      </c>
    </row>
    <row r="1836" spans="1:3" x14ac:dyDescent="0.2">
      <c r="A1836" s="1">
        <f>IF(A1835&lt;配置表!$B$7,A1835+1,"")</f>
        <v>1835</v>
      </c>
      <c r="B1836" s="1" t="str">
        <f>INDEX(配置表!$C$9:$C$20015,MATCH(Map!A1836,配置表!$B$9:$B$20015,0))</f>
        <v>4</v>
      </c>
      <c r="C1836" s="1">
        <f>INDEX(配置表!$C$9:$C$20015,MATCH(Map!A1836+配置表!$B$7,配置表!$B$9:$B$20015,0))</f>
        <v>0</v>
      </c>
    </row>
    <row r="1837" spans="1:3" x14ac:dyDescent="0.2">
      <c r="A1837" s="1">
        <f>IF(A1836&lt;配置表!$B$7,A1836+1,"")</f>
        <v>1836</v>
      </c>
      <c r="B1837" s="1" t="str">
        <f>INDEX(配置表!$C$9:$C$20015,MATCH(Map!A1837,配置表!$B$9:$B$20015,0))</f>
        <v>7</v>
      </c>
      <c r="C1837" s="1">
        <f>INDEX(配置表!$C$9:$C$20015,MATCH(Map!A1837+配置表!$B$7,配置表!$B$9:$B$20015,0))</f>
        <v>0</v>
      </c>
    </row>
    <row r="1838" spans="1:3" x14ac:dyDescent="0.2">
      <c r="A1838" s="1">
        <f>IF(A1837&lt;配置表!$B$7,A1837+1,"")</f>
        <v>1837</v>
      </c>
      <c r="B1838" s="1" t="str">
        <f>INDEX(配置表!$C$9:$C$20015,MATCH(Map!A1838,配置表!$B$9:$B$20015,0))</f>
        <v>7</v>
      </c>
      <c r="C1838" s="1">
        <f>INDEX(配置表!$C$9:$C$20015,MATCH(Map!A1838+配置表!$B$7,配置表!$B$9:$B$20015,0))</f>
        <v>0</v>
      </c>
    </row>
    <row r="1839" spans="1:3" x14ac:dyDescent="0.2">
      <c r="A1839" s="1">
        <f>IF(A1838&lt;配置表!$B$7,A1838+1,"")</f>
        <v>1838</v>
      </c>
      <c r="B1839" s="1" t="str">
        <f>INDEX(配置表!$C$9:$C$20015,MATCH(Map!A1839,配置表!$B$9:$B$20015,0))</f>
        <v>7</v>
      </c>
      <c r="C1839" s="1">
        <f>INDEX(配置表!$C$9:$C$20015,MATCH(Map!A1839+配置表!$B$7,配置表!$B$9:$B$20015,0))</f>
        <v>0</v>
      </c>
    </row>
    <row r="1840" spans="1:3" x14ac:dyDescent="0.2">
      <c r="A1840" s="1">
        <f>IF(A1839&lt;配置表!$B$7,A1839+1,"")</f>
        <v>1839</v>
      </c>
      <c r="B1840" s="1" t="str">
        <f>INDEX(配置表!$C$9:$C$20015,MATCH(Map!A1840,配置表!$B$9:$B$20015,0))</f>
        <v>4</v>
      </c>
      <c r="C1840" s="1" t="str">
        <f>INDEX(配置表!$C$9:$C$20015,MATCH(Map!A1840+配置表!$B$7,配置表!$B$9:$B$20015,0))</f>
        <v>27</v>
      </c>
    </row>
    <row r="1841" spans="1:3" x14ac:dyDescent="0.2">
      <c r="A1841" s="1">
        <f>IF(A1840&lt;配置表!$B$7,A1840+1,"")</f>
        <v>1840</v>
      </c>
      <c r="B1841" s="1" t="str">
        <f>INDEX(配置表!$C$9:$C$20015,MATCH(Map!A1841,配置表!$B$9:$B$20015,0))</f>
        <v>4</v>
      </c>
      <c r="C1841" s="1">
        <f>INDEX(配置表!$C$9:$C$20015,MATCH(Map!A1841+配置表!$B$7,配置表!$B$9:$B$20015,0))</f>
        <v>0</v>
      </c>
    </row>
    <row r="1842" spans="1:3" x14ac:dyDescent="0.2">
      <c r="A1842" s="1">
        <f>IF(A1841&lt;配置表!$B$7,A1841+1,"")</f>
        <v>1841</v>
      </c>
      <c r="B1842" s="1" t="str">
        <f>INDEX(配置表!$C$9:$C$20015,MATCH(Map!A1842,配置表!$B$9:$B$20015,0))</f>
        <v>4</v>
      </c>
      <c r="C1842" s="1" t="str">
        <f>INDEX(配置表!$C$9:$C$20015,MATCH(Map!A1842+配置表!$B$7,配置表!$B$9:$B$20015,0))</f>
        <v>27</v>
      </c>
    </row>
    <row r="1843" spans="1:3" x14ac:dyDescent="0.2">
      <c r="A1843" s="1">
        <f>IF(A1842&lt;配置表!$B$7,A1842+1,"")</f>
        <v>1842</v>
      </c>
      <c r="B1843" s="1" t="str">
        <f>INDEX(配置表!$C$9:$C$20015,MATCH(Map!A1843,配置表!$B$9:$B$20015,0))</f>
        <v>4</v>
      </c>
      <c r="C1843" s="1" t="str">
        <f>INDEX(配置表!$C$9:$C$20015,MATCH(Map!A1843+配置表!$B$7,配置表!$B$9:$B$20015,0))</f>
        <v>27</v>
      </c>
    </row>
    <row r="1844" spans="1:3" x14ac:dyDescent="0.2">
      <c r="A1844" s="1">
        <f>IF(A1843&lt;配置表!$B$7,A1843+1,"")</f>
        <v>1843</v>
      </c>
      <c r="B1844" s="1" t="str">
        <f>INDEX(配置表!$C$9:$C$20015,MATCH(Map!A1844,配置表!$B$9:$B$20015,0))</f>
        <v>4</v>
      </c>
      <c r="C1844" s="1">
        <f>INDEX(配置表!$C$9:$C$20015,MATCH(Map!A1844+配置表!$B$7,配置表!$B$9:$B$20015,0))</f>
        <v>0</v>
      </c>
    </row>
    <row r="1845" spans="1:3" x14ac:dyDescent="0.2">
      <c r="A1845" s="1">
        <f>IF(A1844&lt;配置表!$B$7,A1844+1,"")</f>
        <v>1844</v>
      </c>
      <c r="B1845" s="1" t="str">
        <f>INDEX(配置表!$C$9:$C$20015,MATCH(Map!A1845,配置表!$B$9:$B$20015,0))</f>
        <v>5</v>
      </c>
      <c r="C1845" s="1">
        <f>INDEX(配置表!$C$9:$C$20015,MATCH(Map!A1845+配置表!$B$7,配置表!$B$9:$B$20015,0))</f>
        <v>0</v>
      </c>
    </row>
    <row r="1846" spans="1:3" x14ac:dyDescent="0.2">
      <c r="A1846" s="1">
        <f>IF(A1845&lt;配置表!$B$7,A1845+1,"")</f>
        <v>1845</v>
      </c>
      <c r="B1846" s="1" t="str">
        <f>INDEX(配置表!$C$9:$C$20015,MATCH(Map!A1846,配置表!$B$9:$B$20015,0))</f>
        <v>5</v>
      </c>
      <c r="C1846" s="1" t="str">
        <f>INDEX(配置表!$C$9:$C$20015,MATCH(Map!A1846+配置表!$B$7,配置表!$B$9:$B$20015,0))</f>
        <v>37</v>
      </c>
    </row>
    <row r="1847" spans="1:3" x14ac:dyDescent="0.2">
      <c r="A1847" s="1">
        <f>IF(A1846&lt;配置表!$B$7,A1846+1,"")</f>
        <v>1846</v>
      </c>
      <c r="B1847" s="1" t="str">
        <f>INDEX(配置表!$C$9:$C$20015,MATCH(Map!A1847,配置表!$B$9:$B$20015,0))</f>
        <v>5</v>
      </c>
      <c r="C1847" s="1" t="str">
        <f>INDEX(配置表!$C$9:$C$20015,MATCH(Map!A1847+配置表!$B$7,配置表!$B$9:$B$20015,0))</f>
        <v>37</v>
      </c>
    </row>
    <row r="1848" spans="1:3" x14ac:dyDescent="0.2">
      <c r="A1848" s="1">
        <f>IF(A1847&lt;配置表!$B$7,A1847+1,"")</f>
        <v>1847</v>
      </c>
      <c r="B1848" s="1" t="str">
        <f>INDEX(配置表!$C$9:$C$20015,MATCH(Map!A1848,配置表!$B$9:$B$20015,0))</f>
        <v>3</v>
      </c>
      <c r="C1848" s="1">
        <f>INDEX(配置表!$C$9:$C$20015,MATCH(Map!A1848+配置表!$B$7,配置表!$B$9:$B$20015,0))</f>
        <v>0</v>
      </c>
    </row>
    <row r="1849" spans="1:3" x14ac:dyDescent="0.2">
      <c r="A1849" s="1">
        <f>IF(A1848&lt;配置表!$B$7,A1848+1,"")</f>
        <v>1848</v>
      </c>
      <c r="B1849" s="1" t="str">
        <f>INDEX(配置表!$C$9:$C$20015,MATCH(Map!A1849,配置表!$B$9:$B$20015,0))</f>
        <v>5</v>
      </c>
      <c r="C1849" s="1" t="str">
        <f>INDEX(配置表!$C$9:$C$20015,MATCH(Map!A1849+配置表!$B$7,配置表!$B$9:$B$20015,0))</f>
        <v>37</v>
      </c>
    </row>
    <row r="1850" spans="1:3" x14ac:dyDescent="0.2">
      <c r="A1850" s="1">
        <f>IF(A1849&lt;配置表!$B$7,A1849+1,"")</f>
        <v>1849</v>
      </c>
      <c r="B1850" s="1" t="str">
        <f>INDEX(配置表!$C$9:$C$20015,MATCH(Map!A1850,配置表!$B$9:$B$20015,0))</f>
        <v>3</v>
      </c>
      <c r="C1850" s="1">
        <f>INDEX(配置表!$C$9:$C$20015,MATCH(Map!A1850+配置表!$B$7,配置表!$B$9:$B$20015,0))</f>
        <v>0</v>
      </c>
    </row>
    <row r="1851" spans="1:3" x14ac:dyDescent="0.2">
      <c r="A1851" s="1">
        <f>IF(A1850&lt;配置表!$B$7,A1850+1,"")</f>
        <v>1850</v>
      </c>
      <c r="B1851" s="1" t="str">
        <f>INDEX(配置表!$C$9:$C$20015,MATCH(Map!A1851,配置表!$B$9:$B$20015,0))</f>
        <v>3</v>
      </c>
      <c r="C1851" s="1">
        <f>INDEX(配置表!$C$9:$C$20015,MATCH(Map!A1851+配置表!$B$7,配置表!$B$9:$B$20015,0))</f>
        <v>0</v>
      </c>
    </row>
    <row r="1852" spans="1:3" x14ac:dyDescent="0.2">
      <c r="A1852" s="1">
        <f>IF(A1851&lt;配置表!$B$7,A1851+1,"")</f>
        <v>1851</v>
      </c>
      <c r="B1852" s="1" t="str">
        <f>INDEX(配置表!$C$9:$C$20015,MATCH(Map!A1852,配置表!$B$9:$B$20015,0))</f>
        <v>3</v>
      </c>
      <c r="C1852" s="1" t="str">
        <f>INDEX(配置表!$C$9:$C$20015,MATCH(Map!A1852+配置表!$B$7,配置表!$B$9:$B$20015,0))</f>
        <v>38</v>
      </c>
    </row>
    <row r="1853" spans="1:3" x14ac:dyDescent="0.2">
      <c r="A1853" s="1">
        <f>IF(A1852&lt;配置表!$B$7,A1852+1,"")</f>
        <v>1852</v>
      </c>
      <c r="B1853" s="1" t="str">
        <f>INDEX(配置表!$C$9:$C$20015,MATCH(Map!A1853,配置表!$B$9:$B$20015,0))</f>
        <v>3</v>
      </c>
      <c r="C1853" s="1" t="str">
        <f>INDEX(配置表!$C$9:$C$20015,MATCH(Map!A1853+配置表!$B$7,配置表!$B$9:$B$20015,0))</f>
        <v>38</v>
      </c>
    </row>
    <row r="1854" spans="1:3" x14ac:dyDescent="0.2">
      <c r="A1854" s="1">
        <f>IF(A1853&lt;配置表!$B$7,A1853+1,"")</f>
        <v>1853</v>
      </c>
      <c r="B1854" s="1" t="str">
        <f>INDEX(配置表!$C$9:$C$20015,MATCH(Map!A1854,配置表!$B$9:$B$20015,0))</f>
        <v>3</v>
      </c>
      <c r="C1854" s="1" t="str">
        <f>INDEX(配置表!$C$9:$C$20015,MATCH(Map!A1854+配置表!$B$7,配置表!$B$9:$B$20015,0))</f>
        <v>38</v>
      </c>
    </row>
    <row r="1855" spans="1:3" x14ac:dyDescent="0.2">
      <c r="A1855" s="1">
        <f>IF(A1854&lt;配置表!$B$7,A1854+1,"")</f>
        <v>1854</v>
      </c>
      <c r="B1855" s="1" t="str">
        <f>INDEX(配置表!$C$9:$C$20015,MATCH(Map!A1855,配置表!$B$9:$B$20015,0))</f>
        <v>3</v>
      </c>
      <c r="C1855" s="1" t="str">
        <f>INDEX(配置表!$C$9:$C$20015,MATCH(Map!A1855+配置表!$B$7,配置表!$B$9:$B$20015,0))</f>
        <v>38</v>
      </c>
    </row>
    <row r="1856" spans="1:3" x14ac:dyDescent="0.2">
      <c r="A1856" s="1">
        <f>IF(A1855&lt;配置表!$B$7,A1855+1,"")</f>
        <v>1855</v>
      </c>
      <c r="B1856" s="1" t="str">
        <f>INDEX(配置表!$C$9:$C$20015,MATCH(Map!A1856,配置表!$B$9:$B$20015,0))</f>
        <v>3</v>
      </c>
      <c r="C1856" s="1" t="str">
        <f>INDEX(配置表!$C$9:$C$20015,MATCH(Map!A1856+配置表!$B$7,配置表!$B$9:$B$20015,0))</f>
        <v>38</v>
      </c>
    </row>
    <row r="1857" spans="1:3" x14ac:dyDescent="0.2">
      <c r="A1857" s="1">
        <f>IF(A1856&lt;配置表!$B$7,A1856+1,"")</f>
        <v>1856</v>
      </c>
      <c r="B1857" s="1" t="str">
        <f>INDEX(配置表!$C$9:$C$20015,MATCH(Map!A1857,配置表!$B$9:$B$20015,0))</f>
        <v>3</v>
      </c>
      <c r="C1857" s="1">
        <f>INDEX(配置表!$C$9:$C$20015,MATCH(Map!A1857+配置表!$B$7,配置表!$B$9:$B$20015,0))</f>
        <v>0</v>
      </c>
    </row>
    <row r="1858" spans="1:3" x14ac:dyDescent="0.2">
      <c r="A1858" s="1">
        <f>IF(A1857&lt;配置表!$B$7,A1857+1,"")</f>
        <v>1857</v>
      </c>
      <c r="B1858" s="1" t="str">
        <f>INDEX(配置表!$C$9:$C$20015,MATCH(Map!A1858,配置表!$B$9:$B$20015,0))</f>
        <v>3</v>
      </c>
      <c r="C1858" s="1">
        <f>INDEX(配置表!$C$9:$C$20015,MATCH(Map!A1858+配置表!$B$7,配置表!$B$9:$B$20015,0))</f>
        <v>0</v>
      </c>
    </row>
    <row r="1859" spans="1:3" x14ac:dyDescent="0.2">
      <c r="A1859" s="1">
        <f>IF(A1858&lt;配置表!$B$7,A1858+1,"")</f>
        <v>1858</v>
      </c>
      <c r="B1859" s="1" t="str">
        <f>INDEX(配置表!$C$9:$C$20015,MATCH(Map!A1859,配置表!$B$9:$B$20015,0))</f>
        <v>3</v>
      </c>
      <c r="C1859" s="1">
        <f>INDEX(配置表!$C$9:$C$20015,MATCH(Map!A1859+配置表!$B$7,配置表!$B$9:$B$20015,0))</f>
        <v>0</v>
      </c>
    </row>
    <row r="1860" spans="1:3" x14ac:dyDescent="0.2">
      <c r="A1860" s="1">
        <f>IF(A1859&lt;配置表!$B$7,A1859+1,"")</f>
        <v>1859</v>
      </c>
      <c r="B1860" s="1" t="str">
        <f>INDEX(配置表!$C$9:$C$20015,MATCH(Map!A1860,配置表!$B$9:$B$20015,0))</f>
        <v>3</v>
      </c>
      <c r="C1860" s="1">
        <f>INDEX(配置表!$C$9:$C$20015,MATCH(Map!A1860+配置表!$B$7,配置表!$B$9:$B$20015,0))</f>
        <v>0</v>
      </c>
    </row>
    <row r="1861" spans="1:3" x14ac:dyDescent="0.2">
      <c r="A1861" s="1">
        <f>IF(A1860&lt;配置表!$B$7,A1860+1,"")</f>
        <v>1860</v>
      </c>
      <c r="B1861" s="1" t="str">
        <f>INDEX(配置表!$C$9:$C$20015,MATCH(Map!A1861,配置表!$B$9:$B$20015,0))</f>
        <v>2</v>
      </c>
      <c r="C1861" s="1">
        <f>INDEX(配置表!$C$9:$C$20015,MATCH(Map!A1861+配置表!$B$7,配置表!$B$9:$B$20015,0))</f>
        <v>0</v>
      </c>
    </row>
    <row r="1862" spans="1:3" x14ac:dyDescent="0.2">
      <c r="A1862" s="1">
        <f>IF(A1861&lt;配置表!$B$7,A1861+1,"")</f>
        <v>1861</v>
      </c>
      <c r="B1862" s="1" t="str">
        <f>INDEX(配置表!$C$9:$C$20015,MATCH(Map!A1862,配置表!$B$9:$B$20015,0))</f>
        <v>1</v>
      </c>
      <c r="C1862" s="1">
        <f>INDEX(配置表!$C$9:$C$20015,MATCH(Map!A1862+配置表!$B$7,配置表!$B$9:$B$20015,0))</f>
        <v>0</v>
      </c>
    </row>
    <row r="1863" spans="1:3" x14ac:dyDescent="0.2">
      <c r="A1863" s="1">
        <f>IF(A1862&lt;配置表!$B$7,A1862+1,"")</f>
        <v>1862</v>
      </c>
      <c r="B1863" s="1" t="str">
        <f>INDEX(配置表!$C$9:$C$20015,MATCH(Map!A1863,配置表!$B$9:$B$20015,0))</f>
        <v>1</v>
      </c>
      <c r="C1863" s="1">
        <f>INDEX(配置表!$C$9:$C$20015,MATCH(Map!A1863+配置表!$B$7,配置表!$B$9:$B$20015,0))</f>
        <v>0</v>
      </c>
    </row>
    <row r="1864" spans="1:3" x14ac:dyDescent="0.2">
      <c r="A1864" s="1">
        <f>IF(A1863&lt;配置表!$B$7,A1863+1,"")</f>
        <v>1863</v>
      </c>
      <c r="B1864" s="1" t="str">
        <f>INDEX(配置表!$C$9:$C$20015,MATCH(Map!A1864,配置表!$B$9:$B$20015,0))</f>
        <v>1</v>
      </c>
      <c r="C1864" s="1">
        <f>INDEX(配置表!$C$9:$C$20015,MATCH(Map!A1864+配置表!$B$7,配置表!$B$9:$B$20015,0))</f>
        <v>0</v>
      </c>
    </row>
    <row r="1865" spans="1:3" x14ac:dyDescent="0.2">
      <c r="A1865" s="1">
        <f>IF(A1864&lt;配置表!$B$7,A1864+1,"")</f>
        <v>1864</v>
      </c>
      <c r="B1865" s="1" t="str">
        <f>INDEX(配置表!$C$9:$C$20015,MATCH(Map!A1865,配置表!$B$9:$B$20015,0))</f>
        <v>1</v>
      </c>
      <c r="C1865" s="1">
        <f>INDEX(配置表!$C$9:$C$20015,MATCH(Map!A1865+配置表!$B$7,配置表!$B$9:$B$20015,0))</f>
        <v>0</v>
      </c>
    </row>
    <row r="1866" spans="1:3" x14ac:dyDescent="0.2">
      <c r="A1866" s="1">
        <f>IF(A1865&lt;配置表!$B$7,A1865+1,"")</f>
        <v>1865</v>
      </c>
      <c r="B1866" s="1" t="str">
        <f>INDEX(配置表!$C$9:$C$20015,MATCH(Map!A1866,配置表!$B$9:$B$20015,0))</f>
        <v>1</v>
      </c>
      <c r="C1866" s="1">
        <f>INDEX(配置表!$C$9:$C$20015,MATCH(Map!A1866+配置表!$B$7,配置表!$B$9:$B$20015,0))</f>
        <v>0</v>
      </c>
    </row>
    <row r="1867" spans="1:3" x14ac:dyDescent="0.2">
      <c r="A1867" s="1">
        <f>IF(A1866&lt;配置表!$B$7,A1866+1,"")</f>
        <v>1866</v>
      </c>
      <c r="B1867" s="1" t="str">
        <f>INDEX(配置表!$C$9:$C$20015,MATCH(Map!A1867,配置表!$B$9:$B$20015,0))</f>
        <v>1</v>
      </c>
      <c r="C1867" s="1">
        <f>INDEX(配置表!$C$9:$C$20015,MATCH(Map!A1867+配置表!$B$7,配置表!$B$9:$B$20015,0))</f>
        <v>0</v>
      </c>
    </row>
    <row r="1868" spans="1:3" x14ac:dyDescent="0.2">
      <c r="A1868" s="1">
        <f>IF(A1867&lt;配置表!$B$7,A1867+1,"")</f>
        <v>1867</v>
      </c>
      <c r="B1868" s="1" t="str">
        <f>INDEX(配置表!$C$9:$C$20015,MATCH(Map!A1868,配置表!$B$9:$B$20015,0))</f>
        <v>1</v>
      </c>
      <c r="C1868" s="1">
        <f>INDEX(配置表!$C$9:$C$20015,MATCH(Map!A1868+配置表!$B$7,配置表!$B$9:$B$20015,0))</f>
        <v>0</v>
      </c>
    </row>
    <row r="1869" spans="1:3" x14ac:dyDescent="0.2">
      <c r="A1869" s="1">
        <f>IF(A1868&lt;配置表!$B$7,A1868+1,"")</f>
        <v>1868</v>
      </c>
      <c r="B1869" s="1" t="str">
        <f>INDEX(配置表!$C$9:$C$20015,MATCH(Map!A1869,配置表!$B$9:$B$20015,0))</f>
        <v>1</v>
      </c>
      <c r="C1869" s="1">
        <f>INDEX(配置表!$C$9:$C$20015,MATCH(Map!A1869+配置表!$B$7,配置表!$B$9:$B$20015,0))</f>
        <v>0</v>
      </c>
    </row>
    <row r="1870" spans="1:3" x14ac:dyDescent="0.2">
      <c r="A1870" s="1">
        <f>IF(A1869&lt;配置表!$B$7,A1869+1,"")</f>
        <v>1869</v>
      </c>
      <c r="B1870" s="1" t="str">
        <f>INDEX(配置表!$C$9:$C$20015,MATCH(Map!A1870,配置表!$B$9:$B$20015,0))</f>
        <v>1</v>
      </c>
      <c r="C1870" s="1">
        <f>INDEX(配置表!$C$9:$C$20015,MATCH(Map!A1870+配置表!$B$7,配置表!$B$9:$B$20015,0))</f>
        <v>0</v>
      </c>
    </row>
    <row r="1871" spans="1:3" x14ac:dyDescent="0.2">
      <c r="A1871" s="1">
        <f>IF(A1870&lt;配置表!$B$7,A1870+1,"")</f>
        <v>1870</v>
      </c>
      <c r="B1871" s="1" t="str">
        <f>INDEX(配置表!$C$9:$C$20015,MATCH(Map!A1871,配置表!$B$9:$B$20015,0))</f>
        <v>1</v>
      </c>
      <c r="C1871" s="1">
        <f>INDEX(配置表!$C$9:$C$20015,MATCH(Map!A1871+配置表!$B$7,配置表!$B$9:$B$20015,0))</f>
        <v>0</v>
      </c>
    </row>
    <row r="1872" spans="1:3" x14ac:dyDescent="0.2">
      <c r="A1872" s="1">
        <f>IF(A1871&lt;配置表!$B$7,A1871+1,"")</f>
        <v>1871</v>
      </c>
      <c r="B1872" s="1" t="str">
        <f>INDEX(配置表!$C$9:$C$20015,MATCH(Map!A1872,配置表!$B$9:$B$20015,0))</f>
        <v>1</v>
      </c>
      <c r="C1872" s="1">
        <f>INDEX(配置表!$C$9:$C$20015,MATCH(Map!A1872+配置表!$B$7,配置表!$B$9:$B$20015,0))</f>
        <v>0</v>
      </c>
    </row>
    <row r="1873" spans="1:3" x14ac:dyDescent="0.2">
      <c r="A1873" s="1">
        <f>IF(A1872&lt;配置表!$B$7,A1872+1,"")</f>
        <v>1872</v>
      </c>
      <c r="B1873" s="1" t="str">
        <f>INDEX(配置表!$C$9:$C$20015,MATCH(Map!A1873,配置表!$B$9:$B$20015,0))</f>
        <v>1</v>
      </c>
      <c r="C1873" s="1">
        <f>INDEX(配置表!$C$9:$C$20015,MATCH(Map!A1873+配置表!$B$7,配置表!$B$9:$B$20015,0))</f>
        <v>0</v>
      </c>
    </row>
    <row r="1874" spans="1:3" x14ac:dyDescent="0.2">
      <c r="A1874" s="1">
        <f>IF(A1873&lt;配置表!$B$7,A1873+1,"")</f>
        <v>1873</v>
      </c>
      <c r="B1874" s="1" t="str">
        <f>INDEX(配置表!$C$9:$C$20015,MATCH(Map!A1874,配置表!$B$9:$B$20015,0))</f>
        <v>1</v>
      </c>
      <c r="C1874" s="1">
        <f>INDEX(配置表!$C$9:$C$20015,MATCH(Map!A1874+配置表!$B$7,配置表!$B$9:$B$20015,0))</f>
        <v>0</v>
      </c>
    </row>
    <row r="1875" spans="1:3" x14ac:dyDescent="0.2">
      <c r="A1875" s="1">
        <f>IF(A1874&lt;配置表!$B$7,A1874+1,"")</f>
        <v>1874</v>
      </c>
      <c r="B1875" s="1" t="str">
        <f>INDEX(配置表!$C$9:$C$20015,MATCH(Map!A1875,配置表!$B$9:$B$20015,0))</f>
        <v>1</v>
      </c>
      <c r="C1875" s="1">
        <f>INDEX(配置表!$C$9:$C$20015,MATCH(Map!A1875+配置表!$B$7,配置表!$B$9:$B$20015,0))</f>
        <v>0</v>
      </c>
    </row>
    <row r="1876" spans="1:3" x14ac:dyDescent="0.2">
      <c r="A1876" s="1">
        <f>IF(A1875&lt;配置表!$B$7,A1875+1,"")</f>
        <v>1875</v>
      </c>
      <c r="B1876" s="1" t="str">
        <f>INDEX(配置表!$C$9:$C$20015,MATCH(Map!A1876,配置表!$B$9:$B$20015,0))</f>
        <v>1</v>
      </c>
      <c r="C1876" s="1">
        <f>INDEX(配置表!$C$9:$C$20015,MATCH(Map!A1876+配置表!$B$7,配置表!$B$9:$B$20015,0))</f>
        <v>0</v>
      </c>
    </row>
    <row r="1877" spans="1:3" x14ac:dyDescent="0.2">
      <c r="A1877" s="1">
        <f>IF(A1876&lt;配置表!$B$7,A1876+1,"")</f>
        <v>1876</v>
      </c>
      <c r="B1877" s="1" t="str">
        <f>INDEX(配置表!$C$9:$C$20015,MATCH(Map!A1877,配置表!$B$9:$B$20015,0))</f>
        <v>1</v>
      </c>
      <c r="C1877" s="1">
        <f>INDEX(配置表!$C$9:$C$20015,MATCH(Map!A1877+配置表!$B$7,配置表!$B$9:$B$20015,0))</f>
        <v>0</v>
      </c>
    </row>
    <row r="1878" spans="1:3" x14ac:dyDescent="0.2">
      <c r="A1878" s="1">
        <f>IF(A1877&lt;配置表!$B$7,A1877+1,"")</f>
        <v>1877</v>
      </c>
      <c r="B1878" s="1" t="str">
        <f>INDEX(配置表!$C$9:$C$20015,MATCH(Map!A1878,配置表!$B$9:$B$20015,0))</f>
        <v>1</v>
      </c>
      <c r="C1878" s="1">
        <f>INDEX(配置表!$C$9:$C$20015,MATCH(Map!A1878+配置表!$B$7,配置表!$B$9:$B$20015,0))</f>
        <v>0</v>
      </c>
    </row>
    <row r="1879" spans="1:3" x14ac:dyDescent="0.2">
      <c r="A1879" s="1">
        <f>IF(A1878&lt;配置表!$B$7,A1878+1,"")</f>
        <v>1878</v>
      </c>
      <c r="B1879" s="1" t="str">
        <f>INDEX(配置表!$C$9:$C$20015,MATCH(Map!A1879,配置表!$B$9:$B$20015,0))</f>
        <v>1</v>
      </c>
      <c r="C1879" s="1">
        <f>INDEX(配置表!$C$9:$C$20015,MATCH(Map!A1879+配置表!$B$7,配置表!$B$9:$B$20015,0))</f>
        <v>0</v>
      </c>
    </row>
    <row r="1880" spans="1:3" x14ac:dyDescent="0.2">
      <c r="A1880" s="1">
        <f>IF(A1879&lt;配置表!$B$7,A1879+1,"")</f>
        <v>1879</v>
      </c>
      <c r="B1880" s="1" t="str">
        <f>INDEX(配置表!$C$9:$C$20015,MATCH(Map!A1880,配置表!$B$9:$B$20015,0))</f>
        <v>1</v>
      </c>
      <c r="C1880" s="1">
        <f>INDEX(配置表!$C$9:$C$20015,MATCH(Map!A1880+配置表!$B$7,配置表!$B$9:$B$20015,0))</f>
        <v>0</v>
      </c>
    </row>
    <row r="1881" spans="1:3" x14ac:dyDescent="0.2">
      <c r="A1881" s="1">
        <f>IF(A1880&lt;配置表!$B$7,A1880+1,"")</f>
        <v>1880</v>
      </c>
      <c r="B1881" s="1" t="str">
        <f>INDEX(配置表!$C$9:$C$20015,MATCH(Map!A1881,配置表!$B$9:$B$20015,0))</f>
        <v>1</v>
      </c>
      <c r="C1881" s="1">
        <f>INDEX(配置表!$C$9:$C$20015,MATCH(Map!A1881+配置表!$B$7,配置表!$B$9:$B$20015,0))</f>
        <v>0</v>
      </c>
    </row>
    <row r="1882" spans="1:3" x14ac:dyDescent="0.2">
      <c r="A1882" s="1">
        <f>IF(A1881&lt;配置表!$B$7,A1881+1,"")</f>
        <v>1881</v>
      </c>
      <c r="B1882" s="1" t="str">
        <f>INDEX(配置表!$C$9:$C$20015,MATCH(Map!A1882,配置表!$B$9:$B$20015,0))</f>
        <v>1</v>
      </c>
      <c r="C1882" s="1">
        <f>INDEX(配置表!$C$9:$C$20015,MATCH(Map!A1882+配置表!$B$7,配置表!$B$9:$B$20015,0))</f>
        <v>0</v>
      </c>
    </row>
    <row r="1883" spans="1:3" x14ac:dyDescent="0.2">
      <c r="A1883" s="1">
        <f>IF(A1882&lt;配置表!$B$7,A1882+1,"")</f>
        <v>1882</v>
      </c>
      <c r="B1883" s="1" t="str">
        <f>INDEX(配置表!$C$9:$C$20015,MATCH(Map!A1883,配置表!$B$9:$B$20015,0))</f>
        <v>1</v>
      </c>
      <c r="C1883" s="1">
        <f>INDEX(配置表!$C$9:$C$20015,MATCH(Map!A1883+配置表!$B$7,配置表!$B$9:$B$20015,0))</f>
        <v>0</v>
      </c>
    </row>
    <row r="1884" spans="1:3" x14ac:dyDescent="0.2">
      <c r="A1884" s="1">
        <f>IF(A1883&lt;配置表!$B$7,A1883+1,"")</f>
        <v>1883</v>
      </c>
      <c r="B1884" s="1" t="str">
        <f>INDEX(配置表!$C$9:$C$20015,MATCH(Map!A1884,配置表!$B$9:$B$20015,0))</f>
        <v>1</v>
      </c>
      <c r="C1884" s="1">
        <f>INDEX(配置表!$C$9:$C$20015,MATCH(Map!A1884+配置表!$B$7,配置表!$B$9:$B$20015,0))</f>
        <v>0</v>
      </c>
    </row>
    <row r="1885" spans="1:3" x14ac:dyDescent="0.2">
      <c r="A1885" s="1">
        <f>IF(A1884&lt;配置表!$B$7,A1884+1,"")</f>
        <v>1884</v>
      </c>
      <c r="B1885" s="1" t="str">
        <f>INDEX(配置表!$C$9:$C$20015,MATCH(Map!A1885,配置表!$B$9:$B$20015,0))</f>
        <v>1</v>
      </c>
      <c r="C1885" s="1">
        <f>INDEX(配置表!$C$9:$C$20015,MATCH(Map!A1885+配置表!$B$7,配置表!$B$9:$B$20015,0))</f>
        <v>0</v>
      </c>
    </row>
    <row r="1886" spans="1:3" x14ac:dyDescent="0.2">
      <c r="A1886" s="1">
        <f>IF(A1885&lt;配置表!$B$7,A1885+1,"")</f>
        <v>1885</v>
      </c>
      <c r="B1886" s="1" t="str">
        <f>INDEX(配置表!$C$9:$C$20015,MATCH(Map!A1886,配置表!$B$9:$B$20015,0))</f>
        <v>1</v>
      </c>
      <c r="C1886" s="1">
        <f>INDEX(配置表!$C$9:$C$20015,MATCH(Map!A1886+配置表!$B$7,配置表!$B$9:$B$20015,0))</f>
        <v>0</v>
      </c>
    </row>
    <row r="1887" spans="1:3" x14ac:dyDescent="0.2">
      <c r="A1887" s="1">
        <f>IF(A1886&lt;配置表!$B$7,A1886+1,"")</f>
        <v>1886</v>
      </c>
      <c r="B1887" s="1" t="str">
        <f>INDEX(配置表!$C$9:$C$20015,MATCH(Map!A1887,配置表!$B$9:$B$20015,0))</f>
        <v>1</v>
      </c>
      <c r="C1887" s="1">
        <f>INDEX(配置表!$C$9:$C$20015,MATCH(Map!A1887+配置表!$B$7,配置表!$B$9:$B$20015,0))</f>
        <v>0</v>
      </c>
    </row>
    <row r="1888" spans="1:3" x14ac:dyDescent="0.2">
      <c r="A1888" s="1">
        <f>IF(A1887&lt;配置表!$B$7,A1887+1,"")</f>
        <v>1887</v>
      </c>
      <c r="B1888" s="1" t="str">
        <f>INDEX(配置表!$C$9:$C$20015,MATCH(Map!A1888,配置表!$B$9:$B$20015,0))</f>
        <v>1</v>
      </c>
      <c r="C1888" s="1" t="str">
        <f>INDEX(配置表!$C$9:$C$20015,MATCH(Map!A1888+配置表!$B$7,配置表!$B$9:$B$20015,0))</f>
        <v>21</v>
      </c>
    </row>
    <row r="1889" spans="1:3" x14ac:dyDescent="0.2">
      <c r="A1889" s="1">
        <f>IF(A1888&lt;配置表!$B$7,A1888+1,"")</f>
        <v>1888</v>
      </c>
      <c r="B1889" s="1" t="str">
        <f>INDEX(配置表!$C$9:$C$20015,MATCH(Map!A1889,配置表!$B$9:$B$20015,0))</f>
        <v>1</v>
      </c>
      <c r="C1889" s="1" t="str">
        <f>INDEX(配置表!$C$9:$C$20015,MATCH(Map!A1889+配置表!$B$7,配置表!$B$9:$B$20015,0))</f>
        <v>22</v>
      </c>
    </row>
    <row r="1890" spans="1:3" x14ac:dyDescent="0.2">
      <c r="A1890" s="1">
        <f>IF(A1889&lt;配置表!$B$7,A1889+1,"")</f>
        <v>1889</v>
      </c>
      <c r="B1890" s="1" t="str">
        <f>INDEX(配置表!$C$9:$C$20015,MATCH(Map!A1890,配置表!$B$9:$B$20015,0))</f>
        <v>1</v>
      </c>
      <c r="C1890" s="1">
        <f>INDEX(配置表!$C$9:$C$20015,MATCH(Map!A1890+配置表!$B$7,配置表!$B$9:$B$20015,0))</f>
        <v>0</v>
      </c>
    </row>
    <row r="1891" spans="1:3" x14ac:dyDescent="0.2">
      <c r="A1891" s="1">
        <f>IF(A1890&lt;配置表!$B$7,A1890+1,"")</f>
        <v>1890</v>
      </c>
      <c r="B1891" s="1" t="str">
        <f>INDEX(配置表!$C$9:$C$20015,MATCH(Map!A1891,配置表!$B$9:$B$20015,0))</f>
        <v>1</v>
      </c>
      <c r="C1891" s="1">
        <f>INDEX(配置表!$C$9:$C$20015,MATCH(Map!A1891+配置表!$B$7,配置表!$B$9:$B$20015,0))</f>
        <v>0</v>
      </c>
    </row>
    <row r="1892" spans="1:3" x14ac:dyDescent="0.2">
      <c r="A1892" s="1">
        <f>IF(A1891&lt;配置表!$B$7,A1891+1,"")</f>
        <v>1891</v>
      </c>
      <c r="B1892" s="1" t="str">
        <f>INDEX(配置表!$C$9:$C$20015,MATCH(Map!A1892,配置表!$B$9:$B$20015,0))</f>
        <v>1</v>
      </c>
      <c r="C1892" s="1">
        <f>INDEX(配置表!$C$9:$C$20015,MATCH(Map!A1892+配置表!$B$7,配置表!$B$9:$B$20015,0))</f>
        <v>0</v>
      </c>
    </row>
    <row r="1893" spans="1:3" x14ac:dyDescent="0.2">
      <c r="A1893" s="1">
        <f>IF(A1892&lt;配置表!$B$7,A1892+1,"")</f>
        <v>1892</v>
      </c>
      <c r="B1893" s="1" t="str">
        <f>INDEX(配置表!$C$9:$C$20015,MATCH(Map!A1893,配置表!$B$9:$B$20015,0))</f>
        <v>1</v>
      </c>
      <c r="C1893" s="1">
        <f>INDEX(配置表!$C$9:$C$20015,MATCH(Map!A1893+配置表!$B$7,配置表!$B$9:$B$20015,0))</f>
        <v>0</v>
      </c>
    </row>
    <row r="1894" spans="1:3" x14ac:dyDescent="0.2">
      <c r="A1894" s="1">
        <f>IF(A1893&lt;配置表!$B$7,A1893+1,"")</f>
        <v>1893</v>
      </c>
      <c r="B1894" s="1" t="str">
        <f>INDEX(配置表!$C$9:$C$20015,MATCH(Map!A1894,配置表!$B$9:$B$20015,0))</f>
        <v>1</v>
      </c>
      <c r="C1894" s="1">
        <f>INDEX(配置表!$C$9:$C$20015,MATCH(Map!A1894+配置表!$B$7,配置表!$B$9:$B$20015,0))</f>
        <v>0</v>
      </c>
    </row>
    <row r="1895" spans="1:3" x14ac:dyDescent="0.2">
      <c r="A1895" s="1">
        <f>IF(A1894&lt;配置表!$B$7,A1894+1,"")</f>
        <v>1894</v>
      </c>
      <c r="B1895" s="1" t="str">
        <f>INDEX(配置表!$C$9:$C$20015,MATCH(Map!A1895,配置表!$B$9:$B$20015,0))</f>
        <v>1</v>
      </c>
      <c r="C1895" s="1">
        <f>INDEX(配置表!$C$9:$C$20015,MATCH(Map!A1895+配置表!$B$7,配置表!$B$9:$B$20015,0))</f>
        <v>0</v>
      </c>
    </row>
    <row r="1896" spans="1:3" x14ac:dyDescent="0.2">
      <c r="A1896" s="1">
        <f>IF(A1895&lt;配置表!$B$7,A1895+1,"")</f>
        <v>1895</v>
      </c>
      <c r="B1896" s="1" t="str">
        <f>INDEX(配置表!$C$9:$C$20015,MATCH(Map!A1896,配置表!$B$9:$B$20015,0))</f>
        <v>1</v>
      </c>
      <c r="C1896" s="1">
        <f>INDEX(配置表!$C$9:$C$20015,MATCH(Map!A1896+配置表!$B$7,配置表!$B$9:$B$20015,0))</f>
        <v>0</v>
      </c>
    </row>
    <row r="1897" spans="1:3" x14ac:dyDescent="0.2">
      <c r="A1897" s="1">
        <f>IF(A1896&lt;配置表!$B$7,A1896+1,"")</f>
        <v>1896</v>
      </c>
      <c r="B1897" s="1" t="str">
        <f>INDEX(配置表!$C$9:$C$20015,MATCH(Map!A1897,配置表!$B$9:$B$20015,0))</f>
        <v>1</v>
      </c>
      <c r="C1897" s="1">
        <f>INDEX(配置表!$C$9:$C$20015,MATCH(Map!A1897+配置表!$B$7,配置表!$B$9:$B$20015,0))</f>
        <v>0</v>
      </c>
    </row>
    <row r="1898" spans="1:3" x14ac:dyDescent="0.2">
      <c r="A1898" s="1">
        <f>IF(A1897&lt;配置表!$B$7,A1897+1,"")</f>
        <v>1897</v>
      </c>
      <c r="B1898" s="1" t="str">
        <f>INDEX(配置表!$C$9:$C$20015,MATCH(Map!A1898,配置表!$B$9:$B$20015,0))</f>
        <v>3</v>
      </c>
      <c r="C1898" s="1">
        <f>INDEX(配置表!$C$9:$C$20015,MATCH(Map!A1898+配置表!$B$7,配置表!$B$9:$B$20015,0))</f>
        <v>0</v>
      </c>
    </row>
    <row r="1899" spans="1:3" x14ac:dyDescent="0.2">
      <c r="A1899" s="1">
        <f>IF(A1898&lt;配置表!$B$7,A1898+1,"")</f>
        <v>1898</v>
      </c>
      <c r="B1899" s="1" t="str">
        <f>INDEX(配置表!$C$9:$C$20015,MATCH(Map!A1899,配置表!$B$9:$B$20015,0))</f>
        <v>3</v>
      </c>
      <c r="C1899" s="1">
        <f>INDEX(配置表!$C$9:$C$20015,MATCH(Map!A1899+配置表!$B$7,配置表!$B$9:$B$20015,0))</f>
        <v>0</v>
      </c>
    </row>
    <row r="1900" spans="1:3" x14ac:dyDescent="0.2">
      <c r="A1900" s="1">
        <f>IF(A1899&lt;配置表!$B$7,A1899+1,"")</f>
        <v>1899</v>
      </c>
      <c r="B1900" s="1" t="str">
        <f>INDEX(配置表!$C$9:$C$20015,MATCH(Map!A1900,配置表!$B$9:$B$20015,0))</f>
        <v>2</v>
      </c>
      <c r="C1900" s="1">
        <f>INDEX(配置表!$C$9:$C$20015,MATCH(Map!A1900+配置表!$B$7,配置表!$B$9:$B$20015,0))</f>
        <v>0</v>
      </c>
    </row>
    <row r="1901" spans="1:3" x14ac:dyDescent="0.2">
      <c r="A1901" s="1">
        <f>IF(A1900&lt;配置表!$B$7,A1900+1,"")</f>
        <v>1900</v>
      </c>
      <c r="B1901" s="1" t="str">
        <f>INDEX(配置表!$C$9:$C$20015,MATCH(Map!A1901,配置表!$B$9:$B$20015,0))</f>
        <v>2</v>
      </c>
      <c r="C1901" s="1">
        <f>INDEX(配置表!$C$9:$C$20015,MATCH(Map!A1901+配置表!$B$7,配置表!$B$9:$B$20015,0))</f>
        <v>0</v>
      </c>
    </row>
    <row r="1902" spans="1:3" x14ac:dyDescent="0.2">
      <c r="A1902" s="1">
        <f>IF(A1901&lt;配置表!$B$7,A1901+1,"")</f>
        <v>1901</v>
      </c>
      <c r="B1902" s="1" t="str">
        <f>INDEX(配置表!$C$9:$C$20015,MATCH(Map!A1902,配置表!$B$9:$B$20015,0))</f>
        <v>2</v>
      </c>
      <c r="C1902" s="1">
        <f>INDEX(配置表!$C$9:$C$20015,MATCH(Map!A1902+配置表!$B$7,配置表!$B$9:$B$20015,0))</f>
        <v>0</v>
      </c>
    </row>
    <row r="1903" spans="1:3" x14ac:dyDescent="0.2">
      <c r="A1903" s="1">
        <f>IF(A1902&lt;配置表!$B$7,A1902+1,"")</f>
        <v>1902</v>
      </c>
      <c r="B1903" s="1" t="str">
        <f>INDEX(配置表!$C$9:$C$20015,MATCH(Map!A1903,配置表!$B$9:$B$20015,0))</f>
        <v>2</v>
      </c>
      <c r="C1903" s="1">
        <f>INDEX(配置表!$C$9:$C$20015,MATCH(Map!A1903+配置表!$B$7,配置表!$B$9:$B$20015,0))</f>
        <v>0</v>
      </c>
    </row>
    <row r="1904" spans="1:3" x14ac:dyDescent="0.2">
      <c r="A1904" s="1">
        <f>IF(A1903&lt;配置表!$B$7,A1903+1,"")</f>
        <v>1903</v>
      </c>
      <c r="B1904" s="1" t="str">
        <f>INDEX(配置表!$C$9:$C$20015,MATCH(Map!A1904,配置表!$B$9:$B$20015,0))</f>
        <v>2</v>
      </c>
      <c r="C1904" s="1">
        <f>INDEX(配置表!$C$9:$C$20015,MATCH(Map!A1904+配置表!$B$7,配置表!$B$9:$B$20015,0))</f>
        <v>0</v>
      </c>
    </row>
    <row r="1905" spans="1:3" x14ac:dyDescent="0.2">
      <c r="A1905" s="1">
        <f>IF(A1904&lt;配置表!$B$7,A1904+1,"")</f>
        <v>1904</v>
      </c>
      <c r="B1905" s="1" t="str">
        <f>INDEX(配置表!$C$9:$C$20015,MATCH(Map!A1905,配置表!$B$9:$B$20015,0))</f>
        <v>2</v>
      </c>
      <c r="C1905" s="1">
        <f>INDEX(配置表!$C$9:$C$20015,MATCH(Map!A1905+配置表!$B$7,配置表!$B$9:$B$20015,0))</f>
        <v>0</v>
      </c>
    </row>
    <row r="1906" spans="1:3" x14ac:dyDescent="0.2">
      <c r="A1906" s="1">
        <f>IF(A1905&lt;配置表!$B$7,A1905+1,"")</f>
        <v>1905</v>
      </c>
      <c r="B1906" s="1" t="str">
        <f>INDEX(配置表!$C$9:$C$20015,MATCH(Map!A1906,配置表!$B$9:$B$20015,0))</f>
        <v>2</v>
      </c>
      <c r="C1906" s="1">
        <f>INDEX(配置表!$C$9:$C$20015,MATCH(Map!A1906+配置表!$B$7,配置表!$B$9:$B$20015,0))</f>
        <v>0</v>
      </c>
    </row>
    <row r="1907" spans="1:3" x14ac:dyDescent="0.2">
      <c r="A1907" s="1">
        <f>IF(A1906&lt;配置表!$B$7,A1906+1,"")</f>
        <v>1906</v>
      </c>
      <c r="B1907" s="1" t="str">
        <f>INDEX(配置表!$C$9:$C$20015,MATCH(Map!A1907,配置表!$B$9:$B$20015,0))</f>
        <v>2</v>
      </c>
      <c r="C1907" s="1">
        <f>INDEX(配置表!$C$9:$C$20015,MATCH(Map!A1907+配置表!$B$7,配置表!$B$9:$B$20015,0))</f>
        <v>0</v>
      </c>
    </row>
    <row r="1908" spans="1:3" x14ac:dyDescent="0.2">
      <c r="A1908" s="1">
        <f>IF(A1907&lt;配置表!$B$7,A1907+1,"")</f>
        <v>1907</v>
      </c>
      <c r="B1908" s="1" t="str">
        <f>INDEX(配置表!$C$9:$C$20015,MATCH(Map!A1908,配置表!$B$9:$B$20015,0))</f>
        <v>1</v>
      </c>
      <c r="C1908" s="1">
        <f>INDEX(配置表!$C$9:$C$20015,MATCH(Map!A1908+配置表!$B$7,配置表!$B$9:$B$20015,0))</f>
        <v>0</v>
      </c>
    </row>
    <row r="1909" spans="1:3" x14ac:dyDescent="0.2">
      <c r="A1909" s="1">
        <f>IF(A1908&lt;配置表!$B$7,A1908+1,"")</f>
        <v>1908</v>
      </c>
      <c r="B1909" s="1" t="str">
        <f>INDEX(配置表!$C$9:$C$20015,MATCH(Map!A1909,配置表!$B$9:$B$20015,0))</f>
        <v>1</v>
      </c>
      <c r="C1909" s="1">
        <f>INDEX(配置表!$C$9:$C$20015,MATCH(Map!A1909+配置表!$B$7,配置表!$B$9:$B$20015,0))</f>
        <v>0</v>
      </c>
    </row>
    <row r="1910" spans="1:3" x14ac:dyDescent="0.2">
      <c r="A1910" s="1">
        <f>IF(A1909&lt;配置表!$B$7,A1909+1,"")</f>
        <v>1909</v>
      </c>
      <c r="B1910" s="1" t="str">
        <f>INDEX(配置表!$C$9:$C$20015,MATCH(Map!A1910,配置表!$B$9:$B$20015,0))</f>
        <v>1</v>
      </c>
      <c r="C1910" s="1">
        <f>INDEX(配置表!$C$9:$C$20015,MATCH(Map!A1910+配置表!$B$7,配置表!$B$9:$B$20015,0))</f>
        <v>0</v>
      </c>
    </row>
    <row r="1911" spans="1:3" x14ac:dyDescent="0.2">
      <c r="A1911" s="1">
        <f>IF(A1910&lt;配置表!$B$7,A1910+1,"")</f>
        <v>1910</v>
      </c>
      <c r="B1911" s="1" t="str">
        <f>INDEX(配置表!$C$9:$C$20015,MATCH(Map!A1911,配置表!$B$9:$B$20015,0))</f>
        <v>1</v>
      </c>
      <c r="C1911" s="1">
        <f>INDEX(配置表!$C$9:$C$20015,MATCH(Map!A1911+配置表!$B$7,配置表!$B$9:$B$20015,0))</f>
        <v>0</v>
      </c>
    </row>
    <row r="1912" spans="1:3" x14ac:dyDescent="0.2">
      <c r="A1912" s="1">
        <f>IF(A1911&lt;配置表!$B$7,A1911+1,"")</f>
        <v>1911</v>
      </c>
      <c r="B1912" s="1" t="str">
        <f>INDEX(配置表!$C$9:$C$20015,MATCH(Map!A1912,配置表!$B$9:$B$20015,0))</f>
        <v>1</v>
      </c>
      <c r="C1912" s="1" t="str">
        <f>INDEX(配置表!$C$9:$C$20015,MATCH(Map!A1912+配置表!$B$7,配置表!$B$9:$B$20015,0))</f>
        <v>11</v>
      </c>
    </row>
    <row r="1913" spans="1:3" x14ac:dyDescent="0.2">
      <c r="A1913" s="1">
        <f>IF(A1912&lt;配置表!$B$7,A1912+1,"")</f>
        <v>1912</v>
      </c>
      <c r="B1913" s="1" t="str">
        <f>INDEX(配置表!$C$9:$C$20015,MATCH(Map!A1913,配置表!$B$9:$B$20015,0))</f>
        <v>1</v>
      </c>
      <c r="C1913" s="1">
        <f>INDEX(配置表!$C$9:$C$20015,MATCH(Map!A1913+配置表!$B$7,配置表!$B$9:$B$20015,0))</f>
        <v>0</v>
      </c>
    </row>
    <row r="1914" spans="1:3" x14ac:dyDescent="0.2">
      <c r="A1914" s="1">
        <f>IF(A1913&lt;配置表!$B$7,A1913+1,"")</f>
        <v>1913</v>
      </c>
      <c r="B1914" s="1" t="str">
        <f>INDEX(配置表!$C$9:$C$20015,MATCH(Map!A1914,配置表!$B$9:$B$20015,0))</f>
        <v>3</v>
      </c>
      <c r="C1914" s="1">
        <f>INDEX(配置表!$C$9:$C$20015,MATCH(Map!A1914+配置表!$B$7,配置表!$B$9:$B$20015,0))</f>
        <v>0</v>
      </c>
    </row>
    <row r="1915" spans="1:3" x14ac:dyDescent="0.2">
      <c r="A1915" s="1">
        <f>IF(A1914&lt;配置表!$B$7,A1914+1,"")</f>
        <v>1914</v>
      </c>
      <c r="B1915" s="1" t="str">
        <f>INDEX(配置表!$C$9:$C$20015,MATCH(Map!A1915,配置表!$B$9:$B$20015,0))</f>
        <v>3</v>
      </c>
      <c r="C1915" s="1">
        <f>INDEX(配置表!$C$9:$C$20015,MATCH(Map!A1915+配置表!$B$7,配置表!$B$9:$B$20015,0))</f>
        <v>0</v>
      </c>
    </row>
    <row r="1916" spans="1:3" x14ac:dyDescent="0.2">
      <c r="A1916" s="1">
        <f>IF(A1915&lt;配置表!$B$7,A1915+1,"")</f>
        <v>1915</v>
      </c>
      <c r="B1916" s="1" t="str">
        <f>INDEX(配置表!$C$9:$C$20015,MATCH(Map!A1916,配置表!$B$9:$B$20015,0))</f>
        <v>3</v>
      </c>
      <c r="C1916" s="1">
        <f>INDEX(配置表!$C$9:$C$20015,MATCH(Map!A1916+配置表!$B$7,配置表!$B$9:$B$20015,0))</f>
        <v>0</v>
      </c>
    </row>
    <row r="1917" spans="1:3" x14ac:dyDescent="0.2">
      <c r="A1917" s="1">
        <f>IF(A1916&lt;配置表!$B$7,A1916+1,"")</f>
        <v>1916</v>
      </c>
      <c r="B1917" s="1" t="str">
        <f>INDEX(配置表!$C$9:$C$20015,MATCH(Map!A1917,配置表!$B$9:$B$20015,0))</f>
        <v>3</v>
      </c>
      <c r="C1917" s="1">
        <f>INDEX(配置表!$C$9:$C$20015,MATCH(Map!A1917+配置表!$B$7,配置表!$B$9:$B$20015,0))</f>
        <v>0</v>
      </c>
    </row>
    <row r="1918" spans="1:3" x14ac:dyDescent="0.2">
      <c r="A1918" s="1">
        <f>IF(A1917&lt;配置表!$B$7,A1917+1,"")</f>
        <v>1917</v>
      </c>
      <c r="B1918" s="1" t="str">
        <f>INDEX(配置表!$C$9:$C$20015,MATCH(Map!A1918,配置表!$B$9:$B$20015,0))</f>
        <v>3</v>
      </c>
      <c r="C1918" s="1">
        <f>INDEX(配置表!$C$9:$C$20015,MATCH(Map!A1918+配置表!$B$7,配置表!$B$9:$B$20015,0))</f>
        <v>0</v>
      </c>
    </row>
    <row r="1919" spans="1:3" x14ac:dyDescent="0.2">
      <c r="A1919" s="1">
        <f>IF(A1918&lt;配置表!$B$7,A1918+1,"")</f>
        <v>1918</v>
      </c>
      <c r="B1919" s="1" t="str">
        <f>INDEX(配置表!$C$9:$C$20015,MATCH(Map!A1919,配置表!$B$9:$B$20015,0))</f>
        <v>3</v>
      </c>
      <c r="C1919" s="1" t="str">
        <f>INDEX(配置表!$C$9:$C$20015,MATCH(Map!A1919+配置表!$B$7,配置表!$B$9:$B$20015,0))</f>
        <v>34</v>
      </c>
    </row>
    <row r="1920" spans="1:3" x14ac:dyDescent="0.2">
      <c r="A1920" s="1">
        <f>IF(A1919&lt;配置表!$B$7,A1919+1,"")</f>
        <v>1919</v>
      </c>
      <c r="B1920" s="1" t="str">
        <f>INDEX(配置表!$C$9:$C$20015,MATCH(Map!A1920,配置表!$B$9:$B$20015,0))</f>
        <v>3</v>
      </c>
      <c r="C1920" s="1" t="str">
        <f>INDEX(配置表!$C$9:$C$20015,MATCH(Map!A1920+配置表!$B$7,配置表!$B$9:$B$20015,0))</f>
        <v>34</v>
      </c>
    </row>
    <row r="1921" spans="1:3" x14ac:dyDescent="0.2">
      <c r="A1921" s="1">
        <f>IF(A1920&lt;配置表!$B$7,A1920+1,"")</f>
        <v>1920</v>
      </c>
      <c r="B1921" s="1" t="str">
        <f>INDEX(配置表!$C$9:$C$20015,MATCH(Map!A1921,配置表!$B$9:$B$20015,0))</f>
        <v>3</v>
      </c>
      <c r="C1921" s="1">
        <f>INDEX(配置表!$C$9:$C$20015,MATCH(Map!A1921+配置表!$B$7,配置表!$B$9:$B$20015,0))</f>
        <v>0</v>
      </c>
    </row>
    <row r="1922" spans="1:3" x14ac:dyDescent="0.2">
      <c r="A1922" s="1">
        <f>IF(A1921&lt;配置表!$B$7,A1921+1,"")</f>
        <v>1921</v>
      </c>
      <c r="B1922" s="1" t="str">
        <f>INDEX(配置表!$C$9:$C$20015,MATCH(Map!A1922,配置表!$B$9:$B$20015,0))</f>
        <v>3</v>
      </c>
      <c r="C1922" s="1">
        <f>INDEX(配置表!$C$9:$C$20015,MATCH(Map!A1922+配置表!$B$7,配置表!$B$9:$B$20015,0))</f>
        <v>0</v>
      </c>
    </row>
    <row r="1923" spans="1:3" x14ac:dyDescent="0.2">
      <c r="A1923" s="1">
        <f>IF(A1922&lt;配置表!$B$7,A1922+1,"")</f>
        <v>1922</v>
      </c>
      <c r="B1923" s="1" t="str">
        <f>INDEX(配置表!$C$9:$C$20015,MATCH(Map!A1923,配置表!$B$9:$B$20015,0))</f>
        <v>3</v>
      </c>
      <c r="C1923" s="1">
        <f>INDEX(配置表!$C$9:$C$20015,MATCH(Map!A1923+配置表!$B$7,配置表!$B$9:$B$20015,0))</f>
        <v>0</v>
      </c>
    </row>
    <row r="1924" spans="1:3" x14ac:dyDescent="0.2">
      <c r="A1924" s="1">
        <f>IF(A1923&lt;配置表!$B$7,A1923+1,"")</f>
        <v>1923</v>
      </c>
      <c r="B1924" s="1" t="str">
        <f>INDEX(配置表!$C$9:$C$20015,MATCH(Map!A1924,配置表!$B$9:$B$20015,0))</f>
        <v>3</v>
      </c>
      <c r="C1924" s="1">
        <f>INDEX(配置表!$C$9:$C$20015,MATCH(Map!A1924+配置表!$B$7,配置表!$B$9:$B$20015,0))</f>
        <v>0</v>
      </c>
    </row>
    <row r="1925" spans="1:3" x14ac:dyDescent="0.2">
      <c r="A1925" s="1">
        <f>IF(A1924&lt;配置表!$B$7,A1924+1,"")</f>
        <v>1924</v>
      </c>
      <c r="B1925" s="1" t="str">
        <f>INDEX(配置表!$C$9:$C$20015,MATCH(Map!A1925,配置表!$B$9:$B$20015,0))</f>
        <v>5</v>
      </c>
      <c r="C1925" s="1">
        <f>INDEX(配置表!$C$9:$C$20015,MATCH(Map!A1925+配置表!$B$7,配置表!$B$9:$B$20015,0))</f>
        <v>0</v>
      </c>
    </row>
    <row r="1926" spans="1:3" x14ac:dyDescent="0.2">
      <c r="A1926" s="1">
        <f>IF(A1925&lt;配置表!$B$7,A1925+1,"")</f>
        <v>1925</v>
      </c>
      <c r="B1926" s="1" t="str">
        <f>INDEX(配置表!$C$9:$C$20015,MATCH(Map!A1926,配置表!$B$9:$B$20015,0))</f>
        <v>5</v>
      </c>
      <c r="C1926" s="1">
        <f>INDEX(配置表!$C$9:$C$20015,MATCH(Map!A1926+配置表!$B$7,配置表!$B$9:$B$20015,0))</f>
        <v>0</v>
      </c>
    </row>
    <row r="1927" spans="1:3" x14ac:dyDescent="0.2">
      <c r="A1927" s="1">
        <f>IF(A1926&lt;配置表!$B$7,A1926+1,"")</f>
        <v>1926</v>
      </c>
      <c r="B1927" s="1" t="str">
        <f>INDEX(配置表!$C$9:$C$20015,MATCH(Map!A1927,配置表!$B$9:$B$20015,0))</f>
        <v>5</v>
      </c>
      <c r="C1927" s="1" t="str">
        <f>INDEX(配置表!$C$9:$C$20015,MATCH(Map!A1927+配置表!$B$7,配置表!$B$9:$B$20015,0))</f>
        <v>37</v>
      </c>
    </row>
    <row r="1928" spans="1:3" x14ac:dyDescent="0.2">
      <c r="A1928" s="1">
        <f>IF(A1927&lt;配置表!$B$7,A1927+1,"")</f>
        <v>1927</v>
      </c>
      <c r="B1928" s="1" t="str">
        <f>INDEX(配置表!$C$9:$C$20015,MATCH(Map!A1928,配置表!$B$9:$B$20015,0))</f>
        <v>5</v>
      </c>
      <c r="C1928" s="1">
        <f>INDEX(配置表!$C$9:$C$20015,MATCH(Map!A1928+配置表!$B$7,配置表!$B$9:$B$20015,0))</f>
        <v>0</v>
      </c>
    </row>
    <row r="1929" spans="1:3" x14ac:dyDescent="0.2">
      <c r="A1929" s="1">
        <f>IF(A1928&lt;配置表!$B$7,A1928+1,"")</f>
        <v>1928</v>
      </c>
      <c r="B1929" s="1" t="str">
        <f>INDEX(配置表!$C$9:$C$20015,MATCH(Map!A1929,配置表!$B$9:$B$20015,0))</f>
        <v>4</v>
      </c>
      <c r="C1929" s="1">
        <f>INDEX(配置表!$C$9:$C$20015,MATCH(Map!A1929+配置表!$B$7,配置表!$B$9:$B$20015,0))</f>
        <v>0</v>
      </c>
    </row>
    <row r="1930" spans="1:3" x14ac:dyDescent="0.2">
      <c r="A1930" s="1">
        <f>IF(A1929&lt;配置表!$B$7,A1929+1,"")</f>
        <v>1929</v>
      </c>
      <c r="B1930" s="1" t="str">
        <f>INDEX(配置表!$C$9:$C$20015,MATCH(Map!A1930,配置表!$B$9:$B$20015,0))</f>
        <v>7</v>
      </c>
      <c r="C1930" s="1">
        <f>INDEX(配置表!$C$9:$C$20015,MATCH(Map!A1930+配置表!$B$7,配置表!$B$9:$B$20015,0))</f>
        <v>0</v>
      </c>
    </row>
    <row r="1931" spans="1:3" x14ac:dyDescent="0.2">
      <c r="A1931" s="1">
        <f>IF(A1930&lt;配置表!$B$7,A1930+1,"")</f>
        <v>1930</v>
      </c>
      <c r="B1931" s="1" t="str">
        <f>INDEX(配置表!$C$9:$C$20015,MATCH(Map!A1931,配置表!$B$9:$B$20015,0))</f>
        <v>7</v>
      </c>
      <c r="C1931" s="1">
        <f>INDEX(配置表!$C$9:$C$20015,MATCH(Map!A1931+配置表!$B$7,配置表!$B$9:$B$20015,0))</f>
        <v>0</v>
      </c>
    </row>
    <row r="1932" spans="1:3" x14ac:dyDescent="0.2">
      <c r="A1932" s="1">
        <f>IF(A1931&lt;配置表!$B$7,A1931+1,"")</f>
        <v>1931</v>
      </c>
      <c r="B1932" s="1" t="str">
        <f>INDEX(配置表!$C$9:$C$20015,MATCH(Map!A1932,配置表!$B$9:$B$20015,0))</f>
        <v>7</v>
      </c>
      <c r="C1932" s="1">
        <f>INDEX(配置表!$C$9:$C$20015,MATCH(Map!A1932+配置表!$B$7,配置表!$B$9:$B$20015,0))</f>
        <v>0</v>
      </c>
    </row>
    <row r="1933" spans="1:3" x14ac:dyDescent="0.2">
      <c r="A1933" s="1">
        <f>IF(A1932&lt;配置表!$B$7,A1932+1,"")</f>
        <v>1932</v>
      </c>
      <c r="B1933" s="1" t="str">
        <f>INDEX(配置表!$C$9:$C$20015,MATCH(Map!A1933,配置表!$B$9:$B$20015,0))</f>
        <v>7</v>
      </c>
      <c r="C1933" s="1">
        <f>INDEX(配置表!$C$9:$C$20015,MATCH(Map!A1933+配置表!$B$7,配置表!$B$9:$B$20015,0))</f>
        <v>0</v>
      </c>
    </row>
    <row r="1934" spans="1:3" x14ac:dyDescent="0.2">
      <c r="A1934" s="1">
        <f>IF(A1933&lt;配置表!$B$7,A1933+1,"")</f>
        <v>1933</v>
      </c>
      <c r="B1934" s="1" t="str">
        <f>INDEX(配置表!$C$9:$C$20015,MATCH(Map!A1934,配置表!$B$9:$B$20015,0))</f>
        <v>4</v>
      </c>
      <c r="C1934" s="1" t="str">
        <f>INDEX(配置表!$C$9:$C$20015,MATCH(Map!A1934+配置表!$B$7,配置表!$B$9:$B$20015,0))</f>
        <v>37</v>
      </c>
    </row>
    <row r="1935" spans="1:3" x14ac:dyDescent="0.2">
      <c r="A1935" s="1">
        <f>IF(A1934&lt;配置表!$B$7,A1934+1,"")</f>
        <v>1934</v>
      </c>
      <c r="B1935" s="1" t="str">
        <f>INDEX(配置表!$C$9:$C$20015,MATCH(Map!A1935,配置表!$B$9:$B$20015,0))</f>
        <v>4</v>
      </c>
      <c r="C1935" s="1" t="str">
        <f>INDEX(配置表!$C$9:$C$20015,MATCH(Map!A1935+配置表!$B$7,配置表!$B$9:$B$20015,0))</f>
        <v>30</v>
      </c>
    </row>
    <row r="1936" spans="1:3" x14ac:dyDescent="0.2">
      <c r="A1936" s="1">
        <f>IF(A1935&lt;配置表!$B$7,A1935+1,"")</f>
        <v>1935</v>
      </c>
      <c r="B1936" s="1" t="str">
        <f>INDEX(配置表!$C$9:$C$20015,MATCH(Map!A1936,配置表!$B$9:$B$20015,0))</f>
        <v>4</v>
      </c>
      <c r="C1936" s="1" t="str">
        <f>INDEX(配置表!$C$9:$C$20015,MATCH(Map!A1936+配置表!$B$7,配置表!$B$9:$B$20015,0))</f>
        <v>37</v>
      </c>
    </row>
    <row r="1937" spans="1:3" x14ac:dyDescent="0.2">
      <c r="A1937" s="1">
        <f>IF(A1936&lt;配置表!$B$7,A1936+1,"")</f>
        <v>1936</v>
      </c>
      <c r="B1937" s="1" t="str">
        <f>INDEX(配置表!$C$9:$C$20015,MATCH(Map!A1937,配置表!$B$9:$B$20015,0))</f>
        <v>4</v>
      </c>
      <c r="C1937" s="1">
        <f>INDEX(配置表!$C$9:$C$20015,MATCH(Map!A1937+配置表!$B$7,配置表!$B$9:$B$20015,0))</f>
        <v>0</v>
      </c>
    </row>
    <row r="1938" spans="1:3" x14ac:dyDescent="0.2">
      <c r="A1938" s="1">
        <f>IF(A1937&lt;配置表!$B$7,A1937+1,"")</f>
        <v>1937</v>
      </c>
      <c r="B1938" s="1" t="str">
        <f>INDEX(配置表!$C$9:$C$20015,MATCH(Map!A1938,配置表!$B$9:$B$20015,0))</f>
        <v>4</v>
      </c>
      <c r="C1938" s="1">
        <f>INDEX(配置表!$C$9:$C$20015,MATCH(Map!A1938+配置表!$B$7,配置表!$B$9:$B$20015,0))</f>
        <v>0</v>
      </c>
    </row>
    <row r="1939" spans="1:3" x14ac:dyDescent="0.2">
      <c r="A1939" s="1">
        <f>IF(A1938&lt;配置表!$B$7,A1938+1,"")</f>
        <v>1938</v>
      </c>
      <c r="B1939" s="1" t="str">
        <f>INDEX(配置表!$C$9:$C$20015,MATCH(Map!A1939,配置表!$B$9:$B$20015,0))</f>
        <v>7</v>
      </c>
      <c r="C1939" s="1">
        <f>INDEX(配置表!$C$9:$C$20015,MATCH(Map!A1939+配置表!$B$7,配置表!$B$9:$B$20015,0))</f>
        <v>0</v>
      </c>
    </row>
    <row r="1940" spans="1:3" x14ac:dyDescent="0.2">
      <c r="A1940" s="1">
        <f>IF(A1939&lt;配置表!$B$7,A1939+1,"")</f>
        <v>1939</v>
      </c>
      <c r="B1940" s="1" t="str">
        <f>INDEX(配置表!$C$9:$C$20015,MATCH(Map!A1940,配置表!$B$9:$B$20015,0))</f>
        <v>4</v>
      </c>
      <c r="C1940" s="1">
        <f>INDEX(配置表!$C$9:$C$20015,MATCH(Map!A1940+配置表!$B$7,配置表!$B$9:$B$20015,0))</f>
        <v>0</v>
      </c>
    </row>
    <row r="1941" spans="1:3" x14ac:dyDescent="0.2">
      <c r="A1941" s="1">
        <f>IF(A1940&lt;配置表!$B$7,A1940+1,"")</f>
        <v>1940</v>
      </c>
      <c r="B1941" s="1" t="str">
        <f>INDEX(配置表!$C$9:$C$20015,MATCH(Map!A1941,配置表!$B$9:$B$20015,0))</f>
        <v>4</v>
      </c>
      <c r="C1941" s="1" t="str">
        <f>INDEX(配置表!$C$9:$C$20015,MATCH(Map!A1941+配置表!$B$7,配置表!$B$9:$B$20015,0))</f>
        <v>27</v>
      </c>
    </row>
    <row r="1942" spans="1:3" x14ac:dyDescent="0.2">
      <c r="A1942" s="1">
        <f>IF(A1941&lt;配置表!$B$7,A1941+1,"")</f>
        <v>1941</v>
      </c>
      <c r="B1942" s="1" t="str">
        <f>INDEX(配置表!$C$9:$C$20015,MATCH(Map!A1942,配置表!$B$9:$B$20015,0))</f>
        <v>4</v>
      </c>
      <c r="C1942" s="1">
        <f>INDEX(配置表!$C$9:$C$20015,MATCH(Map!A1942+配置表!$B$7,配置表!$B$9:$B$20015,0))</f>
        <v>0</v>
      </c>
    </row>
    <row r="1943" spans="1:3" x14ac:dyDescent="0.2">
      <c r="A1943" s="1">
        <f>IF(A1942&lt;配置表!$B$7,A1942+1,"")</f>
        <v>1942</v>
      </c>
      <c r="B1943" s="1" t="str">
        <f>INDEX(配置表!$C$9:$C$20015,MATCH(Map!A1943,配置表!$B$9:$B$20015,0))</f>
        <v>4</v>
      </c>
      <c r="C1943" s="1" t="str">
        <f>INDEX(配置表!$C$9:$C$20015,MATCH(Map!A1943+配置表!$B$7,配置表!$B$9:$B$20015,0))</f>
        <v>27</v>
      </c>
    </row>
    <row r="1944" spans="1:3" x14ac:dyDescent="0.2">
      <c r="A1944" s="1">
        <f>IF(A1943&lt;配置表!$B$7,A1943+1,"")</f>
        <v>1943</v>
      </c>
      <c r="B1944" s="1" t="str">
        <f>INDEX(配置表!$C$9:$C$20015,MATCH(Map!A1944,配置表!$B$9:$B$20015,0))</f>
        <v>4</v>
      </c>
      <c r="C1944" s="1" t="str">
        <f>INDEX(配置表!$C$9:$C$20015,MATCH(Map!A1944+配置表!$B$7,配置表!$B$9:$B$20015,0))</f>
        <v>27</v>
      </c>
    </row>
    <row r="1945" spans="1:3" x14ac:dyDescent="0.2">
      <c r="A1945" s="1">
        <f>IF(A1944&lt;配置表!$B$7,A1944+1,"")</f>
        <v>1944</v>
      </c>
      <c r="B1945" s="1" t="str">
        <f>INDEX(配置表!$C$9:$C$20015,MATCH(Map!A1945,配置表!$B$9:$B$20015,0))</f>
        <v>4</v>
      </c>
      <c r="C1945" s="1" t="str">
        <f>INDEX(配置表!$C$9:$C$20015,MATCH(Map!A1945+配置表!$B$7,配置表!$B$9:$B$20015,0))</f>
        <v>27</v>
      </c>
    </row>
    <row r="1946" spans="1:3" x14ac:dyDescent="0.2">
      <c r="A1946" s="1">
        <f>IF(A1945&lt;配置表!$B$7,A1945+1,"")</f>
        <v>1945</v>
      </c>
      <c r="B1946" s="1" t="str">
        <f>INDEX(配置表!$C$9:$C$20015,MATCH(Map!A1946,配置表!$B$9:$B$20015,0))</f>
        <v>3</v>
      </c>
      <c r="C1946" s="1">
        <f>INDEX(配置表!$C$9:$C$20015,MATCH(Map!A1946+配置表!$B$7,配置表!$B$9:$B$20015,0))</f>
        <v>0</v>
      </c>
    </row>
    <row r="1947" spans="1:3" x14ac:dyDescent="0.2">
      <c r="A1947" s="1">
        <f>IF(A1946&lt;配置表!$B$7,A1946+1,"")</f>
        <v>1946</v>
      </c>
      <c r="B1947" s="1" t="str">
        <f>INDEX(配置表!$C$9:$C$20015,MATCH(Map!A1947,配置表!$B$9:$B$20015,0))</f>
        <v>4</v>
      </c>
      <c r="C1947" s="1">
        <f>INDEX(配置表!$C$9:$C$20015,MATCH(Map!A1947+配置表!$B$7,配置表!$B$9:$B$20015,0))</f>
        <v>0</v>
      </c>
    </row>
    <row r="1948" spans="1:3" x14ac:dyDescent="0.2">
      <c r="A1948" s="1">
        <f>IF(A1947&lt;配置表!$B$7,A1947+1,"")</f>
        <v>1947</v>
      </c>
      <c r="B1948" s="1" t="str">
        <f>INDEX(配置表!$C$9:$C$20015,MATCH(Map!A1948,配置表!$B$9:$B$20015,0))</f>
        <v>5</v>
      </c>
      <c r="C1948" s="1">
        <f>INDEX(配置表!$C$9:$C$20015,MATCH(Map!A1948+配置表!$B$7,配置表!$B$9:$B$20015,0))</f>
        <v>0</v>
      </c>
    </row>
    <row r="1949" spans="1:3" x14ac:dyDescent="0.2">
      <c r="A1949" s="1">
        <f>IF(A1948&lt;配置表!$B$7,A1948+1,"")</f>
        <v>1948</v>
      </c>
      <c r="B1949" s="1" t="str">
        <f>INDEX(配置表!$C$9:$C$20015,MATCH(Map!A1949,配置表!$B$9:$B$20015,0))</f>
        <v>3</v>
      </c>
      <c r="C1949" s="1" t="str">
        <f>INDEX(配置表!$C$9:$C$20015,MATCH(Map!A1949+配置表!$B$7,配置表!$B$9:$B$20015,0))</f>
        <v>37</v>
      </c>
    </row>
    <row r="1950" spans="1:3" x14ac:dyDescent="0.2">
      <c r="A1950" s="1">
        <f>IF(A1949&lt;配置表!$B$7,A1949+1,"")</f>
        <v>1949</v>
      </c>
      <c r="B1950" s="1" t="str">
        <f>INDEX(配置表!$C$9:$C$20015,MATCH(Map!A1950,配置表!$B$9:$B$20015,0))</f>
        <v>3</v>
      </c>
      <c r="C1950" s="1" t="str">
        <f>INDEX(配置表!$C$9:$C$20015,MATCH(Map!A1950+配置表!$B$7,配置表!$B$9:$B$20015,0))</f>
        <v>37</v>
      </c>
    </row>
    <row r="1951" spans="1:3" x14ac:dyDescent="0.2">
      <c r="A1951" s="1">
        <f>IF(A1950&lt;配置表!$B$7,A1950+1,"")</f>
        <v>1950</v>
      </c>
      <c r="B1951" s="1" t="str">
        <f>INDEX(配置表!$C$9:$C$20015,MATCH(Map!A1951,配置表!$B$9:$B$20015,0))</f>
        <v>3</v>
      </c>
      <c r="C1951" s="1">
        <f>INDEX(配置表!$C$9:$C$20015,MATCH(Map!A1951+配置表!$B$7,配置表!$B$9:$B$20015,0))</f>
        <v>0</v>
      </c>
    </row>
    <row r="1952" spans="1:3" x14ac:dyDescent="0.2">
      <c r="A1952" s="1">
        <f>IF(A1951&lt;配置表!$B$7,A1951+1,"")</f>
        <v>1951</v>
      </c>
      <c r="B1952" s="1" t="str">
        <f>INDEX(配置表!$C$9:$C$20015,MATCH(Map!A1952,配置表!$B$9:$B$20015,0))</f>
        <v>3</v>
      </c>
      <c r="C1952" s="1" t="str">
        <f>INDEX(配置表!$C$9:$C$20015,MATCH(Map!A1952+配置表!$B$7,配置表!$B$9:$B$20015,0))</f>
        <v>38</v>
      </c>
    </row>
    <row r="1953" spans="1:3" x14ac:dyDescent="0.2">
      <c r="A1953" s="1">
        <f>IF(A1952&lt;配置表!$B$7,A1952+1,"")</f>
        <v>1952</v>
      </c>
      <c r="B1953" s="1" t="str">
        <f>INDEX(配置表!$C$9:$C$20015,MATCH(Map!A1953,配置表!$B$9:$B$20015,0))</f>
        <v>3</v>
      </c>
      <c r="C1953" s="1" t="str">
        <f>INDEX(配置表!$C$9:$C$20015,MATCH(Map!A1953+配置表!$B$7,配置表!$B$9:$B$20015,0))</f>
        <v>38</v>
      </c>
    </row>
    <row r="1954" spans="1:3" x14ac:dyDescent="0.2">
      <c r="A1954" s="1">
        <f>IF(A1953&lt;配置表!$B$7,A1953+1,"")</f>
        <v>1953</v>
      </c>
      <c r="B1954" s="1" t="str">
        <f>INDEX(配置表!$C$9:$C$20015,MATCH(Map!A1954,配置表!$B$9:$B$20015,0))</f>
        <v>3</v>
      </c>
      <c r="C1954" s="1">
        <f>INDEX(配置表!$C$9:$C$20015,MATCH(Map!A1954+配置表!$B$7,配置表!$B$9:$B$20015,0))</f>
        <v>0</v>
      </c>
    </row>
    <row r="1955" spans="1:3" x14ac:dyDescent="0.2">
      <c r="A1955" s="1">
        <f>IF(A1954&lt;配置表!$B$7,A1954+1,"")</f>
        <v>1954</v>
      </c>
      <c r="B1955" s="1" t="str">
        <f>INDEX(配置表!$C$9:$C$20015,MATCH(Map!A1955,配置表!$B$9:$B$20015,0))</f>
        <v>3</v>
      </c>
      <c r="C1955" s="1">
        <f>INDEX(配置表!$C$9:$C$20015,MATCH(Map!A1955+配置表!$B$7,配置表!$B$9:$B$20015,0))</f>
        <v>0</v>
      </c>
    </row>
    <row r="1956" spans="1:3" x14ac:dyDescent="0.2">
      <c r="A1956" s="1">
        <f>IF(A1955&lt;配置表!$B$7,A1955+1,"")</f>
        <v>1955</v>
      </c>
      <c r="B1956" s="1" t="str">
        <f>INDEX(配置表!$C$9:$C$20015,MATCH(Map!A1956,配置表!$B$9:$B$20015,0))</f>
        <v>3</v>
      </c>
      <c r="C1956" s="1">
        <f>INDEX(配置表!$C$9:$C$20015,MATCH(Map!A1956+配置表!$B$7,配置表!$B$9:$B$20015,0))</f>
        <v>0</v>
      </c>
    </row>
    <row r="1957" spans="1:3" x14ac:dyDescent="0.2">
      <c r="A1957" s="1">
        <f>IF(A1956&lt;配置表!$B$7,A1956+1,"")</f>
        <v>1956</v>
      </c>
      <c r="B1957" s="1" t="str">
        <f>INDEX(配置表!$C$9:$C$20015,MATCH(Map!A1957,配置表!$B$9:$B$20015,0))</f>
        <v>3</v>
      </c>
      <c r="C1957" s="1">
        <f>INDEX(配置表!$C$9:$C$20015,MATCH(Map!A1957+配置表!$B$7,配置表!$B$9:$B$20015,0))</f>
        <v>0</v>
      </c>
    </row>
    <row r="1958" spans="1:3" x14ac:dyDescent="0.2">
      <c r="A1958" s="1">
        <f>IF(A1957&lt;配置表!$B$7,A1957+1,"")</f>
        <v>1957</v>
      </c>
      <c r="B1958" s="1" t="str">
        <f>INDEX(配置表!$C$9:$C$20015,MATCH(Map!A1958,配置表!$B$9:$B$20015,0))</f>
        <v>3</v>
      </c>
      <c r="C1958" s="1">
        <f>INDEX(配置表!$C$9:$C$20015,MATCH(Map!A1958+配置表!$B$7,配置表!$B$9:$B$20015,0))</f>
        <v>0</v>
      </c>
    </row>
    <row r="1959" spans="1:3" x14ac:dyDescent="0.2">
      <c r="A1959" s="1">
        <f>IF(A1958&lt;配置表!$B$7,A1958+1,"")</f>
        <v>1958</v>
      </c>
      <c r="B1959" s="1" t="str">
        <f>INDEX(配置表!$C$9:$C$20015,MATCH(Map!A1959,配置表!$B$9:$B$20015,0))</f>
        <v>3</v>
      </c>
      <c r="C1959" s="1">
        <f>INDEX(配置表!$C$9:$C$20015,MATCH(Map!A1959+配置表!$B$7,配置表!$B$9:$B$20015,0))</f>
        <v>0</v>
      </c>
    </row>
    <row r="1960" spans="1:3" x14ac:dyDescent="0.2">
      <c r="A1960" s="1">
        <f>IF(A1959&lt;配置表!$B$7,A1959+1,"")</f>
        <v>1959</v>
      </c>
      <c r="B1960" s="1" t="str">
        <f>INDEX(配置表!$C$9:$C$20015,MATCH(Map!A1960,配置表!$B$9:$B$20015,0))</f>
        <v>2</v>
      </c>
      <c r="C1960" s="1">
        <f>INDEX(配置表!$C$9:$C$20015,MATCH(Map!A1960+配置表!$B$7,配置表!$B$9:$B$20015,0))</f>
        <v>0</v>
      </c>
    </row>
    <row r="1961" spans="1:3" x14ac:dyDescent="0.2">
      <c r="A1961" s="1">
        <f>IF(A1960&lt;配置表!$B$7,A1960+1,"")</f>
        <v>1960</v>
      </c>
      <c r="B1961" s="1" t="str">
        <f>INDEX(配置表!$C$9:$C$20015,MATCH(Map!A1961,配置表!$B$9:$B$20015,0))</f>
        <v>2</v>
      </c>
      <c r="C1961" s="1">
        <f>INDEX(配置表!$C$9:$C$20015,MATCH(Map!A1961+配置表!$B$7,配置表!$B$9:$B$20015,0))</f>
        <v>0</v>
      </c>
    </row>
    <row r="1962" spans="1:3" x14ac:dyDescent="0.2">
      <c r="A1962" s="1">
        <f>IF(A1961&lt;配置表!$B$7,A1961+1,"")</f>
        <v>1961</v>
      </c>
      <c r="B1962" s="1" t="str">
        <f>INDEX(配置表!$C$9:$C$20015,MATCH(Map!A1962,配置表!$B$9:$B$20015,0))</f>
        <v>3</v>
      </c>
      <c r="C1962" s="1">
        <f>INDEX(配置表!$C$9:$C$20015,MATCH(Map!A1962+配置表!$B$7,配置表!$B$9:$B$20015,0))</f>
        <v>0</v>
      </c>
    </row>
    <row r="1963" spans="1:3" x14ac:dyDescent="0.2">
      <c r="A1963" s="1">
        <f>IF(A1962&lt;配置表!$B$7,A1962+1,"")</f>
        <v>1962</v>
      </c>
      <c r="B1963" s="1" t="str">
        <f>INDEX(配置表!$C$9:$C$20015,MATCH(Map!A1963,配置表!$B$9:$B$20015,0))</f>
        <v>1</v>
      </c>
      <c r="C1963" s="1">
        <f>INDEX(配置表!$C$9:$C$20015,MATCH(Map!A1963+配置表!$B$7,配置表!$B$9:$B$20015,0))</f>
        <v>0</v>
      </c>
    </row>
    <row r="1964" spans="1:3" x14ac:dyDescent="0.2">
      <c r="A1964" s="1">
        <f>IF(A1963&lt;配置表!$B$7,A1963+1,"")</f>
        <v>1963</v>
      </c>
      <c r="B1964" s="1" t="str">
        <f>INDEX(配置表!$C$9:$C$20015,MATCH(Map!A1964,配置表!$B$9:$B$20015,0))</f>
        <v>1</v>
      </c>
      <c r="C1964" s="1">
        <f>INDEX(配置表!$C$9:$C$20015,MATCH(Map!A1964+配置表!$B$7,配置表!$B$9:$B$20015,0))</f>
        <v>0</v>
      </c>
    </row>
    <row r="1965" spans="1:3" x14ac:dyDescent="0.2">
      <c r="A1965" s="1">
        <f>IF(A1964&lt;配置表!$B$7,A1964+1,"")</f>
        <v>1964</v>
      </c>
      <c r="B1965" s="1" t="str">
        <f>INDEX(配置表!$C$9:$C$20015,MATCH(Map!A1965,配置表!$B$9:$B$20015,0))</f>
        <v>1</v>
      </c>
      <c r="C1965" s="1">
        <f>INDEX(配置表!$C$9:$C$20015,MATCH(Map!A1965+配置表!$B$7,配置表!$B$9:$B$20015,0))</f>
        <v>0</v>
      </c>
    </row>
    <row r="1966" spans="1:3" x14ac:dyDescent="0.2">
      <c r="A1966" s="1">
        <f>IF(A1965&lt;配置表!$B$7,A1965+1,"")</f>
        <v>1965</v>
      </c>
      <c r="B1966" s="1" t="str">
        <f>INDEX(配置表!$C$9:$C$20015,MATCH(Map!A1966,配置表!$B$9:$B$20015,0))</f>
        <v>1</v>
      </c>
      <c r="C1966" s="1">
        <f>INDEX(配置表!$C$9:$C$20015,MATCH(Map!A1966+配置表!$B$7,配置表!$B$9:$B$20015,0))</f>
        <v>0</v>
      </c>
    </row>
    <row r="1967" spans="1:3" x14ac:dyDescent="0.2">
      <c r="A1967" s="1">
        <f>IF(A1966&lt;配置表!$B$7,A1966+1,"")</f>
        <v>1966</v>
      </c>
      <c r="B1967" s="1" t="str">
        <f>INDEX(配置表!$C$9:$C$20015,MATCH(Map!A1967,配置表!$B$9:$B$20015,0))</f>
        <v>1</v>
      </c>
      <c r="C1967" s="1">
        <f>INDEX(配置表!$C$9:$C$20015,MATCH(Map!A1967+配置表!$B$7,配置表!$B$9:$B$20015,0))</f>
        <v>0</v>
      </c>
    </row>
    <row r="1968" spans="1:3" x14ac:dyDescent="0.2">
      <c r="A1968" s="1">
        <f>IF(A1967&lt;配置表!$B$7,A1967+1,"")</f>
        <v>1967</v>
      </c>
      <c r="B1968" s="1" t="str">
        <f>INDEX(配置表!$C$9:$C$20015,MATCH(Map!A1968,配置表!$B$9:$B$20015,0))</f>
        <v>1</v>
      </c>
      <c r="C1968" s="1">
        <f>INDEX(配置表!$C$9:$C$20015,MATCH(Map!A1968+配置表!$B$7,配置表!$B$9:$B$20015,0))</f>
        <v>0</v>
      </c>
    </row>
    <row r="1969" spans="1:3" x14ac:dyDescent="0.2">
      <c r="A1969" s="1">
        <f>IF(A1968&lt;配置表!$B$7,A1968+1,"")</f>
        <v>1968</v>
      </c>
      <c r="B1969" s="1" t="str">
        <f>INDEX(配置表!$C$9:$C$20015,MATCH(Map!A1969,配置表!$B$9:$B$20015,0))</f>
        <v>1</v>
      </c>
      <c r="C1969" s="1">
        <f>INDEX(配置表!$C$9:$C$20015,MATCH(Map!A1969+配置表!$B$7,配置表!$B$9:$B$20015,0))</f>
        <v>0</v>
      </c>
    </row>
    <row r="1970" spans="1:3" x14ac:dyDescent="0.2">
      <c r="A1970" s="1">
        <f>IF(A1969&lt;配置表!$B$7,A1969+1,"")</f>
        <v>1969</v>
      </c>
      <c r="B1970" s="1" t="str">
        <f>INDEX(配置表!$C$9:$C$20015,MATCH(Map!A1970,配置表!$B$9:$B$20015,0))</f>
        <v>1</v>
      </c>
      <c r="C1970" s="1">
        <f>INDEX(配置表!$C$9:$C$20015,MATCH(Map!A1970+配置表!$B$7,配置表!$B$9:$B$20015,0))</f>
        <v>0</v>
      </c>
    </row>
    <row r="1971" spans="1:3" x14ac:dyDescent="0.2">
      <c r="A1971" s="1">
        <f>IF(A1970&lt;配置表!$B$7,A1970+1,"")</f>
        <v>1970</v>
      </c>
      <c r="B1971" s="1" t="str">
        <f>INDEX(配置表!$C$9:$C$20015,MATCH(Map!A1971,配置表!$B$9:$B$20015,0))</f>
        <v>1</v>
      </c>
      <c r="C1971" s="1">
        <f>INDEX(配置表!$C$9:$C$20015,MATCH(Map!A1971+配置表!$B$7,配置表!$B$9:$B$20015,0))</f>
        <v>0</v>
      </c>
    </row>
    <row r="1972" spans="1:3" x14ac:dyDescent="0.2">
      <c r="A1972" s="1">
        <f>IF(A1971&lt;配置表!$B$7,A1971+1,"")</f>
        <v>1971</v>
      </c>
      <c r="B1972" s="1" t="str">
        <f>INDEX(配置表!$C$9:$C$20015,MATCH(Map!A1972,配置表!$B$9:$B$20015,0))</f>
        <v>1</v>
      </c>
      <c r="C1972" s="1">
        <f>INDEX(配置表!$C$9:$C$20015,MATCH(Map!A1972+配置表!$B$7,配置表!$B$9:$B$20015,0))</f>
        <v>0</v>
      </c>
    </row>
    <row r="1973" spans="1:3" x14ac:dyDescent="0.2">
      <c r="A1973" s="1">
        <f>IF(A1972&lt;配置表!$B$7,A1972+1,"")</f>
        <v>1972</v>
      </c>
      <c r="B1973" s="1" t="str">
        <f>INDEX(配置表!$C$9:$C$20015,MATCH(Map!A1973,配置表!$B$9:$B$20015,0))</f>
        <v>1</v>
      </c>
      <c r="C1973" s="1">
        <f>INDEX(配置表!$C$9:$C$20015,MATCH(Map!A1973+配置表!$B$7,配置表!$B$9:$B$20015,0))</f>
        <v>0</v>
      </c>
    </row>
    <row r="1974" spans="1:3" x14ac:dyDescent="0.2">
      <c r="A1974" s="1">
        <f>IF(A1973&lt;配置表!$B$7,A1973+1,"")</f>
        <v>1973</v>
      </c>
      <c r="B1974" s="1" t="str">
        <f>INDEX(配置表!$C$9:$C$20015,MATCH(Map!A1974,配置表!$B$9:$B$20015,0))</f>
        <v>1</v>
      </c>
      <c r="C1974" s="1">
        <f>INDEX(配置表!$C$9:$C$20015,MATCH(Map!A1974+配置表!$B$7,配置表!$B$9:$B$20015,0))</f>
        <v>0</v>
      </c>
    </row>
    <row r="1975" spans="1:3" x14ac:dyDescent="0.2">
      <c r="A1975" s="1">
        <f>IF(A1974&lt;配置表!$B$7,A1974+1,"")</f>
        <v>1974</v>
      </c>
      <c r="B1975" s="1" t="str">
        <f>INDEX(配置表!$C$9:$C$20015,MATCH(Map!A1975,配置表!$B$9:$B$20015,0))</f>
        <v>1</v>
      </c>
      <c r="C1975" s="1">
        <f>INDEX(配置表!$C$9:$C$20015,MATCH(Map!A1975+配置表!$B$7,配置表!$B$9:$B$20015,0))</f>
        <v>0</v>
      </c>
    </row>
    <row r="1976" spans="1:3" x14ac:dyDescent="0.2">
      <c r="A1976" s="1">
        <f>IF(A1975&lt;配置表!$B$7,A1975+1,"")</f>
        <v>1975</v>
      </c>
      <c r="B1976" s="1" t="str">
        <f>INDEX(配置表!$C$9:$C$20015,MATCH(Map!A1976,配置表!$B$9:$B$20015,0))</f>
        <v>1</v>
      </c>
      <c r="C1976" s="1">
        <f>INDEX(配置表!$C$9:$C$20015,MATCH(Map!A1976+配置表!$B$7,配置表!$B$9:$B$20015,0))</f>
        <v>0</v>
      </c>
    </row>
    <row r="1977" spans="1:3" x14ac:dyDescent="0.2">
      <c r="A1977" s="1">
        <f>IF(A1976&lt;配置表!$B$7,A1976+1,"")</f>
        <v>1976</v>
      </c>
      <c r="B1977" s="1" t="str">
        <f>INDEX(配置表!$C$9:$C$20015,MATCH(Map!A1977,配置表!$B$9:$B$20015,0))</f>
        <v>1</v>
      </c>
      <c r="C1977" s="1">
        <f>INDEX(配置表!$C$9:$C$20015,MATCH(Map!A1977+配置表!$B$7,配置表!$B$9:$B$20015,0))</f>
        <v>0</v>
      </c>
    </row>
    <row r="1978" spans="1:3" x14ac:dyDescent="0.2">
      <c r="A1978" s="1">
        <f>IF(A1977&lt;配置表!$B$7,A1977+1,"")</f>
        <v>1977</v>
      </c>
      <c r="B1978" s="1" t="str">
        <f>INDEX(配置表!$C$9:$C$20015,MATCH(Map!A1978,配置表!$B$9:$B$20015,0))</f>
        <v>1</v>
      </c>
      <c r="C1978" s="1">
        <f>INDEX(配置表!$C$9:$C$20015,MATCH(Map!A1978+配置表!$B$7,配置表!$B$9:$B$20015,0))</f>
        <v>0</v>
      </c>
    </row>
    <row r="1979" spans="1:3" x14ac:dyDescent="0.2">
      <c r="A1979" s="1">
        <f>IF(A1978&lt;配置表!$B$7,A1978+1,"")</f>
        <v>1978</v>
      </c>
      <c r="B1979" s="1" t="str">
        <f>INDEX(配置表!$C$9:$C$20015,MATCH(Map!A1979,配置表!$B$9:$B$20015,0))</f>
        <v>1</v>
      </c>
      <c r="C1979" s="1">
        <f>INDEX(配置表!$C$9:$C$20015,MATCH(Map!A1979+配置表!$B$7,配置表!$B$9:$B$20015,0))</f>
        <v>0</v>
      </c>
    </row>
    <row r="1980" spans="1:3" x14ac:dyDescent="0.2">
      <c r="A1980" s="1">
        <f>IF(A1979&lt;配置表!$B$7,A1979+1,"")</f>
        <v>1979</v>
      </c>
      <c r="B1980" s="1" t="str">
        <f>INDEX(配置表!$C$9:$C$20015,MATCH(Map!A1980,配置表!$B$9:$B$20015,0))</f>
        <v>1</v>
      </c>
      <c r="C1980" s="1">
        <f>INDEX(配置表!$C$9:$C$20015,MATCH(Map!A1980+配置表!$B$7,配置表!$B$9:$B$20015,0))</f>
        <v>0</v>
      </c>
    </row>
    <row r="1981" spans="1:3" x14ac:dyDescent="0.2">
      <c r="A1981" s="1">
        <f>IF(A1980&lt;配置表!$B$7,A1980+1,"")</f>
        <v>1980</v>
      </c>
      <c r="B1981" s="1" t="str">
        <f>INDEX(配置表!$C$9:$C$20015,MATCH(Map!A1981,配置表!$B$9:$B$20015,0))</f>
        <v>1</v>
      </c>
      <c r="C1981" s="1">
        <f>INDEX(配置表!$C$9:$C$20015,MATCH(Map!A1981+配置表!$B$7,配置表!$B$9:$B$20015,0))</f>
        <v>0</v>
      </c>
    </row>
    <row r="1982" spans="1:3" x14ac:dyDescent="0.2">
      <c r="A1982" s="1">
        <f>IF(A1981&lt;配置表!$B$7,A1981+1,"")</f>
        <v>1981</v>
      </c>
      <c r="B1982" s="1" t="str">
        <f>INDEX(配置表!$C$9:$C$20015,MATCH(Map!A1982,配置表!$B$9:$B$20015,0))</f>
        <v>1</v>
      </c>
      <c r="C1982" s="1">
        <f>INDEX(配置表!$C$9:$C$20015,MATCH(Map!A1982+配置表!$B$7,配置表!$B$9:$B$20015,0))</f>
        <v>0</v>
      </c>
    </row>
    <row r="1983" spans="1:3" x14ac:dyDescent="0.2">
      <c r="A1983" s="1">
        <f>IF(A1982&lt;配置表!$B$7,A1982+1,"")</f>
        <v>1982</v>
      </c>
      <c r="B1983" s="1" t="str">
        <f>INDEX(配置表!$C$9:$C$20015,MATCH(Map!A1983,配置表!$B$9:$B$20015,0))</f>
        <v>1</v>
      </c>
      <c r="C1983" s="1">
        <f>INDEX(配置表!$C$9:$C$20015,MATCH(Map!A1983+配置表!$B$7,配置表!$B$9:$B$20015,0))</f>
        <v>0</v>
      </c>
    </row>
    <row r="1984" spans="1:3" x14ac:dyDescent="0.2">
      <c r="A1984" s="1">
        <f>IF(A1983&lt;配置表!$B$7,A1983+1,"")</f>
        <v>1983</v>
      </c>
      <c r="B1984" s="1" t="str">
        <f>INDEX(配置表!$C$9:$C$20015,MATCH(Map!A1984,配置表!$B$9:$B$20015,0))</f>
        <v>1</v>
      </c>
      <c r="C1984" s="1">
        <f>INDEX(配置表!$C$9:$C$20015,MATCH(Map!A1984+配置表!$B$7,配置表!$B$9:$B$20015,0))</f>
        <v>0</v>
      </c>
    </row>
    <row r="1985" spans="1:3" x14ac:dyDescent="0.2">
      <c r="A1985" s="1">
        <f>IF(A1984&lt;配置表!$B$7,A1984+1,"")</f>
        <v>1984</v>
      </c>
      <c r="B1985" s="1" t="str">
        <f>INDEX(配置表!$C$9:$C$20015,MATCH(Map!A1985,配置表!$B$9:$B$20015,0))</f>
        <v>1</v>
      </c>
      <c r="C1985" s="1">
        <f>INDEX(配置表!$C$9:$C$20015,MATCH(Map!A1985+配置表!$B$7,配置表!$B$9:$B$20015,0))</f>
        <v>0</v>
      </c>
    </row>
    <row r="1986" spans="1:3" x14ac:dyDescent="0.2">
      <c r="A1986" s="1">
        <f>IF(A1985&lt;配置表!$B$7,A1985+1,"")</f>
        <v>1985</v>
      </c>
      <c r="B1986" s="1" t="str">
        <f>INDEX(配置表!$C$9:$C$20015,MATCH(Map!A1986,配置表!$B$9:$B$20015,0))</f>
        <v>1</v>
      </c>
      <c r="C1986" s="1">
        <f>INDEX(配置表!$C$9:$C$20015,MATCH(Map!A1986+配置表!$B$7,配置表!$B$9:$B$20015,0))</f>
        <v>0</v>
      </c>
    </row>
    <row r="1987" spans="1:3" x14ac:dyDescent="0.2">
      <c r="A1987" s="1">
        <f>IF(A1986&lt;配置表!$B$7,A1986+1,"")</f>
        <v>1986</v>
      </c>
      <c r="B1987" s="1" t="str">
        <f>INDEX(配置表!$C$9:$C$20015,MATCH(Map!A1987,配置表!$B$9:$B$20015,0))</f>
        <v>1</v>
      </c>
      <c r="C1987" s="1">
        <f>INDEX(配置表!$C$9:$C$20015,MATCH(Map!A1987+配置表!$B$7,配置表!$B$9:$B$20015,0))</f>
        <v>0</v>
      </c>
    </row>
    <row r="1988" spans="1:3" x14ac:dyDescent="0.2">
      <c r="A1988" s="1">
        <f>IF(A1987&lt;配置表!$B$7,A1987+1,"")</f>
        <v>1987</v>
      </c>
      <c r="B1988" s="1" t="str">
        <f>INDEX(配置表!$C$9:$C$20015,MATCH(Map!A1988,配置表!$B$9:$B$20015,0))</f>
        <v>1</v>
      </c>
      <c r="C1988" s="1" t="str">
        <f>INDEX(配置表!$C$9:$C$20015,MATCH(Map!A1988+配置表!$B$7,配置表!$B$9:$B$20015,0))</f>
        <v>23</v>
      </c>
    </row>
    <row r="1989" spans="1:3" x14ac:dyDescent="0.2">
      <c r="A1989" s="1">
        <f>IF(A1988&lt;配置表!$B$7,A1988+1,"")</f>
        <v>1988</v>
      </c>
      <c r="B1989" s="1" t="str">
        <f>INDEX(配置表!$C$9:$C$20015,MATCH(Map!A1989,配置表!$B$9:$B$20015,0))</f>
        <v>1</v>
      </c>
      <c r="C1989" s="1" t="str">
        <f>INDEX(配置表!$C$9:$C$20015,MATCH(Map!A1989+配置表!$B$7,配置表!$B$9:$B$20015,0))</f>
        <v>21</v>
      </c>
    </row>
    <row r="1990" spans="1:3" x14ac:dyDescent="0.2">
      <c r="A1990" s="1">
        <f>IF(A1989&lt;配置表!$B$7,A1989+1,"")</f>
        <v>1989</v>
      </c>
      <c r="B1990" s="1" t="str">
        <f>INDEX(配置表!$C$9:$C$20015,MATCH(Map!A1990,配置表!$B$9:$B$20015,0))</f>
        <v>1</v>
      </c>
      <c r="C1990" s="1">
        <f>INDEX(配置表!$C$9:$C$20015,MATCH(Map!A1990+配置表!$B$7,配置表!$B$9:$B$20015,0))</f>
        <v>0</v>
      </c>
    </row>
    <row r="1991" spans="1:3" x14ac:dyDescent="0.2">
      <c r="A1991" s="1">
        <f>IF(A1990&lt;配置表!$B$7,A1990+1,"")</f>
        <v>1990</v>
      </c>
      <c r="B1991" s="1" t="str">
        <f>INDEX(配置表!$C$9:$C$20015,MATCH(Map!A1991,配置表!$B$9:$B$20015,0))</f>
        <v>1</v>
      </c>
      <c r="C1991" s="1">
        <f>INDEX(配置表!$C$9:$C$20015,MATCH(Map!A1991+配置表!$B$7,配置表!$B$9:$B$20015,0))</f>
        <v>0</v>
      </c>
    </row>
    <row r="1992" spans="1:3" x14ac:dyDescent="0.2">
      <c r="A1992" s="1">
        <f>IF(A1991&lt;配置表!$B$7,A1991+1,"")</f>
        <v>1991</v>
      </c>
      <c r="B1992" s="1" t="str">
        <f>INDEX(配置表!$C$9:$C$20015,MATCH(Map!A1992,配置表!$B$9:$B$20015,0))</f>
        <v>1</v>
      </c>
      <c r="C1992" s="1">
        <f>INDEX(配置表!$C$9:$C$20015,MATCH(Map!A1992+配置表!$B$7,配置表!$B$9:$B$20015,0))</f>
        <v>0</v>
      </c>
    </row>
    <row r="1993" spans="1:3" x14ac:dyDescent="0.2">
      <c r="A1993" s="1">
        <f>IF(A1992&lt;配置表!$B$7,A1992+1,"")</f>
        <v>1992</v>
      </c>
      <c r="B1993" s="1" t="str">
        <f>INDEX(配置表!$C$9:$C$20015,MATCH(Map!A1993,配置表!$B$9:$B$20015,0))</f>
        <v>1</v>
      </c>
      <c r="C1993" s="1" t="str">
        <f>INDEX(配置表!$C$9:$C$20015,MATCH(Map!A1993+配置表!$B$7,配置表!$B$9:$B$20015,0))</f>
        <v>10</v>
      </c>
    </row>
    <row r="1994" spans="1:3" x14ac:dyDescent="0.2">
      <c r="A1994" s="1">
        <f>IF(A1993&lt;配置表!$B$7,A1993+1,"")</f>
        <v>1993</v>
      </c>
      <c r="B1994" s="1" t="str">
        <f>INDEX(配置表!$C$9:$C$20015,MATCH(Map!A1994,配置表!$B$9:$B$20015,0))</f>
        <v>1</v>
      </c>
      <c r="C1994" s="1">
        <f>INDEX(配置表!$C$9:$C$20015,MATCH(Map!A1994+配置表!$B$7,配置表!$B$9:$B$20015,0))</f>
        <v>0</v>
      </c>
    </row>
    <row r="1995" spans="1:3" x14ac:dyDescent="0.2">
      <c r="A1995" s="1">
        <f>IF(A1994&lt;配置表!$B$7,A1994+1,"")</f>
        <v>1994</v>
      </c>
      <c r="B1995" s="1" t="str">
        <f>INDEX(配置表!$C$9:$C$20015,MATCH(Map!A1995,配置表!$B$9:$B$20015,0))</f>
        <v>1</v>
      </c>
      <c r="C1995" s="1">
        <f>INDEX(配置表!$C$9:$C$20015,MATCH(Map!A1995+配置表!$B$7,配置表!$B$9:$B$20015,0))</f>
        <v>0</v>
      </c>
    </row>
    <row r="1996" spans="1:3" x14ac:dyDescent="0.2">
      <c r="A1996" s="1">
        <f>IF(A1995&lt;配置表!$B$7,A1995+1,"")</f>
        <v>1995</v>
      </c>
      <c r="B1996" s="1" t="str">
        <f>INDEX(配置表!$C$9:$C$20015,MATCH(Map!A1996,配置表!$B$9:$B$20015,0))</f>
        <v>1</v>
      </c>
      <c r="C1996" s="1">
        <f>INDEX(配置表!$C$9:$C$20015,MATCH(Map!A1996+配置表!$B$7,配置表!$B$9:$B$20015,0))</f>
        <v>0</v>
      </c>
    </row>
    <row r="1997" spans="1:3" x14ac:dyDescent="0.2">
      <c r="A1997" s="1">
        <f>IF(A1996&lt;配置表!$B$7,A1996+1,"")</f>
        <v>1996</v>
      </c>
      <c r="B1997" s="1" t="str">
        <f>INDEX(配置表!$C$9:$C$20015,MATCH(Map!A1997,配置表!$B$9:$B$20015,0))</f>
        <v>1</v>
      </c>
      <c r="C1997" s="1">
        <f>INDEX(配置表!$C$9:$C$20015,MATCH(Map!A1997+配置表!$B$7,配置表!$B$9:$B$20015,0))</f>
        <v>0</v>
      </c>
    </row>
    <row r="1998" spans="1:3" x14ac:dyDescent="0.2">
      <c r="A1998" s="1">
        <f>IF(A1997&lt;配置表!$B$7,A1997+1,"")</f>
        <v>1997</v>
      </c>
      <c r="B1998" s="1" t="str">
        <f>INDEX(配置表!$C$9:$C$20015,MATCH(Map!A1998,配置表!$B$9:$B$20015,0))</f>
        <v>3</v>
      </c>
      <c r="C1998" s="1">
        <f>INDEX(配置表!$C$9:$C$20015,MATCH(Map!A1998+配置表!$B$7,配置表!$B$9:$B$20015,0))</f>
        <v>0</v>
      </c>
    </row>
    <row r="1999" spans="1:3" x14ac:dyDescent="0.2">
      <c r="A1999" s="1">
        <f>IF(A1998&lt;配置表!$B$7,A1998+1,"")</f>
        <v>1998</v>
      </c>
      <c r="B1999" s="1" t="str">
        <f>INDEX(配置表!$C$9:$C$20015,MATCH(Map!A1999,配置表!$B$9:$B$20015,0))</f>
        <v>2</v>
      </c>
      <c r="C1999" s="1">
        <f>INDEX(配置表!$C$9:$C$20015,MATCH(Map!A1999+配置表!$B$7,配置表!$B$9:$B$20015,0))</f>
        <v>0</v>
      </c>
    </row>
    <row r="2000" spans="1:3" x14ac:dyDescent="0.2">
      <c r="A2000" s="1">
        <f>IF(A1999&lt;配置表!$B$7,A1999+1,"")</f>
        <v>1999</v>
      </c>
      <c r="B2000" s="1" t="str">
        <f>INDEX(配置表!$C$9:$C$20015,MATCH(Map!A2000,配置表!$B$9:$B$20015,0))</f>
        <v>2</v>
      </c>
      <c r="C2000" s="1">
        <f>INDEX(配置表!$C$9:$C$20015,MATCH(Map!A2000+配置表!$B$7,配置表!$B$9:$B$20015,0))</f>
        <v>0</v>
      </c>
    </row>
    <row r="2001" spans="1:3" x14ac:dyDescent="0.2">
      <c r="A2001" s="1">
        <f>IF(A2000&lt;配置表!$B$7,A2000+1,"")</f>
        <v>2000</v>
      </c>
      <c r="B2001" s="1" t="str">
        <f>INDEX(配置表!$C$9:$C$20015,MATCH(Map!A2001,配置表!$B$9:$B$20015,0))</f>
        <v>2</v>
      </c>
      <c r="C2001" s="1">
        <f>INDEX(配置表!$C$9:$C$20015,MATCH(Map!A2001+配置表!$B$7,配置表!$B$9:$B$20015,0))</f>
        <v>0</v>
      </c>
    </row>
    <row r="2002" spans="1:3" x14ac:dyDescent="0.2">
      <c r="A2002" s="1">
        <f>IF(A2001&lt;配置表!$B$7,A2001+1,"")</f>
        <v>2001</v>
      </c>
      <c r="B2002" s="1" t="str">
        <f>INDEX(配置表!$C$9:$C$20015,MATCH(Map!A2002,配置表!$B$9:$B$20015,0))</f>
        <v>2</v>
      </c>
      <c r="C2002" s="1">
        <f>INDEX(配置表!$C$9:$C$20015,MATCH(Map!A2002+配置表!$B$7,配置表!$B$9:$B$20015,0))</f>
        <v>0</v>
      </c>
    </row>
    <row r="2003" spans="1:3" x14ac:dyDescent="0.2">
      <c r="A2003" s="1">
        <f>IF(A2002&lt;配置表!$B$7,A2002+1,"")</f>
        <v>2002</v>
      </c>
      <c r="B2003" s="1" t="str">
        <f>INDEX(配置表!$C$9:$C$20015,MATCH(Map!A2003,配置表!$B$9:$B$20015,0))</f>
        <v>2</v>
      </c>
      <c r="C2003" s="1">
        <f>INDEX(配置表!$C$9:$C$20015,MATCH(Map!A2003+配置表!$B$7,配置表!$B$9:$B$20015,0))</f>
        <v>0</v>
      </c>
    </row>
    <row r="2004" spans="1:3" x14ac:dyDescent="0.2">
      <c r="A2004" s="1">
        <f>IF(A2003&lt;配置表!$B$7,A2003+1,"")</f>
        <v>2003</v>
      </c>
      <c r="B2004" s="1" t="str">
        <f>INDEX(配置表!$C$9:$C$20015,MATCH(Map!A2004,配置表!$B$9:$B$20015,0))</f>
        <v>2</v>
      </c>
      <c r="C2004" s="1">
        <f>INDEX(配置表!$C$9:$C$20015,MATCH(Map!A2004+配置表!$B$7,配置表!$B$9:$B$20015,0))</f>
        <v>0</v>
      </c>
    </row>
    <row r="2005" spans="1:3" x14ac:dyDescent="0.2">
      <c r="A2005" s="1">
        <f>IF(A2004&lt;配置表!$B$7,A2004+1,"")</f>
        <v>2004</v>
      </c>
      <c r="B2005" s="1" t="str">
        <f>INDEX(配置表!$C$9:$C$20015,MATCH(Map!A2005,配置表!$B$9:$B$20015,0))</f>
        <v>3</v>
      </c>
      <c r="C2005" s="1">
        <f>INDEX(配置表!$C$9:$C$20015,MATCH(Map!A2005+配置表!$B$7,配置表!$B$9:$B$20015,0))</f>
        <v>0</v>
      </c>
    </row>
    <row r="2006" spans="1:3" x14ac:dyDescent="0.2">
      <c r="A2006" s="1">
        <f>IF(A2005&lt;配置表!$B$7,A2005+1,"")</f>
        <v>2005</v>
      </c>
      <c r="B2006" s="1" t="str">
        <f>INDEX(配置表!$C$9:$C$20015,MATCH(Map!A2006,配置表!$B$9:$B$20015,0))</f>
        <v>2</v>
      </c>
      <c r="C2006" s="1">
        <f>INDEX(配置表!$C$9:$C$20015,MATCH(Map!A2006+配置表!$B$7,配置表!$B$9:$B$20015,0))</f>
        <v>0</v>
      </c>
    </row>
    <row r="2007" spans="1:3" x14ac:dyDescent="0.2">
      <c r="A2007" s="1">
        <f>IF(A2006&lt;配置表!$B$7,A2006+1,"")</f>
        <v>2006</v>
      </c>
      <c r="B2007" s="1" t="str">
        <f>INDEX(配置表!$C$9:$C$20015,MATCH(Map!A2007,配置表!$B$9:$B$20015,0))</f>
        <v>2</v>
      </c>
      <c r="C2007" s="1">
        <f>INDEX(配置表!$C$9:$C$20015,MATCH(Map!A2007+配置表!$B$7,配置表!$B$9:$B$20015,0))</f>
        <v>0</v>
      </c>
    </row>
    <row r="2008" spans="1:3" x14ac:dyDescent="0.2">
      <c r="A2008" s="1">
        <f>IF(A2007&lt;配置表!$B$7,A2007+1,"")</f>
        <v>2007</v>
      </c>
      <c r="B2008" s="1" t="str">
        <f>INDEX(配置表!$C$9:$C$20015,MATCH(Map!A2008,配置表!$B$9:$B$20015,0))</f>
        <v>1</v>
      </c>
      <c r="C2008" s="1">
        <f>INDEX(配置表!$C$9:$C$20015,MATCH(Map!A2008+配置表!$B$7,配置表!$B$9:$B$20015,0))</f>
        <v>0</v>
      </c>
    </row>
    <row r="2009" spans="1:3" x14ac:dyDescent="0.2">
      <c r="A2009" s="1">
        <f>IF(A2008&lt;配置表!$B$7,A2008+1,"")</f>
        <v>2008</v>
      </c>
      <c r="B2009" s="1" t="str">
        <f>INDEX(配置表!$C$9:$C$20015,MATCH(Map!A2009,配置表!$B$9:$B$20015,0))</f>
        <v>1</v>
      </c>
      <c r="C2009" s="1">
        <f>INDEX(配置表!$C$9:$C$20015,MATCH(Map!A2009+配置表!$B$7,配置表!$B$9:$B$20015,0))</f>
        <v>0</v>
      </c>
    </row>
    <row r="2010" spans="1:3" x14ac:dyDescent="0.2">
      <c r="A2010" s="1">
        <f>IF(A2009&lt;配置表!$B$7,A2009+1,"")</f>
        <v>2009</v>
      </c>
      <c r="B2010" s="1" t="str">
        <f>INDEX(配置表!$C$9:$C$20015,MATCH(Map!A2010,配置表!$B$9:$B$20015,0))</f>
        <v>1</v>
      </c>
      <c r="C2010" s="1">
        <f>INDEX(配置表!$C$9:$C$20015,MATCH(Map!A2010+配置表!$B$7,配置表!$B$9:$B$20015,0))</f>
        <v>0</v>
      </c>
    </row>
    <row r="2011" spans="1:3" x14ac:dyDescent="0.2">
      <c r="A2011" s="1">
        <f>IF(A2010&lt;配置表!$B$7,A2010+1,"")</f>
        <v>2010</v>
      </c>
      <c r="B2011" s="1" t="str">
        <f>INDEX(配置表!$C$9:$C$20015,MATCH(Map!A2011,配置表!$B$9:$B$20015,0))</f>
        <v>1</v>
      </c>
      <c r="C2011" s="1" t="str">
        <f>INDEX(配置表!$C$9:$C$20015,MATCH(Map!A2011+配置表!$B$7,配置表!$B$9:$B$20015,0))</f>
        <v>22</v>
      </c>
    </row>
    <row r="2012" spans="1:3" x14ac:dyDescent="0.2">
      <c r="A2012" s="1">
        <f>IF(A2011&lt;配置表!$B$7,A2011+1,"")</f>
        <v>2011</v>
      </c>
      <c r="B2012" s="1" t="str">
        <f>INDEX(配置表!$C$9:$C$20015,MATCH(Map!A2012,配置表!$B$9:$B$20015,0))</f>
        <v>1</v>
      </c>
      <c r="C2012" s="1">
        <f>INDEX(配置表!$C$9:$C$20015,MATCH(Map!A2012+配置表!$B$7,配置表!$B$9:$B$20015,0))</f>
        <v>0</v>
      </c>
    </row>
    <row r="2013" spans="1:3" x14ac:dyDescent="0.2">
      <c r="A2013" s="1">
        <f>IF(A2012&lt;配置表!$B$7,A2012+1,"")</f>
        <v>2012</v>
      </c>
      <c r="B2013" s="1" t="str">
        <f>INDEX(配置表!$C$9:$C$20015,MATCH(Map!A2013,配置表!$B$9:$B$20015,0))</f>
        <v>3</v>
      </c>
      <c r="C2013" s="1">
        <f>INDEX(配置表!$C$9:$C$20015,MATCH(Map!A2013+配置表!$B$7,配置表!$B$9:$B$20015,0))</f>
        <v>0</v>
      </c>
    </row>
    <row r="2014" spans="1:3" x14ac:dyDescent="0.2">
      <c r="A2014" s="1">
        <f>IF(A2013&lt;配置表!$B$7,A2013+1,"")</f>
        <v>2013</v>
      </c>
      <c r="B2014" s="1" t="str">
        <f>INDEX(配置表!$C$9:$C$20015,MATCH(Map!A2014,配置表!$B$9:$B$20015,0))</f>
        <v>3</v>
      </c>
      <c r="C2014" s="1">
        <f>INDEX(配置表!$C$9:$C$20015,MATCH(Map!A2014+配置表!$B$7,配置表!$B$9:$B$20015,0))</f>
        <v>0</v>
      </c>
    </row>
    <row r="2015" spans="1:3" x14ac:dyDescent="0.2">
      <c r="A2015" s="1">
        <f>IF(A2014&lt;配置表!$B$7,A2014+1,"")</f>
        <v>2014</v>
      </c>
      <c r="B2015" s="1" t="str">
        <f>INDEX(配置表!$C$9:$C$20015,MATCH(Map!A2015,配置表!$B$9:$B$20015,0))</f>
        <v>3</v>
      </c>
      <c r="C2015" s="1" t="str">
        <f>INDEX(配置表!$C$9:$C$20015,MATCH(Map!A2015+配置表!$B$7,配置表!$B$9:$B$20015,0))</f>
        <v>34</v>
      </c>
    </row>
    <row r="2016" spans="1:3" x14ac:dyDescent="0.2">
      <c r="A2016" s="1">
        <f>IF(A2015&lt;配置表!$B$7,A2015+1,"")</f>
        <v>2015</v>
      </c>
      <c r="B2016" s="1" t="str">
        <f>INDEX(配置表!$C$9:$C$20015,MATCH(Map!A2016,配置表!$B$9:$B$20015,0))</f>
        <v>3</v>
      </c>
      <c r="C2016" s="1" t="str">
        <f>INDEX(配置表!$C$9:$C$20015,MATCH(Map!A2016+配置表!$B$7,配置表!$B$9:$B$20015,0))</f>
        <v>34</v>
      </c>
    </row>
    <row r="2017" spans="1:3" x14ac:dyDescent="0.2">
      <c r="A2017" s="1">
        <f>IF(A2016&lt;配置表!$B$7,A2016+1,"")</f>
        <v>2016</v>
      </c>
      <c r="B2017" s="1" t="str">
        <f>INDEX(配置表!$C$9:$C$20015,MATCH(Map!A2017,配置表!$B$9:$B$20015,0))</f>
        <v>3</v>
      </c>
      <c r="C2017" s="1">
        <f>INDEX(配置表!$C$9:$C$20015,MATCH(Map!A2017+配置表!$B$7,配置表!$B$9:$B$20015,0))</f>
        <v>0</v>
      </c>
    </row>
    <row r="2018" spans="1:3" x14ac:dyDescent="0.2">
      <c r="A2018" s="1">
        <f>IF(A2017&lt;配置表!$B$7,A2017+1,"")</f>
        <v>2017</v>
      </c>
      <c r="B2018" s="1" t="str">
        <f>INDEX(配置表!$C$9:$C$20015,MATCH(Map!A2018,配置表!$B$9:$B$20015,0))</f>
        <v>3</v>
      </c>
      <c r="C2018" s="1" t="str">
        <f>INDEX(配置表!$C$9:$C$20015,MATCH(Map!A2018+配置表!$B$7,配置表!$B$9:$B$20015,0))</f>
        <v>34</v>
      </c>
    </row>
    <row r="2019" spans="1:3" x14ac:dyDescent="0.2">
      <c r="A2019" s="1">
        <f>IF(A2018&lt;配置表!$B$7,A2018+1,"")</f>
        <v>2018</v>
      </c>
      <c r="B2019" s="1" t="str">
        <f>INDEX(配置表!$C$9:$C$20015,MATCH(Map!A2019,配置表!$B$9:$B$20015,0))</f>
        <v>3</v>
      </c>
      <c r="C2019" s="1" t="str">
        <f>INDEX(配置表!$C$9:$C$20015,MATCH(Map!A2019+配置表!$B$7,配置表!$B$9:$B$20015,0))</f>
        <v>34</v>
      </c>
    </row>
    <row r="2020" spans="1:3" x14ac:dyDescent="0.2">
      <c r="A2020" s="1">
        <f>IF(A2019&lt;配置表!$B$7,A2019+1,"")</f>
        <v>2019</v>
      </c>
      <c r="B2020" s="1" t="str">
        <f>INDEX(配置表!$C$9:$C$20015,MATCH(Map!A2020,配置表!$B$9:$B$20015,0))</f>
        <v>3</v>
      </c>
      <c r="C2020" s="1">
        <f>INDEX(配置表!$C$9:$C$20015,MATCH(Map!A2020+配置表!$B$7,配置表!$B$9:$B$20015,0))</f>
        <v>0</v>
      </c>
    </row>
    <row r="2021" spans="1:3" x14ac:dyDescent="0.2">
      <c r="A2021" s="1">
        <f>IF(A2020&lt;配置表!$B$7,A2020+1,"")</f>
        <v>2020</v>
      </c>
      <c r="B2021" s="1" t="str">
        <f>INDEX(配置表!$C$9:$C$20015,MATCH(Map!A2021,配置表!$B$9:$B$20015,0))</f>
        <v>3</v>
      </c>
      <c r="C2021" s="1">
        <f>INDEX(配置表!$C$9:$C$20015,MATCH(Map!A2021+配置表!$B$7,配置表!$B$9:$B$20015,0))</f>
        <v>0</v>
      </c>
    </row>
    <row r="2022" spans="1:3" x14ac:dyDescent="0.2">
      <c r="A2022" s="1">
        <f>IF(A2021&lt;配置表!$B$7,A2021+1,"")</f>
        <v>2021</v>
      </c>
      <c r="B2022" s="1" t="str">
        <f>INDEX(配置表!$C$9:$C$20015,MATCH(Map!A2022,配置表!$B$9:$B$20015,0))</f>
        <v>3</v>
      </c>
      <c r="C2022" s="1">
        <f>INDEX(配置表!$C$9:$C$20015,MATCH(Map!A2022+配置表!$B$7,配置表!$B$9:$B$20015,0))</f>
        <v>0</v>
      </c>
    </row>
    <row r="2023" spans="1:3" x14ac:dyDescent="0.2">
      <c r="A2023" s="1">
        <f>IF(A2022&lt;配置表!$B$7,A2022+1,"")</f>
        <v>2022</v>
      </c>
      <c r="B2023" s="1" t="str">
        <f>INDEX(配置表!$C$9:$C$20015,MATCH(Map!A2023,配置表!$B$9:$B$20015,0))</f>
        <v>3</v>
      </c>
      <c r="C2023" s="1">
        <f>INDEX(配置表!$C$9:$C$20015,MATCH(Map!A2023+配置表!$B$7,配置表!$B$9:$B$20015,0))</f>
        <v>0</v>
      </c>
    </row>
    <row r="2024" spans="1:3" x14ac:dyDescent="0.2">
      <c r="A2024" s="1">
        <f>IF(A2023&lt;配置表!$B$7,A2023+1,"")</f>
        <v>2023</v>
      </c>
      <c r="B2024" s="1" t="str">
        <f>INDEX(配置表!$C$9:$C$20015,MATCH(Map!A2024,配置表!$B$9:$B$20015,0))</f>
        <v>3</v>
      </c>
      <c r="C2024" s="1">
        <f>INDEX(配置表!$C$9:$C$20015,MATCH(Map!A2024+配置表!$B$7,配置表!$B$9:$B$20015,0))</f>
        <v>0</v>
      </c>
    </row>
    <row r="2025" spans="1:3" x14ac:dyDescent="0.2">
      <c r="A2025" s="1">
        <f>IF(A2024&lt;配置表!$B$7,A2024+1,"")</f>
        <v>2024</v>
      </c>
      <c r="B2025" s="1" t="str">
        <f>INDEX(配置表!$C$9:$C$20015,MATCH(Map!A2025,配置表!$B$9:$B$20015,0))</f>
        <v>5</v>
      </c>
      <c r="C2025" s="1" t="str">
        <f>INDEX(配置表!$C$9:$C$20015,MATCH(Map!A2025+配置表!$B$7,配置表!$B$9:$B$20015,0))</f>
        <v>35</v>
      </c>
    </row>
    <row r="2026" spans="1:3" x14ac:dyDescent="0.2">
      <c r="A2026" s="1">
        <f>IF(A2025&lt;配置表!$B$7,A2025+1,"")</f>
        <v>2025</v>
      </c>
      <c r="B2026" s="1" t="str">
        <f>INDEX(配置表!$C$9:$C$20015,MATCH(Map!A2026,配置表!$B$9:$B$20015,0))</f>
        <v>5</v>
      </c>
      <c r="C2026" s="1">
        <f>INDEX(配置表!$C$9:$C$20015,MATCH(Map!A2026+配置表!$B$7,配置表!$B$9:$B$20015,0))</f>
        <v>0</v>
      </c>
    </row>
    <row r="2027" spans="1:3" x14ac:dyDescent="0.2">
      <c r="A2027" s="1">
        <f>IF(A2026&lt;配置表!$B$7,A2026+1,"")</f>
        <v>2026</v>
      </c>
      <c r="B2027" s="1" t="str">
        <f>INDEX(配置表!$C$9:$C$20015,MATCH(Map!A2027,配置表!$B$9:$B$20015,0))</f>
        <v>5</v>
      </c>
      <c r="C2027" s="1" t="str">
        <f>INDEX(配置表!$C$9:$C$20015,MATCH(Map!A2027+配置表!$B$7,配置表!$B$9:$B$20015,0))</f>
        <v>37</v>
      </c>
    </row>
    <row r="2028" spans="1:3" x14ac:dyDescent="0.2">
      <c r="A2028" s="1">
        <f>IF(A2027&lt;配置表!$B$7,A2027+1,"")</f>
        <v>2027</v>
      </c>
      <c r="B2028" s="1" t="str">
        <f>INDEX(配置表!$C$9:$C$20015,MATCH(Map!A2028,配置表!$B$9:$B$20015,0))</f>
        <v>7</v>
      </c>
      <c r="C2028" s="1">
        <f>INDEX(配置表!$C$9:$C$20015,MATCH(Map!A2028+配置表!$B$7,配置表!$B$9:$B$20015,0))</f>
        <v>0</v>
      </c>
    </row>
    <row r="2029" spans="1:3" x14ac:dyDescent="0.2">
      <c r="A2029" s="1">
        <f>IF(A2028&lt;配置表!$B$7,A2028+1,"")</f>
        <v>2028</v>
      </c>
      <c r="B2029" s="1" t="str">
        <f>INDEX(配置表!$C$9:$C$20015,MATCH(Map!A2029,配置表!$B$9:$B$20015,0))</f>
        <v>7</v>
      </c>
      <c r="C2029" s="1">
        <f>INDEX(配置表!$C$9:$C$20015,MATCH(Map!A2029+配置表!$B$7,配置表!$B$9:$B$20015,0))</f>
        <v>0</v>
      </c>
    </row>
    <row r="2030" spans="1:3" x14ac:dyDescent="0.2">
      <c r="A2030" s="1">
        <f>IF(A2029&lt;配置表!$B$7,A2029+1,"")</f>
        <v>2029</v>
      </c>
      <c r="B2030" s="1" t="str">
        <f>INDEX(配置表!$C$9:$C$20015,MATCH(Map!A2030,配置表!$B$9:$B$20015,0))</f>
        <v>7</v>
      </c>
      <c r="C2030" s="1">
        <f>INDEX(配置表!$C$9:$C$20015,MATCH(Map!A2030+配置表!$B$7,配置表!$B$9:$B$20015,0))</f>
        <v>0</v>
      </c>
    </row>
    <row r="2031" spans="1:3" x14ac:dyDescent="0.2">
      <c r="A2031" s="1">
        <f>IF(A2030&lt;配置表!$B$7,A2030+1,"")</f>
        <v>2030</v>
      </c>
      <c r="B2031" s="1" t="str">
        <f>INDEX(配置表!$C$9:$C$20015,MATCH(Map!A2031,配置表!$B$9:$B$20015,0))</f>
        <v>7</v>
      </c>
      <c r="C2031" s="1">
        <f>INDEX(配置表!$C$9:$C$20015,MATCH(Map!A2031+配置表!$B$7,配置表!$B$9:$B$20015,0))</f>
        <v>0</v>
      </c>
    </row>
    <row r="2032" spans="1:3" x14ac:dyDescent="0.2">
      <c r="A2032" s="1">
        <f>IF(A2031&lt;配置表!$B$7,A2031+1,"")</f>
        <v>2031</v>
      </c>
      <c r="B2032" s="1" t="str">
        <f>INDEX(配置表!$C$9:$C$20015,MATCH(Map!A2032,配置表!$B$9:$B$20015,0))</f>
        <v>7</v>
      </c>
      <c r="C2032" s="1">
        <f>INDEX(配置表!$C$9:$C$20015,MATCH(Map!A2032+配置表!$B$7,配置表!$B$9:$B$20015,0))</f>
        <v>0</v>
      </c>
    </row>
    <row r="2033" spans="1:3" x14ac:dyDescent="0.2">
      <c r="A2033" s="1">
        <f>IF(A2032&lt;配置表!$B$7,A2032+1,"")</f>
        <v>2032</v>
      </c>
      <c r="B2033" s="1" t="str">
        <f>INDEX(配置表!$C$9:$C$20015,MATCH(Map!A2033,配置表!$B$9:$B$20015,0))</f>
        <v>7</v>
      </c>
      <c r="C2033" s="1">
        <f>INDEX(配置表!$C$9:$C$20015,MATCH(Map!A2033+配置表!$B$7,配置表!$B$9:$B$20015,0))</f>
        <v>0</v>
      </c>
    </row>
    <row r="2034" spans="1:3" x14ac:dyDescent="0.2">
      <c r="A2034" s="1">
        <f>IF(A2033&lt;配置表!$B$7,A2033+1,"")</f>
        <v>2033</v>
      </c>
      <c r="B2034" s="1" t="str">
        <f>INDEX(配置表!$C$9:$C$20015,MATCH(Map!A2034,配置表!$B$9:$B$20015,0))</f>
        <v>4</v>
      </c>
      <c r="C2034" s="1" t="str">
        <f>INDEX(配置表!$C$9:$C$20015,MATCH(Map!A2034+配置表!$B$7,配置表!$B$9:$B$20015,0))</f>
        <v>37</v>
      </c>
    </row>
    <row r="2035" spans="1:3" x14ac:dyDescent="0.2">
      <c r="A2035" s="1">
        <f>IF(A2034&lt;配置表!$B$7,A2034+1,"")</f>
        <v>2034</v>
      </c>
      <c r="B2035" s="1" t="str">
        <f>INDEX(配置表!$C$9:$C$20015,MATCH(Map!A2035,配置表!$B$9:$B$20015,0))</f>
        <v>4</v>
      </c>
      <c r="C2035" s="1" t="str">
        <f>INDEX(配置表!$C$9:$C$20015,MATCH(Map!A2035+配置表!$B$7,配置表!$B$9:$B$20015,0))</f>
        <v>37</v>
      </c>
    </row>
    <row r="2036" spans="1:3" x14ac:dyDescent="0.2">
      <c r="A2036" s="1">
        <f>IF(A2035&lt;配置表!$B$7,A2035+1,"")</f>
        <v>2035</v>
      </c>
      <c r="B2036" s="1" t="str">
        <f>INDEX(配置表!$C$9:$C$20015,MATCH(Map!A2036,配置表!$B$9:$B$20015,0))</f>
        <v>4</v>
      </c>
      <c r="C2036" s="1">
        <f>INDEX(配置表!$C$9:$C$20015,MATCH(Map!A2036+配置表!$B$7,配置表!$B$9:$B$20015,0))</f>
        <v>0</v>
      </c>
    </row>
    <row r="2037" spans="1:3" x14ac:dyDescent="0.2">
      <c r="A2037" s="1">
        <f>IF(A2036&lt;配置表!$B$7,A2036+1,"")</f>
        <v>2036</v>
      </c>
      <c r="B2037" s="1" t="str">
        <f>INDEX(配置表!$C$9:$C$20015,MATCH(Map!A2037,配置表!$B$9:$B$20015,0))</f>
        <v>7</v>
      </c>
      <c r="C2037" s="1">
        <f>INDEX(配置表!$C$9:$C$20015,MATCH(Map!A2037+配置表!$B$7,配置表!$B$9:$B$20015,0))</f>
        <v>0</v>
      </c>
    </row>
    <row r="2038" spans="1:3" x14ac:dyDescent="0.2">
      <c r="A2038" s="1">
        <f>IF(A2037&lt;配置表!$B$7,A2037+1,"")</f>
        <v>2037</v>
      </c>
      <c r="B2038" s="1" t="str">
        <f>INDEX(配置表!$C$9:$C$20015,MATCH(Map!A2038,配置表!$B$9:$B$20015,0))</f>
        <v>7</v>
      </c>
      <c r="C2038" s="1">
        <f>INDEX(配置表!$C$9:$C$20015,MATCH(Map!A2038+配置表!$B$7,配置表!$B$9:$B$20015,0))</f>
        <v>0</v>
      </c>
    </row>
    <row r="2039" spans="1:3" x14ac:dyDescent="0.2">
      <c r="A2039" s="1">
        <f>IF(A2038&lt;配置表!$B$7,A2038+1,"")</f>
        <v>2038</v>
      </c>
      <c r="B2039" s="1" t="str">
        <f>INDEX(配置表!$C$9:$C$20015,MATCH(Map!A2039,配置表!$B$9:$B$20015,0))</f>
        <v>7</v>
      </c>
      <c r="C2039" s="1">
        <f>INDEX(配置表!$C$9:$C$20015,MATCH(Map!A2039+配置表!$B$7,配置表!$B$9:$B$20015,0))</f>
        <v>0</v>
      </c>
    </row>
    <row r="2040" spans="1:3" x14ac:dyDescent="0.2">
      <c r="A2040" s="1">
        <f>IF(A2039&lt;配置表!$B$7,A2039+1,"")</f>
        <v>2039</v>
      </c>
      <c r="B2040" s="1" t="str">
        <f>INDEX(配置表!$C$9:$C$20015,MATCH(Map!A2040,配置表!$B$9:$B$20015,0))</f>
        <v>4</v>
      </c>
      <c r="C2040" s="1" t="str">
        <f>INDEX(配置表!$C$9:$C$20015,MATCH(Map!A2040+配置表!$B$7,配置表!$B$9:$B$20015,0))</f>
        <v>37</v>
      </c>
    </row>
    <row r="2041" spans="1:3" x14ac:dyDescent="0.2">
      <c r="A2041" s="1">
        <f>IF(A2040&lt;配置表!$B$7,A2040+1,"")</f>
        <v>2040</v>
      </c>
      <c r="B2041" s="1" t="str">
        <f>INDEX(配置表!$C$9:$C$20015,MATCH(Map!A2041,配置表!$B$9:$B$20015,0))</f>
        <v>4</v>
      </c>
      <c r="C2041" s="1" t="str">
        <f>INDEX(配置表!$C$9:$C$20015,MATCH(Map!A2041+配置表!$B$7,配置表!$B$9:$B$20015,0))</f>
        <v>27</v>
      </c>
    </row>
    <row r="2042" spans="1:3" x14ac:dyDescent="0.2">
      <c r="A2042" s="1">
        <f>IF(A2041&lt;配置表!$B$7,A2041+1,"")</f>
        <v>2041</v>
      </c>
      <c r="B2042" s="1" t="str">
        <f>INDEX(配置表!$C$9:$C$20015,MATCH(Map!A2042,配置表!$B$9:$B$20015,0))</f>
        <v>4</v>
      </c>
      <c r="C2042" s="1" t="str">
        <f>INDEX(配置表!$C$9:$C$20015,MATCH(Map!A2042+配置表!$B$7,配置表!$B$9:$B$20015,0))</f>
        <v>27</v>
      </c>
    </row>
    <row r="2043" spans="1:3" x14ac:dyDescent="0.2">
      <c r="A2043" s="1">
        <f>IF(A2042&lt;配置表!$B$7,A2042+1,"")</f>
        <v>2042</v>
      </c>
      <c r="B2043" s="1" t="str">
        <f>INDEX(配置表!$C$9:$C$20015,MATCH(Map!A2043,配置表!$B$9:$B$20015,0))</f>
        <v>4</v>
      </c>
      <c r="C2043" s="1" t="str">
        <f>INDEX(配置表!$C$9:$C$20015,MATCH(Map!A2043+配置表!$B$7,配置表!$B$9:$B$20015,0))</f>
        <v>35</v>
      </c>
    </row>
    <row r="2044" spans="1:3" x14ac:dyDescent="0.2">
      <c r="A2044" s="1">
        <f>IF(A2043&lt;配置表!$B$7,A2043+1,"")</f>
        <v>2043</v>
      </c>
      <c r="B2044" s="1" t="str">
        <f>INDEX(配置表!$C$9:$C$20015,MATCH(Map!A2044,配置表!$B$9:$B$20015,0))</f>
        <v>4</v>
      </c>
      <c r="C2044" s="1" t="str">
        <f>INDEX(配置表!$C$9:$C$20015,MATCH(Map!A2044+配置表!$B$7,配置表!$B$9:$B$20015,0))</f>
        <v>27</v>
      </c>
    </row>
    <row r="2045" spans="1:3" x14ac:dyDescent="0.2">
      <c r="A2045" s="1">
        <f>IF(A2044&lt;配置表!$B$7,A2044+1,"")</f>
        <v>2044</v>
      </c>
      <c r="B2045" s="1" t="str">
        <f>INDEX(配置表!$C$9:$C$20015,MATCH(Map!A2045,配置表!$B$9:$B$20015,0))</f>
        <v>4</v>
      </c>
      <c r="C2045" s="1" t="str">
        <f>INDEX(配置表!$C$9:$C$20015,MATCH(Map!A2045+配置表!$B$7,配置表!$B$9:$B$20015,0))</f>
        <v>27</v>
      </c>
    </row>
    <row r="2046" spans="1:3" x14ac:dyDescent="0.2">
      <c r="A2046" s="1">
        <f>IF(A2045&lt;配置表!$B$7,A2045+1,"")</f>
        <v>2045</v>
      </c>
      <c r="B2046" s="1" t="str">
        <f>INDEX(配置表!$C$9:$C$20015,MATCH(Map!A2046,配置表!$B$9:$B$20015,0))</f>
        <v>4</v>
      </c>
      <c r="C2046" s="1" t="str">
        <f>INDEX(配置表!$C$9:$C$20015,MATCH(Map!A2046+配置表!$B$7,配置表!$B$9:$B$20015,0))</f>
        <v>30</v>
      </c>
    </row>
    <row r="2047" spans="1:3" x14ac:dyDescent="0.2">
      <c r="A2047" s="1">
        <f>IF(A2046&lt;配置表!$B$7,A2046+1,"")</f>
        <v>2046</v>
      </c>
      <c r="B2047" s="1" t="str">
        <f>INDEX(配置表!$C$9:$C$20015,MATCH(Map!A2047,配置表!$B$9:$B$20015,0))</f>
        <v>4</v>
      </c>
      <c r="C2047" s="1">
        <f>INDEX(配置表!$C$9:$C$20015,MATCH(Map!A2047+配置表!$B$7,配置表!$B$9:$B$20015,0))</f>
        <v>0</v>
      </c>
    </row>
    <row r="2048" spans="1:3" x14ac:dyDescent="0.2">
      <c r="A2048" s="1">
        <f>IF(A2047&lt;配置表!$B$7,A2047+1,"")</f>
        <v>2047</v>
      </c>
      <c r="B2048" s="1" t="str">
        <f>INDEX(配置表!$C$9:$C$20015,MATCH(Map!A2048,配置表!$B$9:$B$20015,0))</f>
        <v>5</v>
      </c>
      <c r="C2048" s="1" t="str">
        <f>INDEX(配置表!$C$9:$C$20015,MATCH(Map!A2048+配置表!$B$7,配置表!$B$9:$B$20015,0))</f>
        <v>37</v>
      </c>
    </row>
    <row r="2049" spans="1:3" x14ac:dyDescent="0.2">
      <c r="A2049" s="1">
        <f>IF(A2048&lt;配置表!$B$7,A2048+1,"")</f>
        <v>2048</v>
      </c>
      <c r="B2049" s="1" t="str">
        <f>INDEX(配置表!$C$9:$C$20015,MATCH(Map!A2049,配置表!$B$9:$B$20015,0))</f>
        <v>3</v>
      </c>
      <c r="C2049" s="1" t="str">
        <f>INDEX(配置表!$C$9:$C$20015,MATCH(Map!A2049+配置表!$B$7,配置表!$B$9:$B$20015,0))</f>
        <v>37</v>
      </c>
    </row>
    <row r="2050" spans="1:3" x14ac:dyDescent="0.2">
      <c r="A2050" s="1">
        <f>IF(A2049&lt;配置表!$B$7,A2049+1,"")</f>
        <v>2049</v>
      </c>
      <c r="B2050" s="1" t="str">
        <f>INDEX(配置表!$C$9:$C$20015,MATCH(Map!A2050,配置表!$B$9:$B$20015,0))</f>
        <v>3</v>
      </c>
      <c r="C2050" s="1">
        <f>INDEX(配置表!$C$9:$C$20015,MATCH(Map!A2050+配置表!$B$7,配置表!$B$9:$B$20015,0))</f>
        <v>0</v>
      </c>
    </row>
    <row r="2051" spans="1:3" x14ac:dyDescent="0.2">
      <c r="A2051" s="1">
        <f>IF(A2050&lt;配置表!$B$7,A2050+1,"")</f>
        <v>2050</v>
      </c>
      <c r="B2051" s="1" t="str">
        <f>INDEX(配置表!$C$9:$C$20015,MATCH(Map!A2051,配置表!$B$9:$B$20015,0))</f>
        <v>3</v>
      </c>
      <c r="C2051" s="1">
        <f>INDEX(配置表!$C$9:$C$20015,MATCH(Map!A2051+配置表!$B$7,配置表!$B$9:$B$20015,0))</f>
        <v>0</v>
      </c>
    </row>
    <row r="2052" spans="1:3" x14ac:dyDescent="0.2">
      <c r="A2052" s="1">
        <f>IF(A2051&lt;配置表!$B$7,A2051+1,"")</f>
        <v>2051</v>
      </c>
      <c r="B2052" s="1" t="str">
        <f>INDEX(配置表!$C$9:$C$20015,MATCH(Map!A2052,配置表!$B$9:$B$20015,0))</f>
        <v>3</v>
      </c>
      <c r="C2052" s="1">
        <f>INDEX(配置表!$C$9:$C$20015,MATCH(Map!A2052+配置表!$B$7,配置表!$B$9:$B$20015,0))</f>
        <v>0</v>
      </c>
    </row>
    <row r="2053" spans="1:3" x14ac:dyDescent="0.2">
      <c r="A2053" s="1">
        <f>IF(A2052&lt;配置表!$B$7,A2052+1,"")</f>
        <v>2052</v>
      </c>
      <c r="B2053" s="1" t="str">
        <f>INDEX(配置表!$C$9:$C$20015,MATCH(Map!A2053,配置表!$B$9:$B$20015,0))</f>
        <v>3</v>
      </c>
      <c r="C2053" s="1">
        <f>INDEX(配置表!$C$9:$C$20015,MATCH(Map!A2053+配置表!$B$7,配置表!$B$9:$B$20015,0))</f>
        <v>0</v>
      </c>
    </row>
    <row r="2054" spans="1:3" x14ac:dyDescent="0.2">
      <c r="A2054" s="1">
        <f>IF(A2053&lt;配置表!$B$7,A2053+1,"")</f>
        <v>2053</v>
      </c>
      <c r="B2054" s="1" t="str">
        <f>INDEX(配置表!$C$9:$C$20015,MATCH(Map!A2054,配置表!$B$9:$B$20015,0))</f>
        <v>3</v>
      </c>
      <c r="C2054" s="1">
        <f>INDEX(配置表!$C$9:$C$20015,MATCH(Map!A2054+配置表!$B$7,配置表!$B$9:$B$20015,0))</f>
        <v>0</v>
      </c>
    </row>
    <row r="2055" spans="1:3" x14ac:dyDescent="0.2">
      <c r="A2055" s="1">
        <f>IF(A2054&lt;配置表!$B$7,A2054+1,"")</f>
        <v>2054</v>
      </c>
      <c r="B2055" s="1" t="str">
        <f>INDEX(配置表!$C$9:$C$20015,MATCH(Map!A2055,配置表!$B$9:$B$20015,0))</f>
        <v>3</v>
      </c>
      <c r="C2055" s="1">
        <f>INDEX(配置表!$C$9:$C$20015,MATCH(Map!A2055+配置表!$B$7,配置表!$B$9:$B$20015,0))</f>
        <v>0</v>
      </c>
    </row>
    <row r="2056" spans="1:3" x14ac:dyDescent="0.2">
      <c r="A2056" s="1">
        <f>IF(A2055&lt;配置表!$B$7,A2055+1,"")</f>
        <v>2055</v>
      </c>
      <c r="B2056" s="1" t="str">
        <f>INDEX(配置表!$C$9:$C$20015,MATCH(Map!A2056,配置表!$B$9:$B$20015,0))</f>
        <v>2</v>
      </c>
      <c r="C2056" s="1">
        <f>INDEX(配置表!$C$9:$C$20015,MATCH(Map!A2056+配置表!$B$7,配置表!$B$9:$B$20015,0))</f>
        <v>0</v>
      </c>
    </row>
    <row r="2057" spans="1:3" x14ac:dyDescent="0.2">
      <c r="A2057" s="1">
        <f>IF(A2056&lt;配置表!$B$7,A2056+1,"")</f>
        <v>2056</v>
      </c>
      <c r="B2057" s="1" t="str">
        <f>INDEX(配置表!$C$9:$C$20015,MATCH(Map!A2057,配置表!$B$9:$B$20015,0))</f>
        <v>2</v>
      </c>
      <c r="C2057" s="1">
        <f>INDEX(配置表!$C$9:$C$20015,MATCH(Map!A2057+配置表!$B$7,配置表!$B$9:$B$20015,0))</f>
        <v>0</v>
      </c>
    </row>
    <row r="2058" spans="1:3" x14ac:dyDescent="0.2">
      <c r="A2058" s="1">
        <f>IF(A2057&lt;配置表!$B$7,A2057+1,"")</f>
        <v>2057</v>
      </c>
      <c r="B2058" s="1" t="str">
        <f>INDEX(配置表!$C$9:$C$20015,MATCH(Map!A2058,配置表!$B$9:$B$20015,0))</f>
        <v>2</v>
      </c>
      <c r="C2058" s="1">
        <f>INDEX(配置表!$C$9:$C$20015,MATCH(Map!A2058+配置表!$B$7,配置表!$B$9:$B$20015,0))</f>
        <v>0</v>
      </c>
    </row>
    <row r="2059" spans="1:3" x14ac:dyDescent="0.2">
      <c r="A2059" s="1">
        <f>IF(A2058&lt;配置表!$B$7,A2058+1,"")</f>
        <v>2058</v>
      </c>
      <c r="B2059" s="1" t="str">
        <f>INDEX(配置表!$C$9:$C$20015,MATCH(Map!A2059,配置表!$B$9:$B$20015,0))</f>
        <v>2</v>
      </c>
      <c r="C2059" s="1">
        <f>INDEX(配置表!$C$9:$C$20015,MATCH(Map!A2059+配置表!$B$7,配置表!$B$9:$B$20015,0))</f>
        <v>0</v>
      </c>
    </row>
    <row r="2060" spans="1:3" x14ac:dyDescent="0.2">
      <c r="A2060" s="1">
        <f>IF(A2059&lt;配置表!$B$7,A2059+1,"")</f>
        <v>2059</v>
      </c>
      <c r="B2060" s="1" t="str">
        <f>INDEX(配置表!$C$9:$C$20015,MATCH(Map!A2060,配置表!$B$9:$B$20015,0))</f>
        <v>2</v>
      </c>
      <c r="C2060" s="1">
        <f>INDEX(配置表!$C$9:$C$20015,MATCH(Map!A2060+配置表!$B$7,配置表!$B$9:$B$20015,0))</f>
        <v>0</v>
      </c>
    </row>
    <row r="2061" spans="1:3" x14ac:dyDescent="0.2">
      <c r="A2061" s="1">
        <f>IF(A2060&lt;配置表!$B$7,A2060+1,"")</f>
        <v>2060</v>
      </c>
      <c r="B2061" s="1" t="str">
        <f>INDEX(配置表!$C$9:$C$20015,MATCH(Map!A2061,配置表!$B$9:$B$20015,0))</f>
        <v>3</v>
      </c>
      <c r="C2061" s="1">
        <f>INDEX(配置表!$C$9:$C$20015,MATCH(Map!A2061+配置表!$B$7,配置表!$B$9:$B$20015,0))</f>
        <v>0</v>
      </c>
    </row>
    <row r="2062" spans="1:3" x14ac:dyDescent="0.2">
      <c r="A2062" s="1">
        <f>IF(A2061&lt;配置表!$B$7,A2061+1,"")</f>
        <v>2061</v>
      </c>
      <c r="B2062" s="1" t="str">
        <f>INDEX(配置表!$C$9:$C$20015,MATCH(Map!A2062,配置表!$B$9:$B$20015,0))</f>
        <v>3</v>
      </c>
      <c r="C2062" s="1">
        <f>INDEX(配置表!$C$9:$C$20015,MATCH(Map!A2062+配置表!$B$7,配置表!$B$9:$B$20015,0))</f>
        <v>0</v>
      </c>
    </row>
    <row r="2063" spans="1:3" x14ac:dyDescent="0.2">
      <c r="A2063" s="1">
        <f>IF(A2062&lt;配置表!$B$7,A2062+1,"")</f>
        <v>2062</v>
      </c>
      <c r="B2063" s="1" t="str">
        <f>INDEX(配置表!$C$9:$C$20015,MATCH(Map!A2063,配置表!$B$9:$B$20015,0))</f>
        <v>3</v>
      </c>
      <c r="C2063" s="1">
        <f>INDEX(配置表!$C$9:$C$20015,MATCH(Map!A2063+配置表!$B$7,配置表!$B$9:$B$20015,0))</f>
        <v>0</v>
      </c>
    </row>
    <row r="2064" spans="1:3" x14ac:dyDescent="0.2">
      <c r="A2064" s="1">
        <f>IF(A2063&lt;配置表!$B$7,A2063+1,"")</f>
        <v>2063</v>
      </c>
      <c r="B2064" s="1" t="str">
        <f>INDEX(配置表!$C$9:$C$20015,MATCH(Map!A2064,配置表!$B$9:$B$20015,0))</f>
        <v>3</v>
      </c>
      <c r="C2064" s="1">
        <f>INDEX(配置表!$C$9:$C$20015,MATCH(Map!A2064+配置表!$B$7,配置表!$B$9:$B$20015,0))</f>
        <v>0</v>
      </c>
    </row>
    <row r="2065" spans="1:3" x14ac:dyDescent="0.2">
      <c r="A2065" s="1">
        <f>IF(A2064&lt;配置表!$B$7,A2064+1,"")</f>
        <v>2064</v>
      </c>
      <c r="B2065" s="1" t="str">
        <f>INDEX(配置表!$C$9:$C$20015,MATCH(Map!A2065,配置表!$B$9:$B$20015,0))</f>
        <v>3</v>
      </c>
      <c r="C2065" s="1">
        <f>INDEX(配置表!$C$9:$C$20015,MATCH(Map!A2065+配置表!$B$7,配置表!$B$9:$B$20015,0))</f>
        <v>0</v>
      </c>
    </row>
    <row r="2066" spans="1:3" x14ac:dyDescent="0.2">
      <c r="A2066" s="1">
        <f>IF(A2065&lt;配置表!$B$7,A2065+1,"")</f>
        <v>2065</v>
      </c>
      <c r="B2066" s="1" t="str">
        <f>INDEX(配置表!$C$9:$C$20015,MATCH(Map!A2066,配置表!$B$9:$B$20015,0))</f>
        <v>1</v>
      </c>
      <c r="C2066" s="1">
        <f>INDEX(配置表!$C$9:$C$20015,MATCH(Map!A2066+配置表!$B$7,配置表!$B$9:$B$20015,0))</f>
        <v>0</v>
      </c>
    </row>
    <row r="2067" spans="1:3" x14ac:dyDescent="0.2">
      <c r="A2067" s="1">
        <f>IF(A2066&lt;配置表!$B$7,A2066+1,"")</f>
        <v>2066</v>
      </c>
      <c r="B2067" s="1" t="str">
        <f>INDEX(配置表!$C$9:$C$20015,MATCH(Map!A2067,配置表!$B$9:$B$20015,0))</f>
        <v>1</v>
      </c>
      <c r="C2067" s="1">
        <f>INDEX(配置表!$C$9:$C$20015,MATCH(Map!A2067+配置表!$B$7,配置表!$B$9:$B$20015,0))</f>
        <v>0</v>
      </c>
    </row>
    <row r="2068" spans="1:3" x14ac:dyDescent="0.2">
      <c r="A2068" s="1">
        <f>IF(A2067&lt;配置表!$B$7,A2067+1,"")</f>
        <v>2067</v>
      </c>
      <c r="B2068" s="1" t="str">
        <f>INDEX(配置表!$C$9:$C$20015,MATCH(Map!A2068,配置表!$B$9:$B$20015,0))</f>
        <v>1</v>
      </c>
      <c r="C2068" s="1">
        <f>INDEX(配置表!$C$9:$C$20015,MATCH(Map!A2068+配置表!$B$7,配置表!$B$9:$B$20015,0))</f>
        <v>0</v>
      </c>
    </row>
    <row r="2069" spans="1:3" x14ac:dyDescent="0.2">
      <c r="A2069" s="1">
        <f>IF(A2068&lt;配置表!$B$7,A2068+1,"")</f>
        <v>2068</v>
      </c>
      <c r="B2069" s="1" t="str">
        <f>INDEX(配置表!$C$9:$C$20015,MATCH(Map!A2069,配置表!$B$9:$B$20015,0))</f>
        <v>1</v>
      </c>
      <c r="C2069" s="1">
        <f>INDEX(配置表!$C$9:$C$20015,MATCH(Map!A2069+配置表!$B$7,配置表!$B$9:$B$20015,0))</f>
        <v>0</v>
      </c>
    </row>
    <row r="2070" spans="1:3" x14ac:dyDescent="0.2">
      <c r="A2070" s="1">
        <f>IF(A2069&lt;配置表!$B$7,A2069+1,"")</f>
        <v>2069</v>
      </c>
      <c r="B2070" s="1" t="str">
        <f>INDEX(配置表!$C$9:$C$20015,MATCH(Map!A2070,配置表!$B$9:$B$20015,0))</f>
        <v>1</v>
      </c>
      <c r="C2070" s="1">
        <f>INDEX(配置表!$C$9:$C$20015,MATCH(Map!A2070+配置表!$B$7,配置表!$B$9:$B$20015,0))</f>
        <v>0</v>
      </c>
    </row>
    <row r="2071" spans="1:3" x14ac:dyDescent="0.2">
      <c r="A2071" s="1">
        <f>IF(A2070&lt;配置表!$B$7,A2070+1,"")</f>
        <v>2070</v>
      </c>
      <c r="B2071" s="1" t="str">
        <f>INDEX(配置表!$C$9:$C$20015,MATCH(Map!A2071,配置表!$B$9:$B$20015,0))</f>
        <v>1</v>
      </c>
      <c r="C2071" s="1">
        <f>INDEX(配置表!$C$9:$C$20015,MATCH(Map!A2071+配置表!$B$7,配置表!$B$9:$B$20015,0))</f>
        <v>0</v>
      </c>
    </row>
    <row r="2072" spans="1:3" x14ac:dyDescent="0.2">
      <c r="A2072" s="1">
        <f>IF(A2071&lt;配置表!$B$7,A2071+1,"")</f>
        <v>2071</v>
      </c>
      <c r="B2072" s="1" t="str">
        <f>INDEX(配置表!$C$9:$C$20015,MATCH(Map!A2072,配置表!$B$9:$B$20015,0))</f>
        <v>1</v>
      </c>
      <c r="C2072" s="1">
        <f>INDEX(配置表!$C$9:$C$20015,MATCH(Map!A2072+配置表!$B$7,配置表!$B$9:$B$20015,0))</f>
        <v>0</v>
      </c>
    </row>
    <row r="2073" spans="1:3" x14ac:dyDescent="0.2">
      <c r="A2073" s="1">
        <f>IF(A2072&lt;配置表!$B$7,A2072+1,"")</f>
        <v>2072</v>
      </c>
      <c r="B2073" s="1" t="str">
        <f>INDEX(配置表!$C$9:$C$20015,MATCH(Map!A2073,配置表!$B$9:$B$20015,0))</f>
        <v>1</v>
      </c>
      <c r="C2073" s="1">
        <f>INDEX(配置表!$C$9:$C$20015,MATCH(Map!A2073+配置表!$B$7,配置表!$B$9:$B$20015,0))</f>
        <v>0</v>
      </c>
    </row>
    <row r="2074" spans="1:3" x14ac:dyDescent="0.2">
      <c r="A2074" s="1">
        <f>IF(A2073&lt;配置表!$B$7,A2073+1,"")</f>
        <v>2073</v>
      </c>
      <c r="B2074" s="1" t="str">
        <f>INDEX(配置表!$C$9:$C$20015,MATCH(Map!A2074,配置表!$B$9:$B$20015,0))</f>
        <v>1</v>
      </c>
      <c r="C2074" s="1">
        <f>INDEX(配置表!$C$9:$C$20015,MATCH(Map!A2074+配置表!$B$7,配置表!$B$9:$B$20015,0))</f>
        <v>0</v>
      </c>
    </row>
    <row r="2075" spans="1:3" x14ac:dyDescent="0.2">
      <c r="A2075" s="1">
        <f>IF(A2074&lt;配置表!$B$7,A2074+1,"")</f>
        <v>2074</v>
      </c>
      <c r="B2075" s="1" t="str">
        <f>INDEX(配置表!$C$9:$C$20015,MATCH(Map!A2075,配置表!$B$9:$B$20015,0))</f>
        <v>1</v>
      </c>
      <c r="C2075" s="1">
        <f>INDEX(配置表!$C$9:$C$20015,MATCH(Map!A2075+配置表!$B$7,配置表!$B$9:$B$20015,0))</f>
        <v>0</v>
      </c>
    </row>
    <row r="2076" spans="1:3" x14ac:dyDescent="0.2">
      <c r="A2076" s="1">
        <f>IF(A2075&lt;配置表!$B$7,A2075+1,"")</f>
        <v>2075</v>
      </c>
      <c r="B2076" s="1" t="str">
        <f>INDEX(配置表!$C$9:$C$20015,MATCH(Map!A2076,配置表!$B$9:$B$20015,0))</f>
        <v>1</v>
      </c>
      <c r="C2076" s="1">
        <f>INDEX(配置表!$C$9:$C$20015,MATCH(Map!A2076+配置表!$B$7,配置表!$B$9:$B$20015,0))</f>
        <v>0</v>
      </c>
    </row>
    <row r="2077" spans="1:3" x14ac:dyDescent="0.2">
      <c r="A2077" s="1">
        <f>IF(A2076&lt;配置表!$B$7,A2076+1,"")</f>
        <v>2076</v>
      </c>
      <c r="B2077" s="1" t="str">
        <f>INDEX(配置表!$C$9:$C$20015,MATCH(Map!A2077,配置表!$B$9:$B$20015,0))</f>
        <v>1</v>
      </c>
      <c r="C2077" s="1">
        <f>INDEX(配置表!$C$9:$C$20015,MATCH(Map!A2077+配置表!$B$7,配置表!$B$9:$B$20015,0))</f>
        <v>0</v>
      </c>
    </row>
    <row r="2078" spans="1:3" x14ac:dyDescent="0.2">
      <c r="A2078" s="1">
        <f>IF(A2077&lt;配置表!$B$7,A2077+1,"")</f>
        <v>2077</v>
      </c>
      <c r="B2078" s="1" t="str">
        <f>INDEX(配置表!$C$9:$C$20015,MATCH(Map!A2078,配置表!$B$9:$B$20015,0))</f>
        <v>1</v>
      </c>
      <c r="C2078" s="1">
        <f>INDEX(配置表!$C$9:$C$20015,MATCH(Map!A2078+配置表!$B$7,配置表!$B$9:$B$20015,0))</f>
        <v>0</v>
      </c>
    </row>
    <row r="2079" spans="1:3" x14ac:dyDescent="0.2">
      <c r="A2079" s="1">
        <f>IF(A2078&lt;配置表!$B$7,A2078+1,"")</f>
        <v>2078</v>
      </c>
      <c r="B2079" s="1" t="str">
        <f>INDEX(配置表!$C$9:$C$20015,MATCH(Map!A2079,配置表!$B$9:$B$20015,0))</f>
        <v>1</v>
      </c>
      <c r="C2079" s="1">
        <f>INDEX(配置表!$C$9:$C$20015,MATCH(Map!A2079+配置表!$B$7,配置表!$B$9:$B$20015,0))</f>
        <v>0</v>
      </c>
    </row>
    <row r="2080" spans="1:3" x14ac:dyDescent="0.2">
      <c r="A2080" s="1">
        <f>IF(A2079&lt;配置表!$B$7,A2079+1,"")</f>
        <v>2079</v>
      </c>
      <c r="B2080" s="1" t="str">
        <f>INDEX(配置表!$C$9:$C$20015,MATCH(Map!A2080,配置表!$B$9:$B$20015,0))</f>
        <v>1</v>
      </c>
      <c r="C2080" s="1">
        <f>INDEX(配置表!$C$9:$C$20015,MATCH(Map!A2080+配置表!$B$7,配置表!$B$9:$B$20015,0))</f>
        <v>0</v>
      </c>
    </row>
    <row r="2081" spans="1:3" x14ac:dyDescent="0.2">
      <c r="A2081" s="1">
        <f>IF(A2080&lt;配置表!$B$7,A2080+1,"")</f>
        <v>2080</v>
      </c>
      <c r="B2081" s="1" t="str">
        <f>INDEX(配置表!$C$9:$C$20015,MATCH(Map!A2081,配置表!$B$9:$B$20015,0))</f>
        <v>1</v>
      </c>
      <c r="C2081" s="1">
        <f>INDEX(配置表!$C$9:$C$20015,MATCH(Map!A2081+配置表!$B$7,配置表!$B$9:$B$20015,0))</f>
        <v>0</v>
      </c>
    </row>
    <row r="2082" spans="1:3" x14ac:dyDescent="0.2">
      <c r="A2082" s="1">
        <f>IF(A2081&lt;配置表!$B$7,A2081+1,"")</f>
        <v>2081</v>
      </c>
      <c r="B2082" s="1" t="str">
        <f>INDEX(配置表!$C$9:$C$20015,MATCH(Map!A2082,配置表!$B$9:$B$20015,0))</f>
        <v>5</v>
      </c>
      <c r="C2082" s="1">
        <f>INDEX(配置表!$C$9:$C$20015,MATCH(Map!A2082+配置表!$B$7,配置表!$B$9:$B$20015,0))</f>
        <v>0</v>
      </c>
    </row>
    <row r="2083" spans="1:3" x14ac:dyDescent="0.2">
      <c r="A2083" s="1">
        <f>IF(A2082&lt;配置表!$B$7,A2082+1,"")</f>
        <v>2082</v>
      </c>
      <c r="B2083" s="1" t="str">
        <f>INDEX(配置表!$C$9:$C$20015,MATCH(Map!A2083,配置表!$B$9:$B$20015,0))</f>
        <v>1</v>
      </c>
      <c r="C2083" s="1">
        <f>INDEX(配置表!$C$9:$C$20015,MATCH(Map!A2083+配置表!$B$7,配置表!$B$9:$B$20015,0))</f>
        <v>0</v>
      </c>
    </row>
    <row r="2084" spans="1:3" x14ac:dyDescent="0.2">
      <c r="A2084" s="1">
        <f>IF(A2083&lt;配置表!$B$7,A2083+1,"")</f>
        <v>2083</v>
      </c>
      <c r="B2084" s="1" t="str">
        <f>INDEX(配置表!$C$9:$C$20015,MATCH(Map!A2084,配置表!$B$9:$B$20015,0))</f>
        <v>1</v>
      </c>
      <c r="C2084" s="1">
        <f>INDEX(配置表!$C$9:$C$20015,MATCH(Map!A2084+配置表!$B$7,配置表!$B$9:$B$20015,0))</f>
        <v>0</v>
      </c>
    </row>
    <row r="2085" spans="1:3" x14ac:dyDescent="0.2">
      <c r="A2085" s="1">
        <f>IF(A2084&lt;配置表!$B$7,A2084+1,"")</f>
        <v>2084</v>
      </c>
      <c r="B2085" s="1" t="str">
        <f>INDEX(配置表!$C$9:$C$20015,MATCH(Map!A2085,配置表!$B$9:$B$20015,0))</f>
        <v>1</v>
      </c>
      <c r="C2085" s="1">
        <f>INDEX(配置表!$C$9:$C$20015,MATCH(Map!A2085+配置表!$B$7,配置表!$B$9:$B$20015,0))</f>
        <v>0</v>
      </c>
    </row>
    <row r="2086" spans="1:3" x14ac:dyDescent="0.2">
      <c r="A2086" s="1">
        <f>IF(A2085&lt;配置表!$B$7,A2085+1,"")</f>
        <v>2085</v>
      </c>
      <c r="B2086" s="1" t="str">
        <f>INDEX(配置表!$C$9:$C$20015,MATCH(Map!A2086,配置表!$B$9:$B$20015,0))</f>
        <v>1</v>
      </c>
      <c r="C2086" s="1">
        <f>INDEX(配置表!$C$9:$C$20015,MATCH(Map!A2086+配置表!$B$7,配置表!$B$9:$B$20015,0))</f>
        <v>0</v>
      </c>
    </row>
    <row r="2087" spans="1:3" x14ac:dyDescent="0.2">
      <c r="A2087" s="1">
        <f>IF(A2086&lt;配置表!$B$7,A2086+1,"")</f>
        <v>2086</v>
      </c>
      <c r="B2087" s="1" t="str">
        <f>INDEX(配置表!$C$9:$C$20015,MATCH(Map!A2087,配置表!$B$9:$B$20015,0))</f>
        <v>1</v>
      </c>
      <c r="C2087" s="1">
        <f>INDEX(配置表!$C$9:$C$20015,MATCH(Map!A2087+配置表!$B$7,配置表!$B$9:$B$20015,0))</f>
        <v>0</v>
      </c>
    </row>
    <row r="2088" spans="1:3" x14ac:dyDescent="0.2">
      <c r="A2088" s="1">
        <f>IF(A2087&lt;配置表!$B$7,A2087+1,"")</f>
        <v>2087</v>
      </c>
      <c r="B2088" s="1" t="str">
        <f>INDEX(配置表!$C$9:$C$20015,MATCH(Map!A2088,配置表!$B$9:$B$20015,0))</f>
        <v>1</v>
      </c>
      <c r="C2088" s="1">
        <f>INDEX(配置表!$C$9:$C$20015,MATCH(Map!A2088+配置表!$B$7,配置表!$B$9:$B$20015,0))</f>
        <v>0</v>
      </c>
    </row>
    <row r="2089" spans="1:3" x14ac:dyDescent="0.2">
      <c r="A2089" s="1">
        <f>IF(A2088&lt;配置表!$B$7,A2088+1,"")</f>
        <v>2088</v>
      </c>
      <c r="B2089" s="1" t="str">
        <f>INDEX(配置表!$C$9:$C$20015,MATCH(Map!A2089,配置表!$B$9:$B$20015,0))</f>
        <v>1</v>
      </c>
      <c r="C2089" s="1">
        <f>INDEX(配置表!$C$9:$C$20015,MATCH(Map!A2089+配置表!$B$7,配置表!$B$9:$B$20015,0))</f>
        <v>0</v>
      </c>
    </row>
    <row r="2090" spans="1:3" x14ac:dyDescent="0.2">
      <c r="A2090" s="1">
        <f>IF(A2089&lt;配置表!$B$7,A2089+1,"")</f>
        <v>2089</v>
      </c>
      <c r="B2090" s="1" t="str">
        <f>INDEX(配置表!$C$9:$C$20015,MATCH(Map!A2090,配置表!$B$9:$B$20015,0))</f>
        <v>1</v>
      </c>
      <c r="C2090" s="1">
        <f>INDEX(配置表!$C$9:$C$20015,MATCH(Map!A2090+配置表!$B$7,配置表!$B$9:$B$20015,0))</f>
        <v>0</v>
      </c>
    </row>
    <row r="2091" spans="1:3" x14ac:dyDescent="0.2">
      <c r="A2091" s="1">
        <f>IF(A2090&lt;配置表!$B$7,A2090+1,"")</f>
        <v>2090</v>
      </c>
      <c r="B2091" s="1" t="str">
        <f>INDEX(配置表!$C$9:$C$20015,MATCH(Map!A2091,配置表!$B$9:$B$20015,0))</f>
        <v>1</v>
      </c>
      <c r="C2091" s="1">
        <f>INDEX(配置表!$C$9:$C$20015,MATCH(Map!A2091+配置表!$B$7,配置表!$B$9:$B$20015,0))</f>
        <v>0</v>
      </c>
    </row>
    <row r="2092" spans="1:3" x14ac:dyDescent="0.2">
      <c r="A2092" s="1">
        <f>IF(A2091&lt;配置表!$B$7,A2091+1,"")</f>
        <v>2091</v>
      </c>
      <c r="B2092" s="1" t="str">
        <f>INDEX(配置表!$C$9:$C$20015,MATCH(Map!A2092,配置表!$B$9:$B$20015,0))</f>
        <v>1</v>
      </c>
      <c r="C2092" s="1">
        <f>INDEX(配置表!$C$9:$C$20015,MATCH(Map!A2092+配置表!$B$7,配置表!$B$9:$B$20015,0))</f>
        <v>0</v>
      </c>
    </row>
    <row r="2093" spans="1:3" x14ac:dyDescent="0.2">
      <c r="A2093" s="1">
        <f>IF(A2092&lt;配置表!$B$7,A2092+1,"")</f>
        <v>2092</v>
      </c>
      <c r="B2093" s="1" t="str">
        <f>INDEX(配置表!$C$9:$C$20015,MATCH(Map!A2093,配置表!$B$9:$B$20015,0))</f>
        <v>1</v>
      </c>
      <c r="C2093" s="1">
        <f>INDEX(配置表!$C$9:$C$20015,MATCH(Map!A2093+配置表!$B$7,配置表!$B$9:$B$20015,0))</f>
        <v>0</v>
      </c>
    </row>
    <row r="2094" spans="1:3" x14ac:dyDescent="0.2">
      <c r="A2094" s="1">
        <f>IF(A2093&lt;配置表!$B$7,A2093+1,"")</f>
        <v>2093</v>
      </c>
      <c r="B2094" s="1" t="str">
        <f>INDEX(配置表!$C$9:$C$20015,MATCH(Map!A2094,配置表!$B$9:$B$20015,0))</f>
        <v>1</v>
      </c>
      <c r="C2094" s="1">
        <f>INDEX(配置表!$C$9:$C$20015,MATCH(Map!A2094+配置表!$B$7,配置表!$B$9:$B$20015,0))</f>
        <v>0</v>
      </c>
    </row>
    <row r="2095" spans="1:3" x14ac:dyDescent="0.2">
      <c r="A2095" s="1">
        <f>IF(A2094&lt;配置表!$B$7,A2094+1,"")</f>
        <v>2094</v>
      </c>
      <c r="B2095" s="1" t="str">
        <f>INDEX(配置表!$C$9:$C$20015,MATCH(Map!A2095,配置表!$B$9:$B$20015,0))</f>
        <v>1</v>
      </c>
      <c r="C2095" s="1">
        <f>INDEX(配置表!$C$9:$C$20015,MATCH(Map!A2095+配置表!$B$7,配置表!$B$9:$B$20015,0))</f>
        <v>0</v>
      </c>
    </row>
    <row r="2096" spans="1:3" x14ac:dyDescent="0.2">
      <c r="A2096" s="1">
        <f>IF(A2095&lt;配置表!$B$7,A2095+1,"")</f>
        <v>2095</v>
      </c>
      <c r="B2096" s="1" t="str">
        <f>INDEX(配置表!$C$9:$C$20015,MATCH(Map!A2096,配置表!$B$9:$B$20015,0))</f>
        <v>1</v>
      </c>
      <c r="C2096" s="1">
        <f>INDEX(配置表!$C$9:$C$20015,MATCH(Map!A2096+配置表!$B$7,配置表!$B$9:$B$20015,0))</f>
        <v>0</v>
      </c>
    </row>
    <row r="2097" spans="1:3" x14ac:dyDescent="0.2">
      <c r="A2097" s="1">
        <f>IF(A2096&lt;配置表!$B$7,A2096+1,"")</f>
        <v>2096</v>
      </c>
      <c r="B2097" s="1" t="str">
        <f>INDEX(配置表!$C$9:$C$20015,MATCH(Map!A2097,配置表!$B$9:$B$20015,0))</f>
        <v>1</v>
      </c>
      <c r="C2097" s="1">
        <f>INDEX(配置表!$C$9:$C$20015,MATCH(Map!A2097+配置表!$B$7,配置表!$B$9:$B$20015,0))</f>
        <v>0</v>
      </c>
    </row>
    <row r="2098" spans="1:3" x14ac:dyDescent="0.2">
      <c r="A2098" s="1">
        <f>IF(A2097&lt;配置表!$B$7,A2097+1,"")</f>
        <v>2097</v>
      </c>
      <c r="B2098" s="1" t="str">
        <f>INDEX(配置表!$C$9:$C$20015,MATCH(Map!A2098,配置表!$B$9:$B$20015,0))</f>
        <v>3</v>
      </c>
      <c r="C2098" s="1">
        <f>INDEX(配置表!$C$9:$C$20015,MATCH(Map!A2098+配置表!$B$7,配置表!$B$9:$B$20015,0))</f>
        <v>0</v>
      </c>
    </row>
    <row r="2099" spans="1:3" x14ac:dyDescent="0.2">
      <c r="A2099" s="1">
        <f>IF(A2098&lt;配置表!$B$7,A2098+1,"")</f>
        <v>2098</v>
      </c>
      <c r="B2099" s="1" t="str">
        <f>INDEX(配置表!$C$9:$C$20015,MATCH(Map!A2099,配置表!$B$9:$B$20015,0))</f>
        <v>2</v>
      </c>
      <c r="C2099" s="1">
        <f>INDEX(配置表!$C$9:$C$20015,MATCH(Map!A2099+配置表!$B$7,配置表!$B$9:$B$20015,0))</f>
        <v>0</v>
      </c>
    </row>
    <row r="2100" spans="1:3" x14ac:dyDescent="0.2">
      <c r="A2100" s="1">
        <f>IF(A2099&lt;配置表!$B$7,A2099+1,"")</f>
        <v>2099</v>
      </c>
      <c r="B2100" s="1" t="str">
        <f>INDEX(配置表!$C$9:$C$20015,MATCH(Map!A2100,配置表!$B$9:$B$20015,0))</f>
        <v>2</v>
      </c>
      <c r="C2100" s="1">
        <f>INDEX(配置表!$C$9:$C$20015,MATCH(Map!A2100+配置表!$B$7,配置表!$B$9:$B$20015,0))</f>
        <v>0</v>
      </c>
    </row>
    <row r="2101" spans="1:3" x14ac:dyDescent="0.2">
      <c r="A2101" s="1">
        <f>IF(A2100&lt;配置表!$B$7,A2100+1,"")</f>
        <v>2100</v>
      </c>
      <c r="B2101" s="1" t="str">
        <f>INDEX(配置表!$C$9:$C$20015,MATCH(Map!A2101,配置表!$B$9:$B$20015,0))</f>
        <v>2</v>
      </c>
      <c r="C2101" s="1">
        <f>INDEX(配置表!$C$9:$C$20015,MATCH(Map!A2101+配置表!$B$7,配置表!$B$9:$B$20015,0))</f>
        <v>0</v>
      </c>
    </row>
    <row r="2102" spans="1:3" x14ac:dyDescent="0.2">
      <c r="A2102" s="1">
        <f>IF(A2101&lt;配置表!$B$7,A2101+1,"")</f>
        <v>2101</v>
      </c>
      <c r="B2102" s="1" t="str">
        <f>INDEX(配置表!$C$9:$C$20015,MATCH(Map!A2102,配置表!$B$9:$B$20015,0))</f>
        <v>2</v>
      </c>
      <c r="C2102" s="1">
        <f>INDEX(配置表!$C$9:$C$20015,MATCH(Map!A2102+配置表!$B$7,配置表!$B$9:$B$20015,0))</f>
        <v>0</v>
      </c>
    </row>
    <row r="2103" spans="1:3" x14ac:dyDescent="0.2">
      <c r="A2103" s="1">
        <f>IF(A2102&lt;配置表!$B$7,A2102+1,"")</f>
        <v>2102</v>
      </c>
      <c r="B2103" s="1" t="str">
        <f>INDEX(配置表!$C$9:$C$20015,MATCH(Map!A2103,配置表!$B$9:$B$20015,0))</f>
        <v>2</v>
      </c>
      <c r="C2103" s="1">
        <f>INDEX(配置表!$C$9:$C$20015,MATCH(Map!A2103+配置表!$B$7,配置表!$B$9:$B$20015,0))</f>
        <v>0</v>
      </c>
    </row>
    <row r="2104" spans="1:3" x14ac:dyDescent="0.2">
      <c r="A2104" s="1">
        <f>IF(A2103&lt;配置表!$B$7,A2103+1,"")</f>
        <v>2103</v>
      </c>
      <c r="B2104" s="1" t="str">
        <f>INDEX(配置表!$C$9:$C$20015,MATCH(Map!A2104,配置表!$B$9:$B$20015,0))</f>
        <v>2</v>
      </c>
      <c r="C2104" s="1">
        <f>INDEX(配置表!$C$9:$C$20015,MATCH(Map!A2104+配置表!$B$7,配置表!$B$9:$B$20015,0))</f>
        <v>0</v>
      </c>
    </row>
    <row r="2105" spans="1:3" x14ac:dyDescent="0.2">
      <c r="A2105" s="1">
        <f>IF(A2104&lt;配置表!$B$7,A2104+1,"")</f>
        <v>2104</v>
      </c>
      <c r="B2105" s="1" t="str">
        <f>INDEX(配置表!$C$9:$C$20015,MATCH(Map!A2105,配置表!$B$9:$B$20015,0))</f>
        <v>3</v>
      </c>
      <c r="C2105" s="1">
        <f>INDEX(配置表!$C$9:$C$20015,MATCH(Map!A2105+配置表!$B$7,配置表!$B$9:$B$20015,0))</f>
        <v>0</v>
      </c>
    </row>
    <row r="2106" spans="1:3" x14ac:dyDescent="0.2">
      <c r="A2106" s="1">
        <f>IF(A2105&lt;配置表!$B$7,A2105+1,"")</f>
        <v>2105</v>
      </c>
      <c r="B2106" s="1" t="str">
        <f>INDEX(配置表!$C$9:$C$20015,MATCH(Map!A2106,配置表!$B$9:$B$20015,0))</f>
        <v>3</v>
      </c>
      <c r="C2106" s="1">
        <f>INDEX(配置表!$C$9:$C$20015,MATCH(Map!A2106+配置表!$B$7,配置表!$B$9:$B$20015,0))</f>
        <v>0</v>
      </c>
    </row>
    <row r="2107" spans="1:3" x14ac:dyDescent="0.2">
      <c r="A2107" s="1">
        <f>IF(A2106&lt;配置表!$B$7,A2106+1,"")</f>
        <v>2106</v>
      </c>
      <c r="B2107" s="1" t="str">
        <f>INDEX(配置表!$C$9:$C$20015,MATCH(Map!A2107,配置表!$B$9:$B$20015,0))</f>
        <v>2</v>
      </c>
      <c r="C2107" s="1">
        <f>INDEX(配置表!$C$9:$C$20015,MATCH(Map!A2107+配置表!$B$7,配置表!$B$9:$B$20015,0))</f>
        <v>0</v>
      </c>
    </row>
    <row r="2108" spans="1:3" x14ac:dyDescent="0.2">
      <c r="A2108" s="1">
        <f>IF(A2107&lt;配置表!$B$7,A2107+1,"")</f>
        <v>2107</v>
      </c>
      <c r="B2108" s="1" t="str">
        <f>INDEX(配置表!$C$9:$C$20015,MATCH(Map!A2108,配置表!$B$9:$B$20015,0))</f>
        <v>1</v>
      </c>
      <c r="C2108" s="1">
        <f>INDEX(配置表!$C$9:$C$20015,MATCH(Map!A2108+配置表!$B$7,配置表!$B$9:$B$20015,0))</f>
        <v>0</v>
      </c>
    </row>
    <row r="2109" spans="1:3" x14ac:dyDescent="0.2">
      <c r="A2109" s="1">
        <f>IF(A2108&lt;配置表!$B$7,A2108+1,"")</f>
        <v>2108</v>
      </c>
      <c r="B2109" s="1" t="str">
        <f>INDEX(配置表!$C$9:$C$20015,MATCH(Map!A2109,配置表!$B$9:$B$20015,0))</f>
        <v>1</v>
      </c>
      <c r="C2109" s="1">
        <f>INDEX(配置表!$C$9:$C$20015,MATCH(Map!A2109+配置表!$B$7,配置表!$B$9:$B$20015,0))</f>
        <v>0</v>
      </c>
    </row>
    <row r="2110" spans="1:3" x14ac:dyDescent="0.2">
      <c r="A2110" s="1">
        <f>IF(A2109&lt;配置表!$B$7,A2109+1,"")</f>
        <v>2109</v>
      </c>
      <c r="B2110" s="1" t="str">
        <f>INDEX(配置表!$C$9:$C$20015,MATCH(Map!A2110,配置表!$B$9:$B$20015,0))</f>
        <v>1</v>
      </c>
      <c r="C2110" s="1" t="str">
        <f>INDEX(配置表!$C$9:$C$20015,MATCH(Map!A2110+配置表!$B$7,配置表!$B$9:$B$20015,0))</f>
        <v>11</v>
      </c>
    </row>
    <row r="2111" spans="1:3" x14ac:dyDescent="0.2">
      <c r="A2111" s="1">
        <f>IF(A2110&lt;配置表!$B$7,A2110+1,"")</f>
        <v>2110</v>
      </c>
      <c r="B2111" s="1" t="str">
        <f>INDEX(配置表!$C$9:$C$20015,MATCH(Map!A2111,配置表!$B$9:$B$20015,0))</f>
        <v>1</v>
      </c>
      <c r="C2111" s="1" t="str">
        <f>INDEX(配置表!$C$9:$C$20015,MATCH(Map!A2111+配置表!$B$7,配置表!$B$9:$B$20015,0))</f>
        <v>11</v>
      </c>
    </row>
    <row r="2112" spans="1:3" x14ac:dyDescent="0.2">
      <c r="A2112" s="1">
        <f>IF(A2111&lt;配置表!$B$7,A2111+1,"")</f>
        <v>2111</v>
      </c>
      <c r="B2112" s="1" t="str">
        <f>INDEX(配置表!$C$9:$C$20015,MATCH(Map!A2112,配置表!$B$9:$B$20015,0))</f>
        <v>1</v>
      </c>
      <c r="C2112" s="1" t="str">
        <f>INDEX(配置表!$C$9:$C$20015,MATCH(Map!A2112+配置表!$B$7,配置表!$B$9:$B$20015,0))</f>
        <v>11</v>
      </c>
    </row>
    <row r="2113" spans="1:3" x14ac:dyDescent="0.2">
      <c r="A2113" s="1">
        <f>IF(A2112&lt;配置表!$B$7,A2112+1,"")</f>
        <v>2112</v>
      </c>
      <c r="B2113" s="1" t="str">
        <f>INDEX(配置表!$C$9:$C$20015,MATCH(Map!A2113,配置表!$B$9:$B$20015,0))</f>
        <v>3</v>
      </c>
      <c r="C2113" s="1">
        <f>INDEX(配置表!$C$9:$C$20015,MATCH(Map!A2113+配置表!$B$7,配置表!$B$9:$B$20015,0))</f>
        <v>0</v>
      </c>
    </row>
    <row r="2114" spans="1:3" x14ac:dyDescent="0.2">
      <c r="A2114" s="1">
        <f>IF(A2113&lt;配置表!$B$7,A2113+1,"")</f>
        <v>2113</v>
      </c>
      <c r="B2114" s="1" t="str">
        <f>INDEX(配置表!$C$9:$C$20015,MATCH(Map!A2114,配置表!$B$9:$B$20015,0))</f>
        <v>3</v>
      </c>
      <c r="C2114" s="1">
        <f>INDEX(配置表!$C$9:$C$20015,MATCH(Map!A2114+配置表!$B$7,配置表!$B$9:$B$20015,0))</f>
        <v>0</v>
      </c>
    </row>
    <row r="2115" spans="1:3" x14ac:dyDescent="0.2">
      <c r="A2115" s="1">
        <f>IF(A2114&lt;配置表!$B$7,A2114+1,"")</f>
        <v>2114</v>
      </c>
      <c r="B2115" s="1" t="str">
        <f>INDEX(配置表!$C$9:$C$20015,MATCH(Map!A2115,配置表!$B$9:$B$20015,0))</f>
        <v>3</v>
      </c>
      <c r="C2115" s="1" t="str">
        <f>INDEX(配置表!$C$9:$C$20015,MATCH(Map!A2115+配置表!$B$7,配置表!$B$9:$B$20015,0))</f>
        <v>34</v>
      </c>
    </row>
    <row r="2116" spans="1:3" x14ac:dyDescent="0.2">
      <c r="A2116" s="1">
        <f>IF(A2115&lt;配置表!$B$7,A2115+1,"")</f>
        <v>2115</v>
      </c>
      <c r="B2116" s="1" t="str">
        <f>INDEX(配置表!$C$9:$C$20015,MATCH(Map!A2116,配置表!$B$9:$B$20015,0))</f>
        <v>3</v>
      </c>
      <c r="C2116" s="1" t="str">
        <f>INDEX(配置表!$C$9:$C$20015,MATCH(Map!A2116+配置表!$B$7,配置表!$B$9:$B$20015,0))</f>
        <v>34</v>
      </c>
    </row>
    <row r="2117" spans="1:3" x14ac:dyDescent="0.2">
      <c r="A2117" s="1">
        <f>IF(A2116&lt;配置表!$B$7,A2116+1,"")</f>
        <v>2116</v>
      </c>
      <c r="B2117" s="1" t="str">
        <f>INDEX(配置表!$C$9:$C$20015,MATCH(Map!A2117,配置表!$B$9:$B$20015,0))</f>
        <v>3</v>
      </c>
      <c r="C2117" s="1" t="str">
        <f>INDEX(配置表!$C$9:$C$20015,MATCH(Map!A2117+配置表!$B$7,配置表!$B$9:$B$20015,0))</f>
        <v>34</v>
      </c>
    </row>
    <row r="2118" spans="1:3" x14ac:dyDescent="0.2">
      <c r="A2118" s="1">
        <f>IF(A2117&lt;配置表!$B$7,A2117+1,"")</f>
        <v>2117</v>
      </c>
      <c r="B2118" s="1" t="str">
        <f>INDEX(配置表!$C$9:$C$20015,MATCH(Map!A2118,配置表!$B$9:$B$20015,0))</f>
        <v>3</v>
      </c>
      <c r="C2118" s="1" t="str">
        <f>INDEX(配置表!$C$9:$C$20015,MATCH(Map!A2118+配置表!$B$7,配置表!$B$9:$B$20015,0))</f>
        <v>34</v>
      </c>
    </row>
    <row r="2119" spans="1:3" x14ac:dyDescent="0.2">
      <c r="A2119" s="1">
        <f>IF(A2118&lt;配置表!$B$7,A2118+1,"")</f>
        <v>2118</v>
      </c>
      <c r="B2119" s="1" t="str">
        <f>INDEX(配置表!$C$9:$C$20015,MATCH(Map!A2119,配置表!$B$9:$B$20015,0))</f>
        <v>8</v>
      </c>
      <c r="C2119" s="1">
        <f>INDEX(配置表!$C$9:$C$20015,MATCH(Map!A2119+配置表!$B$7,配置表!$B$9:$B$20015,0))</f>
        <v>0</v>
      </c>
    </row>
    <row r="2120" spans="1:3" x14ac:dyDescent="0.2">
      <c r="A2120" s="1">
        <f>IF(A2119&lt;配置表!$B$7,A2119+1,"")</f>
        <v>2119</v>
      </c>
      <c r="B2120" s="1" t="str">
        <f>INDEX(配置表!$C$9:$C$20015,MATCH(Map!A2120,配置表!$B$9:$B$20015,0))</f>
        <v>8</v>
      </c>
      <c r="C2120" s="1">
        <f>INDEX(配置表!$C$9:$C$20015,MATCH(Map!A2120+配置表!$B$7,配置表!$B$9:$B$20015,0))</f>
        <v>0</v>
      </c>
    </row>
    <row r="2121" spans="1:3" x14ac:dyDescent="0.2">
      <c r="A2121" s="1">
        <f>IF(A2120&lt;配置表!$B$7,A2120+1,"")</f>
        <v>2120</v>
      </c>
      <c r="B2121" s="1" t="str">
        <f>INDEX(配置表!$C$9:$C$20015,MATCH(Map!A2121,配置表!$B$9:$B$20015,0))</f>
        <v>8</v>
      </c>
      <c r="C2121" s="1">
        <f>INDEX(配置表!$C$9:$C$20015,MATCH(Map!A2121+配置表!$B$7,配置表!$B$9:$B$20015,0))</f>
        <v>0</v>
      </c>
    </row>
    <row r="2122" spans="1:3" x14ac:dyDescent="0.2">
      <c r="A2122" s="1">
        <f>IF(A2121&lt;配置表!$B$7,A2121+1,"")</f>
        <v>2121</v>
      </c>
      <c r="B2122" s="1" t="str">
        <f>INDEX(配置表!$C$9:$C$20015,MATCH(Map!A2122,配置表!$B$9:$B$20015,0))</f>
        <v>3</v>
      </c>
      <c r="C2122" s="1">
        <f>INDEX(配置表!$C$9:$C$20015,MATCH(Map!A2122+配置表!$B$7,配置表!$B$9:$B$20015,0))</f>
        <v>0</v>
      </c>
    </row>
    <row r="2123" spans="1:3" x14ac:dyDescent="0.2">
      <c r="A2123" s="1">
        <f>IF(A2122&lt;配置表!$B$7,A2122+1,"")</f>
        <v>2122</v>
      </c>
      <c r="B2123" s="1" t="str">
        <f>INDEX(配置表!$C$9:$C$20015,MATCH(Map!A2123,配置表!$B$9:$B$20015,0))</f>
        <v>3</v>
      </c>
      <c r="C2123" s="1">
        <f>INDEX(配置表!$C$9:$C$20015,MATCH(Map!A2123+配置表!$B$7,配置表!$B$9:$B$20015,0))</f>
        <v>0</v>
      </c>
    </row>
    <row r="2124" spans="1:3" x14ac:dyDescent="0.2">
      <c r="A2124" s="1">
        <f>IF(A2123&lt;配置表!$B$7,A2123+1,"")</f>
        <v>2123</v>
      </c>
      <c r="B2124" s="1" t="str">
        <f>INDEX(配置表!$C$9:$C$20015,MATCH(Map!A2124,配置表!$B$9:$B$20015,0))</f>
        <v>3</v>
      </c>
      <c r="C2124" s="1">
        <f>INDEX(配置表!$C$9:$C$20015,MATCH(Map!A2124+配置表!$B$7,配置表!$B$9:$B$20015,0))</f>
        <v>0</v>
      </c>
    </row>
    <row r="2125" spans="1:3" x14ac:dyDescent="0.2">
      <c r="A2125" s="1">
        <f>IF(A2124&lt;配置表!$B$7,A2124+1,"")</f>
        <v>2124</v>
      </c>
      <c r="B2125" s="1" t="str">
        <f>INDEX(配置表!$C$9:$C$20015,MATCH(Map!A2125,配置表!$B$9:$B$20015,0))</f>
        <v>5</v>
      </c>
      <c r="C2125" s="1">
        <f>INDEX(配置表!$C$9:$C$20015,MATCH(Map!A2125+配置表!$B$7,配置表!$B$9:$B$20015,0))</f>
        <v>0</v>
      </c>
    </row>
    <row r="2126" spans="1:3" x14ac:dyDescent="0.2">
      <c r="A2126" s="1">
        <f>IF(A2125&lt;配置表!$B$7,A2125+1,"")</f>
        <v>2125</v>
      </c>
      <c r="B2126" s="1" t="str">
        <f>INDEX(配置表!$C$9:$C$20015,MATCH(Map!A2126,配置表!$B$9:$B$20015,0))</f>
        <v>5</v>
      </c>
      <c r="C2126" s="1" t="str">
        <f>INDEX(配置表!$C$9:$C$20015,MATCH(Map!A2126+配置表!$B$7,配置表!$B$9:$B$20015,0))</f>
        <v>37</v>
      </c>
    </row>
    <row r="2127" spans="1:3" x14ac:dyDescent="0.2">
      <c r="A2127" s="1">
        <f>IF(A2126&lt;配置表!$B$7,A2126+1,"")</f>
        <v>2126</v>
      </c>
      <c r="B2127" s="1" t="str">
        <f>INDEX(配置表!$C$9:$C$20015,MATCH(Map!A2127,配置表!$B$9:$B$20015,0))</f>
        <v>5</v>
      </c>
      <c r="C2127" s="1" t="str">
        <f>INDEX(配置表!$C$9:$C$20015,MATCH(Map!A2127+配置表!$B$7,配置表!$B$9:$B$20015,0))</f>
        <v>37</v>
      </c>
    </row>
    <row r="2128" spans="1:3" x14ac:dyDescent="0.2">
      <c r="A2128" s="1">
        <f>IF(A2127&lt;配置表!$B$7,A2127+1,"")</f>
        <v>2127</v>
      </c>
      <c r="B2128" s="1" t="str">
        <f>INDEX(配置表!$C$9:$C$20015,MATCH(Map!A2128,配置表!$B$9:$B$20015,0))</f>
        <v>7</v>
      </c>
      <c r="C2128" s="1">
        <f>INDEX(配置表!$C$9:$C$20015,MATCH(Map!A2128+配置表!$B$7,配置表!$B$9:$B$20015,0))</f>
        <v>0</v>
      </c>
    </row>
    <row r="2129" spans="1:3" x14ac:dyDescent="0.2">
      <c r="A2129" s="1">
        <f>IF(A2128&lt;配置表!$B$7,A2128+1,"")</f>
        <v>2128</v>
      </c>
      <c r="B2129" s="1" t="str">
        <f>INDEX(配置表!$C$9:$C$20015,MATCH(Map!A2129,配置表!$B$9:$B$20015,0))</f>
        <v>7</v>
      </c>
      <c r="C2129" s="1">
        <f>INDEX(配置表!$C$9:$C$20015,MATCH(Map!A2129+配置表!$B$7,配置表!$B$9:$B$20015,0))</f>
        <v>0</v>
      </c>
    </row>
    <row r="2130" spans="1:3" x14ac:dyDescent="0.2">
      <c r="A2130" s="1">
        <f>IF(A2129&lt;配置表!$B$7,A2129+1,"")</f>
        <v>2129</v>
      </c>
      <c r="B2130" s="1" t="str">
        <f>INDEX(配置表!$C$9:$C$20015,MATCH(Map!A2130,配置表!$B$9:$B$20015,0))</f>
        <v>7</v>
      </c>
      <c r="C2130" s="1">
        <f>INDEX(配置表!$C$9:$C$20015,MATCH(Map!A2130+配置表!$B$7,配置表!$B$9:$B$20015,0))</f>
        <v>0</v>
      </c>
    </row>
    <row r="2131" spans="1:3" x14ac:dyDescent="0.2">
      <c r="A2131" s="1">
        <f>IF(A2130&lt;配置表!$B$7,A2130+1,"")</f>
        <v>2130</v>
      </c>
      <c r="B2131" s="1" t="str">
        <f>INDEX(配置表!$C$9:$C$20015,MATCH(Map!A2131,配置表!$B$9:$B$20015,0))</f>
        <v>7</v>
      </c>
      <c r="C2131" s="1">
        <f>INDEX(配置表!$C$9:$C$20015,MATCH(Map!A2131+配置表!$B$7,配置表!$B$9:$B$20015,0))</f>
        <v>0</v>
      </c>
    </row>
    <row r="2132" spans="1:3" x14ac:dyDescent="0.2">
      <c r="A2132" s="1">
        <f>IF(A2131&lt;配置表!$B$7,A2131+1,"")</f>
        <v>2131</v>
      </c>
      <c r="B2132" s="1" t="str">
        <f>INDEX(配置表!$C$9:$C$20015,MATCH(Map!A2132,配置表!$B$9:$B$20015,0))</f>
        <v>7</v>
      </c>
      <c r="C2132" s="1">
        <f>INDEX(配置表!$C$9:$C$20015,MATCH(Map!A2132+配置表!$B$7,配置表!$B$9:$B$20015,0))</f>
        <v>0</v>
      </c>
    </row>
    <row r="2133" spans="1:3" x14ac:dyDescent="0.2">
      <c r="A2133" s="1">
        <f>IF(A2132&lt;配置表!$B$7,A2132+1,"")</f>
        <v>2132</v>
      </c>
      <c r="B2133" s="1" t="str">
        <f>INDEX(配置表!$C$9:$C$20015,MATCH(Map!A2133,配置表!$B$9:$B$20015,0))</f>
        <v>7</v>
      </c>
      <c r="C2133" s="1">
        <f>INDEX(配置表!$C$9:$C$20015,MATCH(Map!A2133+配置表!$B$7,配置表!$B$9:$B$20015,0))</f>
        <v>0</v>
      </c>
    </row>
    <row r="2134" spans="1:3" x14ac:dyDescent="0.2">
      <c r="A2134" s="1">
        <f>IF(A2133&lt;配置表!$B$7,A2133+1,"")</f>
        <v>2133</v>
      </c>
      <c r="B2134" s="1" t="str">
        <f>INDEX(配置表!$C$9:$C$20015,MATCH(Map!A2134,配置表!$B$9:$B$20015,0))</f>
        <v>4</v>
      </c>
      <c r="C2134" s="1">
        <f>INDEX(配置表!$C$9:$C$20015,MATCH(Map!A2134+配置表!$B$7,配置表!$B$9:$B$20015,0))</f>
        <v>0</v>
      </c>
    </row>
    <row r="2135" spans="1:3" x14ac:dyDescent="0.2">
      <c r="A2135" s="1">
        <f>IF(A2134&lt;配置表!$B$7,A2134+1,"")</f>
        <v>2134</v>
      </c>
      <c r="B2135" s="1" t="str">
        <f>INDEX(配置表!$C$9:$C$20015,MATCH(Map!A2135,配置表!$B$9:$B$20015,0))</f>
        <v>4</v>
      </c>
      <c r="C2135" s="1" t="str">
        <f>INDEX(配置表!$C$9:$C$20015,MATCH(Map!A2135+配置表!$B$7,配置表!$B$9:$B$20015,0))</f>
        <v>30</v>
      </c>
    </row>
    <row r="2136" spans="1:3" x14ac:dyDescent="0.2">
      <c r="A2136" s="1">
        <f>IF(A2135&lt;配置表!$B$7,A2135+1,"")</f>
        <v>2135</v>
      </c>
      <c r="B2136" s="1" t="str">
        <f>INDEX(配置表!$C$9:$C$20015,MATCH(Map!A2136,配置表!$B$9:$B$20015,0))</f>
        <v>4</v>
      </c>
      <c r="C2136" s="1" t="str">
        <f>INDEX(配置表!$C$9:$C$20015,MATCH(Map!A2136+配置表!$B$7,配置表!$B$9:$B$20015,0))</f>
        <v>28</v>
      </c>
    </row>
    <row r="2137" spans="1:3" x14ac:dyDescent="0.2">
      <c r="A2137" s="1">
        <f>IF(A2136&lt;配置表!$B$7,A2136+1,"")</f>
        <v>2136</v>
      </c>
      <c r="B2137" s="1" t="str">
        <f>INDEX(配置表!$C$9:$C$20015,MATCH(Map!A2137,配置表!$B$9:$B$20015,0))</f>
        <v>4</v>
      </c>
      <c r="C2137" s="1">
        <f>INDEX(配置表!$C$9:$C$20015,MATCH(Map!A2137+配置表!$B$7,配置表!$B$9:$B$20015,0))</f>
        <v>0</v>
      </c>
    </row>
    <row r="2138" spans="1:3" x14ac:dyDescent="0.2">
      <c r="A2138" s="1">
        <f>IF(A2137&lt;配置表!$B$7,A2137+1,"")</f>
        <v>2137</v>
      </c>
      <c r="B2138" s="1" t="str">
        <f>INDEX(配置表!$C$9:$C$20015,MATCH(Map!A2138,配置表!$B$9:$B$20015,0))</f>
        <v>7</v>
      </c>
      <c r="C2138" s="1">
        <f>INDEX(配置表!$C$9:$C$20015,MATCH(Map!A2138+配置表!$B$7,配置表!$B$9:$B$20015,0))</f>
        <v>0</v>
      </c>
    </row>
    <row r="2139" spans="1:3" x14ac:dyDescent="0.2">
      <c r="A2139" s="1">
        <f>IF(A2138&lt;配置表!$B$7,A2138+1,"")</f>
        <v>2138</v>
      </c>
      <c r="B2139" s="1" t="str">
        <f>INDEX(配置表!$C$9:$C$20015,MATCH(Map!A2139,配置表!$B$9:$B$20015,0))</f>
        <v>7</v>
      </c>
      <c r="C2139" s="1">
        <f>INDEX(配置表!$C$9:$C$20015,MATCH(Map!A2139+配置表!$B$7,配置表!$B$9:$B$20015,0))</f>
        <v>0</v>
      </c>
    </row>
    <row r="2140" spans="1:3" x14ac:dyDescent="0.2">
      <c r="A2140" s="1">
        <f>IF(A2139&lt;配置表!$B$7,A2139+1,"")</f>
        <v>2139</v>
      </c>
      <c r="B2140" s="1" t="str">
        <f>INDEX(配置表!$C$9:$C$20015,MATCH(Map!A2140,配置表!$B$9:$B$20015,0))</f>
        <v>4</v>
      </c>
      <c r="C2140" s="1" t="str">
        <f>INDEX(配置表!$C$9:$C$20015,MATCH(Map!A2140+配置表!$B$7,配置表!$B$9:$B$20015,0))</f>
        <v>37</v>
      </c>
    </row>
    <row r="2141" spans="1:3" x14ac:dyDescent="0.2">
      <c r="A2141" s="1">
        <f>IF(A2140&lt;配置表!$B$7,A2140+1,"")</f>
        <v>2140</v>
      </c>
      <c r="B2141" s="1" t="str">
        <f>INDEX(配置表!$C$9:$C$20015,MATCH(Map!A2141,配置表!$B$9:$B$20015,0))</f>
        <v>4</v>
      </c>
      <c r="C2141" s="1">
        <f>INDEX(配置表!$C$9:$C$20015,MATCH(Map!A2141+配置表!$B$7,配置表!$B$9:$B$20015,0))</f>
        <v>0</v>
      </c>
    </row>
    <row r="2142" spans="1:3" x14ac:dyDescent="0.2">
      <c r="A2142" s="1">
        <f>IF(A2141&lt;配置表!$B$7,A2141+1,"")</f>
        <v>2141</v>
      </c>
      <c r="B2142" s="1" t="str">
        <f>INDEX(配置表!$C$9:$C$20015,MATCH(Map!A2142,配置表!$B$9:$B$20015,0))</f>
        <v>5</v>
      </c>
      <c r="C2142" s="1">
        <f>INDEX(配置表!$C$9:$C$20015,MATCH(Map!A2142+配置表!$B$7,配置表!$B$9:$B$20015,0))</f>
        <v>0</v>
      </c>
    </row>
    <row r="2143" spans="1:3" x14ac:dyDescent="0.2">
      <c r="A2143" s="1">
        <f>IF(A2142&lt;配置表!$B$7,A2142+1,"")</f>
        <v>2142</v>
      </c>
      <c r="B2143" s="1" t="str">
        <f>INDEX(配置表!$C$9:$C$20015,MATCH(Map!A2143,配置表!$B$9:$B$20015,0))</f>
        <v>5</v>
      </c>
      <c r="C2143" s="1">
        <f>INDEX(配置表!$C$9:$C$20015,MATCH(Map!A2143+配置表!$B$7,配置表!$B$9:$B$20015,0))</f>
        <v>0</v>
      </c>
    </row>
    <row r="2144" spans="1:3" x14ac:dyDescent="0.2">
      <c r="A2144" s="1">
        <f>IF(A2143&lt;配置表!$B$7,A2143+1,"")</f>
        <v>2143</v>
      </c>
      <c r="B2144" s="1" t="str">
        <f>INDEX(配置表!$C$9:$C$20015,MATCH(Map!A2144,配置表!$B$9:$B$20015,0))</f>
        <v>5</v>
      </c>
      <c r="C2144" s="1">
        <f>INDEX(配置表!$C$9:$C$20015,MATCH(Map!A2144+配置表!$B$7,配置表!$B$9:$B$20015,0))</f>
        <v>0</v>
      </c>
    </row>
    <row r="2145" spans="1:3" x14ac:dyDescent="0.2">
      <c r="A2145" s="1">
        <f>IF(A2144&lt;配置表!$B$7,A2144+1,"")</f>
        <v>2144</v>
      </c>
      <c r="B2145" s="1" t="str">
        <f>INDEX(配置表!$C$9:$C$20015,MATCH(Map!A2145,配置表!$B$9:$B$20015,0))</f>
        <v>4</v>
      </c>
      <c r="C2145" s="1">
        <f>INDEX(配置表!$C$9:$C$20015,MATCH(Map!A2145+配置表!$B$7,配置表!$B$9:$B$20015,0))</f>
        <v>0</v>
      </c>
    </row>
    <row r="2146" spans="1:3" x14ac:dyDescent="0.2">
      <c r="A2146" s="1">
        <f>IF(A2145&lt;配置表!$B$7,A2145+1,"")</f>
        <v>2145</v>
      </c>
      <c r="B2146" s="1" t="str">
        <f>INDEX(配置表!$C$9:$C$20015,MATCH(Map!A2146,配置表!$B$9:$B$20015,0))</f>
        <v>4</v>
      </c>
      <c r="C2146" s="1">
        <f>INDEX(配置表!$C$9:$C$20015,MATCH(Map!A2146+配置表!$B$7,配置表!$B$9:$B$20015,0))</f>
        <v>0</v>
      </c>
    </row>
    <row r="2147" spans="1:3" x14ac:dyDescent="0.2">
      <c r="A2147" s="1">
        <f>IF(A2146&lt;配置表!$B$7,A2146+1,"")</f>
        <v>2146</v>
      </c>
      <c r="B2147" s="1" t="str">
        <f>INDEX(配置表!$C$9:$C$20015,MATCH(Map!A2147,配置表!$B$9:$B$20015,0))</f>
        <v>5</v>
      </c>
      <c r="C2147" s="1" t="str">
        <f>INDEX(配置表!$C$9:$C$20015,MATCH(Map!A2147+配置表!$B$7,配置表!$B$9:$B$20015,0))</f>
        <v>30</v>
      </c>
    </row>
    <row r="2148" spans="1:3" x14ac:dyDescent="0.2">
      <c r="A2148" s="1">
        <f>IF(A2147&lt;配置表!$B$7,A2147+1,"")</f>
        <v>2147</v>
      </c>
      <c r="B2148" s="1" t="str">
        <f>INDEX(配置表!$C$9:$C$20015,MATCH(Map!A2148,配置表!$B$9:$B$20015,0))</f>
        <v>5</v>
      </c>
      <c r="C2148" s="1" t="str">
        <f>INDEX(配置表!$C$9:$C$20015,MATCH(Map!A2148+配置表!$B$7,配置表!$B$9:$B$20015,0))</f>
        <v>37</v>
      </c>
    </row>
    <row r="2149" spans="1:3" x14ac:dyDescent="0.2">
      <c r="A2149" s="1">
        <f>IF(A2148&lt;配置表!$B$7,A2148+1,"")</f>
        <v>2148</v>
      </c>
      <c r="B2149" s="1" t="str">
        <f>INDEX(配置表!$C$9:$C$20015,MATCH(Map!A2149,配置表!$B$9:$B$20015,0))</f>
        <v>3</v>
      </c>
      <c r="C2149" s="1">
        <f>INDEX(配置表!$C$9:$C$20015,MATCH(Map!A2149+配置表!$B$7,配置表!$B$9:$B$20015,0))</f>
        <v>0</v>
      </c>
    </row>
    <row r="2150" spans="1:3" x14ac:dyDescent="0.2">
      <c r="A2150" s="1">
        <f>IF(A2149&lt;配置表!$B$7,A2149+1,"")</f>
        <v>2149</v>
      </c>
      <c r="B2150" s="1" t="str">
        <f>INDEX(配置表!$C$9:$C$20015,MATCH(Map!A2150,配置表!$B$9:$B$20015,0))</f>
        <v>3</v>
      </c>
      <c r="C2150" s="1">
        <f>INDEX(配置表!$C$9:$C$20015,MATCH(Map!A2150+配置表!$B$7,配置表!$B$9:$B$20015,0))</f>
        <v>0</v>
      </c>
    </row>
    <row r="2151" spans="1:3" x14ac:dyDescent="0.2">
      <c r="A2151" s="1">
        <f>IF(A2150&lt;配置表!$B$7,A2150+1,"")</f>
        <v>2150</v>
      </c>
      <c r="B2151" s="1" t="str">
        <f>INDEX(配置表!$C$9:$C$20015,MATCH(Map!A2151,配置表!$B$9:$B$20015,0))</f>
        <v>3</v>
      </c>
      <c r="C2151" s="1">
        <f>INDEX(配置表!$C$9:$C$20015,MATCH(Map!A2151+配置表!$B$7,配置表!$B$9:$B$20015,0))</f>
        <v>0</v>
      </c>
    </row>
    <row r="2152" spans="1:3" x14ac:dyDescent="0.2">
      <c r="A2152" s="1">
        <f>IF(A2151&lt;配置表!$B$7,A2151+1,"")</f>
        <v>2151</v>
      </c>
      <c r="B2152" s="1" t="str">
        <f>INDEX(配置表!$C$9:$C$20015,MATCH(Map!A2152,配置表!$B$9:$B$20015,0))</f>
        <v>3</v>
      </c>
      <c r="C2152" s="1">
        <f>INDEX(配置表!$C$9:$C$20015,MATCH(Map!A2152+配置表!$B$7,配置表!$B$9:$B$20015,0))</f>
        <v>0</v>
      </c>
    </row>
    <row r="2153" spans="1:3" x14ac:dyDescent="0.2">
      <c r="A2153" s="1">
        <f>IF(A2152&lt;配置表!$B$7,A2152+1,"")</f>
        <v>2152</v>
      </c>
      <c r="B2153" s="1" t="str">
        <f>INDEX(配置表!$C$9:$C$20015,MATCH(Map!A2153,配置表!$B$9:$B$20015,0))</f>
        <v>3</v>
      </c>
      <c r="C2153" s="1">
        <f>INDEX(配置表!$C$9:$C$20015,MATCH(Map!A2153+配置表!$B$7,配置表!$B$9:$B$20015,0))</f>
        <v>0</v>
      </c>
    </row>
    <row r="2154" spans="1:3" x14ac:dyDescent="0.2">
      <c r="A2154" s="1">
        <f>IF(A2153&lt;配置表!$B$7,A2153+1,"")</f>
        <v>2153</v>
      </c>
      <c r="B2154" s="1" t="str">
        <f>INDEX(配置表!$C$9:$C$20015,MATCH(Map!A2154,配置表!$B$9:$B$20015,0))</f>
        <v>3</v>
      </c>
      <c r="C2154" s="1">
        <f>INDEX(配置表!$C$9:$C$20015,MATCH(Map!A2154+配置表!$B$7,配置表!$B$9:$B$20015,0))</f>
        <v>0</v>
      </c>
    </row>
    <row r="2155" spans="1:3" x14ac:dyDescent="0.2">
      <c r="A2155" s="1">
        <f>IF(A2154&lt;配置表!$B$7,A2154+1,"")</f>
        <v>2154</v>
      </c>
      <c r="B2155" s="1" t="str">
        <f>INDEX(配置表!$C$9:$C$20015,MATCH(Map!A2155,配置表!$B$9:$B$20015,0))</f>
        <v>2</v>
      </c>
      <c r="C2155" s="1">
        <f>INDEX(配置表!$C$9:$C$20015,MATCH(Map!A2155+配置表!$B$7,配置表!$B$9:$B$20015,0))</f>
        <v>0</v>
      </c>
    </row>
    <row r="2156" spans="1:3" x14ac:dyDescent="0.2">
      <c r="A2156" s="1">
        <f>IF(A2155&lt;配置表!$B$7,A2155+1,"")</f>
        <v>2155</v>
      </c>
      <c r="B2156" s="1" t="str">
        <f>INDEX(配置表!$C$9:$C$20015,MATCH(Map!A2156,配置表!$B$9:$B$20015,0))</f>
        <v>2</v>
      </c>
      <c r="C2156" s="1">
        <f>INDEX(配置表!$C$9:$C$20015,MATCH(Map!A2156+配置表!$B$7,配置表!$B$9:$B$20015,0))</f>
        <v>0</v>
      </c>
    </row>
    <row r="2157" spans="1:3" x14ac:dyDescent="0.2">
      <c r="A2157" s="1">
        <f>IF(A2156&lt;配置表!$B$7,A2156+1,"")</f>
        <v>2156</v>
      </c>
      <c r="B2157" s="1" t="str">
        <f>INDEX(配置表!$C$9:$C$20015,MATCH(Map!A2157,配置表!$B$9:$B$20015,0))</f>
        <v>3</v>
      </c>
      <c r="C2157" s="1">
        <f>INDEX(配置表!$C$9:$C$20015,MATCH(Map!A2157+配置表!$B$7,配置表!$B$9:$B$20015,0))</f>
        <v>0</v>
      </c>
    </row>
    <row r="2158" spans="1:3" x14ac:dyDescent="0.2">
      <c r="A2158" s="1">
        <f>IF(A2157&lt;配置表!$B$7,A2157+1,"")</f>
        <v>2157</v>
      </c>
      <c r="B2158" s="1" t="str">
        <f>INDEX(配置表!$C$9:$C$20015,MATCH(Map!A2158,配置表!$B$9:$B$20015,0))</f>
        <v>3</v>
      </c>
      <c r="C2158" s="1">
        <f>INDEX(配置表!$C$9:$C$20015,MATCH(Map!A2158+配置表!$B$7,配置表!$B$9:$B$20015,0))</f>
        <v>0</v>
      </c>
    </row>
    <row r="2159" spans="1:3" x14ac:dyDescent="0.2">
      <c r="A2159" s="1">
        <f>IF(A2158&lt;配置表!$B$7,A2158+1,"")</f>
        <v>2158</v>
      </c>
      <c r="B2159" s="1" t="str">
        <f>INDEX(配置表!$C$9:$C$20015,MATCH(Map!A2159,配置表!$B$9:$B$20015,0))</f>
        <v>3</v>
      </c>
      <c r="C2159" s="1">
        <f>INDEX(配置表!$C$9:$C$20015,MATCH(Map!A2159+配置表!$B$7,配置表!$B$9:$B$20015,0))</f>
        <v>0</v>
      </c>
    </row>
    <row r="2160" spans="1:3" x14ac:dyDescent="0.2">
      <c r="A2160" s="1">
        <f>IF(A2159&lt;配置表!$B$7,A2159+1,"")</f>
        <v>2159</v>
      </c>
      <c r="B2160" s="1" t="str">
        <f>INDEX(配置表!$C$9:$C$20015,MATCH(Map!A2160,配置表!$B$9:$B$20015,0))</f>
        <v>3</v>
      </c>
      <c r="C2160" s="1">
        <f>INDEX(配置表!$C$9:$C$20015,MATCH(Map!A2160+配置表!$B$7,配置表!$B$9:$B$20015,0))</f>
        <v>0</v>
      </c>
    </row>
    <row r="2161" spans="1:3" x14ac:dyDescent="0.2">
      <c r="A2161" s="1">
        <f>IF(A2160&lt;配置表!$B$7,A2160+1,"")</f>
        <v>2160</v>
      </c>
      <c r="B2161" s="1" t="str">
        <f>INDEX(配置表!$C$9:$C$20015,MATCH(Map!A2161,配置表!$B$9:$B$20015,0))</f>
        <v>3</v>
      </c>
      <c r="C2161" s="1">
        <f>INDEX(配置表!$C$9:$C$20015,MATCH(Map!A2161+配置表!$B$7,配置表!$B$9:$B$20015,0))</f>
        <v>0</v>
      </c>
    </row>
    <row r="2162" spans="1:3" x14ac:dyDescent="0.2">
      <c r="A2162" s="1">
        <f>IF(A2161&lt;配置表!$B$7,A2161+1,"")</f>
        <v>2161</v>
      </c>
      <c r="B2162" s="1" t="str">
        <f>INDEX(配置表!$C$9:$C$20015,MATCH(Map!A2162,配置表!$B$9:$B$20015,0))</f>
        <v>3</v>
      </c>
      <c r="C2162" s="1">
        <f>INDEX(配置表!$C$9:$C$20015,MATCH(Map!A2162+配置表!$B$7,配置表!$B$9:$B$20015,0))</f>
        <v>0</v>
      </c>
    </row>
    <row r="2163" spans="1:3" x14ac:dyDescent="0.2">
      <c r="A2163" s="1">
        <f>IF(A2162&lt;配置表!$B$7,A2162+1,"")</f>
        <v>2162</v>
      </c>
      <c r="B2163" s="1" t="str">
        <f>INDEX(配置表!$C$9:$C$20015,MATCH(Map!A2163,配置表!$B$9:$B$20015,0))</f>
        <v>3</v>
      </c>
      <c r="C2163" s="1">
        <f>INDEX(配置表!$C$9:$C$20015,MATCH(Map!A2163+配置表!$B$7,配置表!$B$9:$B$20015,0))</f>
        <v>0</v>
      </c>
    </row>
    <row r="2164" spans="1:3" x14ac:dyDescent="0.2">
      <c r="A2164" s="1">
        <f>IF(A2163&lt;配置表!$B$7,A2163+1,"")</f>
        <v>2163</v>
      </c>
      <c r="B2164" s="1" t="str">
        <f>INDEX(配置表!$C$9:$C$20015,MATCH(Map!A2164,配置表!$B$9:$B$20015,0))</f>
        <v>3</v>
      </c>
      <c r="C2164" s="1">
        <f>INDEX(配置表!$C$9:$C$20015,MATCH(Map!A2164+配置表!$B$7,配置表!$B$9:$B$20015,0))</f>
        <v>0</v>
      </c>
    </row>
    <row r="2165" spans="1:3" x14ac:dyDescent="0.2">
      <c r="A2165" s="1">
        <f>IF(A2164&lt;配置表!$B$7,A2164+1,"")</f>
        <v>2164</v>
      </c>
      <c r="B2165" s="1" t="str">
        <f>INDEX(配置表!$C$9:$C$20015,MATCH(Map!A2165,配置表!$B$9:$B$20015,0))</f>
        <v>3</v>
      </c>
      <c r="C2165" s="1">
        <f>INDEX(配置表!$C$9:$C$20015,MATCH(Map!A2165+配置表!$B$7,配置表!$B$9:$B$20015,0))</f>
        <v>0</v>
      </c>
    </row>
    <row r="2166" spans="1:3" x14ac:dyDescent="0.2">
      <c r="A2166" s="1">
        <f>IF(A2165&lt;配置表!$B$7,A2165+1,"")</f>
        <v>2165</v>
      </c>
      <c r="B2166" s="1" t="str">
        <f>INDEX(配置表!$C$9:$C$20015,MATCH(Map!A2166,配置表!$B$9:$B$20015,0))</f>
        <v>3</v>
      </c>
      <c r="C2166" s="1">
        <f>INDEX(配置表!$C$9:$C$20015,MATCH(Map!A2166+配置表!$B$7,配置表!$B$9:$B$20015,0))</f>
        <v>0</v>
      </c>
    </row>
    <row r="2167" spans="1:3" x14ac:dyDescent="0.2">
      <c r="A2167" s="1">
        <f>IF(A2166&lt;配置表!$B$7,A2166+1,"")</f>
        <v>2166</v>
      </c>
      <c r="B2167" s="1" t="str">
        <f>INDEX(配置表!$C$9:$C$20015,MATCH(Map!A2167,配置表!$B$9:$B$20015,0))</f>
        <v>8</v>
      </c>
      <c r="C2167" s="1">
        <f>INDEX(配置表!$C$9:$C$20015,MATCH(Map!A2167+配置表!$B$7,配置表!$B$9:$B$20015,0))</f>
        <v>0</v>
      </c>
    </row>
    <row r="2168" spans="1:3" x14ac:dyDescent="0.2">
      <c r="A2168" s="1">
        <f>IF(A2167&lt;配置表!$B$7,A2167+1,"")</f>
        <v>2167</v>
      </c>
      <c r="B2168" s="1" t="str">
        <f>INDEX(配置表!$C$9:$C$20015,MATCH(Map!A2168,配置表!$B$9:$B$20015,0))</f>
        <v>8</v>
      </c>
      <c r="C2168" s="1">
        <f>INDEX(配置表!$C$9:$C$20015,MATCH(Map!A2168+配置表!$B$7,配置表!$B$9:$B$20015,0))</f>
        <v>0</v>
      </c>
    </row>
    <row r="2169" spans="1:3" x14ac:dyDescent="0.2">
      <c r="A2169" s="1">
        <f>IF(A2168&lt;配置表!$B$7,A2168+1,"")</f>
        <v>2168</v>
      </c>
      <c r="B2169" s="1" t="str">
        <f>INDEX(配置表!$C$9:$C$20015,MATCH(Map!A2169,配置表!$B$9:$B$20015,0))</f>
        <v>1</v>
      </c>
      <c r="C2169" s="1">
        <f>INDEX(配置表!$C$9:$C$20015,MATCH(Map!A2169+配置表!$B$7,配置表!$B$9:$B$20015,0))</f>
        <v>0</v>
      </c>
    </row>
    <row r="2170" spans="1:3" x14ac:dyDescent="0.2">
      <c r="A2170" s="1">
        <f>IF(A2169&lt;配置表!$B$7,A2169+1,"")</f>
        <v>2169</v>
      </c>
      <c r="B2170" s="1" t="str">
        <f>INDEX(配置表!$C$9:$C$20015,MATCH(Map!A2170,配置表!$B$9:$B$20015,0))</f>
        <v>1</v>
      </c>
      <c r="C2170" s="1">
        <f>INDEX(配置表!$C$9:$C$20015,MATCH(Map!A2170+配置表!$B$7,配置表!$B$9:$B$20015,0))</f>
        <v>0</v>
      </c>
    </row>
    <row r="2171" spans="1:3" x14ac:dyDescent="0.2">
      <c r="A2171" s="1">
        <f>IF(A2170&lt;配置表!$B$7,A2170+1,"")</f>
        <v>2170</v>
      </c>
      <c r="B2171" s="1" t="str">
        <f>INDEX(配置表!$C$9:$C$20015,MATCH(Map!A2171,配置表!$B$9:$B$20015,0))</f>
        <v>1</v>
      </c>
      <c r="C2171" s="1">
        <f>INDEX(配置表!$C$9:$C$20015,MATCH(Map!A2171+配置表!$B$7,配置表!$B$9:$B$20015,0))</f>
        <v>0</v>
      </c>
    </row>
    <row r="2172" spans="1:3" x14ac:dyDescent="0.2">
      <c r="A2172" s="1">
        <f>IF(A2171&lt;配置表!$B$7,A2171+1,"")</f>
        <v>2171</v>
      </c>
      <c r="B2172" s="1" t="str">
        <f>INDEX(配置表!$C$9:$C$20015,MATCH(Map!A2172,配置表!$B$9:$B$20015,0))</f>
        <v>1</v>
      </c>
      <c r="C2172" s="1">
        <f>INDEX(配置表!$C$9:$C$20015,MATCH(Map!A2172+配置表!$B$7,配置表!$B$9:$B$20015,0))</f>
        <v>0</v>
      </c>
    </row>
    <row r="2173" spans="1:3" x14ac:dyDescent="0.2">
      <c r="A2173" s="1">
        <f>IF(A2172&lt;配置表!$B$7,A2172+1,"")</f>
        <v>2172</v>
      </c>
      <c r="B2173" s="1" t="str">
        <f>INDEX(配置表!$C$9:$C$20015,MATCH(Map!A2173,配置表!$B$9:$B$20015,0))</f>
        <v>1</v>
      </c>
      <c r="C2173" s="1">
        <f>INDEX(配置表!$C$9:$C$20015,MATCH(Map!A2173+配置表!$B$7,配置表!$B$9:$B$20015,0))</f>
        <v>0</v>
      </c>
    </row>
    <row r="2174" spans="1:3" x14ac:dyDescent="0.2">
      <c r="A2174" s="1">
        <f>IF(A2173&lt;配置表!$B$7,A2173+1,"")</f>
        <v>2173</v>
      </c>
      <c r="B2174" s="1" t="str">
        <f>INDEX(配置表!$C$9:$C$20015,MATCH(Map!A2174,配置表!$B$9:$B$20015,0))</f>
        <v>1</v>
      </c>
      <c r="C2174" s="1">
        <f>INDEX(配置表!$C$9:$C$20015,MATCH(Map!A2174+配置表!$B$7,配置表!$B$9:$B$20015,0))</f>
        <v>0</v>
      </c>
    </row>
    <row r="2175" spans="1:3" x14ac:dyDescent="0.2">
      <c r="A2175" s="1">
        <f>IF(A2174&lt;配置表!$B$7,A2174+1,"")</f>
        <v>2174</v>
      </c>
      <c r="B2175" s="1" t="str">
        <f>INDEX(配置表!$C$9:$C$20015,MATCH(Map!A2175,配置表!$B$9:$B$20015,0))</f>
        <v>1</v>
      </c>
      <c r="C2175" s="1">
        <f>INDEX(配置表!$C$9:$C$20015,MATCH(Map!A2175+配置表!$B$7,配置表!$B$9:$B$20015,0))</f>
        <v>0</v>
      </c>
    </row>
    <row r="2176" spans="1:3" x14ac:dyDescent="0.2">
      <c r="A2176" s="1">
        <f>IF(A2175&lt;配置表!$B$7,A2175+1,"")</f>
        <v>2175</v>
      </c>
      <c r="B2176" s="1" t="str">
        <f>INDEX(配置表!$C$9:$C$20015,MATCH(Map!A2176,配置表!$B$9:$B$20015,0))</f>
        <v>1</v>
      </c>
      <c r="C2176" s="1">
        <f>INDEX(配置表!$C$9:$C$20015,MATCH(Map!A2176+配置表!$B$7,配置表!$B$9:$B$20015,0))</f>
        <v>0</v>
      </c>
    </row>
    <row r="2177" spans="1:3" x14ac:dyDescent="0.2">
      <c r="A2177" s="1">
        <f>IF(A2176&lt;配置表!$B$7,A2176+1,"")</f>
        <v>2176</v>
      </c>
      <c r="B2177" s="1" t="str">
        <f>INDEX(配置表!$C$9:$C$20015,MATCH(Map!A2177,配置表!$B$9:$B$20015,0))</f>
        <v>1</v>
      </c>
      <c r="C2177" s="1">
        <f>INDEX(配置表!$C$9:$C$20015,MATCH(Map!A2177+配置表!$B$7,配置表!$B$9:$B$20015,0))</f>
        <v>0</v>
      </c>
    </row>
    <row r="2178" spans="1:3" x14ac:dyDescent="0.2">
      <c r="A2178" s="1">
        <f>IF(A2177&lt;配置表!$B$7,A2177+1,"")</f>
        <v>2177</v>
      </c>
      <c r="B2178" s="1" t="str">
        <f>INDEX(配置表!$C$9:$C$20015,MATCH(Map!A2178,配置表!$B$9:$B$20015,0))</f>
        <v>1</v>
      </c>
      <c r="C2178" s="1">
        <f>INDEX(配置表!$C$9:$C$20015,MATCH(Map!A2178+配置表!$B$7,配置表!$B$9:$B$20015,0))</f>
        <v>0</v>
      </c>
    </row>
    <row r="2179" spans="1:3" x14ac:dyDescent="0.2">
      <c r="A2179" s="1">
        <f>IF(A2178&lt;配置表!$B$7,A2178+1,"")</f>
        <v>2178</v>
      </c>
      <c r="B2179" s="1" t="str">
        <f>INDEX(配置表!$C$9:$C$20015,MATCH(Map!A2179,配置表!$B$9:$B$20015,0))</f>
        <v>1</v>
      </c>
      <c r="C2179" s="1">
        <f>INDEX(配置表!$C$9:$C$20015,MATCH(Map!A2179+配置表!$B$7,配置表!$B$9:$B$20015,0))</f>
        <v>0</v>
      </c>
    </row>
    <row r="2180" spans="1:3" x14ac:dyDescent="0.2">
      <c r="A2180" s="1">
        <f>IF(A2179&lt;配置表!$B$7,A2179+1,"")</f>
        <v>2179</v>
      </c>
      <c r="B2180" s="1" t="str">
        <f>INDEX(配置表!$C$9:$C$20015,MATCH(Map!A2180,配置表!$B$9:$B$20015,0))</f>
        <v>5</v>
      </c>
      <c r="C2180" s="1" t="str">
        <f>INDEX(配置表!$C$9:$C$20015,MATCH(Map!A2180+配置表!$B$7,配置表!$B$9:$B$20015,0))</f>
        <v>11</v>
      </c>
    </row>
    <row r="2181" spans="1:3" x14ac:dyDescent="0.2">
      <c r="A2181" s="1">
        <f>IF(A2180&lt;配置表!$B$7,A2180+1,"")</f>
        <v>2180</v>
      </c>
      <c r="B2181" s="1" t="str">
        <f>INDEX(配置表!$C$9:$C$20015,MATCH(Map!A2181,配置表!$B$9:$B$20015,0))</f>
        <v>5</v>
      </c>
      <c r="C2181" s="1">
        <f>INDEX(配置表!$C$9:$C$20015,MATCH(Map!A2181+配置表!$B$7,配置表!$B$9:$B$20015,0))</f>
        <v>0</v>
      </c>
    </row>
    <row r="2182" spans="1:3" x14ac:dyDescent="0.2">
      <c r="A2182" s="1">
        <f>IF(A2181&lt;配置表!$B$7,A2181+1,"")</f>
        <v>2181</v>
      </c>
      <c r="B2182" s="1" t="str">
        <f>INDEX(配置表!$C$9:$C$20015,MATCH(Map!A2182,配置表!$B$9:$B$20015,0))</f>
        <v>4</v>
      </c>
      <c r="C2182" s="1">
        <f>INDEX(配置表!$C$9:$C$20015,MATCH(Map!A2182+配置表!$B$7,配置表!$B$9:$B$20015,0))</f>
        <v>0</v>
      </c>
    </row>
    <row r="2183" spans="1:3" x14ac:dyDescent="0.2">
      <c r="A2183" s="1">
        <f>IF(A2182&lt;配置表!$B$7,A2182+1,"")</f>
        <v>2182</v>
      </c>
      <c r="B2183" s="1" t="str">
        <f>INDEX(配置表!$C$9:$C$20015,MATCH(Map!A2183,配置表!$B$9:$B$20015,0))</f>
        <v>5</v>
      </c>
      <c r="C2183" s="1">
        <f>INDEX(配置表!$C$9:$C$20015,MATCH(Map!A2183+配置表!$B$7,配置表!$B$9:$B$20015,0))</f>
        <v>0</v>
      </c>
    </row>
    <row r="2184" spans="1:3" x14ac:dyDescent="0.2">
      <c r="A2184" s="1">
        <f>IF(A2183&lt;配置表!$B$7,A2183+1,"")</f>
        <v>2183</v>
      </c>
      <c r="B2184" s="1" t="str">
        <f>INDEX(配置表!$C$9:$C$20015,MATCH(Map!A2184,配置表!$B$9:$B$20015,0))</f>
        <v>1</v>
      </c>
      <c r="C2184" s="1">
        <f>INDEX(配置表!$C$9:$C$20015,MATCH(Map!A2184+配置表!$B$7,配置表!$B$9:$B$20015,0))</f>
        <v>0</v>
      </c>
    </row>
    <row r="2185" spans="1:3" x14ac:dyDescent="0.2">
      <c r="A2185" s="1">
        <f>IF(A2184&lt;配置表!$B$7,A2184+1,"")</f>
        <v>2184</v>
      </c>
      <c r="B2185" s="1" t="str">
        <f>INDEX(配置表!$C$9:$C$20015,MATCH(Map!A2185,配置表!$B$9:$B$20015,0))</f>
        <v>1</v>
      </c>
      <c r="C2185" s="1">
        <f>INDEX(配置表!$C$9:$C$20015,MATCH(Map!A2185+配置表!$B$7,配置表!$B$9:$B$20015,0))</f>
        <v>0</v>
      </c>
    </row>
    <row r="2186" spans="1:3" x14ac:dyDescent="0.2">
      <c r="A2186" s="1">
        <f>IF(A2185&lt;配置表!$B$7,A2185+1,"")</f>
        <v>2185</v>
      </c>
      <c r="B2186" s="1" t="str">
        <f>INDEX(配置表!$C$9:$C$20015,MATCH(Map!A2186,配置表!$B$9:$B$20015,0))</f>
        <v>1</v>
      </c>
      <c r="C2186" s="1">
        <f>INDEX(配置表!$C$9:$C$20015,MATCH(Map!A2186+配置表!$B$7,配置表!$B$9:$B$20015,0))</f>
        <v>0</v>
      </c>
    </row>
    <row r="2187" spans="1:3" x14ac:dyDescent="0.2">
      <c r="A2187" s="1">
        <f>IF(A2186&lt;配置表!$B$7,A2186+1,"")</f>
        <v>2186</v>
      </c>
      <c r="B2187" s="1" t="str">
        <f>INDEX(配置表!$C$9:$C$20015,MATCH(Map!A2187,配置表!$B$9:$B$20015,0))</f>
        <v>1</v>
      </c>
      <c r="C2187" s="1">
        <f>INDEX(配置表!$C$9:$C$20015,MATCH(Map!A2187+配置表!$B$7,配置表!$B$9:$B$20015,0))</f>
        <v>0</v>
      </c>
    </row>
    <row r="2188" spans="1:3" x14ac:dyDescent="0.2">
      <c r="A2188" s="1">
        <f>IF(A2187&lt;配置表!$B$7,A2187+1,"")</f>
        <v>2187</v>
      </c>
      <c r="B2188" s="1" t="str">
        <f>INDEX(配置表!$C$9:$C$20015,MATCH(Map!A2188,配置表!$B$9:$B$20015,0))</f>
        <v>1</v>
      </c>
      <c r="C2188" s="1">
        <f>INDEX(配置表!$C$9:$C$20015,MATCH(Map!A2188+配置表!$B$7,配置表!$B$9:$B$20015,0))</f>
        <v>0</v>
      </c>
    </row>
    <row r="2189" spans="1:3" x14ac:dyDescent="0.2">
      <c r="A2189" s="1">
        <f>IF(A2188&lt;配置表!$B$7,A2188+1,"")</f>
        <v>2188</v>
      </c>
      <c r="B2189" s="1" t="str">
        <f>INDEX(配置表!$C$9:$C$20015,MATCH(Map!A2189,配置表!$B$9:$B$20015,0))</f>
        <v>1</v>
      </c>
      <c r="C2189" s="1" t="str">
        <f>INDEX(配置表!$C$9:$C$20015,MATCH(Map!A2189+配置表!$B$7,配置表!$B$9:$B$20015,0))</f>
        <v>21</v>
      </c>
    </row>
    <row r="2190" spans="1:3" x14ac:dyDescent="0.2">
      <c r="A2190" s="1">
        <f>IF(A2189&lt;配置表!$B$7,A2189+1,"")</f>
        <v>2189</v>
      </c>
      <c r="B2190" s="1" t="str">
        <f>INDEX(配置表!$C$9:$C$20015,MATCH(Map!A2190,配置表!$B$9:$B$20015,0))</f>
        <v>1</v>
      </c>
      <c r="C2190" s="1" t="str">
        <f>INDEX(配置表!$C$9:$C$20015,MATCH(Map!A2190+配置表!$B$7,配置表!$B$9:$B$20015,0))</f>
        <v>22</v>
      </c>
    </row>
    <row r="2191" spans="1:3" x14ac:dyDescent="0.2">
      <c r="A2191" s="1">
        <f>IF(A2190&lt;配置表!$B$7,A2190+1,"")</f>
        <v>2190</v>
      </c>
      <c r="B2191" s="1" t="str">
        <f>INDEX(配置表!$C$9:$C$20015,MATCH(Map!A2191,配置表!$B$9:$B$20015,0))</f>
        <v>1</v>
      </c>
      <c r="C2191" s="1">
        <f>INDEX(配置表!$C$9:$C$20015,MATCH(Map!A2191+配置表!$B$7,配置表!$B$9:$B$20015,0))</f>
        <v>0</v>
      </c>
    </row>
    <row r="2192" spans="1:3" x14ac:dyDescent="0.2">
      <c r="A2192" s="1">
        <f>IF(A2191&lt;配置表!$B$7,A2191+1,"")</f>
        <v>2191</v>
      </c>
      <c r="B2192" s="1" t="str">
        <f>INDEX(配置表!$C$9:$C$20015,MATCH(Map!A2192,配置表!$B$9:$B$20015,0))</f>
        <v>1</v>
      </c>
      <c r="C2192" s="1">
        <f>INDEX(配置表!$C$9:$C$20015,MATCH(Map!A2192+配置表!$B$7,配置表!$B$9:$B$20015,0))</f>
        <v>0</v>
      </c>
    </row>
    <row r="2193" spans="1:3" x14ac:dyDescent="0.2">
      <c r="A2193" s="1">
        <f>IF(A2192&lt;配置表!$B$7,A2192+1,"")</f>
        <v>2192</v>
      </c>
      <c r="B2193" s="1" t="str">
        <f>INDEX(配置表!$C$9:$C$20015,MATCH(Map!A2193,配置表!$B$9:$B$20015,0))</f>
        <v>1</v>
      </c>
      <c r="C2193" s="1">
        <f>INDEX(配置表!$C$9:$C$20015,MATCH(Map!A2193+配置表!$B$7,配置表!$B$9:$B$20015,0))</f>
        <v>0</v>
      </c>
    </row>
    <row r="2194" spans="1:3" x14ac:dyDescent="0.2">
      <c r="A2194" s="1">
        <f>IF(A2193&lt;配置表!$B$7,A2193+1,"")</f>
        <v>2193</v>
      </c>
      <c r="B2194" s="1" t="str">
        <f>INDEX(配置表!$C$9:$C$20015,MATCH(Map!A2194,配置表!$B$9:$B$20015,0))</f>
        <v>1</v>
      </c>
      <c r="C2194" s="1">
        <f>INDEX(配置表!$C$9:$C$20015,MATCH(Map!A2194+配置表!$B$7,配置表!$B$9:$B$20015,0))</f>
        <v>0</v>
      </c>
    </row>
    <row r="2195" spans="1:3" x14ac:dyDescent="0.2">
      <c r="A2195" s="1">
        <f>IF(A2194&lt;配置表!$B$7,A2194+1,"")</f>
        <v>2194</v>
      </c>
      <c r="B2195" s="1" t="str">
        <f>INDEX(配置表!$C$9:$C$20015,MATCH(Map!A2195,配置表!$B$9:$B$20015,0))</f>
        <v>1</v>
      </c>
      <c r="C2195" s="1">
        <f>INDEX(配置表!$C$9:$C$20015,MATCH(Map!A2195+配置表!$B$7,配置表!$B$9:$B$20015,0))</f>
        <v>0</v>
      </c>
    </row>
    <row r="2196" spans="1:3" x14ac:dyDescent="0.2">
      <c r="A2196" s="1">
        <f>IF(A2195&lt;配置表!$B$7,A2195+1,"")</f>
        <v>2195</v>
      </c>
      <c r="B2196" s="1" t="str">
        <f>INDEX(配置表!$C$9:$C$20015,MATCH(Map!A2196,配置表!$B$9:$B$20015,0))</f>
        <v>1</v>
      </c>
      <c r="C2196" s="1">
        <f>INDEX(配置表!$C$9:$C$20015,MATCH(Map!A2196+配置表!$B$7,配置表!$B$9:$B$20015,0))</f>
        <v>0</v>
      </c>
    </row>
    <row r="2197" spans="1:3" x14ac:dyDescent="0.2">
      <c r="A2197" s="1">
        <f>IF(A2196&lt;配置表!$B$7,A2196+1,"")</f>
        <v>2196</v>
      </c>
      <c r="B2197" s="1" t="str">
        <f>INDEX(配置表!$C$9:$C$20015,MATCH(Map!A2197,配置表!$B$9:$B$20015,0))</f>
        <v>3</v>
      </c>
      <c r="C2197" s="1">
        <f>INDEX(配置表!$C$9:$C$20015,MATCH(Map!A2197+配置表!$B$7,配置表!$B$9:$B$20015,0))</f>
        <v>0</v>
      </c>
    </row>
    <row r="2198" spans="1:3" x14ac:dyDescent="0.2">
      <c r="A2198" s="1">
        <f>IF(A2197&lt;配置表!$B$7,A2197+1,"")</f>
        <v>2197</v>
      </c>
      <c r="B2198" s="1" t="str">
        <f>INDEX(配置表!$C$9:$C$20015,MATCH(Map!A2198,配置表!$B$9:$B$20015,0))</f>
        <v>2</v>
      </c>
      <c r="C2198" s="1">
        <f>INDEX(配置表!$C$9:$C$20015,MATCH(Map!A2198+配置表!$B$7,配置表!$B$9:$B$20015,0))</f>
        <v>0</v>
      </c>
    </row>
    <row r="2199" spans="1:3" x14ac:dyDescent="0.2">
      <c r="A2199" s="1">
        <f>IF(A2198&lt;配置表!$B$7,A2198+1,"")</f>
        <v>2198</v>
      </c>
      <c r="B2199" s="1" t="str">
        <f>INDEX(配置表!$C$9:$C$20015,MATCH(Map!A2199,配置表!$B$9:$B$20015,0))</f>
        <v>2</v>
      </c>
      <c r="C2199" s="1">
        <f>INDEX(配置表!$C$9:$C$20015,MATCH(Map!A2199+配置表!$B$7,配置表!$B$9:$B$20015,0))</f>
        <v>0</v>
      </c>
    </row>
    <row r="2200" spans="1:3" x14ac:dyDescent="0.2">
      <c r="A2200" s="1">
        <f>IF(A2199&lt;配置表!$B$7,A2199+1,"")</f>
        <v>2199</v>
      </c>
      <c r="B2200" s="1" t="str">
        <f>INDEX(配置表!$C$9:$C$20015,MATCH(Map!A2200,配置表!$B$9:$B$20015,0))</f>
        <v>2</v>
      </c>
      <c r="C2200" s="1">
        <f>INDEX(配置表!$C$9:$C$20015,MATCH(Map!A2200+配置表!$B$7,配置表!$B$9:$B$20015,0))</f>
        <v>0</v>
      </c>
    </row>
    <row r="2201" spans="1:3" x14ac:dyDescent="0.2">
      <c r="A2201" s="1">
        <f>IF(A2200&lt;配置表!$B$7,A2200+1,"")</f>
        <v>2200</v>
      </c>
      <c r="B2201" s="1" t="str">
        <f>INDEX(配置表!$C$9:$C$20015,MATCH(Map!A2201,配置表!$B$9:$B$20015,0))</f>
        <v>2</v>
      </c>
      <c r="C2201" s="1">
        <f>INDEX(配置表!$C$9:$C$20015,MATCH(Map!A2201+配置表!$B$7,配置表!$B$9:$B$20015,0))</f>
        <v>0</v>
      </c>
    </row>
    <row r="2202" spans="1:3" x14ac:dyDescent="0.2">
      <c r="A2202" s="1">
        <f>IF(A2201&lt;配置表!$B$7,A2201+1,"")</f>
        <v>2201</v>
      </c>
      <c r="B2202" s="1" t="str">
        <f>INDEX(配置表!$C$9:$C$20015,MATCH(Map!A2202,配置表!$B$9:$B$20015,0))</f>
        <v>2</v>
      </c>
      <c r="C2202" s="1">
        <f>INDEX(配置表!$C$9:$C$20015,MATCH(Map!A2202+配置表!$B$7,配置表!$B$9:$B$20015,0))</f>
        <v>0</v>
      </c>
    </row>
    <row r="2203" spans="1:3" x14ac:dyDescent="0.2">
      <c r="A2203" s="1">
        <f>IF(A2202&lt;配置表!$B$7,A2202+1,"")</f>
        <v>2202</v>
      </c>
      <c r="B2203" s="1" t="str">
        <f>INDEX(配置表!$C$9:$C$20015,MATCH(Map!A2203,配置表!$B$9:$B$20015,0))</f>
        <v>2</v>
      </c>
      <c r="C2203" s="1">
        <f>INDEX(配置表!$C$9:$C$20015,MATCH(Map!A2203+配置表!$B$7,配置表!$B$9:$B$20015,0))</f>
        <v>0</v>
      </c>
    </row>
    <row r="2204" spans="1:3" x14ac:dyDescent="0.2">
      <c r="A2204" s="1">
        <f>IF(A2203&lt;配置表!$B$7,A2203+1,"")</f>
        <v>2203</v>
      </c>
      <c r="B2204" s="1" t="str">
        <f>INDEX(配置表!$C$9:$C$20015,MATCH(Map!A2204,配置表!$B$9:$B$20015,0))</f>
        <v>2</v>
      </c>
      <c r="C2204" s="1">
        <f>INDEX(配置表!$C$9:$C$20015,MATCH(Map!A2204+配置表!$B$7,配置表!$B$9:$B$20015,0))</f>
        <v>0</v>
      </c>
    </row>
    <row r="2205" spans="1:3" x14ac:dyDescent="0.2">
      <c r="A2205" s="1">
        <f>IF(A2204&lt;配置表!$B$7,A2204+1,"")</f>
        <v>2204</v>
      </c>
      <c r="B2205" s="1" t="str">
        <f>INDEX(配置表!$C$9:$C$20015,MATCH(Map!A2205,配置表!$B$9:$B$20015,0))</f>
        <v>3</v>
      </c>
      <c r="C2205" s="1">
        <f>INDEX(配置表!$C$9:$C$20015,MATCH(Map!A2205+配置表!$B$7,配置表!$B$9:$B$20015,0))</f>
        <v>0</v>
      </c>
    </row>
    <row r="2206" spans="1:3" x14ac:dyDescent="0.2">
      <c r="A2206" s="1">
        <f>IF(A2205&lt;配置表!$B$7,A2205+1,"")</f>
        <v>2205</v>
      </c>
      <c r="B2206" s="1" t="str">
        <f>INDEX(配置表!$C$9:$C$20015,MATCH(Map!A2206,配置表!$B$9:$B$20015,0))</f>
        <v>3</v>
      </c>
      <c r="C2206" s="1">
        <f>INDEX(配置表!$C$9:$C$20015,MATCH(Map!A2206+配置表!$B$7,配置表!$B$9:$B$20015,0))</f>
        <v>0</v>
      </c>
    </row>
    <row r="2207" spans="1:3" x14ac:dyDescent="0.2">
      <c r="A2207" s="1">
        <f>IF(A2206&lt;配置表!$B$7,A2206+1,"")</f>
        <v>2206</v>
      </c>
      <c r="B2207" s="1" t="str">
        <f>INDEX(配置表!$C$9:$C$20015,MATCH(Map!A2207,配置表!$B$9:$B$20015,0))</f>
        <v>2</v>
      </c>
      <c r="C2207" s="1">
        <f>INDEX(配置表!$C$9:$C$20015,MATCH(Map!A2207+配置表!$B$7,配置表!$B$9:$B$20015,0))</f>
        <v>0</v>
      </c>
    </row>
    <row r="2208" spans="1:3" x14ac:dyDescent="0.2">
      <c r="A2208" s="1">
        <f>IF(A2207&lt;配置表!$B$7,A2207+1,"")</f>
        <v>2207</v>
      </c>
      <c r="B2208" s="1" t="str">
        <f>INDEX(配置表!$C$9:$C$20015,MATCH(Map!A2208,配置表!$B$9:$B$20015,0))</f>
        <v>1</v>
      </c>
      <c r="C2208" s="1">
        <f>INDEX(配置表!$C$9:$C$20015,MATCH(Map!A2208+配置表!$B$7,配置表!$B$9:$B$20015,0))</f>
        <v>0</v>
      </c>
    </row>
    <row r="2209" spans="1:3" x14ac:dyDescent="0.2">
      <c r="A2209" s="1">
        <f>IF(A2208&lt;配置表!$B$7,A2208+1,"")</f>
        <v>2208</v>
      </c>
      <c r="B2209" s="1" t="str">
        <f>INDEX(配置表!$C$9:$C$20015,MATCH(Map!A2209,配置表!$B$9:$B$20015,0))</f>
        <v>1</v>
      </c>
      <c r="C2209" s="1">
        <f>INDEX(配置表!$C$9:$C$20015,MATCH(Map!A2209+配置表!$B$7,配置表!$B$9:$B$20015,0))</f>
        <v>0</v>
      </c>
    </row>
    <row r="2210" spans="1:3" x14ac:dyDescent="0.2">
      <c r="A2210" s="1">
        <f>IF(A2209&lt;配置表!$B$7,A2209+1,"")</f>
        <v>2209</v>
      </c>
      <c r="B2210" s="1" t="str">
        <f>INDEX(配置表!$C$9:$C$20015,MATCH(Map!A2210,配置表!$B$9:$B$20015,0))</f>
        <v>4</v>
      </c>
      <c r="C2210" s="1">
        <f>INDEX(配置表!$C$9:$C$20015,MATCH(Map!A2210+配置表!$B$7,配置表!$B$9:$B$20015,0))</f>
        <v>0</v>
      </c>
    </row>
    <row r="2211" spans="1:3" x14ac:dyDescent="0.2">
      <c r="A2211" s="1">
        <f>IF(A2210&lt;配置表!$B$7,A2210+1,"")</f>
        <v>2210</v>
      </c>
      <c r="B2211" s="1" t="str">
        <f>INDEX(配置表!$C$9:$C$20015,MATCH(Map!A2211,配置表!$B$9:$B$20015,0))</f>
        <v>4</v>
      </c>
      <c r="C2211" s="1">
        <f>INDEX(配置表!$C$9:$C$20015,MATCH(Map!A2211+配置表!$B$7,配置表!$B$9:$B$20015,0))</f>
        <v>0</v>
      </c>
    </row>
    <row r="2212" spans="1:3" x14ac:dyDescent="0.2">
      <c r="A2212" s="1">
        <f>IF(A2211&lt;配置表!$B$7,A2211+1,"")</f>
        <v>2211</v>
      </c>
      <c r="B2212" s="1" t="str">
        <f>INDEX(配置表!$C$9:$C$20015,MATCH(Map!A2212,配置表!$B$9:$B$20015,0))</f>
        <v>4</v>
      </c>
      <c r="C2212" s="1">
        <f>INDEX(配置表!$C$9:$C$20015,MATCH(Map!A2212+配置表!$B$7,配置表!$B$9:$B$20015,0))</f>
        <v>0</v>
      </c>
    </row>
    <row r="2213" spans="1:3" x14ac:dyDescent="0.2">
      <c r="A2213" s="1">
        <f>IF(A2212&lt;配置表!$B$7,A2212+1,"")</f>
        <v>2212</v>
      </c>
      <c r="B2213" s="1" t="str">
        <f>INDEX(配置表!$C$9:$C$20015,MATCH(Map!A2213,配置表!$B$9:$B$20015,0))</f>
        <v>4</v>
      </c>
      <c r="C2213" s="1">
        <f>INDEX(配置表!$C$9:$C$20015,MATCH(Map!A2213+配置表!$B$7,配置表!$B$9:$B$20015,0))</f>
        <v>0</v>
      </c>
    </row>
    <row r="2214" spans="1:3" x14ac:dyDescent="0.2">
      <c r="A2214" s="1">
        <f>IF(A2213&lt;配置表!$B$7,A2213+1,"")</f>
        <v>2213</v>
      </c>
      <c r="B2214" s="1" t="str">
        <f>INDEX(配置表!$C$9:$C$20015,MATCH(Map!A2214,配置表!$B$9:$B$20015,0))</f>
        <v>3</v>
      </c>
      <c r="C2214" s="1">
        <f>INDEX(配置表!$C$9:$C$20015,MATCH(Map!A2214+配置表!$B$7,配置表!$B$9:$B$20015,0))</f>
        <v>0</v>
      </c>
    </row>
    <row r="2215" spans="1:3" x14ac:dyDescent="0.2">
      <c r="A2215" s="1">
        <f>IF(A2214&lt;配置表!$B$7,A2214+1,"")</f>
        <v>2214</v>
      </c>
      <c r="B2215" s="1" t="str">
        <f>INDEX(配置表!$C$9:$C$20015,MATCH(Map!A2215,配置表!$B$9:$B$20015,0))</f>
        <v>3</v>
      </c>
      <c r="C2215" s="1" t="str">
        <f>INDEX(配置表!$C$9:$C$20015,MATCH(Map!A2215+配置表!$B$7,配置表!$B$9:$B$20015,0))</f>
        <v>34</v>
      </c>
    </row>
    <row r="2216" spans="1:3" x14ac:dyDescent="0.2">
      <c r="A2216" s="1">
        <f>IF(A2215&lt;配置表!$B$7,A2215+1,"")</f>
        <v>2215</v>
      </c>
      <c r="B2216" s="1" t="str">
        <f>INDEX(配置表!$C$9:$C$20015,MATCH(Map!A2216,配置表!$B$9:$B$20015,0))</f>
        <v>8</v>
      </c>
      <c r="C2216" s="1">
        <f>INDEX(配置表!$C$9:$C$20015,MATCH(Map!A2216+配置表!$B$7,配置表!$B$9:$B$20015,0))</f>
        <v>0</v>
      </c>
    </row>
    <row r="2217" spans="1:3" x14ac:dyDescent="0.2">
      <c r="A2217" s="1">
        <f>IF(A2216&lt;配置表!$B$7,A2216+1,"")</f>
        <v>2216</v>
      </c>
      <c r="B2217" s="1" t="str">
        <f>INDEX(配置表!$C$9:$C$20015,MATCH(Map!A2217,配置表!$B$9:$B$20015,0))</f>
        <v>8</v>
      </c>
      <c r="C2217" s="1">
        <f>INDEX(配置表!$C$9:$C$20015,MATCH(Map!A2217+配置表!$B$7,配置表!$B$9:$B$20015,0))</f>
        <v>0</v>
      </c>
    </row>
    <row r="2218" spans="1:3" x14ac:dyDescent="0.2">
      <c r="A2218" s="1">
        <f>IF(A2217&lt;配置表!$B$7,A2217+1,"")</f>
        <v>2217</v>
      </c>
      <c r="B2218" s="1" t="str">
        <f>INDEX(配置表!$C$9:$C$20015,MATCH(Map!A2218,配置表!$B$9:$B$20015,0))</f>
        <v>8</v>
      </c>
      <c r="C2218" s="1">
        <f>INDEX(配置表!$C$9:$C$20015,MATCH(Map!A2218+配置表!$B$7,配置表!$B$9:$B$20015,0))</f>
        <v>0</v>
      </c>
    </row>
    <row r="2219" spans="1:3" x14ac:dyDescent="0.2">
      <c r="A2219" s="1">
        <f>IF(A2218&lt;配置表!$B$7,A2218+1,"")</f>
        <v>2218</v>
      </c>
      <c r="B2219" s="1" t="str">
        <f>INDEX(配置表!$C$9:$C$20015,MATCH(Map!A2219,配置表!$B$9:$B$20015,0))</f>
        <v>8</v>
      </c>
      <c r="C2219" s="1">
        <f>INDEX(配置表!$C$9:$C$20015,MATCH(Map!A2219+配置表!$B$7,配置表!$B$9:$B$20015,0))</f>
        <v>0</v>
      </c>
    </row>
    <row r="2220" spans="1:3" x14ac:dyDescent="0.2">
      <c r="A2220" s="1">
        <f>IF(A2219&lt;配置表!$B$7,A2219+1,"")</f>
        <v>2219</v>
      </c>
      <c r="B2220" s="1" t="str">
        <f>INDEX(配置表!$C$9:$C$20015,MATCH(Map!A2220,配置表!$B$9:$B$20015,0))</f>
        <v>3</v>
      </c>
      <c r="C2220" s="1">
        <f>INDEX(配置表!$C$9:$C$20015,MATCH(Map!A2220+配置表!$B$7,配置表!$B$9:$B$20015,0))</f>
        <v>0</v>
      </c>
    </row>
    <row r="2221" spans="1:3" x14ac:dyDescent="0.2">
      <c r="A2221" s="1">
        <f>IF(A2220&lt;配置表!$B$7,A2220+1,"")</f>
        <v>2220</v>
      </c>
      <c r="B2221" s="1" t="str">
        <f>INDEX(配置表!$C$9:$C$20015,MATCH(Map!A2221,配置表!$B$9:$B$20015,0))</f>
        <v>8</v>
      </c>
      <c r="C2221" s="1">
        <f>INDEX(配置表!$C$9:$C$20015,MATCH(Map!A2221+配置表!$B$7,配置表!$B$9:$B$20015,0))</f>
        <v>0</v>
      </c>
    </row>
    <row r="2222" spans="1:3" x14ac:dyDescent="0.2">
      <c r="A2222" s="1">
        <f>IF(A2221&lt;配置表!$B$7,A2221+1,"")</f>
        <v>2221</v>
      </c>
      <c r="B2222" s="1" t="str">
        <f>INDEX(配置表!$C$9:$C$20015,MATCH(Map!A2222,配置表!$B$9:$B$20015,0))</f>
        <v>3</v>
      </c>
      <c r="C2222" s="1">
        <f>INDEX(配置表!$C$9:$C$20015,MATCH(Map!A2222+配置表!$B$7,配置表!$B$9:$B$20015,0))</f>
        <v>0</v>
      </c>
    </row>
    <row r="2223" spans="1:3" x14ac:dyDescent="0.2">
      <c r="A2223" s="1">
        <f>IF(A2222&lt;配置表!$B$7,A2222+1,"")</f>
        <v>2222</v>
      </c>
      <c r="B2223" s="1" t="str">
        <f>INDEX(配置表!$C$9:$C$20015,MATCH(Map!A2223,配置表!$B$9:$B$20015,0))</f>
        <v>3</v>
      </c>
      <c r="C2223" s="1">
        <f>INDEX(配置表!$C$9:$C$20015,MATCH(Map!A2223+配置表!$B$7,配置表!$B$9:$B$20015,0))</f>
        <v>0</v>
      </c>
    </row>
    <row r="2224" spans="1:3" x14ac:dyDescent="0.2">
      <c r="A2224" s="1">
        <f>IF(A2223&lt;配置表!$B$7,A2223+1,"")</f>
        <v>2223</v>
      </c>
      <c r="B2224" s="1" t="str">
        <f>INDEX(配置表!$C$9:$C$20015,MATCH(Map!A2224,配置表!$B$9:$B$20015,0))</f>
        <v>5</v>
      </c>
      <c r="C2224" s="1">
        <f>INDEX(配置表!$C$9:$C$20015,MATCH(Map!A2224+配置表!$B$7,配置表!$B$9:$B$20015,0))</f>
        <v>0</v>
      </c>
    </row>
    <row r="2225" spans="1:3" x14ac:dyDescent="0.2">
      <c r="A2225" s="1">
        <f>IF(A2224&lt;配置表!$B$7,A2224+1,"")</f>
        <v>2224</v>
      </c>
      <c r="B2225" s="1" t="str">
        <f>INDEX(配置表!$C$9:$C$20015,MATCH(Map!A2225,配置表!$B$9:$B$20015,0))</f>
        <v>5</v>
      </c>
      <c r="C2225" s="1">
        <f>INDEX(配置表!$C$9:$C$20015,MATCH(Map!A2225+配置表!$B$7,配置表!$B$9:$B$20015,0))</f>
        <v>0</v>
      </c>
    </row>
    <row r="2226" spans="1:3" x14ac:dyDescent="0.2">
      <c r="A2226" s="1">
        <f>IF(A2225&lt;配置表!$B$7,A2225+1,"")</f>
        <v>2225</v>
      </c>
      <c r="B2226" s="1" t="str">
        <f>INDEX(配置表!$C$9:$C$20015,MATCH(Map!A2226,配置表!$B$9:$B$20015,0))</f>
        <v>5</v>
      </c>
      <c r="C2226" s="1" t="str">
        <f>INDEX(配置表!$C$9:$C$20015,MATCH(Map!A2226+配置表!$B$7,配置表!$B$9:$B$20015,0))</f>
        <v>37</v>
      </c>
    </row>
    <row r="2227" spans="1:3" x14ac:dyDescent="0.2">
      <c r="A2227" s="1">
        <f>IF(A2226&lt;配置表!$B$7,A2226+1,"")</f>
        <v>2226</v>
      </c>
      <c r="B2227" s="1" t="str">
        <f>INDEX(配置表!$C$9:$C$20015,MATCH(Map!A2227,配置表!$B$9:$B$20015,0))</f>
        <v>5</v>
      </c>
      <c r="C2227" s="1">
        <f>INDEX(配置表!$C$9:$C$20015,MATCH(Map!A2227+配置表!$B$7,配置表!$B$9:$B$20015,0))</f>
        <v>0</v>
      </c>
    </row>
    <row r="2228" spans="1:3" x14ac:dyDescent="0.2">
      <c r="A2228" s="1">
        <f>IF(A2227&lt;配置表!$B$7,A2227+1,"")</f>
        <v>2227</v>
      </c>
      <c r="B2228" s="1" t="str">
        <f>INDEX(配置表!$C$9:$C$20015,MATCH(Map!A2228,配置表!$B$9:$B$20015,0))</f>
        <v>7</v>
      </c>
      <c r="C2228" s="1">
        <f>INDEX(配置表!$C$9:$C$20015,MATCH(Map!A2228+配置表!$B$7,配置表!$B$9:$B$20015,0))</f>
        <v>0</v>
      </c>
    </row>
    <row r="2229" spans="1:3" x14ac:dyDescent="0.2">
      <c r="A2229" s="1">
        <f>IF(A2228&lt;配置表!$B$7,A2228+1,"")</f>
        <v>2228</v>
      </c>
      <c r="B2229" s="1" t="str">
        <f>INDEX(配置表!$C$9:$C$20015,MATCH(Map!A2229,配置表!$B$9:$B$20015,0))</f>
        <v>7</v>
      </c>
      <c r="C2229" s="1">
        <f>INDEX(配置表!$C$9:$C$20015,MATCH(Map!A2229+配置表!$B$7,配置表!$B$9:$B$20015,0))</f>
        <v>0</v>
      </c>
    </row>
    <row r="2230" spans="1:3" x14ac:dyDescent="0.2">
      <c r="A2230" s="1">
        <f>IF(A2229&lt;配置表!$B$7,A2229+1,"")</f>
        <v>2229</v>
      </c>
      <c r="B2230" s="1" t="str">
        <f>INDEX(配置表!$C$9:$C$20015,MATCH(Map!A2230,配置表!$B$9:$B$20015,0))</f>
        <v>7</v>
      </c>
      <c r="C2230" s="1">
        <f>INDEX(配置表!$C$9:$C$20015,MATCH(Map!A2230+配置表!$B$7,配置表!$B$9:$B$20015,0))</f>
        <v>0</v>
      </c>
    </row>
    <row r="2231" spans="1:3" x14ac:dyDescent="0.2">
      <c r="A2231" s="1">
        <f>IF(A2230&lt;配置表!$B$7,A2230+1,"")</f>
        <v>2230</v>
      </c>
      <c r="B2231" s="1" t="str">
        <f>INDEX(配置表!$C$9:$C$20015,MATCH(Map!A2231,配置表!$B$9:$B$20015,0))</f>
        <v>7</v>
      </c>
      <c r="C2231" s="1">
        <f>INDEX(配置表!$C$9:$C$20015,MATCH(Map!A2231+配置表!$B$7,配置表!$B$9:$B$20015,0))</f>
        <v>0</v>
      </c>
    </row>
    <row r="2232" spans="1:3" x14ac:dyDescent="0.2">
      <c r="A2232" s="1">
        <f>IF(A2231&lt;配置表!$B$7,A2231+1,"")</f>
        <v>2231</v>
      </c>
      <c r="B2232" s="1" t="str">
        <f>INDEX(配置表!$C$9:$C$20015,MATCH(Map!A2232,配置表!$B$9:$B$20015,0))</f>
        <v>7</v>
      </c>
      <c r="C2232" s="1">
        <f>INDEX(配置表!$C$9:$C$20015,MATCH(Map!A2232+配置表!$B$7,配置表!$B$9:$B$20015,0))</f>
        <v>0</v>
      </c>
    </row>
    <row r="2233" spans="1:3" x14ac:dyDescent="0.2">
      <c r="A2233" s="1">
        <f>IF(A2232&lt;配置表!$B$7,A2232+1,"")</f>
        <v>2232</v>
      </c>
      <c r="B2233" s="1" t="str">
        <f>INDEX(配置表!$C$9:$C$20015,MATCH(Map!A2233,配置表!$B$9:$B$20015,0))</f>
        <v>7</v>
      </c>
      <c r="C2233" s="1">
        <f>INDEX(配置表!$C$9:$C$20015,MATCH(Map!A2233+配置表!$B$7,配置表!$B$9:$B$20015,0))</f>
        <v>0</v>
      </c>
    </row>
    <row r="2234" spans="1:3" x14ac:dyDescent="0.2">
      <c r="A2234" s="1">
        <f>IF(A2233&lt;配置表!$B$7,A2233+1,"")</f>
        <v>2233</v>
      </c>
      <c r="B2234" s="1" t="str">
        <f>INDEX(配置表!$C$9:$C$20015,MATCH(Map!A2234,配置表!$B$9:$B$20015,0))</f>
        <v>4</v>
      </c>
      <c r="C2234" s="1">
        <f>INDEX(配置表!$C$9:$C$20015,MATCH(Map!A2234+配置表!$B$7,配置表!$B$9:$B$20015,0))</f>
        <v>0</v>
      </c>
    </row>
    <row r="2235" spans="1:3" x14ac:dyDescent="0.2">
      <c r="A2235" s="1">
        <f>IF(A2234&lt;配置表!$B$7,A2234+1,"")</f>
        <v>2234</v>
      </c>
      <c r="B2235" s="1" t="str">
        <f>INDEX(配置表!$C$9:$C$20015,MATCH(Map!A2235,配置表!$B$9:$B$20015,0))</f>
        <v>4</v>
      </c>
      <c r="C2235" s="1" t="str">
        <f>INDEX(配置表!$C$9:$C$20015,MATCH(Map!A2235+配置表!$B$7,配置表!$B$9:$B$20015,0))</f>
        <v>30</v>
      </c>
    </row>
    <row r="2236" spans="1:3" x14ac:dyDescent="0.2">
      <c r="A2236" s="1">
        <f>IF(A2235&lt;配置表!$B$7,A2235+1,"")</f>
        <v>2235</v>
      </c>
      <c r="B2236" s="1" t="str">
        <f>INDEX(配置表!$C$9:$C$20015,MATCH(Map!A2236,配置表!$B$9:$B$20015,0))</f>
        <v>4</v>
      </c>
      <c r="C2236" s="1">
        <f>INDEX(配置表!$C$9:$C$20015,MATCH(Map!A2236+配置表!$B$7,配置表!$B$9:$B$20015,0))</f>
        <v>0</v>
      </c>
    </row>
    <row r="2237" spans="1:3" x14ac:dyDescent="0.2">
      <c r="A2237" s="1">
        <f>IF(A2236&lt;配置表!$B$7,A2236+1,"")</f>
        <v>2236</v>
      </c>
      <c r="B2237" s="1" t="str">
        <f>INDEX(配置表!$C$9:$C$20015,MATCH(Map!A2237,配置表!$B$9:$B$20015,0))</f>
        <v>5</v>
      </c>
      <c r="C2237" s="1" t="str">
        <f>INDEX(配置表!$C$9:$C$20015,MATCH(Map!A2237+配置表!$B$7,配置表!$B$9:$B$20015,0))</f>
        <v>28</v>
      </c>
    </row>
    <row r="2238" spans="1:3" x14ac:dyDescent="0.2">
      <c r="A2238" s="1">
        <f>IF(A2237&lt;配置表!$B$7,A2237+1,"")</f>
        <v>2237</v>
      </c>
      <c r="B2238" s="1" t="str">
        <f>INDEX(配置表!$C$9:$C$20015,MATCH(Map!A2238,配置表!$B$9:$B$20015,0))</f>
        <v>4</v>
      </c>
      <c r="C2238" s="1" t="str">
        <f>INDEX(配置表!$C$9:$C$20015,MATCH(Map!A2238+配置表!$B$7,配置表!$B$9:$B$20015,0))</f>
        <v>28</v>
      </c>
    </row>
    <row r="2239" spans="1:3" x14ac:dyDescent="0.2">
      <c r="A2239" s="1">
        <f>IF(A2238&lt;配置表!$B$7,A2238+1,"")</f>
        <v>2238</v>
      </c>
      <c r="B2239" s="1" t="str">
        <f>INDEX(配置表!$C$9:$C$20015,MATCH(Map!A2239,配置表!$B$9:$B$20015,0))</f>
        <v>4</v>
      </c>
      <c r="C2239" s="1" t="str">
        <f>INDEX(配置表!$C$9:$C$20015,MATCH(Map!A2239+配置表!$B$7,配置表!$B$9:$B$20015,0))</f>
        <v>28</v>
      </c>
    </row>
    <row r="2240" spans="1:3" x14ac:dyDescent="0.2">
      <c r="A2240" s="1">
        <f>IF(A2239&lt;配置表!$B$7,A2239+1,"")</f>
        <v>2239</v>
      </c>
      <c r="B2240" s="1" t="str">
        <f>INDEX(配置表!$C$9:$C$20015,MATCH(Map!A2240,配置表!$B$9:$B$20015,0))</f>
        <v>4</v>
      </c>
      <c r="C2240" s="1" t="str">
        <f>INDEX(配置表!$C$9:$C$20015,MATCH(Map!A2240+配置表!$B$7,配置表!$B$9:$B$20015,0))</f>
        <v>37</v>
      </c>
    </row>
    <row r="2241" spans="1:3" x14ac:dyDescent="0.2">
      <c r="A2241" s="1">
        <f>IF(A2240&lt;配置表!$B$7,A2240+1,"")</f>
        <v>2240</v>
      </c>
      <c r="B2241" s="1" t="str">
        <f>INDEX(配置表!$C$9:$C$20015,MATCH(Map!A2241,配置表!$B$9:$B$20015,0))</f>
        <v>5</v>
      </c>
      <c r="C2241" s="1">
        <f>INDEX(配置表!$C$9:$C$20015,MATCH(Map!A2241+配置表!$B$7,配置表!$B$9:$B$20015,0))</f>
        <v>0</v>
      </c>
    </row>
    <row r="2242" spans="1:3" x14ac:dyDescent="0.2">
      <c r="A2242" s="1">
        <f>IF(A2241&lt;配置表!$B$7,A2241+1,"")</f>
        <v>2241</v>
      </c>
      <c r="B2242" s="1" t="str">
        <f>INDEX(配置表!$C$9:$C$20015,MATCH(Map!A2242,配置表!$B$9:$B$20015,0))</f>
        <v>5</v>
      </c>
      <c r="C2242" s="1">
        <f>INDEX(配置表!$C$9:$C$20015,MATCH(Map!A2242+配置表!$B$7,配置表!$B$9:$B$20015,0))</f>
        <v>0</v>
      </c>
    </row>
    <row r="2243" spans="1:3" x14ac:dyDescent="0.2">
      <c r="A2243" s="1">
        <f>IF(A2242&lt;配置表!$B$7,A2242+1,"")</f>
        <v>2242</v>
      </c>
      <c r="B2243" s="1" t="str">
        <f>INDEX(配置表!$C$9:$C$20015,MATCH(Map!A2243,配置表!$B$9:$B$20015,0))</f>
        <v>5</v>
      </c>
      <c r="C2243" s="1" t="str">
        <f>INDEX(配置表!$C$9:$C$20015,MATCH(Map!A2243+配置表!$B$7,配置表!$B$9:$B$20015,0))</f>
        <v>28</v>
      </c>
    </row>
    <row r="2244" spans="1:3" x14ac:dyDescent="0.2">
      <c r="A2244" s="1">
        <f>IF(A2243&lt;配置表!$B$7,A2243+1,"")</f>
        <v>2243</v>
      </c>
      <c r="B2244" s="1" t="str">
        <f>INDEX(配置表!$C$9:$C$20015,MATCH(Map!A2244,配置表!$B$9:$B$20015,0))</f>
        <v>5</v>
      </c>
      <c r="C2244" s="1" t="str">
        <f>INDEX(配置表!$C$9:$C$20015,MATCH(Map!A2244+配置表!$B$7,配置表!$B$9:$B$20015,0))</f>
        <v>29</v>
      </c>
    </row>
    <row r="2245" spans="1:3" x14ac:dyDescent="0.2">
      <c r="A2245" s="1">
        <f>IF(A2244&lt;配置表!$B$7,A2244+1,"")</f>
        <v>2244</v>
      </c>
      <c r="B2245" s="1" t="str">
        <f>INDEX(配置表!$C$9:$C$20015,MATCH(Map!A2245,配置表!$B$9:$B$20015,0))</f>
        <v>5</v>
      </c>
      <c r="C2245" s="1" t="str">
        <f>INDEX(配置表!$C$9:$C$20015,MATCH(Map!A2245+配置表!$B$7,配置表!$B$9:$B$20015,0))</f>
        <v>29</v>
      </c>
    </row>
    <row r="2246" spans="1:3" x14ac:dyDescent="0.2">
      <c r="A2246" s="1">
        <f>IF(A2245&lt;配置表!$B$7,A2245+1,"")</f>
        <v>2245</v>
      </c>
      <c r="B2246" s="1" t="str">
        <f>INDEX(配置表!$C$9:$C$20015,MATCH(Map!A2246,配置表!$B$9:$B$20015,0))</f>
        <v>5</v>
      </c>
      <c r="C2246" s="1" t="str">
        <f>INDEX(配置表!$C$9:$C$20015,MATCH(Map!A2246+配置表!$B$7,配置表!$B$9:$B$20015,0))</f>
        <v>29</v>
      </c>
    </row>
    <row r="2247" spans="1:3" x14ac:dyDescent="0.2">
      <c r="A2247" s="1">
        <f>IF(A2246&lt;配置表!$B$7,A2246+1,"")</f>
        <v>2246</v>
      </c>
      <c r="B2247" s="1" t="str">
        <f>INDEX(配置表!$C$9:$C$20015,MATCH(Map!A2247,配置表!$B$9:$B$20015,0))</f>
        <v>5</v>
      </c>
      <c r="C2247" s="1" t="str">
        <f>INDEX(配置表!$C$9:$C$20015,MATCH(Map!A2247+配置表!$B$7,配置表!$B$9:$B$20015,0))</f>
        <v>29</v>
      </c>
    </row>
    <row r="2248" spans="1:3" x14ac:dyDescent="0.2">
      <c r="A2248" s="1">
        <f>IF(A2247&lt;配置表!$B$7,A2247+1,"")</f>
        <v>2247</v>
      </c>
      <c r="B2248" s="1" t="str">
        <f>INDEX(配置表!$C$9:$C$20015,MATCH(Map!A2248,配置表!$B$9:$B$20015,0))</f>
        <v>5</v>
      </c>
      <c r="C2248" s="1">
        <f>INDEX(配置表!$C$9:$C$20015,MATCH(Map!A2248+配置表!$B$7,配置表!$B$9:$B$20015,0))</f>
        <v>0</v>
      </c>
    </row>
    <row r="2249" spans="1:3" x14ac:dyDescent="0.2">
      <c r="A2249" s="1">
        <f>IF(A2248&lt;配置表!$B$7,A2248+1,"")</f>
        <v>2248</v>
      </c>
      <c r="B2249" s="1" t="str">
        <f>INDEX(配置表!$C$9:$C$20015,MATCH(Map!A2249,配置表!$B$9:$B$20015,0))</f>
        <v>8</v>
      </c>
      <c r="C2249" s="1">
        <f>INDEX(配置表!$C$9:$C$20015,MATCH(Map!A2249+配置表!$B$7,配置表!$B$9:$B$20015,0))</f>
        <v>0</v>
      </c>
    </row>
    <row r="2250" spans="1:3" x14ac:dyDescent="0.2">
      <c r="A2250" s="1">
        <f>IF(A2249&lt;配置表!$B$7,A2249+1,"")</f>
        <v>2249</v>
      </c>
      <c r="B2250" s="1" t="str">
        <f>INDEX(配置表!$C$9:$C$20015,MATCH(Map!A2250,配置表!$B$9:$B$20015,0))</f>
        <v>8</v>
      </c>
      <c r="C2250" s="1">
        <f>INDEX(配置表!$C$9:$C$20015,MATCH(Map!A2250+配置表!$B$7,配置表!$B$9:$B$20015,0))</f>
        <v>0</v>
      </c>
    </row>
    <row r="2251" spans="1:3" x14ac:dyDescent="0.2">
      <c r="A2251" s="1">
        <f>IF(A2250&lt;配置表!$B$7,A2250+1,"")</f>
        <v>2250</v>
      </c>
      <c r="B2251" s="1" t="str">
        <f>INDEX(配置表!$C$9:$C$20015,MATCH(Map!A2251,配置表!$B$9:$B$20015,0))</f>
        <v>3</v>
      </c>
      <c r="C2251" s="1">
        <f>INDEX(配置表!$C$9:$C$20015,MATCH(Map!A2251+配置表!$B$7,配置表!$B$9:$B$20015,0))</f>
        <v>0</v>
      </c>
    </row>
    <row r="2252" spans="1:3" x14ac:dyDescent="0.2">
      <c r="A2252" s="1">
        <f>IF(A2251&lt;配置表!$B$7,A2251+1,"")</f>
        <v>2251</v>
      </c>
      <c r="B2252" s="1" t="str">
        <f>INDEX(配置表!$C$9:$C$20015,MATCH(Map!A2252,配置表!$B$9:$B$20015,0))</f>
        <v>3</v>
      </c>
      <c r="C2252" s="1">
        <f>INDEX(配置表!$C$9:$C$20015,MATCH(Map!A2252+配置表!$B$7,配置表!$B$9:$B$20015,0))</f>
        <v>0</v>
      </c>
    </row>
    <row r="2253" spans="1:3" x14ac:dyDescent="0.2">
      <c r="A2253" s="1">
        <f>IF(A2252&lt;配置表!$B$7,A2252+1,"")</f>
        <v>2252</v>
      </c>
      <c r="B2253" s="1" t="str">
        <f>INDEX(配置表!$C$9:$C$20015,MATCH(Map!A2253,配置表!$B$9:$B$20015,0))</f>
        <v>3</v>
      </c>
      <c r="C2253" s="1">
        <f>INDEX(配置表!$C$9:$C$20015,MATCH(Map!A2253+配置表!$B$7,配置表!$B$9:$B$20015,0))</f>
        <v>0</v>
      </c>
    </row>
    <row r="2254" spans="1:3" x14ac:dyDescent="0.2">
      <c r="A2254" s="1">
        <f>IF(A2253&lt;配置表!$B$7,A2253+1,"")</f>
        <v>2253</v>
      </c>
      <c r="B2254" s="1" t="str">
        <f>INDEX(配置表!$C$9:$C$20015,MATCH(Map!A2254,配置表!$B$9:$B$20015,0))</f>
        <v>3</v>
      </c>
      <c r="C2254" s="1">
        <f>INDEX(配置表!$C$9:$C$20015,MATCH(Map!A2254+配置表!$B$7,配置表!$B$9:$B$20015,0))</f>
        <v>0</v>
      </c>
    </row>
    <row r="2255" spans="1:3" x14ac:dyDescent="0.2">
      <c r="A2255" s="1">
        <f>IF(A2254&lt;配置表!$B$7,A2254+1,"")</f>
        <v>2254</v>
      </c>
      <c r="B2255" s="1" t="str">
        <f>INDEX(配置表!$C$9:$C$20015,MATCH(Map!A2255,配置表!$B$9:$B$20015,0))</f>
        <v>2</v>
      </c>
      <c r="C2255" s="1">
        <f>INDEX(配置表!$C$9:$C$20015,MATCH(Map!A2255+配置表!$B$7,配置表!$B$9:$B$20015,0))</f>
        <v>0</v>
      </c>
    </row>
    <row r="2256" spans="1:3" x14ac:dyDescent="0.2">
      <c r="A2256" s="1">
        <f>IF(A2255&lt;配置表!$B$7,A2255+1,"")</f>
        <v>2255</v>
      </c>
      <c r="B2256" s="1" t="str">
        <f>INDEX(配置表!$C$9:$C$20015,MATCH(Map!A2256,配置表!$B$9:$B$20015,0))</f>
        <v>2</v>
      </c>
      <c r="C2256" s="1">
        <f>INDEX(配置表!$C$9:$C$20015,MATCH(Map!A2256+配置表!$B$7,配置表!$B$9:$B$20015,0))</f>
        <v>0</v>
      </c>
    </row>
    <row r="2257" spans="1:3" x14ac:dyDescent="0.2">
      <c r="A2257" s="1">
        <f>IF(A2256&lt;配置表!$B$7,A2256+1,"")</f>
        <v>2256</v>
      </c>
      <c r="B2257" s="1" t="str">
        <f>INDEX(配置表!$C$9:$C$20015,MATCH(Map!A2257,配置表!$B$9:$B$20015,0))</f>
        <v>3</v>
      </c>
      <c r="C2257" s="1">
        <f>INDEX(配置表!$C$9:$C$20015,MATCH(Map!A2257+配置表!$B$7,配置表!$B$9:$B$20015,0))</f>
        <v>0</v>
      </c>
    </row>
    <row r="2258" spans="1:3" x14ac:dyDescent="0.2">
      <c r="A2258" s="1">
        <f>IF(A2257&lt;配置表!$B$7,A2257+1,"")</f>
        <v>2257</v>
      </c>
      <c r="B2258" s="1" t="str">
        <f>INDEX(配置表!$C$9:$C$20015,MATCH(Map!A2258,配置表!$B$9:$B$20015,0))</f>
        <v>3</v>
      </c>
      <c r="C2258" s="1">
        <f>INDEX(配置表!$C$9:$C$20015,MATCH(Map!A2258+配置表!$B$7,配置表!$B$9:$B$20015,0))</f>
        <v>0</v>
      </c>
    </row>
    <row r="2259" spans="1:3" x14ac:dyDescent="0.2">
      <c r="A2259" s="1">
        <f>IF(A2258&lt;配置表!$B$7,A2258+1,"")</f>
        <v>2258</v>
      </c>
      <c r="B2259" s="1" t="str">
        <f>INDEX(配置表!$C$9:$C$20015,MATCH(Map!A2259,配置表!$B$9:$B$20015,0))</f>
        <v>3</v>
      </c>
      <c r="C2259" s="1">
        <f>INDEX(配置表!$C$9:$C$20015,MATCH(Map!A2259+配置表!$B$7,配置表!$B$9:$B$20015,0))</f>
        <v>0</v>
      </c>
    </row>
    <row r="2260" spans="1:3" x14ac:dyDescent="0.2">
      <c r="A2260" s="1">
        <f>IF(A2259&lt;配置表!$B$7,A2259+1,"")</f>
        <v>2259</v>
      </c>
      <c r="B2260" s="1" t="str">
        <f>INDEX(配置表!$C$9:$C$20015,MATCH(Map!A2260,配置表!$B$9:$B$20015,0))</f>
        <v>3</v>
      </c>
      <c r="C2260" s="1" t="str">
        <f>INDEX(配置表!$C$9:$C$20015,MATCH(Map!A2260+配置表!$B$7,配置表!$B$9:$B$20015,0))</f>
        <v>38</v>
      </c>
    </row>
    <row r="2261" spans="1:3" x14ac:dyDescent="0.2">
      <c r="A2261" s="1">
        <f>IF(A2260&lt;配置表!$B$7,A2260+1,"")</f>
        <v>2260</v>
      </c>
      <c r="B2261" s="1" t="str">
        <f>INDEX(配置表!$C$9:$C$20015,MATCH(Map!A2261,配置表!$B$9:$B$20015,0))</f>
        <v>3</v>
      </c>
      <c r="C2261" s="1" t="str">
        <f>INDEX(配置表!$C$9:$C$20015,MATCH(Map!A2261+配置表!$B$7,配置表!$B$9:$B$20015,0))</f>
        <v>38</v>
      </c>
    </row>
    <row r="2262" spans="1:3" x14ac:dyDescent="0.2">
      <c r="A2262" s="1">
        <f>IF(A2261&lt;配置表!$B$7,A2261+1,"")</f>
        <v>2261</v>
      </c>
      <c r="B2262" s="1" t="str">
        <f>INDEX(配置表!$C$9:$C$20015,MATCH(Map!A2262,配置表!$B$9:$B$20015,0))</f>
        <v>3</v>
      </c>
      <c r="C2262" s="1">
        <f>INDEX(配置表!$C$9:$C$20015,MATCH(Map!A2262+配置表!$B$7,配置表!$B$9:$B$20015,0))</f>
        <v>0</v>
      </c>
    </row>
    <row r="2263" spans="1:3" x14ac:dyDescent="0.2">
      <c r="A2263" s="1">
        <f>IF(A2262&lt;配置表!$B$7,A2262+1,"")</f>
        <v>2262</v>
      </c>
      <c r="B2263" s="1" t="str">
        <f>INDEX(配置表!$C$9:$C$20015,MATCH(Map!A2263,配置表!$B$9:$B$20015,0))</f>
        <v>3</v>
      </c>
      <c r="C2263" s="1">
        <f>INDEX(配置表!$C$9:$C$20015,MATCH(Map!A2263+配置表!$B$7,配置表!$B$9:$B$20015,0))</f>
        <v>0</v>
      </c>
    </row>
    <row r="2264" spans="1:3" x14ac:dyDescent="0.2">
      <c r="A2264" s="1">
        <f>IF(A2263&lt;配置表!$B$7,A2263+1,"")</f>
        <v>2263</v>
      </c>
      <c r="B2264" s="1" t="str">
        <f>INDEX(配置表!$C$9:$C$20015,MATCH(Map!A2264,配置表!$B$9:$B$20015,0))</f>
        <v>8</v>
      </c>
      <c r="C2264" s="1">
        <f>INDEX(配置表!$C$9:$C$20015,MATCH(Map!A2264+配置表!$B$7,配置表!$B$9:$B$20015,0))</f>
        <v>0</v>
      </c>
    </row>
    <row r="2265" spans="1:3" x14ac:dyDescent="0.2">
      <c r="A2265" s="1">
        <f>IF(A2264&lt;配置表!$B$7,A2264+1,"")</f>
        <v>2264</v>
      </c>
      <c r="B2265" s="1" t="str">
        <f>INDEX(配置表!$C$9:$C$20015,MATCH(Map!A2265,配置表!$B$9:$B$20015,0))</f>
        <v>8</v>
      </c>
      <c r="C2265" s="1">
        <f>INDEX(配置表!$C$9:$C$20015,MATCH(Map!A2265+配置表!$B$7,配置表!$B$9:$B$20015,0))</f>
        <v>0</v>
      </c>
    </row>
    <row r="2266" spans="1:3" x14ac:dyDescent="0.2">
      <c r="A2266" s="1">
        <f>IF(A2265&lt;配置表!$B$7,A2265+1,"")</f>
        <v>2265</v>
      </c>
      <c r="B2266" s="1" t="str">
        <f>INDEX(配置表!$C$9:$C$20015,MATCH(Map!A2266,配置表!$B$9:$B$20015,0))</f>
        <v>8</v>
      </c>
      <c r="C2266" s="1">
        <f>INDEX(配置表!$C$9:$C$20015,MATCH(Map!A2266+配置表!$B$7,配置表!$B$9:$B$20015,0))</f>
        <v>0</v>
      </c>
    </row>
    <row r="2267" spans="1:3" x14ac:dyDescent="0.2">
      <c r="A2267" s="1">
        <f>IF(A2266&lt;配置表!$B$7,A2266+1,"")</f>
        <v>2266</v>
      </c>
      <c r="B2267" s="1" t="str">
        <f>INDEX(配置表!$C$9:$C$20015,MATCH(Map!A2267,配置表!$B$9:$B$20015,0))</f>
        <v>8</v>
      </c>
      <c r="C2267" s="1">
        <f>INDEX(配置表!$C$9:$C$20015,MATCH(Map!A2267+配置表!$B$7,配置表!$B$9:$B$20015,0))</f>
        <v>0</v>
      </c>
    </row>
    <row r="2268" spans="1:3" x14ac:dyDescent="0.2">
      <c r="A2268" s="1">
        <f>IF(A2267&lt;配置表!$B$7,A2267+1,"")</f>
        <v>2267</v>
      </c>
      <c r="B2268" s="1" t="str">
        <f>INDEX(配置表!$C$9:$C$20015,MATCH(Map!A2268,配置表!$B$9:$B$20015,0))</f>
        <v>3</v>
      </c>
      <c r="C2268" s="1">
        <f>INDEX(配置表!$C$9:$C$20015,MATCH(Map!A2268+配置表!$B$7,配置表!$B$9:$B$20015,0))</f>
        <v>0</v>
      </c>
    </row>
    <row r="2269" spans="1:3" x14ac:dyDescent="0.2">
      <c r="A2269" s="1">
        <f>IF(A2268&lt;配置表!$B$7,A2268+1,"")</f>
        <v>2268</v>
      </c>
      <c r="B2269" s="1" t="str">
        <f>INDEX(配置表!$C$9:$C$20015,MATCH(Map!A2269,配置表!$B$9:$B$20015,0))</f>
        <v>3</v>
      </c>
      <c r="C2269" s="1">
        <f>INDEX(配置表!$C$9:$C$20015,MATCH(Map!A2269+配置表!$B$7,配置表!$B$9:$B$20015,0))</f>
        <v>0</v>
      </c>
    </row>
    <row r="2270" spans="1:3" x14ac:dyDescent="0.2">
      <c r="A2270" s="1">
        <f>IF(A2269&lt;配置表!$B$7,A2269+1,"")</f>
        <v>2269</v>
      </c>
      <c r="B2270" s="1" t="str">
        <f>INDEX(配置表!$C$9:$C$20015,MATCH(Map!A2270,配置表!$B$9:$B$20015,0))</f>
        <v>1</v>
      </c>
      <c r="C2270" s="1">
        <f>INDEX(配置表!$C$9:$C$20015,MATCH(Map!A2270+配置表!$B$7,配置表!$B$9:$B$20015,0))</f>
        <v>0</v>
      </c>
    </row>
    <row r="2271" spans="1:3" x14ac:dyDescent="0.2">
      <c r="A2271" s="1">
        <f>IF(A2270&lt;配置表!$B$7,A2270+1,"")</f>
        <v>2270</v>
      </c>
      <c r="B2271" s="1" t="str">
        <f>INDEX(配置表!$C$9:$C$20015,MATCH(Map!A2271,配置表!$B$9:$B$20015,0))</f>
        <v>1</v>
      </c>
      <c r="C2271" s="1">
        <f>INDEX(配置表!$C$9:$C$20015,MATCH(Map!A2271+配置表!$B$7,配置表!$B$9:$B$20015,0))</f>
        <v>0</v>
      </c>
    </row>
    <row r="2272" spans="1:3" x14ac:dyDescent="0.2">
      <c r="A2272" s="1">
        <f>IF(A2271&lt;配置表!$B$7,A2271+1,"")</f>
        <v>2271</v>
      </c>
      <c r="B2272" s="1" t="str">
        <f>INDEX(配置表!$C$9:$C$20015,MATCH(Map!A2272,配置表!$B$9:$B$20015,0))</f>
        <v>1</v>
      </c>
      <c r="C2272" s="1">
        <f>INDEX(配置表!$C$9:$C$20015,MATCH(Map!A2272+配置表!$B$7,配置表!$B$9:$B$20015,0))</f>
        <v>0</v>
      </c>
    </row>
    <row r="2273" spans="1:3" x14ac:dyDescent="0.2">
      <c r="A2273" s="1">
        <f>IF(A2272&lt;配置表!$B$7,A2272+1,"")</f>
        <v>2272</v>
      </c>
      <c r="B2273" s="1" t="str">
        <f>INDEX(配置表!$C$9:$C$20015,MATCH(Map!A2273,配置表!$B$9:$B$20015,0))</f>
        <v>1</v>
      </c>
      <c r="C2273" s="1">
        <f>INDEX(配置表!$C$9:$C$20015,MATCH(Map!A2273+配置表!$B$7,配置表!$B$9:$B$20015,0))</f>
        <v>0</v>
      </c>
    </row>
    <row r="2274" spans="1:3" x14ac:dyDescent="0.2">
      <c r="A2274" s="1">
        <f>IF(A2273&lt;配置表!$B$7,A2273+1,"")</f>
        <v>2273</v>
      </c>
      <c r="B2274" s="1" t="str">
        <f>INDEX(配置表!$C$9:$C$20015,MATCH(Map!A2274,配置表!$B$9:$B$20015,0))</f>
        <v>1</v>
      </c>
      <c r="C2274" s="1">
        <f>INDEX(配置表!$C$9:$C$20015,MATCH(Map!A2274+配置表!$B$7,配置表!$B$9:$B$20015,0))</f>
        <v>0</v>
      </c>
    </row>
    <row r="2275" spans="1:3" x14ac:dyDescent="0.2">
      <c r="A2275" s="1">
        <f>IF(A2274&lt;配置表!$B$7,A2274+1,"")</f>
        <v>2274</v>
      </c>
      <c r="B2275" s="1" t="str">
        <f>INDEX(配置表!$C$9:$C$20015,MATCH(Map!A2275,配置表!$B$9:$B$20015,0))</f>
        <v>1</v>
      </c>
      <c r="C2275" s="1">
        <f>INDEX(配置表!$C$9:$C$20015,MATCH(Map!A2275+配置表!$B$7,配置表!$B$9:$B$20015,0))</f>
        <v>0</v>
      </c>
    </row>
    <row r="2276" spans="1:3" x14ac:dyDescent="0.2">
      <c r="A2276" s="1">
        <f>IF(A2275&lt;配置表!$B$7,A2275+1,"")</f>
        <v>2275</v>
      </c>
      <c r="B2276" s="1" t="str">
        <f>INDEX(配置表!$C$9:$C$20015,MATCH(Map!A2276,配置表!$B$9:$B$20015,0))</f>
        <v>1</v>
      </c>
      <c r="C2276" s="1">
        <f>INDEX(配置表!$C$9:$C$20015,MATCH(Map!A2276+配置表!$B$7,配置表!$B$9:$B$20015,0))</f>
        <v>0</v>
      </c>
    </row>
    <row r="2277" spans="1:3" x14ac:dyDescent="0.2">
      <c r="A2277" s="1">
        <f>IF(A2276&lt;配置表!$B$7,A2276+1,"")</f>
        <v>2276</v>
      </c>
      <c r="B2277" s="1" t="str">
        <f>INDEX(配置表!$C$9:$C$20015,MATCH(Map!A2277,配置表!$B$9:$B$20015,0))</f>
        <v>1</v>
      </c>
      <c r="C2277" s="1">
        <f>INDEX(配置表!$C$9:$C$20015,MATCH(Map!A2277+配置表!$B$7,配置表!$B$9:$B$20015,0))</f>
        <v>0</v>
      </c>
    </row>
    <row r="2278" spans="1:3" x14ac:dyDescent="0.2">
      <c r="A2278" s="1">
        <f>IF(A2277&lt;配置表!$B$7,A2277+1,"")</f>
        <v>2277</v>
      </c>
      <c r="B2278" s="1" t="str">
        <f>INDEX(配置表!$C$9:$C$20015,MATCH(Map!A2278,配置表!$B$9:$B$20015,0))</f>
        <v>1</v>
      </c>
      <c r="C2278" s="1">
        <f>INDEX(配置表!$C$9:$C$20015,MATCH(Map!A2278+配置表!$B$7,配置表!$B$9:$B$20015,0))</f>
        <v>0</v>
      </c>
    </row>
    <row r="2279" spans="1:3" x14ac:dyDescent="0.2">
      <c r="A2279" s="1">
        <f>IF(A2278&lt;配置表!$B$7,A2278+1,"")</f>
        <v>2278</v>
      </c>
      <c r="B2279" s="1" t="str">
        <f>INDEX(配置表!$C$9:$C$20015,MATCH(Map!A2279,配置表!$B$9:$B$20015,0))</f>
        <v>5</v>
      </c>
      <c r="C2279" s="1">
        <f>INDEX(配置表!$C$9:$C$20015,MATCH(Map!A2279+配置表!$B$7,配置表!$B$9:$B$20015,0))</f>
        <v>0</v>
      </c>
    </row>
    <row r="2280" spans="1:3" x14ac:dyDescent="0.2">
      <c r="A2280" s="1">
        <f>IF(A2279&lt;配置表!$B$7,A2279+1,"")</f>
        <v>2279</v>
      </c>
      <c r="B2280" s="1" t="str">
        <f>INDEX(配置表!$C$9:$C$20015,MATCH(Map!A2280,配置表!$B$9:$B$20015,0))</f>
        <v>5</v>
      </c>
      <c r="C2280" s="1" t="str">
        <f>INDEX(配置表!$C$9:$C$20015,MATCH(Map!A2280+配置表!$B$7,配置表!$B$9:$B$20015,0))</f>
        <v>11</v>
      </c>
    </row>
    <row r="2281" spans="1:3" x14ac:dyDescent="0.2">
      <c r="A2281" s="1">
        <f>IF(A2280&lt;配置表!$B$7,A2280+1,"")</f>
        <v>2280</v>
      </c>
      <c r="B2281" s="1" t="str">
        <f>INDEX(配置表!$C$9:$C$20015,MATCH(Map!A2281,配置表!$B$9:$B$20015,0))</f>
        <v>4</v>
      </c>
      <c r="C2281" s="1">
        <f>INDEX(配置表!$C$9:$C$20015,MATCH(Map!A2281+配置表!$B$7,配置表!$B$9:$B$20015,0))</f>
        <v>0</v>
      </c>
    </row>
    <row r="2282" spans="1:3" x14ac:dyDescent="0.2">
      <c r="A2282" s="1">
        <f>IF(A2281&lt;配置表!$B$7,A2281+1,"")</f>
        <v>2281</v>
      </c>
      <c r="B2282" s="1" t="str">
        <f>INDEX(配置表!$C$9:$C$20015,MATCH(Map!A2282,配置表!$B$9:$B$20015,0))</f>
        <v>4</v>
      </c>
      <c r="C2282" s="1">
        <f>INDEX(配置表!$C$9:$C$20015,MATCH(Map!A2282+配置表!$B$7,配置表!$B$9:$B$20015,0))</f>
        <v>0</v>
      </c>
    </row>
    <row r="2283" spans="1:3" x14ac:dyDescent="0.2">
      <c r="A2283" s="1">
        <f>IF(A2282&lt;配置表!$B$7,A2282+1,"")</f>
        <v>2282</v>
      </c>
      <c r="B2283" s="1" t="str">
        <f>INDEX(配置表!$C$9:$C$20015,MATCH(Map!A2283,配置表!$B$9:$B$20015,0))</f>
        <v>5</v>
      </c>
      <c r="C2283" s="1">
        <f>INDEX(配置表!$C$9:$C$20015,MATCH(Map!A2283+配置表!$B$7,配置表!$B$9:$B$20015,0))</f>
        <v>0</v>
      </c>
    </row>
    <row r="2284" spans="1:3" x14ac:dyDescent="0.2">
      <c r="A2284" s="1">
        <f>IF(A2283&lt;配置表!$B$7,A2283+1,"")</f>
        <v>2283</v>
      </c>
      <c r="B2284" s="1" t="str">
        <f>INDEX(配置表!$C$9:$C$20015,MATCH(Map!A2284,配置表!$B$9:$B$20015,0))</f>
        <v>5</v>
      </c>
      <c r="C2284" s="1">
        <f>INDEX(配置表!$C$9:$C$20015,MATCH(Map!A2284+配置表!$B$7,配置表!$B$9:$B$20015,0))</f>
        <v>0</v>
      </c>
    </row>
    <row r="2285" spans="1:3" x14ac:dyDescent="0.2">
      <c r="A2285" s="1">
        <f>IF(A2284&lt;配置表!$B$7,A2284+1,"")</f>
        <v>2284</v>
      </c>
      <c r="B2285" s="1" t="str">
        <f>INDEX(配置表!$C$9:$C$20015,MATCH(Map!A2285,配置表!$B$9:$B$20015,0))</f>
        <v>1</v>
      </c>
      <c r="C2285" s="1">
        <f>INDEX(配置表!$C$9:$C$20015,MATCH(Map!A2285+配置表!$B$7,配置表!$B$9:$B$20015,0))</f>
        <v>0</v>
      </c>
    </row>
    <row r="2286" spans="1:3" x14ac:dyDescent="0.2">
      <c r="A2286" s="1">
        <f>IF(A2285&lt;配置表!$B$7,A2285+1,"")</f>
        <v>2285</v>
      </c>
      <c r="B2286" s="1" t="str">
        <f>INDEX(配置表!$C$9:$C$20015,MATCH(Map!A2286,配置表!$B$9:$B$20015,0))</f>
        <v>1</v>
      </c>
      <c r="C2286" s="1">
        <f>INDEX(配置表!$C$9:$C$20015,MATCH(Map!A2286+配置表!$B$7,配置表!$B$9:$B$20015,0))</f>
        <v>0</v>
      </c>
    </row>
    <row r="2287" spans="1:3" x14ac:dyDescent="0.2">
      <c r="A2287" s="1">
        <f>IF(A2286&lt;配置表!$B$7,A2286+1,"")</f>
        <v>2286</v>
      </c>
      <c r="B2287" s="1" t="str">
        <f>INDEX(配置表!$C$9:$C$20015,MATCH(Map!A2287,配置表!$B$9:$B$20015,0))</f>
        <v>1</v>
      </c>
      <c r="C2287" s="1">
        <f>INDEX(配置表!$C$9:$C$20015,MATCH(Map!A2287+配置表!$B$7,配置表!$B$9:$B$20015,0))</f>
        <v>0</v>
      </c>
    </row>
    <row r="2288" spans="1:3" x14ac:dyDescent="0.2">
      <c r="A2288" s="1">
        <f>IF(A2287&lt;配置表!$B$7,A2287+1,"")</f>
        <v>2287</v>
      </c>
      <c r="B2288" s="1" t="str">
        <f>INDEX(配置表!$C$9:$C$20015,MATCH(Map!A2288,配置表!$B$9:$B$20015,0))</f>
        <v>1</v>
      </c>
      <c r="C2288" s="1">
        <f>INDEX(配置表!$C$9:$C$20015,MATCH(Map!A2288+配置表!$B$7,配置表!$B$9:$B$20015,0))</f>
        <v>0</v>
      </c>
    </row>
    <row r="2289" spans="1:3" x14ac:dyDescent="0.2">
      <c r="A2289" s="1">
        <f>IF(A2288&lt;配置表!$B$7,A2288+1,"")</f>
        <v>2288</v>
      </c>
      <c r="B2289" s="1" t="str">
        <f>INDEX(配置表!$C$9:$C$20015,MATCH(Map!A2289,配置表!$B$9:$B$20015,0))</f>
        <v>1</v>
      </c>
      <c r="C2289" s="1">
        <f>INDEX(配置表!$C$9:$C$20015,MATCH(Map!A2289+配置表!$B$7,配置表!$B$9:$B$20015,0))</f>
        <v>0</v>
      </c>
    </row>
    <row r="2290" spans="1:3" x14ac:dyDescent="0.2">
      <c r="A2290" s="1">
        <f>IF(A2289&lt;配置表!$B$7,A2289+1,"")</f>
        <v>2289</v>
      </c>
      <c r="B2290" s="1" t="str">
        <f>INDEX(配置表!$C$9:$C$20015,MATCH(Map!A2290,配置表!$B$9:$B$20015,0))</f>
        <v>1</v>
      </c>
      <c r="C2290" s="1" t="str">
        <f>INDEX(配置表!$C$9:$C$20015,MATCH(Map!A2290+配置表!$B$7,配置表!$B$9:$B$20015,0))</f>
        <v>21</v>
      </c>
    </row>
    <row r="2291" spans="1:3" x14ac:dyDescent="0.2">
      <c r="A2291" s="1">
        <f>IF(A2290&lt;配置表!$B$7,A2290+1,"")</f>
        <v>2290</v>
      </c>
      <c r="B2291" s="1" t="str">
        <f>INDEX(配置表!$C$9:$C$20015,MATCH(Map!A2291,配置表!$B$9:$B$20015,0))</f>
        <v>1</v>
      </c>
      <c r="C2291" s="1" t="str">
        <f>INDEX(配置表!$C$9:$C$20015,MATCH(Map!A2291+配置表!$B$7,配置表!$B$9:$B$20015,0))</f>
        <v>21</v>
      </c>
    </row>
    <row r="2292" spans="1:3" x14ac:dyDescent="0.2">
      <c r="A2292" s="1">
        <f>IF(A2291&lt;配置表!$B$7,A2291+1,"")</f>
        <v>2291</v>
      </c>
      <c r="B2292" s="1" t="str">
        <f>INDEX(配置表!$C$9:$C$20015,MATCH(Map!A2292,配置表!$B$9:$B$20015,0))</f>
        <v>1</v>
      </c>
      <c r="C2292" s="1">
        <f>INDEX(配置表!$C$9:$C$20015,MATCH(Map!A2292+配置表!$B$7,配置表!$B$9:$B$20015,0))</f>
        <v>0</v>
      </c>
    </row>
    <row r="2293" spans="1:3" x14ac:dyDescent="0.2">
      <c r="A2293" s="1">
        <f>IF(A2292&lt;配置表!$B$7,A2292+1,"")</f>
        <v>2292</v>
      </c>
      <c r="B2293" s="1" t="str">
        <f>INDEX(配置表!$C$9:$C$20015,MATCH(Map!A2293,配置表!$B$9:$B$20015,0))</f>
        <v>1</v>
      </c>
      <c r="C2293" s="1">
        <f>INDEX(配置表!$C$9:$C$20015,MATCH(Map!A2293+配置表!$B$7,配置表!$B$9:$B$20015,0))</f>
        <v>0</v>
      </c>
    </row>
    <row r="2294" spans="1:3" x14ac:dyDescent="0.2">
      <c r="A2294" s="1">
        <f>IF(A2293&lt;配置表!$B$7,A2293+1,"")</f>
        <v>2293</v>
      </c>
      <c r="B2294" s="1" t="str">
        <f>INDEX(配置表!$C$9:$C$20015,MATCH(Map!A2294,配置表!$B$9:$B$20015,0))</f>
        <v>1</v>
      </c>
      <c r="C2294" s="1">
        <f>INDEX(配置表!$C$9:$C$20015,MATCH(Map!A2294+配置表!$B$7,配置表!$B$9:$B$20015,0))</f>
        <v>0</v>
      </c>
    </row>
    <row r="2295" spans="1:3" x14ac:dyDescent="0.2">
      <c r="A2295" s="1">
        <f>IF(A2294&lt;配置表!$B$7,A2294+1,"")</f>
        <v>2294</v>
      </c>
      <c r="B2295" s="1" t="str">
        <f>INDEX(配置表!$C$9:$C$20015,MATCH(Map!A2295,配置表!$B$9:$B$20015,0))</f>
        <v>1</v>
      </c>
      <c r="C2295" s="1">
        <f>INDEX(配置表!$C$9:$C$20015,MATCH(Map!A2295+配置表!$B$7,配置表!$B$9:$B$20015,0))</f>
        <v>0</v>
      </c>
    </row>
    <row r="2296" spans="1:3" x14ac:dyDescent="0.2">
      <c r="A2296" s="1">
        <f>IF(A2295&lt;配置表!$B$7,A2295+1,"")</f>
        <v>2295</v>
      </c>
      <c r="B2296" s="1" t="str">
        <f>INDEX(配置表!$C$9:$C$20015,MATCH(Map!A2296,配置表!$B$9:$B$20015,0))</f>
        <v>1</v>
      </c>
      <c r="C2296" s="1">
        <f>INDEX(配置表!$C$9:$C$20015,MATCH(Map!A2296+配置表!$B$7,配置表!$B$9:$B$20015,0))</f>
        <v>0</v>
      </c>
    </row>
    <row r="2297" spans="1:3" x14ac:dyDescent="0.2">
      <c r="A2297" s="1">
        <f>IF(A2296&lt;配置表!$B$7,A2296+1,"")</f>
        <v>2296</v>
      </c>
      <c r="B2297" s="1" t="str">
        <f>INDEX(配置表!$C$9:$C$20015,MATCH(Map!A2297,配置表!$B$9:$B$20015,0))</f>
        <v>3</v>
      </c>
      <c r="C2297" s="1">
        <f>INDEX(配置表!$C$9:$C$20015,MATCH(Map!A2297+配置表!$B$7,配置表!$B$9:$B$20015,0))</f>
        <v>0</v>
      </c>
    </row>
    <row r="2298" spans="1:3" x14ac:dyDescent="0.2">
      <c r="A2298" s="1">
        <f>IF(A2297&lt;配置表!$B$7,A2297+1,"")</f>
        <v>2297</v>
      </c>
      <c r="B2298" s="1" t="str">
        <f>INDEX(配置表!$C$9:$C$20015,MATCH(Map!A2298,配置表!$B$9:$B$20015,0))</f>
        <v>2</v>
      </c>
      <c r="C2298" s="1">
        <f>INDEX(配置表!$C$9:$C$20015,MATCH(Map!A2298+配置表!$B$7,配置表!$B$9:$B$20015,0))</f>
        <v>0</v>
      </c>
    </row>
    <row r="2299" spans="1:3" x14ac:dyDescent="0.2">
      <c r="A2299" s="1">
        <f>IF(A2298&lt;配置表!$B$7,A2298+1,"")</f>
        <v>2298</v>
      </c>
      <c r="B2299" s="1" t="str">
        <f>INDEX(配置表!$C$9:$C$20015,MATCH(Map!A2299,配置表!$B$9:$B$20015,0))</f>
        <v>2</v>
      </c>
      <c r="C2299" s="1">
        <f>INDEX(配置表!$C$9:$C$20015,MATCH(Map!A2299+配置表!$B$7,配置表!$B$9:$B$20015,0))</f>
        <v>0</v>
      </c>
    </row>
    <row r="2300" spans="1:3" x14ac:dyDescent="0.2">
      <c r="A2300" s="1">
        <f>IF(A2299&lt;配置表!$B$7,A2299+1,"")</f>
        <v>2299</v>
      </c>
      <c r="B2300" s="1" t="str">
        <f>INDEX(配置表!$C$9:$C$20015,MATCH(Map!A2300,配置表!$B$9:$B$20015,0))</f>
        <v>2</v>
      </c>
      <c r="C2300" s="1">
        <f>INDEX(配置表!$C$9:$C$20015,MATCH(Map!A2300+配置表!$B$7,配置表!$B$9:$B$20015,0))</f>
        <v>0</v>
      </c>
    </row>
    <row r="2301" spans="1:3" x14ac:dyDescent="0.2">
      <c r="A2301" s="1">
        <f>IF(A2300&lt;配置表!$B$7,A2300+1,"")</f>
        <v>2300</v>
      </c>
      <c r="B2301" s="1" t="str">
        <f>INDEX(配置表!$C$9:$C$20015,MATCH(Map!A2301,配置表!$B$9:$B$20015,0))</f>
        <v>2</v>
      </c>
      <c r="C2301" s="1">
        <f>INDEX(配置表!$C$9:$C$20015,MATCH(Map!A2301+配置表!$B$7,配置表!$B$9:$B$20015,0))</f>
        <v>0</v>
      </c>
    </row>
    <row r="2302" spans="1:3" x14ac:dyDescent="0.2">
      <c r="A2302" s="1">
        <f>IF(A2301&lt;配置表!$B$7,A2301+1,"")</f>
        <v>2301</v>
      </c>
      <c r="B2302" s="1" t="str">
        <f>INDEX(配置表!$C$9:$C$20015,MATCH(Map!A2302,配置表!$B$9:$B$20015,0))</f>
        <v>2</v>
      </c>
      <c r="C2302" s="1">
        <f>INDEX(配置表!$C$9:$C$20015,MATCH(Map!A2302+配置表!$B$7,配置表!$B$9:$B$20015,0))</f>
        <v>0</v>
      </c>
    </row>
    <row r="2303" spans="1:3" x14ac:dyDescent="0.2">
      <c r="A2303" s="1">
        <f>IF(A2302&lt;配置表!$B$7,A2302+1,"")</f>
        <v>2302</v>
      </c>
      <c r="B2303" s="1" t="str">
        <f>INDEX(配置表!$C$9:$C$20015,MATCH(Map!A2303,配置表!$B$9:$B$20015,0))</f>
        <v>2</v>
      </c>
      <c r="C2303" s="1">
        <f>INDEX(配置表!$C$9:$C$20015,MATCH(Map!A2303+配置表!$B$7,配置表!$B$9:$B$20015,0))</f>
        <v>0</v>
      </c>
    </row>
    <row r="2304" spans="1:3" x14ac:dyDescent="0.2">
      <c r="A2304" s="1">
        <f>IF(A2303&lt;配置表!$B$7,A2303+1,"")</f>
        <v>2303</v>
      </c>
      <c r="B2304" s="1" t="str">
        <f>INDEX(配置表!$C$9:$C$20015,MATCH(Map!A2304,配置表!$B$9:$B$20015,0))</f>
        <v>3</v>
      </c>
      <c r="C2304" s="1">
        <f>INDEX(配置表!$C$9:$C$20015,MATCH(Map!A2304+配置表!$B$7,配置表!$B$9:$B$20015,0))</f>
        <v>0</v>
      </c>
    </row>
    <row r="2305" spans="1:3" x14ac:dyDescent="0.2">
      <c r="A2305" s="1">
        <f>IF(A2304&lt;配置表!$B$7,A2304+1,"")</f>
        <v>2304</v>
      </c>
      <c r="B2305" s="1" t="str">
        <f>INDEX(配置表!$C$9:$C$20015,MATCH(Map!A2305,配置表!$B$9:$B$20015,0))</f>
        <v>3</v>
      </c>
      <c r="C2305" s="1">
        <f>INDEX(配置表!$C$9:$C$20015,MATCH(Map!A2305+配置表!$B$7,配置表!$B$9:$B$20015,0))</f>
        <v>0</v>
      </c>
    </row>
    <row r="2306" spans="1:3" x14ac:dyDescent="0.2">
      <c r="A2306" s="1">
        <f>IF(A2305&lt;配置表!$B$7,A2305+1,"")</f>
        <v>2305</v>
      </c>
      <c r="B2306" s="1" t="str">
        <f>INDEX(配置表!$C$9:$C$20015,MATCH(Map!A2306,配置表!$B$9:$B$20015,0))</f>
        <v>2</v>
      </c>
      <c r="C2306" s="1">
        <f>INDEX(配置表!$C$9:$C$20015,MATCH(Map!A2306+配置表!$B$7,配置表!$B$9:$B$20015,0))</f>
        <v>0</v>
      </c>
    </row>
    <row r="2307" spans="1:3" x14ac:dyDescent="0.2">
      <c r="A2307" s="1">
        <f>IF(A2306&lt;配置表!$B$7,A2306+1,"")</f>
        <v>2306</v>
      </c>
      <c r="B2307" s="1" t="str">
        <f>INDEX(配置表!$C$9:$C$20015,MATCH(Map!A2307,配置表!$B$9:$B$20015,0))</f>
        <v>2</v>
      </c>
      <c r="C2307" s="1">
        <f>INDEX(配置表!$C$9:$C$20015,MATCH(Map!A2307+配置表!$B$7,配置表!$B$9:$B$20015,0))</f>
        <v>0</v>
      </c>
    </row>
    <row r="2308" spans="1:3" x14ac:dyDescent="0.2">
      <c r="A2308" s="1">
        <f>IF(A2307&lt;配置表!$B$7,A2307+1,"")</f>
        <v>2307</v>
      </c>
      <c r="B2308" s="1" t="str">
        <f>INDEX(配置表!$C$9:$C$20015,MATCH(Map!A2308,配置表!$B$9:$B$20015,0))</f>
        <v>1</v>
      </c>
      <c r="C2308" s="1">
        <f>INDEX(配置表!$C$9:$C$20015,MATCH(Map!A2308+配置表!$B$7,配置表!$B$9:$B$20015,0))</f>
        <v>0</v>
      </c>
    </row>
    <row r="2309" spans="1:3" x14ac:dyDescent="0.2">
      <c r="A2309" s="1">
        <f>IF(A2308&lt;配置表!$B$7,A2308+1,"")</f>
        <v>2308</v>
      </c>
      <c r="B2309" s="1" t="str">
        <f>INDEX(配置表!$C$9:$C$20015,MATCH(Map!A2309,配置表!$B$9:$B$20015,0))</f>
        <v>4</v>
      </c>
      <c r="C2309" s="1">
        <f>INDEX(配置表!$C$9:$C$20015,MATCH(Map!A2309+配置表!$B$7,配置表!$B$9:$B$20015,0))</f>
        <v>0</v>
      </c>
    </row>
    <row r="2310" spans="1:3" x14ac:dyDescent="0.2">
      <c r="A2310" s="1">
        <f>IF(A2309&lt;配置表!$B$7,A2309+1,"")</f>
        <v>2309</v>
      </c>
      <c r="B2310" s="1" t="str">
        <f>INDEX(配置表!$C$9:$C$20015,MATCH(Map!A2310,配置表!$B$9:$B$20015,0))</f>
        <v>4</v>
      </c>
      <c r="C2310" s="1">
        <f>INDEX(配置表!$C$9:$C$20015,MATCH(Map!A2310+配置表!$B$7,配置表!$B$9:$B$20015,0))</f>
        <v>0</v>
      </c>
    </row>
    <row r="2311" spans="1:3" x14ac:dyDescent="0.2">
      <c r="A2311" s="1">
        <f>IF(A2310&lt;配置表!$B$7,A2310+1,"")</f>
        <v>2310</v>
      </c>
      <c r="B2311" s="1" t="str">
        <f>INDEX(配置表!$C$9:$C$20015,MATCH(Map!A2311,配置表!$B$9:$B$20015,0))</f>
        <v>7</v>
      </c>
      <c r="C2311" s="1">
        <f>INDEX(配置表!$C$9:$C$20015,MATCH(Map!A2311+配置表!$B$7,配置表!$B$9:$B$20015,0))</f>
        <v>0</v>
      </c>
    </row>
    <row r="2312" spans="1:3" x14ac:dyDescent="0.2">
      <c r="A2312" s="1">
        <f>IF(A2311&lt;配置表!$B$7,A2311+1,"")</f>
        <v>2311</v>
      </c>
      <c r="B2312" s="1" t="str">
        <f>INDEX(配置表!$C$9:$C$20015,MATCH(Map!A2312,配置表!$B$9:$B$20015,0))</f>
        <v>7</v>
      </c>
      <c r="C2312" s="1">
        <f>INDEX(配置表!$C$9:$C$20015,MATCH(Map!A2312+配置表!$B$7,配置表!$B$9:$B$20015,0))</f>
        <v>0</v>
      </c>
    </row>
    <row r="2313" spans="1:3" x14ac:dyDescent="0.2">
      <c r="A2313" s="1">
        <f>IF(A2312&lt;配置表!$B$7,A2312+1,"")</f>
        <v>2312</v>
      </c>
      <c r="B2313" s="1" t="str">
        <f>INDEX(配置表!$C$9:$C$20015,MATCH(Map!A2313,配置表!$B$9:$B$20015,0))</f>
        <v>4</v>
      </c>
      <c r="C2313" s="1">
        <f>INDEX(配置表!$C$9:$C$20015,MATCH(Map!A2313+配置表!$B$7,配置表!$B$9:$B$20015,0))</f>
        <v>0</v>
      </c>
    </row>
    <row r="2314" spans="1:3" x14ac:dyDescent="0.2">
      <c r="A2314" s="1">
        <f>IF(A2313&lt;配置表!$B$7,A2313+1,"")</f>
        <v>2313</v>
      </c>
      <c r="B2314" s="1" t="str">
        <f>INDEX(配置表!$C$9:$C$20015,MATCH(Map!A2314,配置表!$B$9:$B$20015,0))</f>
        <v>3</v>
      </c>
      <c r="C2314" s="1">
        <f>INDEX(配置表!$C$9:$C$20015,MATCH(Map!A2314+配置表!$B$7,配置表!$B$9:$B$20015,0))</f>
        <v>0</v>
      </c>
    </row>
    <row r="2315" spans="1:3" x14ac:dyDescent="0.2">
      <c r="A2315" s="1">
        <f>IF(A2314&lt;配置表!$B$7,A2314+1,"")</f>
        <v>2314</v>
      </c>
      <c r="B2315" s="1" t="str">
        <f>INDEX(配置表!$C$9:$C$20015,MATCH(Map!A2315,配置表!$B$9:$B$20015,0))</f>
        <v>3</v>
      </c>
      <c r="C2315" s="1">
        <f>INDEX(配置表!$C$9:$C$20015,MATCH(Map!A2315+配置表!$B$7,配置表!$B$9:$B$20015,0))</f>
        <v>0</v>
      </c>
    </row>
    <row r="2316" spans="1:3" x14ac:dyDescent="0.2">
      <c r="A2316" s="1">
        <f>IF(A2315&lt;配置表!$B$7,A2315+1,"")</f>
        <v>2315</v>
      </c>
      <c r="B2316" s="1" t="str">
        <f>INDEX(配置表!$C$9:$C$20015,MATCH(Map!A2316,配置表!$B$9:$B$20015,0))</f>
        <v>8</v>
      </c>
      <c r="C2316" s="1">
        <f>INDEX(配置表!$C$9:$C$20015,MATCH(Map!A2316+配置表!$B$7,配置表!$B$9:$B$20015,0))</f>
        <v>0</v>
      </c>
    </row>
    <row r="2317" spans="1:3" x14ac:dyDescent="0.2">
      <c r="A2317" s="1">
        <f>IF(A2316&lt;配置表!$B$7,A2316+1,"")</f>
        <v>2316</v>
      </c>
      <c r="B2317" s="1" t="str">
        <f>INDEX(配置表!$C$9:$C$20015,MATCH(Map!A2317,配置表!$B$9:$B$20015,0))</f>
        <v>3</v>
      </c>
      <c r="C2317" s="1">
        <f>INDEX(配置表!$C$9:$C$20015,MATCH(Map!A2317+配置表!$B$7,配置表!$B$9:$B$20015,0))</f>
        <v>0</v>
      </c>
    </row>
    <row r="2318" spans="1:3" x14ac:dyDescent="0.2">
      <c r="A2318" s="1">
        <f>IF(A2317&lt;配置表!$B$7,A2317+1,"")</f>
        <v>2317</v>
      </c>
      <c r="B2318" s="1" t="str">
        <f>INDEX(配置表!$C$9:$C$20015,MATCH(Map!A2318,配置表!$B$9:$B$20015,0))</f>
        <v>3</v>
      </c>
      <c r="C2318" s="1">
        <f>INDEX(配置表!$C$9:$C$20015,MATCH(Map!A2318+配置表!$B$7,配置表!$B$9:$B$20015,0))</f>
        <v>0</v>
      </c>
    </row>
    <row r="2319" spans="1:3" x14ac:dyDescent="0.2">
      <c r="A2319" s="1">
        <f>IF(A2318&lt;配置表!$B$7,A2318+1,"")</f>
        <v>2318</v>
      </c>
      <c r="B2319" s="1" t="str">
        <f>INDEX(配置表!$C$9:$C$20015,MATCH(Map!A2319,配置表!$B$9:$B$20015,0))</f>
        <v>3</v>
      </c>
      <c r="C2319" s="1">
        <f>INDEX(配置表!$C$9:$C$20015,MATCH(Map!A2319+配置表!$B$7,配置表!$B$9:$B$20015,0))</f>
        <v>0</v>
      </c>
    </row>
    <row r="2320" spans="1:3" x14ac:dyDescent="0.2">
      <c r="A2320" s="1">
        <f>IF(A2319&lt;配置表!$B$7,A2319+1,"")</f>
        <v>2319</v>
      </c>
      <c r="B2320" s="1" t="str">
        <f>INDEX(配置表!$C$9:$C$20015,MATCH(Map!A2320,配置表!$B$9:$B$20015,0))</f>
        <v>3</v>
      </c>
      <c r="C2320" s="1">
        <f>INDEX(配置表!$C$9:$C$20015,MATCH(Map!A2320+配置表!$B$7,配置表!$B$9:$B$20015,0))</f>
        <v>0</v>
      </c>
    </row>
    <row r="2321" spans="1:3" x14ac:dyDescent="0.2">
      <c r="A2321" s="1">
        <f>IF(A2320&lt;配置表!$B$7,A2320+1,"")</f>
        <v>2320</v>
      </c>
      <c r="B2321" s="1" t="str">
        <f>INDEX(配置表!$C$9:$C$20015,MATCH(Map!A2321,配置表!$B$9:$B$20015,0))</f>
        <v>8</v>
      </c>
      <c r="C2321" s="1">
        <f>INDEX(配置表!$C$9:$C$20015,MATCH(Map!A2321+配置表!$B$7,配置表!$B$9:$B$20015,0))</f>
        <v>0</v>
      </c>
    </row>
    <row r="2322" spans="1:3" x14ac:dyDescent="0.2">
      <c r="A2322" s="1">
        <f>IF(A2321&lt;配置表!$B$7,A2321+1,"")</f>
        <v>2321</v>
      </c>
      <c r="B2322" s="1" t="str">
        <f>INDEX(配置表!$C$9:$C$20015,MATCH(Map!A2322,配置表!$B$9:$B$20015,0))</f>
        <v>8</v>
      </c>
      <c r="C2322" s="1">
        <f>INDEX(配置表!$C$9:$C$20015,MATCH(Map!A2322+配置表!$B$7,配置表!$B$9:$B$20015,0))</f>
        <v>0</v>
      </c>
    </row>
    <row r="2323" spans="1:3" x14ac:dyDescent="0.2">
      <c r="A2323" s="1">
        <f>IF(A2322&lt;配置表!$B$7,A2322+1,"")</f>
        <v>2322</v>
      </c>
      <c r="B2323" s="1" t="str">
        <f>INDEX(配置表!$C$9:$C$20015,MATCH(Map!A2323,配置表!$B$9:$B$20015,0))</f>
        <v>3</v>
      </c>
      <c r="C2323" s="1">
        <f>INDEX(配置表!$C$9:$C$20015,MATCH(Map!A2323+配置表!$B$7,配置表!$B$9:$B$20015,0))</f>
        <v>0</v>
      </c>
    </row>
    <row r="2324" spans="1:3" x14ac:dyDescent="0.2">
      <c r="A2324" s="1">
        <f>IF(A2323&lt;配置表!$B$7,A2323+1,"")</f>
        <v>2323</v>
      </c>
      <c r="B2324" s="1" t="str">
        <f>INDEX(配置表!$C$9:$C$20015,MATCH(Map!A2324,配置表!$B$9:$B$20015,0))</f>
        <v>5</v>
      </c>
      <c r="C2324" s="1">
        <f>INDEX(配置表!$C$9:$C$20015,MATCH(Map!A2324+配置表!$B$7,配置表!$B$9:$B$20015,0))</f>
        <v>0</v>
      </c>
    </row>
    <row r="2325" spans="1:3" x14ac:dyDescent="0.2">
      <c r="A2325" s="1">
        <f>IF(A2324&lt;配置表!$B$7,A2324+1,"")</f>
        <v>2324</v>
      </c>
      <c r="B2325" s="1" t="str">
        <f>INDEX(配置表!$C$9:$C$20015,MATCH(Map!A2325,配置表!$B$9:$B$20015,0))</f>
        <v>5</v>
      </c>
      <c r="C2325" s="1">
        <f>INDEX(配置表!$C$9:$C$20015,MATCH(Map!A2325+配置表!$B$7,配置表!$B$9:$B$20015,0))</f>
        <v>0</v>
      </c>
    </row>
    <row r="2326" spans="1:3" x14ac:dyDescent="0.2">
      <c r="A2326" s="1">
        <f>IF(A2325&lt;配置表!$B$7,A2325+1,"")</f>
        <v>2325</v>
      </c>
      <c r="B2326" s="1" t="str">
        <f>INDEX(配置表!$C$9:$C$20015,MATCH(Map!A2326,配置表!$B$9:$B$20015,0))</f>
        <v>5</v>
      </c>
      <c r="C2326" s="1">
        <f>INDEX(配置表!$C$9:$C$20015,MATCH(Map!A2326+配置表!$B$7,配置表!$B$9:$B$20015,0))</f>
        <v>0</v>
      </c>
    </row>
    <row r="2327" spans="1:3" x14ac:dyDescent="0.2">
      <c r="A2327" s="1">
        <f>IF(A2326&lt;配置表!$B$7,A2326+1,"")</f>
        <v>2326</v>
      </c>
      <c r="B2327" s="1" t="str">
        <f>INDEX(配置表!$C$9:$C$20015,MATCH(Map!A2327,配置表!$B$9:$B$20015,0))</f>
        <v>7</v>
      </c>
      <c r="C2327" s="1">
        <f>INDEX(配置表!$C$9:$C$20015,MATCH(Map!A2327+配置表!$B$7,配置表!$B$9:$B$20015,0))</f>
        <v>0</v>
      </c>
    </row>
    <row r="2328" spans="1:3" x14ac:dyDescent="0.2">
      <c r="A2328" s="1">
        <f>IF(A2327&lt;配置表!$B$7,A2327+1,"")</f>
        <v>2327</v>
      </c>
      <c r="B2328" s="1" t="str">
        <f>INDEX(配置表!$C$9:$C$20015,MATCH(Map!A2328,配置表!$B$9:$B$20015,0))</f>
        <v>7</v>
      </c>
      <c r="C2328" s="1">
        <f>INDEX(配置表!$C$9:$C$20015,MATCH(Map!A2328+配置表!$B$7,配置表!$B$9:$B$20015,0))</f>
        <v>0</v>
      </c>
    </row>
    <row r="2329" spans="1:3" x14ac:dyDescent="0.2">
      <c r="A2329" s="1">
        <f>IF(A2328&lt;配置表!$B$7,A2328+1,"")</f>
        <v>2328</v>
      </c>
      <c r="B2329" s="1" t="str">
        <f>INDEX(配置表!$C$9:$C$20015,MATCH(Map!A2329,配置表!$B$9:$B$20015,0))</f>
        <v>7</v>
      </c>
      <c r="C2329" s="1">
        <f>INDEX(配置表!$C$9:$C$20015,MATCH(Map!A2329+配置表!$B$7,配置表!$B$9:$B$20015,0))</f>
        <v>0</v>
      </c>
    </row>
    <row r="2330" spans="1:3" x14ac:dyDescent="0.2">
      <c r="A2330" s="1">
        <f>IF(A2329&lt;配置表!$B$7,A2329+1,"")</f>
        <v>2329</v>
      </c>
      <c r="B2330" s="1" t="str">
        <f>INDEX(配置表!$C$9:$C$20015,MATCH(Map!A2330,配置表!$B$9:$B$20015,0))</f>
        <v>7</v>
      </c>
      <c r="C2330" s="1">
        <f>INDEX(配置表!$C$9:$C$20015,MATCH(Map!A2330+配置表!$B$7,配置表!$B$9:$B$20015,0))</f>
        <v>0</v>
      </c>
    </row>
    <row r="2331" spans="1:3" x14ac:dyDescent="0.2">
      <c r="A2331" s="1">
        <f>IF(A2330&lt;配置表!$B$7,A2330+1,"")</f>
        <v>2330</v>
      </c>
      <c r="B2331" s="1" t="str">
        <f>INDEX(配置表!$C$9:$C$20015,MATCH(Map!A2331,配置表!$B$9:$B$20015,0))</f>
        <v>7</v>
      </c>
      <c r="C2331" s="1">
        <f>INDEX(配置表!$C$9:$C$20015,MATCH(Map!A2331+配置表!$B$7,配置表!$B$9:$B$20015,0))</f>
        <v>0</v>
      </c>
    </row>
    <row r="2332" spans="1:3" x14ac:dyDescent="0.2">
      <c r="A2332" s="1">
        <f>IF(A2331&lt;配置表!$B$7,A2331+1,"")</f>
        <v>2331</v>
      </c>
      <c r="B2332" s="1" t="str">
        <f>INDEX(配置表!$C$9:$C$20015,MATCH(Map!A2332,配置表!$B$9:$B$20015,0))</f>
        <v>7</v>
      </c>
      <c r="C2332" s="1">
        <f>INDEX(配置表!$C$9:$C$20015,MATCH(Map!A2332+配置表!$B$7,配置表!$B$9:$B$20015,0))</f>
        <v>0</v>
      </c>
    </row>
    <row r="2333" spans="1:3" x14ac:dyDescent="0.2">
      <c r="A2333" s="1">
        <f>IF(A2332&lt;配置表!$B$7,A2332+1,"")</f>
        <v>2332</v>
      </c>
      <c r="B2333" s="1" t="str">
        <f>INDEX(配置表!$C$9:$C$20015,MATCH(Map!A2333,配置表!$B$9:$B$20015,0))</f>
        <v>7</v>
      </c>
      <c r="C2333" s="1">
        <f>INDEX(配置表!$C$9:$C$20015,MATCH(Map!A2333+配置表!$B$7,配置表!$B$9:$B$20015,0))</f>
        <v>0</v>
      </c>
    </row>
    <row r="2334" spans="1:3" x14ac:dyDescent="0.2">
      <c r="A2334" s="1">
        <f>IF(A2333&lt;配置表!$B$7,A2333+1,"")</f>
        <v>2333</v>
      </c>
      <c r="B2334" s="1" t="str">
        <f>INDEX(配置表!$C$9:$C$20015,MATCH(Map!A2334,配置表!$B$9:$B$20015,0))</f>
        <v>4</v>
      </c>
      <c r="C2334" s="1" t="str">
        <f>INDEX(配置表!$C$9:$C$20015,MATCH(Map!A2334+配置表!$B$7,配置表!$B$9:$B$20015,0))</f>
        <v>37</v>
      </c>
    </row>
    <row r="2335" spans="1:3" x14ac:dyDescent="0.2">
      <c r="A2335" s="1">
        <f>IF(A2334&lt;配置表!$B$7,A2334+1,"")</f>
        <v>2334</v>
      </c>
      <c r="B2335" s="1" t="str">
        <f>INDEX(配置表!$C$9:$C$20015,MATCH(Map!A2335,配置表!$B$9:$B$20015,0))</f>
        <v>4</v>
      </c>
      <c r="C2335" s="1" t="str">
        <f>INDEX(配置表!$C$9:$C$20015,MATCH(Map!A2335+配置表!$B$7,配置表!$B$9:$B$20015,0))</f>
        <v>37</v>
      </c>
    </row>
    <row r="2336" spans="1:3" x14ac:dyDescent="0.2">
      <c r="A2336" s="1">
        <f>IF(A2335&lt;配置表!$B$7,A2335+1,"")</f>
        <v>2335</v>
      </c>
      <c r="B2336" s="1" t="str">
        <f>INDEX(配置表!$C$9:$C$20015,MATCH(Map!A2336,配置表!$B$9:$B$20015,0))</f>
        <v>4</v>
      </c>
      <c r="C2336" s="1" t="str">
        <f>INDEX(配置表!$C$9:$C$20015,MATCH(Map!A2336+配置表!$B$7,配置表!$B$9:$B$20015,0))</f>
        <v>37</v>
      </c>
    </row>
    <row r="2337" spans="1:3" x14ac:dyDescent="0.2">
      <c r="A2337" s="1">
        <f>IF(A2336&lt;配置表!$B$7,A2336+1,"")</f>
        <v>2336</v>
      </c>
      <c r="B2337" s="1" t="str">
        <f>INDEX(配置表!$C$9:$C$20015,MATCH(Map!A2337,配置表!$B$9:$B$20015,0))</f>
        <v>5</v>
      </c>
      <c r="C2337" s="1" t="str">
        <f>INDEX(配置表!$C$9:$C$20015,MATCH(Map!A2337+配置表!$B$7,配置表!$B$9:$B$20015,0))</f>
        <v>37</v>
      </c>
    </row>
    <row r="2338" spans="1:3" x14ac:dyDescent="0.2">
      <c r="A2338" s="1">
        <f>IF(A2337&lt;配置表!$B$7,A2337+1,"")</f>
        <v>2337</v>
      </c>
      <c r="B2338" s="1" t="str">
        <f>INDEX(配置表!$C$9:$C$20015,MATCH(Map!A2338,配置表!$B$9:$B$20015,0))</f>
        <v>5</v>
      </c>
      <c r="C2338" s="1">
        <f>INDEX(配置表!$C$9:$C$20015,MATCH(Map!A2338+配置表!$B$7,配置表!$B$9:$B$20015,0))</f>
        <v>0</v>
      </c>
    </row>
    <row r="2339" spans="1:3" x14ac:dyDescent="0.2">
      <c r="A2339" s="1">
        <f>IF(A2338&lt;配置表!$B$7,A2338+1,"")</f>
        <v>2338</v>
      </c>
      <c r="B2339" s="1" t="str">
        <f>INDEX(配置表!$C$9:$C$20015,MATCH(Map!A2339,配置表!$B$9:$B$20015,0))</f>
        <v>5</v>
      </c>
      <c r="C2339" s="1">
        <f>INDEX(配置表!$C$9:$C$20015,MATCH(Map!A2339+配置表!$B$7,配置表!$B$9:$B$20015,0))</f>
        <v>0</v>
      </c>
    </row>
    <row r="2340" spans="1:3" x14ac:dyDescent="0.2">
      <c r="A2340" s="1">
        <f>IF(A2339&lt;配置表!$B$7,A2339+1,"")</f>
        <v>2339</v>
      </c>
      <c r="B2340" s="1" t="str">
        <f>INDEX(配置表!$C$9:$C$20015,MATCH(Map!A2340,配置表!$B$9:$B$20015,0))</f>
        <v>5</v>
      </c>
      <c r="C2340" s="1">
        <f>INDEX(配置表!$C$9:$C$20015,MATCH(Map!A2340+配置表!$B$7,配置表!$B$9:$B$20015,0))</f>
        <v>0</v>
      </c>
    </row>
    <row r="2341" spans="1:3" x14ac:dyDescent="0.2">
      <c r="A2341" s="1">
        <f>IF(A2340&lt;配置表!$B$7,A2340+1,"")</f>
        <v>2340</v>
      </c>
      <c r="B2341" s="1" t="str">
        <f>INDEX(配置表!$C$9:$C$20015,MATCH(Map!A2341,配置表!$B$9:$B$20015,0))</f>
        <v>3</v>
      </c>
      <c r="C2341" s="1" t="str">
        <f>INDEX(配置表!$C$9:$C$20015,MATCH(Map!A2341+配置表!$B$7,配置表!$B$9:$B$20015,0))</f>
        <v>28</v>
      </c>
    </row>
    <row r="2342" spans="1:3" x14ac:dyDescent="0.2">
      <c r="A2342" s="1">
        <f>IF(A2341&lt;配置表!$B$7,A2341+1,"")</f>
        <v>2341</v>
      </c>
      <c r="B2342" s="1" t="str">
        <f>INDEX(配置表!$C$9:$C$20015,MATCH(Map!A2342,配置表!$B$9:$B$20015,0))</f>
        <v>5</v>
      </c>
      <c r="C2342" s="1">
        <f>INDEX(配置表!$C$9:$C$20015,MATCH(Map!A2342+配置表!$B$7,配置表!$B$9:$B$20015,0))</f>
        <v>0</v>
      </c>
    </row>
    <row r="2343" spans="1:3" x14ac:dyDescent="0.2">
      <c r="A2343" s="1">
        <f>IF(A2342&lt;配置表!$B$7,A2342+1,"")</f>
        <v>2342</v>
      </c>
      <c r="B2343" s="1" t="str">
        <f>INDEX(配置表!$C$9:$C$20015,MATCH(Map!A2343,配置表!$B$9:$B$20015,0))</f>
        <v>5</v>
      </c>
      <c r="C2343" s="1" t="str">
        <f>INDEX(配置表!$C$9:$C$20015,MATCH(Map!A2343+配置表!$B$7,配置表!$B$9:$B$20015,0))</f>
        <v>29</v>
      </c>
    </row>
    <row r="2344" spans="1:3" x14ac:dyDescent="0.2">
      <c r="A2344" s="1">
        <f>IF(A2343&lt;配置表!$B$7,A2343+1,"")</f>
        <v>2343</v>
      </c>
      <c r="B2344" s="1" t="str">
        <f>INDEX(配置表!$C$9:$C$20015,MATCH(Map!A2344,配置表!$B$9:$B$20015,0))</f>
        <v>5</v>
      </c>
      <c r="C2344" s="1" t="str">
        <f>INDEX(配置表!$C$9:$C$20015,MATCH(Map!A2344+配置表!$B$7,配置表!$B$9:$B$20015,0))</f>
        <v>29</v>
      </c>
    </row>
    <row r="2345" spans="1:3" x14ac:dyDescent="0.2">
      <c r="A2345" s="1">
        <f>IF(A2344&lt;配置表!$B$7,A2344+1,"")</f>
        <v>2344</v>
      </c>
      <c r="B2345" s="1" t="str">
        <f>INDEX(配置表!$C$9:$C$20015,MATCH(Map!A2345,配置表!$B$9:$B$20015,0))</f>
        <v>5</v>
      </c>
      <c r="C2345" s="1" t="str">
        <f>INDEX(配置表!$C$9:$C$20015,MATCH(Map!A2345+配置表!$B$7,配置表!$B$9:$B$20015,0))</f>
        <v>29</v>
      </c>
    </row>
    <row r="2346" spans="1:3" x14ac:dyDescent="0.2">
      <c r="A2346" s="1">
        <f>IF(A2345&lt;配置表!$B$7,A2345+1,"")</f>
        <v>2345</v>
      </c>
      <c r="B2346" s="1" t="str">
        <f>INDEX(配置表!$C$9:$C$20015,MATCH(Map!A2346,配置表!$B$9:$B$20015,0))</f>
        <v>5</v>
      </c>
      <c r="C2346" s="1" t="str">
        <f>INDEX(配置表!$C$9:$C$20015,MATCH(Map!A2346+配置表!$B$7,配置表!$B$9:$B$20015,0))</f>
        <v>29</v>
      </c>
    </row>
    <row r="2347" spans="1:3" x14ac:dyDescent="0.2">
      <c r="A2347" s="1">
        <f>IF(A2346&lt;配置表!$B$7,A2346+1,"")</f>
        <v>2346</v>
      </c>
      <c r="B2347" s="1" t="str">
        <f>INDEX(配置表!$C$9:$C$20015,MATCH(Map!A2347,配置表!$B$9:$B$20015,0))</f>
        <v>5</v>
      </c>
      <c r="C2347" s="1" t="str">
        <f>INDEX(配置表!$C$9:$C$20015,MATCH(Map!A2347+配置表!$B$7,配置表!$B$9:$B$20015,0))</f>
        <v>29</v>
      </c>
    </row>
    <row r="2348" spans="1:3" x14ac:dyDescent="0.2">
      <c r="A2348" s="1">
        <f>IF(A2347&lt;配置表!$B$7,A2347+1,"")</f>
        <v>2347</v>
      </c>
      <c r="B2348" s="1" t="str">
        <f>INDEX(配置表!$C$9:$C$20015,MATCH(Map!A2348,配置表!$B$9:$B$20015,0))</f>
        <v>5</v>
      </c>
      <c r="C2348" s="1">
        <f>INDEX(配置表!$C$9:$C$20015,MATCH(Map!A2348+配置表!$B$7,配置表!$B$9:$B$20015,0))</f>
        <v>0</v>
      </c>
    </row>
    <row r="2349" spans="1:3" x14ac:dyDescent="0.2">
      <c r="A2349" s="1">
        <f>IF(A2348&lt;配置表!$B$7,A2348+1,"")</f>
        <v>2348</v>
      </c>
      <c r="B2349" s="1" t="str">
        <f>INDEX(配置表!$C$9:$C$20015,MATCH(Map!A2349,配置表!$B$9:$B$20015,0))</f>
        <v>3</v>
      </c>
      <c r="C2349" s="1">
        <f>INDEX(配置表!$C$9:$C$20015,MATCH(Map!A2349+配置表!$B$7,配置表!$B$9:$B$20015,0))</f>
        <v>0</v>
      </c>
    </row>
    <row r="2350" spans="1:3" x14ac:dyDescent="0.2">
      <c r="A2350" s="1">
        <f>IF(A2349&lt;配置表!$B$7,A2349+1,"")</f>
        <v>2349</v>
      </c>
      <c r="B2350" s="1" t="str">
        <f>INDEX(配置表!$C$9:$C$20015,MATCH(Map!A2350,配置表!$B$9:$B$20015,0))</f>
        <v>3</v>
      </c>
      <c r="C2350" s="1">
        <f>INDEX(配置表!$C$9:$C$20015,MATCH(Map!A2350+配置表!$B$7,配置表!$B$9:$B$20015,0))</f>
        <v>0</v>
      </c>
    </row>
    <row r="2351" spans="1:3" x14ac:dyDescent="0.2">
      <c r="A2351" s="1">
        <f>IF(A2350&lt;配置表!$B$7,A2350+1,"")</f>
        <v>2350</v>
      </c>
      <c r="B2351" s="1" t="str">
        <f>INDEX(配置表!$C$9:$C$20015,MATCH(Map!A2351,配置表!$B$9:$B$20015,0))</f>
        <v>8</v>
      </c>
      <c r="C2351" s="1">
        <f>INDEX(配置表!$C$9:$C$20015,MATCH(Map!A2351+配置表!$B$7,配置表!$B$9:$B$20015,0))</f>
        <v>0</v>
      </c>
    </row>
    <row r="2352" spans="1:3" x14ac:dyDescent="0.2">
      <c r="A2352" s="1">
        <f>IF(A2351&lt;配置表!$B$7,A2351+1,"")</f>
        <v>2351</v>
      </c>
      <c r="B2352" s="1" t="str">
        <f>INDEX(配置表!$C$9:$C$20015,MATCH(Map!A2352,配置表!$B$9:$B$20015,0))</f>
        <v>8</v>
      </c>
      <c r="C2352" s="1">
        <f>INDEX(配置表!$C$9:$C$20015,MATCH(Map!A2352+配置表!$B$7,配置表!$B$9:$B$20015,0))</f>
        <v>0</v>
      </c>
    </row>
    <row r="2353" spans="1:3" x14ac:dyDescent="0.2">
      <c r="A2353" s="1">
        <f>IF(A2352&lt;配置表!$B$7,A2352+1,"")</f>
        <v>2352</v>
      </c>
      <c r="B2353" s="1" t="str">
        <f>INDEX(配置表!$C$9:$C$20015,MATCH(Map!A2353,配置表!$B$9:$B$20015,0))</f>
        <v>8</v>
      </c>
      <c r="C2353" s="1">
        <f>INDEX(配置表!$C$9:$C$20015,MATCH(Map!A2353+配置表!$B$7,配置表!$B$9:$B$20015,0))</f>
        <v>0</v>
      </c>
    </row>
    <row r="2354" spans="1:3" x14ac:dyDescent="0.2">
      <c r="A2354" s="1">
        <f>IF(A2353&lt;配置表!$B$7,A2353+1,"")</f>
        <v>2353</v>
      </c>
      <c r="B2354" s="1" t="str">
        <f>INDEX(配置表!$C$9:$C$20015,MATCH(Map!A2354,配置表!$B$9:$B$20015,0))</f>
        <v>3</v>
      </c>
      <c r="C2354" s="1">
        <f>INDEX(配置表!$C$9:$C$20015,MATCH(Map!A2354+配置表!$B$7,配置表!$B$9:$B$20015,0))</f>
        <v>0</v>
      </c>
    </row>
    <row r="2355" spans="1:3" x14ac:dyDescent="0.2">
      <c r="A2355" s="1">
        <f>IF(A2354&lt;配置表!$B$7,A2354+1,"")</f>
        <v>2354</v>
      </c>
      <c r="B2355" s="1" t="str">
        <f>INDEX(配置表!$C$9:$C$20015,MATCH(Map!A2355,配置表!$B$9:$B$20015,0))</f>
        <v>2</v>
      </c>
      <c r="C2355" s="1">
        <f>INDEX(配置表!$C$9:$C$20015,MATCH(Map!A2355+配置表!$B$7,配置表!$B$9:$B$20015,0))</f>
        <v>0</v>
      </c>
    </row>
    <row r="2356" spans="1:3" x14ac:dyDescent="0.2">
      <c r="A2356" s="1">
        <f>IF(A2355&lt;配置表!$B$7,A2355+1,"")</f>
        <v>2355</v>
      </c>
      <c r="B2356" s="1" t="str">
        <f>INDEX(配置表!$C$9:$C$20015,MATCH(Map!A2356,配置表!$B$9:$B$20015,0))</f>
        <v>3</v>
      </c>
      <c r="C2356" s="1">
        <f>INDEX(配置表!$C$9:$C$20015,MATCH(Map!A2356+配置表!$B$7,配置表!$B$9:$B$20015,0))</f>
        <v>0</v>
      </c>
    </row>
    <row r="2357" spans="1:3" x14ac:dyDescent="0.2">
      <c r="A2357" s="1">
        <f>IF(A2356&lt;配置表!$B$7,A2356+1,"")</f>
        <v>2356</v>
      </c>
      <c r="B2357" s="1" t="str">
        <f>INDEX(配置表!$C$9:$C$20015,MATCH(Map!A2357,配置表!$B$9:$B$20015,0))</f>
        <v>3</v>
      </c>
      <c r="C2357" s="1">
        <f>INDEX(配置表!$C$9:$C$20015,MATCH(Map!A2357+配置表!$B$7,配置表!$B$9:$B$20015,0))</f>
        <v>0</v>
      </c>
    </row>
    <row r="2358" spans="1:3" x14ac:dyDescent="0.2">
      <c r="A2358" s="1">
        <f>IF(A2357&lt;配置表!$B$7,A2357+1,"")</f>
        <v>2357</v>
      </c>
      <c r="B2358" s="1" t="str">
        <f>INDEX(配置表!$C$9:$C$20015,MATCH(Map!A2358,配置表!$B$9:$B$20015,0))</f>
        <v>3</v>
      </c>
      <c r="C2358" s="1">
        <f>INDEX(配置表!$C$9:$C$20015,MATCH(Map!A2358+配置表!$B$7,配置表!$B$9:$B$20015,0))</f>
        <v>0</v>
      </c>
    </row>
    <row r="2359" spans="1:3" x14ac:dyDescent="0.2">
      <c r="A2359" s="1">
        <f>IF(A2358&lt;配置表!$B$7,A2358+1,"")</f>
        <v>2358</v>
      </c>
      <c r="B2359" s="1" t="str">
        <f>INDEX(配置表!$C$9:$C$20015,MATCH(Map!A2359,配置表!$B$9:$B$20015,0))</f>
        <v>3</v>
      </c>
      <c r="C2359" s="1">
        <f>INDEX(配置表!$C$9:$C$20015,MATCH(Map!A2359+配置表!$B$7,配置表!$B$9:$B$20015,0))</f>
        <v>0</v>
      </c>
    </row>
    <row r="2360" spans="1:3" x14ac:dyDescent="0.2">
      <c r="A2360" s="1">
        <f>IF(A2359&lt;配置表!$B$7,A2359+1,"")</f>
        <v>2359</v>
      </c>
      <c r="B2360" s="1" t="str">
        <f>INDEX(配置表!$C$9:$C$20015,MATCH(Map!A2360,配置表!$B$9:$B$20015,0))</f>
        <v>3</v>
      </c>
      <c r="C2360" s="1">
        <f>INDEX(配置表!$C$9:$C$20015,MATCH(Map!A2360+配置表!$B$7,配置表!$B$9:$B$20015,0))</f>
        <v>0</v>
      </c>
    </row>
    <row r="2361" spans="1:3" x14ac:dyDescent="0.2">
      <c r="A2361" s="1">
        <f>IF(A2360&lt;配置表!$B$7,A2360+1,"")</f>
        <v>2360</v>
      </c>
      <c r="B2361" s="1" t="str">
        <f>INDEX(配置表!$C$9:$C$20015,MATCH(Map!A2361,配置表!$B$9:$B$20015,0))</f>
        <v>3</v>
      </c>
      <c r="C2361" s="1">
        <f>INDEX(配置表!$C$9:$C$20015,MATCH(Map!A2361+配置表!$B$7,配置表!$B$9:$B$20015,0))</f>
        <v>0</v>
      </c>
    </row>
    <row r="2362" spans="1:3" x14ac:dyDescent="0.2">
      <c r="A2362" s="1">
        <f>IF(A2361&lt;配置表!$B$7,A2361+1,"")</f>
        <v>2361</v>
      </c>
      <c r="B2362" s="1" t="str">
        <f>INDEX(配置表!$C$9:$C$20015,MATCH(Map!A2362,配置表!$B$9:$B$20015,0))</f>
        <v>8</v>
      </c>
      <c r="C2362" s="1">
        <f>INDEX(配置表!$C$9:$C$20015,MATCH(Map!A2362+配置表!$B$7,配置表!$B$9:$B$20015,0))</f>
        <v>0</v>
      </c>
    </row>
    <row r="2363" spans="1:3" x14ac:dyDescent="0.2">
      <c r="A2363" s="1">
        <f>IF(A2362&lt;配置表!$B$7,A2362+1,"")</f>
        <v>2362</v>
      </c>
      <c r="B2363" s="1" t="str">
        <f>INDEX(配置表!$C$9:$C$20015,MATCH(Map!A2363,配置表!$B$9:$B$20015,0))</f>
        <v>8</v>
      </c>
      <c r="C2363" s="1">
        <f>INDEX(配置表!$C$9:$C$20015,MATCH(Map!A2363+配置表!$B$7,配置表!$B$9:$B$20015,0))</f>
        <v>0</v>
      </c>
    </row>
    <row r="2364" spans="1:3" x14ac:dyDescent="0.2">
      <c r="A2364" s="1">
        <f>IF(A2363&lt;配置表!$B$7,A2363+1,"")</f>
        <v>2363</v>
      </c>
      <c r="B2364" s="1" t="str">
        <f>INDEX(配置表!$C$9:$C$20015,MATCH(Map!A2364,配置表!$B$9:$B$20015,0))</f>
        <v>8</v>
      </c>
      <c r="C2364" s="1">
        <f>INDEX(配置表!$C$9:$C$20015,MATCH(Map!A2364+配置表!$B$7,配置表!$B$9:$B$20015,0))</f>
        <v>0</v>
      </c>
    </row>
    <row r="2365" spans="1:3" x14ac:dyDescent="0.2">
      <c r="A2365" s="1">
        <f>IF(A2364&lt;配置表!$B$7,A2364+1,"")</f>
        <v>2364</v>
      </c>
      <c r="B2365" s="1" t="str">
        <f>INDEX(配置表!$C$9:$C$20015,MATCH(Map!A2365,配置表!$B$9:$B$20015,0))</f>
        <v>3</v>
      </c>
      <c r="C2365" s="1">
        <f>INDEX(配置表!$C$9:$C$20015,MATCH(Map!A2365+配置表!$B$7,配置表!$B$9:$B$20015,0))</f>
        <v>0</v>
      </c>
    </row>
    <row r="2366" spans="1:3" x14ac:dyDescent="0.2">
      <c r="A2366" s="1">
        <f>IF(A2365&lt;配置表!$B$7,A2365+1,"")</f>
        <v>2365</v>
      </c>
      <c r="B2366" s="1" t="str">
        <f>INDEX(配置表!$C$9:$C$20015,MATCH(Map!A2366,配置表!$B$9:$B$20015,0))</f>
        <v>3</v>
      </c>
      <c r="C2366" s="1">
        <f>INDEX(配置表!$C$9:$C$20015,MATCH(Map!A2366+配置表!$B$7,配置表!$B$9:$B$20015,0))</f>
        <v>0</v>
      </c>
    </row>
    <row r="2367" spans="1:3" x14ac:dyDescent="0.2">
      <c r="A2367" s="1">
        <f>IF(A2366&lt;配置表!$B$7,A2366+1,"")</f>
        <v>2366</v>
      </c>
      <c r="B2367" s="1" t="str">
        <f>INDEX(配置表!$C$9:$C$20015,MATCH(Map!A2367,配置表!$B$9:$B$20015,0))</f>
        <v>3</v>
      </c>
      <c r="C2367" s="1">
        <f>INDEX(配置表!$C$9:$C$20015,MATCH(Map!A2367+配置表!$B$7,配置表!$B$9:$B$20015,0))</f>
        <v>0</v>
      </c>
    </row>
    <row r="2368" spans="1:3" x14ac:dyDescent="0.2">
      <c r="A2368" s="1">
        <f>IF(A2367&lt;配置表!$B$7,A2367+1,"")</f>
        <v>2367</v>
      </c>
      <c r="B2368" s="1" t="str">
        <f>INDEX(配置表!$C$9:$C$20015,MATCH(Map!A2368,配置表!$B$9:$B$20015,0))</f>
        <v>3</v>
      </c>
      <c r="C2368" s="1">
        <f>INDEX(配置表!$C$9:$C$20015,MATCH(Map!A2368+配置表!$B$7,配置表!$B$9:$B$20015,0))</f>
        <v>0</v>
      </c>
    </row>
    <row r="2369" spans="1:3" x14ac:dyDescent="0.2">
      <c r="A2369" s="1">
        <f>IF(A2368&lt;配置表!$B$7,A2368+1,"")</f>
        <v>2368</v>
      </c>
      <c r="B2369" s="1" t="str">
        <f>INDEX(配置表!$C$9:$C$20015,MATCH(Map!A2369,配置表!$B$9:$B$20015,0))</f>
        <v>3</v>
      </c>
      <c r="C2369" s="1">
        <f>INDEX(配置表!$C$9:$C$20015,MATCH(Map!A2369+配置表!$B$7,配置表!$B$9:$B$20015,0))</f>
        <v>0</v>
      </c>
    </row>
    <row r="2370" spans="1:3" x14ac:dyDescent="0.2">
      <c r="A2370" s="1">
        <f>IF(A2369&lt;配置表!$B$7,A2369+1,"")</f>
        <v>2369</v>
      </c>
      <c r="B2370" s="1" t="str">
        <f>INDEX(配置表!$C$9:$C$20015,MATCH(Map!A2370,配置表!$B$9:$B$20015,0))</f>
        <v>3</v>
      </c>
      <c r="C2370" s="1">
        <f>INDEX(配置表!$C$9:$C$20015,MATCH(Map!A2370+配置表!$B$7,配置表!$B$9:$B$20015,0))</f>
        <v>0</v>
      </c>
    </row>
    <row r="2371" spans="1:3" x14ac:dyDescent="0.2">
      <c r="A2371" s="1">
        <f>IF(A2370&lt;配置表!$B$7,A2370+1,"")</f>
        <v>2370</v>
      </c>
      <c r="B2371" s="1" t="str">
        <f>INDEX(配置表!$C$9:$C$20015,MATCH(Map!A2371,配置表!$B$9:$B$20015,0))</f>
        <v>3</v>
      </c>
      <c r="C2371" s="1">
        <f>INDEX(配置表!$C$9:$C$20015,MATCH(Map!A2371+配置表!$B$7,配置表!$B$9:$B$20015,0))</f>
        <v>0</v>
      </c>
    </row>
    <row r="2372" spans="1:3" x14ac:dyDescent="0.2">
      <c r="A2372" s="1">
        <f>IF(A2371&lt;配置表!$B$7,A2371+1,"")</f>
        <v>2371</v>
      </c>
      <c r="B2372" s="1" t="str">
        <f>INDEX(配置表!$C$9:$C$20015,MATCH(Map!A2372,配置表!$B$9:$B$20015,0))</f>
        <v>1</v>
      </c>
      <c r="C2372" s="1">
        <f>INDEX(配置表!$C$9:$C$20015,MATCH(Map!A2372+配置表!$B$7,配置表!$B$9:$B$20015,0))</f>
        <v>0</v>
      </c>
    </row>
    <row r="2373" spans="1:3" x14ac:dyDescent="0.2">
      <c r="A2373" s="1">
        <f>IF(A2372&lt;配置表!$B$7,A2372+1,"")</f>
        <v>2372</v>
      </c>
      <c r="B2373" s="1" t="str">
        <f>INDEX(配置表!$C$9:$C$20015,MATCH(Map!A2373,配置表!$B$9:$B$20015,0))</f>
        <v>1</v>
      </c>
      <c r="C2373" s="1">
        <f>INDEX(配置表!$C$9:$C$20015,MATCH(Map!A2373+配置表!$B$7,配置表!$B$9:$B$20015,0))</f>
        <v>0</v>
      </c>
    </row>
    <row r="2374" spans="1:3" x14ac:dyDescent="0.2">
      <c r="A2374" s="1">
        <f>IF(A2373&lt;配置表!$B$7,A2373+1,"")</f>
        <v>2373</v>
      </c>
      <c r="B2374" s="1" t="str">
        <f>INDEX(配置表!$C$9:$C$20015,MATCH(Map!A2374,配置表!$B$9:$B$20015,0))</f>
        <v>1</v>
      </c>
      <c r="C2374" s="1">
        <f>INDEX(配置表!$C$9:$C$20015,MATCH(Map!A2374+配置表!$B$7,配置表!$B$9:$B$20015,0))</f>
        <v>0</v>
      </c>
    </row>
    <row r="2375" spans="1:3" x14ac:dyDescent="0.2">
      <c r="A2375" s="1">
        <f>IF(A2374&lt;配置表!$B$7,A2374+1,"")</f>
        <v>2374</v>
      </c>
      <c r="B2375" s="1" t="str">
        <f>INDEX(配置表!$C$9:$C$20015,MATCH(Map!A2375,配置表!$B$9:$B$20015,0))</f>
        <v>1</v>
      </c>
      <c r="C2375" s="1">
        <f>INDEX(配置表!$C$9:$C$20015,MATCH(Map!A2375+配置表!$B$7,配置表!$B$9:$B$20015,0))</f>
        <v>0</v>
      </c>
    </row>
    <row r="2376" spans="1:3" x14ac:dyDescent="0.2">
      <c r="A2376" s="1">
        <f>IF(A2375&lt;配置表!$B$7,A2375+1,"")</f>
        <v>2375</v>
      </c>
      <c r="B2376" s="1" t="str">
        <f>INDEX(配置表!$C$9:$C$20015,MATCH(Map!A2376,配置表!$B$9:$B$20015,0))</f>
        <v>1</v>
      </c>
      <c r="C2376" s="1">
        <f>INDEX(配置表!$C$9:$C$20015,MATCH(Map!A2376+配置表!$B$7,配置表!$B$9:$B$20015,0))</f>
        <v>0</v>
      </c>
    </row>
    <row r="2377" spans="1:3" x14ac:dyDescent="0.2">
      <c r="A2377" s="1">
        <f>IF(A2376&lt;配置表!$B$7,A2376+1,"")</f>
        <v>2376</v>
      </c>
      <c r="B2377" s="1" t="str">
        <f>INDEX(配置表!$C$9:$C$20015,MATCH(Map!A2377,配置表!$B$9:$B$20015,0))</f>
        <v>1</v>
      </c>
      <c r="C2377" s="1">
        <f>INDEX(配置表!$C$9:$C$20015,MATCH(Map!A2377+配置表!$B$7,配置表!$B$9:$B$20015,0))</f>
        <v>0</v>
      </c>
    </row>
    <row r="2378" spans="1:3" x14ac:dyDescent="0.2">
      <c r="A2378" s="1">
        <f>IF(A2377&lt;配置表!$B$7,A2377+1,"")</f>
        <v>2377</v>
      </c>
      <c r="B2378" s="1" t="str">
        <f>INDEX(配置表!$C$9:$C$20015,MATCH(Map!A2378,配置表!$B$9:$B$20015,0))</f>
        <v>1</v>
      </c>
      <c r="C2378" s="1">
        <f>INDEX(配置表!$C$9:$C$20015,MATCH(Map!A2378+配置表!$B$7,配置表!$B$9:$B$20015,0))</f>
        <v>0</v>
      </c>
    </row>
    <row r="2379" spans="1:3" x14ac:dyDescent="0.2">
      <c r="A2379" s="1">
        <f>IF(A2378&lt;配置表!$B$7,A2378+1,"")</f>
        <v>2378</v>
      </c>
      <c r="B2379" s="1" t="str">
        <f>INDEX(配置表!$C$9:$C$20015,MATCH(Map!A2379,配置表!$B$9:$B$20015,0))</f>
        <v>5</v>
      </c>
      <c r="C2379" s="1">
        <f>INDEX(配置表!$C$9:$C$20015,MATCH(Map!A2379+配置表!$B$7,配置表!$B$9:$B$20015,0))</f>
        <v>0</v>
      </c>
    </row>
    <row r="2380" spans="1:3" x14ac:dyDescent="0.2">
      <c r="A2380" s="1">
        <f>IF(A2379&lt;配置表!$B$7,A2379+1,"")</f>
        <v>2379</v>
      </c>
      <c r="B2380" s="1" t="str">
        <f>INDEX(配置表!$C$9:$C$20015,MATCH(Map!A2380,配置表!$B$9:$B$20015,0))</f>
        <v>5</v>
      </c>
      <c r="C2380" s="1">
        <f>INDEX(配置表!$C$9:$C$20015,MATCH(Map!A2380+配置表!$B$7,配置表!$B$9:$B$20015,0))</f>
        <v>0</v>
      </c>
    </row>
    <row r="2381" spans="1:3" x14ac:dyDescent="0.2">
      <c r="A2381" s="1">
        <f>IF(A2380&lt;配置表!$B$7,A2380+1,"")</f>
        <v>2380</v>
      </c>
      <c r="B2381" s="1" t="str">
        <f>INDEX(配置表!$C$9:$C$20015,MATCH(Map!A2381,配置表!$B$9:$B$20015,0))</f>
        <v>4</v>
      </c>
      <c r="C2381" s="1">
        <f>INDEX(配置表!$C$9:$C$20015,MATCH(Map!A2381+配置表!$B$7,配置表!$B$9:$B$20015,0))</f>
        <v>0</v>
      </c>
    </row>
    <row r="2382" spans="1:3" x14ac:dyDescent="0.2">
      <c r="A2382" s="1">
        <f>IF(A2381&lt;配置表!$B$7,A2381+1,"")</f>
        <v>2381</v>
      </c>
      <c r="B2382" s="1" t="str">
        <f>INDEX(配置表!$C$9:$C$20015,MATCH(Map!A2382,配置表!$B$9:$B$20015,0))</f>
        <v>5</v>
      </c>
      <c r="C2382" s="1">
        <f>INDEX(配置表!$C$9:$C$20015,MATCH(Map!A2382+配置表!$B$7,配置表!$B$9:$B$20015,0))</f>
        <v>0</v>
      </c>
    </row>
    <row r="2383" spans="1:3" x14ac:dyDescent="0.2">
      <c r="A2383" s="1">
        <f>IF(A2382&lt;配置表!$B$7,A2382+1,"")</f>
        <v>2382</v>
      </c>
      <c r="B2383" s="1" t="str">
        <f>INDEX(配置表!$C$9:$C$20015,MATCH(Map!A2383,配置表!$B$9:$B$20015,0))</f>
        <v>5</v>
      </c>
      <c r="C2383" s="1">
        <f>INDEX(配置表!$C$9:$C$20015,MATCH(Map!A2383+配置表!$B$7,配置表!$B$9:$B$20015,0))</f>
        <v>0</v>
      </c>
    </row>
    <row r="2384" spans="1:3" x14ac:dyDescent="0.2">
      <c r="A2384" s="1">
        <f>IF(A2383&lt;配置表!$B$7,A2383+1,"")</f>
        <v>2383</v>
      </c>
      <c r="B2384" s="1" t="str">
        <f>INDEX(配置表!$C$9:$C$20015,MATCH(Map!A2384,配置表!$B$9:$B$20015,0))</f>
        <v>5</v>
      </c>
      <c r="C2384" s="1">
        <f>INDEX(配置表!$C$9:$C$20015,MATCH(Map!A2384+配置表!$B$7,配置表!$B$9:$B$20015,0))</f>
        <v>0</v>
      </c>
    </row>
    <row r="2385" spans="1:3" x14ac:dyDescent="0.2">
      <c r="A2385" s="1">
        <f>IF(A2384&lt;配置表!$B$7,A2384+1,"")</f>
        <v>2384</v>
      </c>
      <c r="B2385" s="1" t="str">
        <f>INDEX(配置表!$C$9:$C$20015,MATCH(Map!A2385,配置表!$B$9:$B$20015,0))</f>
        <v>1</v>
      </c>
      <c r="C2385" s="1">
        <f>INDEX(配置表!$C$9:$C$20015,MATCH(Map!A2385+配置表!$B$7,配置表!$B$9:$B$20015,0))</f>
        <v>0</v>
      </c>
    </row>
    <row r="2386" spans="1:3" x14ac:dyDescent="0.2">
      <c r="A2386" s="1">
        <f>IF(A2385&lt;配置表!$B$7,A2385+1,"")</f>
        <v>2385</v>
      </c>
      <c r="B2386" s="1" t="str">
        <f>INDEX(配置表!$C$9:$C$20015,MATCH(Map!A2386,配置表!$B$9:$B$20015,0))</f>
        <v>1</v>
      </c>
      <c r="C2386" s="1">
        <f>INDEX(配置表!$C$9:$C$20015,MATCH(Map!A2386+配置表!$B$7,配置表!$B$9:$B$20015,0))</f>
        <v>0</v>
      </c>
    </row>
    <row r="2387" spans="1:3" x14ac:dyDescent="0.2">
      <c r="A2387" s="1">
        <f>IF(A2386&lt;配置表!$B$7,A2386+1,"")</f>
        <v>2386</v>
      </c>
      <c r="B2387" s="1" t="str">
        <f>INDEX(配置表!$C$9:$C$20015,MATCH(Map!A2387,配置表!$B$9:$B$20015,0))</f>
        <v>1</v>
      </c>
      <c r="C2387" s="1">
        <f>INDEX(配置表!$C$9:$C$20015,MATCH(Map!A2387+配置表!$B$7,配置表!$B$9:$B$20015,0))</f>
        <v>0</v>
      </c>
    </row>
    <row r="2388" spans="1:3" x14ac:dyDescent="0.2">
      <c r="A2388" s="1">
        <f>IF(A2387&lt;配置表!$B$7,A2387+1,"")</f>
        <v>2387</v>
      </c>
      <c r="B2388" s="1" t="str">
        <f>INDEX(配置表!$C$9:$C$20015,MATCH(Map!A2388,配置表!$B$9:$B$20015,0))</f>
        <v>1</v>
      </c>
      <c r="C2388" s="1">
        <f>INDEX(配置表!$C$9:$C$20015,MATCH(Map!A2388+配置表!$B$7,配置表!$B$9:$B$20015,0))</f>
        <v>0</v>
      </c>
    </row>
    <row r="2389" spans="1:3" x14ac:dyDescent="0.2">
      <c r="A2389" s="1">
        <f>IF(A2388&lt;配置表!$B$7,A2388+1,"")</f>
        <v>2388</v>
      </c>
      <c r="B2389" s="1" t="str">
        <f>INDEX(配置表!$C$9:$C$20015,MATCH(Map!A2389,配置表!$B$9:$B$20015,0))</f>
        <v>1</v>
      </c>
      <c r="C2389" s="1">
        <f>INDEX(配置表!$C$9:$C$20015,MATCH(Map!A2389+配置表!$B$7,配置表!$B$9:$B$20015,0))</f>
        <v>0</v>
      </c>
    </row>
    <row r="2390" spans="1:3" x14ac:dyDescent="0.2">
      <c r="A2390" s="1">
        <f>IF(A2389&lt;配置表!$B$7,A2389+1,"")</f>
        <v>2389</v>
      </c>
      <c r="B2390" s="1" t="str">
        <f>INDEX(配置表!$C$9:$C$20015,MATCH(Map!A2390,配置表!$B$9:$B$20015,0))</f>
        <v>1</v>
      </c>
      <c r="C2390" s="1">
        <f>INDEX(配置表!$C$9:$C$20015,MATCH(Map!A2390+配置表!$B$7,配置表!$B$9:$B$20015,0))</f>
        <v>0</v>
      </c>
    </row>
    <row r="2391" spans="1:3" x14ac:dyDescent="0.2">
      <c r="A2391" s="1">
        <f>IF(A2390&lt;配置表!$B$7,A2390+1,"")</f>
        <v>2390</v>
      </c>
      <c r="B2391" s="1" t="str">
        <f>INDEX(配置表!$C$9:$C$20015,MATCH(Map!A2391,配置表!$B$9:$B$20015,0))</f>
        <v>1</v>
      </c>
      <c r="C2391" s="1">
        <f>INDEX(配置表!$C$9:$C$20015,MATCH(Map!A2391+配置表!$B$7,配置表!$B$9:$B$20015,0))</f>
        <v>0</v>
      </c>
    </row>
    <row r="2392" spans="1:3" x14ac:dyDescent="0.2">
      <c r="A2392" s="1">
        <f>IF(A2391&lt;配置表!$B$7,A2391+1,"")</f>
        <v>2391</v>
      </c>
      <c r="B2392" s="1" t="str">
        <f>INDEX(配置表!$C$9:$C$20015,MATCH(Map!A2392,配置表!$B$9:$B$20015,0))</f>
        <v>1</v>
      </c>
      <c r="C2392" s="1">
        <f>INDEX(配置表!$C$9:$C$20015,MATCH(Map!A2392+配置表!$B$7,配置表!$B$9:$B$20015,0))</f>
        <v>0</v>
      </c>
    </row>
    <row r="2393" spans="1:3" x14ac:dyDescent="0.2">
      <c r="A2393" s="1">
        <f>IF(A2392&lt;配置表!$B$7,A2392+1,"")</f>
        <v>2392</v>
      </c>
      <c r="B2393" s="1" t="str">
        <f>INDEX(配置表!$C$9:$C$20015,MATCH(Map!A2393,配置表!$B$9:$B$20015,0))</f>
        <v>1</v>
      </c>
      <c r="C2393" s="1">
        <f>INDEX(配置表!$C$9:$C$20015,MATCH(Map!A2393+配置表!$B$7,配置表!$B$9:$B$20015,0))</f>
        <v>0</v>
      </c>
    </row>
    <row r="2394" spans="1:3" x14ac:dyDescent="0.2">
      <c r="A2394" s="1">
        <f>IF(A2393&lt;配置表!$B$7,A2393+1,"")</f>
        <v>2393</v>
      </c>
      <c r="B2394" s="1" t="str">
        <f>INDEX(配置表!$C$9:$C$20015,MATCH(Map!A2394,配置表!$B$9:$B$20015,0))</f>
        <v>1</v>
      </c>
      <c r="C2394" s="1">
        <f>INDEX(配置表!$C$9:$C$20015,MATCH(Map!A2394+配置表!$B$7,配置表!$B$9:$B$20015,0))</f>
        <v>0</v>
      </c>
    </row>
    <row r="2395" spans="1:3" x14ac:dyDescent="0.2">
      <c r="A2395" s="1">
        <f>IF(A2394&lt;配置表!$B$7,A2394+1,"")</f>
        <v>2394</v>
      </c>
      <c r="B2395" s="1" t="str">
        <f>INDEX(配置表!$C$9:$C$20015,MATCH(Map!A2395,配置表!$B$9:$B$20015,0))</f>
        <v>1</v>
      </c>
      <c r="C2395" s="1">
        <f>INDEX(配置表!$C$9:$C$20015,MATCH(Map!A2395+配置表!$B$7,配置表!$B$9:$B$20015,0))</f>
        <v>0</v>
      </c>
    </row>
    <row r="2396" spans="1:3" x14ac:dyDescent="0.2">
      <c r="A2396" s="1">
        <f>IF(A2395&lt;配置表!$B$7,A2395+1,"")</f>
        <v>2395</v>
      </c>
      <c r="B2396" s="1" t="str">
        <f>INDEX(配置表!$C$9:$C$20015,MATCH(Map!A2396,配置表!$B$9:$B$20015,0))</f>
        <v>3</v>
      </c>
      <c r="C2396" s="1">
        <f>INDEX(配置表!$C$9:$C$20015,MATCH(Map!A2396+配置表!$B$7,配置表!$B$9:$B$20015,0))</f>
        <v>0</v>
      </c>
    </row>
    <row r="2397" spans="1:3" x14ac:dyDescent="0.2">
      <c r="A2397" s="1">
        <f>IF(A2396&lt;配置表!$B$7,A2396+1,"")</f>
        <v>2396</v>
      </c>
      <c r="B2397" s="1" t="str">
        <f>INDEX(配置表!$C$9:$C$20015,MATCH(Map!A2397,配置表!$B$9:$B$20015,0))</f>
        <v>3</v>
      </c>
      <c r="C2397" s="1">
        <f>INDEX(配置表!$C$9:$C$20015,MATCH(Map!A2397+配置表!$B$7,配置表!$B$9:$B$20015,0))</f>
        <v>0</v>
      </c>
    </row>
    <row r="2398" spans="1:3" x14ac:dyDescent="0.2">
      <c r="A2398" s="1">
        <f>IF(A2397&lt;配置表!$B$7,A2397+1,"")</f>
        <v>2397</v>
      </c>
      <c r="B2398" s="1" t="str">
        <f>INDEX(配置表!$C$9:$C$20015,MATCH(Map!A2398,配置表!$B$9:$B$20015,0))</f>
        <v>2</v>
      </c>
      <c r="C2398" s="1">
        <f>INDEX(配置表!$C$9:$C$20015,MATCH(Map!A2398+配置表!$B$7,配置表!$B$9:$B$20015,0))</f>
        <v>0</v>
      </c>
    </row>
    <row r="2399" spans="1:3" x14ac:dyDescent="0.2">
      <c r="A2399" s="1">
        <f>IF(A2398&lt;配置表!$B$7,A2398+1,"")</f>
        <v>2398</v>
      </c>
      <c r="B2399" s="1" t="str">
        <f>INDEX(配置表!$C$9:$C$20015,MATCH(Map!A2399,配置表!$B$9:$B$20015,0))</f>
        <v>2</v>
      </c>
      <c r="C2399" s="1">
        <f>INDEX(配置表!$C$9:$C$20015,MATCH(Map!A2399+配置表!$B$7,配置表!$B$9:$B$20015,0))</f>
        <v>0</v>
      </c>
    </row>
    <row r="2400" spans="1:3" x14ac:dyDescent="0.2">
      <c r="A2400" s="1">
        <f>IF(A2399&lt;配置表!$B$7,A2399+1,"")</f>
        <v>2399</v>
      </c>
      <c r="B2400" s="1" t="str">
        <f>INDEX(配置表!$C$9:$C$20015,MATCH(Map!A2400,配置表!$B$9:$B$20015,0))</f>
        <v>2</v>
      </c>
      <c r="C2400" s="1">
        <f>INDEX(配置表!$C$9:$C$20015,MATCH(Map!A2400+配置表!$B$7,配置表!$B$9:$B$20015,0))</f>
        <v>0</v>
      </c>
    </row>
    <row r="2401" spans="1:3" x14ac:dyDescent="0.2">
      <c r="A2401" s="1">
        <f>IF(A2400&lt;配置表!$B$7,A2400+1,"")</f>
        <v>2400</v>
      </c>
      <c r="B2401" s="1" t="str">
        <f>INDEX(配置表!$C$9:$C$20015,MATCH(Map!A2401,配置表!$B$9:$B$20015,0))</f>
        <v>2</v>
      </c>
      <c r="C2401" s="1">
        <f>INDEX(配置表!$C$9:$C$20015,MATCH(Map!A2401+配置表!$B$7,配置表!$B$9:$B$20015,0))</f>
        <v>0</v>
      </c>
    </row>
    <row r="2402" spans="1:3" x14ac:dyDescent="0.2">
      <c r="A2402" s="1">
        <f>IF(A2401&lt;配置表!$B$7,A2401+1,"")</f>
        <v>2401</v>
      </c>
      <c r="B2402" s="1" t="str">
        <f>INDEX(配置表!$C$9:$C$20015,MATCH(Map!A2402,配置表!$B$9:$B$20015,0))</f>
        <v>2</v>
      </c>
      <c r="C2402" s="1">
        <f>INDEX(配置表!$C$9:$C$20015,MATCH(Map!A2402+配置表!$B$7,配置表!$B$9:$B$20015,0))</f>
        <v>0</v>
      </c>
    </row>
    <row r="2403" spans="1:3" x14ac:dyDescent="0.2">
      <c r="A2403" s="1">
        <f>IF(A2402&lt;配置表!$B$7,A2402+1,"")</f>
        <v>2402</v>
      </c>
      <c r="B2403" s="1" t="str">
        <f>INDEX(配置表!$C$9:$C$20015,MATCH(Map!A2403,配置表!$B$9:$B$20015,0))</f>
        <v>2</v>
      </c>
      <c r="C2403" s="1">
        <f>INDEX(配置表!$C$9:$C$20015,MATCH(Map!A2403+配置表!$B$7,配置表!$B$9:$B$20015,0))</f>
        <v>0</v>
      </c>
    </row>
    <row r="2404" spans="1:3" x14ac:dyDescent="0.2">
      <c r="A2404" s="1">
        <f>IF(A2403&lt;配置表!$B$7,A2403+1,"")</f>
        <v>2403</v>
      </c>
      <c r="B2404" s="1" t="str">
        <f>INDEX(配置表!$C$9:$C$20015,MATCH(Map!A2404,配置表!$B$9:$B$20015,0))</f>
        <v>3</v>
      </c>
      <c r="C2404" s="1">
        <f>INDEX(配置表!$C$9:$C$20015,MATCH(Map!A2404+配置表!$B$7,配置表!$B$9:$B$20015,0))</f>
        <v>0</v>
      </c>
    </row>
    <row r="2405" spans="1:3" x14ac:dyDescent="0.2">
      <c r="A2405" s="1">
        <f>IF(A2404&lt;配置表!$B$7,A2404+1,"")</f>
        <v>2404</v>
      </c>
      <c r="B2405" s="1" t="str">
        <f>INDEX(配置表!$C$9:$C$20015,MATCH(Map!A2405,配置表!$B$9:$B$20015,0))</f>
        <v>2</v>
      </c>
      <c r="C2405" s="1">
        <f>INDEX(配置表!$C$9:$C$20015,MATCH(Map!A2405+配置表!$B$7,配置表!$B$9:$B$20015,0))</f>
        <v>0</v>
      </c>
    </row>
    <row r="2406" spans="1:3" x14ac:dyDescent="0.2">
      <c r="A2406" s="1">
        <f>IF(A2405&lt;配置表!$B$7,A2405+1,"")</f>
        <v>2405</v>
      </c>
      <c r="B2406" s="1" t="str">
        <f>INDEX(配置表!$C$9:$C$20015,MATCH(Map!A2406,配置表!$B$9:$B$20015,0))</f>
        <v>3</v>
      </c>
      <c r="C2406" s="1">
        <f>INDEX(配置表!$C$9:$C$20015,MATCH(Map!A2406+配置表!$B$7,配置表!$B$9:$B$20015,0))</f>
        <v>0</v>
      </c>
    </row>
    <row r="2407" spans="1:3" x14ac:dyDescent="0.2">
      <c r="A2407" s="1">
        <f>IF(A2406&lt;配置表!$B$7,A2406+1,"")</f>
        <v>2406</v>
      </c>
      <c r="B2407" s="1" t="str">
        <f>INDEX(配置表!$C$9:$C$20015,MATCH(Map!A2407,配置表!$B$9:$B$20015,0))</f>
        <v>2</v>
      </c>
      <c r="C2407" s="1">
        <f>INDEX(配置表!$C$9:$C$20015,MATCH(Map!A2407+配置表!$B$7,配置表!$B$9:$B$20015,0))</f>
        <v>0</v>
      </c>
    </row>
    <row r="2408" spans="1:3" x14ac:dyDescent="0.2">
      <c r="A2408" s="1">
        <f>IF(A2407&lt;配置表!$B$7,A2407+1,"")</f>
        <v>2407</v>
      </c>
      <c r="B2408" s="1" t="str">
        <f>INDEX(配置表!$C$9:$C$20015,MATCH(Map!A2408,配置表!$B$9:$B$20015,0))</f>
        <v>1</v>
      </c>
      <c r="C2408" s="1">
        <f>INDEX(配置表!$C$9:$C$20015,MATCH(Map!A2408+配置表!$B$7,配置表!$B$9:$B$20015,0))</f>
        <v>0</v>
      </c>
    </row>
    <row r="2409" spans="1:3" x14ac:dyDescent="0.2">
      <c r="A2409" s="1">
        <f>IF(A2408&lt;配置表!$B$7,A2408+1,"")</f>
        <v>2408</v>
      </c>
      <c r="B2409" s="1" t="str">
        <f>INDEX(配置表!$C$9:$C$20015,MATCH(Map!A2409,配置表!$B$9:$B$20015,0))</f>
        <v>4</v>
      </c>
      <c r="C2409" s="1">
        <f>INDEX(配置表!$C$9:$C$20015,MATCH(Map!A2409+配置表!$B$7,配置表!$B$9:$B$20015,0))</f>
        <v>0</v>
      </c>
    </row>
    <row r="2410" spans="1:3" x14ac:dyDescent="0.2">
      <c r="A2410" s="1">
        <f>IF(A2409&lt;配置表!$B$7,A2409+1,"")</f>
        <v>2409</v>
      </c>
      <c r="B2410" s="1" t="str">
        <f>INDEX(配置表!$C$9:$C$20015,MATCH(Map!A2410,配置表!$B$9:$B$20015,0))</f>
        <v>7</v>
      </c>
      <c r="C2410" s="1">
        <f>INDEX(配置表!$C$9:$C$20015,MATCH(Map!A2410+配置表!$B$7,配置表!$B$9:$B$20015,0))</f>
        <v>0</v>
      </c>
    </row>
    <row r="2411" spans="1:3" x14ac:dyDescent="0.2">
      <c r="A2411" s="1">
        <f>IF(A2410&lt;配置表!$B$7,A2410+1,"")</f>
        <v>2410</v>
      </c>
      <c r="B2411" s="1" t="str">
        <f>INDEX(配置表!$C$9:$C$20015,MATCH(Map!A2411,配置表!$B$9:$B$20015,0))</f>
        <v>7</v>
      </c>
      <c r="C2411" s="1">
        <f>INDEX(配置表!$C$9:$C$20015,MATCH(Map!A2411+配置表!$B$7,配置表!$B$9:$B$20015,0))</f>
        <v>0</v>
      </c>
    </row>
    <row r="2412" spans="1:3" x14ac:dyDescent="0.2">
      <c r="A2412" s="1">
        <f>IF(A2411&lt;配置表!$B$7,A2411+1,"")</f>
        <v>2411</v>
      </c>
      <c r="B2412" s="1" t="str">
        <f>INDEX(配置表!$C$9:$C$20015,MATCH(Map!A2412,配置表!$B$9:$B$20015,0))</f>
        <v>7</v>
      </c>
      <c r="C2412" s="1">
        <f>INDEX(配置表!$C$9:$C$20015,MATCH(Map!A2412+配置表!$B$7,配置表!$B$9:$B$20015,0))</f>
        <v>0</v>
      </c>
    </row>
    <row r="2413" spans="1:3" x14ac:dyDescent="0.2">
      <c r="A2413" s="1">
        <f>IF(A2412&lt;配置表!$B$7,A2412+1,"")</f>
        <v>2412</v>
      </c>
      <c r="B2413" s="1" t="str">
        <f>INDEX(配置表!$C$9:$C$20015,MATCH(Map!A2413,配置表!$B$9:$B$20015,0))</f>
        <v>4</v>
      </c>
      <c r="C2413" s="1">
        <f>INDEX(配置表!$C$9:$C$20015,MATCH(Map!A2413+配置表!$B$7,配置表!$B$9:$B$20015,0))</f>
        <v>0</v>
      </c>
    </row>
    <row r="2414" spans="1:3" x14ac:dyDescent="0.2">
      <c r="A2414" s="1">
        <f>IF(A2413&lt;配置表!$B$7,A2413+1,"")</f>
        <v>2413</v>
      </c>
      <c r="B2414" s="1" t="str">
        <f>INDEX(配置表!$C$9:$C$20015,MATCH(Map!A2414,配置表!$B$9:$B$20015,0))</f>
        <v>3</v>
      </c>
      <c r="C2414" s="1">
        <f>INDEX(配置表!$C$9:$C$20015,MATCH(Map!A2414+配置表!$B$7,配置表!$B$9:$B$20015,0))</f>
        <v>0</v>
      </c>
    </row>
    <row r="2415" spans="1:3" x14ac:dyDescent="0.2">
      <c r="A2415" s="1">
        <f>IF(A2414&lt;配置表!$B$7,A2414+1,"")</f>
        <v>2414</v>
      </c>
      <c r="B2415" s="1" t="str">
        <f>INDEX(配置表!$C$9:$C$20015,MATCH(Map!A2415,配置表!$B$9:$B$20015,0))</f>
        <v>3</v>
      </c>
      <c r="C2415" s="1">
        <f>INDEX(配置表!$C$9:$C$20015,MATCH(Map!A2415+配置表!$B$7,配置表!$B$9:$B$20015,0))</f>
        <v>0</v>
      </c>
    </row>
    <row r="2416" spans="1:3" x14ac:dyDescent="0.2">
      <c r="A2416" s="1">
        <f>IF(A2415&lt;配置表!$B$7,A2415+1,"")</f>
        <v>2415</v>
      </c>
      <c r="B2416" s="1" t="str">
        <f>INDEX(配置表!$C$9:$C$20015,MATCH(Map!A2416,配置表!$B$9:$B$20015,0))</f>
        <v>8</v>
      </c>
      <c r="C2416" s="1">
        <f>INDEX(配置表!$C$9:$C$20015,MATCH(Map!A2416+配置表!$B$7,配置表!$B$9:$B$20015,0))</f>
        <v>0</v>
      </c>
    </row>
    <row r="2417" spans="1:3" x14ac:dyDescent="0.2">
      <c r="A2417" s="1">
        <f>IF(A2416&lt;配置表!$B$7,A2416+1,"")</f>
        <v>2416</v>
      </c>
      <c r="B2417" s="1" t="str">
        <f>INDEX(配置表!$C$9:$C$20015,MATCH(Map!A2417,配置表!$B$9:$B$20015,0))</f>
        <v>8</v>
      </c>
      <c r="C2417" s="1">
        <f>INDEX(配置表!$C$9:$C$20015,MATCH(Map!A2417+配置表!$B$7,配置表!$B$9:$B$20015,0))</f>
        <v>0</v>
      </c>
    </row>
    <row r="2418" spans="1:3" x14ac:dyDescent="0.2">
      <c r="A2418" s="1">
        <f>IF(A2417&lt;配置表!$B$7,A2417+1,"")</f>
        <v>2417</v>
      </c>
      <c r="B2418" s="1" t="str">
        <f>INDEX(配置表!$C$9:$C$20015,MATCH(Map!A2418,配置表!$B$9:$B$20015,0))</f>
        <v>3</v>
      </c>
      <c r="C2418" s="1">
        <f>INDEX(配置表!$C$9:$C$20015,MATCH(Map!A2418+配置表!$B$7,配置表!$B$9:$B$20015,0))</f>
        <v>0</v>
      </c>
    </row>
    <row r="2419" spans="1:3" x14ac:dyDescent="0.2">
      <c r="A2419" s="1">
        <f>IF(A2418&lt;配置表!$B$7,A2418+1,"")</f>
        <v>2418</v>
      </c>
      <c r="B2419" s="1" t="str">
        <f>INDEX(配置表!$C$9:$C$20015,MATCH(Map!A2419,配置表!$B$9:$B$20015,0))</f>
        <v>3</v>
      </c>
      <c r="C2419" s="1">
        <f>INDEX(配置表!$C$9:$C$20015,MATCH(Map!A2419+配置表!$B$7,配置表!$B$9:$B$20015,0))</f>
        <v>0</v>
      </c>
    </row>
    <row r="2420" spans="1:3" x14ac:dyDescent="0.2">
      <c r="A2420" s="1">
        <f>IF(A2419&lt;配置表!$B$7,A2419+1,"")</f>
        <v>2419</v>
      </c>
      <c r="B2420" s="1" t="str">
        <f>INDEX(配置表!$C$9:$C$20015,MATCH(Map!A2420,配置表!$B$9:$B$20015,0))</f>
        <v>3</v>
      </c>
      <c r="C2420" s="1">
        <f>INDEX(配置表!$C$9:$C$20015,MATCH(Map!A2420+配置表!$B$7,配置表!$B$9:$B$20015,0))</f>
        <v>0</v>
      </c>
    </row>
    <row r="2421" spans="1:3" x14ac:dyDescent="0.2">
      <c r="A2421" s="1">
        <f>IF(A2420&lt;配置表!$B$7,A2420+1,"")</f>
        <v>2420</v>
      </c>
      <c r="B2421" s="1" t="str">
        <f>INDEX(配置表!$C$9:$C$20015,MATCH(Map!A2421,配置表!$B$9:$B$20015,0))</f>
        <v>3</v>
      </c>
      <c r="C2421" s="1">
        <f>INDEX(配置表!$C$9:$C$20015,MATCH(Map!A2421+配置表!$B$7,配置表!$B$9:$B$20015,0))</f>
        <v>0</v>
      </c>
    </row>
    <row r="2422" spans="1:3" x14ac:dyDescent="0.2">
      <c r="A2422" s="1">
        <f>IF(A2421&lt;配置表!$B$7,A2421+1,"")</f>
        <v>2421</v>
      </c>
      <c r="B2422" s="1" t="str">
        <f>INDEX(配置表!$C$9:$C$20015,MATCH(Map!A2422,配置表!$B$9:$B$20015,0))</f>
        <v>8</v>
      </c>
      <c r="C2422" s="1">
        <f>INDEX(配置表!$C$9:$C$20015,MATCH(Map!A2422+配置表!$B$7,配置表!$B$9:$B$20015,0))</f>
        <v>0</v>
      </c>
    </row>
    <row r="2423" spans="1:3" x14ac:dyDescent="0.2">
      <c r="A2423" s="1">
        <f>IF(A2422&lt;配置表!$B$7,A2422+1,"")</f>
        <v>2422</v>
      </c>
      <c r="B2423" s="1" t="str">
        <f>INDEX(配置表!$C$9:$C$20015,MATCH(Map!A2423,配置表!$B$9:$B$20015,0))</f>
        <v>8</v>
      </c>
      <c r="C2423" s="1">
        <f>INDEX(配置表!$C$9:$C$20015,MATCH(Map!A2423+配置表!$B$7,配置表!$B$9:$B$20015,0))</f>
        <v>0</v>
      </c>
    </row>
    <row r="2424" spans="1:3" x14ac:dyDescent="0.2">
      <c r="A2424" s="1">
        <f>IF(A2423&lt;配置表!$B$7,A2423+1,"")</f>
        <v>2423</v>
      </c>
      <c r="B2424" s="1" t="str">
        <f>INDEX(配置表!$C$9:$C$20015,MATCH(Map!A2424,配置表!$B$9:$B$20015,0))</f>
        <v>5</v>
      </c>
      <c r="C2424" s="1">
        <f>INDEX(配置表!$C$9:$C$20015,MATCH(Map!A2424+配置表!$B$7,配置表!$B$9:$B$20015,0))</f>
        <v>0</v>
      </c>
    </row>
    <row r="2425" spans="1:3" x14ac:dyDescent="0.2">
      <c r="A2425" s="1">
        <f>IF(A2424&lt;配置表!$B$7,A2424+1,"")</f>
        <v>2424</v>
      </c>
      <c r="B2425" s="1" t="str">
        <f>INDEX(配置表!$C$9:$C$20015,MATCH(Map!A2425,配置表!$B$9:$B$20015,0))</f>
        <v>5</v>
      </c>
      <c r="C2425" s="1" t="str">
        <f>INDEX(配置表!$C$9:$C$20015,MATCH(Map!A2425+配置表!$B$7,配置表!$B$9:$B$20015,0))</f>
        <v>30</v>
      </c>
    </row>
    <row r="2426" spans="1:3" x14ac:dyDescent="0.2">
      <c r="A2426" s="1">
        <f>IF(A2425&lt;配置表!$B$7,A2425+1,"")</f>
        <v>2425</v>
      </c>
      <c r="B2426" s="1" t="str">
        <f>INDEX(配置表!$C$9:$C$20015,MATCH(Map!A2426,配置表!$B$9:$B$20015,0))</f>
        <v>5</v>
      </c>
      <c r="C2426" s="1">
        <f>INDEX(配置表!$C$9:$C$20015,MATCH(Map!A2426+配置表!$B$7,配置表!$B$9:$B$20015,0))</f>
        <v>0</v>
      </c>
    </row>
    <row r="2427" spans="1:3" x14ac:dyDescent="0.2">
      <c r="A2427" s="1">
        <f>IF(A2426&lt;配置表!$B$7,A2426+1,"")</f>
        <v>2426</v>
      </c>
      <c r="B2427" s="1" t="str">
        <f>INDEX(配置表!$C$9:$C$20015,MATCH(Map!A2427,配置表!$B$9:$B$20015,0))</f>
        <v>5</v>
      </c>
      <c r="C2427" s="1">
        <f>INDEX(配置表!$C$9:$C$20015,MATCH(Map!A2427+配置表!$B$7,配置表!$B$9:$B$20015,0))</f>
        <v>0</v>
      </c>
    </row>
    <row r="2428" spans="1:3" x14ac:dyDescent="0.2">
      <c r="A2428" s="1">
        <f>IF(A2427&lt;配置表!$B$7,A2427+1,"")</f>
        <v>2427</v>
      </c>
      <c r="B2428" s="1" t="str">
        <f>INDEX(配置表!$C$9:$C$20015,MATCH(Map!A2428,配置表!$B$9:$B$20015,0))</f>
        <v>7</v>
      </c>
      <c r="C2428" s="1">
        <f>INDEX(配置表!$C$9:$C$20015,MATCH(Map!A2428+配置表!$B$7,配置表!$B$9:$B$20015,0))</f>
        <v>0</v>
      </c>
    </row>
    <row r="2429" spans="1:3" x14ac:dyDescent="0.2">
      <c r="A2429" s="1">
        <f>IF(A2428&lt;配置表!$B$7,A2428+1,"")</f>
        <v>2428</v>
      </c>
      <c r="B2429" s="1" t="str">
        <f>INDEX(配置表!$C$9:$C$20015,MATCH(Map!A2429,配置表!$B$9:$B$20015,0))</f>
        <v>7</v>
      </c>
      <c r="C2429" s="1">
        <f>INDEX(配置表!$C$9:$C$20015,MATCH(Map!A2429+配置表!$B$7,配置表!$B$9:$B$20015,0))</f>
        <v>0</v>
      </c>
    </row>
    <row r="2430" spans="1:3" x14ac:dyDescent="0.2">
      <c r="A2430" s="1">
        <f>IF(A2429&lt;配置表!$B$7,A2429+1,"")</f>
        <v>2429</v>
      </c>
      <c r="B2430" s="1" t="str">
        <f>INDEX(配置表!$C$9:$C$20015,MATCH(Map!A2430,配置表!$B$9:$B$20015,0))</f>
        <v>7</v>
      </c>
      <c r="C2430" s="1">
        <f>INDEX(配置表!$C$9:$C$20015,MATCH(Map!A2430+配置表!$B$7,配置表!$B$9:$B$20015,0))</f>
        <v>0</v>
      </c>
    </row>
    <row r="2431" spans="1:3" x14ac:dyDescent="0.2">
      <c r="A2431" s="1">
        <f>IF(A2430&lt;配置表!$B$7,A2430+1,"")</f>
        <v>2430</v>
      </c>
      <c r="B2431" s="1" t="str">
        <f>INDEX(配置表!$C$9:$C$20015,MATCH(Map!A2431,配置表!$B$9:$B$20015,0))</f>
        <v>7</v>
      </c>
      <c r="C2431" s="1">
        <f>INDEX(配置表!$C$9:$C$20015,MATCH(Map!A2431+配置表!$B$7,配置表!$B$9:$B$20015,0))</f>
        <v>0</v>
      </c>
    </row>
    <row r="2432" spans="1:3" x14ac:dyDescent="0.2">
      <c r="A2432" s="1">
        <f>IF(A2431&lt;配置表!$B$7,A2431+1,"")</f>
        <v>2431</v>
      </c>
      <c r="B2432" s="1" t="str">
        <f>INDEX(配置表!$C$9:$C$20015,MATCH(Map!A2432,配置表!$B$9:$B$20015,0))</f>
        <v>7</v>
      </c>
      <c r="C2432" s="1">
        <f>INDEX(配置表!$C$9:$C$20015,MATCH(Map!A2432+配置表!$B$7,配置表!$B$9:$B$20015,0))</f>
        <v>0</v>
      </c>
    </row>
    <row r="2433" spans="1:3" x14ac:dyDescent="0.2">
      <c r="A2433" s="1">
        <f>IF(A2432&lt;配置表!$B$7,A2432+1,"")</f>
        <v>2432</v>
      </c>
      <c r="B2433" s="1" t="str">
        <f>INDEX(配置表!$C$9:$C$20015,MATCH(Map!A2433,配置表!$B$9:$B$20015,0))</f>
        <v>4</v>
      </c>
      <c r="C2433" s="1" t="str">
        <f>INDEX(配置表!$C$9:$C$20015,MATCH(Map!A2433+配置表!$B$7,配置表!$B$9:$B$20015,0))</f>
        <v>37</v>
      </c>
    </row>
    <row r="2434" spans="1:3" x14ac:dyDescent="0.2">
      <c r="A2434" s="1">
        <f>IF(A2433&lt;配置表!$B$7,A2433+1,"")</f>
        <v>2433</v>
      </c>
      <c r="B2434" s="1" t="str">
        <f>INDEX(配置表!$C$9:$C$20015,MATCH(Map!A2434,配置表!$B$9:$B$20015,0))</f>
        <v>4</v>
      </c>
      <c r="C2434" s="1" t="str">
        <f>INDEX(配置表!$C$9:$C$20015,MATCH(Map!A2434+配置表!$B$7,配置表!$B$9:$B$20015,0))</f>
        <v>37</v>
      </c>
    </row>
    <row r="2435" spans="1:3" x14ac:dyDescent="0.2">
      <c r="A2435" s="1">
        <f>IF(A2434&lt;配置表!$B$7,A2434+1,"")</f>
        <v>2434</v>
      </c>
      <c r="B2435" s="1" t="str">
        <f>INDEX(配置表!$C$9:$C$20015,MATCH(Map!A2435,配置表!$B$9:$B$20015,0))</f>
        <v>4</v>
      </c>
      <c r="C2435" s="1" t="str">
        <f>INDEX(配置表!$C$9:$C$20015,MATCH(Map!A2435+配置表!$B$7,配置表!$B$9:$B$20015,0))</f>
        <v>27</v>
      </c>
    </row>
    <row r="2436" spans="1:3" x14ac:dyDescent="0.2">
      <c r="A2436" s="1">
        <f>IF(A2435&lt;配置表!$B$7,A2435+1,"")</f>
        <v>2435</v>
      </c>
      <c r="B2436" s="1" t="str">
        <f>INDEX(配置表!$C$9:$C$20015,MATCH(Map!A2436,配置表!$B$9:$B$20015,0))</f>
        <v>4</v>
      </c>
      <c r="C2436" s="1">
        <f>INDEX(配置表!$C$9:$C$20015,MATCH(Map!A2436+配置表!$B$7,配置表!$B$9:$B$20015,0))</f>
        <v>0</v>
      </c>
    </row>
    <row r="2437" spans="1:3" x14ac:dyDescent="0.2">
      <c r="A2437" s="1">
        <f>IF(A2436&lt;配置表!$B$7,A2436+1,"")</f>
        <v>2436</v>
      </c>
      <c r="B2437" s="1" t="str">
        <f>INDEX(配置表!$C$9:$C$20015,MATCH(Map!A2437,配置表!$B$9:$B$20015,0))</f>
        <v>5</v>
      </c>
      <c r="C2437" s="1">
        <f>INDEX(配置表!$C$9:$C$20015,MATCH(Map!A2437+配置表!$B$7,配置表!$B$9:$B$20015,0))</f>
        <v>0</v>
      </c>
    </row>
    <row r="2438" spans="1:3" x14ac:dyDescent="0.2">
      <c r="A2438" s="1">
        <f>IF(A2437&lt;配置表!$B$7,A2437+1,"")</f>
        <v>2437</v>
      </c>
      <c r="B2438" s="1" t="str">
        <f>INDEX(配置表!$C$9:$C$20015,MATCH(Map!A2438,配置表!$B$9:$B$20015,0))</f>
        <v>5</v>
      </c>
      <c r="C2438" s="1">
        <f>INDEX(配置表!$C$9:$C$20015,MATCH(Map!A2438+配置表!$B$7,配置表!$B$9:$B$20015,0))</f>
        <v>0</v>
      </c>
    </row>
    <row r="2439" spans="1:3" x14ac:dyDescent="0.2">
      <c r="A2439" s="1">
        <f>IF(A2438&lt;配置表!$B$7,A2438+1,"")</f>
        <v>2438</v>
      </c>
      <c r="B2439" s="1" t="str">
        <f>INDEX(配置表!$C$9:$C$20015,MATCH(Map!A2439,配置表!$B$9:$B$20015,0))</f>
        <v>3</v>
      </c>
      <c r="C2439" s="1" t="str">
        <f>INDEX(配置表!$C$9:$C$20015,MATCH(Map!A2439+配置表!$B$7,配置表!$B$9:$B$20015,0))</f>
        <v>28</v>
      </c>
    </row>
    <row r="2440" spans="1:3" x14ac:dyDescent="0.2">
      <c r="A2440" s="1">
        <f>IF(A2439&lt;配置表!$B$7,A2439+1,"")</f>
        <v>2439</v>
      </c>
      <c r="B2440" s="1" t="str">
        <f>INDEX(配置表!$C$9:$C$20015,MATCH(Map!A2440,配置表!$B$9:$B$20015,0))</f>
        <v>5</v>
      </c>
      <c r="C2440" s="1">
        <f>INDEX(配置表!$C$9:$C$20015,MATCH(Map!A2440+配置表!$B$7,配置表!$B$9:$B$20015,0))</f>
        <v>0</v>
      </c>
    </row>
    <row r="2441" spans="1:3" x14ac:dyDescent="0.2">
      <c r="A2441" s="1">
        <f>IF(A2440&lt;配置表!$B$7,A2440+1,"")</f>
        <v>2440</v>
      </c>
      <c r="B2441" s="1" t="str">
        <f>INDEX(配置表!$C$9:$C$20015,MATCH(Map!A2441,配置表!$B$9:$B$20015,0))</f>
        <v>5</v>
      </c>
      <c r="C2441" s="1">
        <f>INDEX(配置表!$C$9:$C$20015,MATCH(Map!A2441+配置表!$B$7,配置表!$B$9:$B$20015,0))</f>
        <v>0</v>
      </c>
    </row>
    <row r="2442" spans="1:3" x14ac:dyDescent="0.2">
      <c r="A2442" s="1">
        <f>IF(A2441&lt;配置表!$B$7,A2441+1,"")</f>
        <v>2441</v>
      </c>
      <c r="B2442" s="1" t="str">
        <f>INDEX(配置表!$C$9:$C$20015,MATCH(Map!A2442,配置表!$B$9:$B$20015,0))</f>
        <v>5</v>
      </c>
      <c r="C2442" s="1">
        <f>INDEX(配置表!$C$9:$C$20015,MATCH(Map!A2442+配置表!$B$7,配置表!$B$9:$B$20015,0))</f>
        <v>0</v>
      </c>
    </row>
    <row r="2443" spans="1:3" x14ac:dyDescent="0.2">
      <c r="A2443" s="1">
        <f>IF(A2442&lt;配置表!$B$7,A2442+1,"")</f>
        <v>2442</v>
      </c>
      <c r="B2443" s="1" t="str">
        <f>INDEX(配置表!$C$9:$C$20015,MATCH(Map!A2443,配置表!$B$9:$B$20015,0))</f>
        <v>5</v>
      </c>
      <c r="C2443" s="1">
        <f>INDEX(配置表!$C$9:$C$20015,MATCH(Map!A2443+配置表!$B$7,配置表!$B$9:$B$20015,0))</f>
        <v>0</v>
      </c>
    </row>
    <row r="2444" spans="1:3" x14ac:dyDescent="0.2">
      <c r="A2444" s="1">
        <f>IF(A2443&lt;配置表!$B$7,A2443+1,"")</f>
        <v>2443</v>
      </c>
      <c r="B2444" s="1" t="str">
        <f>INDEX(配置表!$C$9:$C$20015,MATCH(Map!A2444,配置表!$B$9:$B$20015,0))</f>
        <v>5</v>
      </c>
      <c r="C2444" s="1">
        <f>INDEX(配置表!$C$9:$C$20015,MATCH(Map!A2444+配置表!$B$7,配置表!$B$9:$B$20015,0))</f>
        <v>0</v>
      </c>
    </row>
    <row r="2445" spans="1:3" x14ac:dyDescent="0.2">
      <c r="A2445" s="1">
        <f>IF(A2444&lt;配置表!$B$7,A2444+1,"")</f>
        <v>2444</v>
      </c>
      <c r="B2445" s="1" t="str">
        <f>INDEX(配置表!$C$9:$C$20015,MATCH(Map!A2445,配置表!$B$9:$B$20015,0))</f>
        <v>5</v>
      </c>
      <c r="C2445" s="1">
        <f>INDEX(配置表!$C$9:$C$20015,MATCH(Map!A2445+配置表!$B$7,配置表!$B$9:$B$20015,0))</f>
        <v>0</v>
      </c>
    </row>
    <row r="2446" spans="1:3" x14ac:dyDescent="0.2">
      <c r="A2446" s="1">
        <f>IF(A2445&lt;配置表!$B$7,A2445+1,"")</f>
        <v>2445</v>
      </c>
      <c r="B2446" s="1" t="str">
        <f>INDEX(配置表!$C$9:$C$20015,MATCH(Map!A2446,配置表!$B$9:$B$20015,0))</f>
        <v>5</v>
      </c>
      <c r="C2446" s="1" t="str">
        <f>INDEX(配置表!$C$9:$C$20015,MATCH(Map!A2446+配置表!$B$7,配置表!$B$9:$B$20015,0))</f>
        <v>30</v>
      </c>
    </row>
    <row r="2447" spans="1:3" x14ac:dyDescent="0.2">
      <c r="A2447" s="1">
        <f>IF(A2446&lt;配置表!$B$7,A2446+1,"")</f>
        <v>2446</v>
      </c>
      <c r="B2447" s="1" t="str">
        <f>INDEX(配置表!$C$9:$C$20015,MATCH(Map!A2447,配置表!$B$9:$B$20015,0))</f>
        <v>5</v>
      </c>
      <c r="C2447" s="1" t="str">
        <f>INDEX(配置表!$C$9:$C$20015,MATCH(Map!A2447+配置表!$B$7,配置表!$B$9:$B$20015,0))</f>
        <v>30</v>
      </c>
    </row>
    <row r="2448" spans="1:3" x14ac:dyDescent="0.2">
      <c r="A2448" s="1">
        <f>IF(A2447&lt;配置表!$B$7,A2447+1,"")</f>
        <v>2447</v>
      </c>
      <c r="B2448" s="1" t="str">
        <f>INDEX(配置表!$C$9:$C$20015,MATCH(Map!A2448,配置表!$B$9:$B$20015,0))</f>
        <v>5</v>
      </c>
      <c r="C2448" s="1">
        <f>INDEX(配置表!$C$9:$C$20015,MATCH(Map!A2448+配置表!$B$7,配置表!$B$9:$B$20015,0))</f>
        <v>0</v>
      </c>
    </row>
    <row r="2449" spans="1:3" x14ac:dyDescent="0.2">
      <c r="A2449" s="1">
        <f>IF(A2448&lt;配置表!$B$7,A2448+1,"")</f>
        <v>2448</v>
      </c>
      <c r="B2449" s="1" t="str">
        <f>INDEX(配置表!$C$9:$C$20015,MATCH(Map!A2449,配置表!$B$9:$B$20015,0))</f>
        <v>3</v>
      </c>
      <c r="C2449" s="1">
        <f>INDEX(配置表!$C$9:$C$20015,MATCH(Map!A2449+配置表!$B$7,配置表!$B$9:$B$20015,0))</f>
        <v>0</v>
      </c>
    </row>
    <row r="2450" spans="1:3" x14ac:dyDescent="0.2">
      <c r="A2450" s="1">
        <f>IF(A2449&lt;配置表!$B$7,A2449+1,"")</f>
        <v>2449</v>
      </c>
      <c r="B2450" s="1" t="str">
        <f>INDEX(配置表!$C$9:$C$20015,MATCH(Map!A2450,配置表!$B$9:$B$20015,0))</f>
        <v>3</v>
      </c>
      <c r="C2450" s="1">
        <f>INDEX(配置表!$C$9:$C$20015,MATCH(Map!A2450+配置表!$B$7,配置表!$B$9:$B$20015,0))</f>
        <v>0</v>
      </c>
    </row>
    <row r="2451" spans="1:3" x14ac:dyDescent="0.2">
      <c r="A2451" s="1">
        <f>IF(A2450&lt;配置表!$B$7,A2450+1,"")</f>
        <v>2450</v>
      </c>
      <c r="B2451" s="1" t="str">
        <f>INDEX(配置表!$C$9:$C$20015,MATCH(Map!A2451,配置表!$B$9:$B$20015,0))</f>
        <v>3</v>
      </c>
      <c r="C2451" s="1">
        <f>INDEX(配置表!$C$9:$C$20015,MATCH(Map!A2451+配置表!$B$7,配置表!$B$9:$B$20015,0))</f>
        <v>0</v>
      </c>
    </row>
    <row r="2452" spans="1:3" x14ac:dyDescent="0.2">
      <c r="A2452" s="1">
        <f>IF(A2451&lt;配置表!$B$7,A2451+1,"")</f>
        <v>2451</v>
      </c>
      <c r="B2452" s="1" t="str">
        <f>INDEX(配置表!$C$9:$C$20015,MATCH(Map!A2452,配置表!$B$9:$B$20015,0))</f>
        <v>3</v>
      </c>
      <c r="C2452" s="1">
        <f>INDEX(配置表!$C$9:$C$20015,MATCH(Map!A2452+配置表!$B$7,配置表!$B$9:$B$20015,0))</f>
        <v>0</v>
      </c>
    </row>
    <row r="2453" spans="1:3" x14ac:dyDescent="0.2">
      <c r="A2453" s="1">
        <f>IF(A2452&lt;配置表!$B$7,A2452+1,"")</f>
        <v>2452</v>
      </c>
      <c r="B2453" s="1" t="str">
        <f>INDEX(配置表!$C$9:$C$20015,MATCH(Map!A2453,配置表!$B$9:$B$20015,0))</f>
        <v>8</v>
      </c>
      <c r="C2453" s="1">
        <f>INDEX(配置表!$C$9:$C$20015,MATCH(Map!A2453+配置表!$B$7,配置表!$B$9:$B$20015,0))</f>
        <v>0</v>
      </c>
    </row>
    <row r="2454" spans="1:3" x14ac:dyDescent="0.2">
      <c r="A2454" s="1">
        <f>IF(A2453&lt;配置表!$B$7,A2453+1,"")</f>
        <v>2453</v>
      </c>
      <c r="B2454" s="1" t="str">
        <f>INDEX(配置表!$C$9:$C$20015,MATCH(Map!A2454,配置表!$B$9:$B$20015,0))</f>
        <v>2</v>
      </c>
      <c r="C2454" s="1">
        <f>INDEX(配置表!$C$9:$C$20015,MATCH(Map!A2454+配置表!$B$7,配置表!$B$9:$B$20015,0))</f>
        <v>0</v>
      </c>
    </row>
    <row r="2455" spans="1:3" x14ac:dyDescent="0.2">
      <c r="A2455" s="1">
        <f>IF(A2454&lt;配置表!$B$7,A2454+1,"")</f>
        <v>2454</v>
      </c>
      <c r="B2455" s="1" t="str">
        <f>INDEX(配置表!$C$9:$C$20015,MATCH(Map!A2455,配置表!$B$9:$B$20015,0))</f>
        <v>2</v>
      </c>
      <c r="C2455" s="1">
        <f>INDEX(配置表!$C$9:$C$20015,MATCH(Map!A2455+配置表!$B$7,配置表!$B$9:$B$20015,0))</f>
        <v>0</v>
      </c>
    </row>
    <row r="2456" spans="1:3" x14ac:dyDescent="0.2">
      <c r="A2456" s="1">
        <f>IF(A2455&lt;配置表!$B$7,A2455+1,"")</f>
        <v>2455</v>
      </c>
      <c r="B2456" s="1" t="str">
        <f>INDEX(配置表!$C$9:$C$20015,MATCH(Map!A2456,配置表!$B$9:$B$20015,0))</f>
        <v>8</v>
      </c>
      <c r="C2456" s="1">
        <f>INDEX(配置表!$C$9:$C$20015,MATCH(Map!A2456+配置表!$B$7,配置表!$B$9:$B$20015,0))</f>
        <v>0</v>
      </c>
    </row>
    <row r="2457" spans="1:3" x14ac:dyDescent="0.2">
      <c r="A2457" s="1">
        <f>IF(A2456&lt;配置表!$B$7,A2456+1,"")</f>
        <v>2456</v>
      </c>
      <c r="B2457" s="1" t="str">
        <f>INDEX(配置表!$C$9:$C$20015,MATCH(Map!A2457,配置表!$B$9:$B$20015,0))</f>
        <v>8</v>
      </c>
      <c r="C2457" s="1">
        <f>INDEX(配置表!$C$9:$C$20015,MATCH(Map!A2457+配置表!$B$7,配置表!$B$9:$B$20015,0))</f>
        <v>0</v>
      </c>
    </row>
    <row r="2458" spans="1:3" x14ac:dyDescent="0.2">
      <c r="A2458" s="1">
        <f>IF(A2457&lt;配置表!$B$7,A2457+1,"")</f>
        <v>2457</v>
      </c>
      <c r="B2458" s="1" t="str">
        <f>INDEX(配置表!$C$9:$C$20015,MATCH(Map!A2458,配置表!$B$9:$B$20015,0))</f>
        <v>8</v>
      </c>
      <c r="C2458" s="1">
        <f>INDEX(配置表!$C$9:$C$20015,MATCH(Map!A2458+配置表!$B$7,配置表!$B$9:$B$20015,0))</f>
        <v>0</v>
      </c>
    </row>
    <row r="2459" spans="1:3" x14ac:dyDescent="0.2">
      <c r="A2459" s="1">
        <f>IF(A2458&lt;配置表!$B$7,A2458+1,"")</f>
        <v>2458</v>
      </c>
      <c r="B2459" s="1" t="str">
        <f>INDEX(配置表!$C$9:$C$20015,MATCH(Map!A2459,配置表!$B$9:$B$20015,0))</f>
        <v>3</v>
      </c>
      <c r="C2459" s="1">
        <f>INDEX(配置表!$C$9:$C$20015,MATCH(Map!A2459+配置表!$B$7,配置表!$B$9:$B$20015,0))</f>
        <v>0</v>
      </c>
    </row>
    <row r="2460" spans="1:3" x14ac:dyDescent="0.2">
      <c r="A2460" s="1">
        <f>IF(A2459&lt;配置表!$B$7,A2459+1,"")</f>
        <v>2459</v>
      </c>
      <c r="B2460" s="1" t="str">
        <f>INDEX(配置表!$C$9:$C$20015,MATCH(Map!A2460,配置表!$B$9:$B$20015,0))</f>
        <v>3</v>
      </c>
      <c r="C2460" s="1">
        <f>INDEX(配置表!$C$9:$C$20015,MATCH(Map!A2460+配置表!$B$7,配置表!$B$9:$B$20015,0))</f>
        <v>0</v>
      </c>
    </row>
    <row r="2461" spans="1:3" x14ac:dyDescent="0.2">
      <c r="A2461" s="1">
        <f>IF(A2460&lt;配置表!$B$7,A2460+1,"")</f>
        <v>2460</v>
      </c>
      <c r="B2461" s="1" t="str">
        <f>INDEX(配置表!$C$9:$C$20015,MATCH(Map!A2461,配置表!$B$9:$B$20015,0))</f>
        <v>8</v>
      </c>
      <c r="C2461" s="1">
        <f>INDEX(配置表!$C$9:$C$20015,MATCH(Map!A2461+配置表!$B$7,配置表!$B$9:$B$20015,0))</f>
        <v>0</v>
      </c>
    </row>
    <row r="2462" spans="1:3" x14ac:dyDescent="0.2">
      <c r="A2462" s="1">
        <f>IF(A2461&lt;配置表!$B$7,A2461+1,"")</f>
        <v>2461</v>
      </c>
      <c r="B2462" s="1" t="str">
        <f>INDEX(配置表!$C$9:$C$20015,MATCH(Map!A2462,配置表!$B$9:$B$20015,0))</f>
        <v>8</v>
      </c>
      <c r="C2462" s="1">
        <f>INDEX(配置表!$C$9:$C$20015,MATCH(Map!A2462+配置表!$B$7,配置表!$B$9:$B$20015,0))</f>
        <v>0</v>
      </c>
    </row>
    <row r="2463" spans="1:3" x14ac:dyDescent="0.2">
      <c r="A2463" s="1">
        <f>IF(A2462&lt;配置表!$B$7,A2462+1,"")</f>
        <v>2462</v>
      </c>
      <c r="B2463" s="1" t="str">
        <f>INDEX(配置表!$C$9:$C$20015,MATCH(Map!A2463,配置表!$B$9:$B$20015,0))</f>
        <v>3</v>
      </c>
      <c r="C2463" s="1">
        <f>INDEX(配置表!$C$9:$C$20015,MATCH(Map!A2463+配置表!$B$7,配置表!$B$9:$B$20015,0))</f>
        <v>0</v>
      </c>
    </row>
    <row r="2464" spans="1:3" x14ac:dyDescent="0.2">
      <c r="A2464" s="1">
        <f>IF(A2463&lt;配置表!$B$7,A2463+1,"")</f>
        <v>2463</v>
      </c>
      <c r="B2464" s="1" t="str">
        <f>INDEX(配置表!$C$9:$C$20015,MATCH(Map!A2464,配置表!$B$9:$B$20015,0))</f>
        <v>3</v>
      </c>
      <c r="C2464" s="1">
        <f>INDEX(配置表!$C$9:$C$20015,MATCH(Map!A2464+配置表!$B$7,配置表!$B$9:$B$20015,0))</f>
        <v>0</v>
      </c>
    </row>
    <row r="2465" spans="1:3" x14ac:dyDescent="0.2">
      <c r="A2465" s="1">
        <f>IF(A2464&lt;配置表!$B$7,A2464+1,"")</f>
        <v>2464</v>
      </c>
      <c r="B2465" s="1" t="str">
        <f>INDEX(配置表!$C$9:$C$20015,MATCH(Map!A2465,配置表!$B$9:$B$20015,0))</f>
        <v>3</v>
      </c>
      <c r="C2465" s="1">
        <f>INDEX(配置表!$C$9:$C$20015,MATCH(Map!A2465+配置表!$B$7,配置表!$B$9:$B$20015,0))</f>
        <v>0</v>
      </c>
    </row>
    <row r="2466" spans="1:3" x14ac:dyDescent="0.2">
      <c r="A2466" s="1">
        <f>IF(A2465&lt;配置表!$B$7,A2465+1,"")</f>
        <v>2465</v>
      </c>
      <c r="B2466" s="1" t="str">
        <f>INDEX(配置表!$C$9:$C$20015,MATCH(Map!A2466,配置表!$B$9:$B$20015,0))</f>
        <v>3</v>
      </c>
      <c r="C2466" s="1">
        <f>INDEX(配置表!$C$9:$C$20015,MATCH(Map!A2466+配置表!$B$7,配置表!$B$9:$B$20015,0))</f>
        <v>0</v>
      </c>
    </row>
    <row r="2467" spans="1:3" x14ac:dyDescent="0.2">
      <c r="A2467" s="1">
        <f>IF(A2466&lt;配置表!$B$7,A2466+1,"")</f>
        <v>2466</v>
      </c>
      <c r="B2467" s="1" t="str">
        <f>INDEX(配置表!$C$9:$C$20015,MATCH(Map!A2467,配置表!$B$9:$B$20015,0))</f>
        <v>3</v>
      </c>
      <c r="C2467" s="1">
        <f>INDEX(配置表!$C$9:$C$20015,MATCH(Map!A2467+配置表!$B$7,配置表!$B$9:$B$20015,0))</f>
        <v>0</v>
      </c>
    </row>
    <row r="2468" spans="1:3" x14ac:dyDescent="0.2">
      <c r="A2468" s="1">
        <f>IF(A2467&lt;配置表!$B$7,A2467+1,"")</f>
        <v>2467</v>
      </c>
      <c r="B2468" s="1" t="str">
        <f>INDEX(配置表!$C$9:$C$20015,MATCH(Map!A2468,配置表!$B$9:$B$20015,0))</f>
        <v>3</v>
      </c>
      <c r="C2468" s="1" t="str">
        <f>INDEX(配置表!$C$9:$C$20015,MATCH(Map!A2468+配置表!$B$7,配置表!$B$9:$B$20015,0))</f>
        <v>38</v>
      </c>
    </row>
    <row r="2469" spans="1:3" x14ac:dyDescent="0.2">
      <c r="A2469" s="1">
        <f>IF(A2468&lt;配置表!$B$7,A2468+1,"")</f>
        <v>2468</v>
      </c>
      <c r="B2469" s="1" t="str">
        <f>INDEX(配置表!$C$9:$C$20015,MATCH(Map!A2469,配置表!$B$9:$B$20015,0))</f>
        <v>3</v>
      </c>
      <c r="C2469" s="1">
        <f>INDEX(配置表!$C$9:$C$20015,MATCH(Map!A2469+配置表!$B$7,配置表!$B$9:$B$20015,0))</f>
        <v>0</v>
      </c>
    </row>
    <row r="2470" spans="1:3" x14ac:dyDescent="0.2">
      <c r="A2470" s="1">
        <f>IF(A2469&lt;配置表!$B$7,A2469+1,"")</f>
        <v>2469</v>
      </c>
      <c r="B2470" s="1" t="str">
        <f>INDEX(配置表!$C$9:$C$20015,MATCH(Map!A2470,配置表!$B$9:$B$20015,0))</f>
        <v>3</v>
      </c>
      <c r="C2470" s="1">
        <f>INDEX(配置表!$C$9:$C$20015,MATCH(Map!A2470+配置表!$B$7,配置表!$B$9:$B$20015,0))</f>
        <v>0</v>
      </c>
    </row>
    <row r="2471" spans="1:3" x14ac:dyDescent="0.2">
      <c r="A2471" s="1">
        <f>IF(A2470&lt;配置表!$B$7,A2470+1,"")</f>
        <v>2470</v>
      </c>
      <c r="B2471" s="1" t="str">
        <f>INDEX(配置表!$C$9:$C$20015,MATCH(Map!A2471,配置表!$B$9:$B$20015,0))</f>
        <v>3</v>
      </c>
      <c r="C2471" s="1">
        <f>INDEX(配置表!$C$9:$C$20015,MATCH(Map!A2471+配置表!$B$7,配置表!$B$9:$B$20015,0))</f>
        <v>0</v>
      </c>
    </row>
    <row r="2472" spans="1:3" x14ac:dyDescent="0.2">
      <c r="A2472" s="1">
        <f>IF(A2471&lt;配置表!$B$7,A2471+1,"")</f>
        <v>2471</v>
      </c>
      <c r="B2472" s="1" t="str">
        <f>INDEX(配置表!$C$9:$C$20015,MATCH(Map!A2472,配置表!$B$9:$B$20015,0))</f>
        <v>3</v>
      </c>
      <c r="C2472" s="1">
        <f>INDEX(配置表!$C$9:$C$20015,MATCH(Map!A2472+配置表!$B$7,配置表!$B$9:$B$20015,0))</f>
        <v>0</v>
      </c>
    </row>
    <row r="2473" spans="1:3" x14ac:dyDescent="0.2">
      <c r="A2473" s="1">
        <f>IF(A2472&lt;配置表!$B$7,A2472+1,"")</f>
        <v>2472</v>
      </c>
      <c r="B2473" s="1" t="str">
        <f>INDEX(配置表!$C$9:$C$20015,MATCH(Map!A2473,配置表!$B$9:$B$20015,0))</f>
        <v>3</v>
      </c>
      <c r="C2473" s="1">
        <f>INDEX(配置表!$C$9:$C$20015,MATCH(Map!A2473+配置表!$B$7,配置表!$B$9:$B$20015,0))</f>
        <v>0</v>
      </c>
    </row>
    <row r="2474" spans="1:3" x14ac:dyDescent="0.2">
      <c r="A2474" s="1">
        <f>IF(A2473&lt;配置表!$B$7,A2473+1,"")</f>
        <v>2473</v>
      </c>
      <c r="B2474" s="1" t="str">
        <f>INDEX(配置表!$C$9:$C$20015,MATCH(Map!A2474,配置表!$B$9:$B$20015,0))</f>
        <v>1</v>
      </c>
      <c r="C2474" s="1">
        <f>INDEX(配置表!$C$9:$C$20015,MATCH(Map!A2474+配置表!$B$7,配置表!$B$9:$B$20015,0))</f>
        <v>0</v>
      </c>
    </row>
    <row r="2475" spans="1:3" x14ac:dyDescent="0.2">
      <c r="A2475" s="1">
        <f>IF(A2474&lt;配置表!$B$7,A2474+1,"")</f>
        <v>2474</v>
      </c>
      <c r="B2475" s="1" t="str">
        <f>INDEX(配置表!$C$9:$C$20015,MATCH(Map!A2475,配置表!$B$9:$B$20015,0))</f>
        <v>1</v>
      </c>
      <c r="C2475" s="1">
        <f>INDEX(配置表!$C$9:$C$20015,MATCH(Map!A2475+配置表!$B$7,配置表!$B$9:$B$20015,0))</f>
        <v>0</v>
      </c>
    </row>
    <row r="2476" spans="1:3" x14ac:dyDescent="0.2">
      <c r="A2476" s="1">
        <f>IF(A2475&lt;配置表!$B$7,A2475+1,"")</f>
        <v>2475</v>
      </c>
      <c r="B2476" s="1" t="str">
        <f>INDEX(配置表!$C$9:$C$20015,MATCH(Map!A2476,配置表!$B$9:$B$20015,0))</f>
        <v>1</v>
      </c>
      <c r="C2476" s="1">
        <f>INDEX(配置表!$C$9:$C$20015,MATCH(Map!A2476+配置表!$B$7,配置表!$B$9:$B$20015,0))</f>
        <v>0</v>
      </c>
    </row>
    <row r="2477" spans="1:3" x14ac:dyDescent="0.2">
      <c r="A2477" s="1">
        <f>IF(A2476&lt;配置表!$B$7,A2476+1,"")</f>
        <v>2476</v>
      </c>
      <c r="B2477" s="1" t="str">
        <f>INDEX(配置表!$C$9:$C$20015,MATCH(Map!A2477,配置表!$B$9:$B$20015,0))</f>
        <v>1</v>
      </c>
      <c r="C2477" s="1">
        <f>INDEX(配置表!$C$9:$C$20015,MATCH(Map!A2477+配置表!$B$7,配置表!$B$9:$B$20015,0))</f>
        <v>0</v>
      </c>
    </row>
    <row r="2478" spans="1:3" x14ac:dyDescent="0.2">
      <c r="A2478" s="1">
        <f>IF(A2477&lt;配置表!$B$7,A2477+1,"")</f>
        <v>2477</v>
      </c>
      <c r="B2478" s="1" t="str">
        <f>INDEX(配置表!$C$9:$C$20015,MATCH(Map!A2478,配置表!$B$9:$B$20015,0))</f>
        <v>1</v>
      </c>
      <c r="C2478" s="1">
        <f>INDEX(配置表!$C$9:$C$20015,MATCH(Map!A2478+配置表!$B$7,配置表!$B$9:$B$20015,0))</f>
        <v>0</v>
      </c>
    </row>
    <row r="2479" spans="1:3" x14ac:dyDescent="0.2">
      <c r="A2479" s="1">
        <f>IF(A2478&lt;配置表!$B$7,A2478+1,"")</f>
        <v>2478</v>
      </c>
      <c r="B2479" s="1" t="str">
        <f>INDEX(配置表!$C$9:$C$20015,MATCH(Map!A2479,配置表!$B$9:$B$20015,0))</f>
        <v>1</v>
      </c>
      <c r="C2479" s="1">
        <f>INDEX(配置表!$C$9:$C$20015,MATCH(Map!A2479+配置表!$B$7,配置表!$B$9:$B$20015,0))</f>
        <v>0</v>
      </c>
    </row>
    <row r="2480" spans="1:3" x14ac:dyDescent="0.2">
      <c r="A2480" s="1">
        <f>IF(A2479&lt;配置表!$B$7,A2479+1,"")</f>
        <v>2479</v>
      </c>
      <c r="B2480" s="1" t="str">
        <f>INDEX(配置表!$C$9:$C$20015,MATCH(Map!A2480,配置表!$B$9:$B$20015,0))</f>
        <v>5</v>
      </c>
      <c r="C2480" s="1">
        <f>INDEX(配置表!$C$9:$C$20015,MATCH(Map!A2480+配置表!$B$7,配置表!$B$9:$B$20015,0))</f>
        <v>0</v>
      </c>
    </row>
    <row r="2481" spans="1:3" x14ac:dyDescent="0.2">
      <c r="A2481" s="1">
        <f>IF(A2480&lt;配置表!$B$7,A2480+1,"")</f>
        <v>2480</v>
      </c>
      <c r="B2481" s="1" t="str">
        <f>INDEX(配置表!$C$9:$C$20015,MATCH(Map!A2481,配置表!$B$9:$B$20015,0))</f>
        <v>5</v>
      </c>
      <c r="C2481" s="1">
        <f>INDEX(配置表!$C$9:$C$20015,MATCH(Map!A2481+配置表!$B$7,配置表!$B$9:$B$20015,0))</f>
        <v>0</v>
      </c>
    </row>
    <row r="2482" spans="1:3" x14ac:dyDescent="0.2">
      <c r="A2482" s="1">
        <f>IF(A2481&lt;配置表!$B$7,A2481+1,"")</f>
        <v>2481</v>
      </c>
      <c r="B2482" s="1" t="str">
        <f>INDEX(配置表!$C$9:$C$20015,MATCH(Map!A2482,配置表!$B$9:$B$20015,0))</f>
        <v>5</v>
      </c>
      <c r="C2482" s="1">
        <f>INDEX(配置表!$C$9:$C$20015,MATCH(Map!A2482+配置表!$B$7,配置表!$B$9:$B$20015,0))</f>
        <v>0</v>
      </c>
    </row>
    <row r="2483" spans="1:3" x14ac:dyDescent="0.2">
      <c r="A2483" s="1">
        <f>IF(A2482&lt;配置表!$B$7,A2482+1,"")</f>
        <v>2482</v>
      </c>
      <c r="B2483" s="1" t="str">
        <f>INDEX(配置表!$C$9:$C$20015,MATCH(Map!A2483,配置表!$B$9:$B$20015,0))</f>
        <v>1</v>
      </c>
      <c r="C2483" s="1">
        <f>INDEX(配置表!$C$9:$C$20015,MATCH(Map!A2483+配置表!$B$7,配置表!$B$9:$B$20015,0))</f>
        <v>0</v>
      </c>
    </row>
    <row r="2484" spans="1:3" x14ac:dyDescent="0.2">
      <c r="A2484" s="1">
        <f>IF(A2483&lt;配置表!$B$7,A2483+1,"")</f>
        <v>2483</v>
      </c>
      <c r="B2484" s="1" t="str">
        <f>INDEX(配置表!$C$9:$C$20015,MATCH(Map!A2484,配置表!$B$9:$B$20015,0))</f>
        <v>1</v>
      </c>
      <c r="C2484" s="1">
        <f>INDEX(配置表!$C$9:$C$20015,MATCH(Map!A2484+配置表!$B$7,配置表!$B$9:$B$20015,0))</f>
        <v>0</v>
      </c>
    </row>
    <row r="2485" spans="1:3" x14ac:dyDescent="0.2">
      <c r="A2485" s="1">
        <f>IF(A2484&lt;配置表!$B$7,A2484+1,"")</f>
        <v>2484</v>
      </c>
      <c r="B2485" s="1" t="str">
        <f>INDEX(配置表!$C$9:$C$20015,MATCH(Map!A2485,配置表!$B$9:$B$20015,0))</f>
        <v>1</v>
      </c>
      <c r="C2485" s="1">
        <f>INDEX(配置表!$C$9:$C$20015,MATCH(Map!A2485+配置表!$B$7,配置表!$B$9:$B$20015,0))</f>
        <v>0</v>
      </c>
    </row>
    <row r="2486" spans="1:3" x14ac:dyDescent="0.2">
      <c r="A2486" s="1">
        <f>IF(A2485&lt;配置表!$B$7,A2485+1,"")</f>
        <v>2485</v>
      </c>
      <c r="B2486" s="1" t="str">
        <f>INDEX(配置表!$C$9:$C$20015,MATCH(Map!A2486,配置表!$B$9:$B$20015,0))</f>
        <v>1</v>
      </c>
      <c r="C2486" s="1">
        <f>INDEX(配置表!$C$9:$C$20015,MATCH(Map!A2486+配置表!$B$7,配置表!$B$9:$B$20015,0))</f>
        <v>0</v>
      </c>
    </row>
    <row r="2487" spans="1:3" x14ac:dyDescent="0.2">
      <c r="A2487" s="1">
        <f>IF(A2486&lt;配置表!$B$7,A2486+1,"")</f>
        <v>2486</v>
      </c>
      <c r="B2487" s="1" t="str">
        <f>INDEX(配置表!$C$9:$C$20015,MATCH(Map!A2487,配置表!$B$9:$B$20015,0))</f>
        <v>1</v>
      </c>
      <c r="C2487" s="1">
        <f>INDEX(配置表!$C$9:$C$20015,MATCH(Map!A2487+配置表!$B$7,配置表!$B$9:$B$20015,0))</f>
        <v>0</v>
      </c>
    </row>
    <row r="2488" spans="1:3" x14ac:dyDescent="0.2">
      <c r="A2488" s="1">
        <f>IF(A2487&lt;配置表!$B$7,A2487+1,"")</f>
        <v>2487</v>
      </c>
      <c r="B2488" s="1" t="str">
        <f>INDEX(配置表!$C$9:$C$20015,MATCH(Map!A2488,配置表!$B$9:$B$20015,0))</f>
        <v>1</v>
      </c>
      <c r="C2488" s="1">
        <f>INDEX(配置表!$C$9:$C$20015,MATCH(Map!A2488+配置表!$B$7,配置表!$B$9:$B$20015,0))</f>
        <v>0</v>
      </c>
    </row>
    <row r="2489" spans="1:3" x14ac:dyDescent="0.2">
      <c r="A2489" s="1">
        <f>IF(A2488&lt;配置表!$B$7,A2488+1,"")</f>
        <v>2488</v>
      </c>
      <c r="B2489" s="1" t="str">
        <f>INDEX(配置表!$C$9:$C$20015,MATCH(Map!A2489,配置表!$B$9:$B$20015,0))</f>
        <v>1</v>
      </c>
      <c r="C2489" s="1">
        <f>INDEX(配置表!$C$9:$C$20015,MATCH(Map!A2489+配置表!$B$7,配置表!$B$9:$B$20015,0))</f>
        <v>0</v>
      </c>
    </row>
    <row r="2490" spans="1:3" x14ac:dyDescent="0.2">
      <c r="A2490" s="1">
        <f>IF(A2489&lt;配置表!$B$7,A2489+1,"")</f>
        <v>2489</v>
      </c>
      <c r="B2490" s="1" t="str">
        <f>INDEX(配置表!$C$9:$C$20015,MATCH(Map!A2490,配置表!$B$9:$B$20015,0))</f>
        <v>1</v>
      </c>
      <c r="C2490" s="1">
        <f>INDEX(配置表!$C$9:$C$20015,MATCH(Map!A2490+配置表!$B$7,配置表!$B$9:$B$20015,0))</f>
        <v>0</v>
      </c>
    </row>
    <row r="2491" spans="1:3" x14ac:dyDescent="0.2">
      <c r="A2491" s="1">
        <f>IF(A2490&lt;配置表!$B$7,A2490+1,"")</f>
        <v>2490</v>
      </c>
      <c r="B2491" s="1" t="str">
        <f>INDEX(配置表!$C$9:$C$20015,MATCH(Map!A2491,配置表!$B$9:$B$20015,0))</f>
        <v>1</v>
      </c>
      <c r="C2491" s="1">
        <f>INDEX(配置表!$C$9:$C$20015,MATCH(Map!A2491+配置表!$B$7,配置表!$B$9:$B$20015,0))</f>
        <v>0</v>
      </c>
    </row>
    <row r="2492" spans="1:3" x14ac:dyDescent="0.2">
      <c r="A2492" s="1">
        <f>IF(A2491&lt;配置表!$B$7,A2491+1,"")</f>
        <v>2491</v>
      </c>
      <c r="B2492" s="1" t="str">
        <f>INDEX(配置表!$C$9:$C$20015,MATCH(Map!A2492,配置表!$B$9:$B$20015,0))</f>
        <v>1</v>
      </c>
      <c r="C2492" s="1">
        <f>INDEX(配置表!$C$9:$C$20015,MATCH(Map!A2492+配置表!$B$7,配置表!$B$9:$B$20015,0))</f>
        <v>0</v>
      </c>
    </row>
    <row r="2493" spans="1:3" x14ac:dyDescent="0.2">
      <c r="A2493" s="1">
        <f>IF(A2492&lt;配置表!$B$7,A2492+1,"")</f>
        <v>2492</v>
      </c>
      <c r="B2493" s="1" t="str">
        <f>INDEX(配置表!$C$9:$C$20015,MATCH(Map!A2493,配置表!$B$9:$B$20015,0))</f>
        <v>1</v>
      </c>
      <c r="C2493" s="1">
        <f>INDEX(配置表!$C$9:$C$20015,MATCH(Map!A2493+配置表!$B$7,配置表!$B$9:$B$20015,0))</f>
        <v>0</v>
      </c>
    </row>
    <row r="2494" spans="1:3" x14ac:dyDescent="0.2">
      <c r="A2494" s="1">
        <f>IF(A2493&lt;配置表!$B$7,A2493+1,"")</f>
        <v>2493</v>
      </c>
      <c r="B2494" s="1" t="str">
        <f>INDEX(配置表!$C$9:$C$20015,MATCH(Map!A2494,配置表!$B$9:$B$20015,0))</f>
        <v>1</v>
      </c>
      <c r="C2494" s="1">
        <f>INDEX(配置表!$C$9:$C$20015,MATCH(Map!A2494+配置表!$B$7,配置表!$B$9:$B$20015,0))</f>
        <v>0</v>
      </c>
    </row>
    <row r="2495" spans="1:3" x14ac:dyDescent="0.2">
      <c r="A2495" s="1">
        <f>IF(A2494&lt;配置表!$B$7,A2494+1,"")</f>
        <v>2494</v>
      </c>
      <c r="B2495" s="1" t="str">
        <f>INDEX(配置表!$C$9:$C$20015,MATCH(Map!A2495,配置表!$B$9:$B$20015,0))</f>
        <v>1</v>
      </c>
      <c r="C2495" s="1">
        <f>INDEX(配置表!$C$9:$C$20015,MATCH(Map!A2495+配置表!$B$7,配置表!$B$9:$B$20015,0))</f>
        <v>0</v>
      </c>
    </row>
    <row r="2496" spans="1:3" x14ac:dyDescent="0.2">
      <c r="A2496" s="1">
        <f>IF(A2495&lt;配置表!$B$7,A2495+1,"")</f>
        <v>2495</v>
      </c>
      <c r="B2496" s="1" t="str">
        <f>INDEX(配置表!$C$9:$C$20015,MATCH(Map!A2496,配置表!$B$9:$B$20015,0))</f>
        <v>3</v>
      </c>
      <c r="C2496" s="1">
        <f>INDEX(配置表!$C$9:$C$20015,MATCH(Map!A2496+配置表!$B$7,配置表!$B$9:$B$20015,0))</f>
        <v>0</v>
      </c>
    </row>
    <row r="2497" spans="1:3" x14ac:dyDescent="0.2">
      <c r="A2497" s="1">
        <f>IF(A2496&lt;配置表!$B$7,A2496+1,"")</f>
        <v>2496</v>
      </c>
      <c r="B2497" s="1" t="str">
        <f>INDEX(配置表!$C$9:$C$20015,MATCH(Map!A2497,配置表!$B$9:$B$20015,0))</f>
        <v>3</v>
      </c>
      <c r="C2497" s="1">
        <f>INDEX(配置表!$C$9:$C$20015,MATCH(Map!A2497+配置表!$B$7,配置表!$B$9:$B$20015,0))</f>
        <v>0</v>
      </c>
    </row>
    <row r="2498" spans="1:3" x14ac:dyDescent="0.2">
      <c r="A2498" s="1">
        <f>IF(A2497&lt;配置表!$B$7,A2497+1,"")</f>
        <v>2497</v>
      </c>
      <c r="B2498" s="1" t="str">
        <f>INDEX(配置表!$C$9:$C$20015,MATCH(Map!A2498,配置表!$B$9:$B$20015,0))</f>
        <v>2</v>
      </c>
      <c r="C2498" s="1">
        <f>INDEX(配置表!$C$9:$C$20015,MATCH(Map!A2498+配置表!$B$7,配置表!$B$9:$B$20015,0))</f>
        <v>0</v>
      </c>
    </row>
    <row r="2499" spans="1:3" x14ac:dyDescent="0.2">
      <c r="A2499" s="1">
        <f>IF(A2498&lt;配置表!$B$7,A2498+1,"")</f>
        <v>2498</v>
      </c>
      <c r="B2499" s="1" t="str">
        <f>INDEX(配置表!$C$9:$C$20015,MATCH(Map!A2499,配置表!$B$9:$B$20015,0))</f>
        <v>2</v>
      </c>
      <c r="C2499" s="1">
        <f>INDEX(配置表!$C$9:$C$20015,MATCH(Map!A2499+配置表!$B$7,配置表!$B$9:$B$20015,0))</f>
        <v>0</v>
      </c>
    </row>
    <row r="2500" spans="1:3" x14ac:dyDescent="0.2">
      <c r="A2500" s="1">
        <f>IF(A2499&lt;配置表!$B$7,A2499+1,"")</f>
        <v>2499</v>
      </c>
      <c r="B2500" s="1" t="str">
        <f>INDEX(配置表!$C$9:$C$20015,MATCH(Map!A2500,配置表!$B$9:$B$20015,0))</f>
        <v>2</v>
      </c>
      <c r="C2500" s="1">
        <f>INDEX(配置表!$C$9:$C$20015,MATCH(Map!A2500+配置表!$B$7,配置表!$B$9:$B$20015,0))</f>
        <v>0</v>
      </c>
    </row>
    <row r="2501" spans="1:3" x14ac:dyDescent="0.2">
      <c r="A2501" s="1">
        <f>IF(A2500&lt;配置表!$B$7,A2500+1,"")</f>
        <v>2500</v>
      </c>
      <c r="B2501" s="1" t="str">
        <f>INDEX(配置表!$C$9:$C$20015,MATCH(Map!A2501,配置表!$B$9:$B$20015,0))</f>
        <v>2</v>
      </c>
      <c r="C2501" s="1">
        <f>INDEX(配置表!$C$9:$C$20015,MATCH(Map!A2501+配置表!$B$7,配置表!$B$9:$B$20015,0))</f>
        <v>0</v>
      </c>
    </row>
    <row r="2502" spans="1:3" x14ac:dyDescent="0.2">
      <c r="A2502" s="1">
        <f>IF(A2501&lt;配置表!$B$7,A2501+1,"")</f>
        <v>2501</v>
      </c>
      <c r="B2502" s="1" t="str">
        <f>INDEX(配置表!$C$9:$C$20015,MATCH(Map!A2502,配置表!$B$9:$B$20015,0))</f>
        <v>2</v>
      </c>
      <c r="C2502" s="1">
        <f>INDEX(配置表!$C$9:$C$20015,MATCH(Map!A2502+配置表!$B$7,配置表!$B$9:$B$20015,0))</f>
        <v>0</v>
      </c>
    </row>
    <row r="2503" spans="1:3" x14ac:dyDescent="0.2">
      <c r="A2503" s="1">
        <f>IF(A2502&lt;配置表!$B$7,A2502+1,"")</f>
        <v>2502</v>
      </c>
      <c r="B2503" s="1" t="str">
        <f>INDEX(配置表!$C$9:$C$20015,MATCH(Map!A2503,配置表!$B$9:$B$20015,0))</f>
        <v>2</v>
      </c>
      <c r="C2503" s="1">
        <f>INDEX(配置表!$C$9:$C$20015,MATCH(Map!A2503+配置表!$B$7,配置表!$B$9:$B$20015,0))</f>
        <v>0</v>
      </c>
    </row>
    <row r="2504" spans="1:3" x14ac:dyDescent="0.2">
      <c r="A2504" s="1">
        <f>IF(A2503&lt;配置表!$B$7,A2503+1,"")</f>
        <v>2503</v>
      </c>
      <c r="B2504" s="1" t="str">
        <f>INDEX(配置表!$C$9:$C$20015,MATCH(Map!A2504,配置表!$B$9:$B$20015,0))</f>
        <v>3</v>
      </c>
      <c r="C2504" s="1">
        <f>INDEX(配置表!$C$9:$C$20015,MATCH(Map!A2504+配置表!$B$7,配置表!$B$9:$B$20015,0))</f>
        <v>0</v>
      </c>
    </row>
    <row r="2505" spans="1:3" x14ac:dyDescent="0.2">
      <c r="A2505" s="1">
        <f>IF(A2504&lt;配置表!$B$7,A2504+1,"")</f>
        <v>2504</v>
      </c>
      <c r="B2505" s="1" t="str">
        <f>INDEX(配置表!$C$9:$C$20015,MATCH(Map!A2505,配置表!$B$9:$B$20015,0))</f>
        <v>2</v>
      </c>
      <c r="C2505" s="1">
        <f>INDEX(配置表!$C$9:$C$20015,MATCH(Map!A2505+配置表!$B$7,配置表!$B$9:$B$20015,0))</f>
        <v>0</v>
      </c>
    </row>
    <row r="2506" spans="1:3" x14ac:dyDescent="0.2">
      <c r="A2506" s="1">
        <f>IF(A2505&lt;配置表!$B$7,A2505+1,"")</f>
        <v>2505</v>
      </c>
      <c r="B2506" s="1" t="str">
        <f>INDEX(配置表!$C$9:$C$20015,MATCH(Map!A2506,配置表!$B$9:$B$20015,0))</f>
        <v>3</v>
      </c>
      <c r="C2506" s="1">
        <f>INDEX(配置表!$C$9:$C$20015,MATCH(Map!A2506+配置表!$B$7,配置表!$B$9:$B$20015,0))</f>
        <v>0</v>
      </c>
    </row>
    <row r="2507" spans="1:3" x14ac:dyDescent="0.2">
      <c r="A2507" s="1">
        <f>IF(A2506&lt;配置表!$B$7,A2506+1,"")</f>
        <v>2506</v>
      </c>
      <c r="B2507" s="1" t="str">
        <f>INDEX(配置表!$C$9:$C$20015,MATCH(Map!A2507,配置表!$B$9:$B$20015,0))</f>
        <v>2</v>
      </c>
      <c r="C2507" s="1">
        <f>INDEX(配置表!$C$9:$C$20015,MATCH(Map!A2507+配置表!$B$7,配置表!$B$9:$B$20015,0))</f>
        <v>0</v>
      </c>
    </row>
    <row r="2508" spans="1:3" x14ac:dyDescent="0.2">
      <c r="A2508" s="1">
        <f>IF(A2507&lt;配置表!$B$7,A2507+1,"")</f>
        <v>2507</v>
      </c>
      <c r="B2508" s="1" t="str">
        <f>INDEX(配置表!$C$9:$C$20015,MATCH(Map!A2508,配置表!$B$9:$B$20015,0))</f>
        <v>1</v>
      </c>
      <c r="C2508" s="1">
        <f>INDEX(配置表!$C$9:$C$20015,MATCH(Map!A2508+配置表!$B$7,配置表!$B$9:$B$20015,0))</f>
        <v>0</v>
      </c>
    </row>
    <row r="2509" spans="1:3" x14ac:dyDescent="0.2">
      <c r="A2509" s="1">
        <f>IF(A2508&lt;配置表!$B$7,A2508+1,"")</f>
        <v>2508</v>
      </c>
      <c r="B2509" s="1" t="str">
        <f>INDEX(配置表!$C$9:$C$20015,MATCH(Map!A2509,配置表!$B$9:$B$20015,0))</f>
        <v>4</v>
      </c>
      <c r="C2509" s="1">
        <f>INDEX(配置表!$C$9:$C$20015,MATCH(Map!A2509+配置表!$B$7,配置表!$B$9:$B$20015,0))</f>
        <v>0</v>
      </c>
    </row>
    <row r="2510" spans="1:3" x14ac:dyDescent="0.2">
      <c r="A2510" s="1">
        <f>IF(A2509&lt;配置表!$B$7,A2509+1,"")</f>
        <v>2509</v>
      </c>
      <c r="B2510" s="1" t="str">
        <f>INDEX(配置表!$C$9:$C$20015,MATCH(Map!A2510,配置表!$B$9:$B$20015,0))</f>
        <v>7</v>
      </c>
      <c r="C2510" s="1">
        <f>INDEX(配置表!$C$9:$C$20015,MATCH(Map!A2510+配置表!$B$7,配置表!$B$9:$B$20015,0))</f>
        <v>0</v>
      </c>
    </row>
    <row r="2511" spans="1:3" x14ac:dyDescent="0.2">
      <c r="A2511" s="1">
        <f>IF(A2510&lt;配置表!$B$7,A2510+1,"")</f>
        <v>2510</v>
      </c>
      <c r="B2511" s="1" t="str">
        <f>INDEX(配置表!$C$9:$C$20015,MATCH(Map!A2511,配置表!$B$9:$B$20015,0))</f>
        <v>7</v>
      </c>
      <c r="C2511" s="1">
        <f>INDEX(配置表!$C$9:$C$20015,MATCH(Map!A2511+配置表!$B$7,配置表!$B$9:$B$20015,0))</f>
        <v>0</v>
      </c>
    </row>
    <row r="2512" spans="1:3" x14ac:dyDescent="0.2">
      <c r="A2512" s="1">
        <f>IF(A2511&lt;配置表!$B$7,A2511+1,"")</f>
        <v>2511</v>
      </c>
      <c r="B2512" s="1" t="str">
        <f>INDEX(配置表!$C$9:$C$20015,MATCH(Map!A2512,配置表!$B$9:$B$20015,0))</f>
        <v>8</v>
      </c>
      <c r="C2512" s="1">
        <f>INDEX(配置表!$C$9:$C$20015,MATCH(Map!A2512+配置表!$B$7,配置表!$B$9:$B$20015,0))</f>
        <v>0</v>
      </c>
    </row>
    <row r="2513" spans="1:3" x14ac:dyDescent="0.2">
      <c r="A2513" s="1">
        <f>IF(A2512&lt;配置表!$B$7,A2512+1,"")</f>
        <v>2512</v>
      </c>
      <c r="B2513" s="1" t="str">
        <f>INDEX(配置表!$C$9:$C$20015,MATCH(Map!A2513,配置表!$B$9:$B$20015,0))</f>
        <v>8</v>
      </c>
      <c r="C2513" s="1">
        <f>INDEX(配置表!$C$9:$C$20015,MATCH(Map!A2513+配置表!$B$7,配置表!$B$9:$B$20015,0))</f>
        <v>0</v>
      </c>
    </row>
    <row r="2514" spans="1:3" x14ac:dyDescent="0.2">
      <c r="A2514" s="1">
        <f>IF(A2513&lt;配置表!$B$7,A2513+1,"")</f>
        <v>2513</v>
      </c>
      <c r="B2514" s="1" t="str">
        <f>INDEX(配置表!$C$9:$C$20015,MATCH(Map!A2514,配置表!$B$9:$B$20015,0))</f>
        <v>8</v>
      </c>
      <c r="C2514" s="1">
        <f>INDEX(配置表!$C$9:$C$20015,MATCH(Map!A2514+配置表!$B$7,配置表!$B$9:$B$20015,0))</f>
        <v>0</v>
      </c>
    </row>
    <row r="2515" spans="1:3" x14ac:dyDescent="0.2">
      <c r="A2515" s="1">
        <f>IF(A2514&lt;配置表!$B$7,A2514+1,"")</f>
        <v>2514</v>
      </c>
      <c r="B2515" s="1" t="str">
        <f>INDEX(配置表!$C$9:$C$20015,MATCH(Map!A2515,配置表!$B$9:$B$20015,0))</f>
        <v>3</v>
      </c>
      <c r="C2515" s="1">
        <f>INDEX(配置表!$C$9:$C$20015,MATCH(Map!A2515+配置表!$B$7,配置表!$B$9:$B$20015,0))</f>
        <v>0</v>
      </c>
    </row>
    <row r="2516" spans="1:3" x14ac:dyDescent="0.2">
      <c r="A2516" s="1">
        <f>IF(A2515&lt;配置表!$B$7,A2515+1,"")</f>
        <v>2515</v>
      </c>
      <c r="B2516" s="1" t="str">
        <f>INDEX(配置表!$C$9:$C$20015,MATCH(Map!A2516,配置表!$B$9:$B$20015,0))</f>
        <v>8</v>
      </c>
      <c r="C2516" s="1">
        <f>INDEX(配置表!$C$9:$C$20015,MATCH(Map!A2516+配置表!$B$7,配置表!$B$9:$B$20015,0))</f>
        <v>0</v>
      </c>
    </row>
    <row r="2517" spans="1:3" x14ac:dyDescent="0.2">
      <c r="A2517" s="1">
        <f>IF(A2516&lt;配置表!$B$7,A2516+1,"")</f>
        <v>2516</v>
      </c>
      <c r="B2517" s="1" t="str">
        <f>INDEX(配置表!$C$9:$C$20015,MATCH(Map!A2517,配置表!$B$9:$B$20015,0))</f>
        <v>8</v>
      </c>
      <c r="C2517" s="1">
        <f>INDEX(配置表!$C$9:$C$20015,MATCH(Map!A2517+配置表!$B$7,配置表!$B$9:$B$20015,0))</f>
        <v>0</v>
      </c>
    </row>
    <row r="2518" spans="1:3" x14ac:dyDescent="0.2">
      <c r="A2518" s="1">
        <f>IF(A2517&lt;配置表!$B$7,A2517+1,"")</f>
        <v>2517</v>
      </c>
      <c r="B2518" s="1" t="str">
        <f>INDEX(配置表!$C$9:$C$20015,MATCH(Map!A2518,配置表!$B$9:$B$20015,0))</f>
        <v>3</v>
      </c>
      <c r="C2518" s="1">
        <f>INDEX(配置表!$C$9:$C$20015,MATCH(Map!A2518+配置表!$B$7,配置表!$B$9:$B$20015,0))</f>
        <v>0</v>
      </c>
    </row>
    <row r="2519" spans="1:3" x14ac:dyDescent="0.2">
      <c r="A2519" s="1">
        <f>IF(A2518&lt;配置表!$B$7,A2518+1,"")</f>
        <v>2518</v>
      </c>
      <c r="B2519" s="1" t="str">
        <f>INDEX(配置表!$C$9:$C$20015,MATCH(Map!A2519,配置表!$B$9:$B$20015,0))</f>
        <v>3</v>
      </c>
      <c r="C2519" s="1">
        <f>INDEX(配置表!$C$9:$C$20015,MATCH(Map!A2519+配置表!$B$7,配置表!$B$9:$B$20015,0))</f>
        <v>0</v>
      </c>
    </row>
    <row r="2520" spans="1:3" x14ac:dyDescent="0.2">
      <c r="A2520" s="1">
        <f>IF(A2519&lt;配置表!$B$7,A2519+1,"")</f>
        <v>2519</v>
      </c>
      <c r="B2520" s="1" t="str">
        <f>INDEX(配置表!$C$9:$C$20015,MATCH(Map!A2520,配置表!$B$9:$B$20015,0))</f>
        <v>3</v>
      </c>
      <c r="C2520" s="1">
        <f>INDEX(配置表!$C$9:$C$20015,MATCH(Map!A2520+配置表!$B$7,配置表!$B$9:$B$20015,0))</f>
        <v>0</v>
      </c>
    </row>
    <row r="2521" spans="1:3" x14ac:dyDescent="0.2">
      <c r="A2521" s="1">
        <f>IF(A2520&lt;配置表!$B$7,A2520+1,"")</f>
        <v>2520</v>
      </c>
      <c r="B2521" s="1" t="str">
        <f>INDEX(配置表!$C$9:$C$20015,MATCH(Map!A2521,配置表!$B$9:$B$20015,0))</f>
        <v>3</v>
      </c>
      <c r="C2521" s="1">
        <f>INDEX(配置表!$C$9:$C$20015,MATCH(Map!A2521+配置表!$B$7,配置表!$B$9:$B$20015,0))</f>
        <v>0</v>
      </c>
    </row>
    <row r="2522" spans="1:3" x14ac:dyDescent="0.2">
      <c r="A2522" s="1">
        <f>IF(A2521&lt;配置表!$B$7,A2521+1,"")</f>
        <v>2521</v>
      </c>
      <c r="B2522" s="1" t="str">
        <f>INDEX(配置表!$C$9:$C$20015,MATCH(Map!A2522,配置表!$B$9:$B$20015,0))</f>
        <v>3</v>
      </c>
      <c r="C2522" s="1">
        <f>INDEX(配置表!$C$9:$C$20015,MATCH(Map!A2522+配置表!$B$7,配置表!$B$9:$B$20015,0))</f>
        <v>0</v>
      </c>
    </row>
    <row r="2523" spans="1:3" x14ac:dyDescent="0.2">
      <c r="A2523" s="1">
        <f>IF(A2522&lt;配置表!$B$7,A2522+1,"")</f>
        <v>2522</v>
      </c>
      <c r="B2523" s="1" t="str">
        <f>INDEX(配置表!$C$9:$C$20015,MATCH(Map!A2523,配置表!$B$9:$B$20015,0))</f>
        <v>3</v>
      </c>
      <c r="C2523" s="1">
        <f>INDEX(配置表!$C$9:$C$20015,MATCH(Map!A2523+配置表!$B$7,配置表!$B$9:$B$20015,0))</f>
        <v>0</v>
      </c>
    </row>
    <row r="2524" spans="1:3" x14ac:dyDescent="0.2">
      <c r="A2524" s="1">
        <f>IF(A2523&lt;配置表!$B$7,A2523+1,"")</f>
        <v>2523</v>
      </c>
      <c r="B2524" s="1" t="str">
        <f>INDEX(配置表!$C$9:$C$20015,MATCH(Map!A2524,配置表!$B$9:$B$20015,0))</f>
        <v>5</v>
      </c>
      <c r="C2524" s="1">
        <f>INDEX(配置表!$C$9:$C$20015,MATCH(Map!A2524+配置表!$B$7,配置表!$B$9:$B$20015,0))</f>
        <v>0</v>
      </c>
    </row>
    <row r="2525" spans="1:3" x14ac:dyDescent="0.2">
      <c r="A2525" s="1">
        <f>IF(A2524&lt;配置表!$B$7,A2524+1,"")</f>
        <v>2524</v>
      </c>
      <c r="B2525" s="1" t="str">
        <f>INDEX(配置表!$C$9:$C$20015,MATCH(Map!A2525,配置表!$B$9:$B$20015,0))</f>
        <v>5</v>
      </c>
      <c r="C2525" s="1">
        <f>INDEX(配置表!$C$9:$C$20015,MATCH(Map!A2525+配置表!$B$7,配置表!$B$9:$B$20015,0))</f>
        <v>0</v>
      </c>
    </row>
    <row r="2526" spans="1:3" x14ac:dyDescent="0.2">
      <c r="A2526" s="1">
        <f>IF(A2525&lt;配置表!$B$7,A2525+1,"")</f>
        <v>2525</v>
      </c>
      <c r="B2526" s="1" t="str">
        <f>INDEX(配置表!$C$9:$C$20015,MATCH(Map!A2526,配置表!$B$9:$B$20015,0))</f>
        <v>4</v>
      </c>
      <c r="C2526" s="1" t="str">
        <f>INDEX(配置表!$C$9:$C$20015,MATCH(Map!A2526+配置表!$B$7,配置表!$B$9:$B$20015,0))</f>
        <v>30</v>
      </c>
    </row>
    <row r="2527" spans="1:3" x14ac:dyDescent="0.2">
      <c r="A2527" s="1">
        <f>IF(A2526&lt;配置表!$B$7,A2526+1,"")</f>
        <v>2526</v>
      </c>
      <c r="B2527" s="1" t="str">
        <f>INDEX(配置表!$C$9:$C$20015,MATCH(Map!A2527,配置表!$B$9:$B$20015,0))</f>
        <v>5</v>
      </c>
      <c r="C2527" s="1">
        <f>INDEX(配置表!$C$9:$C$20015,MATCH(Map!A2527+配置表!$B$7,配置表!$B$9:$B$20015,0))</f>
        <v>0</v>
      </c>
    </row>
    <row r="2528" spans="1:3" x14ac:dyDescent="0.2">
      <c r="A2528" s="1">
        <f>IF(A2527&lt;配置表!$B$7,A2527+1,"")</f>
        <v>2527</v>
      </c>
      <c r="B2528" s="1" t="str">
        <f>INDEX(配置表!$C$9:$C$20015,MATCH(Map!A2528,配置表!$B$9:$B$20015,0))</f>
        <v>7</v>
      </c>
      <c r="C2528" s="1">
        <f>INDEX(配置表!$C$9:$C$20015,MATCH(Map!A2528+配置表!$B$7,配置表!$B$9:$B$20015,0))</f>
        <v>0</v>
      </c>
    </row>
    <row r="2529" spans="1:3" x14ac:dyDescent="0.2">
      <c r="A2529" s="1">
        <f>IF(A2528&lt;配置表!$B$7,A2528+1,"")</f>
        <v>2528</v>
      </c>
      <c r="B2529" s="1" t="str">
        <f>INDEX(配置表!$C$9:$C$20015,MATCH(Map!A2529,配置表!$B$9:$B$20015,0))</f>
        <v>7</v>
      </c>
      <c r="C2529" s="1">
        <f>INDEX(配置表!$C$9:$C$20015,MATCH(Map!A2529+配置表!$B$7,配置表!$B$9:$B$20015,0))</f>
        <v>0</v>
      </c>
    </row>
    <row r="2530" spans="1:3" x14ac:dyDescent="0.2">
      <c r="A2530" s="1">
        <f>IF(A2529&lt;配置表!$B$7,A2529+1,"")</f>
        <v>2529</v>
      </c>
      <c r="B2530" s="1" t="str">
        <f>INDEX(配置表!$C$9:$C$20015,MATCH(Map!A2530,配置表!$B$9:$B$20015,0))</f>
        <v>7</v>
      </c>
      <c r="C2530" s="1">
        <f>INDEX(配置表!$C$9:$C$20015,MATCH(Map!A2530+配置表!$B$7,配置表!$B$9:$B$20015,0))</f>
        <v>0</v>
      </c>
    </row>
    <row r="2531" spans="1:3" x14ac:dyDescent="0.2">
      <c r="A2531" s="1">
        <f>IF(A2530&lt;配置表!$B$7,A2530+1,"")</f>
        <v>2530</v>
      </c>
      <c r="B2531" s="1" t="str">
        <f>INDEX(配置表!$C$9:$C$20015,MATCH(Map!A2531,配置表!$B$9:$B$20015,0))</f>
        <v>7</v>
      </c>
      <c r="C2531" s="1">
        <f>INDEX(配置表!$C$9:$C$20015,MATCH(Map!A2531+配置表!$B$7,配置表!$B$9:$B$20015,0))</f>
        <v>0</v>
      </c>
    </row>
    <row r="2532" spans="1:3" x14ac:dyDescent="0.2">
      <c r="A2532" s="1">
        <f>IF(A2531&lt;配置表!$B$7,A2531+1,"")</f>
        <v>2531</v>
      </c>
      <c r="B2532" s="1" t="str">
        <f>INDEX(配置表!$C$9:$C$20015,MATCH(Map!A2532,配置表!$B$9:$B$20015,0))</f>
        <v>4</v>
      </c>
      <c r="C2532" s="1" t="str">
        <f>INDEX(配置表!$C$9:$C$20015,MATCH(Map!A2532+配置表!$B$7,配置表!$B$9:$B$20015,0))</f>
        <v>37</v>
      </c>
    </row>
    <row r="2533" spans="1:3" x14ac:dyDescent="0.2">
      <c r="A2533" s="1">
        <f>IF(A2532&lt;配置表!$B$7,A2532+1,"")</f>
        <v>2532</v>
      </c>
      <c r="B2533" s="1" t="str">
        <f>INDEX(配置表!$C$9:$C$20015,MATCH(Map!A2533,配置表!$B$9:$B$20015,0))</f>
        <v>4</v>
      </c>
      <c r="C2533" s="1" t="str">
        <f>INDEX(配置表!$C$9:$C$20015,MATCH(Map!A2533+配置表!$B$7,配置表!$B$9:$B$20015,0))</f>
        <v>37</v>
      </c>
    </row>
    <row r="2534" spans="1:3" x14ac:dyDescent="0.2">
      <c r="A2534" s="1">
        <f>IF(A2533&lt;配置表!$B$7,A2533+1,"")</f>
        <v>2533</v>
      </c>
      <c r="B2534" s="1" t="str">
        <f>INDEX(配置表!$C$9:$C$20015,MATCH(Map!A2534,配置表!$B$9:$B$20015,0))</f>
        <v>4</v>
      </c>
      <c r="C2534" s="1" t="str">
        <f>INDEX(配置表!$C$9:$C$20015,MATCH(Map!A2534+配置表!$B$7,配置表!$B$9:$B$20015,0))</f>
        <v>27</v>
      </c>
    </row>
    <row r="2535" spans="1:3" x14ac:dyDescent="0.2">
      <c r="A2535" s="1">
        <f>IF(A2534&lt;配置表!$B$7,A2534+1,"")</f>
        <v>2534</v>
      </c>
      <c r="B2535" s="1" t="str">
        <f>INDEX(配置表!$C$9:$C$20015,MATCH(Map!A2535,配置表!$B$9:$B$20015,0))</f>
        <v>4</v>
      </c>
      <c r="C2535" s="1" t="str">
        <f>INDEX(配置表!$C$9:$C$20015,MATCH(Map!A2535+配置表!$B$7,配置表!$B$9:$B$20015,0))</f>
        <v>27</v>
      </c>
    </row>
    <row r="2536" spans="1:3" x14ac:dyDescent="0.2">
      <c r="A2536" s="1">
        <f>IF(A2535&lt;配置表!$B$7,A2535+1,"")</f>
        <v>2535</v>
      </c>
      <c r="B2536" s="1" t="str">
        <f>INDEX(配置表!$C$9:$C$20015,MATCH(Map!A2536,配置表!$B$9:$B$20015,0))</f>
        <v>4</v>
      </c>
      <c r="C2536" s="1" t="str">
        <f>INDEX(配置表!$C$9:$C$20015,MATCH(Map!A2536+配置表!$B$7,配置表!$B$9:$B$20015,0))</f>
        <v>35</v>
      </c>
    </row>
    <row r="2537" spans="1:3" x14ac:dyDescent="0.2">
      <c r="A2537" s="1">
        <f>IF(A2536&lt;配置表!$B$7,A2536+1,"")</f>
        <v>2536</v>
      </c>
      <c r="B2537" s="1" t="str">
        <f>INDEX(配置表!$C$9:$C$20015,MATCH(Map!A2537,配置表!$B$9:$B$20015,0))</f>
        <v>5</v>
      </c>
      <c r="C2537" s="1">
        <f>INDEX(配置表!$C$9:$C$20015,MATCH(Map!A2537+配置表!$B$7,配置表!$B$9:$B$20015,0))</f>
        <v>0</v>
      </c>
    </row>
    <row r="2538" spans="1:3" x14ac:dyDescent="0.2">
      <c r="A2538" s="1">
        <f>IF(A2537&lt;配置表!$B$7,A2537+1,"")</f>
        <v>2537</v>
      </c>
      <c r="B2538" s="1" t="str">
        <f>INDEX(配置表!$C$9:$C$20015,MATCH(Map!A2538,配置表!$B$9:$B$20015,0))</f>
        <v>5</v>
      </c>
      <c r="C2538" s="1" t="str">
        <f>INDEX(配置表!$C$9:$C$20015,MATCH(Map!A2538+配置表!$B$7,配置表!$B$9:$B$20015,0))</f>
        <v>28</v>
      </c>
    </row>
    <row r="2539" spans="1:3" x14ac:dyDescent="0.2">
      <c r="A2539" s="1">
        <f>IF(A2538&lt;配置表!$B$7,A2538+1,"")</f>
        <v>2538</v>
      </c>
      <c r="B2539" s="1" t="str">
        <f>INDEX(配置表!$C$9:$C$20015,MATCH(Map!A2539,配置表!$B$9:$B$20015,0))</f>
        <v>5</v>
      </c>
      <c r="C2539" s="1" t="str">
        <f>INDEX(配置表!$C$9:$C$20015,MATCH(Map!A2539+配置表!$B$7,配置表!$B$9:$B$20015,0))</f>
        <v>35</v>
      </c>
    </row>
    <row r="2540" spans="1:3" x14ac:dyDescent="0.2">
      <c r="A2540" s="1">
        <f>IF(A2539&lt;配置表!$B$7,A2539+1,"")</f>
        <v>2539</v>
      </c>
      <c r="B2540" s="1" t="str">
        <f>INDEX(配置表!$C$9:$C$20015,MATCH(Map!A2540,配置表!$B$9:$B$20015,0))</f>
        <v>5</v>
      </c>
      <c r="C2540" s="1">
        <f>INDEX(配置表!$C$9:$C$20015,MATCH(Map!A2540+配置表!$B$7,配置表!$B$9:$B$20015,0))</f>
        <v>0</v>
      </c>
    </row>
    <row r="2541" spans="1:3" x14ac:dyDescent="0.2">
      <c r="A2541" s="1">
        <f>IF(A2540&lt;配置表!$B$7,A2540+1,"")</f>
        <v>2540</v>
      </c>
      <c r="B2541" s="1" t="str">
        <f>INDEX(配置表!$C$9:$C$20015,MATCH(Map!A2541,配置表!$B$9:$B$20015,0))</f>
        <v>5</v>
      </c>
      <c r="C2541" s="1" t="str">
        <f>INDEX(配置表!$C$9:$C$20015,MATCH(Map!A2541+配置表!$B$7,配置表!$B$9:$B$20015,0))</f>
        <v>37</v>
      </c>
    </row>
    <row r="2542" spans="1:3" x14ac:dyDescent="0.2">
      <c r="A2542" s="1">
        <f>IF(A2541&lt;配置表!$B$7,A2541+1,"")</f>
        <v>2541</v>
      </c>
      <c r="B2542" s="1" t="str">
        <f>INDEX(配置表!$C$9:$C$20015,MATCH(Map!A2542,配置表!$B$9:$B$20015,0))</f>
        <v>5</v>
      </c>
      <c r="C2542" s="1" t="str">
        <f>INDEX(配置表!$C$9:$C$20015,MATCH(Map!A2542+配置表!$B$7,配置表!$B$9:$B$20015,0))</f>
        <v>37</v>
      </c>
    </row>
    <row r="2543" spans="1:3" x14ac:dyDescent="0.2">
      <c r="A2543" s="1">
        <f>IF(A2542&lt;配置表!$B$7,A2542+1,"")</f>
        <v>2542</v>
      </c>
      <c r="B2543" s="1" t="str">
        <f>INDEX(配置表!$C$9:$C$20015,MATCH(Map!A2543,配置表!$B$9:$B$20015,0))</f>
        <v>3</v>
      </c>
      <c r="C2543" s="1">
        <f>INDEX(配置表!$C$9:$C$20015,MATCH(Map!A2543+配置表!$B$7,配置表!$B$9:$B$20015,0))</f>
        <v>0</v>
      </c>
    </row>
    <row r="2544" spans="1:3" x14ac:dyDescent="0.2">
      <c r="A2544" s="1">
        <f>IF(A2543&lt;配置表!$B$7,A2543+1,"")</f>
        <v>2543</v>
      </c>
      <c r="B2544" s="1" t="str">
        <f>INDEX(配置表!$C$9:$C$20015,MATCH(Map!A2544,配置表!$B$9:$B$20015,0))</f>
        <v>5</v>
      </c>
      <c r="C2544" s="1">
        <f>INDEX(配置表!$C$9:$C$20015,MATCH(Map!A2544+配置表!$B$7,配置表!$B$9:$B$20015,0))</f>
        <v>0</v>
      </c>
    </row>
    <row r="2545" spans="1:3" x14ac:dyDescent="0.2">
      <c r="A2545" s="1">
        <f>IF(A2544&lt;配置表!$B$7,A2544+1,"")</f>
        <v>2544</v>
      </c>
      <c r="B2545" s="1" t="str">
        <f>INDEX(配置表!$C$9:$C$20015,MATCH(Map!A2545,配置表!$B$9:$B$20015,0))</f>
        <v>3</v>
      </c>
      <c r="C2545" s="1">
        <f>INDEX(配置表!$C$9:$C$20015,MATCH(Map!A2545+配置表!$B$7,配置表!$B$9:$B$20015,0))</f>
        <v>0</v>
      </c>
    </row>
    <row r="2546" spans="1:3" x14ac:dyDescent="0.2">
      <c r="A2546" s="1">
        <f>IF(A2545&lt;配置表!$B$7,A2545+1,"")</f>
        <v>2545</v>
      </c>
      <c r="B2546" s="1" t="str">
        <f>INDEX(配置表!$C$9:$C$20015,MATCH(Map!A2546,配置表!$B$9:$B$20015,0))</f>
        <v>5</v>
      </c>
      <c r="C2546" s="1" t="str">
        <f>INDEX(配置表!$C$9:$C$20015,MATCH(Map!A2546+配置表!$B$7,配置表!$B$9:$B$20015,0))</f>
        <v>30</v>
      </c>
    </row>
    <row r="2547" spans="1:3" x14ac:dyDescent="0.2">
      <c r="A2547" s="1">
        <f>IF(A2546&lt;配置表!$B$7,A2546+1,"")</f>
        <v>2546</v>
      </c>
      <c r="B2547" s="1" t="str">
        <f>INDEX(配置表!$C$9:$C$20015,MATCH(Map!A2547,配置表!$B$9:$B$20015,0))</f>
        <v>5</v>
      </c>
      <c r="C2547" s="1">
        <f>INDEX(配置表!$C$9:$C$20015,MATCH(Map!A2547+配置表!$B$7,配置表!$B$9:$B$20015,0))</f>
        <v>0</v>
      </c>
    </row>
    <row r="2548" spans="1:3" x14ac:dyDescent="0.2">
      <c r="A2548" s="1">
        <f>IF(A2547&lt;配置表!$B$7,A2547+1,"")</f>
        <v>2547</v>
      </c>
      <c r="B2548" s="1" t="str">
        <f>INDEX(配置表!$C$9:$C$20015,MATCH(Map!A2548,配置表!$B$9:$B$20015,0))</f>
        <v>5</v>
      </c>
      <c r="C2548" s="1">
        <f>INDEX(配置表!$C$9:$C$20015,MATCH(Map!A2548+配置表!$B$7,配置表!$B$9:$B$20015,0))</f>
        <v>0</v>
      </c>
    </row>
    <row r="2549" spans="1:3" x14ac:dyDescent="0.2">
      <c r="A2549" s="1">
        <f>IF(A2548&lt;配置表!$B$7,A2548+1,"")</f>
        <v>2548</v>
      </c>
      <c r="B2549" s="1" t="str">
        <f>INDEX(配置表!$C$9:$C$20015,MATCH(Map!A2549,配置表!$B$9:$B$20015,0))</f>
        <v>3</v>
      </c>
      <c r="C2549" s="1">
        <f>INDEX(配置表!$C$9:$C$20015,MATCH(Map!A2549+配置表!$B$7,配置表!$B$9:$B$20015,0))</f>
        <v>0</v>
      </c>
    </row>
    <row r="2550" spans="1:3" x14ac:dyDescent="0.2">
      <c r="A2550" s="1">
        <f>IF(A2549&lt;配置表!$B$7,A2549+1,"")</f>
        <v>2549</v>
      </c>
      <c r="B2550" s="1" t="str">
        <f>INDEX(配置表!$C$9:$C$20015,MATCH(Map!A2550,配置表!$B$9:$B$20015,0))</f>
        <v>3</v>
      </c>
      <c r="C2550" s="1">
        <f>INDEX(配置表!$C$9:$C$20015,MATCH(Map!A2550+配置表!$B$7,配置表!$B$9:$B$20015,0))</f>
        <v>0</v>
      </c>
    </row>
    <row r="2551" spans="1:3" x14ac:dyDescent="0.2">
      <c r="A2551" s="1">
        <f>IF(A2550&lt;配置表!$B$7,A2550+1,"")</f>
        <v>2550</v>
      </c>
      <c r="B2551" s="1" t="str">
        <f>INDEX(配置表!$C$9:$C$20015,MATCH(Map!A2551,配置表!$B$9:$B$20015,0))</f>
        <v>3</v>
      </c>
      <c r="C2551" s="1">
        <f>INDEX(配置表!$C$9:$C$20015,MATCH(Map!A2551+配置表!$B$7,配置表!$B$9:$B$20015,0))</f>
        <v>0</v>
      </c>
    </row>
    <row r="2552" spans="1:3" x14ac:dyDescent="0.2">
      <c r="A2552" s="1">
        <f>IF(A2551&lt;配置表!$B$7,A2551+1,"")</f>
        <v>2551</v>
      </c>
      <c r="B2552" s="1" t="str">
        <f>INDEX(配置表!$C$9:$C$20015,MATCH(Map!A2552,配置表!$B$9:$B$20015,0))</f>
        <v>3</v>
      </c>
      <c r="C2552" s="1">
        <f>INDEX(配置表!$C$9:$C$20015,MATCH(Map!A2552+配置表!$B$7,配置表!$B$9:$B$20015,0))</f>
        <v>0</v>
      </c>
    </row>
    <row r="2553" spans="1:3" x14ac:dyDescent="0.2">
      <c r="A2553" s="1">
        <f>IF(A2552&lt;配置表!$B$7,A2552+1,"")</f>
        <v>2552</v>
      </c>
      <c r="B2553" s="1" t="str">
        <f>INDEX(配置表!$C$9:$C$20015,MATCH(Map!A2553,配置表!$B$9:$B$20015,0))</f>
        <v>2</v>
      </c>
      <c r="C2553" s="1">
        <f>INDEX(配置表!$C$9:$C$20015,MATCH(Map!A2553+配置表!$B$7,配置表!$B$9:$B$20015,0))</f>
        <v>0</v>
      </c>
    </row>
    <row r="2554" spans="1:3" x14ac:dyDescent="0.2">
      <c r="A2554" s="1">
        <f>IF(A2553&lt;配置表!$B$7,A2553+1,"")</f>
        <v>2553</v>
      </c>
      <c r="B2554" s="1" t="str">
        <f>INDEX(配置表!$C$9:$C$20015,MATCH(Map!A2554,配置表!$B$9:$B$20015,0))</f>
        <v>2</v>
      </c>
      <c r="C2554" s="1">
        <f>INDEX(配置表!$C$9:$C$20015,MATCH(Map!A2554+配置表!$B$7,配置表!$B$9:$B$20015,0))</f>
        <v>0</v>
      </c>
    </row>
    <row r="2555" spans="1:3" x14ac:dyDescent="0.2">
      <c r="A2555" s="1">
        <f>IF(A2554&lt;配置表!$B$7,A2554+1,"")</f>
        <v>2554</v>
      </c>
      <c r="B2555" s="1" t="str">
        <f>INDEX(配置表!$C$9:$C$20015,MATCH(Map!A2555,配置表!$B$9:$B$20015,0))</f>
        <v>3</v>
      </c>
      <c r="C2555" s="1">
        <f>INDEX(配置表!$C$9:$C$20015,MATCH(Map!A2555+配置表!$B$7,配置表!$B$9:$B$20015,0))</f>
        <v>0</v>
      </c>
    </row>
    <row r="2556" spans="1:3" x14ac:dyDescent="0.2">
      <c r="A2556" s="1">
        <f>IF(A2555&lt;配置表!$B$7,A2555+1,"")</f>
        <v>2555</v>
      </c>
      <c r="B2556" s="1" t="str">
        <f>INDEX(配置表!$C$9:$C$20015,MATCH(Map!A2556,配置表!$B$9:$B$20015,0))</f>
        <v>3</v>
      </c>
      <c r="C2556" s="1">
        <f>INDEX(配置表!$C$9:$C$20015,MATCH(Map!A2556+配置表!$B$7,配置表!$B$9:$B$20015,0))</f>
        <v>0</v>
      </c>
    </row>
    <row r="2557" spans="1:3" x14ac:dyDescent="0.2">
      <c r="A2557" s="1">
        <f>IF(A2556&lt;配置表!$B$7,A2556+1,"")</f>
        <v>2556</v>
      </c>
      <c r="B2557" s="1" t="str">
        <f>INDEX(配置表!$C$9:$C$20015,MATCH(Map!A2557,配置表!$B$9:$B$20015,0))</f>
        <v>3</v>
      </c>
      <c r="C2557" s="1">
        <f>INDEX(配置表!$C$9:$C$20015,MATCH(Map!A2557+配置表!$B$7,配置表!$B$9:$B$20015,0))</f>
        <v>0</v>
      </c>
    </row>
    <row r="2558" spans="1:3" x14ac:dyDescent="0.2">
      <c r="A2558" s="1">
        <f>IF(A2557&lt;配置表!$B$7,A2557+1,"")</f>
        <v>2557</v>
      </c>
      <c r="B2558" s="1" t="str">
        <f>INDEX(配置表!$C$9:$C$20015,MATCH(Map!A2558,配置表!$B$9:$B$20015,0))</f>
        <v>8</v>
      </c>
      <c r="C2558" s="1">
        <f>INDEX(配置表!$C$9:$C$20015,MATCH(Map!A2558+配置表!$B$7,配置表!$B$9:$B$20015,0))</f>
        <v>0</v>
      </c>
    </row>
    <row r="2559" spans="1:3" x14ac:dyDescent="0.2">
      <c r="A2559" s="1">
        <f>IF(A2558&lt;配置表!$B$7,A2558+1,"")</f>
        <v>2558</v>
      </c>
      <c r="B2559" s="1" t="str">
        <f>INDEX(配置表!$C$9:$C$20015,MATCH(Map!A2559,配置表!$B$9:$B$20015,0))</f>
        <v>8</v>
      </c>
      <c r="C2559" s="1">
        <f>INDEX(配置表!$C$9:$C$20015,MATCH(Map!A2559+配置表!$B$7,配置表!$B$9:$B$20015,0))</f>
        <v>0</v>
      </c>
    </row>
    <row r="2560" spans="1:3" x14ac:dyDescent="0.2">
      <c r="A2560" s="1">
        <f>IF(A2559&lt;配置表!$B$7,A2559+1,"")</f>
        <v>2559</v>
      </c>
      <c r="B2560" s="1" t="str">
        <f>INDEX(配置表!$C$9:$C$20015,MATCH(Map!A2560,配置表!$B$9:$B$20015,0))</f>
        <v>8</v>
      </c>
      <c r="C2560" s="1">
        <f>INDEX(配置表!$C$9:$C$20015,MATCH(Map!A2560+配置表!$B$7,配置表!$B$9:$B$20015,0))</f>
        <v>0</v>
      </c>
    </row>
    <row r="2561" spans="1:3" x14ac:dyDescent="0.2">
      <c r="A2561" s="1">
        <f>IF(A2560&lt;配置表!$B$7,A2560+1,"")</f>
        <v>2560</v>
      </c>
      <c r="B2561" s="1" t="str">
        <f>INDEX(配置表!$C$9:$C$20015,MATCH(Map!A2561,配置表!$B$9:$B$20015,0))</f>
        <v>3</v>
      </c>
      <c r="C2561" s="1">
        <f>INDEX(配置表!$C$9:$C$20015,MATCH(Map!A2561+配置表!$B$7,配置表!$B$9:$B$20015,0))</f>
        <v>0</v>
      </c>
    </row>
    <row r="2562" spans="1:3" x14ac:dyDescent="0.2">
      <c r="A2562" s="1">
        <f>IF(A2561&lt;配置表!$B$7,A2561+1,"")</f>
        <v>2561</v>
      </c>
      <c r="B2562" s="1" t="str">
        <f>INDEX(配置表!$C$9:$C$20015,MATCH(Map!A2562,配置表!$B$9:$B$20015,0))</f>
        <v>3</v>
      </c>
      <c r="C2562" s="1">
        <f>INDEX(配置表!$C$9:$C$20015,MATCH(Map!A2562+配置表!$B$7,配置表!$B$9:$B$20015,0))</f>
        <v>0</v>
      </c>
    </row>
    <row r="2563" spans="1:3" x14ac:dyDescent="0.2">
      <c r="A2563" s="1">
        <f>IF(A2562&lt;配置表!$B$7,A2562+1,"")</f>
        <v>2562</v>
      </c>
      <c r="B2563" s="1" t="str">
        <f>INDEX(配置表!$C$9:$C$20015,MATCH(Map!A2563,配置表!$B$9:$B$20015,0))</f>
        <v>3</v>
      </c>
      <c r="C2563" s="1">
        <f>INDEX(配置表!$C$9:$C$20015,MATCH(Map!A2563+配置表!$B$7,配置表!$B$9:$B$20015,0))</f>
        <v>0</v>
      </c>
    </row>
    <row r="2564" spans="1:3" x14ac:dyDescent="0.2">
      <c r="A2564" s="1">
        <f>IF(A2563&lt;配置表!$B$7,A2563+1,"")</f>
        <v>2563</v>
      </c>
      <c r="B2564" s="1" t="str">
        <f>INDEX(配置表!$C$9:$C$20015,MATCH(Map!A2564,配置表!$B$9:$B$20015,0))</f>
        <v>3</v>
      </c>
      <c r="C2564" s="1">
        <f>INDEX(配置表!$C$9:$C$20015,MATCH(Map!A2564+配置表!$B$7,配置表!$B$9:$B$20015,0))</f>
        <v>0</v>
      </c>
    </row>
    <row r="2565" spans="1:3" x14ac:dyDescent="0.2">
      <c r="A2565" s="1">
        <f>IF(A2564&lt;配置表!$B$7,A2564+1,"")</f>
        <v>2564</v>
      </c>
      <c r="B2565" s="1" t="str">
        <f>INDEX(配置表!$C$9:$C$20015,MATCH(Map!A2565,配置表!$B$9:$B$20015,0))</f>
        <v>3</v>
      </c>
      <c r="C2565" s="1">
        <f>INDEX(配置表!$C$9:$C$20015,MATCH(Map!A2565+配置表!$B$7,配置表!$B$9:$B$20015,0))</f>
        <v>0</v>
      </c>
    </row>
    <row r="2566" spans="1:3" x14ac:dyDescent="0.2">
      <c r="A2566" s="1">
        <f>IF(A2565&lt;配置表!$B$7,A2565+1,"")</f>
        <v>2565</v>
      </c>
      <c r="B2566" s="1" t="str">
        <f>INDEX(配置表!$C$9:$C$20015,MATCH(Map!A2566,配置表!$B$9:$B$20015,0))</f>
        <v>3</v>
      </c>
      <c r="C2566" s="1" t="str">
        <f>INDEX(配置表!$C$9:$C$20015,MATCH(Map!A2566+配置表!$B$7,配置表!$B$9:$B$20015,0))</f>
        <v>38</v>
      </c>
    </row>
    <row r="2567" spans="1:3" x14ac:dyDescent="0.2">
      <c r="A2567" s="1">
        <f>IF(A2566&lt;配置表!$B$7,A2566+1,"")</f>
        <v>2566</v>
      </c>
      <c r="B2567" s="1" t="str">
        <f>INDEX(配置表!$C$9:$C$20015,MATCH(Map!A2567,配置表!$B$9:$B$20015,0))</f>
        <v>3</v>
      </c>
      <c r="C2567" s="1" t="str">
        <f>INDEX(配置表!$C$9:$C$20015,MATCH(Map!A2567+配置表!$B$7,配置表!$B$9:$B$20015,0))</f>
        <v>38</v>
      </c>
    </row>
    <row r="2568" spans="1:3" x14ac:dyDescent="0.2">
      <c r="A2568" s="1">
        <f>IF(A2567&lt;配置表!$B$7,A2567+1,"")</f>
        <v>2567</v>
      </c>
      <c r="B2568" s="1" t="str">
        <f>INDEX(配置表!$C$9:$C$20015,MATCH(Map!A2568,配置表!$B$9:$B$20015,0))</f>
        <v>3</v>
      </c>
      <c r="C2568" s="1" t="str">
        <f>INDEX(配置表!$C$9:$C$20015,MATCH(Map!A2568+配置表!$B$7,配置表!$B$9:$B$20015,0))</f>
        <v>38</v>
      </c>
    </row>
    <row r="2569" spans="1:3" x14ac:dyDescent="0.2">
      <c r="A2569" s="1">
        <f>IF(A2568&lt;配置表!$B$7,A2568+1,"")</f>
        <v>2568</v>
      </c>
      <c r="B2569" s="1" t="str">
        <f>INDEX(配置表!$C$9:$C$20015,MATCH(Map!A2569,配置表!$B$9:$B$20015,0))</f>
        <v>3</v>
      </c>
      <c r="C2569" s="1">
        <f>INDEX(配置表!$C$9:$C$20015,MATCH(Map!A2569+配置表!$B$7,配置表!$B$9:$B$20015,0))</f>
        <v>0</v>
      </c>
    </row>
    <row r="2570" spans="1:3" x14ac:dyDescent="0.2">
      <c r="A2570" s="1">
        <f>IF(A2569&lt;配置表!$B$7,A2569+1,"")</f>
        <v>2569</v>
      </c>
      <c r="B2570" s="1" t="str">
        <f>INDEX(配置表!$C$9:$C$20015,MATCH(Map!A2570,配置表!$B$9:$B$20015,0))</f>
        <v>3</v>
      </c>
      <c r="C2570" s="1">
        <f>INDEX(配置表!$C$9:$C$20015,MATCH(Map!A2570+配置表!$B$7,配置表!$B$9:$B$20015,0))</f>
        <v>0</v>
      </c>
    </row>
    <row r="2571" spans="1:3" x14ac:dyDescent="0.2">
      <c r="A2571" s="1">
        <f>IF(A2570&lt;配置表!$B$7,A2570+1,"")</f>
        <v>2570</v>
      </c>
      <c r="B2571" s="1" t="str">
        <f>INDEX(配置表!$C$9:$C$20015,MATCH(Map!A2571,配置表!$B$9:$B$20015,0))</f>
        <v>3</v>
      </c>
      <c r="C2571" s="1">
        <f>INDEX(配置表!$C$9:$C$20015,MATCH(Map!A2571+配置表!$B$7,配置表!$B$9:$B$20015,0))</f>
        <v>0</v>
      </c>
    </row>
    <row r="2572" spans="1:3" x14ac:dyDescent="0.2">
      <c r="A2572" s="1">
        <f>IF(A2571&lt;配置表!$B$7,A2571+1,"")</f>
        <v>2571</v>
      </c>
      <c r="B2572" s="1" t="str">
        <f>INDEX(配置表!$C$9:$C$20015,MATCH(Map!A2572,配置表!$B$9:$B$20015,0))</f>
        <v>3</v>
      </c>
      <c r="C2572" s="1">
        <f>INDEX(配置表!$C$9:$C$20015,MATCH(Map!A2572+配置表!$B$7,配置表!$B$9:$B$20015,0))</f>
        <v>0</v>
      </c>
    </row>
    <row r="2573" spans="1:3" x14ac:dyDescent="0.2">
      <c r="A2573" s="1">
        <f>IF(A2572&lt;配置表!$B$7,A2572+1,"")</f>
        <v>2572</v>
      </c>
      <c r="B2573" s="1" t="str">
        <f>INDEX(配置表!$C$9:$C$20015,MATCH(Map!A2573,配置表!$B$9:$B$20015,0))</f>
        <v>3</v>
      </c>
      <c r="C2573" s="1">
        <f>INDEX(配置表!$C$9:$C$20015,MATCH(Map!A2573+配置表!$B$7,配置表!$B$9:$B$20015,0))</f>
        <v>0</v>
      </c>
    </row>
    <row r="2574" spans="1:3" x14ac:dyDescent="0.2">
      <c r="A2574" s="1">
        <f>IF(A2573&lt;配置表!$B$7,A2573+1,"")</f>
        <v>2573</v>
      </c>
      <c r="B2574" s="1" t="str">
        <f>INDEX(配置表!$C$9:$C$20015,MATCH(Map!A2574,配置表!$B$9:$B$20015,0))</f>
        <v>3</v>
      </c>
      <c r="C2574" s="1" t="str">
        <f>INDEX(配置表!$C$9:$C$20015,MATCH(Map!A2574+配置表!$B$7,配置表!$B$9:$B$20015,0))</f>
        <v>19</v>
      </c>
    </row>
    <row r="2575" spans="1:3" x14ac:dyDescent="0.2">
      <c r="A2575" s="1">
        <f>IF(A2574&lt;配置表!$B$7,A2574+1,"")</f>
        <v>2574</v>
      </c>
      <c r="B2575" s="1" t="str">
        <f>INDEX(配置表!$C$9:$C$20015,MATCH(Map!A2575,配置表!$B$9:$B$20015,0))</f>
        <v>3</v>
      </c>
      <c r="C2575" s="1">
        <f>INDEX(配置表!$C$9:$C$20015,MATCH(Map!A2575+配置表!$B$7,配置表!$B$9:$B$20015,0))</f>
        <v>0</v>
      </c>
    </row>
    <row r="2576" spans="1:3" x14ac:dyDescent="0.2">
      <c r="A2576" s="1">
        <f>IF(A2575&lt;配置表!$B$7,A2575+1,"")</f>
        <v>2575</v>
      </c>
      <c r="B2576" s="1" t="str">
        <f>INDEX(配置表!$C$9:$C$20015,MATCH(Map!A2576,配置表!$B$9:$B$20015,0))</f>
        <v>3</v>
      </c>
      <c r="C2576" s="1">
        <f>INDEX(配置表!$C$9:$C$20015,MATCH(Map!A2576+配置表!$B$7,配置表!$B$9:$B$20015,0))</f>
        <v>0</v>
      </c>
    </row>
    <row r="2577" spans="1:3" x14ac:dyDescent="0.2">
      <c r="A2577" s="1">
        <f>IF(A2576&lt;配置表!$B$7,A2576+1,"")</f>
        <v>2576</v>
      </c>
      <c r="B2577" s="1" t="str">
        <f>INDEX(配置表!$C$9:$C$20015,MATCH(Map!A2577,配置表!$B$9:$B$20015,0))</f>
        <v>1</v>
      </c>
      <c r="C2577" s="1">
        <f>INDEX(配置表!$C$9:$C$20015,MATCH(Map!A2577+配置表!$B$7,配置表!$B$9:$B$20015,0))</f>
        <v>0</v>
      </c>
    </row>
    <row r="2578" spans="1:3" x14ac:dyDescent="0.2">
      <c r="A2578" s="1">
        <f>IF(A2577&lt;配置表!$B$7,A2577+1,"")</f>
        <v>2577</v>
      </c>
      <c r="B2578" s="1" t="str">
        <f>INDEX(配置表!$C$9:$C$20015,MATCH(Map!A2578,配置表!$B$9:$B$20015,0))</f>
        <v>1</v>
      </c>
      <c r="C2578" s="1">
        <f>INDEX(配置表!$C$9:$C$20015,MATCH(Map!A2578+配置表!$B$7,配置表!$B$9:$B$20015,0))</f>
        <v>0</v>
      </c>
    </row>
    <row r="2579" spans="1:3" x14ac:dyDescent="0.2">
      <c r="A2579" s="1">
        <f>IF(A2578&lt;配置表!$B$7,A2578+1,"")</f>
        <v>2578</v>
      </c>
      <c r="B2579" s="1" t="str">
        <f>INDEX(配置表!$C$9:$C$20015,MATCH(Map!A2579,配置表!$B$9:$B$20015,0))</f>
        <v>1</v>
      </c>
      <c r="C2579" s="1">
        <f>INDEX(配置表!$C$9:$C$20015,MATCH(Map!A2579+配置表!$B$7,配置表!$B$9:$B$20015,0))</f>
        <v>0</v>
      </c>
    </row>
    <row r="2580" spans="1:3" x14ac:dyDescent="0.2">
      <c r="A2580" s="1">
        <f>IF(A2579&lt;配置表!$B$7,A2579+1,"")</f>
        <v>2579</v>
      </c>
      <c r="B2580" s="1" t="str">
        <f>INDEX(配置表!$C$9:$C$20015,MATCH(Map!A2580,配置表!$B$9:$B$20015,0))</f>
        <v>1</v>
      </c>
      <c r="C2580" s="1">
        <f>INDEX(配置表!$C$9:$C$20015,MATCH(Map!A2580+配置表!$B$7,配置表!$B$9:$B$20015,0))</f>
        <v>0</v>
      </c>
    </row>
    <row r="2581" spans="1:3" x14ac:dyDescent="0.2">
      <c r="A2581" s="1">
        <f>IF(A2580&lt;配置表!$B$7,A2580+1,"")</f>
        <v>2580</v>
      </c>
      <c r="B2581" s="1" t="str">
        <f>INDEX(配置表!$C$9:$C$20015,MATCH(Map!A2581,配置表!$B$9:$B$20015,0))</f>
        <v>1</v>
      </c>
      <c r="C2581" s="1">
        <f>INDEX(配置表!$C$9:$C$20015,MATCH(Map!A2581+配置表!$B$7,配置表!$B$9:$B$20015,0))</f>
        <v>0</v>
      </c>
    </row>
    <row r="2582" spans="1:3" x14ac:dyDescent="0.2">
      <c r="A2582" s="1">
        <f>IF(A2581&lt;配置表!$B$7,A2581+1,"")</f>
        <v>2581</v>
      </c>
      <c r="B2582" s="1" t="str">
        <f>INDEX(配置表!$C$9:$C$20015,MATCH(Map!A2582,配置表!$B$9:$B$20015,0))</f>
        <v>1</v>
      </c>
      <c r="C2582" s="1">
        <f>INDEX(配置表!$C$9:$C$20015,MATCH(Map!A2582+配置表!$B$7,配置表!$B$9:$B$20015,0))</f>
        <v>0</v>
      </c>
    </row>
    <row r="2583" spans="1:3" x14ac:dyDescent="0.2">
      <c r="A2583" s="1">
        <f>IF(A2582&lt;配置表!$B$7,A2582+1,"")</f>
        <v>2582</v>
      </c>
      <c r="B2583" s="1" t="str">
        <f>INDEX(配置表!$C$9:$C$20015,MATCH(Map!A2583,配置表!$B$9:$B$20015,0))</f>
        <v>1</v>
      </c>
      <c r="C2583" s="1">
        <f>INDEX(配置表!$C$9:$C$20015,MATCH(Map!A2583+配置表!$B$7,配置表!$B$9:$B$20015,0))</f>
        <v>0</v>
      </c>
    </row>
    <row r="2584" spans="1:3" x14ac:dyDescent="0.2">
      <c r="A2584" s="1">
        <f>IF(A2583&lt;配置表!$B$7,A2583+1,"")</f>
        <v>2583</v>
      </c>
      <c r="B2584" s="1" t="str">
        <f>INDEX(配置表!$C$9:$C$20015,MATCH(Map!A2584,配置表!$B$9:$B$20015,0))</f>
        <v>1</v>
      </c>
      <c r="C2584" s="1">
        <f>INDEX(配置表!$C$9:$C$20015,MATCH(Map!A2584+配置表!$B$7,配置表!$B$9:$B$20015,0))</f>
        <v>0</v>
      </c>
    </row>
    <row r="2585" spans="1:3" x14ac:dyDescent="0.2">
      <c r="A2585" s="1">
        <f>IF(A2584&lt;配置表!$B$7,A2584+1,"")</f>
        <v>2584</v>
      </c>
      <c r="B2585" s="1" t="str">
        <f>INDEX(配置表!$C$9:$C$20015,MATCH(Map!A2585,配置表!$B$9:$B$20015,0))</f>
        <v>1</v>
      </c>
      <c r="C2585" s="1">
        <f>INDEX(配置表!$C$9:$C$20015,MATCH(Map!A2585+配置表!$B$7,配置表!$B$9:$B$20015,0))</f>
        <v>0</v>
      </c>
    </row>
    <row r="2586" spans="1:3" x14ac:dyDescent="0.2">
      <c r="A2586" s="1">
        <f>IF(A2585&lt;配置表!$B$7,A2585+1,"")</f>
        <v>2585</v>
      </c>
      <c r="B2586" s="1" t="str">
        <f>INDEX(配置表!$C$9:$C$20015,MATCH(Map!A2586,配置表!$B$9:$B$20015,0))</f>
        <v>1</v>
      </c>
      <c r="C2586" s="1">
        <f>INDEX(配置表!$C$9:$C$20015,MATCH(Map!A2586+配置表!$B$7,配置表!$B$9:$B$20015,0))</f>
        <v>0</v>
      </c>
    </row>
    <row r="2587" spans="1:3" x14ac:dyDescent="0.2">
      <c r="A2587" s="1">
        <f>IF(A2586&lt;配置表!$B$7,A2586+1,"")</f>
        <v>2586</v>
      </c>
      <c r="B2587" s="1" t="str">
        <f>INDEX(配置表!$C$9:$C$20015,MATCH(Map!A2587,配置表!$B$9:$B$20015,0))</f>
        <v>1</v>
      </c>
      <c r="C2587" s="1">
        <f>INDEX(配置表!$C$9:$C$20015,MATCH(Map!A2587+配置表!$B$7,配置表!$B$9:$B$20015,0))</f>
        <v>0</v>
      </c>
    </row>
    <row r="2588" spans="1:3" x14ac:dyDescent="0.2">
      <c r="A2588" s="1">
        <f>IF(A2587&lt;配置表!$B$7,A2587+1,"")</f>
        <v>2587</v>
      </c>
      <c r="B2588" s="1" t="str">
        <f>INDEX(配置表!$C$9:$C$20015,MATCH(Map!A2588,配置表!$B$9:$B$20015,0))</f>
        <v>1</v>
      </c>
      <c r="C2588" s="1">
        <f>INDEX(配置表!$C$9:$C$20015,MATCH(Map!A2588+配置表!$B$7,配置表!$B$9:$B$20015,0))</f>
        <v>0</v>
      </c>
    </row>
    <row r="2589" spans="1:3" x14ac:dyDescent="0.2">
      <c r="A2589" s="1">
        <f>IF(A2588&lt;配置表!$B$7,A2588+1,"")</f>
        <v>2588</v>
      </c>
      <c r="B2589" s="1" t="str">
        <f>INDEX(配置表!$C$9:$C$20015,MATCH(Map!A2589,配置表!$B$9:$B$20015,0))</f>
        <v>1</v>
      </c>
      <c r="C2589" s="1">
        <f>INDEX(配置表!$C$9:$C$20015,MATCH(Map!A2589+配置表!$B$7,配置表!$B$9:$B$20015,0))</f>
        <v>0</v>
      </c>
    </row>
    <row r="2590" spans="1:3" x14ac:dyDescent="0.2">
      <c r="A2590" s="1">
        <f>IF(A2589&lt;配置表!$B$7,A2589+1,"")</f>
        <v>2589</v>
      </c>
      <c r="B2590" s="1" t="str">
        <f>INDEX(配置表!$C$9:$C$20015,MATCH(Map!A2590,配置表!$B$9:$B$20015,0))</f>
        <v>1</v>
      </c>
      <c r="C2590" s="1">
        <f>INDEX(配置表!$C$9:$C$20015,MATCH(Map!A2590+配置表!$B$7,配置表!$B$9:$B$20015,0))</f>
        <v>0</v>
      </c>
    </row>
    <row r="2591" spans="1:3" x14ac:dyDescent="0.2">
      <c r="A2591" s="1">
        <f>IF(A2590&lt;配置表!$B$7,A2590+1,"")</f>
        <v>2590</v>
      </c>
      <c r="B2591" s="1" t="str">
        <f>INDEX(配置表!$C$9:$C$20015,MATCH(Map!A2591,配置表!$B$9:$B$20015,0))</f>
        <v>1</v>
      </c>
      <c r="C2591" s="1">
        <f>INDEX(配置表!$C$9:$C$20015,MATCH(Map!A2591+配置表!$B$7,配置表!$B$9:$B$20015,0))</f>
        <v>0</v>
      </c>
    </row>
    <row r="2592" spans="1:3" x14ac:dyDescent="0.2">
      <c r="A2592" s="1">
        <f>IF(A2591&lt;配置表!$B$7,A2591+1,"")</f>
        <v>2591</v>
      </c>
      <c r="B2592" s="1" t="str">
        <f>INDEX(配置表!$C$9:$C$20015,MATCH(Map!A2592,配置表!$B$9:$B$20015,0))</f>
        <v>1</v>
      </c>
      <c r="C2592" s="1">
        <f>INDEX(配置表!$C$9:$C$20015,MATCH(Map!A2592+配置表!$B$7,配置表!$B$9:$B$20015,0))</f>
        <v>0</v>
      </c>
    </row>
    <row r="2593" spans="1:3" x14ac:dyDescent="0.2">
      <c r="A2593" s="1">
        <f>IF(A2592&lt;配置表!$B$7,A2592+1,"")</f>
        <v>2592</v>
      </c>
      <c r="B2593" s="1" t="str">
        <f>INDEX(配置表!$C$9:$C$20015,MATCH(Map!A2593,配置表!$B$9:$B$20015,0))</f>
        <v>1</v>
      </c>
      <c r="C2593" s="1">
        <f>INDEX(配置表!$C$9:$C$20015,MATCH(Map!A2593+配置表!$B$7,配置表!$B$9:$B$20015,0))</f>
        <v>0</v>
      </c>
    </row>
    <row r="2594" spans="1:3" x14ac:dyDescent="0.2">
      <c r="A2594" s="1">
        <f>IF(A2593&lt;配置表!$B$7,A2593+1,"")</f>
        <v>2593</v>
      </c>
      <c r="B2594" s="1" t="str">
        <f>INDEX(配置表!$C$9:$C$20015,MATCH(Map!A2594,配置表!$B$9:$B$20015,0))</f>
        <v>1</v>
      </c>
      <c r="C2594" s="1">
        <f>INDEX(配置表!$C$9:$C$20015,MATCH(Map!A2594+配置表!$B$7,配置表!$B$9:$B$20015,0))</f>
        <v>0</v>
      </c>
    </row>
    <row r="2595" spans="1:3" x14ac:dyDescent="0.2">
      <c r="A2595" s="1">
        <f>IF(A2594&lt;配置表!$B$7,A2594+1,"")</f>
        <v>2594</v>
      </c>
      <c r="B2595" s="1" t="str">
        <f>INDEX(配置表!$C$9:$C$20015,MATCH(Map!A2595,配置表!$B$9:$B$20015,0))</f>
        <v>1</v>
      </c>
      <c r="C2595" s="1">
        <f>INDEX(配置表!$C$9:$C$20015,MATCH(Map!A2595+配置表!$B$7,配置表!$B$9:$B$20015,0))</f>
        <v>0</v>
      </c>
    </row>
    <row r="2596" spans="1:3" x14ac:dyDescent="0.2">
      <c r="A2596" s="1">
        <f>IF(A2595&lt;配置表!$B$7,A2595+1,"")</f>
        <v>2595</v>
      </c>
      <c r="B2596" s="1" t="str">
        <f>INDEX(配置表!$C$9:$C$20015,MATCH(Map!A2596,配置表!$B$9:$B$20015,0))</f>
        <v>1</v>
      </c>
      <c r="C2596" s="1">
        <f>INDEX(配置表!$C$9:$C$20015,MATCH(Map!A2596+配置表!$B$7,配置表!$B$9:$B$20015,0))</f>
        <v>0</v>
      </c>
    </row>
    <row r="2597" spans="1:3" x14ac:dyDescent="0.2">
      <c r="A2597" s="1">
        <f>IF(A2596&lt;配置表!$B$7,A2596+1,"")</f>
        <v>2596</v>
      </c>
      <c r="B2597" s="1" t="str">
        <f>INDEX(配置表!$C$9:$C$20015,MATCH(Map!A2597,配置表!$B$9:$B$20015,0))</f>
        <v>3</v>
      </c>
      <c r="C2597" s="1">
        <f>INDEX(配置表!$C$9:$C$20015,MATCH(Map!A2597+配置表!$B$7,配置表!$B$9:$B$20015,0))</f>
        <v>0</v>
      </c>
    </row>
    <row r="2598" spans="1:3" x14ac:dyDescent="0.2">
      <c r="A2598" s="1">
        <f>IF(A2597&lt;配置表!$B$7,A2597+1,"")</f>
        <v>2597</v>
      </c>
      <c r="B2598" s="1" t="str">
        <f>INDEX(配置表!$C$9:$C$20015,MATCH(Map!A2598,配置表!$B$9:$B$20015,0))</f>
        <v>2</v>
      </c>
      <c r="C2598" s="1">
        <f>INDEX(配置表!$C$9:$C$20015,MATCH(Map!A2598+配置表!$B$7,配置表!$B$9:$B$20015,0))</f>
        <v>0</v>
      </c>
    </row>
    <row r="2599" spans="1:3" x14ac:dyDescent="0.2">
      <c r="A2599" s="1">
        <f>IF(A2598&lt;配置表!$B$7,A2598+1,"")</f>
        <v>2598</v>
      </c>
      <c r="B2599" s="1" t="str">
        <f>INDEX(配置表!$C$9:$C$20015,MATCH(Map!A2599,配置表!$B$9:$B$20015,0))</f>
        <v>2</v>
      </c>
      <c r="C2599" s="1">
        <f>INDEX(配置表!$C$9:$C$20015,MATCH(Map!A2599+配置表!$B$7,配置表!$B$9:$B$20015,0))</f>
        <v>0</v>
      </c>
    </row>
    <row r="2600" spans="1:3" x14ac:dyDescent="0.2">
      <c r="A2600" s="1">
        <f>IF(A2599&lt;配置表!$B$7,A2599+1,"")</f>
        <v>2599</v>
      </c>
      <c r="B2600" s="1" t="str">
        <f>INDEX(配置表!$C$9:$C$20015,MATCH(Map!A2600,配置表!$B$9:$B$20015,0))</f>
        <v>2</v>
      </c>
      <c r="C2600" s="1">
        <f>INDEX(配置表!$C$9:$C$20015,MATCH(Map!A2600+配置表!$B$7,配置表!$B$9:$B$20015,0))</f>
        <v>0</v>
      </c>
    </row>
    <row r="2601" spans="1:3" x14ac:dyDescent="0.2">
      <c r="A2601" s="1">
        <f>IF(A2600&lt;配置表!$B$7,A2600+1,"")</f>
        <v>2600</v>
      </c>
      <c r="B2601" s="1" t="str">
        <f>INDEX(配置表!$C$9:$C$20015,MATCH(Map!A2601,配置表!$B$9:$B$20015,0))</f>
        <v>2</v>
      </c>
      <c r="C2601" s="1">
        <f>INDEX(配置表!$C$9:$C$20015,MATCH(Map!A2601+配置表!$B$7,配置表!$B$9:$B$20015,0))</f>
        <v>0</v>
      </c>
    </row>
    <row r="2602" spans="1:3" x14ac:dyDescent="0.2">
      <c r="A2602" s="1">
        <f>IF(A2601&lt;配置表!$B$7,A2601+1,"")</f>
        <v>2601</v>
      </c>
      <c r="B2602" s="1" t="str">
        <f>INDEX(配置表!$C$9:$C$20015,MATCH(Map!A2602,配置表!$B$9:$B$20015,0))</f>
        <v>2</v>
      </c>
      <c r="C2602" s="1">
        <f>INDEX(配置表!$C$9:$C$20015,MATCH(Map!A2602+配置表!$B$7,配置表!$B$9:$B$20015,0))</f>
        <v>0</v>
      </c>
    </row>
    <row r="2603" spans="1:3" x14ac:dyDescent="0.2">
      <c r="A2603" s="1">
        <f>IF(A2602&lt;配置表!$B$7,A2602+1,"")</f>
        <v>2602</v>
      </c>
      <c r="B2603" s="1" t="str">
        <f>INDEX(配置表!$C$9:$C$20015,MATCH(Map!A2603,配置表!$B$9:$B$20015,0))</f>
        <v>2</v>
      </c>
      <c r="C2603" s="1">
        <f>INDEX(配置表!$C$9:$C$20015,MATCH(Map!A2603+配置表!$B$7,配置表!$B$9:$B$20015,0))</f>
        <v>0</v>
      </c>
    </row>
    <row r="2604" spans="1:3" x14ac:dyDescent="0.2">
      <c r="A2604" s="1">
        <f>IF(A2603&lt;配置表!$B$7,A2603+1,"")</f>
        <v>2603</v>
      </c>
      <c r="B2604" s="1" t="str">
        <f>INDEX(配置表!$C$9:$C$20015,MATCH(Map!A2604,配置表!$B$9:$B$20015,0))</f>
        <v>3</v>
      </c>
      <c r="C2604" s="1">
        <f>INDEX(配置表!$C$9:$C$20015,MATCH(Map!A2604+配置表!$B$7,配置表!$B$9:$B$20015,0))</f>
        <v>0</v>
      </c>
    </row>
    <row r="2605" spans="1:3" x14ac:dyDescent="0.2">
      <c r="A2605" s="1">
        <f>IF(A2604&lt;配置表!$B$7,A2604+1,"")</f>
        <v>2604</v>
      </c>
      <c r="B2605" s="1" t="str">
        <f>INDEX(配置表!$C$9:$C$20015,MATCH(Map!A2605,配置表!$B$9:$B$20015,0))</f>
        <v>2</v>
      </c>
      <c r="C2605" s="1">
        <f>INDEX(配置表!$C$9:$C$20015,MATCH(Map!A2605+配置表!$B$7,配置表!$B$9:$B$20015,0))</f>
        <v>0</v>
      </c>
    </row>
    <row r="2606" spans="1:3" x14ac:dyDescent="0.2">
      <c r="A2606" s="1">
        <f>IF(A2605&lt;配置表!$B$7,A2605+1,"")</f>
        <v>2605</v>
      </c>
      <c r="B2606" s="1" t="str">
        <f>INDEX(配置表!$C$9:$C$20015,MATCH(Map!A2606,配置表!$B$9:$B$20015,0))</f>
        <v>3</v>
      </c>
      <c r="C2606" s="1">
        <f>INDEX(配置表!$C$9:$C$20015,MATCH(Map!A2606+配置表!$B$7,配置表!$B$9:$B$20015,0))</f>
        <v>0</v>
      </c>
    </row>
    <row r="2607" spans="1:3" x14ac:dyDescent="0.2">
      <c r="A2607" s="1">
        <f>IF(A2606&lt;配置表!$B$7,A2606+1,"")</f>
        <v>2606</v>
      </c>
      <c r="B2607" s="1" t="str">
        <f>INDEX(配置表!$C$9:$C$20015,MATCH(Map!A2607,配置表!$B$9:$B$20015,0))</f>
        <v>2</v>
      </c>
      <c r="C2607" s="1">
        <f>INDEX(配置表!$C$9:$C$20015,MATCH(Map!A2607+配置表!$B$7,配置表!$B$9:$B$20015,0))</f>
        <v>0</v>
      </c>
    </row>
    <row r="2608" spans="1:3" x14ac:dyDescent="0.2">
      <c r="A2608" s="1">
        <f>IF(A2607&lt;配置表!$B$7,A2607+1,"")</f>
        <v>2607</v>
      </c>
      <c r="B2608" s="1" t="str">
        <f>INDEX(配置表!$C$9:$C$20015,MATCH(Map!A2608,配置表!$B$9:$B$20015,0))</f>
        <v>1</v>
      </c>
      <c r="C2608" s="1">
        <f>INDEX(配置表!$C$9:$C$20015,MATCH(Map!A2608+配置表!$B$7,配置表!$B$9:$B$20015,0))</f>
        <v>0</v>
      </c>
    </row>
    <row r="2609" spans="1:3" x14ac:dyDescent="0.2">
      <c r="A2609" s="1">
        <f>IF(A2608&lt;配置表!$B$7,A2608+1,"")</f>
        <v>2608</v>
      </c>
      <c r="B2609" s="1" t="str">
        <f>INDEX(配置表!$C$9:$C$20015,MATCH(Map!A2609,配置表!$B$9:$B$20015,0))</f>
        <v>4</v>
      </c>
      <c r="C2609" s="1">
        <f>INDEX(配置表!$C$9:$C$20015,MATCH(Map!A2609+配置表!$B$7,配置表!$B$9:$B$20015,0))</f>
        <v>0</v>
      </c>
    </row>
    <row r="2610" spans="1:3" x14ac:dyDescent="0.2">
      <c r="A2610" s="1">
        <f>IF(A2609&lt;配置表!$B$7,A2609+1,"")</f>
        <v>2609</v>
      </c>
      <c r="B2610" s="1" t="str">
        <f>INDEX(配置表!$C$9:$C$20015,MATCH(Map!A2610,配置表!$B$9:$B$20015,0))</f>
        <v>4</v>
      </c>
      <c r="C2610" s="1">
        <f>INDEX(配置表!$C$9:$C$20015,MATCH(Map!A2610+配置表!$B$7,配置表!$B$9:$B$20015,0))</f>
        <v>0</v>
      </c>
    </row>
    <row r="2611" spans="1:3" x14ac:dyDescent="0.2">
      <c r="A2611" s="1">
        <f>IF(A2610&lt;配置表!$B$7,A2610+1,"")</f>
        <v>2610</v>
      </c>
      <c r="B2611" s="1" t="str">
        <f>INDEX(配置表!$C$9:$C$20015,MATCH(Map!A2611,配置表!$B$9:$B$20015,0))</f>
        <v>4</v>
      </c>
      <c r="C2611" s="1" t="str">
        <f>INDEX(配置表!$C$9:$C$20015,MATCH(Map!A2611+配置表!$B$7,配置表!$B$9:$B$20015,0))</f>
        <v>11</v>
      </c>
    </row>
    <row r="2612" spans="1:3" x14ac:dyDescent="0.2">
      <c r="A2612" s="1">
        <f>IF(A2611&lt;配置表!$B$7,A2611+1,"")</f>
        <v>2611</v>
      </c>
      <c r="B2612" s="1" t="str">
        <f>INDEX(配置表!$C$9:$C$20015,MATCH(Map!A2612,配置表!$B$9:$B$20015,0))</f>
        <v>4</v>
      </c>
      <c r="C2612" s="1" t="str">
        <f>INDEX(配置表!$C$9:$C$20015,MATCH(Map!A2612+配置表!$B$7,配置表!$B$9:$B$20015,0))</f>
        <v>11</v>
      </c>
    </row>
    <row r="2613" spans="1:3" x14ac:dyDescent="0.2">
      <c r="A2613" s="1">
        <f>IF(A2612&lt;配置表!$B$7,A2612+1,"")</f>
        <v>2612</v>
      </c>
      <c r="B2613" s="1" t="str">
        <f>INDEX(配置表!$C$9:$C$20015,MATCH(Map!A2613,配置表!$B$9:$B$20015,0))</f>
        <v>4</v>
      </c>
      <c r="C2613" s="1">
        <f>INDEX(配置表!$C$9:$C$20015,MATCH(Map!A2613+配置表!$B$7,配置表!$B$9:$B$20015,0))</f>
        <v>0</v>
      </c>
    </row>
    <row r="2614" spans="1:3" x14ac:dyDescent="0.2">
      <c r="A2614" s="1">
        <f>IF(A2613&lt;配置表!$B$7,A2613+1,"")</f>
        <v>2613</v>
      </c>
      <c r="B2614" s="1" t="str">
        <f>INDEX(配置表!$C$9:$C$20015,MATCH(Map!A2614,配置表!$B$9:$B$20015,0))</f>
        <v>8</v>
      </c>
      <c r="C2614" s="1">
        <f>INDEX(配置表!$C$9:$C$20015,MATCH(Map!A2614+配置表!$B$7,配置表!$B$9:$B$20015,0))</f>
        <v>0</v>
      </c>
    </row>
    <row r="2615" spans="1:3" x14ac:dyDescent="0.2">
      <c r="A2615" s="1">
        <f>IF(A2614&lt;配置表!$B$7,A2614+1,"")</f>
        <v>2614</v>
      </c>
      <c r="B2615" s="1" t="str">
        <f>INDEX(配置表!$C$9:$C$20015,MATCH(Map!A2615,配置表!$B$9:$B$20015,0))</f>
        <v>8</v>
      </c>
      <c r="C2615" s="1">
        <f>INDEX(配置表!$C$9:$C$20015,MATCH(Map!A2615+配置表!$B$7,配置表!$B$9:$B$20015,0))</f>
        <v>0</v>
      </c>
    </row>
    <row r="2616" spans="1:3" x14ac:dyDescent="0.2">
      <c r="A2616" s="1">
        <f>IF(A2615&lt;配置表!$B$7,A2615+1,"")</f>
        <v>2615</v>
      </c>
      <c r="B2616" s="1" t="str">
        <f>INDEX(配置表!$C$9:$C$20015,MATCH(Map!A2616,配置表!$B$9:$B$20015,0))</f>
        <v>8</v>
      </c>
      <c r="C2616" s="1">
        <f>INDEX(配置表!$C$9:$C$20015,MATCH(Map!A2616+配置表!$B$7,配置表!$B$9:$B$20015,0))</f>
        <v>0</v>
      </c>
    </row>
    <row r="2617" spans="1:3" x14ac:dyDescent="0.2">
      <c r="A2617" s="1">
        <f>IF(A2616&lt;配置表!$B$7,A2616+1,"")</f>
        <v>2616</v>
      </c>
      <c r="B2617" s="1" t="str">
        <f>INDEX(配置表!$C$9:$C$20015,MATCH(Map!A2617,配置表!$B$9:$B$20015,0))</f>
        <v>3</v>
      </c>
      <c r="C2617" s="1">
        <f>INDEX(配置表!$C$9:$C$20015,MATCH(Map!A2617+配置表!$B$7,配置表!$B$9:$B$20015,0))</f>
        <v>0</v>
      </c>
    </row>
    <row r="2618" spans="1:3" x14ac:dyDescent="0.2">
      <c r="A2618" s="1">
        <f>IF(A2617&lt;配置表!$B$7,A2617+1,"")</f>
        <v>2617</v>
      </c>
      <c r="B2618" s="1" t="str">
        <f>INDEX(配置表!$C$9:$C$20015,MATCH(Map!A2618,配置表!$B$9:$B$20015,0))</f>
        <v>3</v>
      </c>
      <c r="C2618" s="1">
        <f>INDEX(配置表!$C$9:$C$20015,MATCH(Map!A2618+配置表!$B$7,配置表!$B$9:$B$20015,0))</f>
        <v>0</v>
      </c>
    </row>
    <row r="2619" spans="1:3" x14ac:dyDescent="0.2">
      <c r="A2619" s="1">
        <f>IF(A2618&lt;配置表!$B$7,A2618+1,"")</f>
        <v>2618</v>
      </c>
      <c r="B2619" s="1" t="str">
        <f>INDEX(配置表!$C$9:$C$20015,MATCH(Map!A2619,配置表!$B$9:$B$20015,0))</f>
        <v>3</v>
      </c>
      <c r="C2619" s="1">
        <f>INDEX(配置表!$C$9:$C$20015,MATCH(Map!A2619+配置表!$B$7,配置表!$B$9:$B$20015,0))</f>
        <v>0</v>
      </c>
    </row>
    <row r="2620" spans="1:3" x14ac:dyDescent="0.2">
      <c r="A2620" s="1">
        <f>IF(A2619&lt;配置表!$B$7,A2619+1,"")</f>
        <v>2619</v>
      </c>
      <c r="B2620" s="1" t="str">
        <f>INDEX(配置表!$C$9:$C$20015,MATCH(Map!A2620,配置表!$B$9:$B$20015,0))</f>
        <v>3</v>
      </c>
      <c r="C2620" s="1">
        <f>INDEX(配置表!$C$9:$C$20015,MATCH(Map!A2620+配置表!$B$7,配置表!$B$9:$B$20015,0))</f>
        <v>0</v>
      </c>
    </row>
    <row r="2621" spans="1:3" x14ac:dyDescent="0.2">
      <c r="A2621" s="1">
        <f>IF(A2620&lt;配置表!$B$7,A2620+1,"")</f>
        <v>2620</v>
      </c>
      <c r="B2621" s="1" t="str">
        <f>INDEX(配置表!$C$9:$C$20015,MATCH(Map!A2621,配置表!$B$9:$B$20015,0))</f>
        <v>3</v>
      </c>
      <c r="C2621" s="1" t="str">
        <f>INDEX(配置表!$C$9:$C$20015,MATCH(Map!A2621+配置表!$B$7,配置表!$B$9:$B$20015,0))</f>
        <v>38</v>
      </c>
    </row>
    <row r="2622" spans="1:3" x14ac:dyDescent="0.2">
      <c r="A2622" s="1">
        <f>IF(A2621&lt;配置表!$B$7,A2621+1,"")</f>
        <v>2621</v>
      </c>
      <c r="B2622" s="1" t="str">
        <f>INDEX(配置表!$C$9:$C$20015,MATCH(Map!A2622,配置表!$B$9:$B$20015,0))</f>
        <v>3</v>
      </c>
      <c r="C2622" s="1">
        <f>INDEX(配置表!$C$9:$C$20015,MATCH(Map!A2622+配置表!$B$7,配置表!$B$9:$B$20015,0))</f>
        <v>0</v>
      </c>
    </row>
    <row r="2623" spans="1:3" x14ac:dyDescent="0.2">
      <c r="A2623" s="1">
        <f>IF(A2622&lt;配置表!$B$7,A2622+1,"")</f>
        <v>2622</v>
      </c>
      <c r="B2623" s="1" t="str">
        <f>INDEX(配置表!$C$9:$C$20015,MATCH(Map!A2623,配置表!$B$9:$B$20015,0))</f>
        <v>3</v>
      </c>
      <c r="C2623" s="1">
        <f>INDEX(配置表!$C$9:$C$20015,MATCH(Map!A2623+配置表!$B$7,配置表!$B$9:$B$20015,0))</f>
        <v>0</v>
      </c>
    </row>
    <row r="2624" spans="1:3" x14ac:dyDescent="0.2">
      <c r="A2624" s="1">
        <f>IF(A2623&lt;配置表!$B$7,A2623+1,"")</f>
        <v>2623</v>
      </c>
      <c r="B2624" s="1" t="str">
        <f>INDEX(配置表!$C$9:$C$20015,MATCH(Map!A2624,配置表!$B$9:$B$20015,0))</f>
        <v>3</v>
      </c>
      <c r="C2624" s="1">
        <f>INDEX(配置表!$C$9:$C$20015,MATCH(Map!A2624+配置表!$B$7,配置表!$B$9:$B$20015,0))</f>
        <v>0</v>
      </c>
    </row>
    <row r="2625" spans="1:3" x14ac:dyDescent="0.2">
      <c r="A2625" s="1">
        <f>IF(A2624&lt;配置表!$B$7,A2624+1,"")</f>
        <v>2624</v>
      </c>
      <c r="B2625" s="1" t="str">
        <f>INDEX(配置表!$C$9:$C$20015,MATCH(Map!A2625,配置表!$B$9:$B$20015,0))</f>
        <v>5</v>
      </c>
      <c r="C2625" s="1">
        <f>INDEX(配置表!$C$9:$C$20015,MATCH(Map!A2625+配置表!$B$7,配置表!$B$9:$B$20015,0))</f>
        <v>0</v>
      </c>
    </row>
    <row r="2626" spans="1:3" x14ac:dyDescent="0.2">
      <c r="A2626" s="1">
        <f>IF(A2625&lt;配置表!$B$7,A2625+1,"")</f>
        <v>2625</v>
      </c>
      <c r="B2626" s="1" t="str">
        <f>INDEX(配置表!$C$9:$C$20015,MATCH(Map!A2626,配置表!$B$9:$B$20015,0))</f>
        <v>3</v>
      </c>
      <c r="C2626" s="1">
        <f>INDEX(配置表!$C$9:$C$20015,MATCH(Map!A2626+配置表!$B$7,配置表!$B$9:$B$20015,0))</f>
        <v>0</v>
      </c>
    </row>
    <row r="2627" spans="1:3" x14ac:dyDescent="0.2">
      <c r="A2627" s="1">
        <f>IF(A2626&lt;配置表!$B$7,A2626+1,"")</f>
        <v>2626</v>
      </c>
      <c r="B2627" s="1" t="str">
        <f>INDEX(配置表!$C$9:$C$20015,MATCH(Map!A2627,配置表!$B$9:$B$20015,0))</f>
        <v>5</v>
      </c>
      <c r="C2627" s="1">
        <f>INDEX(配置表!$C$9:$C$20015,MATCH(Map!A2627+配置表!$B$7,配置表!$B$9:$B$20015,0))</f>
        <v>0</v>
      </c>
    </row>
    <row r="2628" spans="1:3" x14ac:dyDescent="0.2">
      <c r="A2628" s="1">
        <f>IF(A2627&lt;配置表!$B$7,A2627+1,"")</f>
        <v>2627</v>
      </c>
      <c r="B2628" s="1" t="str">
        <f>INDEX(配置表!$C$9:$C$20015,MATCH(Map!A2628,配置表!$B$9:$B$20015,0))</f>
        <v>4</v>
      </c>
      <c r="C2628" s="1">
        <f>INDEX(配置表!$C$9:$C$20015,MATCH(Map!A2628+配置表!$B$7,配置表!$B$9:$B$20015,0))</f>
        <v>0</v>
      </c>
    </row>
    <row r="2629" spans="1:3" x14ac:dyDescent="0.2">
      <c r="A2629" s="1">
        <f>IF(A2628&lt;配置表!$B$7,A2628+1,"")</f>
        <v>2628</v>
      </c>
      <c r="B2629" s="1" t="str">
        <f>INDEX(配置表!$C$9:$C$20015,MATCH(Map!A2629,配置表!$B$9:$B$20015,0))</f>
        <v>7</v>
      </c>
      <c r="C2629" s="1">
        <f>INDEX(配置表!$C$9:$C$20015,MATCH(Map!A2629+配置表!$B$7,配置表!$B$9:$B$20015,0))</f>
        <v>0</v>
      </c>
    </row>
    <row r="2630" spans="1:3" x14ac:dyDescent="0.2">
      <c r="A2630" s="1">
        <f>IF(A2629&lt;配置表!$B$7,A2629+1,"")</f>
        <v>2629</v>
      </c>
      <c r="B2630" s="1" t="str">
        <f>INDEX(配置表!$C$9:$C$20015,MATCH(Map!A2630,配置表!$B$9:$B$20015,0))</f>
        <v>4</v>
      </c>
      <c r="C2630" s="1">
        <f>INDEX(配置表!$C$9:$C$20015,MATCH(Map!A2630+配置表!$B$7,配置表!$B$9:$B$20015,0))</f>
        <v>0</v>
      </c>
    </row>
    <row r="2631" spans="1:3" x14ac:dyDescent="0.2">
      <c r="A2631" s="1">
        <f>IF(A2630&lt;配置表!$B$7,A2630+1,"")</f>
        <v>2630</v>
      </c>
      <c r="B2631" s="1" t="str">
        <f>INDEX(配置表!$C$9:$C$20015,MATCH(Map!A2631,配置表!$B$9:$B$20015,0))</f>
        <v>4</v>
      </c>
      <c r="C2631" s="1" t="str">
        <f>INDEX(配置表!$C$9:$C$20015,MATCH(Map!A2631+配置表!$B$7,配置表!$B$9:$B$20015,0))</f>
        <v>37</v>
      </c>
    </row>
    <row r="2632" spans="1:3" x14ac:dyDescent="0.2">
      <c r="A2632" s="1">
        <f>IF(A2631&lt;配置表!$B$7,A2631+1,"")</f>
        <v>2631</v>
      </c>
      <c r="B2632" s="1" t="str">
        <f>INDEX(配置表!$C$9:$C$20015,MATCH(Map!A2632,配置表!$B$9:$B$20015,0))</f>
        <v>4</v>
      </c>
      <c r="C2632" s="1" t="str">
        <f>INDEX(配置表!$C$9:$C$20015,MATCH(Map!A2632+配置表!$B$7,配置表!$B$9:$B$20015,0))</f>
        <v>37</v>
      </c>
    </row>
    <row r="2633" spans="1:3" x14ac:dyDescent="0.2">
      <c r="A2633" s="1">
        <f>IF(A2632&lt;配置表!$B$7,A2632+1,"")</f>
        <v>2632</v>
      </c>
      <c r="B2633" s="1" t="str">
        <f>INDEX(配置表!$C$9:$C$20015,MATCH(Map!A2633,配置表!$B$9:$B$20015,0))</f>
        <v>4</v>
      </c>
      <c r="C2633" s="1" t="str">
        <f>INDEX(配置表!$C$9:$C$20015,MATCH(Map!A2633+配置表!$B$7,配置表!$B$9:$B$20015,0))</f>
        <v>27</v>
      </c>
    </row>
    <row r="2634" spans="1:3" x14ac:dyDescent="0.2">
      <c r="A2634" s="1">
        <f>IF(A2633&lt;配置表!$B$7,A2633+1,"")</f>
        <v>2633</v>
      </c>
      <c r="B2634" s="1" t="str">
        <f>INDEX(配置表!$C$9:$C$20015,MATCH(Map!A2634,配置表!$B$9:$B$20015,0))</f>
        <v>5</v>
      </c>
      <c r="C2634" s="1" t="str">
        <f>INDEX(配置表!$C$9:$C$20015,MATCH(Map!A2634+配置表!$B$7,配置表!$B$9:$B$20015,0))</f>
        <v>27</v>
      </c>
    </row>
    <row r="2635" spans="1:3" x14ac:dyDescent="0.2">
      <c r="A2635" s="1">
        <f>IF(A2634&lt;配置表!$B$7,A2634+1,"")</f>
        <v>2634</v>
      </c>
      <c r="B2635" s="1" t="str">
        <f>INDEX(配置表!$C$9:$C$20015,MATCH(Map!A2635,配置表!$B$9:$B$20015,0))</f>
        <v>5</v>
      </c>
      <c r="C2635" s="1">
        <f>INDEX(配置表!$C$9:$C$20015,MATCH(Map!A2635+配置表!$B$7,配置表!$B$9:$B$20015,0))</f>
        <v>0</v>
      </c>
    </row>
    <row r="2636" spans="1:3" x14ac:dyDescent="0.2">
      <c r="A2636" s="1">
        <f>IF(A2635&lt;配置表!$B$7,A2635+1,"")</f>
        <v>2635</v>
      </c>
      <c r="B2636" s="1" t="str">
        <f>INDEX(配置表!$C$9:$C$20015,MATCH(Map!A2636,配置表!$B$9:$B$20015,0))</f>
        <v>5</v>
      </c>
      <c r="C2636" s="1">
        <f>INDEX(配置表!$C$9:$C$20015,MATCH(Map!A2636+配置表!$B$7,配置表!$B$9:$B$20015,0))</f>
        <v>0</v>
      </c>
    </row>
    <row r="2637" spans="1:3" x14ac:dyDescent="0.2">
      <c r="A2637" s="1">
        <f>IF(A2636&lt;配置表!$B$7,A2636+1,"")</f>
        <v>2636</v>
      </c>
      <c r="B2637" s="1" t="str">
        <f>INDEX(配置表!$C$9:$C$20015,MATCH(Map!A2637,配置表!$B$9:$B$20015,0))</f>
        <v>5</v>
      </c>
      <c r="C2637" s="1">
        <f>INDEX(配置表!$C$9:$C$20015,MATCH(Map!A2637+配置表!$B$7,配置表!$B$9:$B$20015,0))</f>
        <v>0</v>
      </c>
    </row>
    <row r="2638" spans="1:3" x14ac:dyDescent="0.2">
      <c r="A2638" s="1">
        <f>IF(A2637&lt;配置表!$B$7,A2637+1,"")</f>
        <v>2637</v>
      </c>
      <c r="B2638" s="1" t="str">
        <f>INDEX(配置表!$C$9:$C$20015,MATCH(Map!A2638,配置表!$B$9:$B$20015,0))</f>
        <v>5</v>
      </c>
      <c r="C2638" s="1" t="str">
        <f>INDEX(配置表!$C$9:$C$20015,MATCH(Map!A2638+配置表!$B$7,配置表!$B$9:$B$20015,0))</f>
        <v>28</v>
      </c>
    </row>
    <row r="2639" spans="1:3" x14ac:dyDescent="0.2">
      <c r="A2639" s="1">
        <f>IF(A2638&lt;配置表!$B$7,A2638+1,"")</f>
        <v>2638</v>
      </c>
      <c r="B2639" s="1" t="str">
        <f>INDEX(配置表!$C$9:$C$20015,MATCH(Map!A2639,配置表!$B$9:$B$20015,0))</f>
        <v>5</v>
      </c>
      <c r="C2639" s="1">
        <f>INDEX(配置表!$C$9:$C$20015,MATCH(Map!A2639+配置表!$B$7,配置表!$B$9:$B$20015,0))</f>
        <v>0</v>
      </c>
    </row>
    <row r="2640" spans="1:3" x14ac:dyDescent="0.2">
      <c r="A2640" s="1">
        <f>IF(A2639&lt;配置表!$B$7,A2639+1,"")</f>
        <v>2639</v>
      </c>
      <c r="B2640" s="1" t="str">
        <f>INDEX(配置表!$C$9:$C$20015,MATCH(Map!A2640,配置表!$B$9:$B$20015,0))</f>
        <v>5</v>
      </c>
      <c r="C2640" s="1">
        <f>INDEX(配置表!$C$9:$C$20015,MATCH(Map!A2640+配置表!$B$7,配置表!$B$9:$B$20015,0))</f>
        <v>0</v>
      </c>
    </row>
    <row r="2641" spans="1:3" x14ac:dyDescent="0.2">
      <c r="A2641" s="1">
        <f>IF(A2640&lt;配置表!$B$7,A2640+1,"")</f>
        <v>2640</v>
      </c>
      <c r="B2641" s="1" t="str">
        <f>INDEX(配置表!$C$9:$C$20015,MATCH(Map!A2641,配置表!$B$9:$B$20015,0))</f>
        <v>5</v>
      </c>
      <c r="C2641" s="1" t="str">
        <f>INDEX(配置表!$C$9:$C$20015,MATCH(Map!A2641+配置表!$B$7,配置表!$B$9:$B$20015,0))</f>
        <v>37</v>
      </c>
    </row>
    <row r="2642" spans="1:3" x14ac:dyDescent="0.2">
      <c r="A2642" s="1">
        <f>IF(A2641&lt;配置表!$B$7,A2641+1,"")</f>
        <v>2641</v>
      </c>
      <c r="B2642" s="1" t="str">
        <f>INDEX(配置表!$C$9:$C$20015,MATCH(Map!A2642,配置表!$B$9:$B$20015,0))</f>
        <v>5</v>
      </c>
      <c r="C2642" s="1" t="str">
        <f>INDEX(配置表!$C$9:$C$20015,MATCH(Map!A2642+配置表!$B$7,配置表!$B$9:$B$20015,0))</f>
        <v>37</v>
      </c>
    </row>
    <row r="2643" spans="1:3" x14ac:dyDescent="0.2">
      <c r="A2643" s="1">
        <f>IF(A2642&lt;配置表!$B$7,A2642+1,"")</f>
        <v>2642</v>
      </c>
      <c r="B2643" s="1" t="str">
        <f>INDEX(配置表!$C$9:$C$20015,MATCH(Map!A2643,配置表!$B$9:$B$20015,0))</f>
        <v>5</v>
      </c>
      <c r="C2643" s="1" t="str">
        <f>INDEX(配置表!$C$9:$C$20015,MATCH(Map!A2643+配置表!$B$7,配置表!$B$9:$B$20015,0))</f>
        <v>37</v>
      </c>
    </row>
    <row r="2644" spans="1:3" x14ac:dyDescent="0.2">
      <c r="A2644" s="1">
        <f>IF(A2643&lt;配置表!$B$7,A2643+1,"")</f>
        <v>2643</v>
      </c>
      <c r="B2644" s="1" t="str">
        <f>INDEX(配置表!$C$9:$C$20015,MATCH(Map!A2644,配置表!$B$9:$B$20015,0))</f>
        <v>5</v>
      </c>
      <c r="C2644" s="1">
        <f>INDEX(配置表!$C$9:$C$20015,MATCH(Map!A2644+配置表!$B$7,配置表!$B$9:$B$20015,0))</f>
        <v>0</v>
      </c>
    </row>
    <row r="2645" spans="1:3" x14ac:dyDescent="0.2">
      <c r="A2645" s="1">
        <f>IF(A2644&lt;配置表!$B$7,A2644+1,"")</f>
        <v>2644</v>
      </c>
      <c r="B2645" s="1" t="str">
        <f>INDEX(配置表!$C$9:$C$20015,MATCH(Map!A2645,配置表!$B$9:$B$20015,0))</f>
        <v>5</v>
      </c>
      <c r="C2645" s="1">
        <f>INDEX(配置表!$C$9:$C$20015,MATCH(Map!A2645+配置表!$B$7,配置表!$B$9:$B$20015,0))</f>
        <v>0</v>
      </c>
    </row>
    <row r="2646" spans="1:3" x14ac:dyDescent="0.2">
      <c r="A2646" s="1">
        <f>IF(A2645&lt;配置表!$B$7,A2645+1,"")</f>
        <v>2645</v>
      </c>
      <c r="B2646" s="1" t="str">
        <f>INDEX(配置表!$C$9:$C$20015,MATCH(Map!A2646,配置表!$B$9:$B$20015,0))</f>
        <v>5</v>
      </c>
      <c r="C2646" s="1">
        <f>INDEX(配置表!$C$9:$C$20015,MATCH(Map!A2646+配置表!$B$7,配置表!$B$9:$B$20015,0))</f>
        <v>0</v>
      </c>
    </row>
    <row r="2647" spans="1:3" x14ac:dyDescent="0.2">
      <c r="A2647" s="1">
        <f>IF(A2646&lt;配置表!$B$7,A2646+1,"")</f>
        <v>2646</v>
      </c>
      <c r="B2647" s="1" t="str">
        <f>INDEX(配置表!$C$9:$C$20015,MATCH(Map!A2647,配置表!$B$9:$B$20015,0))</f>
        <v>3</v>
      </c>
      <c r="C2647" s="1">
        <f>INDEX(配置表!$C$9:$C$20015,MATCH(Map!A2647+配置表!$B$7,配置表!$B$9:$B$20015,0))</f>
        <v>0</v>
      </c>
    </row>
    <row r="2648" spans="1:3" x14ac:dyDescent="0.2">
      <c r="A2648" s="1">
        <f>IF(A2647&lt;配置表!$B$7,A2647+1,"")</f>
        <v>2647</v>
      </c>
      <c r="B2648" s="1" t="str">
        <f>INDEX(配置表!$C$9:$C$20015,MATCH(Map!A2648,配置表!$B$9:$B$20015,0))</f>
        <v>3</v>
      </c>
      <c r="C2648" s="1">
        <f>INDEX(配置表!$C$9:$C$20015,MATCH(Map!A2648+配置表!$B$7,配置表!$B$9:$B$20015,0))</f>
        <v>0</v>
      </c>
    </row>
    <row r="2649" spans="1:3" x14ac:dyDescent="0.2">
      <c r="A2649" s="1">
        <f>IF(A2648&lt;配置表!$B$7,A2648+1,"")</f>
        <v>2648</v>
      </c>
      <c r="B2649" s="1" t="str">
        <f>INDEX(配置表!$C$9:$C$20015,MATCH(Map!A2649,配置表!$B$9:$B$20015,0))</f>
        <v>3</v>
      </c>
      <c r="C2649" s="1">
        <f>INDEX(配置表!$C$9:$C$20015,MATCH(Map!A2649+配置表!$B$7,配置表!$B$9:$B$20015,0))</f>
        <v>0</v>
      </c>
    </row>
    <row r="2650" spans="1:3" x14ac:dyDescent="0.2">
      <c r="A2650" s="1">
        <f>IF(A2649&lt;配置表!$B$7,A2649+1,"")</f>
        <v>2649</v>
      </c>
      <c r="B2650" s="1" t="str">
        <f>INDEX(配置表!$C$9:$C$20015,MATCH(Map!A2650,配置表!$B$9:$B$20015,0))</f>
        <v>3</v>
      </c>
      <c r="C2650" s="1">
        <f>INDEX(配置表!$C$9:$C$20015,MATCH(Map!A2650+配置表!$B$7,配置表!$B$9:$B$20015,0))</f>
        <v>0</v>
      </c>
    </row>
    <row r="2651" spans="1:3" x14ac:dyDescent="0.2">
      <c r="A2651" s="1">
        <f>IF(A2650&lt;配置表!$B$7,A2650+1,"")</f>
        <v>2650</v>
      </c>
      <c r="B2651" s="1" t="str">
        <f>INDEX(配置表!$C$9:$C$20015,MATCH(Map!A2651,配置表!$B$9:$B$20015,0))</f>
        <v>3</v>
      </c>
      <c r="C2651" s="1">
        <f>INDEX(配置表!$C$9:$C$20015,MATCH(Map!A2651+配置表!$B$7,配置表!$B$9:$B$20015,0))</f>
        <v>0</v>
      </c>
    </row>
    <row r="2652" spans="1:3" x14ac:dyDescent="0.2">
      <c r="A2652" s="1">
        <f>IF(A2651&lt;配置表!$B$7,A2651+1,"")</f>
        <v>2651</v>
      </c>
      <c r="B2652" s="1" t="str">
        <f>INDEX(配置表!$C$9:$C$20015,MATCH(Map!A2652,配置表!$B$9:$B$20015,0))</f>
        <v>2</v>
      </c>
      <c r="C2652" s="1">
        <f>INDEX(配置表!$C$9:$C$20015,MATCH(Map!A2652+配置表!$B$7,配置表!$B$9:$B$20015,0))</f>
        <v>0</v>
      </c>
    </row>
    <row r="2653" spans="1:3" x14ac:dyDescent="0.2">
      <c r="A2653" s="1">
        <f>IF(A2652&lt;配置表!$B$7,A2652+1,"")</f>
        <v>2652</v>
      </c>
      <c r="B2653" s="1" t="str">
        <f>INDEX(配置表!$C$9:$C$20015,MATCH(Map!A2653,配置表!$B$9:$B$20015,0))</f>
        <v>2</v>
      </c>
      <c r="C2653" s="1">
        <f>INDEX(配置表!$C$9:$C$20015,MATCH(Map!A2653+配置表!$B$7,配置表!$B$9:$B$20015,0))</f>
        <v>0</v>
      </c>
    </row>
    <row r="2654" spans="1:3" x14ac:dyDescent="0.2">
      <c r="A2654" s="1">
        <f>IF(A2653&lt;配置表!$B$7,A2653+1,"")</f>
        <v>2653</v>
      </c>
      <c r="B2654" s="1" t="str">
        <f>INDEX(配置表!$C$9:$C$20015,MATCH(Map!A2654,配置表!$B$9:$B$20015,0))</f>
        <v>3</v>
      </c>
      <c r="C2654" s="1">
        <f>INDEX(配置表!$C$9:$C$20015,MATCH(Map!A2654+配置表!$B$7,配置表!$B$9:$B$20015,0))</f>
        <v>0</v>
      </c>
    </row>
    <row r="2655" spans="1:3" x14ac:dyDescent="0.2">
      <c r="A2655" s="1">
        <f>IF(A2654&lt;配置表!$B$7,A2654+1,"")</f>
        <v>2654</v>
      </c>
      <c r="B2655" s="1" t="str">
        <f>INDEX(配置表!$C$9:$C$20015,MATCH(Map!A2655,配置表!$B$9:$B$20015,0))</f>
        <v>3</v>
      </c>
      <c r="C2655" s="1">
        <f>INDEX(配置表!$C$9:$C$20015,MATCH(Map!A2655+配置表!$B$7,配置表!$B$9:$B$20015,0))</f>
        <v>0</v>
      </c>
    </row>
    <row r="2656" spans="1:3" x14ac:dyDescent="0.2">
      <c r="A2656" s="1">
        <f>IF(A2655&lt;配置表!$B$7,A2655+1,"")</f>
        <v>2655</v>
      </c>
      <c r="B2656" s="1" t="str">
        <f>INDEX(配置表!$C$9:$C$20015,MATCH(Map!A2656,配置表!$B$9:$B$20015,0))</f>
        <v>3</v>
      </c>
      <c r="C2656" s="1">
        <f>INDEX(配置表!$C$9:$C$20015,MATCH(Map!A2656+配置表!$B$7,配置表!$B$9:$B$20015,0))</f>
        <v>0</v>
      </c>
    </row>
    <row r="2657" spans="1:3" x14ac:dyDescent="0.2">
      <c r="A2657" s="1">
        <f>IF(A2656&lt;配置表!$B$7,A2656+1,"")</f>
        <v>2656</v>
      </c>
      <c r="B2657" s="1" t="str">
        <f>INDEX(配置表!$C$9:$C$20015,MATCH(Map!A2657,配置表!$B$9:$B$20015,0))</f>
        <v>3</v>
      </c>
      <c r="C2657" s="1">
        <f>INDEX(配置表!$C$9:$C$20015,MATCH(Map!A2657+配置表!$B$7,配置表!$B$9:$B$20015,0))</f>
        <v>0</v>
      </c>
    </row>
    <row r="2658" spans="1:3" x14ac:dyDescent="0.2">
      <c r="A2658" s="1">
        <f>IF(A2657&lt;配置表!$B$7,A2657+1,"")</f>
        <v>2657</v>
      </c>
      <c r="B2658" s="1" t="str">
        <f>INDEX(配置表!$C$9:$C$20015,MATCH(Map!A2658,配置表!$B$9:$B$20015,0))</f>
        <v>3</v>
      </c>
      <c r="C2658" s="1">
        <f>INDEX(配置表!$C$9:$C$20015,MATCH(Map!A2658+配置表!$B$7,配置表!$B$9:$B$20015,0))</f>
        <v>0</v>
      </c>
    </row>
    <row r="2659" spans="1:3" x14ac:dyDescent="0.2">
      <c r="A2659" s="1">
        <f>IF(A2658&lt;配置表!$B$7,A2658+1,"")</f>
        <v>2658</v>
      </c>
      <c r="B2659" s="1" t="str">
        <f>INDEX(配置表!$C$9:$C$20015,MATCH(Map!A2659,配置表!$B$9:$B$20015,0))</f>
        <v>3</v>
      </c>
      <c r="C2659" s="1">
        <f>INDEX(配置表!$C$9:$C$20015,MATCH(Map!A2659+配置表!$B$7,配置表!$B$9:$B$20015,0))</f>
        <v>0</v>
      </c>
    </row>
    <row r="2660" spans="1:3" x14ac:dyDescent="0.2">
      <c r="A2660" s="1">
        <f>IF(A2659&lt;配置表!$B$7,A2659+1,"")</f>
        <v>2659</v>
      </c>
      <c r="B2660" s="1" t="str">
        <f>INDEX(配置表!$C$9:$C$20015,MATCH(Map!A2660,配置表!$B$9:$B$20015,0))</f>
        <v>3</v>
      </c>
      <c r="C2660" s="1">
        <f>INDEX(配置表!$C$9:$C$20015,MATCH(Map!A2660+配置表!$B$7,配置表!$B$9:$B$20015,0))</f>
        <v>0</v>
      </c>
    </row>
    <row r="2661" spans="1:3" x14ac:dyDescent="0.2">
      <c r="A2661" s="1">
        <f>IF(A2660&lt;配置表!$B$7,A2660+1,"")</f>
        <v>2660</v>
      </c>
      <c r="B2661" s="1" t="str">
        <f>INDEX(配置表!$C$9:$C$20015,MATCH(Map!A2661,配置表!$B$9:$B$20015,0))</f>
        <v>3</v>
      </c>
      <c r="C2661" s="1">
        <f>INDEX(配置表!$C$9:$C$20015,MATCH(Map!A2661+配置表!$B$7,配置表!$B$9:$B$20015,0))</f>
        <v>0</v>
      </c>
    </row>
    <row r="2662" spans="1:3" x14ac:dyDescent="0.2">
      <c r="A2662" s="1">
        <f>IF(A2661&lt;配置表!$B$7,A2661+1,"")</f>
        <v>2661</v>
      </c>
      <c r="B2662" s="1" t="str">
        <f>INDEX(配置表!$C$9:$C$20015,MATCH(Map!A2662,配置表!$B$9:$B$20015,0))</f>
        <v>3</v>
      </c>
      <c r="C2662" s="1">
        <f>INDEX(配置表!$C$9:$C$20015,MATCH(Map!A2662+配置表!$B$7,配置表!$B$9:$B$20015,0))</f>
        <v>0</v>
      </c>
    </row>
    <row r="2663" spans="1:3" x14ac:dyDescent="0.2">
      <c r="A2663" s="1">
        <f>IF(A2662&lt;配置表!$B$7,A2662+1,"")</f>
        <v>2662</v>
      </c>
      <c r="B2663" s="1" t="str">
        <f>INDEX(配置表!$C$9:$C$20015,MATCH(Map!A2663,配置表!$B$9:$B$20015,0))</f>
        <v>3</v>
      </c>
      <c r="C2663" s="1" t="str">
        <f>INDEX(配置表!$C$9:$C$20015,MATCH(Map!A2663+配置表!$B$7,配置表!$B$9:$B$20015,0))</f>
        <v>38</v>
      </c>
    </row>
    <row r="2664" spans="1:3" x14ac:dyDescent="0.2">
      <c r="A2664" s="1">
        <f>IF(A2663&lt;配置表!$B$7,A2663+1,"")</f>
        <v>2663</v>
      </c>
      <c r="B2664" s="1" t="str">
        <f>INDEX(配置表!$C$9:$C$20015,MATCH(Map!A2664,配置表!$B$9:$B$20015,0))</f>
        <v>3</v>
      </c>
      <c r="C2664" s="1" t="str">
        <f>INDEX(配置表!$C$9:$C$20015,MATCH(Map!A2664+配置表!$B$7,配置表!$B$9:$B$20015,0))</f>
        <v>38</v>
      </c>
    </row>
    <row r="2665" spans="1:3" x14ac:dyDescent="0.2">
      <c r="A2665" s="1">
        <f>IF(A2664&lt;配置表!$B$7,A2664+1,"")</f>
        <v>2664</v>
      </c>
      <c r="B2665" s="1" t="str">
        <f>INDEX(配置表!$C$9:$C$20015,MATCH(Map!A2665,配置表!$B$9:$B$20015,0))</f>
        <v>3</v>
      </c>
      <c r="C2665" s="1">
        <f>INDEX(配置表!$C$9:$C$20015,MATCH(Map!A2665+配置表!$B$7,配置表!$B$9:$B$20015,0))</f>
        <v>0</v>
      </c>
    </row>
    <row r="2666" spans="1:3" x14ac:dyDescent="0.2">
      <c r="A2666" s="1">
        <f>IF(A2665&lt;配置表!$B$7,A2665+1,"")</f>
        <v>2665</v>
      </c>
      <c r="B2666" s="1" t="str">
        <f>INDEX(配置表!$C$9:$C$20015,MATCH(Map!A2666,配置表!$B$9:$B$20015,0))</f>
        <v>3</v>
      </c>
      <c r="C2666" s="1" t="str">
        <f>INDEX(配置表!$C$9:$C$20015,MATCH(Map!A2666+配置表!$B$7,配置表!$B$9:$B$20015,0))</f>
        <v>38</v>
      </c>
    </row>
    <row r="2667" spans="1:3" x14ac:dyDescent="0.2">
      <c r="A2667" s="1">
        <f>IF(A2666&lt;配置表!$B$7,A2666+1,"")</f>
        <v>2666</v>
      </c>
      <c r="B2667" s="1" t="str">
        <f>INDEX(配置表!$C$9:$C$20015,MATCH(Map!A2667,配置表!$B$9:$B$20015,0))</f>
        <v>3</v>
      </c>
      <c r="C2667" s="1" t="str">
        <f>INDEX(配置表!$C$9:$C$20015,MATCH(Map!A2667+配置表!$B$7,配置表!$B$9:$B$20015,0))</f>
        <v>38</v>
      </c>
    </row>
    <row r="2668" spans="1:3" x14ac:dyDescent="0.2">
      <c r="A2668" s="1">
        <f>IF(A2667&lt;配置表!$B$7,A2667+1,"")</f>
        <v>2667</v>
      </c>
      <c r="B2668" s="1" t="str">
        <f>INDEX(配置表!$C$9:$C$20015,MATCH(Map!A2668,配置表!$B$9:$B$20015,0))</f>
        <v>3</v>
      </c>
      <c r="C2668" s="1">
        <f>INDEX(配置表!$C$9:$C$20015,MATCH(Map!A2668+配置表!$B$7,配置表!$B$9:$B$20015,0))</f>
        <v>0</v>
      </c>
    </row>
    <row r="2669" spans="1:3" x14ac:dyDescent="0.2">
      <c r="A2669" s="1">
        <f>IF(A2668&lt;配置表!$B$7,A2668+1,"")</f>
        <v>2668</v>
      </c>
      <c r="B2669" s="1" t="str">
        <f>INDEX(配置表!$C$9:$C$20015,MATCH(Map!A2669,配置表!$B$9:$B$20015,0))</f>
        <v>3</v>
      </c>
      <c r="C2669" s="1" t="str">
        <f>INDEX(配置表!$C$9:$C$20015,MATCH(Map!A2669+配置表!$B$7,配置表!$B$9:$B$20015,0))</f>
        <v>38</v>
      </c>
    </row>
    <row r="2670" spans="1:3" x14ac:dyDescent="0.2">
      <c r="A2670" s="1">
        <f>IF(A2669&lt;配置表!$B$7,A2669+1,"")</f>
        <v>2669</v>
      </c>
      <c r="B2670" s="1" t="str">
        <f>INDEX(配置表!$C$9:$C$20015,MATCH(Map!A2670,配置表!$B$9:$B$20015,0))</f>
        <v>3</v>
      </c>
      <c r="C2670" s="1">
        <f>INDEX(配置表!$C$9:$C$20015,MATCH(Map!A2670+配置表!$B$7,配置表!$B$9:$B$20015,0))</f>
        <v>0</v>
      </c>
    </row>
    <row r="2671" spans="1:3" x14ac:dyDescent="0.2">
      <c r="A2671" s="1">
        <f>IF(A2670&lt;配置表!$B$7,A2670+1,"")</f>
        <v>2670</v>
      </c>
      <c r="B2671" s="1" t="str">
        <f>INDEX(配置表!$C$9:$C$20015,MATCH(Map!A2671,配置表!$B$9:$B$20015,0))</f>
        <v>3</v>
      </c>
      <c r="C2671" s="1">
        <f>INDEX(配置表!$C$9:$C$20015,MATCH(Map!A2671+配置表!$B$7,配置表!$B$9:$B$20015,0))</f>
        <v>0</v>
      </c>
    </row>
    <row r="2672" spans="1:3" x14ac:dyDescent="0.2">
      <c r="A2672" s="1">
        <f>IF(A2671&lt;配置表!$B$7,A2671+1,"")</f>
        <v>2671</v>
      </c>
      <c r="B2672" s="1" t="str">
        <f>INDEX(配置表!$C$9:$C$20015,MATCH(Map!A2672,配置表!$B$9:$B$20015,0))</f>
        <v>3</v>
      </c>
      <c r="C2672" s="1">
        <f>INDEX(配置表!$C$9:$C$20015,MATCH(Map!A2672+配置表!$B$7,配置表!$B$9:$B$20015,0))</f>
        <v>0</v>
      </c>
    </row>
    <row r="2673" spans="1:3" x14ac:dyDescent="0.2">
      <c r="A2673" s="1">
        <f>IF(A2672&lt;配置表!$B$7,A2672+1,"")</f>
        <v>2672</v>
      </c>
      <c r="B2673" s="1" t="str">
        <f>INDEX(配置表!$C$9:$C$20015,MATCH(Map!A2673,配置表!$B$9:$B$20015,0))</f>
        <v>3</v>
      </c>
      <c r="C2673" s="1">
        <f>INDEX(配置表!$C$9:$C$20015,MATCH(Map!A2673+配置表!$B$7,配置表!$B$9:$B$20015,0))</f>
        <v>0</v>
      </c>
    </row>
    <row r="2674" spans="1:3" x14ac:dyDescent="0.2">
      <c r="A2674" s="1">
        <f>IF(A2673&lt;配置表!$B$7,A2673+1,"")</f>
        <v>2673</v>
      </c>
      <c r="B2674" s="1" t="str">
        <f>INDEX(配置表!$C$9:$C$20015,MATCH(Map!A2674,配置表!$B$9:$B$20015,0))</f>
        <v>3</v>
      </c>
      <c r="C2674" s="1">
        <f>INDEX(配置表!$C$9:$C$20015,MATCH(Map!A2674+配置表!$B$7,配置表!$B$9:$B$20015,0))</f>
        <v>0</v>
      </c>
    </row>
    <row r="2675" spans="1:3" x14ac:dyDescent="0.2">
      <c r="A2675" s="1">
        <f>IF(A2674&lt;配置表!$B$7,A2674+1,"")</f>
        <v>2674</v>
      </c>
      <c r="B2675" s="1" t="str">
        <f>INDEX(配置表!$C$9:$C$20015,MATCH(Map!A2675,配置表!$B$9:$B$20015,0))</f>
        <v>3</v>
      </c>
      <c r="C2675" s="1">
        <f>INDEX(配置表!$C$9:$C$20015,MATCH(Map!A2675+配置表!$B$7,配置表!$B$9:$B$20015,0))</f>
        <v>0</v>
      </c>
    </row>
    <row r="2676" spans="1:3" x14ac:dyDescent="0.2">
      <c r="A2676" s="1">
        <f>IF(A2675&lt;配置表!$B$7,A2675+1,"")</f>
        <v>2675</v>
      </c>
      <c r="B2676" s="1" t="str">
        <f>INDEX(配置表!$C$9:$C$20015,MATCH(Map!A2676,配置表!$B$9:$B$20015,0))</f>
        <v>3</v>
      </c>
      <c r="C2676" s="1">
        <f>INDEX(配置表!$C$9:$C$20015,MATCH(Map!A2676+配置表!$B$7,配置表!$B$9:$B$20015,0))</f>
        <v>0</v>
      </c>
    </row>
    <row r="2677" spans="1:3" x14ac:dyDescent="0.2">
      <c r="A2677" s="1">
        <f>IF(A2676&lt;配置表!$B$7,A2676+1,"")</f>
        <v>2676</v>
      </c>
      <c r="B2677" s="1" t="str">
        <f>INDEX(配置表!$C$9:$C$20015,MATCH(Map!A2677,配置表!$B$9:$B$20015,0))</f>
        <v>3</v>
      </c>
      <c r="C2677" s="1">
        <f>INDEX(配置表!$C$9:$C$20015,MATCH(Map!A2677+配置表!$B$7,配置表!$B$9:$B$20015,0))</f>
        <v>0</v>
      </c>
    </row>
    <row r="2678" spans="1:3" x14ac:dyDescent="0.2">
      <c r="A2678" s="1">
        <f>IF(A2677&lt;配置表!$B$7,A2677+1,"")</f>
        <v>2677</v>
      </c>
      <c r="B2678" s="1" t="str">
        <f>INDEX(配置表!$C$9:$C$20015,MATCH(Map!A2678,配置表!$B$9:$B$20015,0))</f>
        <v>3</v>
      </c>
      <c r="C2678" s="1">
        <f>INDEX(配置表!$C$9:$C$20015,MATCH(Map!A2678+配置表!$B$7,配置表!$B$9:$B$20015,0))</f>
        <v>0</v>
      </c>
    </row>
    <row r="2679" spans="1:3" x14ac:dyDescent="0.2">
      <c r="A2679" s="1">
        <f>IF(A2678&lt;配置表!$B$7,A2678+1,"")</f>
        <v>2678</v>
      </c>
      <c r="B2679" s="1" t="str">
        <f>INDEX(配置表!$C$9:$C$20015,MATCH(Map!A2679,配置表!$B$9:$B$20015,0))</f>
        <v>3</v>
      </c>
      <c r="C2679" s="1">
        <f>INDEX(配置表!$C$9:$C$20015,MATCH(Map!A2679+配置表!$B$7,配置表!$B$9:$B$20015,0))</f>
        <v>0</v>
      </c>
    </row>
    <row r="2680" spans="1:3" x14ac:dyDescent="0.2">
      <c r="A2680" s="1">
        <f>IF(A2679&lt;配置表!$B$7,A2679+1,"")</f>
        <v>2679</v>
      </c>
      <c r="B2680" s="1" t="str">
        <f>INDEX(配置表!$C$9:$C$20015,MATCH(Map!A2680,配置表!$B$9:$B$20015,0))</f>
        <v>1</v>
      </c>
      <c r="C2680" s="1">
        <f>INDEX(配置表!$C$9:$C$20015,MATCH(Map!A2680+配置表!$B$7,配置表!$B$9:$B$20015,0))</f>
        <v>0</v>
      </c>
    </row>
    <row r="2681" spans="1:3" x14ac:dyDescent="0.2">
      <c r="A2681" s="1">
        <f>IF(A2680&lt;配置表!$B$7,A2680+1,"")</f>
        <v>2680</v>
      </c>
      <c r="B2681" s="1" t="str">
        <f>INDEX(配置表!$C$9:$C$20015,MATCH(Map!A2681,配置表!$B$9:$B$20015,0))</f>
        <v>1</v>
      </c>
      <c r="C2681" s="1">
        <f>INDEX(配置表!$C$9:$C$20015,MATCH(Map!A2681+配置表!$B$7,配置表!$B$9:$B$20015,0))</f>
        <v>0</v>
      </c>
    </row>
    <row r="2682" spans="1:3" x14ac:dyDescent="0.2">
      <c r="A2682" s="1">
        <f>IF(A2681&lt;配置表!$B$7,A2681+1,"")</f>
        <v>2681</v>
      </c>
      <c r="B2682" s="1" t="str">
        <f>INDEX(配置表!$C$9:$C$20015,MATCH(Map!A2682,配置表!$B$9:$B$20015,0))</f>
        <v>1</v>
      </c>
      <c r="C2682" s="1">
        <f>INDEX(配置表!$C$9:$C$20015,MATCH(Map!A2682+配置表!$B$7,配置表!$B$9:$B$20015,0))</f>
        <v>0</v>
      </c>
    </row>
    <row r="2683" spans="1:3" x14ac:dyDescent="0.2">
      <c r="A2683" s="1">
        <f>IF(A2682&lt;配置表!$B$7,A2682+1,"")</f>
        <v>2682</v>
      </c>
      <c r="B2683" s="1" t="str">
        <f>INDEX(配置表!$C$9:$C$20015,MATCH(Map!A2683,配置表!$B$9:$B$20015,0))</f>
        <v>1</v>
      </c>
      <c r="C2683" s="1">
        <f>INDEX(配置表!$C$9:$C$20015,MATCH(Map!A2683+配置表!$B$7,配置表!$B$9:$B$20015,0))</f>
        <v>0</v>
      </c>
    </row>
    <row r="2684" spans="1:3" x14ac:dyDescent="0.2">
      <c r="A2684" s="1">
        <f>IF(A2683&lt;配置表!$B$7,A2683+1,"")</f>
        <v>2683</v>
      </c>
      <c r="B2684" s="1" t="str">
        <f>INDEX(配置表!$C$9:$C$20015,MATCH(Map!A2684,配置表!$B$9:$B$20015,0))</f>
        <v>1</v>
      </c>
      <c r="C2684" s="1">
        <f>INDEX(配置表!$C$9:$C$20015,MATCH(Map!A2684+配置表!$B$7,配置表!$B$9:$B$20015,0))</f>
        <v>0</v>
      </c>
    </row>
    <row r="2685" spans="1:3" x14ac:dyDescent="0.2">
      <c r="A2685" s="1">
        <f>IF(A2684&lt;配置表!$B$7,A2684+1,"")</f>
        <v>2684</v>
      </c>
      <c r="B2685" s="1" t="str">
        <f>INDEX(配置表!$C$9:$C$20015,MATCH(Map!A2685,配置表!$B$9:$B$20015,0))</f>
        <v>1</v>
      </c>
      <c r="C2685" s="1">
        <f>INDEX(配置表!$C$9:$C$20015,MATCH(Map!A2685+配置表!$B$7,配置表!$B$9:$B$20015,0))</f>
        <v>0</v>
      </c>
    </row>
    <row r="2686" spans="1:3" x14ac:dyDescent="0.2">
      <c r="A2686" s="1">
        <f>IF(A2685&lt;配置表!$B$7,A2685+1,"")</f>
        <v>2685</v>
      </c>
      <c r="B2686" s="1" t="str">
        <f>INDEX(配置表!$C$9:$C$20015,MATCH(Map!A2686,配置表!$B$9:$B$20015,0))</f>
        <v>1</v>
      </c>
      <c r="C2686" s="1">
        <f>INDEX(配置表!$C$9:$C$20015,MATCH(Map!A2686+配置表!$B$7,配置表!$B$9:$B$20015,0))</f>
        <v>0</v>
      </c>
    </row>
    <row r="2687" spans="1:3" x14ac:dyDescent="0.2">
      <c r="A2687" s="1">
        <f>IF(A2686&lt;配置表!$B$7,A2686+1,"")</f>
        <v>2686</v>
      </c>
      <c r="B2687" s="1" t="str">
        <f>INDEX(配置表!$C$9:$C$20015,MATCH(Map!A2687,配置表!$B$9:$B$20015,0))</f>
        <v>1</v>
      </c>
      <c r="C2687" s="1">
        <f>INDEX(配置表!$C$9:$C$20015,MATCH(Map!A2687+配置表!$B$7,配置表!$B$9:$B$20015,0))</f>
        <v>0</v>
      </c>
    </row>
    <row r="2688" spans="1:3" x14ac:dyDescent="0.2">
      <c r="A2688" s="1">
        <f>IF(A2687&lt;配置表!$B$7,A2687+1,"")</f>
        <v>2687</v>
      </c>
      <c r="B2688" s="1" t="str">
        <f>INDEX(配置表!$C$9:$C$20015,MATCH(Map!A2688,配置表!$B$9:$B$20015,0))</f>
        <v>1</v>
      </c>
      <c r="C2688" s="1">
        <f>INDEX(配置表!$C$9:$C$20015,MATCH(Map!A2688+配置表!$B$7,配置表!$B$9:$B$20015,0))</f>
        <v>0</v>
      </c>
    </row>
    <row r="2689" spans="1:3" x14ac:dyDescent="0.2">
      <c r="A2689" s="1">
        <f>IF(A2688&lt;配置表!$B$7,A2688+1,"")</f>
        <v>2688</v>
      </c>
      <c r="B2689" s="1" t="str">
        <f>INDEX(配置表!$C$9:$C$20015,MATCH(Map!A2689,配置表!$B$9:$B$20015,0))</f>
        <v>1</v>
      </c>
      <c r="C2689" s="1">
        <f>INDEX(配置表!$C$9:$C$20015,MATCH(Map!A2689+配置表!$B$7,配置表!$B$9:$B$20015,0))</f>
        <v>0</v>
      </c>
    </row>
    <row r="2690" spans="1:3" x14ac:dyDescent="0.2">
      <c r="A2690" s="1">
        <f>IF(A2689&lt;配置表!$B$7,A2689+1,"")</f>
        <v>2689</v>
      </c>
      <c r="B2690" s="1" t="str">
        <f>INDEX(配置表!$C$9:$C$20015,MATCH(Map!A2690,配置表!$B$9:$B$20015,0))</f>
        <v>1</v>
      </c>
      <c r="C2690" s="1">
        <f>INDEX(配置表!$C$9:$C$20015,MATCH(Map!A2690+配置表!$B$7,配置表!$B$9:$B$20015,0))</f>
        <v>0</v>
      </c>
    </row>
    <row r="2691" spans="1:3" x14ac:dyDescent="0.2">
      <c r="A2691" s="1">
        <f>IF(A2690&lt;配置表!$B$7,A2690+1,"")</f>
        <v>2690</v>
      </c>
      <c r="B2691" s="1" t="str">
        <f>INDEX(配置表!$C$9:$C$20015,MATCH(Map!A2691,配置表!$B$9:$B$20015,0))</f>
        <v>1</v>
      </c>
      <c r="C2691" s="1">
        <f>INDEX(配置表!$C$9:$C$20015,MATCH(Map!A2691+配置表!$B$7,配置表!$B$9:$B$20015,0))</f>
        <v>0</v>
      </c>
    </row>
    <row r="2692" spans="1:3" x14ac:dyDescent="0.2">
      <c r="A2692" s="1">
        <f>IF(A2691&lt;配置表!$B$7,A2691+1,"")</f>
        <v>2691</v>
      </c>
      <c r="B2692" s="1" t="str">
        <f>INDEX(配置表!$C$9:$C$20015,MATCH(Map!A2692,配置表!$B$9:$B$20015,0))</f>
        <v>1</v>
      </c>
      <c r="C2692" s="1">
        <f>INDEX(配置表!$C$9:$C$20015,MATCH(Map!A2692+配置表!$B$7,配置表!$B$9:$B$20015,0))</f>
        <v>0</v>
      </c>
    </row>
    <row r="2693" spans="1:3" x14ac:dyDescent="0.2">
      <c r="A2693" s="1">
        <f>IF(A2692&lt;配置表!$B$7,A2692+1,"")</f>
        <v>2692</v>
      </c>
      <c r="B2693" s="1" t="str">
        <f>INDEX(配置表!$C$9:$C$20015,MATCH(Map!A2693,配置表!$B$9:$B$20015,0))</f>
        <v>1</v>
      </c>
      <c r="C2693" s="1">
        <f>INDEX(配置表!$C$9:$C$20015,MATCH(Map!A2693+配置表!$B$7,配置表!$B$9:$B$20015,0))</f>
        <v>0</v>
      </c>
    </row>
    <row r="2694" spans="1:3" x14ac:dyDescent="0.2">
      <c r="A2694" s="1">
        <f>IF(A2693&lt;配置表!$B$7,A2693+1,"")</f>
        <v>2693</v>
      </c>
      <c r="B2694" s="1" t="str">
        <f>INDEX(配置表!$C$9:$C$20015,MATCH(Map!A2694,配置表!$B$9:$B$20015,0))</f>
        <v>1</v>
      </c>
      <c r="C2694" s="1">
        <f>INDEX(配置表!$C$9:$C$20015,MATCH(Map!A2694+配置表!$B$7,配置表!$B$9:$B$20015,0))</f>
        <v>0</v>
      </c>
    </row>
    <row r="2695" spans="1:3" x14ac:dyDescent="0.2">
      <c r="A2695" s="1">
        <f>IF(A2694&lt;配置表!$B$7,A2694+1,"")</f>
        <v>2694</v>
      </c>
      <c r="B2695" s="1" t="str">
        <f>INDEX(配置表!$C$9:$C$20015,MATCH(Map!A2695,配置表!$B$9:$B$20015,0))</f>
        <v>1</v>
      </c>
      <c r="C2695" s="1">
        <f>INDEX(配置表!$C$9:$C$20015,MATCH(Map!A2695+配置表!$B$7,配置表!$B$9:$B$20015,0))</f>
        <v>0</v>
      </c>
    </row>
    <row r="2696" spans="1:3" x14ac:dyDescent="0.2">
      <c r="A2696" s="1">
        <f>IF(A2695&lt;配置表!$B$7,A2695+1,"")</f>
        <v>2695</v>
      </c>
      <c r="B2696" s="1" t="str">
        <f>INDEX(配置表!$C$9:$C$20015,MATCH(Map!A2696,配置表!$B$9:$B$20015,0))</f>
        <v>1</v>
      </c>
      <c r="C2696" s="1">
        <f>INDEX(配置表!$C$9:$C$20015,MATCH(Map!A2696+配置表!$B$7,配置表!$B$9:$B$20015,0))</f>
        <v>0</v>
      </c>
    </row>
    <row r="2697" spans="1:3" x14ac:dyDescent="0.2">
      <c r="A2697" s="1">
        <f>IF(A2696&lt;配置表!$B$7,A2696+1,"")</f>
        <v>2696</v>
      </c>
      <c r="B2697" s="1" t="str">
        <f>INDEX(配置表!$C$9:$C$20015,MATCH(Map!A2697,配置表!$B$9:$B$20015,0))</f>
        <v>3</v>
      </c>
      <c r="C2697" s="1">
        <f>INDEX(配置表!$C$9:$C$20015,MATCH(Map!A2697+配置表!$B$7,配置表!$B$9:$B$20015,0))</f>
        <v>0</v>
      </c>
    </row>
    <row r="2698" spans="1:3" x14ac:dyDescent="0.2">
      <c r="A2698" s="1">
        <f>IF(A2697&lt;配置表!$B$7,A2697+1,"")</f>
        <v>2697</v>
      </c>
      <c r="B2698" s="1" t="str">
        <f>INDEX(配置表!$C$9:$C$20015,MATCH(Map!A2698,配置表!$B$9:$B$20015,0))</f>
        <v>2</v>
      </c>
      <c r="C2698" s="1">
        <f>INDEX(配置表!$C$9:$C$20015,MATCH(Map!A2698+配置表!$B$7,配置表!$B$9:$B$20015,0))</f>
        <v>0</v>
      </c>
    </row>
    <row r="2699" spans="1:3" x14ac:dyDescent="0.2">
      <c r="A2699" s="1">
        <f>IF(A2698&lt;配置表!$B$7,A2698+1,"")</f>
        <v>2698</v>
      </c>
      <c r="B2699" s="1" t="str">
        <f>INDEX(配置表!$C$9:$C$20015,MATCH(Map!A2699,配置表!$B$9:$B$20015,0))</f>
        <v>2</v>
      </c>
      <c r="C2699" s="1">
        <f>INDEX(配置表!$C$9:$C$20015,MATCH(Map!A2699+配置表!$B$7,配置表!$B$9:$B$20015,0))</f>
        <v>0</v>
      </c>
    </row>
    <row r="2700" spans="1:3" x14ac:dyDescent="0.2">
      <c r="A2700" s="1">
        <f>IF(A2699&lt;配置表!$B$7,A2699+1,"")</f>
        <v>2699</v>
      </c>
      <c r="B2700" s="1" t="str">
        <f>INDEX(配置表!$C$9:$C$20015,MATCH(Map!A2700,配置表!$B$9:$B$20015,0))</f>
        <v>2</v>
      </c>
      <c r="C2700" s="1">
        <f>INDEX(配置表!$C$9:$C$20015,MATCH(Map!A2700+配置表!$B$7,配置表!$B$9:$B$20015,0))</f>
        <v>0</v>
      </c>
    </row>
    <row r="2701" spans="1:3" x14ac:dyDescent="0.2">
      <c r="A2701" s="1">
        <f>IF(A2700&lt;配置表!$B$7,A2700+1,"")</f>
        <v>2700</v>
      </c>
      <c r="B2701" s="1" t="str">
        <f>INDEX(配置表!$C$9:$C$20015,MATCH(Map!A2701,配置表!$B$9:$B$20015,0))</f>
        <v>2</v>
      </c>
      <c r="C2701" s="1">
        <f>INDEX(配置表!$C$9:$C$20015,MATCH(Map!A2701+配置表!$B$7,配置表!$B$9:$B$20015,0))</f>
        <v>0</v>
      </c>
    </row>
    <row r="2702" spans="1:3" x14ac:dyDescent="0.2">
      <c r="A2702" s="1">
        <f>IF(A2701&lt;配置表!$B$7,A2701+1,"")</f>
        <v>2701</v>
      </c>
      <c r="B2702" s="1" t="str">
        <f>INDEX(配置表!$C$9:$C$20015,MATCH(Map!A2702,配置表!$B$9:$B$20015,0))</f>
        <v>2</v>
      </c>
      <c r="C2702" s="1">
        <f>INDEX(配置表!$C$9:$C$20015,MATCH(Map!A2702+配置表!$B$7,配置表!$B$9:$B$20015,0))</f>
        <v>0</v>
      </c>
    </row>
    <row r="2703" spans="1:3" x14ac:dyDescent="0.2">
      <c r="A2703" s="1">
        <f>IF(A2702&lt;配置表!$B$7,A2702+1,"")</f>
        <v>2702</v>
      </c>
      <c r="B2703" s="1" t="str">
        <f>INDEX(配置表!$C$9:$C$20015,MATCH(Map!A2703,配置表!$B$9:$B$20015,0))</f>
        <v>2</v>
      </c>
      <c r="C2703" s="1">
        <f>INDEX(配置表!$C$9:$C$20015,MATCH(Map!A2703+配置表!$B$7,配置表!$B$9:$B$20015,0))</f>
        <v>0</v>
      </c>
    </row>
    <row r="2704" spans="1:3" x14ac:dyDescent="0.2">
      <c r="A2704" s="1">
        <f>IF(A2703&lt;配置表!$B$7,A2703+1,"")</f>
        <v>2703</v>
      </c>
      <c r="B2704" s="1" t="str">
        <f>INDEX(配置表!$C$9:$C$20015,MATCH(Map!A2704,配置表!$B$9:$B$20015,0))</f>
        <v>3</v>
      </c>
      <c r="C2704" s="1">
        <f>INDEX(配置表!$C$9:$C$20015,MATCH(Map!A2704+配置表!$B$7,配置表!$B$9:$B$20015,0))</f>
        <v>0</v>
      </c>
    </row>
    <row r="2705" spans="1:3" x14ac:dyDescent="0.2">
      <c r="A2705" s="1">
        <f>IF(A2704&lt;配置表!$B$7,A2704+1,"")</f>
        <v>2704</v>
      </c>
      <c r="B2705" s="1" t="str">
        <f>INDEX(配置表!$C$9:$C$20015,MATCH(Map!A2705,配置表!$B$9:$B$20015,0))</f>
        <v>3</v>
      </c>
      <c r="C2705" s="1">
        <f>INDEX(配置表!$C$9:$C$20015,MATCH(Map!A2705+配置表!$B$7,配置表!$B$9:$B$20015,0))</f>
        <v>0</v>
      </c>
    </row>
    <row r="2706" spans="1:3" x14ac:dyDescent="0.2">
      <c r="A2706" s="1">
        <f>IF(A2705&lt;配置表!$B$7,A2705+1,"")</f>
        <v>2705</v>
      </c>
      <c r="B2706" s="1" t="str">
        <f>INDEX(配置表!$C$9:$C$20015,MATCH(Map!A2706,配置表!$B$9:$B$20015,0))</f>
        <v>3</v>
      </c>
      <c r="C2706" s="1">
        <f>INDEX(配置表!$C$9:$C$20015,MATCH(Map!A2706+配置表!$B$7,配置表!$B$9:$B$20015,0))</f>
        <v>0</v>
      </c>
    </row>
    <row r="2707" spans="1:3" x14ac:dyDescent="0.2">
      <c r="A2707" s="1">
        <f>IF(A2706&lt;配置表!$B$7,A2706+1,"")</f>
        <v>2706</v>
      </c>
      <c r="B2707" s="1" t="str">
        <f>INDEX(配置表!$C$9:$C$20015,MATCH(Map!A2707,配置表!$B$9:$B$20015,0))</f>
        <v>3</v>
      </c>
      <c r="C2707" s="1">
        <f>INDEX(配置表!$C$9:$C$20015,MATCH(Map!A2707+配置表!$B$7,配置表!$B$9:$B$20015,0))</f>
        <v>0</v>
      </c>
    </row>
    <row r="2708" spans="1:3" x14ac:dyDescent="0.2">
      <c r="A2708" s="1">
        <f>IF(A2707&lt;配置表!$B$7,A2707+1,"")</f>
        <v>2707</v>
      </c>
      <c r="B2708" s="1" t="str">
        <f>INDEX(配置表!$C$9:$C$20015,MATCH(Map!A2708,配置表!$B$9:$B$20015,0))</f>
        <v>1</v>
      </c>
      <c r="C2708" s="1">
        <f>INDEX(配置表!$C$9:$C$20015,MATCH(Map!A2708+配置表!$B$7,配置表!$B$9:$B$20015,0))</f>
        <v>0</v>
      </c>
    </row>
    <row r="2709" spans="1:3" x14ac:dyDescent="0.2">
      <c r="A2709" s="1">
        <f>IF(A2708&lt;配置表!$B$7,A2708+1,"")</f>
        <v>2708</v>
      </c>
      <c r="B2709" s="1" t="str">
        <f>INDEX(配置表!$C$9:$C$20015,MATCH(Map!A2709,配置表!$B$9:$B$20015,0))</f>
        <v>1</v>
      </c>
      <c r="C2709" s="1" t="str">
        <f>INDEX(配置表!$C$9:$C$20015,MATCH(Map!A2709+配置表!$B$7,配置表!$B$9:$B$20015,0))</f>
        <v>11</v>
      </c>
    </row>
    <row r="2710" spans="1:3" x14ac:dyDescent="0.2">
      <c r="A2710" s="1">
        <f>IF(A2709&lt;配置表!$B$7,A2709+1,"")</f>
        <v>2709</v>
      </c>
      <c r="B2710" s="1" t="str">
        <f>INDEX(配置表!$C$9:$C$20015,MATCH(Map!A2710,配置表!$B$9:$B$20015,0))</f>
        <v>1</v>
      </c>
      <c r="C2710" s="1" t="str">
        <f>INDEX(配置表!$C$9:$C$20015,MATCH(Map!A2710+配置表!$B$7,配置表!$B$9:$B$20015,0))</f>
        <v>11</v>
      </c>
    </row>
    <row r="2711" spans="1:3" x14ac:dyDescent="0.2">
      <c r="A2711" s="1">
        <f>IF(A2710&lt;配置表!$B$7,A2710+1,"")</f>
        <v>2710</v>
      </c>
      <c r="B2711" s="1" t="str">
        <f>INDEX(配置表!$C$9:$C$20015,MATCH(Map!A2711,配置表!$B$9:$B$20015,0))</f>
        <v>3</v>
      </c>
      <c r="C2711" s="1">
        <f>INDEX(配置表!$C$9:$C$20015,MATCH(Map!A2711+配置表!$B$7,配置表!$B$9:$B$20015,0))</f>
        <v>0</v>
      </c>
    </row>
    <row r="2712" spans="1:3" x14ac:dyDescent="0.2">
      <c r="A2712" s="1">
        <f>IF(A2711&lt;配置表!$B$7,A2711+1,"")</f>
        <v>2711</v>
      </c>
      <c r="B2712" s="1" t="str">
        <f>INDEX(配置表!$C$9:$C$20015,MATCH(Map!A2712,配置表!$B$9:$B$20015,0))</f>
        <v>3</v>
      </c>
      <c r="C2712" s="1" t="str">
        <f>INDEX(配置表!$C$9:$C$20015,MATCH(Map!A2712+配置表!$B$7,配置表!$B$9:$B$20015,0))</f>
        <v>22</v>
      </c>
    </row>
    <row r="2713" spans="1:3" x14ac:dyDescent="0.2">
      <c r="A2713" s="1">
        <f>IF(A2712&lt;配置表!$B$7,A2712+1,"")</f>
        <v>2712</v>
      </c>
      <c r="B2713" s="1" t="str">
        <f>INDEX(配置表!$C$9:$C$20015,MATCH(Map!A2713,配置表!$B$9:$B$20015,0))</f>
        <v>3</v>
      </c>
      <c r="C2713" s="1">
        <f>INDEX(配置表!$C$9:$C$20015,MATCH(Map!A2713+配置表!$B$7,配置表!$B$9:$B$20015,0))</f>
        <v>0</v>
      </c>
    </row>
    <row r="2714" spans="1:3" x14ac:dyDescent="0.2">
      <c r="A2714" s="1">
        <f>IF(A2713&lt;配置表!$B$7,A2713+1,"")</f>
        <v>2713</v>
      </c>
      <c r="B2714" s="1" t="str">
        <f>INDEX(配置表!$C$9:$C$20015,MATCH(Map!A2714,配置表!$B$9:$B$20015,0))</f>
        <v>3</v>
      </c>
      <c r="C2714" s="1">
        <f>INDEX(配置表!$C$9:$C$20015,MATCH(Map!A2714+配置表!$B$7,配置表!$B$9:$B$20015,0))</f>
        <v>0</v>
      </c>
    </row>
    <row r="2715" spans="1:3" x14ac:dyDescent="0.2">
      <c r="A2715" s="1">
        <f>IF(A2714&lt;配置表!$B$7,A2714+1,"")</f>
        <v>2714</v>
      </c>
      <c r="B2715" s="1" t="str">
        <f>INDEX(配置表!$C$9:$C$20015,MATCH(Map!A2715,配置表!$B$9:$B$20015,0))</f>
        <v>3</v>
      </c>
      <c r="C2715" s="1">
        <f>INDEX(配置表!$C$9:$C$20015,MATCH(Map!A2715+配置表!$B$7,配置表!$B$9:$B$20015,0))</f>
        <v>0</v>
      </c>
    </row>
    <row r="2716" spans="1:3" x14ac:dyDescent="0.2">
      <c r="A2716" s="1">
        <f>IF(A2715&lt;配置表!$B$7,A2715+1,"")</f>
        <v>2715</v>
      </c>
      <c r="B2716" s="1" t="str">
        <f>INDEX(配置表!$C$9:$C$20015,MATCH(Map!A2716,配置表!$B$9:$B$20015,0))</f>
        <v>3</v>
      </c>
      <c r="C2716" s="1">
        <f>INDEX(配置表!$C$9:$C$20015,MATCH(Map!A2716+配置表!$B$7,配置表!$B$9:$B$20015,0))</f>
        <v>0</v>
      </c>
    </row>
    <row r="2717" spans="1:3" x14ac:dyDescent="0.2">
      <c r="A2717" s="1">
        <f>IF(A2716&lt;配置表!$B$7,A2716+1,"")</f>
        <v>2716</v>
      </c>
      <c r="B2717" s="1" t="str">
        <f>INDEX(配置表!$C$9:$C$20015,MATCH(Map!A2717,配置表!$B$9:$B$20015,0))</f>
        <v>3</v>
      </c>
      <c r="C2717" s="1">
        <f>INDEX(配置表!$C$9:$C$20015,MATCH(Map!A2717+配置表!$B$7,配置表!$B$9:$B$20015,0))</f>
        <v>0</v>
      </c>
    </row>
    <row r="2718" spans="1:3" x14ac:dyDescent="0.2">
      <c r="A2718" s="1">
        <f>IF(A2717&lt;配置表!$B$7,A2717+1,"")</f>
        <v>2717</v>
      </c>
      <c r="B2718" s="1" t="str">
        <f>INDEX(配置表!$C$9:$C$20015,MATCH(Map!A2718,配置表!$B$9:$B$20015,0))</f>
        <v>3</v>
      </c>
      <c r="C2718" s="1">
        <f>INDEX(配置表!$C$9:$C$20015,MATCH(Map!A2718+配置表!$B$7,配置表!$B$9:$B$20015,0))</f>
        <v>0</v>
      </c>
    </row>
    <row r="2719" spans="1:3" x14ac:dyDescent="0.2">
      <c r="A2719" s="1">
        <f>IF(A2718&lt;配置表!$B$7,A2718+1,"")</f>
        <v>2718</v>
      </c>
      <c r="B2719" s="1" t="str">
        <f>INDEX(配置表!$C$9:$C$20015,MATCH(Map!A2719,配置表!$B$9:$B$20015,0))</f>
        <v>3</v>
      </c>
      <c r="C2719" s="1">
        <f>INDEX(配置表!$C$9:$C$20015,MATCH(Map!A2719+配置表!$B$7,配置表!$B$9:$B$20015,0))</f>
        <v>0</v>
      </c>
    </row>
    <row r="2720" spans="1:3" x14ac:dyDescent="0.2">
      <c r="A2720" s="1">
        <f>IF(A2719&lt;配置表!$B$7,A2719+1,"")</f>
        <v>2719</v>
      </c>
      <c r="B2720" s="1" t="str">
        <f>INDEX(配置表!$C$9:$C$20015,MATCH(Map!A2720,配置表!$B$9:$B$20015,0))</f>
        <v>3</v>
      </c>
      <c r="C2720" s="1">
        <f>INDEX(配置表!$C$9:$C$20015,MATCH(Map!A2720+配置表!$B$7,配置表!$B$9:$B$20015,0))</f>
        <v>0</v>
      </c>
    </row>
    <row r="2721" spans="1:3" x14ac:dyDescent="0.2">
      <c r="A2721" s="1">
        <f>IF(A2720&lt;配置表!$B$7,A2720+1,"")</f>
        <v>2720</v>
      </c>
      <c r="B2721" s="1" t="str">
        <f>INDEX(配置表!$C$9:$C$20015,MATCH(Map!A2721,配置表!$B$9:$B$20015,0))</f>
        <v>3</v>
      </c>
      <c r="C2721" s="1" t="str">
        <f>INDEX(配置表!$C$9:$C$20015,MATCH(Map!A2721+配置表!$B$7,配置表!$B$9:$B$20015,0))</f>
        <v>38</v>
      </c>
    </row>
    <row r="2722" spans="1:3" x14ac:dyDescent="0.2">
      <c r="A2722" s="1">
        <f>IF(A2721&lt;配置表!$B$7,A2721+1,"")</f>
        <v>2721</v>
      </c>
      <c r="B2722" s="1" t="str">
        <f>INDEX(配置表!$C$9:$C$20015,MATCH(Map!A2722,配置表!$B$9:$B$20015,0))</f>
        <v>3</v>
      </c>
      <c r="C2722" s="1" t="str">
        <f>INDEX(配置表!$C$9:$C$20015,MATCH(Map!A2722+配置表!$B$7,配置表!$B$9:$B$20015,0))</f>
        <v>38</v>
      </c>
    </row>
    <row r="2723" spans="1:3" x14ac:dyDescent="0.2">
      <c r="A2723" s="1">
        <f>IF(A2722&lt;配置表!$B$7,A2722+1,"")</f>
        <v>2722</v>
      </c>
      <c r="B2723" s="1" t="str">
        <f>INDEX(配置表!$C$9:$C$20015,MATCH(Map!A2723,配置表!$B$9:$B$20015,0))</f>
        <v>3</v>
      </c>
      <c r="C2723" s="1">
        <f>INDEX(配置表!$C$9:$C$20015,MATCH(Map!A2723+配置表!$B$7,配置表!$B$9:$B$20015,0))</f>
        <v>0</v>
      </c>
    </row>
    <row r="2724" spans="1:3" x14ac:dyDescent="0.2">
      <c r="A2724" s="1">
        <f>IF(A2723&lt;配置表!$B$7,A2723+1,"")</f>
        <v>2723</v>
      </c>
      <c r="B2724" s="1" t="str">
        <f>INDEX(配置表!$C$9:$C$20015,MATCH(Map!A2724,配置表!$B$9:$B$20015,0))</f>
        <v>5</v>
      </c>
      <c r="C2724" s="1">
        <f>INDEX(配置表!$C$9:$C$20015,MATCH(Map!A2724+配置表!$B$7,配置表!$B$9:$B$20015,0))</f>
        <v>0</v>
      </c>
    </row>
    <row r="2725" spans="1:3" x14ac:dyDescent="0.2">
      <c r="A2725" s="1">
        <f>IF(A2724&lt;配置表!$B$7,A2724+1,"")</f>
        <v>2724</v>
      </c>
      <c r="B2725" s="1" t="str">
        <f>INDEX(配置表!$C$9:$C$20015,MATCH(Map!A2725,配置表!$B$9:$B$20015,0))</f>
        <v>5</v>
      </c>
      <c r="C2725" s="1">
        <f>INDEX(配置表!$C$9:$C$20015,MATCH(Map!A2725+配置表!$B$7,配置表!$B$9:$B$20015,0))</f>
        <v>0</v>
      </c>
    </row>
    <row r="2726" spans="1:3" x14ac:dyDescent="0.2">
      <c r="A2726" s="1">
        <f>IF(A2725&lt;配置表!$B$7,A2725+1,"")</f>
        <v>2725</v>
      </c>
      <c r="B2726" s="1" t="str">
        <f>INDEX(配置表!$C$9:$C$20015,MATCH(Map!A2726,配置表!$B$9:$B$20015,0))</f>
        <v>5</v>
      </c>
      <c r="C2726" s="1">
        <f>INDEX(配置表!$C$9:$C$20015,MATCH(Map!A2726+配置表!$B$7,配置表!$B$9:$B$20015,0))</f>
        <v>0</v>
      </c>
    </row>
    <row r="2727" spans="1:3" x14ac:dyDescent="0.2">
      <c r="A2727" s="1">
        <f>IF(A2726&lt;配置表!$B$7,A2726+1,"")</f>
        <v>2726</v>
      </c>
      <c r="B2727" s="1" t="str">
        <f>INDEX(配置表!$C$9:$C$20015,MATCH(Map!A2727,配置表!$B$9:$B$20015,0))</f>
        <v>3</v>
      </c>
      <c r="C2727" s="1">
        <f>INDEX(配置表!$C$9:$C$20015,MATCH(Map!A2727+配置表!$B$7,配置表!$B$9:$B$20015,0))</f>
        <v>0</v>
      </c>
    </row>
    <row r="2728" spans="1:3" x14ac:dyDescent="0.2">
      <c r="A2728" s="1">
        <f>IF(A2727&lt;配置表!$B$7,A2727+1,"")</f>
        <v>2727</v>
      </c>
      <c r="B2728" s="1" t="str">
        <f>INDEX(配置表!$C$9:$C$20015,MATCH(Map!A2728,配置表!$B$9:$B$20015,0))</f>
        <v>4</v>
      </c>
      <c r="C2728" s="1" t="str">
        <f>INDEX(配置表!$C$9:$C$20015,MATCH(Map!A2728+配置表!$B$7,配置表!$B$9:$B$20015,0))</f>
        <v>28</v>
      </c>
    </row>
    <row r="2729" spans="1:3" x14ac:dyDescent="0.2">
      <c r="A2729" s="1">
        <f>IF(A2728&lt;配置表!$B$7,A2728+1,"")</f>
        <v>2728</v>
      </c>
      <c r="B2729" s="1" t="str">
        <f>INDEX(配置表!$C$9:$C$20015,MATCH(Map!A2729,配置表!$B$9:$B$20015,0))</f>
        <v>4</v>
      </c>
      <c r="C2729" s="1">
        <f>INDEX(配置表!$C$9:$C$20015,MATCH(Map!A2729+配置表!$B$7,配置表!$B$9:$B$20015,0))</f>
        <v>0</v>
      </c>
    </row>
    <row r="2730" spans="1:3" x14ac:dyDescent="0.2">
      <c r="A2730" s="1">
        <f>IF(A2729&lt;配置表!$B$7,A2729+1,"")</f>
        <v>2729</v>
      </c>
      <c r="B2730" s="1" t="str">
        <f>INDEX(配置表!$C$9:$C$20015,MATCH(Map!A2730,配置表!$B$9:$B$20015,0))</f>
        <v>4</v>
      </c>
      <c r="C2730" s="1">
        <f>INDEX(配置表!$C$9:$C$20015,MATCH(Map!A2730+配置表!$B$7,配置表!$B$9:$B$20015,0))</f>
        <v>0</v>
      </c>
    </row>
    <row r="2731" spans="1:3" x14ac:dyDescent="0.2">
      <c r="A2731" s="1">
        <f>IF(A2730&lt;配置表!$B$7,A2730+1,"")</f>
        <v>2730</v>
      </c>
      <c r="B2731" s="1" t="str">
        <f>INDEX(配置表!$C$9:$C$20015,MATCH(Map!A2731,配置表!$B$9:$B$20015,0))</f>
        <v>4</v>
      </c>
      <c r="C2731" s="1">
        <f>INDEX(配置表!$C$9:$C$20015,MATCH(Map!A2731+配置表!$B$7,配置表!$B$9:$B$20015,0))</f>
        <v>0</v>
      </c>
    </row>
    <row r="2732" spans="1:3" x14ac:dyDescent="0.2">
      <c r="A2732" s="1">
        <f>IF(A2731&lt;配置表!$B$7,A2731+1,"")</f>
        <v>2731</v>
      </c>
      <c r="B2732" s="1" t="str">
        <f>INDEX(配置表!$C$9:$C$20015,MATCH(Map!A2732,配置表!$B$9:$B$20015,0))</f>
        <v>5</v>
      </c>
      <c r="C2732" s="1" t="str">
        <f>INDEX(配置表!$C$9:$C$20015,MATCH(Map!A2732+配置表!$B$7,配置表!$B$9:$B$20015,0))</f>
        <v>27</v>
      </c>
    </row>
    <row r="2733" spans="1:3" x14ac:dyDescent="0.2">
      <c r="A2733" s="1">
        <f>IF(A2732&lt;配置表!$B$7,A2732+1,"")</f>
        <v>2732</v>
      </c>
      <c r="B2733" s="1" t="str">
        <f>INDEX(配置表!$C$9:$C$20015,MATCH(Map!A2733,配置表!$B$9:$B$20015,0))</f>
        <v>5</v>
      </c>
      <c r="C2733" s="1">
        <f>INDEX(配置表!$C$9:$C$20015,MATCH(Map!A2733+配置表!$B$7,配置表!$B$9:$B$20015,0))</f>
        <v>0</v>
      </c>
    </row>
    <row r="2734" spans="1:3" x14ac:dyDescent="0.2">
      <c r="A2734" s="1">
        <f>IF(A2733&lt;配置表!$B$7,A2733+1,"")</f>
        <v>2733</v>
      </c>
      <c r="B2734" s="1" t="str">
        <f>INDEX(配置表!$C$9:$C$20015,MATCH(Map!A2734,配置表!$B$9:$B$20015,0))</f>
        <v>4</v>
      </c>
      <c r="C2734" s="1">
        <f>INDEX(配置表!$C$9:$C$20015,MATCH(Map!A2734+配置表!$B$7,配置表!$B$9:$B$20015,0))</f>
        <v>0</v>
      </c>
    </row>
    <row r="2735" spans="1:3" x14ac:dyDescent="0.2">
      <c r="A2735" s="1">
        <f>IF(A2734&lt;配置表!$B$7,A2734+1,"")</f>
        <v>2734</v>
      </c>
      <c r="B2735" s="1" t="str">
        <f>INDEX(配置表!$C$9:$C$20015,MATCH(Map!A2735,配置表!$B$9:$B$20015,0))</f>
        <v>5</v>
      </c>
      <c r="C2735" s="1">
        <f>INDEX(配置表!$C$9:$C$20015,MATCH(Map!A2735+配置表!$B$7,配置表!$B$9:$B$20015,0))</f>
        <v>0</v>
      </c>
    </row>
    <row r="2736" spans="1:3" x14ac:dyDescent="0.2">
      <c r="A2736" s="1">
        <f>IF(A2735&lt;配置表!$B$7,A2735+1,"")</f>
        <v>2735</v>
      </c>
      <c r="B2736" s="1" t="str">
        <f>INDEX(配置表!$C$9:$C$20015,MATCH(Map!A2736,配置表!$B$9:$B$20015,0))</f>
        <v>5</v>
      </c>
      <c r="C2736" s="1">
        <f>INDEX(配置表!$C$9:$C$20015,MATCH(Map!A2736+配置表!$B$7,配置表!$B$9:$B$20015,0))</f>
        <v>0</v>
      </c>
    </row>
    <row r="2737" spans="1:3" x14ac:dyDescent="0.2">
      <c r="A2737" s="1">
        <f>IF(A2736&lt;配置表!$B$7,A2736+1,"")</f>
        <v>2736</v>
      </c>
      <c r="B2737" s="1" t="str">
        <f>INDEX(配置表!$C$9:$C$20015,MATCH(Map!A2737,配置表!$B$9:$B$20015,0))</f>
        <v>3</v>
      </c>
      <c r="C2737" s="1">
        <f>INDEX(配置表!$C$9:$C$20015,MATCH(Map!A2737+配置表!$B$7,配置表!$B$9:$B$20015,0))</f>
        <v>0</v>
      </c>
    </row>
    <row r="2738" spans="1:3" x14ac:dyDescent="0.2">
      <c r="A2738" s="1">
        <f>IF(A2737&lt;配置表!$B$7,A2737+1,"")</f>
        <v>2737</v>
      </c>
      <c r="B2738" s="1" t="str">
        <f>INDEX(配置表!$C$9:$C$20015,MATCH(Map!A2738,配置表!$B$9:$B$20015,0))</f>
        <v>3</v>
      </c>
      <c r="C2738" s="1">
        <f>INDEX(配置表!$C$9:$C$20015,MATCH(Map!A2738+配置表!$B$7,配置表!$B$9:$B$20015,0))</f>
        <v>0</v>
      </c>
    </row>
    <row r="2739" spans="1:3" x14ac:dyDescent="0.2">
      <c r="A2739" s="1">
        <f>IF(A2738&lt;配置表!$B$7,A2738+1,"")</f>
        <v>2738</v>
      </c>
      <c r="B2739" s="1" t="str">
        <f>INDEX(配置表!$C$9:$C$20015,MATCH(Map!A2739,配置表!$B$9:$B$20015,0))</f>
        <v>5</v>
      </c>
      <c r="C2739" s="1" t="str">
        <f>INDEX(配置表!$C$9:$C$20015,MATCH(Map!A2739+配置表!$B$7,配置表!$B$9:$B$20015,0))</f>
        <v>37</v>
      </c>
    </row>
    <row r="2740" spans="1:3" x14ac:dyDescent="0.2">
      <c r="A2740" s="1">
        <f>IF(A2739&lt;配置表!$B$7,A2739+1,"")</f>
        <v>2739</v>
      </c>
      <c r="B2740" s="1" t="str">
        <f>INDEX(配置表!$C$9:$C$20015,MATCH(Map!A2740,配置表!$B$9:$B$20015,0))</f>
        <v>5</v>
      </c>
      <c r="C2740" s="1" t="str">
        <f>INDEX(配置表!$C$9:$C$20015,MATCH(Map!A2740+配置表!$B$7,配置表!$B$9:$B$20015,0))</f>
        <v>37</v>
      </c>
    </row>
    <row r="2741" spans="1:3" x14ac:dyDescent="0.2">
      <c r="A2741" s="1">
        <f>IF(A2740&lt;配置表!$B$7,A2740+1,"")</f>
        <v>2740</v>
      </c>
      <c r="B2741" s="1" t="str">
        <f>INDEX(配置表!$C$9:$C$20015,MATCH(Map!A2741,配置表!$B$9:$B$20015,0))</f>
        <v>5</v>
      </c>
      <c r="C2741" s="1" t="str">
        <f>INDEX(配置表!$C$9:$C$20015,MATCH(Map!A2741+配置表!$B$7,配置表!$B$9:$B$20015,0))</f>
        <v>37</v>
      </c>
    </row>
    <row r="2742" spans="1:3" x14ac:dyDescent="0.2">
      <c r="A2742" s="1">
        <f>IF(A2741&lt;配置表!$B$7,A2741+1,"")</f>
        <v>2741</v>
      </c>
      <c r="B2742" s="1" t="str">
        <f>INDEX(配置表!$C$9:$C$20015,MATCH(Map!A2742,配置表!$B$9:$B$20015,0))</f>
        <v>3</v>
      </c>
      <c r="C2742" s="1" t="str">
        <f>INDEX(配置表!$C$9:$C$20015,MATCH(Map!A2742+配置表!$B$7,配置表!$B$9:$B$20015,0))</f>
        <v>37</v>
      </c>
    </row>
    <row r="2743" spans="1:3" x14ac:dyDescent="0.2">
      <c r="A2743" s="1">
        <f>IF(A2742&lt;配置表!$B$7,A2742+1,"")</f>
        <v>2742</v>
      </c>
      <c r="B2743" s="1" t="str">
        <f>INDEX(配置表!$C$9:$C$20015,MATCH(Map!A2743,配置表!$B$9:$B$20015,0))</f>
        <v>3</v>
      </c>
      <c r="C2743" s="1" t="str">
        <f>INDEX(配置表!$C$9:$C$20015,MATCH(Map!A2743+配置表!$B$7,配置表!$B$9:$B$20015,0))</f>
        <v>37</v>
      </c>
    </row>
    <row r="2744" spans="1:3" x14ac:dyDescent="0.2">
      <c r="A2744" s="1">
        <f>IF(A2743&lt;配置表!$B$7,A2743+1,"")</f>
        <v>2743</v>
      </c>
      <c r="B2744" s="1" t="str">
        <f>INDEX(配置表!$C$9:$C$20015,MATCH(Map!A2744,配置表!$B$9:$B$20015,0))</f>
        <v>5</v>
      </c>
      <c r="C2744" s="1">
        <f>INDEX(配置表!$C$9:$C$20015,MATCH(Map!A2744+配置表!$B$7,配置表!$B$9:$B$20015,0))</f>
        <v>0</v>
      </c>
    </row>
    <row r="2745" spans="1:3" x14ac:dyDescent="0.2">
      <c r="A2745" s="1">
        <f>IF(A2744&lt;配置表!$B$7,A2744+1,"")</f>
        <v>2744</v>
      </c>
      <c r="B2745" s="1" t="str">
        <f>INDEX(配置表!$C$9:$C$20015,MATCH(Map!A2745,配置表!$B$9:$B$20015,0))</f>
        <v>5</v>
      </c>
      <c r="C2745" s="1">
        <f>INDEX(配置表!$C$9:$C$20015,MATCH(Map!A2745+配置表!$B$7,配置表!$B$9:$B$20015,0))</f>
        <v>0</v>
      </c>
    </row>
    <row r="2746" spans="1:3" x14ac:dyDescent="0.2">
      <c r="A2746" s="1">
        <f>IF(A2745&lt;配置表!$B$7,A2745+1,"")</f>
        <v>2745</v>
      </c>
      <c r="B2746" s="1" t="str">
        <f>INDEX(配置表!$C$9:$C$20015,MATCH(Map!A2746,配置表!$B$9:$B$20015,0))</f>
        <v>5</v>
      </c>
      <c r="C2746" s="1">
        <f>INDEX(配置表!$C$9:$C$20015,MATCH(Map!A2746+配置表!$B$7,配置表!$B$9:$B$20015,0))</f>
        <v>0</v>
      </c>
    </row>
    <row r="2747" spans="1:3" x14ac:dyDescent="0.2">
      <c r="A2747" s="1">
        <f>IF(A2746&lt;配置表!$B$7,A2746+1,"")</f>
        <v>2746</v>
      </c>
      <c r="B2747" s="1" t="str">
        <f>INDEX(配置表!$C$9:$C$20015,MATCH(Map!A2747,配置表!$B$9:$B$20015,0))</f>
        <v>3</v>
      </c>
      <c r="C2747" s="1">
        <f>INDEX(配置表!$C$9:$C$20015,MATCH(Map!A2747+配置表!$B$7,配置表!$B$9:$B$20015,0))</f>
        <v>0</v>
      </c>
    </row>
    <row r="2748" spans="1:3" x14ac:dyDescent="0.2">
      <c r="A2748" s="1">
        <f>IF(A2747&lt;配置表!$B$7,A2747+1,"")</f>
        <v>2747</v>
      </c>
      <c r="B2748" s="1" t="str">
        <f>INDEX(配置表!$C$9:$C$20015,MATCH(Map!A2748,配置表!$B$9:$B$20015,0))</f>
        <v>3</v>
      </c>
      <c r="C2748" s="1">
        <f>INDEX(配置表!$C$9:$C$20015,MATCH(Map!A2748+配置表!$B$7,配置表!$B$9:$B$20015,0))</f>
        <v>0</v>
      </c>
    </row>
    <row r="2749" spans="1:3" x14ac:dyDescent="0.2">
      <c r="A2749" s="1">
        <f>IF(A2748&lt;配置表!$B$7,A2748+1,"")</f>
        <v>2748</v>
      </c>
      <c r="B2749" s="1" t="str">
        <f>INDEX(配置表!$C$9:$C$20015,MATCH(Map!A2749,配置表!$B$9:$B$20015,0))</f>
        <v>9</v>
      </c>
      <c r="C2749" s="1">
        <f>INDEX(配置表!$C$9:$C$20015,MATCH(Map!A2749+配置表!$B$7,配置表!$B$9:$B$20015,0))</f>
        <v>0</v>
      </c>
    </row>
    <row r="2750" spans="1:3" x14ac:dyDescent="0.2">
      <c r="A2750" s="1">
        <f>IF(A2749&lt;配置表!$B$7,A2749+1,"")</f>
        <v>2749</v>
      </c>
      <c r="B2750" s="1" t="str">
        <f>INDEX(配置表!$C$9:$C$20015,MATCH(Map!A2750,配置表!$B$9:$B$20015,0))</f>
        <v>3</v>
      </c>
      <c r="C2750" s="1">
        <f>INDEX(配置表!$C$9:$C$20015,MATCH(Map!A2750+配置表!$B$7,配置表!$B$9:$B$20015,0))</f>
        <v>0</v>
      </c>
    </row>
    <row r="2751" spans="1:3" x14ac:dyDescent="0.2">
      <c r="A2751" s="1">
        <f>IF(A2750&lt;配置表!$B$7,A2750+1,"")</f>
        <v>2750</v>
      </c>
      <c r="B2751" s="1" t="str">
        <f>INDEX(配置表!$C$9:$C$20015,MATCH(Map!A2751,配置表!$B$9:$B$20015,0))</f>
        <v>3</v>
      </c>
      <c r="C2751" s="1">
        <f>INDEX(配置表!$C$9:$C$20015,MATCH(Map!A2751+配置表!$B$7,配置表!$B$9:$B$20015,0))</f>
        <v>0</v>
      </c>
    </row>
    <row r="2752" spans="1:3" x14ac:dyDescent="0.2">
      <c r="A2752" s="1">
        <f>IF(A2751&lt;配置表!$B$7,A2751+1,"")</f>
        <v>2751</v>
      </c>
      <c r="B2752" s="1" t="str">
        <f>INDEX(配置表!$C$9:$C$20015,MATCH(Map!A2752,配置表!$B$9:$B$20015,0))</f>
        <v>2</v>
      </c>
      <c r="C2752" s="1">
        <f>INDEX(配置表!$C$9:$C$20015,MATCH(Map!A2752+配置表!$B$7,配置表!$B$9:$B$20015,0))</f>
        <v>0</v>
      </c>
    </row>
    <row r="2753" spans="1:3" x14ac:dyDescent="0.2">
      <c r="A2753" s="1">
        <f>IF(A2752&lt;配置表!$B$7,A2752+1,"")</f>
        <v>2752</v>
      </c>
      <c r="B2753" s="1" t="str">
        <f>INDEX(配置表!$C$9:$C$20015,MATCH(Map!A2753,配置表!$B$9:$B$20015,0))</f>
        <v>3</v>
      </c>
      <c r="C2753" s="1">
        <f>INDEX(配置表!$C$9:$C$20015,MATCH(Map!A2753+配置表!$B$7,配置表!$B$9:$B$20015,0))</f>
        <v>0</v>
      </c>
    </row>
    <row r="2754" spans="1:3" x14ac:dyDescent="0.2">
      <c r="A2754" s="1">
        <f>IF(A2753&lt;配置表!$B$7,A2753+1,"")</f>
        <v>2753</v>
      </c>
      <c r="B2754" s="1" t="str">
        <f>INDEX(配置表!$C$9:$C$20015,MATCH(Map!A2754,配置表!$B$9:$B$20015,0))</f>
        <v>3</v>
      </c>
      <c r="C2754" s="1">
        <f>INDEX(配置表!$C$9:$C$20015,MATCH(Map!A2754+配置表!$B$7,配置表!$B$9:$B$20015,0))</f>
        <v>0</v>
      </c>
    </row>
    <row r="2755" spans="1:3" x14ac:dyDescent="0.2">
      <c r="A2755" s="1">
        <f>IF(A2754&lt;配置表!$B$7,A2754+1,"")</f>
        <v>2754</v>
      </c>
      <c r="B2755" s="1" t="str">
        <f>INDEX(配置表!$C$9:$C$20015,MATCH(Map!A2755,配置表!$B$9:$B$20015,0))</f>
        <v>3</v>
      </c>
      <c r="C2755" s="1">
        <f>INDEX(配置表!$C$9:$C$20015,MATCH(Map!A2755+配置表!$B$7,配置表!$B$9:$B$20015,0))</f>
        <v>0</v>
      </c>
    </row>
    <row r="2756" spans="1:3" x14ac:dyDescent="0.2">
      <c r="A2756" s="1">
        <f>IF(A2755&lt;配置表!$B$7,A2755+1,"")</f>
        <v>2755</v>
      </c>
      <c r="B2756" s="1" t="str">
        <f>INDEX(配置表!$C$9:$C$20015,MATCH(Map!A2756,配置表!$B$9:$B$20015,0))</f>
        <v>2</v>
      </c>
      <c r="C2756" s="1">
        <f>INDEX(配置表!$C$9:$C$20015,MATCH(Map!A2756+配置表!$B$7,配置表!$B$9:$B$20015,0))</f>
        <v>0</v>
      </c>
    </row>
    <row r="2757" spans="1:3" x14ac:dyDescent="0.2">
      <c r="A2757" s="1">
        <f>IF(A2756&lt;配置表!$B$7,A2756+1,"")</f>
        <v>2756</v>
      </c>
      <c r="B2757" s="1" t="str">
        <f>INDEX(配置表!$C$9:$C$20015,MATCH(Map!A2757,配置表!$B$9:$B$20015,0))</f>
        <v>2</v>
      </c>
      <c r="C2757" s="1">
        <f>INDEX(配置表!$C$9:$C$20015,MATCH(Map!A2757+配置表!$B$7,配置表!$B$9:$B$20015,0))</f>
        <v>0</v>
      </c>
    </row>
    <row r="2758" spans="1:3" x14ac:dyDescent="0.2">
      <c r="A2758" s="1">
        <f>IF(A2757&lt;配置表!$B$7,A2757+1,"")</f>
        <v>2757</v>
      </c>
      <c r="B2758" s="1" t="str">
        <f>INDEX(配置表!$C$9:$C$20015,MATCH(Map!A2758,配置表!$B$9:$B$20015,0))</f>
        <v>3</v>
      </c>
      <c r="C2758" s="1">
        <f>INDEX(配置表!$C$9:$C$20015,MATCH(Map!A2758+配置表!$B$7,配置表!$B$9:$B$20015,0))</f>
        <v>0</v>
      </c>
    </row>
    <row r="2759" spans="1:3" x14ac:dyDescent="0.2">
      <c r="A2759" s="1">
        <f>IF(A2758&lt;配置表!$B$7,A2758+1,"")</f>
        <v>2758</v>
      </c>
      <c r="B2759" s="1" t="str">
        <f>INDEX(配置表!$C$9:$C$20015,MATCH(Map!A2759,配置表!$B$9:$B$20015,0))</f>
        <v>3</v>
      </c>
      <c r="C2759" s="1">
        <f>INDEX(配置表!$C$9:$C$20015,MATCH(Map!A2759+配置表!$B$7,配置表!$B$9:$B$20015,0))</f>
        <v>0</v>
      </c>
    </row>
    <row r="2760" spans="1:3" x14ac:dyDescent="0.2">
      <c r="A2760" s="1">
        <f>IF(A2759&lt;配置表!$B$7,A2759+1,"")</f>
        <v>2759</v>
      </c>
      <c r="B2760" s="1" t="str">
        <f>INDEX(配置表!$C$9:$C$20015,MATCH(Map!A2760,配置表!$B$9:$B$20015,0))</f>
        <v>3</v>
      </c>
      <c r="C2760" s="1">
        <f>INDEX(配置表!$C$9:$C$20015,MATCH(Map!A2760+配置表!$B$7,配置表!$B$9:$B$20015,0))</f>
        <v>0</v>
      </c>
    </row>
    <row r="2761" spans="1:3" x14ac:dyDescent="0.2">
      <c r="A2761" s="1">
        <f>IF(A2760&lt;配置表!$B$7,A2760+1,"")</f>
        <v>2760</v>
      </c>
      <c r="B2761" s="1" t="str">
        <f>INDEX(配置表!$C$9:$C$20015,MATCH(Map!A2761,配置表!$B$9:$B$20015,0))</f>
        <v>3</v>
      </c>
      <c r="C2761" s="1">
        <f>INDEX(配置表!$C$9:$C$20015,MATCH(Map!A2761+配置表!$B$7,配置表!$B$9:$B$20015,0))</f>
        <v>0</v>
      </c>
    </row>
    <row r="2762" spans="1:3" x14ac:dyDescent="0.2">
      <c r="A2762" s="1">
        <f>IF(A2761&lt;配置表!$B$7,A2761+1,"")</f>
        <v>2761</v>
      </c>
      <c r="B2762" s="1" t="str">
        <f>INDEX(配置表!$C$9:$C$20015,MATCH(Map!A2762,配置表!$B$9:$B$20015,0))</f>
        <v>3</v>
      </c>
      <c r="C2762" s="1" t="str">
        <f>INDEX(配置表!$C$9:$C$20015,MATCH(Map!A2762+配置表!$B$7,配置表!$B$9:$B$20015,0))</f>
        <v>38</v>
      </c>
    </row>
    <row r="2763" spans="1:3" x14ac:dyDescent="0.2">
      <c r="A2763" s="1">
        <f>IF(A2762&lt;配置表!$B$7,A2762+1,"")</f>
        <v>2762</v>
      </c>
      <c r="B2763" s="1" t="str">
        <f>INDEX(配置表!$C$9:$C$20015,MATCH(Map!A2763,配置表!$B$9:$B$20015,0))</f>
        <v>3</v>
      </c>
      <c r="C2763" s="1">
        <f>INDEX(配置表!$C$9:$C$20015,MATCH(Map!A2763+配置表!$B$7,配置表!$B$9:$B$20015,0))</f>
        <v>0</v>
      </c>
    </row>
    <row r="2764" spans="1:3" x14ac:dyDescent="0.2">
      <c r="A2764" s="1">
        <f>IF(A2763&lt;配置表!$B$7,A2763+1,"")</f>
        <v>2763</v>
      </c>
      <c r="B2764" s="1" t="str">
        <f>INDEX(配置表!$C$9:$C$20015,MATCH(Map!A2764,配置表!$B$9:$B$20015,0))</f>
        <v>3</v>
      </c>
      <c r="C2764" s="1">
        <f>INDEX(配置表!$C$9:$C$20015,MATCH(Map!A2764+配置表!$B$7,配置表!$B$9:$B$20015,0))</f>
        <v>0</v>
      </c>
    </row>
    <row r="2765" spans="1:3" x14ac:dyDescent="0.2">
      <c r="A2765" s="1">
        <f>IF(A2764&lt;配置表!$B$7,A2764+1,"")</f>
        <v>2764</v>
      </c>
      <c r="B2765" s="1" t="str">
        <f>INDEX(配置表!$C$9:$C$20015,MATCH(Map!A2765,配置表!$B$9:$B$20015,0))</f>
        <v>3</v>
      </c>
      <c r="C2765" s="1" t="str">
        <f>INDEX(配置表!$C$9:$C$20015,MATCH(Map!A2765+配置表!$B$7,配置表!$B$9:$B$20015,0))</f>
        <v>38</v>
      </c>
    </row>
    <row r="2766" spans="1:3" x14ac:dyDescent="0.2">
      <c r="A2766" s="1">
        <f>IF(A2765&lt;配置表!$B$7,A2765+1,"")</f>
        <v>2765</v>
      </c>
      <c r="B2766" s="1" t="str">
        <f>INDEX(配置表!$C$9:$C$20015,MATCH(Map!A2766,配置表!$B$9:$B$20015,0))</f>
        <v>3</v>
      </c>
      <c r="C2766" s="1" t="str">
        <f>INDEX(配置表!$C$9:$C$20015,MATCH(Map!A2766+配置表!$B$7,配置表!$B$9:$B$20015,0))</f>
        <v>38</v>
      </c>
    </row>
    <row r="2767" spans="1:3" x14ac:dyDescent="0.2">
      <c r="A2767" s="1">
        <f>IF(A2766&lt;配置表!$B$7,A2766+1,"")</f>
        <v>2766</v>
      </c>
      <c r="B2767" s="1" t="str">
        <f>INDEX(配置表!$C$9:$C$20015,MATCH(Map!A2767,配置表!$B$9:$B$20015,0))</f>
        <v>3</v>
      </c>
      <c r="C2767" s="1" t="str">
        <f>INDEX(配置表!$C$9:$C$20015,MATCH(Map!A2767+配置表!$B$7,配置表!$B$9:$B$20015,0))</f>
        <v>38</v>
      </c>
    </row>
    <row r="2768" spans="1:3" x14ac:dyDescent="0.2">
      <c r="A2768" s="1">
        <f>IF(A2767&lt;配置表!$B$7,A2767+1,"")</f>
        <v>2767</v>
      </c>
      <c r="B2768" s="1" t="str">
        <f>INDEX(配置表!$C$9:$C$20015,MATCH(Map!A2768,配置表!$B$9:$B$20015,0))</f>
        <v>3</v>
      </c>
      <c r="C2768" s="1" t="str">
        <f>INDEX(配置表!$C$9:$C$20015,MATCH(Map!A2768+配置表!$B$7,配置表!$B$9:$B$20015,0))</f>
        <v>38</v>
      </c>
    </row>
    <row r="2769" spans="1:3" x14ac:dyDescent="0.2">
      <c r="A2769" s="1">
        <f>IF(A2768&lt;配置表!$B$7,A2768+1,"")</f>
        <v>2768</v>
      </c>
      <c r="B2769" s="1" t="str">
        <f>INDEX(配置表!$C$9:$C$20015,MATCH(Map!A2769,配置表!$B$9:$B$20015,0))</f>
        <v>3</v>
      </c>
      <c r="C2769" s="1" t="str">
        <f>INDEX(配置表!$C$9:$C$20015,MATCH(Map!A2769+配置表!$B$7,配置表!$B$9:$B$20015,0))</f>
        <v>38</v>
      </c>
    </row>
    <row r="2770" spans="1:3" x14ac:dyDescent="0.2">
      <c r="A2770" s="1">
        <f>IF(A2769&lt;配置表!$B$7,A2769+1,"")</f>
        <v>2769</v>
      </c>
      <c r="B2770" s="1" t="str">
        <f>INDEX(配置表!$C$9:$C$20015,MATCH(Map!A2770,配置表!$B$9:$B$20015,0))</f>
        <v>3</v>
      </c>
      <c r="C2770" s="1">
        <f>INDEX(配置表!$C$9:$C$20015,MATCH(Map!A2770+配置表!$B$7,配置表!$B$9:$B$20015,0))</f>
        <v>0</v>
      </c>
    </row>
    <row r="2771" spans="1:3" x14ac:dyDescent="0.2">
      <c r="A2771" s="1">
        <f>IF(A2770&lt;配置表!$B$7,A2770+1,"")</f>
        <v>2770</v>
      </c>
      <c r="B2771" s="1" t="str">
        <f>INDEX(配置表!$C$9:$C$20015,MATCH(Map!A2771,配置表!$B$9:$B$20015,0))</f>
        <v>3</v>
      </c>
      <c r="C2771" s="1">
        <f>INDEX(配置表!$C$9:$C$20015,MATCH(Map!A2771+配置表!$B$7,配置表!$B$9:$B$20015,0))</f>
        <v>0</v>
      </c>
    </row>
    <row r="2772" spans="1:3" x14ac:dyDescent="0.2">
      <c r="A2772" s="1">
        <f>IF(A2771&lt;配置表!$B$7,A2771+1,"")</f>
        <v>2771</v>
      </c>
      <c r="B2772" s="1" t="str">
        <f>INDEX(配置表!$C$9:$C$20015,MATCH(Map!A2772,配置表!$B$9:$B$20015,0))</f>
        <v>3</v>
      </c>
      <c r="C2772" s="1">
        <f>INDEX(配置表!$C$9:$C$20015,MATCH(Map!A2772+配置表!$B$7,配置表!$B$9:$B$20015,0))</f>
        <v>0</v>
      </c>
    </row>
    <row r="2773" spans="1:3" x14ac:dyDescent="0.2">
      <c r="A2773" s="1">
        <f>IF(A2772&lt;配置表!$B$7,A2772+1,"")</f>
        <v>2772</v>
      </c>
      <c r="B2773" s="1" t="str">
        <f>INDEX(配置表!$C$9:$C$20015,MATCH(Map!A2773,配置表!$B$9:$B$20015,0))</f>
        <v>3</v>
      </c>
      <c r="C2773" s="1">
        <f>INDEX(配置表!$C$9:$C$20015,MATCH(Map!A2773+配置表!$B$7,配置表!$B$9:$B$20015,0))</f>
        <v>0</v>
      </c>
    </row>
    <row r="2774" spans="1:3" x14ac:dyDescent="0.2">
      <c r="A2774" s="1">
        <f>IF(A2773&lt;配置表!$B$7,A2773+1,"")</f>
        <v>2773</v>
      </c>
      <c r="B2774" s="1" t="str">
        <f>INDEX(配置表!$C$9:$C$20015,MATCH(Map!A2774,配置表!$B$9:$B$20015,0))</f>
        <v>3</v>
      </c>
      <c r="C2774" s="1">
        <f>INDEX(配置表!$C$9:$C$20015,MATCH(Map!A2774+配置表!$B$7,配置表!$B$9:$B$20015,0))</f>
        <v>0</v>
      </c>
    </row>
    <row r="2775" spans="1:3" x14ac:dyDescent="0.2">
      <c r="A2775" s="1">
        <f>IF(A2774&lt;配置表!$B$7,A2774+1,"")</f>
        <v>2774</v>
      </c>
      <c r="B2775" s="1" t="str">
        <f>INDEX(配置表!$C$9:$C$20015,MATCH(Map!A2775,配置表!$B$9:$B$20015,0))</f>
        <v>3</v>
      </c>
      <c r="C2775" s="1">
        <f>INDEX(配置表!$C$9:$C$20015,MATCH(Map!A2775+配置表!$B$7,配置表!$B$9:$B$20015,0))</f>
        <v>0</v>
      </c>
    </row>
    <row r="2776" spans="1:3" x14ac:dyDescent="0.2">
      <c r="A2776" s="1">
        <f>IF(A2775&lt;配置表!$B$7,A2775+1,"")</f>
        <v>2775</v>
      </c>
      <c r="B2776" s="1" t="str">
        <f>INDEX(配置表!$C$9:$C$20015,MATCH(Map!A2776,配置表!$B$9:$B$20015,0))</f>
        <v>3</v>
      </c>
      <c r="C2776" s="1">
        <f>INDEX(配置表!$C$9:$C$20015,MATCH(Map!A2776+配置表!$B$7,配置表!$B$9:$B$20015,0))</f>
        <v>0</v>
      </c>
    </row>
    <row r="2777" spans="1:3" x14ac:dyDescent="0.2">
      <c r="A2777" s="1">
        <f>IF(A2776&lt;配置表!$B$7,A2776+1,"")</f>
        <v>2776</v>
      </c>
      <c r="B2777" s="1" t="str">
        <f>INDEX(配置表!$C$9:$C$20015,MATCH(Map!A2777,配置表!$B$9:$B$20015,0))</f>
        <v>3</v>
      </c>
      <c r="C2777" s="1">
        <f>INDEX(配置表!$C$9:$C$20015,MATCH(Map!A2777+配置表!$B$7,配置表!$B$9:$B$20015,0))</f>
        <v>0</v>
      </c>
    </row>
    <row r="2778" spans="1:3" x14ac:dyDescent="0.2">
      <c r="A2778" s="1">
        <f>IF(A2777&lt;配置表!$B$7,A2777+1,"")</f>
        <v>2777</v>
      </c>
      <c r="B2778" s="1" t="str">
        <f>INDEX(配置表!$C$9:$C$20015,MATCH(Map!A2778,配置表!$B$9:$B$20015,0))</f>
        <v>3</v>
      </c>
      <c r="C2778" s="1">
        <f>INDEX(配置表!$C$9:$C$20015,MATCH(Map!A2778+配置表!$B$7,配置表!$B$9:$B$20015,0))</f>
        <v>0</v>
      </c>
    </row>
    <row r="2779" spans="1:3" x14ac:dyDescent="0.2">
      <c r="A2779" s="1">
        <f>IF(A2778&lt;配置表!$B$7,A2778+1,"")</f>
        <v>2778</v>
      </c>
      <c r="B2779" s="1" t="str">
        <f>INDEX(配置表!$C$9:$C$20015,MATCH(Map!A2779,配置表!$B$9:$B$20015,0))</f>
        <v>3</v>
      </c>
      <c r="C2779" s="1">
        <f>INDEX(配置表!$C$9:$C$20015,MATCH(Map!A2779+配置表!$B$7,配置表!$B$9:$B$20015,0))</f>
        <v>0</v>
      </c>
    </row>
    <row r="2780" spans="1:3" x14ac:dyDescent="0.2">
      <c r="A2780" s="1">
        <f>IF(A2779&lt;配置表!$B$7,A2779+1,"")</f>
        <v>2779</v>
      </c>
      <c r="B2780" s="1" t="str">
        <f>INDEX(配置表!$C$9:$C$20015,MATCH(Map!A2780,配置表!$B$9:$B$20015,0))</f>
        <v>3</v>
      </c>
      <c r="C2780" s="1">
        <f>INDEX(配置表!$C$9:$C$20015,MATCH(Map!A2780+配置表!$B$7,配置表!$B$9:$B$20015,0))</f>
        <v>0</v>
      </c>
    </row>
    <row r="2781" spans="1:3" x14ac:dyDescent="0.2">
      <c r="A2781" s="1">
        <f>IF(A2780&lt;配置表!$B$7,A2780+1,"")</f>
        <v>2780</v>
      </c>
      <c r="B2781" s="1" t="str">
        <f>INDEX(配置表!$C$9:$C$20015,MATCH(Map!A2781,配置表!$B$9:$B$20015,0))</f>
        <v>3</v>
      </c>
      <c r="C2781" s="1">
        <f>INDEX(配置表!$C$9:$C$20015,MATCH(Map!A2781+配置表!$B$7,配置表!$B$9:$B$20015,0))</f>
        <v>0</v>
      </c>
    </row>
    <row r="2782" spans="1:3" x14ac:dyDescent="0.2">
      <c r="A2782" s="1">
        <f>IF(A2781&lt;配置表!$B$7,A2781+1,"")</f>
        <v>2781</v>
      </c>
      <c r="B2782" s="1" t="str">
        <f>INDEX(配置表!$C$9:$C$20015,MATCH(Map!A2782,配置表!$B$9:$B$20015,0))</f>
        <v>3</v>
      </c>
      <c r="C2782" s="1">
        <f>INDEX(配置表!$C$9:$C$20015,MATCH(Map!A2782+配置表!$B$7,配置表!$B$9:$B$20015,0))</f>
        <v>0</v>
      </c>
    </row>
    <row r="2783" spans="1:3" x14ac:dyDescent="0.2">
      <c r="A2783" s="1">
        <f>IF(A2782&lt;配置表!$B$7,A2782+1,"")</f>
        <v>2782</v>
      </c>
      <c r="B2783" s="1" t="str">
        <f>INDEX(配置表!$C$9:$C$20015,MATCH(Map!A2783,配置表!$B$9:$B$20015,0))</f>
        <v>1</v>
      </c>
      <c r="C2783" s="1">
        <f>INDEX(配置表!$C$9:$C$20015,MATCH(Map!A2783+配置表!$B$7,配置表!$B$9:$B$20015,0))</f>
        <v>0</v>
      </c>
    </row>
    <row r="2784" spans="1:3" x14ac:dyDescent="0.2">
      <c r="A2784" s="1">
        <f>IF(A2783&lt;配置表!$B$7,A2783+1,"")</f>
        <v>2783</v>
      </c>
      <c r="B2784" s="1" t="str">
        <f>INDEX(配置表!$C$9:$C$20015,MATCH(Map!A2784,配置表!$B$9:$B$20015,0))</f>
        <v>1</v>
      </c>
      <c r="C2784" s="1">
        <f>INDEX(配置表!$C$9:$C$20015,MATCH(Map!A2784+配置表!$B$7,配置表!$B$9:$B$20015,0))</f>
        <v>0</v>
      </c>
    </row>
    <row r="2785" spans="1:3" x14ac:dyDescent="0.2">
      <c r="A2785" s="1">
        <f>IF(A2784&lt;配置表!$B$7,A2784+1,"")</f>
        <v>2784</v>
      </c>
      <c r="B2785" s="1" t="str">
        <f>INDEX(配置表!$C$9:$C$20015,MATCH(Map!A2785,配置表!$B$9:$B$20015,0))</f>
        <v>1</v>
      </c>
      <c r="C2785" s="1">
        <f>INDEX(配置表!$C$9:$C$20015,MATCH(Map!A2785+配置表!$B$7,配置表!$B$9:$B$20015,0))</f>
        <v>0</v>
      </c>
    </row>
    <row r="2786" spans="1:3" x14ac:dyDescent="0.2">
      <c r="A2786" s="1">
        <f>IF(A2785&lt;配置表!$B$7,A2785+1,"")</f>
        <v>2785</v>
      </c>
      <c r="B2786" s="1" t="str">
        <f>INDEX(配置表!$C$9:$C$20015,MATCH(Map!A2786,配置表!$B$9:$B$20015,0))</f>
        <v>1</v>
      </c>
      <c r="C2786" s="1">
        <f>INDEX(配置表!$C$9:$C$20015,MATCH(Map!A2786+配置表!$B$7,配置表!$B$9:$B$20015,0))</f>
        <v>0</v>
      </c>
    </row>
    <row r="2787" spans="1:3" x14ac:dyDescent="0.2">
      <c r="A2787" s="1">
        <f>IF(A2786&lt;配置表!$B$7,A2786+1,"")</f>
        <v>2786</v>
      </c>
      <c r="B2787" s="1" t="str">
        <f>INDEX(配置表!$C$9:$C$20015,MATCH(Map!A2787,配置表!$B$9:$B$20015,0))</f>
        <v>1</v>
      </c>
      <c r="C2787" s="1">
        <f>INDEX(配置表!$C$9:$C$20015,MATCH(Map!A2787+配置表!$B$7,配置表!$B$9:$B$20015,0))</f>
        <v>0</v>
      </c>
    </row>
    <row r="2788" spans="1:3" x14ac:dyDescent="0.2">
      <c r="A2788" s="1">
        <f>IF(A2787&lt;配置表!$B$7,A2787+1,"")</f>
        <v>2787</v>
      </c>
      <c r="B2788" s="1" t="str">
        <f>INDEX(配置表!$C$9:$C$20015,MATCH(Map!A2788,配置表!$B$9:$B$20015,0))</f>
        <v>1</v>
      </c>
      <c r="C2788" s="1">
        <f>INDEX(配置表!$C$9:$C$20015,MATCH(Map!A2788+配置表!$B$7,配置表!$B$9:$B$20015,0))</f>
        <v>0</v>
      </c>
    </row>
    <row r="2789" spans="1:3" x14ac:dyDescent="0.2">
      <c r="A2789" s="1">
        <f>IF(A2788&lt;配置表!$B$7,A2788+1,"")</f>
        <v>2788</v>
      </c>
      <c r="B2789" s="1" t="str">
        <f>INDEX(配置表!$C$9:$C$20015,MATCH(Map!A2789,配置表!$B$9:$B$20015,0))</f>
        <v>1</v>
      </c>
      <c r="C2789" s="1">
        <f>INDEX(配置表!$C$9:$C$20015,MATCH(Map!A2789+配置表!$B$7,配置表!$B$9:$B$20015,0))</f>
        <v>0</v>
      </c>
    </row>
    <row r="2790" spans="1:3" x14ac:dyDescent="0.2">
      <c r="A2790" s="1">
        <f>IF(A2789&lt;配置表!$B$7,A2789+1,"")</f>
        <v>2789</v>
      </c>
      <c r="B2790" s="1" t="str">
        <f>INDEX(配置表!$C$9:$C$20015,MATCH(Map!A2790,配置表!$B$9:$B$20015,0))</f>
        <v>1</v>
      </c>
      <c r="C2790" s="1">
        <f>INDEX(配置表!$C$9:$C$20015,MATCH(Map!A2790+配置表!$B$7,配置表!$B$9:$B$20015,0))</f>
        <v>0</v>
      </c>
    </row>
    <row r="2791" spans="1:3" x14ac:dyDescent="0.2">
      <c r="A2791" s="1">
        <f>IF(A2790&lt;配置表!$B$7,A2790+1,"")</f>
        <v>2790</v>
      </c>
      <c r="B2791" s="1" t="str">
        <f>INDEX(配置表!$C$9:$C$20015,MATCH(Map!A2791,配置表!$B$9:$B$20015,0))</f>
        <v>1</v>
      </c>
      <c r="C2791" s="1">
        <f>INDEX(配置表!$C$9:$C$20015,MATCH(Map!A2791+配置表!$B$7,配置表!$B$9:$B$20015,0))</f>
        <v>0</v>
      </c>
    </row>
    <row r="2792" spans="1:3" x14ac:dyDescent="0.2">
      <c r="A2792" s="1">
        <f>IF(A2791&lt;配置表!$B$7,A2791+1,"")</f>
        <v>2791</v>
      </c>
      <c r="B2792" s="1" t="str">
        <f>INDEX(配置表!$C$9:$C$20015,MATCH(Map!A2792,配置表!$B$9:$B$20015,0))</f>
        <v>1</v>
      </c>
      <c r="C2792" s="1">
        <f>INDEX(配置表!$C$9:$C$20015,MATCH(Map!A2792+配置表!$B$7,配置表!$B$9:$B$20015,0))</f>
        <v>0</v>
      </c>
    </row>
    <row r="2793" spans="1:3" x14ac:dyDescent="0.2">
      <c r="A2793" s="1">
        <f>IF(A2792&lt;配置表!$B$7,A2792+1,"")</f>
        <v>2792</v>
      </c>
      <c r="B2793" s="1" t="str">
        <f>INDEX(配置表!$C$9:$C$20015,MATCH(Map!A2793,配置表!$B$9:$B$20015,0))</f>
        <v>1</v>
      </c>
      <c r="C2793" s="1">
        <f>INDEX(配置表!$C$9:$C$20015,MATCH(Map!A2793+配置表!$B$7,配置表!$B$9:$B$20015,0))</f>
        <v>0</v>
      </c>
    </row>
    <row r="2794" spans="1:3" x14ac:dyDescent="0.2">
      <c r="A2794" s="1">
        <f>IF(A2793&lt;配置表!$B$7,A2793+1,"")</f>
        <v>2793</v>
      </c>
      <c r="B2794" s="1" t="str">
        <f>INDEX(配置表!$C$9:$C$20015,MATCH(Map!A2794,配置表!$B$9:$B$20015,0))</f>
        <v>1</v>
      </c>
      <c r="C2794" s="1">
        <f>INDEX(配置表!$C$9:$C$20015,MATCH(Map!A2794+配置表!$B$7,配置表!$B$9:$B$20015,0))</f>
        <v>0</v>
      </c>
    </row>
    <row r="2795" spans="1:3" x14ac:dyDescent="0.2">
      <c r="A2795" s="1">
        <f>IF(A2794&lt;配置表!$B$7,A2794+1,"")</f>
        <v>2794</v>
      </c>
      <c r="B2795" s="1" t="str">
        <f>INDEX(配置表!$C$9:$C$20015,MATCH(Map!A2795,配置表!$B$9:$B$20015,0))</f>
        <v>1</v>
      </c>
      <c r="C2795" s="1">
        <f>INDEX(配置表!$C$9:$C$20015,MATCH(Map!A2795+配置表!$B$7,配置表!$B$9:$B$20015,0))</f>
        <v>0</v>
      </c>
    </row>
    <row r="2796" spans="1:3" x14ac:dyDescent="0.2">
      <c r="A2796" s="1">
        <f>IF(A2795&lt;配置表!$B$7,A2795+1,"")</f>
        <v>2795</v>
      </c>
      <c r="B2796" s="1" t="str">
        <f>INDEX(配置表!$C$9:$C$20015,MATCH(Map!A2796,配置表!$B$9:$B$20015,0))</f>
        <v>1</v>
      </c>
      <c r="C2796" s="1">
        <f>INDEX(配置表!$C$9:$C$20015,MATCH(Map!A2796+配置表!$B$7,配置表!$B$9:$B$20015,0))</f>
        <v>0</v>
      </c>
    </row>
    <row r="2797" spans="1:3" x14ac:dyDescent="0.2">
      <c r="A2797" s="1">
        <f>IF(A2796&lt;配置表!$B$7,A2796+1,"")</f>
        <v>2796</v>
      </c>
      <c r="B2797" s="1" t="str">
        <f>INDEX(配置表!$C$9:$C$20015,MATCH(Map!A2797,配置表!$B$9:$B$20015,0))</f>
        <v>1</v>
      </c>
      <c r="C2797" s="1">
        <f>INDEX(配置表!$C$9:$C$20015,MATCH(Map!A2797+配置表!$B$7,配置表!$B$9:$B$20015,0))</f>
        <v>0</v>
      </c>
    </row>
    <row r="2798" spans="1:3" x14ac:dyDescent="0.2">
      <c r="A2798" s="1">
        <f>IF(A2797&lt;配置表!$B$7,A2797+1,"")</f>
        <v>2797</v>
      </c>
      <c r="B2798" s="1" t="str">
        <f>INDEX(配置表!$C$9:$C$20015,MATCH(Map!A2798,配置表!$B$9:$B$20015,0))</f>
        <v>3</v>
      </c>
      <c r="C2798" s="1">
        <f>INDEX(配置表!$C$9:$C$20015,MATCH(Map!A2798+配置表!$B$7,配置表!$B$9:$B$20015,0))</f>
        <v>0</v>
      </c>
    </row>
    <row r="2799" spans="1:3" x14ac:dyDescent="0.2">
      <c r="A2799" s="1">
        <f>IF(A2798&lt;配置表!$B$7,A2798+1,"")</f>
        <v>2798</v>
      </c>
      <c r="B2799" s="1" t="str">
        <f>INDEX(配置表!$C$9:$C$20015,MATCH(Map!A2799,配置表!$B$9:$B$20015,0))</f>
        <v>2</v>
      </c>
      <c r="C2799" s="1">
        <f>INDEX(配置表!$C$9:$C$20015,MATCH(Map!A2799+配置表!$B$7,配置表!$B$9:$B$20015,0))</f>
        <v>0</v>
      </c>
    </row>
    <row r="2800" spans="1:3" x14ac:dyDescent="0.2">
      <c r="A2800" s="1">
        <f>IF(A2799&lt;配置表!$B$7,A2799+1,"")</f>
        <v>2799</v>
      </c>
      <c r="B2800" s="1" t="str">
        <f>INDEX(配置表!$C$9:$C$20015,MATCH(Map!A2800,配置表!$B$9:$B$20015,0))</f>
        <v>2</v>
      </c>
      <c r="C2800" s="1">
        <f>INDEX(配置表!$C$9:$C$20015,MATCH(Map!A2800+配置表!$B$7,配置表!$B$9:$B$20015,0))</f>
        <v>0</v>
      </c>
    </row>
    <row r="2801" spans="1:3" x14ac:dyDescent="0.2">
      <c r="A2801" s="1">
        <f>IF(A2800&lt;配置表!$B$7,A2800+1,"")</f>
        <v>2800</v>
      </c>
      <c r="B2801" s="1" t="str">
        <f>INDEX(配置表!$C$9:$C$20015,MATCH(Map!A2801,配置表!$B$9:$B$20015,0))</f>
        <v>2</v>
      </c>
      <c r="C2801" s="1">
        <f>INDEX(配置表!$C$9:$C$20015,MATCH(Map!A2801+配置表!$B$7,配置表!$B$9:$B$20015,0))</f>
        <v>0</v>
      </c>
    </row>
    <row r="2802" spans="1:3" x14ac:dyDescent="0.2">
      <c r="A2802" s="1">
        <f>IF(A2801&lt;配置表!$B$7,A2801+1,"")</f>
        <v>2801</v>
      </c>
      <c r="B2802" s="1" t="str">
        <f>INDEX(配置表!$C$9:$C$20015,MATCH(Map!A2802,配置表!$B$9:$B$20015,0))</f>
        <v>2</v>
      </c>
      <c r="C2802" s="1">
        <f>INDEX(配置表!$C$9:$C$20015,MATCH(Map!A2802+配置表!$B$7,配置表!$B$9:$B$20015,0))</f>
        <v>0</v>
      </c>
    </row>
    <row r="2803" spans="1:3" x14ac:dyDescent="0.2">
      <c r="A2803" s="1">
        <f>IF(A2802&lt;配置表!$B$7,A2802+1,"")</f>
        <v>2802</v>
      </c>
      <c r="B2803" s="1" t="str">
        <f>INDEX(配置表!$C$9:$C$20015,MATCH(Map!A2803,配置表!$B$9:$B$20015,0))</f>
        <v>2</v>
      </c>
      <c r="C2803" s="1">
        <f>INDEX(配置表!$C$9:$C$20015,MATCH(Map!A2803+配置表!$B$7,配置表!$B$9:$B$20015,0))</f>
        <v>0</v>
      </c>
    </row>
    <row r="2804" spans="1:3" x14ac:dyDescent="0.2">
      <c r="A2804" s="1">
        <f>IF(A2803&lt;配置表!$B$7,A2803+1,"")</f>
        <v>2803</v>
      </c>
      <c r="B2804" s="1" t="str">
        <f>INDEX(配置表!$C$9:$C$20015,MATCH(Map!A2804,配置表!$B$9:$B$20015,0))</f>
        <v>2</v>
      </c>
      <c r="C2804" s="1">
        <f>INDEX(配置表!$C$9:$C$20015,MATCH(Map!A2804+配置表!$B$7,配置表!$B$9:$B$20015,0))</f>
        <v>0</v>
      </c>
    </row>
    <row r="2805" spans="1:3" x14ac:dyDescent="0.2">
      <c r="A2805" s="1">
        <f>IF(A2804&lt;配置表!$B$7,A2804+1,"")</f>
        <v>2804</v>
      </c>
      <c r="B2805" s="1" t="str">
        <f>INDEX(配置表!$C$9:$C$20015,MATCH(Map!A2805,配置表!$B$9:$B$20015,0))</f>
        <v>2</v>
      </c>
      <c r="C2805" s="1">
        <f>INDEX(配置表!$C$9:$C$20015,MATCH(Map!A2805+配置表!$B$7,配置表!$B$9:$B$20015,0))</f>
        <v>0</v>
      </c>
    </row>
    <row r="2806" spans="1:3" x14ac:dyDescent="0.2">
      <c r="A2806" s="1">
        <f>IF(A2805&lt;配置表!$B$7,A2805+1,"")</f>
        <v>2805</v>
      </c>
      <c r="B2806" s="1" t="str">
        <f>INDEX(配置表!$C$9:$C$20015,MATCH(Map!A2806,配置表!$B$9:$B$20015,0))</f>
        <v>2</v>
      </c>
      <c r="C2806" s="1">
        <f>INDEX(配置表!$C$9:$C$20015,MATCH(Map!A2806+配置表!$B$7,配置表!$B$9:$B$20015,0))</f>
        <v>0</v>
      </c>
    </row>
    <row r="2807" spans="1:3" x14ac:dyDescent="0.2">
      <c r="A2807" s="1">
        <f>IF(A2806&lt;配置表!$B$7,A2806+1,"")</f>
        <v>2806</v>
      </c>
      <c r="B2807" s="1" t="str">
        <f>INDEX(配置表!$C$9:$C$20015,MATCH(Map!A2807,配置表!$B$9:$B$20015,0))</f>
        <v>2</v>
      </c>
      <c r="C2807" s="1">
        <f>INDEX(配置表!$C$9:$C$20015,MATCH(Map!A2807+配置表!$B$7,配置表!$B$9:$B$20015,0))</f>
        <v>0</v>
      </c>
    </row>
    <row r="2808" spans="1:3" x14ac:dyDescent="0.2">
      <c r="A2808" s="1">
        <f>IF(A2807&lt;配置表!$B$7,A2807+1,"")</f>
        <v>2807</v>
      </c>
      <c r="B2808" s="1" t="str">
        <f>INDEX(配置表!$C$9:$C$20015,MATCH(Map!A2808,配置表!$B$9:$B$20015,0))</f>
        <v>1</v>
      </c>
      <c r="C2808" s="1">
        <f>INDEX(配置表!$C$9:$C$20015,MATCH(Map!A2808+配置表!$B$7,配置表!$B$9:$B$20015,0))</f>
        <v>0</v>
      </c>
    </row>
    <row r="2809" spans="1:3" x14ac:dyDescent="0.2">
      <c r="A2809" s="1">
        <f>IF(A2808&lt;配置表!$B$7,A2808+1,"")</f>
        <v>2808</v>
      </c>
      <c r="B2809" s="1" t="str">
        <f>INDEX(配置表!$C$9:$C$20015,MATCH(Map!A2809,配置表!$B$9:$B$20015,0))</f>
        <v>1</v>
      </c>
      <c r="C2809" s="1">
        <f>INDEX(配置表!$C$9:$C$20015,MATCH(Map!A2809+配置表!$B$7,配置表!$B$9:$B$20015,0))</f>
        <v>0</v>
      </c>
    </row>
    <row r="2810" spans="1:3" x14ac:dyDescent="0.2">
      <c r="A2810" s="1">
        <f>IF(A2809&lt;配置表!$B$7,A2809+1,"")</f>
        <v>2809</v>
      </c>
      <c r="B2810" s="1" t="str">
        <f>INDEX(配置表!$C$9:$C$20015,MATCH(Map!A2810,配置表!$B$9:$B$20015,0))</f>
        <v>3</v>
      </c>
      <c r="C2810" s="1">
        <f>INDEX(配置表!$C$9:$C$20015,MATCH(Map!A2810+配置表!$B$7,配置表!$B$9:$B$20015,0))</f>
        <v>0</v>
      </c>
    </row>
    <row r="2811" spans="1:3" x14ac:dyDescent="0.2">
      <c r="A2811" s="1">
        <f>IF(A2810&lt;配置表!$B$7,A2810+1,"")</f>
        <v>2810</v>
      </c>
      <c r="B2811" s="1" t="str">
        <f>INDEX(配置表!$C$9:$C$20015,MATCH(Map!A2811,配置表!$B$9:$B$20015,0))</f>
        <v>3</v>
      </c>
      <c r="C2811" s="1" t="str">
        <f>INDEX(配置表!$C$9:$C$20015,MATCH(Map!A2811+配置表!$B$7,配置表!$B$9:$B$20015,0))</f>
        <v>22</v>
      </c>
    </row>
    <row r="2812" spans="1:3" x14ac:dyDescent="0.2">
      <c r="A2812" s="1">
        <f>IF(A2811&lt;配置表!$B$7,A2811+1,"")</f>
        <v>2811</v>
      </c>
      <c r="B2812" s="1" t="str">
        <f>INDEX(配置表!$C$9:$C$20015,MATCH(Map!A2812,配置表!$B$9:$B$20015,0))</f>
        <v>3</v>
      </c>
      <c r="C2812" s="1" t="str">
        <f>INDEX(配置表!$C$9:$C$20015,MATCH(Map!A2812+配置表!$B$7,配置表!$B$9:$B$20015,0))</f>
        <v>38</v>
      </c>
    </row>
    <row r="2813" spans="1:3" x14ac:dyDescent="0.2">
      <c r="A2813" s="1">
        <f>IF(A2812&lt;配置表!$B$7,A2812+1,"")</f>
        <v>2812</v>
      </c>
      <c r="B2813" s="1" t="str">
        <f>INDEX(配置表!$C$9:$C$20015,MATCH(Map!A2813,配置表!$B$9:$B$20015,0))</f>
        <v>3</v>
      </c>
      <c r="C2813" s="1">
        <f>INDEX(配置表!$C$9:$C$20015,MATCH(Map!A2813+配置表!$B$7,配置表!$B$9:$B$20015,0))</f>
        <v>0</v>
      </c>
    </row>
    <row r="2814" spans="1:3" x14ac:dyDescent="0.2">
      <c r="A2814" s="1">
        <f>IF(A2813&lt;配置表!$B$7,A2813+1,"")</f>
        <v>2813</v>
      </c>
      <c r="B2814" s="1" t="str">
        <f>INDEX(配置表!$C$9:$C$20015,MATCH(Map!A2814,配置表!$B$9:$B$20015,0))</f>
        <v>3</v>
      </c>
      <c r="C2814" s="1" t="str">
        <f>INDEX(配置表!$C$9:$C$20015,MATCH(Map!A2814+配置表!$B$7,配置表!$B$9:$B$20015,0))</f>
        <v>38</v>
      </c>
    </row>
    <row r="2815" spans="1:3" x14ac:dyDescent="0.2">
      <c r="A2815" s="1">
        <f>IF(A2814&lt;配置表!$B$7,A2814+1,"")</f>
        <v>2814</v>
      </c>
      <c r="B2815" s="1" t="str">
        <f>INDEX(配置表!$C$9:$C$20015,MATCH(Map!A2815,配置表!$B$9:$B$20015,0))</f>
        <v>3</v>
      </c>
      <c r="C2815" s="1" t="str">
        <f>INDEX(配置表!$C$9:$C$20015,MATCH(Map!A2815+配置表!$B$7,配置表!$B$9:$B$20015,0))</f>
        <v>38</v>
      </c>
    </row>
    <row r="2816" spans="1:3" x14ac:dyDescent="0.2">
      <c r="A2816" s="1">
        <f>IF(A2815&lt;配置表!$B$7,A2815+1,"")</f>
        <v>2815</v>
      </c>
      <c r="B2816" s="1" t="str">
        <f>INDEX(配置表!$C$9:$C$20015,MATCH(Map!A2816,配置表!$B$9:$B$20015,0))</f>
        <v>3</v>
      </c>
      <c r="C2816" s="1">
        <f>INDEX(配置表!$C$9:$C$20015,MATCH(Map!A2816+配置表!$B$7,配置表!$B$9:$B$20015,0))</f>
        <v>0</v>
      </c>
    </row>
    <row r="2817" spans="1:3" x14ac:dyDescent="0.2">
      <c r="A2817" s="1">
        <f>IF(A2816&lt;配置表!$B$7,A2816+1,"")</f>
        <v>2816</v>
      </c>
      <c r="B2817" s="1" t="str">
        <f>INDEX(配置表!$C$9:$C$20015,MATCH(Map!A2817,配置表!$B$9:$B$20015,0))</f>
        <v>3</v>
      </c>
      <c r="C2817" s="1">
        <f>INDEX(配置表!$C$9:$C$20015,MATCH(Map!A2817+配置表!$B$7,配置表!$B$9:$B$20015,0))</f>
        <v>0</v>
      </c>
    </row>
    <row r="2818" spans="1:3" x14ac:dyDescent="0.2">
      <c r="A2818" s="1">
        <f>IF(A2817&lt;配置表!$B$7,A2817+1,"")</f>
        <v>2817</v>
      </c>
      <c r="B2818" s="1" t="str">
        <f>INDEX(配置表!$C$9:$C$20015,MATCH(Map!A2818,配置表!$B$9:$B$20015,0))</f>
        <v>3</v>
      </c>
      <c r="C2818" s="1">
        <f>INDEX(配置表!$C$9:$C$20015,MATCH(Map!A2818+配置表!$B$7,配置表!$B$9:$B$20015,0))</f>
        <v>0</v>
      </c>
    </row>
    <row r="2819" spans="1:3" x14ac:dyDescent="0.2">
      <c r="A2819" s="1">
        <f>IF(A2818&lt;配置表!$B$7,A2818+1,"")</f>
        <v>2818</v>
      </c>
      <c r="B2819" s="1" t="str">
        <f>INDEX(配置表!$C$9:$C$20015,MATCH(Map!A2819,配置表!$B$9:$B$20015,0))</f>
        <v>3</v>
      </c>
      <c r="C2819" s="1">
        <f>INDEX(配置表!$C$9:$C$20015,MATCH(Map!A2819+配置表!$B$7,配置表!$B$9:$B$20015,0))</f>
        <v>0</v>
      </c>
    </row>
    <row r="2820" spans="1:3" x14ac:dyDescent="0.2">
      <c r="A2820" s="1">
        <f>IF(A2819&lt;配置表!$B$7,A2819+1,"")</f>
        <v>2819</v>
      </c>
      <c r="B2820" s="1" t="str">
        <f>INDEX(配置表!$C$9:$C$20015,MATCH(Map!A2820,配置表!$B$9:$B$20015,0))</f>
        <v>3</v>
      </c>
      <c r="C2820" s="1">
        <f>INDEX(配置表!$C$9:$C$20015,MATCH(Map!A2820+配置表!$B$7,配置表!$B$9:$B$20015,0))</f>
        <v>0</v>
      </c>
    </row>
    <row r="2821" spans="1:3" x14ac:dyDescent="0.2">
      <c r="A2821" s="1">
        <f>IF(A2820&lt;配置表!$B$7,A2820+1,"")</f>
        <v>2820</v>
      </c>
      <c r="B2821" s="1" t="str">
        <f>INDEX(配置表!$C$9:$C$20015,MATCH(Map!A2821,配置表!$B$9:$B$20015,0))</f>
        <v>3</v>
      </c>
      <c r="C2821" s="1">
        <f>INDEX(配置表!$C$9:$C$20015,MATCH(Map!A2821+配置表!$B$7,配置表!$B$9:$B$20015,0))</f>
        <v>0</v>
      </c>
    </row>
    <row r="2822" spans="1:3" x14ac:dyDescent="0.2">
      <c r="A2822" s="1">
        <f>IF(A2821&lt;配置表!$B$7,A2821+1,"")</f>
        <v>2821</v>
      </c>
      <c r="B2822" s="1" t="str">
        <f>INDEX(配置表!$C$9:$C$20015,MATCH(Map!A2822,配置表!$B$9:$B$20015,0))</f>
        <v>3</v>
      </c>
      <c r="C2822" s="1">
        <f>INDEX(配置表!$C$9:$C$20015,MATCH(Map!A2822+配置表!$B$7,配置表!$B$9:$B$20015,0))</f>
        <v>0</v>
      </c>
    </row>
    <row r="2823" spans="1:3" x14ac:dyDescent="0.2">
      <c r="A2823" s="1">
        <f>IF(A2822&lt;配置表!$B$7,A2822+1,"")</f>
        <v>2822</v>
      </c>
      <c r="B2823" s="1" t="str">
        <f>INDEX(配置表!$C$9:$C$20015,MATCH(Map!A2823,配置表!$B$9:$B$20015,0))</f>
        <v>3</v>
      </c>
      <c r="C2823" s="1">
        <f>INDEX(配置表!$C$9:$C$20015,MATCH(Map!A2823+配置表!$B$7,配置表!$B$9:$B$20015,0))</f>
        <v>0</v>
      </c>
    </row>
    <row r="2824" spans="1:3" x14ac:dyDescent="0.2">
      <c r="A2824" s="1">
        <f>IF(A2823&lt;配置表!$B$7,A2823+1,"")</f>
        <v>2823</v>
      </c>
      <c r="B2824" s="1" t="str">
        <f>INDEX(配置表!$C$9:$C$20015,MATCH(Map!A2824,配置表!$B$9:$B$20015,0))</f>
        <v>5</v>
      </c>
      <c r="C2824" s="1">
        <f>INDEX(配置表!$C$9:$C$20015,MATCH(Map!A2824+配置表!$B$7,配置表!$B$9:$B$20015,0))</f>
        <v>0</v>
      </c>
    </row>
    <row r="2825" spans="1:3" x14ac:dyDescent="0.2">
      <c r="A2825" s="1">
        <f>IF(A2824&lt;配置表!$B$7,A2824+1,"")</f>
        <v>2824</v>
      </c>
      <c r="B2825" s="1" t="str">
        <f>INDEX(配置表!$C$9:$C$20015,MATCH(Map!A2825,配置表!$B$9:$B$20015,0))</f>
        <v>5</v>
      </c>
      <c r="C2825" s="1">
        <f>INDEX(配置表!$C$9:$C$20015,MATCH(Map!A2825+配置表!$B$7,配置表!$B$9:$B$20015,0))</f>
        <v>0</v>
      </c>
    </row>
    <row r="2826" spans="1:3" x14ac:dyDescent="0.2">
      <c r="A2826" s="1">
        <f>IF(A2825&lt;配置表!$B$7,A2825+1,"")</f>
        <v>2825</v>
      </c>
      <c r="B2826" s="1" t="str">
        <f>INDEX(配置表!$C$9:$C$20015,MATCH(Map!A2826,配置表!$B$9:$B$20015,0))</f>
        <v>5</v>
      </c>
      <c r="C2826" s="1" t="str">
        <f>INDEX(配置表!$C$9:$C$20015,MATCH(Map!A2826+配置表!$B$7,配置表!$B$9:$B$20015,0))</f>
        <v>10</v>
      </c>
    </row>
    <row r="2827" spans="1:3" x14ac:dyDescent="0.2">
      <c r="A2827" s="1">
        <f>IF(A2826&lt;配置表!$B$7,A2826+1,"")</f>
        <v>2826</v>
      </c>
      <c r="B2827" s="1" t="str">
        <f>INDEX(配置表!$C$9:$C$20015,MATCH(Map!A2827,配置表!$B$9:$B$20015,0))</f>
        <v>4</v>
      </c>
      <c r="C2827" s="1">
        <f>INDEX(配置表!$C$9:$C$20015,MATCH(Map!A2827+配置表!$B$7,配置表!$B$9:$B$20015,0))</f>
        <v>0</v>
      </c>
    </row>
    <row r="2828" spans="1:3" x14ac:dyDescent="0.2">
      <c r="A2828" s="1">
        <f>IF(A2827&lt;配置表!$B$7,A2827+1,"")</f>
        <v>2827</v>
      </c>
      <c r="B2828" s="1" t="str">
        <f>INDEX(配置表!$C$9:$C$20015,MATCH(Map!A2828,配置表!$B$9:$B$20015,0))</f>
        <v>4</v>
      </c>
      <c r="C2828" s="1">
        <f>INDEX(配置表!$C$9:$C$20015,MATCH(Map!A2828+配置表!$B$7,配置表!$B$9:$B$20015,0))</f>
        <v>0</v>
      </c>
    </row>
    <row r="2829" spans="1:3" x14ac:dyDescent="0.2">
      <c r="A2829" s="1">
        <f>IF(A2828&lt;配置表!$B$7,A2828+1,"")</f>
        <v>2828</v>
      </c>
      <c r="B2829" s="1" t="str">
        <f>INDEX(配置表!$C$9:$C$20015,MATCH(Map!A2829,配置表!$B$9:$B$20015,0))</f>
        <v>4</v>
      </c>
      <c r="C2829" s="1" t="str">
        <f>INDEX(配置表!$C$9:$C$20015,MATCH(Map!A2829+配置表!$B$7,配置表!$B$9:$B$20015,0))</f>
        <v>28</v>
      </c>
    </row>
    <row r="2830" spans="1:3" x14ac:dyDescent="0.2">
      <c r="A2830" s="1">
        <f>IF(A2829&lt;配置表!$B$7,A2829+1,"")</f>
        <v>2829</v>
      </c>
      <c r="B2830" s="1" t="str">
        <f>INDEX(配置表!$C$9:$C$20015,MATCH(Map!A2830,配置表!$B$9:$B$20015,0))</f>
        <v>3</v>
      </c>
      <c r="C2830" s="1">
        <f>INDEX(配置表!$C$9:$C$20015,MATCH(Map!A2830+配置表!$B$7,配置表!$B$9:$B$20015,0))</f>
        <v>0</v>
      </c>
    </row>
    <row r="2831" spans="1:3" x14ac:dyDescent="0.2">
      <c r="A2831" s="1">
        <f>IF(A2830&lt;配置表!$B$7,A2830+1,"")</f>
        <v>2830</v>
      </c>
      <c r="B2831" s="1" t="str">
        <f>INDEX(配置表!$C$9:$C$20015,MATCH(Map!A2831,配置表!$B$9:$B$20015,0))</f>
        <v>4</v>
      </c>
      <c r="C2831" s="1">
        <f>INDEX(配置表!$C$9:$C$20015,MATCH(Map!A2831+配置表!$B$7,配置表!$B$9:$B$20015,0))</f>
        <v>0</v>
      </c>
    </row>
    <row r="2832" spans="1:3" x14ac:dyDescent="0.2">
      <c r="A2832" s="1">
        <f>IF(A2831&lt;配置表!$B$7,A2831+1,"")</f>
        <v>2831</v>
      </c>
      <c r="B2832" s="1" t="str">
        <f>INDEX(配置表!$C$9:$C$20015,MATCH(Map!A2832,配置表!$B$9:$B$20015,0))</f>
        <v>5</v>
      </c>
      <c r="C2832" s="1">
        <f>INDEX(配置表!$C$9:$C$20015,MATCH(Map!A2832+配置表!$B$7,配置表!$B$9:$B$20015,0))</f>
        <v>0</v>
      </c>
    </row>
    <row r="2833" spans="1:3" x14ac:dyDescent="0.2">
      <c r="A2833" s="1">
        <f>IF(A2832&lt;配置表!$B$7,A2832+1,"")</f>
        <v>2832</v>
      </c>
      <c r="B2833" s="1" t="str">
        <f>INDEX(配置表!$C$9:$C$20015,MATCH(Map!A2833,配置表!$B$9:$B$20015,0))</f>
        <v>4</v>
      </c>
      <c r="C2833" s="1">
        <f>INDEX(配置表!$C$9:$C$20015,MATCH(Map!A2833+配置表!$B$7,配置表!$B$9:$B$20015,0))</f>
        <v>0</v>
      </c>
    </row>
    <row r="2834" spans="1:3" x14ac:dyDescent="0.2">
      <c r="A2834" s="1">
        <f>IF(A2833&lt;配置表!$B$7,A2833+1,"")</f>
        <v>2833</v>
      </c>
      <c r="B2834" s="1" t="str">
        <f>INDEX(配置表!$C$9:$C$20015,MATCH(Map!A2834,配置表!$B$9:$B$20015,0))</f>
        <v>5</v>
      </c>
      <c r="C2834" s="1">
        <f>INDEX(配置表!$C$9:$C$20015,MATCH(Map!A2834+配置表!$B$7,配置表!$B$9:$B$20015,0))</f>
        <v>0</v>
      </c>
    </row>
    <row r="2835" spans="1:3" x14ac:dyDescent="0.2">
      <c r="A2835" s="1">
        <f>IF(A2834&lt;配置表!$B$7,A2834+1,"")</f>
        <v>2834</v>
      </c>
      <c r="B2835" s="1" t="str">
        <f>INDEX(配置表!$C$9:$C$20015,MATCH(Map!A2835,配置表!$B$9:$B$20015,0))</f>
        <v>5</v>
      </c>
      <c r="C2835" s="1">
        <f>INDEX(配置表!$C$9:$C$20015,MATCH(Map!A2835+配置表!$B$7,配置表!$B$9:$B$20015,0))</f>
        <v>0</v>
      </c>
    </row>
    <row r="2836" spans="1:3" x14ac:dyDescent="0.2">
      <c r="A2836" s="1">
        <f>IF(A2835&lt;配置表!$B$7,A2835+1,"")</f>
        <v>2835</v>
      </c>
      <c r="B2836" s="1" t="str">
        <f>INDEX(配置表!$C$9:$C$20015,MATCH(Map!A2836,配置表!$B$9:$B$20015,0))</f>
        <v>5</v>
      </c>
      <c r="C2836" s="1">
        <f>INDEX(配置表!$C$9:$C$20015,MATCH(Map!A2836+配置表!$B$7,配置表!$B$9:$B$20015,0))</f>
        <v>0</v>
      </c>
    </row>
    <row r="2837" spans="1:3" x14ac:dyDescent="0.2">
      <c r="A2837" s="1">
        <f>IF(A2836&lt;配置表!$B$7,A2836+1,"")</f>
        <v>2836</v>
      </c>
      <c r="B2837" s="1" t="str">
        <f>INDEX(配置表!$C$9:$C$20015,MATCH(Map!A2837,配置表!$B$9:$B$20015,0))</f>
        <v>5</v>
      </c>
      <c r="C2837" s="1">
        <f>INDEX(配置表!$C$9:$C$20015,MATCH(Map!A2837+配置表!$B$7,配置表!$B$9:$B$20015,0))</f>
        <v>0</v>
      </c>
    </row>
    <row r="2838" spans="1:3" x14ac:dyDescent="0.2">
      <c r="A2838" s="1">
        <f>IF(A2837&lt;配置表!$B$7,A2837+1,"")</f>
        <v>2837</v>
      </c>
      <c r="B2838" s="1" t="str">
        <f>INDEX(配置表!$C$9:$C$20015,MATCH(Map!A2838,配置表!$B$9:$B$20015,0))</f>
        <v>5</v>
      </c>
      <c r="C2838" s="1">
        <f>INDEX(配置表!$C$9:$C$20015,MATCH(Map!A2838+配置表!$B$7,配置表!$B$9:$B$20015,0))</f>
        <v>0</v>
      </c>
    </row>
    <row r="2839" spans="1:3" x14ac:dyDescent="0.2">
      <c r="A2839" s="1">
        <f>IF(A2838&lt;配置表!$B$7,A2838+1,"")</f>
        <v>2838</v>
      </c>
      <c r="B2839" s="1" t="str">
        <f>INDEX(配置表!$C$9:$C$20015,MATCH(Map!A2839,配置表!$B$9:$B$20015,0))</f>
        <v>5</v>
      </c>
      <c r="C2839" s="1">
        <f>INDEX(配置表!$C$9:$C$20015,MATCH(Map!A2839+配置表!$B$7,配置表!$B$9:$B$20015,0))</f>
        <v>0</v>
      </c>
    </row>
    <row r="2840" spans="1:3" x14ac:dyDescent="0.2">
      <c r="A2840" s="1">
        <f>IF(A2839&lt;配置表!$B$7,A2839+1,"")</f>
        <v>2839</v>
      </c>
      <c r="B2840" s="1" t="str">
        <f>INDEX(配置表!$C$9:$C$20015,MATCH(Map!A2840,配置表!$B$9:$B$20015,0))</f>
        <v>5</v>
      </c>
      <c r="C2840" s="1">
        <f>INDEX(配置表!$C$9:$C$20015,MATCH(Map!A2840+配置表!$B$7,配置表!$B$9:$B$20015,0))</f>
        <v>0</v>
      </c>
    </row>
    <row r="2841" spans="1:3" x14ac:dyDescent="0.2">
      <c r="A2841" s="1">
        <f>IF(A2840&lt;配置表!$B$7,A2840+1,"")</f>
        <v>2840</v>
      </c>
      <c r="B2841" s="1" t="str">
        <f>INDEX(配置表!$C$9:$C$20015,MATCH(Map!A2841,配置表!$B$9:$B$20015,0))</f>
        <v>3</v>
      </c>
      <c r="C2841" s="1">
        <f>INDEX(配置表!$C$9:$C$20015,MATCH(Map!A2841+配置表!$B$7,配置表!$B$9:$B$20015,0))</f>
        <v>0</v>
      </c>
    </row>
    <row r="2842" spans="1:3" x14ac:dyDescent="0.2">
      <c r="A2842" s="1">
        <f>IF(A2841&lt;配置表!$B$7,A2841+1,"")</f>
        <v>2841</v>
      </c>
      <c r="B2842" s="1" t="str">
        <f>INDEX(配置表!$C$9:$C$20015,MATCH(Map!A2842,配置表!$B$9:$B$20015,0))</f>
        <v>3</v>
      </c>
      <c r="C2842" s="1">
        <f>INDEX(配置表!$C$9:$C$20015,MATCH(Map!A2842+配置表!$B$7,配置表!$B$9:$B$20015,0))</f>
        <v>0</v>
      </c>
    </row>
    <row r="2843" spans="1:3" x14ac:dyDescent="0.2">
      <c r="A2843" s="1">
        <f>IF(A2842&lt;配置表!$B$7,A2842+1,"")</f>
        <v>2842</v>
      </c>
      <c r="B2843" s="1" t="str">
        <f>INDEX(配置表!$C$9:$C$20015,MATCH(Map!A2843,配置表!$B$9:$B$20015,0))</f>
        <v>5</v>
      </c>
      <c r="C2843" s="1">
        <f>INDEX(配置表!$C$9:$C$20015,MATCH(Map!A2843+配置表!$B$7,配置表!$B$9:$B$20015,0))</f>
        <v>0</v>
      </c>
    </row>
    <row r="2844" spans="1:3" x14ac:dyDescent="0.2">
      <c r="A2844" s="1">
        <f>IF(A2843&lt;配置表!$B$7,A2843+1,"")</f>
        <v>2843</v>
      </c>
      <c r="B2844" s="1" t="str">
        <f>INDEX(配置表!$C$9:$C$20015,MATCH(Map!A2844,配置表!$B$9:$B$20015,0))</f>
        <v>3</v>
      </c>
      <c r="C2844" s="1">
        <f>INDEX(配置表!$C$9:$C$20015,MATCH(Map!A2844+配置表!$B$7,配置表!$B$9:$B$20015,0))</f>
        <v>0</v>
      </c>
    </row>
    <row r="2845" spans="1:3" x14ac:dyDescent="0.2">
      <c r="A2845" s="1">
        <f>IF(A2844&lt;配置表!$B$7,A2844+1,"")</f>
        <v>2844</v>
      </c>
      <c r="B2845" s="1" t="str">
        <f>INDEX(配置表!$C$9:$C$20015,MATCH(Map!A2845,配置表!$B$9:$B$20015,0))</f>
        <v>9</v>
      </c>
      <c r="C2845" s="1">
        <f>INDEX(配置表!$C$9:$C$20015,MATCH(Map!A2845+配置表!$B$7,配置表!$B$9:$B$20015,0))</f>
        <v>0</v>
      </c>
    </row>
    <row r="2846" spans="1:3" x14ac:dyDescent="0.2">
      <c r="A2846" s="1">
        <f>IF(A2845&lt;配置表!$B$7,A2845+1,"")</f>
        <v>2845</v>
      </c>
      <c r="B2846" s="1" t="str">
        <f>INDEX(配置表!$C$9:$C$20015,MATCH(Map!A2846,配置表!$B$9:$B$20015,0))</f>
        <v>9</v>
      </c>
      <c r="C2846" s="1">
        <f>INDEX(配置表!$C$9:$C$20015,MATCH(Map!A2846+配置表!$B$7,配置表!$B$9:$B$20015,0))</f>
        <v>0</v>
      </c>
    </row>
    <row r="2847" spans="1:3" x14ac:dyDescent="0.2">
      <c r="A2847" s="1">
        <f>IF(A2846&lt;配置表!$B$7,A2846+1,"")</f>
        <v>2846</v>
      </c>
      <c r="B2847" s="1" t="str">
        <f>INDEX(配置表!$C$9:$C$20015,MATCH(Map!A2847,配置表!$B$9:$B$20015,0))</f>
        <v>9</v>
      </c>
      <c r="C2847" s="1">
        <f>INDEX(配置表!$C$9:$C$20015,MATCH(Map!A2847+配置表!$B$7,配置表!$B$9:$B$20015,0))</f>
        <v>0</v>
      </c>
    </row>
    <row r="2848" spans="1:3" x14ac:dyDescent="0.2">
      <c r="A2848" s="1">
        <f>IF(A2847&lt;配置表!$B$7,A2847+1,"")</f>
        <v>2847</v>
      </c>
      <c r="B2848" s="1" t="str">
        <f>INDEX(配置表!$C$9:$C$20015,MATCH(Map!A2848,配置表!$B$9:$B$20015,0))</f>
        <v>9</v>
      </c>
      <c r="C2848" s="1">
        <f>INDEX(配置表!$C$9:$C$20015,MATCH(Map!A2848+配置表!$B$7,配置表!$B$9:$B$20015,0))</f>
        <v>0</v>
      </c>
    </row>
    <row r="2849" spans="1:3" x14ac:dyDescent="0.2">
      <c r="A2849" s="1">
        <f>IF(A2848&lt;配置表!$B$7,A2848+1,"")</f>
        <v>2848</v>
      </c>
      <c r="B2849" s="1" t="str">
        <f>INDEX(配置表!$C$9:$C$20015,MATCH(Map!A2849,配置表!$B$9:$B$20015,0))</f>
        <v>9</v>
      </c>
      <c r="C2849" s="1">
        <f>INDEX(配置表!$C$9:$C$20015,MATCH(Map!A2849+配置表!$B$7,配置表!$B$9:$B$20015,0))</f>
        <v>0</v>
      </c>
    </row>
    <row r="2850" spans="1:3" x14ac:dyDescent="0.2">
      <c r="A2850" s="1">
        <f>IF(A2849&lt;配置表!$B$7,A2849+1,"")</f>
        <v>2849</v>
      </c>
      <c r="B2850" s="1" t="str">
        <f>INDEX(配置表!$C$9:$C$20015,MATCH(Map!A2850,配置表!$B$9:$B$20015,0))</f>
        <v>9</v>
      </c>
      <c r="C2850" s="1">
        <f>INDEX(配置表!$C$9:$C$20015,MATCH(Map!A2850+配置表!$B$7,配置表!$B$9:$B$20015,0))</f>
        <v>0</v>
      </c>
    </row>
    <row r="2851" spans="1:3" x14ac:dyDescent="0.2">
      <c r="A2851" s="1">
        <f>IF(A2850&lt;配置表!$B$7,A2850+1,"")</f>
        <v>2850</v>
      </c>
      <c r="B2851" s="1" t="str">
        <f>INDEX(配置表!$C$9:$C$20015,MATCH(Map!A2851,配置表!$B$9:$B$20015,0))</f>
        <v>9</v>
      </c>
      <c r="C2851" s="1">
        <f>INDEX(配置表!$C$9:$C$20015,MATCH(Map!A2851+配置表!$B$7,配置表!$B$9:$B$20015,0))</f>
        <v>0</v>
      </c>
    </row>
    <row r="2852" spans="1:3" x14ac:dyDescent="0.2">
      <c r="A2852" s="1">
        <f>IF(A2851&lt;配置表!$B$7,A2851+1,"")</f>
        <v>2851</v>
      </c>
      <c r="B2852" s="1" t="str">
        <f>INDEX(配置表!$C$9:$C$20015,MATCH(Map!A2852,配置表!$B$9:$B$20015,0))</f>
        <v>2</v>
      </c>
      <c r="C2852" s="1">
        <f>INDEX(配置表!$C$9:$C$20015,MATCH(Map!A2852+配置表!$B$7,配置表!$B$9:$B$20015,0))</f>
        <v>0</v>
      </c>
    </row>
    <row r="2853" spans="1:3" x14ac:dyDescent="0.2">
      <c r="A2853" s="1">
        <f>IF(A2852&lt;配置表!$B$7,A2852+1,"")</f>
        <v>2852</v>
      </c>
      <c r="B2853" s="1" t="str">
        <f>INDEX(配置表!$C$9:$C$20015,MATCH(Map!A2853,配置表!$B$9:$B$20015,0))</f>
        <v>2</v>
      </c>
      <c r="C2853" s="1">
        <f>INDEX(配置表!$C$9:$C$20015,MATCH(Map!A2853+配置表!$B$7,配置表!$B$9:$B$20015,0))</f>
        <v>0</v>
      </c>
    </row>
    <row r="2854" spans="1:3" x14ac:dyDescent="0.2">
      <c r="A2854" s="1">
        <f>IF(A2853&lt;配置表!$B$7,A2853+1,"")</f>
        <v>2853</v>
      </c>
      <c r="B2854" s="1" t="str">
        <f>INDEX(配置表!$C$9:$C$20015,MATCH(Map!A2854,配置表!$B$9:$B$20015,0))</f>
        <v>2</v>
      </c>
      <c r="C2854" s="1">
        <f>INDEX(配置表!$C$9:$C$20015,MATCH(Map!A2854+配置表!$B$7,配置表!$B$9:$B$20015,0))</f>
        <v>0</v>
      </c>
    </row>
    <row r="2855" spans="1:3" x14ac:dyDescent="0.2">
      <c r="A2855" s="1">
        <f>IF(A2854&lt;配置表!$B$7,A2854+1,"")</f>
        <v>2854</v>
      </c>
      <c r="B2855" s="1" t="str">
        <f>INDEX(配置表!$C$9:$C$20015,MATCH(Map!A2855,配置表!$B$9:$B$20015,0))</f>
        <v>3</v>
      </c>
      <c r="C2855" s="1">
        <f>INDEX(配置表!$C$9:$C$20015,MATCH(Map!A2855+配置表!$B$7,配置表!$B$9:$B$20015,0))</f>
        <v>0</v>
      </c>
    </row>
    <row r="2856" spans="1:3" x14ac:dyDescent="0.2">
      <c r="A2856" s="1">
        <f>IF(A2855&lt;配置表!$B$7,A2855+1,"")</f>
        <v>2855</v>
      </c>
      <c r="B2856" s="1" t="str">
        <f>INDEX(配置表!$C$9:$C$20015,MATCH(Map!A2856,配置表!$B$9:$B$20015,0))</f>
        <v>2</v>
      </c>
      <c r="C2856" s="1">
        <f>INDEX(配置表!$C$9:$C$20015,MATCH(Map!A2856+配置表!$B$7,配置表!$B$9:$B$20015,0))</f>
        <v>0</v>
      </c>
    </row>
    <row r="2857" spans="1:3" x14ac:dyDescent="0.2">
      <c r="A2857" s="1">
        <f>IF(A2856&lt;配置表!$B$7,A2856+1,"")</f>
        <v>2856</v>
      </c>
      <c r="B2857" s="1" t="str">
        <f>INDEX(配置表!$C$9:$C$20015,MATCH(Map!A2857,配置表!$B$9:$B$20015,0))</f>
        <v>3</v>
      </c>
      <c r="C2857" s="1">
        <f>INDEX(配置表!$C$9:$C$20015,MATCH(Map!A2857+配置表!$B$7,配置表!$B$9:$B$20015,0))</f>
        <v>0</v>
      </c>
    </row>
    <row r="2858" spans="1:3" x14ac:dyDescent="0.2">
      <c r="A2858" s="1">
        <f>IF(A2857&lt;配置表!$B$7,A2857+1,"")</f>
        <v>2857</v>
      </c>
      <c r="B2858" s="1" t="str">
        <f>INDEX(配置表!$C$9:$C$20015,MATCH(Map!A2858,配置表!$B$9:$B$20015,0))</f>
        <v>2</v>
      </c>
      <c r="C2858" s="1">
        <f>INDEX(配置表!$C$9:$C$20015,MATCH(Map!A2858+配置表!$B$7,配置表!$B$9:$B$20015,0))</f>
        <v>0</v>
      </c>
    </row>
    <row r="2859" spans="1:3" x14ac:dyDescent="0.2">
      <c r="A2859" s="1">
        <f>IF(A2858&lt;配置表!$B$7,A2858+1,"")</f>
        <v>2858</v>
      </c>
      <c r="B2859" s="1" t="str">
        <f>INDEX(配置表!$C$9:$C$20015,MATCH(Map!A2859,配置表!$B$9:$B$20015,0))</f>
        <v>3</v>
      </c>
      <c r="C2859" s="1">
        <f>INDEX(配置表!$C$9:$C$20015,MATCH(Map!A2859+配置表!$B$7,配置表!$B$9:$B$20015,0))</f>
        <v>0</v>
      </c>
    </row>
    <row r="2860" spans="1:3" x14ac:dyDescent="0.2">
      <c r="A2860" s="1">
        <f>IF(A2859&lt;配置表!$B$7,A2859+1,"")</f>
        <v>2859</v>
      </c>
      <c r="B2860" s="1" t="str">
        <f>INDEX(配置表!$C$9:$C$20015,MATCH(Map!A2860,配置表!$B$9:$B$20015,0))</f>
        <v>3</v>
      </c>
      <c r="C2860" s="1">
        <f>INDEX(配置表!$C$9:$C$20015,MATCH(Map!A2860+配置表!$B$7,配置表!$B$9:$B$20015,0))</f>
        <v>0</v>
      </c>
    </row>
    <row r="2861" spans="1:3" x14ac:dyDescent="0.2">
      <c r="A2861" s="1">
        <f>IF(A2860&lt;配置表!$B$7,A2860+1,"")</f>
        <v>2860</v>
      </c>
      <c r="B2861" s="1" t="str">
        <f>INDEX(配置表!$C$9:$C$20015,MATCH(Map!A2861,配置表!$B$9:$B$20015,0))</f>
        <v>3</v>
      </c>
      <c r="C2861" s="1">
        <f>INDEX(配置表!$C$9:$C$20015,MATCH(Map!A2861+配置表!$B$7,配置表!$B$9:$B$20015,0))</f>
        <v>0</v>
      </c>
    </row>
    <row r="2862" spans="1:3" x14ac:dyDescent="0.2">
      <c r="A2862" s="1">
        <f>IF(A2861&lt;配置表!$B$7,A2861+1,"")</f>
        <v>2861</v>
      </c>
      <c r="B2862" s="1" t="str">
        <f>INDEX(配置表!$C$9:$C$20015,MATCH(Map!A2862,配置表!$B$9:$B$20015,0))</f>
        <v>3</v>
      </c>
      <c r="C2862" s="1">
        <f>INDEX(配置表!$C$9:$C$20015,MATCH(Map!A2862+配置表!$B$7,配置表!$B$9:$B$20015,0))</f>
        <v>0</v>
      </c>
    </row>
    <row r="2863" spans="1:3" x14ac:dyDescent="0.2">
      <c r="A2863" s="1">
        <f>IF(A2862&lt;配置表!$B$7,A2862+1,"")</f>
        <v>2862</v>
      </c>
      <c r="B2863" s="1" t="str">
        <f>INDEX(配置表!$C$9:$C$20015,MATCH(Map!A2863,配置表!$B$9:$B$20015,0))</f>
        <v>3</v>
      </c>
      <c r="C2863" s="1">
        <f>INDEX(配置表!$C$9:$C$20015,MATCH(Map!A2863+配置表!$B$7,配置表!$B$9:$B$20015,0))</f>
        <v>0</v>
      </c>
    </row>
    <row r="2864" spans="1:3" x14ac:dyDescent="0.2">
      <c r="A2864" s="1">
        <f>IF(A2863&lt;配置表!$B$7,A2863+1,"")</f>
        <v>2863</v>
      </c>
      <c r="B2864" s="1" t="str">
        <f>INDEX(配置表!$C$9:$C$20015,MATCH(Map!A2864,配置表!$B$9:$B$20015,0))</f>
        <v>3</v>
      </c>
      <c r="C2864" s="1">
        <f>INDEX(配置表!$C$9:$C$20015,MATCH(Map!A2864+配置表!$B$7,配置表!$B$9:$B$20015,0))</f>
        <v>0</v>
      </c>
    </row>
    <row r="2865" spans="1:3" x14ac:dyDescent="0.2">
      <c r="A2865" s="1">
        <f>IF(A2864&lt;配置表!$B$7,A2864+1,"")</f>
        <v>2864</v>
      </c>
      <c r="B2865" s="1" t="str">
        <f>INDEX(配置表!$C$9:$C$20015,MATCH(Map!A2865,配置表!$B$9:$B$20015,0))</f>
        <v>3</v>
      </c>
      <c r="C2865" s="1">
        <f>INDEX(配置表!$C$9:$C$20015,MATCH(Map!A2865+配置表!$B$7,配置表!$B$9:$B$20015,0))</f>
        <v>0</v>
      </c>
    </row>
    <row r="2866" spans="1:3" x14ac:dyDescent="0.2">
      <c r="A2866" s="1">
        <f>IF(A2865&lt;配置表!$B$7,A2865+1,"")</f>
        <v>2865</v>
      </c>
      <c r="B2866" s="1" t="str">
        <f>INDEX(配置表!$C$9:$C$20015,MATCH(Map!A2866,配置表!$B$9:$B$20015,0))</f>
        <v>3</v>
      </c>
      <c r="C2866" s="1">
        <f>INDEX(配置表!$C$9:$C$20015,MATCH(Map!A2866+配置表!$B$7,配置表!$B$9:$B$20015,0))</f>
        <v>0</v>
      </c>
    </row>
    <row r="2867" spans="1:3" x14ac:dyDescent="0.2">
      <c r="A2867" s="1">
        <f>IF(A2866&lt;配置表!$B$7,A2866+1,"")</f>
        <v>2866</v>
      </c>
      <c r="B2867" s="1" t="str">
        <f>INDEX(配置表!$C$9:$C$20015,MATCH(Map!A2867,配置表!$B$9:$B$20015,0))</f>
        <v>3</v>
      </c>
      <c r="C2867" s="1" t="str">
        <f>INDEX(配置表!$C$9:$C$20015,MATCH(Map!A2867+配置表!$B$7,配置表!$B$9:$B$20015,0))</f>
        <v>25</v>
      </c>
    </row>
    <row r="2868" spans="1:3" x14ac:dyDescent="0.2">
      <c r="A2868" s="1">
        <f>IF(A2867&lt;配置表!$B$7,A2867+1,"")</f>
        <v>2867</v>
      </c>
      <c r="B2868" s="1" t="str">
        <f>INDEX(配置表!$C$9:$C$20015,MATCH(Map!A2868,配置表!$B$9:$B$20015,0))</f>
        <v>3</v>
      </c>
      <c r="C2868" s="1">
        <f>INDEX(配置表!$C$9:$C$20015,MATCH(Map!A2868+配置表!$B$7,配置表!$B$9:$B$20015,0))</f>
        <v>0</v>
      </c>
    </row>
    <row r="2869" spans="1:3" x14ac:dyDescent="0.2">
      <c r="A2869" s="1">
        <f>IF(A2868&lt;配置表!$B$7,A2868+1,"")</f>
        <v>2868</v>
      </c>
      <c r="B2869" s="1" t="str">
        <f>INDEX(配置表!$C$9:$C$20015,MATCH(Map!A2869,配置表!$B$9:$B$20015,0))</f>
        <v>3</v>
      </c>
      <c r="C2869" s="1">
        <f>INDEX(配置表!$C$9:$C$20015,MATCH(Map!A2869+配置表!$B$7,配置表!$B$9:$B$20015,0))</f>
        <v>0</v>
      </c>
    </row>
    <row r="2870" spans="1:3" x14ac:dyDescent="0.2">
      <c r="A2870" s="1">
        <f>IF(A2869&lt;配置表!$B$7,A2869+1,"")</f>
        <v>2869</v>
      </c>
      <c r="B2870" s="1" t="str">
        <f>INDEX(配置表!$C$9:$C$20015,MATCH(Map!A2870,配置表!$B$9:$B$20015,0))</f>
        <v>3</v>
      </c>
      <c r="C2870" s="1">
        <f>INDEX(配置表!$C$9:$C$20015,MATCH(Map!A2870+配置表!$B$7,配置表!$B$9:$B$20015,0))</f>
        <v>0</v>
      </c>
    </row>
    <row r="2871" spans="1:3" x14ac:dyDescent="0.2">
      <c r="A2871" s="1">
        <f>IF(A2870&lt;配置表!$B$7,A2870+1,"")</f>
        <v>2870</v>
      </c>
      <c r="B2871" s="1" t="str">
        <f>INDEX(配置表!$C$9:$C$20015,MATCH(Map!A2871,配置表!$B$9:$B$20015,0))</f>
        <v>3</v>
      </c>
      <c r="C2871" s="1">
        <f>INDEX(配置表!$C$9:$C$20015,MATCH(Map!A2871+配置表!$B$7,配置表!$B$9:$B$20015,0))</f>
        <v>0</v>
      </c>
    </row>
    <row r="2872" spans="1:3" x14ac:dyDescent="0.2">
      <c r="A2872" s="1">
        <f>IF(A2871&lt;配置表!$B$7,A2871+1,"")</f>
        <v>2871</v>
      </c>
      <c r="B2872" s="1" t="str">
        <f>INDEX(配置表!$C$9:$C$20015,MATCH(Map!A2872,配置表!$B$9:$B$20015,0))</f>
        <v>2</v>
      </c>
      <c r="C2872" s="1">
        <f>INDEX(配置表!$C$9:$C$20015,MATCH(Map!A2872+配置表!$B$7,配置表!$B$9:$B$20015,0))</f>
        <v>0</v>
      </c>
    </row>
    <row r="2873" spans="1:3" x14ac:dyDescent="0.2">
      <c r="A2873" s="1">
        <f>IF(A2872&lt;配置表!$B$7,A2872+1,"")</f>
        <v>2872</v>
      </c>
      <c r="B2873" s="1" t="str">
        <f>INDEX(配置表!$C$9:$C$20015,MATCH(Map!A2873,配置表!$B$9:$B$20015,0))</f>
        <v>2</v>
      </c>
      <c r="C2873" s="1">
        <f>INDEX(配置表!$C$9:$C$20015,MATCH(Map!A2873+配置表!$B$7,配置表!$B$9:$B$20015,0))</f>
        <v>0</v>
      </c>
    </row>
    <row r="2874" spans="1:3" x14ac:dyDescent="0.2">
      <c r="A2874" s="1">
        <f>IF(A2873&lt;配置表!$B$7,A2873+1,"")</f>
        <v>2873</v>
      </c>
      <c r="B2874" s="1" t="str">
        <f>INDEX(配置表!$C$9:$C$20015,MATCH(Map!A2874,配置表!$B$9:$B$20015,0))</f>
        <v>2</v>
      </c>
      <c r="C2874" s="1">
        <f>INDEX(配置表!$C$9:$C$20015,MATCH(Map!A2874+配置表!$B$7,配置表!$B$9:$B$20015,0))</f>
        <v>0</v>
      </c>
    </row>
    <row r="2875" spans="1:3" x14ac:dyDescent="0.2">
      <c r="A2875" s="1">
        <f>IF(A2874&lt;配置表!$B$7,A2874+1,"")</f>
        <v>2874</v>
      </c>
      <c r="B2875" s="1" t="str">
        <f>INDEX(配置表!$C$9:$C$20015,MATCH(Map!A2875,配置表!$B$9:$B$20015,0))</f>
        <v>2</v>
      </c>
      <c r="C2875" s="1">
        <f>INDEX(配置表!$C$9:$C$20015,MATCH(Map!A2875+配置表!$B$7,配置表!$B$9:$B$20015,0))</f>
        <v>0</v>
      </c>
    </row>
    <row r="2876" spans="1:3" x14ac:dyDescent="0.2">
      <c r="A2876" s="1">
        <f>IF(A2875&lt;配置表!$B$7,A2875+1,"")</f>
        <v>2875</v>
      </c>
      <c r="B2876" s="1" t="str">
        <f>INDEX(配置表!$C$9:$C$20015,MATCH(Map!A2876,配置表!$B$9:$B$20015,0))</f>
        <v>2</v>
      </c>
      <c r="C2876" s="1">
        <f>INDEX(配置表!$C$9:$C$20015,MATCH(Map!A2876+配置表!$B$7,配置表!$B$9:$B$20015,0))</f>
        <v>0</v>
      </c>
    </row>
    <row r="2877" spans="1:3" x14ac:dyDescent="0.2">
      <c r="A2877" s="1">
        <f>IF(A2876&lt;配置表!$B$7,A2876+1,"")</f>
        <v>2876</v>
      </c>
      <c r="B2877" s="1" t="str">
        <f>INDEX(配置表!$C$9:$C$20015,MATCH(Map!A2877,配置表!$B$9:$B$20015,0))</f>
        <v>3</v>
      </c>
      <c r="C2877" s="1">
        <f>INDEX(配置表!$C$9:$C$20015,MATCH(Map!A2877+配置表!$B$7,配置表!$B$9:$B$20015,0))</f>
        <v>0</v>
      </c>
    </row>
    <row r="2878" spans="1:3" x14ac:dyDescent="0.2">
      <c r="A2878" s="1">
        <f>IF(A2877&lt;配置表!$B$7,A2877+1,"")</f>
        <v>2877</v>
      </c>
      <c r="B2878" s="1" t="str">
        <f>INDEX(配置表!$C$9:$C$20015,MATCH(Map!A2878,配置表!$B$9:$B$20015,0))</f>
        <v>3</v>
      </c>
      <c r="C2878" s="1">
        <f>INDEX(配置表!$C$9:$C$20015,MATCH(Map!A2878+配置表!$B$7,配置表!$B$9:$B$20015,0))</f>
        <v>0</v>
      </c>
    </row>
    <row r="2879" spans="1:3" x14ac:dyDescent="0.2">
      <c r="A2879" s="1">
        <f>IF(A2878&lt;配置表!$B$7,A2878+1,"")</f>
        <v>2878</v>
      </c>
      <c r="B2879" s="1" t="str">
        <f>INDEX(配置表!$C$9:$C$20015,MATCH(Map!A2879,配置表!$B$9:$B$20015,0))</f>
        <v>3</v>
      </c>
      <c r="C2879" s="1" t="str">
        <f>INDEX(配置表!$C$9:$C$20015,MATCH(Map!A2879+配置表!$B$7,配置表!$B$9:$B$20015,0))</f>
        <v>38</v>
      </c>
    </row>
    <row r="2880" spans="1:3" x14ac:dyDescent="0.2">
      <c r="A2880" s="1">
        <f>IF(A2879&lt;配置表!$B$7,A2879+1,"")</f>
        <v>2879</v>
      </c>
      <c r="B2880" s="1" t="str">
        <f>INDEX(配置表!$C$9:$C$20015,MATCH(Map!A2880,配置表!$B$9:$B$20015,0))</f>
        <v>3</v>
      </c>
      <c r="C2880" s="1" t="str">
        <f>INDEX(配置表!$C$9:$C$20015,MATCH(Map!A2880+配置表!$B$7,配置表!$B$9:$B$20015,0))</f>
        <v>38</v>
      </c>
    </row>
    <row r="2881" spans="1:3" x14ac:dyDescent="0.2">
      <c r="A2881" s="1">
        <f>IF(A2880&lt;配置表!$B$7,A2880+1,"")</f>
        <v>2880</v>
      </c>
      <c r="B2881" s="1" t="str">
        <f>INDEX(配置表!$C$9:$C$20015,MATCH(Map!A2881,配置表!$B$9:$B$20015,0))</f>
        <v>3</v>
      </c>
      <c r="C2881" s="1" t="str">
        <f>INDEX(配置表!$C$9:$C$20015,MATCH(Map!A2881+配置表!$B$7,配置表!$B$9:$B$20015,0))</f>
        <v>38</v>
      </c>
    </row>
    <row r="2882" spans="1:3" x14ac:dyDescent="0.2">
      <c r="A2882" s="1">
        <f>IF(A2881&lt;配置表!$B$7,A2881+1,"")</f>
        <v>2881</v>
      </c>
      <c r="B2882" s="1" t="str">
        <f>INDEX(配置表!$C$9:$C$20015,MATCH(Map!A2882,配置表!$B$9:$B$20015,0))</f>
        <v>3</v>
      </c>
      <c r="C2882" s="1">
        <f>INDEX(配置表!$C$9:$C$20015,MATCH(Map!A2882+配置表!$B$7,配置表!$B$9:$B$20015,0))</f>
        <v>0</v>
      </c>
    </row>
    <row r="2883" spans="1:3" x14ac:dyDescent="0.2">
      <c r="A2883" s="1">
        <f>IF(A2882&lt;配置表!$B$7,A2882+1,"")</f>
        <v>2882</v>
      </c>
      <c r="B2883" s="1" t="str">
        <f>INDEX(配置表!$C$9:$C$20015,MATCH(Map!A2883,配置表!$B$9:$B$20015,0))</f>
        <v>3</v>
      </c>
      <c r="C2883" s="1">
        <f>INDEX(配置表!$C$9:$C$20015,MATCH(Map!A2883+配置表!$B$7,配置表!$B$9:$B$20015,0))</f>
        <v>0</v>
      </c>
    </row>
    <row r="2884" spans="1:3" x14ac:dyDescent="0.2">
      <c r="A2884" s="1">
        <f>IF(A2883&lt;配置表!$B$7,A2883+1,"")</f>
        <v>2883</v>
      </c>
      <c r="B2884" s="1" t="str">
        <f>INDEX(配置表!$C$9:$C$20015,MATCH(Map!A2884,配置表!$B$9:$B$20015,0))</f>
        <v>3</v>
      </c>
      <c r="C2884" s="1">
        <f>INDEX(配置表!$C$9:$C$20015,MATCH(Map!A2884+配置表!$B$7,配置表!$B$9:$B$20015,0))</f>
        <v>0</v>
      </c>
    </row>
    <row r="2885" spans="1:3" x14ac:dyDescent="0.2">
      <c r="A2885" s="1">
        <f>IF(A2884&lt;配置表!$B$7,A2884+1,"")</f>
        <v>2884</v>
      </c>
      <c r="B2885" s="1" t="str">
        <f>INDEX(配置表!$C$9:$C$20015,MATCH(Map!A2885,配置表!$B$9:$B$20015,0))</f>
        <v>1</v>
      </c>
      <c r="C2885" s="1">
        <f>INDEX(配置表!$C$9:$C$20015,MATCH(Map!A2885+配置表!$B$7,配置表!$B$9:$B$20015,0))</f>
        <v>0</v>
      </c>
    </row>
    <row r="2886" spans="1:3" x14ac:dyDescent="0.2">
      <c r="A2886" s="1">
        <f>IF(A2885&lt;配置表!$B$7,A2885+1,"")</f>
        <v>2885</v>
      </c>
      <c r="B2886" s="1" t="str">
        <f>INDEX(配置表!$C$9:$C$20015,MATCH(Map!A2886,配置表!$B$9:$B$20015,0))</f>
        <v>8</v>
      </c>
      <c r="C2886" s="1">
        <f>INDEX(配置表!$C$9:$C$20015,MATCH(Map!A2886+配置表!$B$7,配置表!$B$9:$B$20015,0))</f>
        <v>0</v>
      </c>
    </row>
    <row r="2887" spans="1:3" x14ac:dyDescent="0.2">
      <c r="A2887" s="1">
        <f>IF(A2886&lt;配置表!$B$7,A2886+1,"")</f>
        <v>2886</v>
      </c>
      <c r="B2887" s="1" t="str">
        <f>INDEX(配置表!$C$9:$C$20015,MATCH(Map!A2887,配置表!$B$9:$B$20015,0))</f>
        <v>1</v>
      </c>
      <c r="C2887" s="1">
        <f>INDEX(配置表!$C$9:$C$20015,MATCH(Map!A2887+配置表!$B$7,配置表!$B$9:$B$20015,0))</f>
        <v>0</v>
      </c>
    </row>
    <row r="2888" spans="1:3" x14ac:dyDescent="0.2">
      <c r="A2888" s="1">
        <f>IF(A2887&lt;配置表!$B$7,A2887+1,"")</f>
        <v>2887</v>
      </c>
      <c r="B2888" s="1" t="str">
        <f>INDEX(配置表!$C$9:$C$20015,MATCH(Map!A2888,配置表!$B$9:$B$20015,0))</f>
        <v>1</v>
      </c>
      <c r="C2888" s="1">
        <f>INDEX(配置表!$C$9:$C$20015,MATCH(Map!A2888+配置表!$B$7,配置表!$B$9:$B$20015,0))</f>
        <v>0</v>
      </c>
    </row>
    <row r="2889" spans="1:3" x14ac:dyDescent="0.2">
      <c r="A2889" s="1">
        <f>IF(A2888&lt;配置表!$B$7,A2888+1,"")</f>
        <v>2888</v>
      </c>
      <c r="B2889" s="1" t="str">
        <f>INDEX(配置表!$C$9:$C$20015,MATCH(Map!A2889,配置表!$B$9:$B$20015,0))</f>
        <v>1</v>
      </c>
      <c r="C2889" s="1">
        <f>INDEX(配置表!$C$9:$C$20015,MATCH(Map!A2889+配置表!$B$7,配置表!$B$9:$B$20015,0))</f>
        <v>0</v>
      </c>
    </row>
    <row r="2890" spans="1:3" x14ac:dyDescent="0.2">
      <c r="A2890" s="1">
        <f>IF(A2889&lt;配置表!$B$7,A2889+1,"")</f>
        <v>2889</v>
      </c>
      <c r="B2890" s="1" t="str">
        <f>INDEX(配置表!$C$9:$C$20015,MATCH(Map!A2890,配置表!$B$9:$B$20015,0))</f>
        <v>1</v>
      </c>
      <c r="C2890" s="1">
        <f>INDEX(配置表!$C$9:$C$20015,MATCH(Map!A2890+配置表!$B$7,配置表!$B$9:$B$20015,0))</f>
        <v>0</v>
      </c>
    </row>
    <row r="2891" spans="1:3" x14ac:dyDescent="0.2">
      <c r="A2891" s="1">
        <f>IF(A2890&lt;配置表!$B$7,A2890+1,"")</f>
        <v>2890</v>
      </c>
      <c r="B2891" s="1" t="str">
        <f>INDEX(配置表!$C$9:$C$20015,MATCH(Map!A2891,配置表!$B$9:$B$20015,0))</f>
        <v>1</v>
      </c>
      <c r="C2891" s="1">
        <f>INDEX(配置表!$C$9:$C$20015,MATCH(Map!A2891+配置表!$B$7,配置表!$B$9:$B$20015,0))</f>
        <v>0</v>
      </c>
    </row>
    <row r="2892" spans="1:3" x14ac:dyDescent="0.2">
      <c r="A2892" s="1">
        <f>IF(A2891&lt;配置表!$B$7,A2891+1,"")</f>
        <v>2891</v>
      </c>
      <c r="B2892" s="1" t="str">
        <f>INDEX(配置表!$C$9:$C$20015,MATCH(Map!A2892,配置表!$B$9:$B$20015,0))</f>
        <v>1</v>
      </c>
      <c r="C2892" s="1">
        <f>INDEX(配置表!$C$9:$C$20015,MATCH(Map!A2892+配置表!$B$7,配置表!$B$9:$B$20015,0))</f>
        <v>0</v>
      </c>
    </row>
    <row r="2893" spans="1:3" x14ac:dyDescent="0.2">
      <c r="A2893" s="1">
        <f>IF(A2892&lt;配置表!$B$7,A2892+1,"")</f>
        <v>2892</v>
      </c>
      <c r="B2893" s="1" t="str">
        <f>INDEX(配置表!$C$9:$C$20015,MATCH(Map!A2893,配置表!$B$9:$B$20015,0))</f>
        <v>1</v>
      </c>
      <c r="C2893" s="1">
        <f>INDEX(配置表!$C$9:$C$20015,MATCH(Map!A2893+配置表!$B$7,配置表!$B$9:$B$20015,0))</f>
        <v>0</v>
      </c>
    </row>
    <row r="2894" spans="1:3" x14ac:dyDescent="0.2">
      <c r="A2894" s="1">
        <f>IF(A2893&lt;配置表!$B$7,A2893+1,"")</f>
        <v>2893</v>
      </c>
      <c r="B2894" s="1" t="str">
        <f>INDEX(配置表!$C$9:$C$20015,MATCH(Map!A2894,配置表!$B$9:$B$20015,0))</f>
        <v>1</v>
      </c>
      <c r="C2894" s="1">
        <f>INDEX(配置表!$C$9:$C$20015,MATCH(Map!A2894+配置表!$B$7,配置表!$B$9:$B$20015,0))</f>
        <v>0</v>
      </c>
    </row>
    <row r="2895" spans="1:3" x14ac:dyDescent="0.2">
      <c r="A2895" s="1">
        <f>IF(A2894&lt;配置表!$B$7,A2894+1,"")</f>
        <v>2894</v>
      </c>
      <c r="B2895" s="1" t="str">
        <f>INDEX(配置表!$C$9:$C$20015,MATCH(Map!A2895,配置表!$B$9:$B$20015,0))</f>
        <v>1</v>
      </c>
      <c r="C2895" s="1">
        <f>INDEX(配置表!$C$9:$C$20015,MATCH(Map!A2895+配置表!$B$7,配置表!$B$9:$B$20015,0))</f>
        <v>0</v>
      </c>
    </row>
    <row r="2896" spans="1:3" x14ac:dyDescent="0.2">
      <c r="A2896" s="1">
        <f>IF(A2895&lt;配置表!$B$7,A2895+1,"")</f>
        <v>2895</v>
      </c>
      <c r="B2896" s="1" t="str">
        <f>INDEX(配置表!$C$9:$C$20015,MATCH(Map!A2896,配置表!$B$9:$B$20015,0))</f>
        <v>1</v>
      </c>
      <c r="C2896" s="1">
        <f>INDEX(配置表!$C$9:$C$20015,MATCH(Map!A2896+配置表!$B$7,配置表!$B$9:$B$20015,0))</f>
        <v>0</v>
      </c>
    </row>
    <row r="2897" spans="1:3" x14ac:dyDescent="0.2">
      <c r="A2897" s="1">
        <f>IF(A2896&lt;配置表!$B$7,A2896+1,"")</f>
        <v>2896</v>
      </c>
      <c r="B2897" s="1" t="str">
        <f>INDEX(配置表!$C$9:$C$20015,MATCH(Map!A2897,配置表!$B$9:$B$20015,0))</f>
        <v>1</v>
      </c>
      <c r="C2897" s="1">
        <f>INDEX(配置表!$C$9:$C$20015,MATCH(Map!A2897+配置表!$B$7,配置表!$B$9:$B$20015,0))</f>
        <v>0</v>
      </c>
    </row>
    <row r="2898" spans="1:3" x14ac:dyDescent="0.2">
      <c r="A2898" s="1">
        <f>IF(A2897&lt;配置表!$B$7,A2897+1,"")</f>
        <v>2897</v>
      </c>
      <c r="B2898" s="1" t="str">
        <f>INDEX(配置表!$C$9:$C$20015,MATCH(Map!A2898,配置表!$B$9:$B$20015,0))</f>
        <v>3</v>
      </c>
      <c r="C2898" s="1">
        <f>INDEX(配置表!$C$9:$C$20015,MATCH(Map!A2898+配置表!$B$7,配置表!$B$9:$B$20015,0))</f>
        <v>0</v>
      </c>
    </row>
    <row r="2899" spans="1:3" x14ac:dyDescent="0.2">
      <c r="A2899" s="1">
        <f>IF(A2898&lt;配置表!$B$7,A2898+1,"")</f>
        <v>2898</v>
      </c>
      <c r="B2899" s="1" t="str">
        <f>INDEX(配置表!$C$9:$C$20015,MATCH(Map!A2899,配置表!$B$9:$B$20015,0))</f>
        <v>2</v>
      </c>
      <c r="C2899" s="1">
        <f>INDEX(配置表!$C$9:$C$20015,MATCH(Map!A2899+配置表!$B$7,配置表!$B$9:$B$20015,0))</f>
        <v>0</v>
      </c>
    </row>
    <row r="2900" spans="1:3" x14ac:dyDescent="0.2">
      <c r="A2900" s="1">
        <f>IF(A2899&lt;配置表!$B$7,A2899+1,"")</f>
        <v>2899</v>
      </c>
      <c r="B2900" s="1" t="str">
        <f>INDEX(配置表!$C$9:$C$20015,MATCH(Map!A2900,配置表!$B$9:$B$20015,0))</f>
        <v>2</v>
      </c>
      <c r="C2900" s="1">
        <f>INDEX(配置表!$C$9:$C$20015,MATCH(Map!A2900+配置表!$B$7,配置表!$B$9:$B$20015,0))</f>
        <v>0</v>
      </c>
    </row>
    <row r="2901" spans="1:3" x14ac:dyDescent="0.2">
      <c r="A2901" s="1">
        <f>IF(A2900&lt;配置表!$B$7,A2900+1,"")</f>
        <v>2900</v>
      </c>
      <c r="B2901" s="1" t="str">
        <f>INDEX(配置表!$C$9:$C$20015,MATCH(Map!A2901,配置表!$B$9:$B$20015,0))</f>
        <v>2</v>
      </c>
      <c r="C2901" s="1">
        <f>INDEX(配置表!$C$9:$C$20015,MATCH(Map!A2901+配置表!$B$7,配置表!$B$9:$B$20015,0))</f>
        <v>0</v>
      </c>
    </row>
    <row r="2902" spans="1:3" x14ac:dyDescent="0.2">
      <c r="A2902" s="1">
        <f>IF(A2901&lt;配置表!$B$7,A2901+1,"")</f>
        <v>2901</v>
      </c>
      <c r="B2902" s="1" t="str">
        <f>INDEX(配置表!$C$9:$C$20015,MATCH(Map!A2902,配置表!$B$9:$B$20015,0))</f>
        <v>2</v>
      </c>
      <c r="C2902" s="1">
        <f>INDEX(配置表!$C$9:$C$20015,MATCH(Map!A2902+配置表!$B$7,配置表!$B$9:$B$20015,0))</f>
        <v>0</v>
      </c>
    </row>
    <row r="2903" spans="1:3" x14ac:dyDescent="0.2">
      <c r="A2903" s="1">
        <f>IF(A2902&lt;配置表!$B$7,A2902+1,"")</f>
        <v>2902</v>
      </c>
      <c r="B2903" s="1" t="str">
        <f>INDEX(配置表!$C$9:$C$20015,MATCH(Map!A2903,配置表!$B$9:$B$20015,0))</f>
        <v>2</v>
      </c>
      <c r="C2903" s="1">
        <f>INDEX(配置表!$C$9:$C$20015,MATCH(Map!A2903+配置表!$B$7,配置表!$B$9:$B$20015,0))</f>
        <v>0</v>
      </c>
    </row>
    <row r="2904" spans="1:3" x14ac:dyDescent="0.2">
      <c r="A2904" s="1">
        <f>IF(A2903&lt;配置表!$B$7,A2903+1,"")</f>
        <v>2903</v>
      </c>
      <c r="B2904" s="1" t="str">
        <f>INDEX(配置表!$C$9:$C$20015,MATCH(Map!A2904,配置表!$B$9:$B$20015,0))</f>
        <v>2</v>
      </c>
      <c r="C2904" s="1">
        <f>INDEX(配置表!$C$9:$C$20015,MATCH(Map!A2904+配置表!$B$7,配置表!$B$9:$B$20015,0))</f>
        <v>0</v>
      </c>
    </row>
    <row r="2905" spans="1:3" x14ac:dyDescent="0.2">
      <c r="A2905" s="1">
        <f>IF(A2904&lt;配置表!$B$7,A2904+1,"")</f>
        <v>2904</v>
      </c>
      <c r="B2905" s="1" t="str">
        <f>INDEX(配置表!$C$9:$C$20015,MATCH(Map!A2905,配置表!$B$9:$B$20015,0))</f>
        <v>2</v>
      </c>
      <c r="C2905" s="1">
        <f>INDEX(配置表!$C$9:$C$20015,MATCH(Map!A2905+配置表!$B$7,配置表!$B$9:$B$20015,0))</f>
        <v>0</v>
      </c>
    </row>
    <row r="2906" spans="1:3" x14ac:dyDescent="0.2">
      <c r="A2906" s="1">
        <f>IF(A2905&lt;配置表!$B$7,A2905+1,"")</f>
        <v>2905</v>
      </c>
      <c r="B2906" s="1" t="str">
        <f>INDEX(配置表!$C$9:$C$20015,MATCH(Map!A2906,配置表!$B$9:$B$20015,0))</f>
        <v>2</v>
      </c>
      <c r="C2906" s="1">
        <f>INDEX(配置表!$C$9:$C$20015,MATCH(Map!A2906+配置表!$B$7,配置表!$B$9:$B$20015,0))</f>
        <v>0</v>
      </c>
    </row>
    <row r="2907" spans="1:3" x14ac:dyDescent="0.2">
      <c r="A2907" s="1">
        <f>IF(A2906&lt;配置表!$B$7,A2906+1,"")</f>
        <v>2906</v>
      </c>
      <c r="B2907" s="1" t="str">
        <f>INDEX(配置表!$C$9:$C$20015,MATCH(Map!A2907,配置表!$B$9:$B$20015,0))</f>
        <v>2</v>
      </c>
      <c r="C2907" s="1">
        <f>INDEX(配置表!$C$9:$C$20015,MATCH(Map!A2907+配置表!$B$7,配置表!$B$9:$B$20015,0))</f>
        <v>0</v>
      </c>
    </row>
    <row r="2908" spans="1:3" x14ac:dyDescent="0.2">
      <c r="A2908" s="1">
        <f>IF(A2907&lt;配置表!$B$7,A2907+1,"")</f>
        <v>2907</v>
      </c>
      <c r="B2908" s="1" t="str">
        <f>INDEX(配置表!$C$9:$C$20015,MATCH(Map!A2908,配置表!$B$9:$B$20015,0))</f>
        <v>1</v>
      </c>
      <c r="C2908" s="1">
        <f>INDEX(配置表!$C$9:$C$20015,MATCH(Map!A2908+配置表!$B$7,配置表!$B$9:$B$20015,0))</f>
        <v>0</v>
      </c>
    </row>
    <row r="2909" spans="1:3" x14ac:dyDescent="0.2">
      <c r="A2909" s="1">
        <f>IF(A2908&lt;配置表!$B$7,A2908+1,"")</f>
        <v>2908</v>
      </c>
      <c r="B2909" s="1" t="str">
        <f>INDEX(配置表!$C$9:$C$20015,MATCH(Map!A2909,配置表!$B$9:$B$20015,0))</f>
        <v>1</v>
      </c>
      <c r="C2909" s="1">
        <f>INDEX(配置表!$C$9:$C$20015,MATCH(Map!A2909+配置表!$B$7,配置表!$B$9:$B$20015,0))</f>
        <v>0</v>
      </c>
    </row>
    <row r="2910" spans="1:3" x14ac:dyDescent="0.2">
      <c r="A2910" s="1">
        <f>IF(A2909&lt;配置表!$B$7,A2909+1,"")</f>
        <v>2909</v>
      </c>
      <c r="B2910" s="1" t="str">
        <f>INDEX(配置表!$C$9:$C$20015,MATCH(Map!A2910,配置表!$B$9:$B$20015,0))</f>
        <v>3</v>
      </c>
      <c r="C2910" s="1">
        <f>INDEX(配置表!$C$9:$C$20015,MATCH(Map!A2910+配置表!$B$7,配置表!$B$9:$B$20015,0))</f>
        <v>0</v>
      </c>
    </row>
    <row r="2911" spans="1:3" x14ac:dyDescent="0.2">
      <c r="A2911" s="1">
        <f>IF(A2910&lt;配置表!$B$7,A2910+1,"")</f>
        <v>2910</v>
      </c>
      <c r="B2911" s="1" t="str">
        <f>INDEX(配置表!$C$9:$C$20015,MATCH(Map!A2911,配置表!$B$9:$B$20015,0))</f>
        <v>3</v>
      </c>
      <c r="C2911" s="1">
        <f>INDEX(配置表!$C$9:$C$20015,MATCH(Map!A2911+配置表!$B$7,配置表!$B$9:$B$20015,0))</f>
        <v>0</v>
      </c>
    </row>
    <row r="2912" spans="1:3" x14ac:dyDescent="0.2">
      <c r="A2912" s="1">
        <f>IF(A2911&lt;配置表!$B$7,A2911+1,"")</f>
        <v>2911</v>
      </c>
      <c r="B2912" s="1" t="str">
        <f>INDEX(配置表!$C$9:$C$20015,MATCH(Map!A2912,配置表!$B$9:$B$20015,0))</f>
        <v>3</v>
      </c>
      <c r="C2912" s="1">
        <f>INDEX(配置表!$C$9:$C$20015,MATCH(Map!A2912+配置表!$B$7,配置表!$B$9:$B$20015,0))</f>
        <v>0</v>
      </c>
    </row>
    <row r="2913" spans="1:3" x14ac:dyDescent="0.2">
      <c r="A2913" s="1">
        <f>IF(A2912&lt;配置表!$B$7,A2912+1,"")</f>
        <v>2912</v>
      </c>
      <c r="B2913" s="1" t="str">
        <f>INDEX(配置表!$C$9:$C$20015,MATCH(Map!A2913,配置表!$B$9:$B$20015,0))</f>
        <v>3</v>
      </c>
      <c r="C2913" s="1">
        <f>INDEX(配置表!$C$9:$C$20015,MATCH(Map!A2913+配置表!$B$7,配置表!$B$9:$B$20015,0))</f>
        <v>0</v>
      </c>
    </row>
    <row r="2914" spans="1:3" x14ac:dyDescent="0.2">
      <c r="A2914" s="1">
        <f>IF(A2913&lt;配置表!$B$7,A2913+1,"")</f>
        <v>2913</v>
      </c>
      <c r="B2914" s="1" t="str">
        <f>INDEX(配置表!$C$9:$C$20015,MATCH(Map!A2914,配置表!$B$9:$B$20015,0))</f>
        <v>3</v>
      </c>
      <c r="C2914" s="1">
        <f>INDEX(配置表!$C$9:$C$20015,MATCH(Map!A2914+配置表!$B$7,配置表!$B$9:$B$20015,0))</f>
        <v>0</v>
      </c>
    </row>
    <row r="2915" spans="1:3" x14ac:dyDescent="0.2">
      <c r="A2915" s="1">
        <f>IF(A2914&lt;配置表!$B$7,A2914+1,"")</f>
        <v>2914</v>
      </c>
      <c r="B2915" s="1" t="str">
        <f>INDEX(配置表!$C$9:$C$20015,MATCH(Map!A2915,配置表!$B$9:$B$20015,0))</f>
        <v>3</v>
      </c>
      <c r="C2915" s="1">
        <f>INDEX(配置表!$C$9:$C$20015,MATCH(Map!A2915+配置表!$B$7,配置表!$B$9:$B$20015,0))</f>
        <v>0</v>
      </c>
    </row>
    <row r="2916" spans="1:3" x14ac:dyDescent="0.2">
      <c r="A2916" s="1">
        <f>IF(A2915&lt;配置表!$B$7,A2915+1,"")</f>
        <v>2915</v>
      </c>
      <c r="B2916" s="1" t="str">
        <f>INDEX(配置表!$C$9:$C$20015,MATCH(Map!A2916,配置表!$B$9:$B$20015,0))</f>
        <v>3</v>
      </c>
      <c r="C2916" s="1">
        <f>INDEX(配置表!$C$9:$C$20015,MATCH(Map!A2916+配置表!$B$7,配置表!$B$9:$B$20015,0))</f>
        <v>0</v>
      </c>
    </row>
    <row r="2917" spans="1:3" x14ac:dyDescent="0.2">
      <c r="A2917" s="1">
        <f>IF(A2916&lt;配置表!$B$7,A2916+1,"")</f>
        <v>2916</v>
      </c>
      <c r="B2917" s="1" t="str">
        <f>INDEX(配置表!$C$9:$C$20015,MATCH(Map!A2917,配置表!$B$9:$B$20015,0))</f>
        <v>3</v>
      </c>
      <c r="C2917" s="1">
        <f>INDEX(配置表!$C$9:$C$20015,MATCH(Map!A2917+配置表!$B$7,配置表!$B$9:$B$20015,0))</f>
        <v>0</v>
      </c>
    </row>
    <row r="2918" spans="1:3" x14ac:dyDescent="0.2">
      <c r="A2918" s="1">
        <f>IF(A2917&lt;配置表!$B$7,A2917+1,"")</f>
        <v>2917</v>
      </c>
      <c r="B2918" s="1" t="str">
        <f>INDEX(配置表!$C$9:$C$20015,MATCH(Map!A2918,配置表!$B$9:$B$20015,0))</f>
        <v>3</v>
      </c>
      <c r="C2918" s="1">
        <f>INDEX(配置表!$C$9:$C$20015,MATCH(Map!A2918+配置表!$B$7,配置表!$B$9:$B$20015,0))</f>
        <v>0</v>
      </c>
    </row>
    <row r="2919" spans="1:3" x14ac:dyDescent="0.2">
      <c r="A2919" s="1">
        <f>IF(A2918&lt;配置表!$B$7,A2918+1,"")</f>
        <v>2918</v>
      </c>
      <c r="B2919" s="1" t="str">
        <f>INDEX(配置表!$C$9:$C$20015,MATCH(Map!A2919,配置表!$B$9:$B$20015,0))</f>
        <v>3</v>
      </c>
      <c r="C2919" s="1">
        <f>INDEX(配置表!$C$9:$C$20015,MATCH(Map!A2919+配置表!$B$7,配置表!$B$9:$B$20015,0))</f>
        <v>0</v>
      </c>
    </row>
    <row r="2920" spans="1:3" x14ac:dyDescent="0.2">
      <c r="A2920" s="1">
        <f>IF(A2919&lt;配置表!$B$7,A2919+1,"")</f>
        <v>2919</v>
      </c>
      <c r="B2920" s="1" t="str">
        <f>INDEX(配置表!$C$9:$C$20015,MATCH(Map!A2920,配置表!$B$9:$B$20015,0))</f>
        <v>3</v>
      </c>
      <c r="C2920" s="1">
        <f>INDEX(配置表!$C$9:$C$20015,MATCH(Map!A2920+配置表!$B$7,配置表!$B$9:$B$20015,0))</f>
        <v>0</v>
      </c>
    </row>
    <row r="2921" spans="1:3" x14ac:dyDescent="0.2">
      <c r="A2921" s="1">
        <f>IF(A2920&lt;配置表!$B$7,A2920+1,"")</f>
        <v>2920</v>
      </c>
      <c r="B2921" s="1" t="str">
        <f>INDEX(配置表!$C$9:$C$20015,MATCH(Map!A2921,配置表!$B$9:$B$20015,0))</f>
        <v>3</v>
      </c>
      <c r="C2921" s="1">
        <f>INDEX(配置表!$C$9:$C$20015,MATCH(Map!A2921+配置表!$B$7,配置表!$B$9:$B$20015,0))</f>
        <v>0</v>
      </c>
    </row>
    <row r="2922" spans="1:3" x14ac:dyDescent="0.2">
      <c r="A2922" s="1">
        <f>IF(A2921&lt;配置表!$B$7,A2921+1,"")</f>
        <v>2921</v>
      </c>
      <c r="B2922" s="1" t="str">
        <f>INDEX(配置表!$C$9:$C$20015,MATCH(Map!A2922,配置表!$B$9:$B$20015,0))</f>
        <v>3</v>
      </c>
      <c r="C2922" s="1">
        <f>INDEX(配置表!$C$9:$C$20015,MATCH(Map!A2922+配置表!$B$7,配置表!$B$9:$B$20015,0))</f>
        <v>0</v>
      </c>
    </row>
    <row r="2923" spans="1:3" x14ac:dyDescent="0.2">
      <c r="A2923" s="1">
        <f>IF(A2922&lt;配置表!$B$7,A2922+1,"")</f>
        <v>2922</v>
      </c>
      <c r="B2923" s="1" t="str">
        <f>INDEX(配置表!$C$9:$C$20015,MATCH(Map!A2923,配置表!$B$9:$B$20015,0))</f>
        <v>3</v>
      </c>
      <c r="C2923" s="1">
        <f>INDEX(配置表!$C$9:$C$20015,MATCH(Map!A2923+配置表!$B$7,配置表!$B$9:$B$20015,0))</f>
        <v>0</v>
      </c>
    </row>
    <row r="2924" spans="1:3" x14ac:dyDescent="0.2">
      <c r="A2924" s="1">
        <f>IF(A2923&lt;配置表!$B$7,A2923+1,"")</f>
        <v>2923</v>
      </c>
      <c r="B2924" s="1" t="str">
        <f>INDEX(配置表!$C$9:$C$20015,MATCH(Map!A2924,配置表!$B$9:$B$20015,0))</f>
        <v>5</v>
      </c>
      <c r="C2924" s="1">
        <f>INDEX(配置表!$C$9:$C$20015,MATCH(Map!A2924+配置表!$B$7,配置表!$B$9:$B$20015,0))</f>
        <v>0</v>
      </c>
    </row>
    <row r="2925" spans="1:3" x14ac:dyDescent="0.2">
      <c r="A2925" s="1">
        <f>IF(A2924&lt;配置表!$B$7,A2924+1,"")</f>
        <v>2924</v>
      </c>
      <c r="B2925" s="1" t="str">
        <f>INDEX(配置表!$C$9:$C$20015,MATCH(Map!A2925,配置表!$B$9:$B$20015,0))</f>
        <v>5</v>
      </c>
      <c r="C2925" s="1">
        <f>INDEX(配置表!$C$9:$C$20015,MATCH(Map!A2925+配置表!$B$7,配置表!$B$9:$B$20015,0))</f>
        <v>0</v>
      </c>
    </row>
    <row r="2926" spans="1:3" x14ac:dyDescent="0.2">
      <c r="A2926" s="1">
        <f>IF(A2925&lt;配置表!$B$7,A2925+1,"")</f>
        <v>2925</v>
      </c>
      <c r="B2926" s="1" t="str">
        <f>INDEX(配置表!$C$9:$C$20015,MATCH(Map!A2926,配置表!$B$9:$B$20015,0))</f>
        <v>5</v>
      </c>
      <c r="C2926" s="1">
        <f>INDEX(配置表!$C$9:$C$20015,MATCH(Map!A2926+配置表!$B$7,配置表!$B$9:$B$20015,0))</f>
        <v>0</v>
      </c>
    </row>
    <row r="2927" spans="1:3" x14ac:dyDescent="0.2">
      <c r="A2927" s="1">
        <f>IF(A2926&lt;配置表!$B$7,A2926+1,"")</f>
        <v>2926</v>
      </c>
      <c r="B2927" s="1" t="str">
        <f>INDEX(配置表!$C$9:$C$20015,MATCH(Map!A2927,配置表!$B$9:$B$20015,0))</f>
        <v>5</v>
      </c>
      <c r="C2927" s="1">
        <f>INDEX(配置表!$C$9:$C$20015,MATCH(Map!A2927+配置表!$B$7,配置表!$B$9:$B$20015,0))</f>
        <v>0</v>
      </c>
    </row>
    <row r="2928" spans="1:3" x14ac:dyDescent="0.2">
      <c r="A2928" s="1">
        <f>IF(A2927&lt;配置表!$B$7,A2927+1,"")</f>
        <v>2927</v>
      </c>
      <c r="B2928" s="1" t="str">
        <f>INDEX(配置表!$C$9:$C$20015,MATCH(Map!A2928,配置表!$B$9:$B$20015,0))</f>
        <v>5</v>
      </c>
      <c r="C2928" s="1">
        <f>INDEX(配置表!$C$9:$C$20015,MATCH(Map!A2928+配置表!$B$7,配置表!$B$9:$B$20015,0))</f>
        <v>0</v>
      </c>
    </row>
    <row r="2929" spans="1:3" x14ac:dyDescent="0.2">
      <c r="A2929" s="1">
        <f>IF(A2928&lt;配置表!$B$7,A2928+1,"")</f>
        <v>2928</v>
      </c>
      <c r="B2929" s="1" t="str">
        <f>INDEX(配置表!$C$9:$C$20015,MATCH(Map!A2929,配置表!$B$9:$B$20015,0))</f>
        <v>5</v>
      </c>
      <c r="C2929" s="1" t="str">
        <f>INDEX(配置表!$C$9:$C$20015,MATCH(Map!A2929+配置表!$B$7,配置表!$B$9:$B$20015,0))</f>
        <v>28</v>
      </c>
    </row>
    <row r="2930" spans="1:3" x14ac:dyDescent="0.2">
      <c r="A2930" s="1">
        <f>IF(A2929&lt;配置表!$B$7,A2929+1,"")</f>
        <v>2929</v>
      </c>
      <c r="B2930" s="1" t="str">
        <f>INDEX(配置表!$C$9:$C$20015,MATCH(Map!A2930,配置表!$B$9:$B$20015,0))</f>
        <v>5</v>
      </c>
      <c r="C2930" s="1" t="str">
        <f>INDEX(配置表!$C$9:$C$20015,MATCH(Map!A2930+配置表!$B$7,配置表!$B$9:$B$20015,0))</f>
        <v>28</v>
      </c>
    </row>
    <row r="2931" spans="1:3" x14ac:dyDescent="0.2">
      <c r="A2931" s="1">
        <f>IF(A2930&lt;配置表!$B$7,A2930+1,"")</f>
        <v>2930</v>
      </c>
      <c r="B2931" s="1" t="str">
        <f>INDEX(配置表!$C$9:$C$20015,MATCH(Map!A2931,配置表!$B$9:$B$20015,0))</f>
        <v>5</v>
      </c>
      <c r="C2931" s="1" t="str">
        <f>INDEX(配置表!$C$9:$C$20015,MATCH(Map!A2931+配置表!$B$7,配置表!$B$9:$B$20015,0))</f>
        <v>28</v>
      </c>
    </row>
    <row r="2932" spans="1:3" x14ac:dyDescent="0.2">
      <c r="A2932" s="1">
        <f>IF(A2931&lt;配置表!$B$7,A2931+1,"")</f>
        <v>2931</v>
      </c>
      <c r="B2932" s="1" t="str">
        <f>INDEX(配置表!$C$9:$C$20015,MATCH(Map!A2932,配置表!$B$9:$B$20015,0))</f>
        <v>5</v>
      </c>
      <c r="C2932" s="1">
        <f>INDEX(配置表!$C$9:$C$20015,MATCH(Map!A2932+配置表!$B$7,配置表!$B$9:$B$20015,0))</f>
        <v>0</v>
      </c>
    </row>
    <row r="2933" spans="1:3" x14ac:dyDescent="0.2">
      <c r="A2933" s="1">
        <f>IF(A2932&lt;配置表!$B$7,A2932+1,"")</f>
        <v>2932</v>
      </c>
      <c r="B2933" s="1" t="str">
        <f>INDEX(配置表!$C$9:$C$20015,MATCH(Map!A2933,配置表!$B$9:$B$20015,0))</f>
        <v>5</v>
      </c>
      <c r="C2933" s="1">
        <f>INDEX(配置表!$C$9:$C$20015,MATCH(Map!A2933+配置表!$B$7,配置表!$B$9:$B$20015,0))</f>
        <v>0</v>
      </c>
    </row>
    <row r="2934" spans="1:3" x14ac:dyDescent="0.2">
      <c r="A2934" s="1">
        <f>IF(A2933&lt;配置表!$B$7,A2933+1,"")</f>
        <v>2933</v>
      </c>
      <c r="B2934" s="1" t="str">
        <f>INDEX(配置表!$C$9:$C$20015,MATCH(Map!A2934,配置表!$B$9:$B$20015,0))</f>
        <v>5</v>
      </c>
      <c r="C2934" s="1">
        <f>INDEX(配置表!$C$9:$C$20015,MATCH(Map!A2934+配置表!$B$7,配置表!$B$9:$B$20015,0))</f>
        <v>0</v>
      </c>
    </row>
    <row r="2935" spans="1:3" x14ac:dyDescent="0.2">
      <c r="A2935" s="1">
        <f>IF(A2934&lt;配置表!$B$7,A2934+1,"")</f>
        <v>2934</v>
      </c>
      <c r="B2935" s="1" t="str">
        <f>INDEX(配置表!$C$9:$C$20015,MATCH(Map!A2935,配置表!$B$9:$B$20015,0))</f>
        <v>5</v>
      </c>
      <c r="C2935" s="1" t="str">
        <f>INDEX(配置表!$C$9:$C$20015,MATCH(Map!A2935+配置表!$B$7,配置表!$B$9:$B$20015,0))</f>
        <v>37</v>
      </c>
    </row>
    <row r="2936" spans="1:3" x14ac:dyDescent="0.2">
      <c r="A2936" s="1">
        <f>IF(A2935&lt;配置表!$B$7,A2935+1,"")</f>
        <v>2935</v>
      </c>
      <c r="B2936" s="1" t="str">
        <f>INDEX(配置表!$C$9:$C$20015,MATCH(Map!A2936,配置表!$B$9:$B$20015,0))</f>
        <v>5</v>
      </c>
      <c r="C2936" s="1" t="str">
        <f>INDEX(配置表!$C$9:$C$20015,MATCH(Map!A2936+配置表!$B$7,配置表!$B$9:$B$20015,0))</f>
        <v>37</v>
      </c>
    </row>
    <row r="2937" spans="1:3" x14ac:dyDescent="0.2">
      <c r="A2937" s="1">
        <f>IF(A2936&lt;配置表!$B$7,A2936+1,"")</f>
        <v>2936</v>
      </c>
      <c r="B2937" s="1" t="str">
        <f>INDEX(配置表!$C$9:$C$20015,MATCH(Map!A2937,配置表!$B$9:$B$20015,0))</f>
        <v>5</v>
      </c>
      <c r="C2937" s="1">
        <f>INDEX(配置表!$C$9:$C$20015,MATCH(Map!A2937+配置表!$B$7,配置表!$B$9:$B$20015,0))</f>
        <v>0</v>
      </c>
    </row>
    <row r="2938" spans="1:3" x14ac:dyDescent="0.2">
      <c r="A2938" s="1">
        <f>IF(A2937&lt;配置表!$B$7,A2937+1,"")</f>
        <v>2937</v>
      </c>
      <c r="B2938" s="1" t="str">
        <f>INDEX(配置表!$C$9:$C$20015,MATCH(Map!A2938,配置表!$B$9:$B$20015,0))</f>
        <v>9</v>
      </c>
      <c r="C2938" s="1" t="str">
        <f>INDEX(配置表!$C$9:$C$20015,MATCH(Map!A2938+配置表!$B$7,配置表!$B$9:$B$20015,0))</f>
        <v>11</v>
      </c>
    </row>
    <row r="2939" spans="1:3" x14ac:dyDescent="0.2">
      <c r="A2939" s="1">
        <f>IF(A2938&lt;配置表!$B$7,A2938+1,"")</f>
        <v>2938</v>
      </c>
      <c r="B2939" s="1" t="str">
        <f>INDEX(配置表!$C$9:$C$20015,MATCH(Map!A2939,配置表!$B$9:$B$20015,0))</f>
        <v>5</v>
      </c>
      <c r="C2939" s="1">
        <f>INDEX(配置表!$C$9:$C$20015,MATCH(Map!A2939+配置表!$B$7,配置表!$B$9:$B$20015,0))</f>
        <v>0</v>
      </c>
    </row>
    <row r="2940" spans="1:3" x14ac:dyDescent="0.2">
      <c r="A2940" s="1">
        <f>IF(A2939&lt;配置表!$B$7,A2939+1,"")</f>
        <v>2939</v>
      </c>
      <c r="B2940" s="1" t="str">
        <f>INDEX(配置表!$C$9:$C$20015,MATCH(Map!A2940,配置表!$B$9:$B$20015,0))</f>
        <v>5</v>
      </c>
      <c r="C2940" s="1">
        <f>INDEX(配置表!$C$9:$C$20015,MATCH(Map!A2940+配置表!$B$7,配置表!$B$9:$B$20015,0))</f>
        <v>0</v>
      </c>
    </row>
    <row r="2941" spans="1:3" x14ac:dyDescent="0.2">
      <c r="A2941" s="1">
        <f>IF(A2940&lt;配置表!$B$7,A2940+1,"")</f>
        <v>2940</v>
      </c>
      <c r="B2941" s="1" t="str">
        <f>INDEX(配置表!$C$9:$C$20015,MATCH(Map!A2941,配置表!$B$9:$B$20015,0))</f>
        <v>5</v>
      </c>
      <c r="C2941" s="1">
        <f>INDEX(配置表!$C$9:$C$20015,MATCH(Map!A2941+配置表!$B$7,配置表!$B$9:$B$20015,0))</f>
        <v>0</v>
      </c>
    </row>
    <row r="2942" spans="1:3" x14ac:dyDescent="0.2">
      <c r="A2942" s="1">
        <f>IF(A2941&lt;配置表!$B$7,A2941+1,"")</f>
        <v>2941</v>
      </c>
      <c r="B2942" s="1" t="str">
        <f>INDEX(配置表!$C$9:$C$20015,MATCH(Map!A2942,配置表!$B$9:$B$20015,0))</f>
        <v>5</v>
      </c>
      <c r="C2942" s="1">
        <f>INDEX(配置表!$C$9:$C$20015,MATCH(Map!A2942+配置表!$B$7,配置表!$B$9:$B$20015,0))</f>
        <v>0</v>
      </c>
    </row>
    <row r="2943" spans="1:3" x14ac:dyDescent="0.2">
      <c r="A2943" s="1">
        <f>IF(A2942&lt;配置表!$B$7,A2942+1,"")</f>
        <v>2942</v>
      </c>
      <c r="B2943" s="1" t="str">
        <f>INDEX(配置表!$C$9:$C$20015,MATCH(Map!A2943,配置表!$B$9:$B$20015,0))</f>
        <v>3</v>
      </c>
      <c r="C2943" s="1">
        <f>INDEX(配置表!$C$9:$C$20015,MATCH(Map!A2943+配置表!$B$7,配置表!$B$9:$B$20015,0))</f>
        <v>0</v>
      </c>
    </row>
    <row r="2944" spans="1:3" x14ac:dyDescent="0.2">
      <c r="A2944" s="1">
        <f>IF(A2943&lt;配置表!$B$7,A2943+1,"")</f>
        <v>2943</v>
      </c>
      <c r="B2944" s="1" t="str">
        <f>INDEX(配置表!$C$9:$C$20015,MATCH(Map!A2944,配置表!$B$9:$B$20015,0))</f>
        <v>3</v>
      </c>
      <c r="C2944" s="1">
        <f>INDEX(配置表!$C$9:$C$20015,MATCH(Map!A2944+配置表!$B$7,配置表!$B$9:$B$20015,0))</f>
        <v>0</v>
      </c>
    </row>
    <row r="2945" spans="1:3" x14ac:dyDescent="0.2">
      <c r="A2945" s="1">
        <f>IF(A2944&lt;配置表!$B$7,A2944+1,"")</f>
        <v>2944</v>
      </c>
      <c r="B2945" s="1" t="str">
        <f>INDEX(配置表!$C$9:$C$20015,MATCH(Map!A2945,配置表!$B$9:$B$20015,0))</f>
        <v>9</v>
      </c>
      <c r="C2945" s="1">
        <f>INDEX(配置表!$C$9:$C$20015,MATCH(Map!A2945+配置表!$B$7,配置表!$B$9:$B$20015,0))</f>
        <v>0</v>
      </c>
    </row>
    <row r="2946" spans="1:3" x14ac:dyDescent="0.2">
      <c r="A2946" s="1">
        <f>IF(A2945&lt;配置表!$B$7,A2945+1,"")</f>
        <v>2945</v>
      </c>
      <c r="B2946" s="1" t="str">
        <f>INDEX(配置表!$C$9:$C$20015,MATCH(Map!A2946,配置表!$B$9:$B$20015,0))</f>
        <v>9</v>
      </c>
      <c r="C2946" s="1">
        <f>INDEX(配置表!$C$9:$C$20015,MATCH(Map!A2946+配置表!$B$7,配置表!$B$9:$B$20015,0))</f>
        <v>0</v>
      </c>
    </row>
    <row r="2947" spans="1:3" x14ac:dyDescent="0.2">
      <c r="A2947" s="1">
        <f>IF(A2946&lt;配置表!$B$7,A2946+1,"")</f>
        <v>2946</v>
      </c>
      <c r="B2947" s="1" t="str">
        <f>INDEX(配置表!$C$9:$C$20015,MATCH(Map!A2947,配置表!$B$9:$B$20015,0))</f>
        <v>9</v>
      </c>
      <c r="C2947" s="1">
        <f>INDEX(配置表!$C$9:$C$20015,MATCH(Map!A2947+配置表!$B$7,配置表!$B$9:$B$20015,0))</f>
        <v>0</v>
      </c>
    </row>
    <row r="2948" spans="1:3" x14ac:dyDescent="0.2">
      <c r="A2948" s="1">
        <f>IF(A2947&lt;配置表!$B$7,A2947+1,"")</f>
        <v>2947</v>
      </c>
      <c r="B2948" s="1" t="str">
        <f>INDEX(配置表!$C$9:$C$20015,MATCH(Map!A2948,配置表!$B$9:$B$20015,0))</f>
        <v>9</v>
      </c>
      <c r="C2948" s="1">
        <f>INDEX(配置表!$C$9:$C$20015,MATCH(Map!A2948+配置表!$B$7,配置表!$B$9:$B$20015,0))</f>
        <v>0</v>
      </c>
    </row>
    <row r="2949" spans="1:3" x14ac:dyDescent="0.2">
      <c r="A2949" s="1">
        <f>IF(A2948&lt;配置表!$B$7,A2948+1,"")</f>
        <v>2948</v>
      </c>
      <c r="B2949" s="1" t="str">
        <f>INDEX(配置表!$C$9:$C$20015,MATCH(Map!A2949,配置表!$B$9:$B$20015,0))</f>
        <v>9</v>
      </c>
      <c r="C2949" s="1">
        <f>INDEX(配置表!$C$9:$C$20015,MATCH(Map!A2949+配置表!$B$7,配置表!$B$9:$B$20015,0))</f>
        <v>0</v>
      </c>
    </row>
    <row r="2950" spans="1:3" x14ac:dyDescent="0.2">
      <c r="A2950" s="1">
        <f>IF(A2949&lt;配置表!$B$7,A2949+1,"")</f>
        <v>2949</v>
      </c>
      <c r="B2950" s="1" t="str">
        <f>INDEX(配置表!$C$9:$C$20015,MATCH(Map!A2950,配置表!$B$9:$B$20015,0))</f>
        <v>9</v>
      </c>
      <c r="C2950" s="1">
        <f>INDEX(配置表!$C$9:$C$20015,MATCH(Map!A2950+配置表!$B$7,配置表!$B$9:$B$20015,0))</f>
        <v>0</v>
      </c>
    </row>
    <row r="2951" spans="1:3" x14ac:dyDescent="0.2">
      <c r="A2951" s="1">
        <f>IF(A2950&lt;配置表!$B$7,A2950+1,"")</f>
        <v>2950</v>
      </c>
      <c r="B2951" s="1" t="str">
        <f>INDEX(配置表!$C$9:$C$20015,MATCH(Map!A2951,配置表!$B$9:$B$20015,0))</f>
        <v>9</v>
      </c>
      <c r="C2951" s="1">
        <f>INDEX(配置表!$C$9:$C$20015,MATCH(Map!A2951+配置表!$B$7,配置表!$B$9:$B$20015,0))</f>
        <v>0</v>
      </c>
    </row>
    <row r="2952" spans="1:3" x14ac:dyDescent="0.2">
      <c r="A2952" s="1">
        <f>IF(A2951&lt;配置表!$B$7,A2951+1,"")</f>
        <v>2951</v>
      </c>
      <c r="B2952" s="1" t="str">
        <f>INDEX(配置表!$C$9:$C$20015,MATCH(Map!A2952,配置表!$B$9:$B$20015,0))</f>
        <v>9</v>
      </c>
      <c r="C2952" s="1">
        <f>INDEX(配置表!$C$9:$C$20015,MATCH(Map!A2952+配置表!$B$7,配置表!$B$9:$B$20015,0))</f>
        <v>0</v>
      </c>
    </row>
    <row r="2953" spans="1:3" x14ac:dyDescent="0.2">
      <c r="A2953" s="1">
        <f>IF(A2952&lt;配置表!$B$7,A2952+1,"")</f>
        <v>2952</v>
      </c>
      <c r="B2953" s="1" t="str">
        <f>INDEX(配置表!$C$9:$C$20015,MATCH(Map!A2953,配置表!$B$9:$B$20015,0))</f>
        <v>3</v>
      </c>
      <c r="C2953" s="1">
        <f>INDEX(配置表!$C$9:$C$20015,MATCH(Map!A2953+配置表!$B$7,配置表!$B$9:$B$20015,0))</f>
        <v>0</v>
      </c>
    </row>
    <row r="2954" spans="1:3" x14ac:dyDescent="0.2">
      <c r="A2954" s="1">
        <f>IF(A2953&lt;配置表!$B$7,A2953+1,"")</f>
        <v>2953</v>
      </c>
      <c r="B2954" s="1" t="str">
        <f>INDEX(配置表!$C$9:$C$20015,MATCH(Map!A2954,配置表!$B$9:$B$20015,0))</f>
        <v>2</v>
      </c>
      <c r="C2954" s="1">
        <f>INDEX(配置表!$C$9:$C$20015,MATCH(Map!A2954+配置表!$B$7,配置表!$B$9:$B$20015,0))</f>
        <v>0</v>
      </c>
    </row>
    <row r="2955" spans="1:3" x14ac:dyDescent="0.2">
      <c r="A2955" s="1">
        <f>IF(A2954&lt;配置表!$B$7,A2954+1,"")</f>
        <v>2954</v>
      </c>
      <c r="B2955" s="1" t="str">
        <f>INDEX(配置表!$C$9:$C$20015,MATCH(Map!A2955,配置表!$B$9:$B$20015,0))</f>
        <v>2</v>
      </c>
      <c r="C2955" s="1">
        <f>INDEX(配置表!$C$9:$C$20015,MATCH(Map!A2955+配置表!$B$7,配置表!$B$9:$B$20015,0))</f>
        <v>0</v>
      </c>
    </row>
    <row r="2956" spans="1:3" x14ac:dyDescent="0.2">
      <c r="A2956" s="1">
        <f>IF(A2955&lt;配置表!$B$7,A2955+1,"")</f>
        <v>2955</v>
      </c>
      <c r="B2956" s="1" t="str">
        <f>INDEX(配置表!$C$9:$C$20015,MATCH(Map!A2956,配置表!$B$9:$B$20015,0))</f>
        <v>2</v>
      </c>
      <c r="C2956" s="1">
        <f>INDEX(配置表!$C$9:$C$20015,MATCH(Map!A2956+配置表!$B$7,配置表!$B$9:$B$20015,0))</f>
        <v>0</v>
      </c>
    </row>
    <row r="2957" spans="1:3" x14ac:dyDescent="0.2">
      <c r="A2957" s="1">
        <f>IF(A2956&lt;配置表!$B$7,A2956+1,"")</f>
        <v>2956</v>
      </c>
      <c r="B2957" s="1" t="str">
        <f>INDEX(配置表!$C$9:$C$20015,MATCH(Map!A2957,配置表!$B$9:$B$20015,0))</f>
        <v>3</v>
      </c>
      <c r="C2957" s="1">
        <f>INDEX(配置表!$C$9:$C$20015,MATCH(Map!A2957+配置表!$B$7,配置表!$B$9:$B$20015,0))</f>
        <v>0</v>
      </c>
    </row>
    <row r="2958" spans="1:3" x14ac:dyDescent="0.2">
      <c r="A2958" s="1">
        <f>IF(A2957&lt;配置表!$B$7,A2957+1,"")</f>
        <v>2957</v>
      </c>
      <c r="B2958" s="1" t="str">
        <f>INDEX(配置表!$C$9:$C$20015,MATCH(Map!A2958,配置表!$B$9:$B$20015,0))</f>
        <v>2</v>
      </c>
      <c r="C2958" s="1">
        <f>INDEX(配置表!$C$9:$C$20015,MATCH(Map!A2958+配置表!$B$7,配置表!$B$9:$B$20015,0))</f>
        <v>0</v>
      </c>
    </row>
    <row r="2959" spans="1:3" x14ac:dyDescent="0.2">
      <c r="A2959" s="1">
        <f>IF(A2958&lt;配置表!$B$7,A2958+1,"")</f>
        <v>2958</v>
      </c>
      <c r="B2959" s="1" t="str">
        <f>INDEX(配置表!$C$9:$C$20015,MATCH(Map!A2959,配置表!$B$9:$B$20015,0))</f>
        <v>3</v>
      </c>
      <c r="C2959" s="1">
        <f>INDEX(配置表!$C$9:$C$20015,MATCH(Map!A2959+配置表!$B$7,配置表!$B$9:$B$20015,0))</f>
        <v>0</v>
      </c>
    </row>
    <row r="2960" spans="1:3" x14ac:dyDescent="0.2">
      <c r="A2960" s="1">
        <f>IF(A2959&lt;配置表!$B$7,A2959+1,"")</f>
        <v>2959</v>
      </c>
      <c r="B2960" s="1" t="str">
        <f>INDEX(配置表!$C$9:$C$20015,MATCH(Map!A2960,配置表!$B$9:$B$20015,0))</f>
        <v>3</v>
      </c>
      <c r="C2960" s="1">
        <f>INDEX(配置表!$C$9:$C$20015,MATCH(Map!A2960+配置表!$B$7,配置表!$B$9:$B$20015,0))</f>
        <v>0</v>
      </c>
    </row>
    <row r="2961" spans="1:3" x14ac:dyDescent="0.2">
      <c r="A2961" s="1">
        <f>IF(A2960&lt;配置表!$B$7,A2960+1,"")</f>
        <v>2960</v>
      </c>
      <c r="B2961" s="1" t="str">
        <f>INDEX(配置表!$C$9:$C$20015,MATCH(Map!A2961,配置表!$B$9:$B$20015,0))</f>
        <v>3</v>
      </c>
      <c r="C2961" s="1">
        <f>INDEX(配置表!$C$9:$C$20015,MATCH(Map!A2961+配置表!$B$7,配置表!$B$9:$B$20015,0))</f>
        <v>0</v>
      </c>
    </row>
    <row r="2962" spans="1:3" x14ac:dyDescent="0.2">
      <c r="A2962" s="1">
        <f>IF(A2961&lt;配置表!$B$7,A2961+1,"")</f>
        <v>2961</v>
      </c>
      <c r="B2962" s="1" t="str">
        <f>INDEX(配置表!$C$9:$C$20015,MATCH(Map!A2962,配置表!$B$9:$B$20015,0))</f>
        <v>3</v>
      </c>
      <c r="C2962" s="1">
        <f>INDEX(配置表!$C$9:$C$20015,MATCH(Map!A2962+配置表!$B$7,配置表!$B$9:$B$20015,0))</f>
        <v>0</v>
      </c>
    </row>
    <row r="2963" spans="1:3" x14ac:dyDescent="0.2">
      <c r="A2963" s="1">
        <f>IF(A2962&lt;配置表!$B$7,A2962+1,"")</f>
        <v>2962</v>
      </c>
      <c r="B2963" s="1" t="str">
        <f>INDEX(配置表!$C$9:$C$20015,MATCH(Map!A2963,配置表!$B$9:$B$20015,0))</f>
        <v>3</v>
      </c>
      <c r="C2963" s="1">
        <f>INDEX(配置表!$C$9:$C$20015,MATCH(Map!A2963+配置表!$B$7,配置表!$B$9:$B$20015,0))</f>
        <v>0</v>
      </c>
    </row>
    <row r="2964" spans="1:3" x14ac:dyDescent="0.2">
      <c r="A2964" s="1">
        <f>IF(A2963&lt;配置表!$B$7,A2963+1,"")</f>
        <v>2963</v>
      </c>
      <c r="B2964" s="1" t="str">
        <f>INDEX(配置表!$C$9:$C$20015,MATCH(Map!A2964,配置表!$B$9:$B$20015,0))</f>
        <v>3</v>
      </c>
      <c r="C2964" s="1">
        <f>INDEX(配置表!$C$9:$C$20015,MATCH(Map!A2964+配置表!$B$7,配置表!$B$9:$B$20015,0))</f>
        <v>0</v>
      </c>
    </row>
    <row r="2965" spans="1:3" x14ac:dyDescent="0.2">
      <c r="A2965" s="1">
        <f>IF(A2964&lt;配置表!$B$7,A2964+1,"")</f>
        <v>2964</v>
      </c>
      <c r="B2965" s="1" t="str">
        <f>INDEX(配置表!$C$9:$C$20015,MATCH(Map!A2965,配置表!$B$9:$B$20015,0))</f>
        <v>3</v>
      </c>
      <c r="C2965" s="1">
        <f>INDEX(配置表!$C$9:$C$20015,MATCH(Map!A2965+配置表!$B$7,配置表!$B$9:$B$20015,0))</f>
        <v>0</v>
      </c>
    </row>
    <row r="2966" spans="1:3" x14ac:dyDescent="0.2">
      <c r="A2966" s="1">
        <f>IF(A2965&lt;配置表!$B$7,A2965+1,"")</f>
        <v>2965</v>
      </c>
      <c r="B2966" s="1" t="str">
        <f>INDEX(配置表!$C$9:$C$20015,MATCH(Map!A2966,配置表!$B$9:$B$20015,0))</f>
        <v>3</v>
      </c>
      <c r="C2966" s="1">
        <f>INDEX(配置表!$C$9:$C$20015,MATCH(Map!A2966+配置表!$B$7,配置表!$B$9:$B$20015,0))</f>
        <v>0</v>
      </c>
    </row>
    <row r="2967" spans="1:3" x14ac:dyDescent="0.2">
      <c r="A2967" s="1">
        <f>IF(A2966&lt;配置表!$B$7,A2966+1,"")</f>
        <v>2966</v>
      </c>
      <c r="B2967" s="1" t="str">
        <f>INDEX(配置表!$C$9:$C$20015,MATCH(Map!A2967,配置表!$B$9:$B$20015,0))</f>
        <v>3</v>
      </c>
      <c r="C2967" s="1" t="str">
        <f>INDEX(配置表!$C$9:$C$20015,MATCH(Map!A2967+配置表!$B$7,配置表!$B$9:$B$20015,0))</f>
        <v>25</v>
      </c>
    </row>
    <row r="2968" spans="1:3" x14ac:dyDescent="0.2">
      <c r="A2968" s="1">
        <f>IF(A2967&lt;配置表!$B$7,A2967+1,"")</f>
        <v>2967</v>
      </c>
      <c r="B2968" s="1" t="str">
        <f>INDEX(配置表!$C$9:$C$20015,MATCH(Map!A2968,配置表!$B$9:$B$20015,0))</f>
        <v>3</v>
      </c>
      <c r="C2968" s="1" t="str">
        <f>INDEX(配置表!$C$9:$C$20015,MATCH(Map!A2968+配置表!$B$7,配置表!$B$9:$B$20015,0))</f>
        <v>25</v>
      </c>
    </row>
    <row r="2969" spans="1:3" x14ac:dyDescent="0.2">
      <c r="A2969" s="1">
        <f>IF(A2968&lt;配置表!$B$7,A2968+1,"")</f>
        <v>2968</v>
      </c>
      <c r="B2969" s="1" t="str">
        <f>INDEX(配置表!$C$9:$C$20015,MATCH(Map!A2969,配置表!$B$9:$B$20015,0))</f>
        <v>3</v>
      </c>
      <c r="C2969" s="1" t="str">
        <f>INDEX(配置表!$C$9:$C$20015,MATCH(Map!A2969+配置表!$B$7,配置表!$B$9:$B$20015,0))</f>
        <v>31</v>
      </c>
    </row>
    <row r="2970" spans="1:3" x14ac:dyDescent="0.2">
      <c r="A2970" s="1">
        <f>IF(A2969&lt;配置表!$B$7,A2969+1,"")</f>
        <v>2969</v>
      </c>
      <c r="B2970" s="1" t="str">
        <f>INDEX(配置表!$C$9:$C$20015,MATCH(Map!A2970,配置表!$B$9:$B$20015,0))</f>
        <v>3</v>
      </c>
      <c r="C2970" s="1">
        <f>INDEX(配置表!$C$9:$C$20015,MATCH(Map!A2970+配置表!$B$7,配置表!$B$9:$B$20015,0))</f>
        <v>0</v>
      </c>
    </row>
    <row r="2971" spans="1:3" x14ac:dyDescent="0.2">
      <c r="A2971" s="1">
        <f>IF(A2970&lt;配置表!$B$7,A2970+1,"")</f>
        <v>2970</v>
      </c>
      <c r="B2971" s="1" t="str">
        <f>INDEX(配置表!$C$9:$C$20015,MATCH(Map!A2971,配置表!$B$9:$B$20015,0))</f>
        <v>2</v>
      </c>
      <c r="C2971" s="1">
        <f>INDEX(配置表!$C$9:$C$20015,MATCH(Map!A2971+配置表!$B$7,配置表!$B$9:$B$20015,0))</f>
        <v>0</v>
      </c>
    </row>
    <row r="2972" spans="1:3" x14ac:dyDescent="0.2">
      <c r="A2972" s="1">
        <f>IF(A2971&lt;配置表!$B$7,A2971+1,"")</f>
        <v>2971</v>
      </c>
      <c r="B2972" s="1" t="str">
        <f>INDEX(配置表!$C$9:$C$20015,MATCH(Map!A2972,配置表!$B$9:$B$20015,0))</f>
        <v>2</v>
      </c>
      <c r="C2972" s="1">
        <f>INDEX(配置表!$C$9:$C$20015,MATCH(Map!A2972+配置表!$B$7,配置表!$B$9:$B$20015,0))</f>
        <v>0</v>
      </c>
    </row>
    <row r="2973" spans="1:3" x14ac:dyDescent="0.2">
      <c r="A2973" s="1">
        <f>IF(A2972&lt;配置表!$B$7,A2972+1,"")</f>
        <v>2972</v>
      </c>
      <c r="B2973" s="1" t="str">
        <f>INDEX(配置表!$C$9:$C$20015,MATCH(Map!A2973,配置表!$B$9:$B$20015,0))</f>
        <v>3</v>
      </c>
      <c r="C2973" s="1">
        <f>INDEX(配置表!$C$9:$C$20015,MATCH(Map!A2973+配置表!$B$7,配置表!$B$9:$B$20015,0))</f>
        <v>0</v>
      </c>
    </row>
    <row r="2974" spans="1:3" x14ac:dyDescent="0.2">
      <c r="A2974" s="1">
        <f>IF(A2973&lt;配置表!$B$7,A2973+1,"")</f>
        <v>2973</v>
      </c>
      <c r="B2974" s="1" t="str">
        <f>INDEX(配置表!$C$9:$C$20015,MATCH(Map!A2974,配置表!$B$9:$B$20015,0))</f>
        <v>3</v>
      </c>
      <c r="C2974" s="1">
        <f>INDEX(配置表!$C$9:$C$20015,MATCH(Map!A2974+配置表!$B$7,配置表!$B$9:$B$20015,0))</f>
        <v>0</v>
      </c>
    </row>
    <row r="2975" spans="1:3" x14ac:dyDescent="0.2">
      <c r="A2975" s="1">
        <f>IF(A2974&lt;配置表!$B$7,A2974+1,"")</f>
        <v>2974</v>
      </c>
      <c r="B2975" s="1" t="str">
        <f>INDEX(配置表!$C$9:$C$20015,MATCH(Map!A2975,配置表!$B$9:$B$20015,0))</f>
        <v>3</v>
      </c>
      <c r="C2975" s="1" t="str">
        <f>INDEX(配置表!$C$9:$C$20015,MATCH(Map!A2975+配置表!$B$7,配置表!$B$9:$B$20015,0))</f>
        <v>16</v>
      </c>
    </row>
    <row r="2976" spans="1:3" x14ac:dyDescent="0.2">
      <c r="A2976" s="1">
        <f>IF(A2975&lt;配置表!$B$7,A2975+1,"")</f>
        <v>2975</v>
      </c>
      <c r="B2976" s="1" t="str">
        <f>INDEX(配置表!$C$9:$C$20015,MATCH(Map!A2976,配置表!$B$9:$B$20015,0))</f>
        <v>3</v>
      </c>
      <c r="C2976" s="1">
        <f>INDEX(配置表!$C$9:$C$20015,MATCH(Map!A2976+配置表!$B$7,配置表!$B$9:$B$20015,0))</f>
        <v>0</v>
      </c>
    </row>
    <row r="2977" spans="1:3" x14ac:dyDescent="0.2">
      <c r="A2977" s="1">
        <f>IF(A2976&lt;配置表!$B$7,A2976+1,"")</f>
        <v>2976</v>
      </c>
      <c r="B2977" s="1" t="str">
        <f>INDEX(配置表!$C$9:$C$20015,MATCH(Map!A2977,配置表!$B$9:$B$20015,0))</f>
        <v>3</v>
      </c>
      <c r="C2977" s="1">
        <f>INDEX(配置表!$C$9:$C$20015,MATCH(Map!A2977+配置表!$B$7,配置表!$B$9:$B$20015,0))</f>
        <v>0</v>
      </c>
    </row>
    <row r="2978" spans="1:3" x14ac:dyDescent="0.2">
      <c r="A2978" s="1">
        <f>IF(A2977&lt;配置表!$B$7,A2977+1,"")</f>
        <v>2977</v>
      </c>
      <c r="B2978" s="1" t="str">
        <f>INDEX(配置表!$C$9:$C$20015,MATCH(Map!A2978,配置表!$B$9:$B$20015,0))</f>
        <v>2</v>
      </c>
      <c r="C2978" s="1">
        <f>INDEX(配置表!$C$9:$C$20015,MATCH(Map!A2978+配置表!$B$7,配置表!$B$9:$B$20015,0))</f>
        <v>0</v>
      </c>
    </row>
    <row r="2979" spans="1:3" x14ac:dyDescent="0.2">
      <c r="A2979" s="1">
        <f>IF(A2978&lt;配置表!$B$7,A2978+1,"")</f>
        <v>2978</v>
      </c>
      <c r="B2979" s="1" t="str">
        <f>INDEX(配置表!$C$9:$C$20015,MATCH(Map!A2979,配置表!$B$9:$B$20015,0))</f>
        <v>3</v>
      </c>
      <c r="C2979" s="1">
        <f>INDEX(配置表!$C$9:$C$20015,MATCH(Map!A2979+配置表!$B$7,配置表!$B$9:$B$20015,0))</f>
        <v>0</v>
      </c>
    </row>
    <row r="2980" spans="1:3" x14ac:dyDescent="0.2">
      <c r="A2980" s="1">
        <f>IF(A2979&lt;配置表!$B$7,A2979+1,"")</f>
        <v>2979</v>
      </c>
      <c r="B2980" s="1" t="str">
        <f>INDEX(配置表!$C$9:$C$20015,MATCH(Map!A2980,配置表!$B$9:$B$20015,0))</f>
        <v>3</v>
      </c>
      <c r="C2980" s="1" t="str">
        <f>INDEX(配置表!$C$9:$C$20015,MATCH(Map!A2980+配置表!$B$7,配置表!$B$9:$B$20015,0))</f>
        <v>38</v>
      </c>
    </row>
    <row r="2981" spans="1:3" x14ac:dyDescent="0.2">
      <c r="A2981" s="1">
        <f>IF(A2980&lt;配置表!$B$7,A2980+1,"")</f>
        <v>2980</v>
      </c>
      <c r="B2981" s="1" t="str">
        <f>INDEX(配置表!$C$9:$C$20015,MATCH(Map!A2981,配置表!$B$9:$B$20015,0))</f>
        <v>3</v>
      </c>
      <c r="C2981" s="1" t="str">
        <f>INDEX(配置表!$C$9:$C$20015,MATCH(Map!A2981+配置表!$B$7,配置表!$B$9:$B$20015,0))</f>
        <v>38</v>
      </c>
    </row>
    <row r="2982" spans="1:3" x14ac:dyDescent="0.2">
      <c r="A2982" s="1">
        <f>IF(A2981&lt;配置表!$B$7,A2981+1,"")</f>
        <v>2981</v>
      </c>
      <c r="B2982" s="1" t="str">
        <f>INDEX(配置表!$C$9:$C$20015,MATCH(Map!A2982,配置表!$B$9:$B$20015,0))</f>
        <v>3</v>
      </c>
      <c r="C2982" s="1" t="str">
        <f>INDEX(配置表!$C$9:$C$20015,MATCH(Map!A2982+配置表!$B$7,配置表!$B$9:$B$20015,0))</f>
        <v>38</v>
      </c>
    </row>
    <row r="2983" spans="1:3" x14ac:dyDescent="0.2">
      <c r="A2983" s="1">
        <f>IF(A2982&lt;配置表!$B$7,A2982+1,"")</f>
        <v>2982</v>
      </c>
      <c r="B2983" s="1" t="str">
        <f>INDEX(配置表!$C$9:$C$20015,MATCH(Map!A2983,配置表!$B$9:$B$20015,0))</f>
        <v>3</v>
      </c>
      <c r="C2983" s="1">
        <f>INDEX(配置表!$C$9:$C$20015,MATCH(Map!A2983+配置表!$B$7,配置表!$B$9:$B$20015,0))</f>
        <v>0</v>
      </c>
    </row>
    <row r="2984" spans="1:3" x14ac:dyDescent="0.2">
      <c r="A2984" s="1">
        <f>IF(A2983&lt;配置表!$B$7,A2983+1,"")</f>
        <v>2983</v>
      </c>
      <c r="B2984" s="1" t="str">
        <f>INDEX(配置表!$C$9:$C$20015,MATCH(Map!A2984,配置表!$B$9:$B$20015,0))</f>
        <v>3</v>
      </c>
      <c r="C2984" s="1">
        <f>INDEX(配置表!$C$9:$C$20015,MATCH(Map!A2984+配置表!$B$7,配置表!$B$9:$B$20015,0))</f>
        <v>0</v>
      </c>
    </row>
    <row r="2985" spans="1:3" x14ac:dyDescent="0.2">
      <c r="A2985" s="1">
        <f>IF(A2984&lt;配置表!$B$7,A2984+1,"")</f>
        <v>2984</v>
      </c>
      <c r="B2985" s="1" t="str">
        <f>INDEX(配置表!$C$9:$C$20015,MATCH(Map!A2985,配置表!$B$9:$B$20015,0))</f>
        <v>8</v>
      </c>
      <c r="C2985" s="1">
        <f>INDEX(配置表!$C$9:$C$20015,MATCH(Map!A2985+配置表!$B$7,配置表!$B$9:$B$20015,0))</f>
        <v>0</v>
      </c>
    </row>
    <row r="2986" spans="1:3" x14ac:dyDescent="0.2">
      <c r="A2986" s="1">
        <f>IF(A2985&lt;配置表!$B$7,A2985+1,"")</f>
        <v>2985</v>
      </c>
      <c r="B2986" s="1" t="str">
        <f>INDEX(配置表!$C$9:$C$20015,MATCH(Map!A2986,配置表!$B$9:$B$20015,0))</f>
        <v>8</v>
      </c>
      <c r="C2986" s="1">
        <f>INDEX(配置表!$C$9:$C$20015,MATCH(Map!A2986+配置表!$B$7,配置表!$B$9:$B$20015,0))</f>
        <v>0</v>
      </c>
    </row>
    <row r="2987" spans="1:3" x14ac:dyDescent="0.2">
      <c r="A2987" s="1">
        <f>IF(A2986&lt;配置表!$B$7,A2986+1,"")</f>
        <v>2986</v>
      </c>
      <c r="B2987" s="1" t="str">
        <f>INDEX(配置表!$C$9:$C$20015,MATCH(Map!A2987,配置表!$B$9:$B$20015,0))</f>
        <v>1</v>
      </c>
      <c r="C2987" s="1">
        <f>INDEX(配置表!$C$9:$C$20015,MATCH(Map!A2987+配置表!$B$7,配置表!$B$9:$B$20015,0))</f>
        <v>0</v>
      </c>
    </row>
    <row r="2988" spans="1:3" x14ac:dyDescent="0.2">
      <c r="A2988" s="1">
        <f>IF(A2987&lt;配置表!$B$7,A2987+1,"")</f>
        <v>2987</v>
      </c>
      <c r="B2988" s="1" t="str">
        <f>INDEX(配置表!$C$9:$C$20015,MATCH(Map!A2988,配置表!$B$9:$B$20015,0))</f>
        <v>1</v>
      </c>
      <c r="C2988" s="1">
        <f>INDEX(配置表!$C$9:$C$20015,MATCH(Map!A2988+配置表!$B$7,配置表!$B$9:$B$20015,0))</f>
        <v>0</v>
      </c>
    </row>
    <row r="2989" spans="1:3" x14ac:dyDescent="0.2">
      <c r="A2989" s="1">
        <f>IF(A2988&lt;配置表!$B$7,A2988+1,"")</f>
        <v>2988</v>
      </c>
      <c r="B2989" s="1" t="str">
        <f>INDEX(配置表!$C$9:$C$20015,MATCH(Map!A2989,配置表!$B$9:$B$20015,0))</f>
        <v>1</v>
      </c>
      <c r="C2989" s="1">
        <f>INDEX(配置表!$C$9:$C$20015,MATCH(Map!A2989+配置表!$B$7,配置表!$B$9:$B$20015,0))</f>
        <v>0</v>
      </c>
    </row>
    <row r="2990" spans="1:3" x14ac:dyDescent="0.2">
      <c r="A2990" s="1">
        <f>IF(A2989&lt;配置表!$B$7,A2989+1,"")</f>
        <v>2989</v>
      </c>
      <c r="B2990" s="1" t="str">
        <f>INDEX(配置表!$C$9:$C$20015,MATCH(Map!A2990,配置表!$B$9:$B$20015,0))</f>
        <v>1</v>
      </c>
      <c r="C2990" s="1">
        <f>INDEX(配置表!$C$9:$C$20015,MATCH(Map!A2990+配置表!$B$7,配置表!$B$9:$B$20015,0))</f>
        <v>0</v>
      </c>
    </row>
    <row r="2991" spans="1:3" x14ac:dyDescent="0.2">
      <c r="A2991" s="1">
        <f>IF(A2990&lt;配置表!$B$7,A2990+1,"")</f>
        <v>2990</v>
      </c>
      <c r="B2991" s="1" t="str">
        <f>INDEX(配置表!$C$9:$C$20015,MATCH(Map!A2991,配置表!$B$9:$B$20015,0))</f>
        <v>1</v>
      </c>
      <c r="C2991" s="1">
        <f>INDEX(配置表!$C$9:$C$20015,MATCH(Map!A2991+配置表!$B$7,配置表!$B$9:$B$20015,0))</f>
        <v>0</v>
      </c>
    </row>
    <row r="2992" spans="1:3" x14ac:dyDescent="0.2">
      <c r="A2992" s="1">
        <f>IF(A2991&lt;配置表!$B$7,A2991+1,"")</f>
        <v>2991</v>
      </c>
      <c r="B2992" s="1" t="str">
        <f>INDEX(配置表!$C$9:$C$20015,MATCH(Map!A2992,配置表!$B$9:$B$20015,0))</f>
        <v>1</v>
      </c>
      <c r="C2992" s="1">
        <f>INDEX(配置表!$C$9:$C$20015,MATCH(Map!A2992+配置表!$B$7,配置表!$B$9:$B$20015,0))</f>
        <v>0</v>
      </c>
    </row>
    <row r="2993" spans="1:3" x14ac:dyDescent="0.2">
      <c r="A2993" s="1">
        <f>IF(A2992&lt;配置表!$B$7,A2992+1,"")</f>
        <v>2992</v>
      </c>
      <c r="B2993" s="1" t="str">
        <f>INDEX(配置表!$C$9:$C$20015,MATCH(Map!A2993,配置表!$B$9:$B$20015,0))</f>
        <v>1</v>
      </c>
      <c r="C2993" s="1">
        <f>INDEX(配置表!$C$9:$C$20015,MATCH(Map!A2993+配置表!$B$7,配置表!$B$9:$B$20015,0))</f>
        <v>0</v>
      </c>
    </row>
    <row r="2994" spans="1:3" x14ac:dyDescent="0.2">
      <c r="A2994" s="1">
        <f>IF(A2993&lt;配置表!$B$7,A2993+1,"")</f>
        <v>2993</v>
      </c>
      <c r="B2994" s="1" t="str">
        <f>INDEX(配置表!$C$9:$C$20015,MATCH(Map!A2994,配置表!$B$9:$B$20015,0))</f>
        <v>1</v>
      </c>
      <c r="C2994" s="1">
        <f>INDEX(配置表!$C$9:$C$20015,MATCH(Map!A2994+配置表!$B$7,配置表!$B$9:$B$20015,0))</f>
        <v>0</v>
      </c>
    </row>
    <row r="2995" spans="1:3" x14ac:dyDescent="0.2">
      <c r="A2995" s="1">
        <f>IF(A2994&lt;配置表!$B$7,A2994+1,"")</f>
        <v>2994</v>
      </c>
      <c r="B2995" s="1" t="str">
        <f>INDEX(配置表!$C$9:$C$20015,MATCH(Map!A2995,配置表!$B$9:$B$20015,0))</f>
        <v>1</v>
      </c>
      <c r="C2995" s="1">
        <f>INDEX(配置表!$C$9:$C$20015,MATCH(Map!A2995+配置表!$B$7,配置表!$B$9:$B$20015,0))</f>
        <v>0</v>
      </c>
    </row>
    <row r="2996" spans="1:3" x14ac:dyDescent="0.2">
      <c r="A2996" s="1">
        <f>IF(A2995&lt;配置表!$B$7,A2995+1,"")</f>
        <v>2995</v>
      </c>
      <c r="B2996" s="1" t="str">
        <f>INDEX(配置表!$C$9:$C$20015,MATCH(Map!A2996,配置表!$B$9:$B$20015,0))</f>
        <v>1</v>
      </c>
      <c r="C2996" s="1">
        <f>INDEX(配置表!$C$9:$C$20015,MATCH(Map!A2996+配置表!$B$7,配置表!$B$9:$B$20015,0))</f>
        <v>0</v>
      </c>
    </row>
    <row r="2997" spans="1:3" x14ac:dyDescent="0.2">
      <c r="A2997" s="1">
        <f>IF(A2996&lt;配置表!$B$7,A2996+1,"")</f>
        <v>2996</v>
      </c>
      <c r="B2997" s="1" t="str">
        <f>INDEX(配置表!$C$9:$C$20015,MATCH(Map!A2997,配置表!$B$9:$B$20015,0))</f>
        <v>1</v>
      </c>
      <c r="C2997" s="1">
        <f>INDEX(配置表!$C$9:$C$20015,MATCH(Map!A2997+配置表!$B$7,配置表!$B$9:$B$20015,0))</f>
        <v>0</v>
      </c>
    </row>
    <row r="2998" spans="1:3" x14ac:dyDescent="0.2">
      <c r="A2998" s="1">
        <f>IF(A2997&lt;配置表!$B$7,A2997+1,"")</f>
        <v>2997</v>
      </c>
      <c r="B2998" s="1" t="str">
        <f>INDEX(配置表!$C$9:$C$20015,MATCH(Map!A2998,配置表!$B$9:$B$20015,0))</f>
        <v>2</v>
      </c>
      <c r="C2998" s="1">
        <f>INDEX(配置表!$C$9:$C$20015,MATCH(Map!A2998+配置表!$B$7,配置表!$B$9:$B$20015,0))</f>
        <v>0</v>
      </c>
    </row>
    <row r="2999" spans="1:3" x14ac:dyDescent="0.2">
      <c r="A2999" s="1">
        <f>IF(A2998&lt;配置表!$B$7,A2998+1,"")</f>
        <v>2998</v>
      </c>
      <c r="B2999" s="1" t="str">
        <f>INDEX(配置表!$C$9:$C$20015,MATCH(Map!A2999,配置表!$B$9:$B$20015,0))</f>
        <v>3</v>
      </c>
      <c r="C2999" s="1">
        <f>INDEX(配置表!$C$9:$C$20015,MATCH(Map!A2999+配置表!$B$7,配置表!$B$9:$B$20015,0))</f>
        <v>0</v>
      </c>
    </row>
    <row r="3000" spans="1:3" x14ac:dyDescent="0.2">
      <c r="A3000" s="1">
        <f>IF(A2999&lt;配置表!$B$7,A2999+1,"")</f>
        <v>2999</v>
      </c>
      <c r="B3000" s="1" t="str">
        <f>INDEX(配置表!$C$9:$C$20015,MATCH(Map!A3000,配置表!$B$9:$B$20015,0))</f>
        <v>2</v>
      </c>
      <c r="C3000" s="1">
        <f>INDEX(配置表!$C$9:$C$20015,MATCH(Map!A3000+配置表!$B$7,配置表!$B$9:$B$20015,0))</f>
        <v>0</v>
      </c>
    </row>
    <row r="3001" spans="1:3" x14ac:dyDescent="0.2">
      <c r="A3001" s="1">
        <f>IF(A3000&lt;配置表!$B$7,A3000+1,"")</f>
        <v>3000</v>
      </c>
      <c r="B3001" s="1" t="str">
        <f>INDEX(配置表!$C$9:$C$20015,MATCH(Map!A3001,配置表!$B$9:$B$20015,0))</f>
        <v>2</v>
      </c>
      <c r="C3001" s="1">
        <f>INDEX(配置表!$C$9:$C$20015,MATCH(Map!A3001+配置表!$B$7,配置表!$B$9:$B$20015,0))</f>
        <v>0</v>
      </c>
    </row>
    <row r="3002" spans="1:3" x14ac:dyDescent="0.2">
      <c r="A3002" s="1">
        <f>IF(A3001&lt;配置表!$B$7,A3001+1,"")</f>
        <v>3001</v>
      </c>
      <c r="B3002" s="1" t="str">
        <f>INDEX(配置表!$C$9:$C$20015,MATCH(Map!A3002,配置表!$B$9:$B$20015,0))</f>
        <v>2</v>
      </c>
      <c r="C3002" s="1">
        <f>INDEX(配置表!$C$9:$C$20015,MATCH(Map!A3002+配置表!$B$7,配置表!$B$9:$B$20015,0))</f>
        <v>0</v>
      </c>
    </row>
    <row r="3003" spans="1:3" x14ac:dyDescent="0.2">
      <c r="A3003" s="1">
        <f>IF(A3002&lt;配置表!$B$7,A3002+1,"")</f>
        <v>3002</v>
      </c>
      <c r="B3003" s="1" t="str">
        <f>INDEX(配置表!$C$9:$C$20015,MATCH(Map!A3003,配置表!$B$9:$B$20015,0))</f>
        <v>2</v>
      </c>
      <c r="C3003" s="1">
        <f>INDEX(配置表!$C$9:$C$20015,MATCH(Map!A3003+配置表!$B$7,配置表!$B$9:$B$20015,0))</f>
        <v>0</v>
      </c>
    </row>
    <row r="3004" spans="1:3" x14ac:dyDescent="0.2">
      <c r="A3004" s="1">
        <f>IF(A3003&lt;配置表!$B$7,A3003+1,"")</f>
        <v>3003</v>
      </c>
      <c r="B3004" s="1" t="str">
        <f>INDEX(配置表!$C$9:$C$20015,MATCH(Map!A3004,配置表!$B$9:$B$20015,0))</f>
        <v>2</v>
      </c>
      <c r="C3004" s="1">
        <f>INDEX(配置表!$C$9:$C$20015,MATCH(Map!A3004+配置表!$B$7,配置表!$B$9:$B$20015,0))</f>
        <v>0</v>
      </c>
    </row>
    <row r="3005" spans="1:3" x14ac:dyDescent="0.2">
      <c r="A3005" s="1">
        <f>IF(A3004&lt;配置表!$B$7,A3004+1,"")</f>
        <v>3004</v>
      </c>
      <c r="B3005" s="1" t="str">
        <f>INDEX(配置表!$C$9:$C$20015,MATCH(Map!A3005,配置表!$B$9:$B$20015,0))</f>
        <v>2</v>
      </c>
      <c r="C3005" s="1">
        <f>INDEX(配置表!$C$9:$C$20015,MATCH(Map!A3005+配置表!$B$7,配置表!$B$9:$B$20015,0))</f>
        <v>0</v>
      </c>
    </row>
    <row r="3006" spans="1:3" x14ac:dyDescent="0.2">
      <c r="A3006" s="1">
        <f>IF(A3005&lt;配置表!$B$7,A3005+1,"")</f>
        <v>3005</v>
      </c>
      <c r="B3006" s="1" t="str">
        <f>INDEX(配置表!$C$9:$C$20015,MATCH(Map!A3006,配置表!$B$9:$B$20015,0))</f>
        <v>3</v>
      </c>
      <c r="C3006" s="1">
        <f>INDEX(配置表!$C$9:$C$20015,MATCH(Map!A3006+配置表!$B$7,配置表!$B$9:$B$20015,0))</f>
        <v>0</v>
      </c>
    </row>
    <row r="3007" spans="1:3" x14ac:dyDescent="0.2">
      <c r="A3007" s="1">
        <f>IF(A3006&lt;配置表!$B$7,A3006+1,"")</f>
        <v>3006</v>
      </c>
      <c r="B3007" s="1" t="str">
        <f>INDEX(配置表!$C$9:$C$20015,MATCH(Map!A3007,配置表!$B$9:$B$20015,0))</f>
        <v>2</v>
      </c>
      <c r="C3007" s="1">
        <f>INDEX(配置表!$C$9:$C$20015,MATCH(Map!A3007+配置表!$B$7,配置表!$B$9:$B$20015,0))</f>
        <v>0</v>
      </c>
    </row>
    <row r="3008" spans="1:3" x14ac:dyDescent="0.2">
      <c r="A3008" s="1">
        <f>IF(A3007&lt;配置表!$B$7,A3007+1,"")</f>
        <v>3007</v>
      </c>
      <c r="B3008" s="1" t="str">
        <f>INDEX(配置表!$C$9:$C$20015,MATCH(Map!A3008,配置表!$B$9:$B$20015,0))</f>
        <v>1</v>
      </c>
      <c r="C3008" s="1">
        <f>INDEX(配置表!$C$9:$C$20015,MATCH(Map!A3008+配置表!$B$7,配置表!$B$9:$B$20015,0))</f>
        <v>0</v>
      </c>
    </row>
    <row r="3009" spans="1:3" x14ac:dyDescent="0.2">
      <c r="A3009" s="1">
        <f>IF(A3008&lt;配置表!$B$7,A3008+1,"")</f>
        <v>3008</v>
      </c>
      <c r="B3009" s="1" t="str">
        <f>INDEX(配置表!$C$9:$C$20015,MATCH(Map!A3009,配置表!$B$9:$B$20015,0))</f>
        <v>3</v>
      </c>
      <c r="C3009" s="1">
        <f>INDEX(配置表!$C$9:$C$20015,MATCH(Map!A3009+配置表!$B$7,配置表!$B$9:$B$20015,0))</f>
        <v>0</v>
      </c>
    </row>
    <row r="3010" spans="1:3" x14ac:dyDescent="0.2">
      <c r="A3010" s="1">
        <f>IF(A3009&lt;配置表!$B$7,A3009+1,"")</f>
        <v>3009</v>
      </c>
      <c r="B3010" s="1" t="str">
        <f>INDEX(配置表!$C$9:$C$20015,MATCH(Map!A3010,配置表!$B$9:$B$20015,0))</f>
        <v>3</v>
      </c>
      <c r="C3010" s="1">
        <f>INDEX(配置表!$C$9:$C$20015,MATCH(Map!A3010+配置表!$B$7,配置表!$B$9:$B$20015,0))</f>
        <v>0</v>
      </c>
    </row>
    <row r="3011" spans="1:3" x14ac:dyDescent="0.2">
      <c r="A3011" s="1">
        <f>IF(A3010&lt;配置表!$B$7,A3010+1,"")</f>
        <v>3010</v>
      </c>
      <c r="B3011" s="1" t="str">
        <f>INDEX(配置表!$C$9:$C$20015,MATCH(Map!A3011,配置表!$B$9:$B$20015,0))</f>
        <v>3</v>
      </c>
      <c r="C3011" s="1">
        <f>INDEX(配置表!$C$9:$C$20015,MATCH(Map!A3011+配置表!$B$7,配置表!$B$9:$B$20015,0))</f>
        <v>0</v>
      </c>
    </row>
    <row r="3012" spans="1:3" x14ac:dyDescent="0.2">
      <c r="A3012" s="1">
        <f>IF(A3011&lt;配置表!$B$7,A3011+1,"")</f>
        <v>3011</v>
      </c>
      <c r="B3012" s="1" t="str">
        <f>INDEX(配置表!$C$9:$C$20015,MATCH(Map!A3012,配置表!$B$9:$B$20015,0))</f>
        <v>3</v>
      </c>
      <c r="C3012" s="1">
        <f>INDEX(配置表!$C$9:$C$20015,MATCH(Map!A3012+配置表!$B$7,配置表!$B$9:$B$20015,0))</f>
        <v>0</v>
      </c>
    </row>
    <row r="3013" spans="1:3" x14ac:dyDescent="0.2">
      <c r="A3013" s="1">
        <f>IF(A3012&lt;配置表!$B$7,A3012+1,"")</f>
        <v>3012</v>
      </c>
      <c r="B3013" s="1" t="str">
        <f>INDEX(配置表!$C$9:$C$20015,MATCH(Map!A3013,配置表!$B$9:$B$20015,0))</f>
        <v>3</v>
      </c>
      <c r="C3013" s="1">
        <f>INDEX(配置表!$C$9:$C$20015,MATCH(Map!A3013+配置表!$B$7,配置表!$B$9:$B$20015,0))</f>
        <v>0</v>
      </c>
    </row>
    <row r="3014" spans="1:3" x14ac:dyDescent="0.2">
      <c r="A3014" s="1">
        <f>IF(A3013&lt;配置表!$B$7,A3013+1,"")</f>
        <v>3013</v>
      </c>
      <c r="B3014" s="1" t="str">
        <f>INDEX(配置表!$C$9:$C$20015,MATCH(Map!A3014,配置表!$B$9:$B$20015,0))</f>
        <v>3</v>
      </c>
      <c r="C3014" s="1" t="str">
        <f>INDEX(配置表!$C$9:$C$20015,MATCH(Map!A3014+配置表!$B$7,配置表!$B$9:$B$20015,0))</f>
        <v>38</v>
      </c>
    </row>
    <row r="3015" spans="1:3" x14ac:dyDescent="0.2">
      <c r="A3015" s="1">
        <f>IF(A3014&lt;配置表!$B$7,A3014+1,"")</f>
        <v>3014</v>
      </c>
      <c r="B3015" s="1" t="str">
        <f>INDEX(配置表!$C$9:$C$20015,MATCH(Map!A3015,配置表!$B$9:$B$20015,0))</f>
        <v>3</v>
      </c>
      <c r="C3015" s="1" t="str">
        <f>INDEX(配置表!$C$9:$C$20015,MATCH(Map!A3015+配置表!$B$7,配置表!$B$9:$B$20015,0))</f>
        <v>38</v>
      </c>
    </row>
    <row r="3016" spans="1:3" x14ac:dyDescent="0.2">
      <c r="A3016" s="1">
        <f>IF(A3015&lt;配置表!$B$7,A3015+1,"")</f>
        <v>3015</v>
      </c>
      <c r="B3016" s="1" t="str">
        <f>INDEX(配置表!$C$9:$C$20015,MATCH(Map!A3016,配置表!$B$9:$B$20015,0))</f>
        <v>3</v>
      </c>
      <c r="C3016" s="1" t="str">
        <f>INDEX(配置表!$C$9:$C$20015,MATCH(Map!A3016+配置表!$B$7,配置表!$B$9:$B$20015,0))</f>
        <v>38</v>
      </c>
    </row>
    <row r="3017" spans="1:3" x14ac:dyDescent="0.2">
      <c r="A3017" s="1">
        <f>IF(A3016&lt;配置表!$B$7,A3016+1,"")</f>
        <v>3016</v>
      </c>
      <c r="B3017" s="1" t="str">
        <f>INDEX(配置表!$C$9:$C$20015,MATCH(Map!A3017,配置表!$B$9:$B$20015,0))</f>
        <v>3</v>
      </c>
      <c r="C3017" s="1" t="str">
        <f>INDEX(配置表!$C$9:$C$20015,MATCH(Map!A3017+配置表!$B$7,配置表!$B$9:$B$20015,0))</f>
        <v>34</v>
      </c>
    </row>
    <row r="3018" spans="1:3" x14ac:dyDescent="0.2">
      <c r="A3018" s="1">
        <f>IF(A3017&lt;配置表!$B$7,A3017+1,"")</f>
        <v>3017</v>
      </c>
      <c r="B3018" s="1" t="str">
        <f>INDEX(配置表!$C$9:$C$20015,MATCH(Map!A3018,配置表!$B$9:$B$20015,0))</f>
        <v>3</v>
      </c>
      <c r="C3018" s="1" t="str">
        <f>INDEX(配置表!$C$9:$C$20015,MATCH(Map!A3018+配置表!$B$7,配置表!$B$9:$B$20015,0))</f>
        <v>34</v>
      </c>
    </row>
    <row r="3019" spans="1:3" x14ac:dyDescent="0.2">
      <c r="A3019" s="1">
        <f>IF(A3018&lt;配置表!$B$7,A3018+1,"")</f>
        <v>3018</v>
      </c>
      <c r="B3019" s="1" t="str">
        <f>INDEX(配置表!$C$9:$C$20015,MATCH(Map!A3019,配置表!$B$9:$B$20015,0))</f>
        <v>3</v>
      </c>
      <c r="C3019" s="1">
        <f>INDEX(配置表!$C$9:$C$20015,MATCH(Map!A3019+配置表!$B$7,配置表!$B$9:$B$20015,0))</f>
        <v>0</v>
      </c>
    </row>
    <row r="3020" spans="1:3" x14ac:dyDescent="0.2">
      <c r="A3020" s="1">
        <f>IF(A3019&lt;配置表!$B$7,A3019+1,"")</f>
        <v>3019</v>
      </c>
      <c r="B3020" s="1" t="str">
        <f>INDEX(配置表!$C$9:$C$20015,MATCH(Map!A3020,配置表!$B$9:$B$20015,0))</f>
        <v>3</v>
      </c>
      <c r="C3020" s="1">
        <f>INDEX(配置表!$C$9:$C$20015,MATCH(Map!A3020+配置表!$B$7,配置表!$B$9:$B$20015,0))</f>
        <v>0</v>
      </c>
    </row>
    <row r="3021" spans="1:3" x14ac:dyDescent="0.2">
      <c r="A3021" s="1">
        <f>IF(A3020&lt;配置表!$B$7,A3020+1,"")</f>
        <v>3020</v>
      </c>
      <c r="B3021" s="1" t="str">
        <f>INDEX(配置表!$C$9:$C$20015,MATCH(Map!A3021,配置表!$B$9:$B$20015,0))</f>
        <v>3</v>
      </c>
      <c r="C3021" s="1" t="str">
        <f>INDEX(配置表!$C$9:$C$20015,MATCH(Map!A3021+配置表!$B$7,配置表!$B$9:$B$20015,0))</f>
        <v>38</v>
      </c>
    </row>
    <row r="3022" spans="1:3" x14ac:dyDescent="0.2">
      <c r="A3022" s="1">
        <f>IF(A3021&lt;配置表!$B$7,A3021+1,"")</f>
        <v>3021</v>
      </c>
      <c r="B3022" s="1" t="str">
        <f>INDEX(配置表!$C$9:$C$20015,MATCH(Map!A3022,配置表!$B$9:$B$20015,0))</f>
        <v>3</v>
      </c>
      <c r="C3022" s="1">
        <f>INDEX(配置表!$C$9:$C$20015,MATCH(Map!A3022+配置表!$B$7,配置表!$B$9:$B$20015,0))</f>
        <v>0</v>
      </c>
    </row>
    <row r="3023" spans="1:3" x14ac:dyDescent="0.2">
      <c r="A3023" s="1">
        <f>IF(A3022&lt;配置表!$B$7,A3022+1,"")</f>
        <v>3022</v>
      </c>
      <c r="B3023" s="1" t="str">
        <f>INDEX(配置表!$C$9:$C$20015,MATCH(Map!A3023,配置表!$B$9:$B$20015,0))</f>
        <v>3</v>
      </c>
      <c r="C3023" s="1">
        <f>INDEX(配置表!$C$9:$C$20015,MATCH(Map!A3023+配置表!$B$7,配置表!$B$9:$B$20015,0))</f>
        <v>0</v>
      </c>
    </row>
    <row r="3024" spans="1:3" x14ac:dyDescent="0.2">
      <c r="A3024" s="1">
        <f>IF(A3023&lt;配置表!$B$7,A3023+1,"")</f>
        <v>3023</v>
      </c>
      <c r="B3024" s="1" t="str">
        <f>INDEX(配置表!$C$9:$C$20015,MATCH(Map!A3024,配置表!$B$9:$B$20015,0))</f>
        <v>3</v>
      </c>
      <c r="C3024" s="1" t="str">
        <f>INDEX(配置表!$C$9:$C$20015,MATCH(Map!A3024+配置表!$B$7,配置表!$B$9:$B$20015,0))</f>
        <v>36</v>
      </c>
    </row>
    <row r="3025" spans="1:3" x14ac:dyDescent="0.2">
      <c r="A3025" s="1">
        <f>IF(A3024&lt;配置表!$B$7,A3024+1,"")</f>
        <v>3024</v>
      </c>
      <c r="B3025" s="1" t="str">
        <f>INDEX(配置表!$C$9:$C$20015,MATCH(Map!A3025,配置表!$B$9:$B$20015,0))</f>
        <v>5</v>
      </c>
      <c r="C3025" s="1" t="str">
        <f>INDEX(配置表!$C$9:$C$20015,MATCH(Map!A3025+配置表!$B$7,配置表!$B$9:$B$20015,0))</f>
        <v>36</v>
      </c>
    </row>
    <row r="3026" spans="1:3" x14ac:dyDescent="0.2">
      <c r="A3026" s="1">
        <f>IF(A3025&lt;配置表!$B$7,A3025+1,"")</f>
        <v>3025</v>
      </c>
      <c r="B3026" s="1" t="str">
        <f>INDEX(配置表!$C$9:$C$20015,MATCH(Map!A3026,配置表!$B$9:$B$20015,0))</f>
        <v>5</v>
      </c>
      <c r="C3026" s="1" t="str">
        <f>INDEX(配置表!$C$9:$C$20015,MATCH(Map!A3026+配置表!$B$7,配置表!$B$9:$B$20015,0))</f>
        <v>36</v>
      </c>
    </row>
    <row r="3027" spans="1:3" x14ac:dyDescent="0.2">
      <c r="A3027" s="1">
        <f>IF(A3026&lt;配置表!$B$7,A3026+1,"")</f>
        <v>3026</v>
      </c>
      <c r="B3027" s="1" t="str">
        <f>INDEX(配置表!$C$9:$C$20015,MATCH(Map!A3027,配置表!$B$9:$B$20015,0))</f>
        <v>5</v>
      </c>
      <c r="C3027" s="1">
        <f>INDEX(配置表!$C$9:$C$20015,MATCH(Map!A3027+配置表!$B$7,配置表!$B$9:$B$20015,0))</f>
        <v>0</v>
      </c>
    </row>
    <row r="3028" spans="1:3" x14ac:dyDescent="0.2">
      <c r="A3028" s="1">
        <f>IF(A3027&lt;配置表!$B$7,A3027+1,"")</f>
        <v>3027</v>
      </c>
      <c r="B3028" s="1" t="str">
        <f>INDEX(配置表!$C$9:$C$20015,MATCH(Map!A3028,配置表!$B$9:$B$20015,0))</f>
        <v>5</v>
      </c>
      <c r="C3028" s="1">
        <f>INDEX(配置表!$C$9:$C$20015,MATCH(Map!A3028+配置表!$B$7,配置表!$B$9:$B$20015,0))</f>
        <v>0</v>
      </c>
    </row>
    <row r="3029" spans="1:3" x14ac:dyDescent="0.2">
      <c r="A3029" s="1">
        <f>IF(A3028&lt;配置表!$B$7,A3028+1,"")</f>
        <v>3028</v>
      </c>
      <c r="B3029" s="1" t="str">
        <f>INDEX(配置表!$C$9:$C$20015,MATCH(Map!A3029,配置表!$B$9:$B$20015,0))</f>
        <v>5</v>
      </c>
      <c r="C3029" s="1">
        <f>INDEX(配置表!$C$9:$C$20015,MATCH(Map!A3029+配置表!$B$7,配置表!$B$9:$B$20015,0))</f>
        <v>0</v>
      </c>
    </row>
    <row r="3030" spans="1:3" x14ac:dyDescent="0.2">
      <c r="A3030" s="1">
        <f>IF(A3029&lt;配置表!$B$7,A3029+1,"")</f>
        <v>3029</v>
      </c>
      <c r="B3030" s="1" t="str">
        <f>INDEX(配置表!$C$9:$C$20015,MATCH(Map!A3030,配置表!$B$9:$B$20015,0))</f>
        <v>5</v>
      </c>
      <c r="C3030" s="1">
        <f>INDEX(配置表!$C$9:$C$20015,MATCH(Map!A3030+配置表!$B$7,配置表!$B$9:$B$20015,0))</f>
        <v>0</v>
      </c>
    </row>
    <row r="3031" spans="1:3" x14ac:dyDescent="0.2">
      <c r="A3031" s="1">
        <f>IF(A3030&lt;配置表!$B$7,A3030+1,"")</f>
        <v>3030</v>
      </c>
      <c r="B3031" s="1" t="str">
        <f>INDEX(配置表!$C$9:$C$20015,MATCH(Map!A3031,配置表!$B$9:$B$20015,0))</f>
        <v>5</v>
      </c>
      <c r="C3031" s="1">
        <f>INDEX(配置表!$C$9:$C$20015,MATCH(Map!A3031+配置表!$B$7,配置表!$B$9:$B$20015,0))</f>
        <v>0</v>
      </c>
    </row>
    <row r="3032" spans="1:3" x14ac:dyDescent="0.2">
      <c r="A3032" s="1">
        <f>IF(A3031&lt;配置表!$B$7,A3031+1,"")</f>
        <v>3031</v>
      </c>
      <c r="B3032" s="1" t="str">
        <f>INDEX(配置表!$C$9:$C$20015,MATCH(Map!A3032,配置表!$B$9:$B$20015,0))</f>
        <v>5</v>
      </c>
      <c r="C3032" s="1" t="str">
        <f>INDEX(配置表!$C$9:$C$20015,MATCH(Map!A3032+配置表!$B$7,配置表!$B$9:$B$20015,0))</f>
        <v>37</v>
      </c>
    </row>
    <row r="3033" spans="1:3" x14ac:dyDescent="0.2">
      <c r="A3033" s="1">
        <f>IF(A3032&lt;配置表!$B$7,A3032+1,"")</f>
        <v>3032</v>
      </c>
      <c r="B3033" s="1" t="str">
        <f>INDEX(配置表!$C$9:$C$20015,MATCH(Map!A3033,配置表!$B$9:$B$20015,0))</f>
        <v>5</v>
      </c>
      <c r="C3033" s="1" t="str">
        <f>INDEX(配置表!$C$9:$C$20015,MATCH(Map!A3033+配置表!$B$7,配置表!$B$9:$B$20015,0))</f>
        <v>37</v>
      </c>
    </row>
    <row r="3034" spans="1:3" x14ac:dyDescent="0.2">
      <c r="A3034" s="1">
        <f>IF(A3033&lt;配置表!$B$7,A3033+1,"")</f>
        <v>3033</v>
      </c>
      <c r="B3034" s="1" t="str">
        <f>INDEX(配置表!$C$9:$C$20015,MATCH(Map!A3034,配置表!$B$9:$B$20015,0))</f>
        <v>5</v>
      </c>
      <c r="C3034" s="1" t="str">
        <f>INDEX(配置表!$C$9:$C$20015,MATCH(Map!A3034+配置表!$B$7,配置表!$B$9:$B$20015,0))</f>
        <v>37</v>
      </c>
    </row>
    <row r="3035" spans="1:3" x14ac:dyDescent="0.2">
      <c r="A3035" s="1">
        <f>IF(A3034&lt;配置表!$B$7,A3034+1,"")</f>
        <v>3034</v>
      </c>
      <c r="B3035" s="1" t="str">
        <f>INDEX(配置表!$C$9:$C$20015,MATCH(Map!A3035,配置表!$B$9:$B$20015,0))</f>
        <v>5</v>
      </c>
      <c r="C3035" s="1" t="str">
        <f>INDEX(配置表!$C$9:$C$20015,MATCH(Map!A3035+配置表!$B$7,配置表!$B$9:$B$20015,0))</f>
        <v>37</v>
      </c>
    </row>
    <row r="3036" spans="1:3" x14ac:dyDescent="0.2">
      <c r="A3036" s="1">
        <f>IF(A3035&lt;配置表!$B$7,A3035+1,"")</f>
        <v>3035</v>
      </c>
      <c r="B3036" s="1" t="str">
        <f>INDEX(配置表!$C$9:$C$20015,MATCH(Map!A3036,配置表!$B$9:$B$20015,0))</f>
        <v>5</v>
      </c>
      <c r="C3036" s="1">
        <f>INDEX(配置表!$C$9:$C$20015,MATCH(Map!A3036+配置表!$B$7,配置表!$B$9:$B$20015,0))</f>
        <v>0</v>
      </c>
    </row>
    <row r="3037" spans="1:3" x14ac:dyDescent="0.2">
      <c r="A3037" s="1">
        <f>IF(A3036&lt;配置表!$B$7,A3036+1,"")</f>
        <v>3036</v>
      </c>
      <c r="B3037" s="1" t="str">
        <f>INDEX(配置表!$C$9:$C$20015,MATCH(Map!A3037,配置表!$B$9:$B$20015,0))</f>
        <v>5</v>
      </c>
      <c r="C3037" s="1">
        <f>INDEX(配置表!$C$9:$C$20015,MATCH(Map!A3037+配置表!$B$7,配置表!$B$9:$B$20015,0))</f>
        <v>0</v>
      </c>
    </row>
    <row r="3038" spans="1:3" x14ac:dyDescent="0.2">
      <c r="A3038" s="1">
        <f>IF(A3037&lt;配置表!$B$7,A3037+1,"")</f>
        <v>3037</v>
      </c>
      <c r="B3038" s="1" t="str">
        <f>INDEX(配置表!$C$9:$C$20015,MATCH(Map!A3038,配置表!$B$9:$B$20015,0))</f>
        <v>9</v>
      </c>
      <c r="C3038" s="1">
        <f>INDEX(配置表!$C$9:$C$20015,MATCH(Map!A3038+配置表!$B$7,配置表!$B$9:$B$20015,0))</f>
        <v>0</v>
      </c>
    </row>
    <row r="3039" spans="1:3" x14ac:dyDescent="0.2">
      <c r="A3039" s="1">
        <f>IF(A3038&lt;配置表!$B$7,A3038+1,"")</f>
        <v>3038</v>
      </c>
      <c r="B3039" s="1" t="str">
        <f>INDEX(配置表!$C$9:$C$20015,MATCH(Map!A3039,配置表!$B$9:$B$20015,0))</f>
        <v>9</v>
      </c>
      <c r="C3039" s="1" t="str">
        <f>INDEX(配置表!$C$9:$C$20015,MATCH(Map!A3039+配置表!$B$7,配置表!$B$9:$B$20015,0))</f>
        <v>11</v>
      </c>
    </row>
    <row r="3040" spans="1:3" x14ac:dyDescent="0.2">
      <c r="A3040" s="1">
        <f>IF(A3039&lt;配置表!$B$7,A3039+1,"")</f>
        <v>3039</v>
      </c>
      <c r="B3040" s="1" t="str">
        <f>INDEX(配置表!$C$9:$C$20015,MATCH(Map!A3040,配置表!$B$9:$B$20015,0))</f>
        <v>9</v>
      </c>
      <c r="C3040" s="1">
        <f>INDEX(配置表!$C$9:$C$20015,MATCH(Map!A3040+配置表!$B$7,配置表!$B$9:$B$20015,0))</f>
        <v>0</v>
      </c>
    </row>
    <row r="3041" spans="1:3" x14ac:dyDescent="0.2">
      <c r="A3041" s="1">
        <f>IF(A3040&lt;配置表!$B$7,A3040+1,"")</f>
        <v>3040</v>
      </c>
      <c r="B3041" s="1" t="str">
        <f>INDEX(配置表!$C$9:$C$20015,MATCH(Map!A3041,配置表!$B$9:$B$20015,0))</f>
        <v>9</v>
      </c>
      <c r="C3041" s="1">
        <f>INDEX(配置表!$C$9:$C$20015,MATCH(Map!A3041+配置表!$B$7,配置表!$B$9:$B$20015,0))</f>
        <v>0</v>
      </c>
    </row>
    <row r="3042" spans="1:3" x14ac:dyDescent="0.2">
      <c r="A3042" s="1">
        <f>IF(A3041&lt;配置表!$B$7,A3041+1,"")</f>
        <v>3041</v>
      </c>
      <c r="B3042" s="1" t="str">
        <f>INDEX(配置表!$C$9:$C$20015,MATCH(Map!A3042,配置表!$B$9:$B$20015,0))</f>
        <v>5</v>
      </c>
      <c r="C3042" s="1">
        <f>INDEX(配置表!$C$9:$C$20015,MATCH(Map!A3042+配置表!$B$7,配置表!$B$9:$B$20015,0))</f>
        <v>0</v>
      </c>
    </row>
    <row r="3043" spans="1:3" x14ac:dyDescent="0.2">
      <c r="A3043" s="1">
        <f>IF(A3042&lt;配置表!$B$7,A3042+1,"")</f>
        <v>3042</v>
      </c>
      <c r="B3043" s="1" t="str">
        <f>INDEX(配置表!$C$9:$C$20015,MATCH(Map!A3043,配置表!$B$9:$B$20015,0))</f>
        <v>5</v>
      </c>
      <c r="C3043" s="1">
        <f>INDEX(配置表!$C$9:$C$20015,MATCH(Map!A3043+配置表!$B$7,配置表!$B$9:$B$20015,0))</f>
        <v>0</v>
      </c>
    </row>
    <row r="3044" spans="1:3" x14ac:dyDescent="0.2">
      <c r="A3044" s="1">
        <f>IF(A3043&lt;配置表!$B$7,A3043+1,"")</f>
        <v>3043</v>
      </c>
      <c r="B3044" s="1" t="str">
        <f>INDEX(配置表!$C$9:$C$20015,MATCH(Map!A3044,配置表!$B$9:$B$20015,0))</f>
        <v>9</v>
      </c>
      <c r="C3044" s="1">
        <f>INDEX(配置表!$C$9:$C$20015,MATCH(Map!A3044+配置表!$B$7,配置表!$B$9:$B$20015,0))</f>
        <v>0</v>
      </c>
    </row>
    <row r="3045" spans="1:3" x14ac:dyDescent="0.2">
      <c r="A3045" s="1">
        <f>IF(A3044&lt;配置表!$B$7,A3044+1,"")</f>
        <v>3044</v>
      </c>
      <c r="B3045" s="1" t="str">
        <f>INDEX(配置表!$C$9:$C$20015,MATCH(Map!A3045,配置表!$B$9:$B$20015,0))</f>
        <v>9</v>
      </c>
      <c r="C3045" s="1">
        <f>INDEX(配置表!$C$9:$C$20015,MATCH(Map!A3045+配置表!$B$7,配置表!$B$9:$B$20015,0))</f>
        <v>0</v>
      </c>
    </row>
    <row r="3046" spans="1:3" x14ac:dyDescent="0.2">
      <c r="A3046" s="1">
        <f>IF(A3045&lt;配置表!$B$7,A3045+1,"")</f>
        <v>3045</v>
      </c>
      <c r="B3046" s="1" t="str">
        <f>INDEX(配置表!$C$9:$C$20015,MATCH(Map!A3046,配置表!$B$9:$B$20015,0))</f>
        <v>9</v>
      </c>
      <c r="C3046" s="1">
        <f>INDEX(配置表!$C$9:$C$20015,MATCH(Map!A3046+配置表!$B$7,配置表!$B$9:$B$20015,0))</f>
        <v>0</v>
      </c>
    </row>
    <row r="3047" spans="1:3" x14ac:dyDescent="0.2">
      <c r="A3047" s="1">
        <f>IF(A3046&lt;配置表!$B$7,A3046+1,"")</f>
        <v>3046</v>
      </c>
      <c r="B3047" s="1" t="str">
        <f>INDEX(配置表!$C$9:$C$20015,MATCH(Map!A3047,配置表!$B$9:$B$20015,0))</f>
        <v>9</v>
      </c>
      <c r="C3047" s="1">
        <f>INDEX(配置表!$C$9:$C$20015,MATCH(Map!A3047+配置表!$B$7,配置表!$B$9:$B$20015,0))</f>
        <v>0</v>
      </c>
    </row>
    <row r="3048" spans="1:3" x14ac:dyDescent="0.2">
      <c r="A3048" s="1">
        <f>IF(A3047&lt;配置表!$B$7,A3047+1,"")</f>
        <v>3047</v>
      </c>
      <c r="B3048" s="1" t="str">
        <f>INDEX(配置表!$C$9:$C$20015,MATCH(Map!A3048,配置表!$B$9:$B$20015,0))</f>
        <v>9</v>
      </c>
      <c r="C3048" s="1" t="str">
        <f>INDEX(配置表!$C$9:$C$20015,MATCH(Map!A3048+配置表!$B$7,配置表!$B$9:$B$20015,0))</f>
        <v>11</v>
      </c>
    </row>
    <row r="3049" spans="1:3" x14ac:dyDescent="0.2">
      <c r="A3049" s="1">
        <f>IF(A3048&lt;配置表!$B$7,A3048+1,"")</f>
        <v>3048</v>
      </c>
      <c r="B3049" s="1" t="str">
        <f>INDEX(配置表!$C$9:$C$20015,MATCH(Map!A3049,配置表!$B$9:$B$20015,0))</f>
        <v>9</v>
      </c>
      <c r="C3049" s="1" t="str">
        <f>INDEX(配置表!$C$9:$C$20015,MATCH(Map!A3049+配置表!$B$7,配置表!$B$9:$B$20015,0))</f>
        <v>11</v>
      </c>
    </row>
    <row r="3050" spans="1:3" x14ac:dyDescent="0.2">
      <c r="A3050" s="1">
        <f>IF(A3049&lt;配置表!$B$7,A3049+1,"")</f>
        <v>3049</v>
      </c>
      <c r="B3050" s="1" t="str">
        <f>INDEX(配置表!$C$9:$C$20015,MATCH(Map!A3050,配置表!$B$9:$B$20015,0))</f>
        <v>9</v>
      </c>
      <c r="C3050" s="1">
        <f>INDEX(配置表!$C$9:$C$20015,MATCH(Map!A3050+配置表!$B$7,配置表!$B$9:$B$20015,0))</f>
        <v>0</v>
      </c>
    </row>
    <row r="3051" spans="1:3" x14ac:dyDescent="0.2">
      <c r="A3051" s="1">
        <f>IF(A3050&lt;配置表!$B$7,A3050+1,"")</f>
        <v>3050</v>
      </c>
      <c r="B3051" s="1" t="str">
        <f>INDEX(配置表!$C$9:$C$20015,MATCH(Map!A3051,配置表!$B$9:$B$20015,0))</f>
        <v>9</v>
      </c>
      <c r="C3051" s="1">
        <f>INDEX(配置表!$C$9:$C$20015,MATCH(Map!A3051+配置表!$B$7,配置表!$B$9:$B$20015,0))</f>
        <v>0</v>
      </c>
    </row>
    <row r="3052" spans="1:3" x14ac:dyDescent="0.2">
      <c r="A3052" s="1">
        <f>IF(A3051&lt;配置表!$B$7,A3051+1,"")</f>
        <v>3051</v>
      </c>
      <c r="B3052" s="1" t="str">
        <f>INDEX(配置表!$C$9:$C$20015,MATCH(Map!A3052,配置表!$B$9:$B$20015,0))</f>
        <v>9</v>
      </c>
      <c r="C3052" s="1" t="str">
        <f>INDEX(配置表!$C$9:$C$20015,MATCH(Map!A3052+配置表!$B$7,配置表!$B$9:$B$20015,0))</f>
        <v>22</v>
      </c>
    </row>
    <row r="3053" spans="1:3" x14ac:dyDescent="0.2">
      <c r="A3053" s="1">
        <f>IF(A3052&lt;配置表!$B$7,A3052+1,"")</f>
        <v>3052</v>
      </c>
      <c r="B3053" s="1" t="str">
        <f>INDEX(配置表!$C$9:$C$20015,MATCH(Map!A3053,配置表!$B$9:$B$20015,0))</f>
        <v>3</v>
      </c>
      <c r="C3053" s="1">
        <f>INDEX(配置表!$C$9:$C$20015,MATCH(Map!A3053+配置表!$B$7,配置表!$B$9:$B$20015,0))</f>
        <v>0</v>
      </c>
    </row>
    <row r="3054" spans="1:3" x14ac:dyDescent="0.2">
      <c r="A3054" s="1">
        <f>IF(A3053&lt;配置表!$B$7,A3053+1,"")</f>
        <v>3053</v>
      </c>
      <c r="B3054" s="1" t="str">
        <f>INDEX(配置表!$C$9:$C$20015,MATCH(Map!A3054,配置表!$B$9:$B$20015,0))</f>
        <v>3</v>
      </c>
      <c r="C3054" s="1">
        <f>INDEX(配置表!$C$9:$C$20015,MATCH(Map!A3054+配置表!$B$7,配置表!$B$9:$B$20015,0))</f>
        <v>0</v>
      </c>
    </row>
    <row r="3055" spans="1:3" x14ac:dyDescent="0.2">
      <c r="A3055" s="1">
        <f>IF(A3054&lt;配置表!$B$7,A3054+1,"")</f>
        <v>3054</v>
      </c>
      <c r="B3055" s="1" t="str">
        <f>INDEX(配置表!$C$9:$C$20015,MATCH(Map!A3055,配置表!$B$9:$B$20015,0))</f>
        <v>2</v>
      </c>
      <c r="C3055" s="1">
        <f>INDEX(配置表!$C$9:$C$20015,MATCH(Map!A3055+配置表!$B$7,配置表!$B$9:$B$20015,0))</f>
        <v>0</v>
      </c>
    </row>
    <row r="3056" spans="1:3" x14ac:dyDescent="0.2">
      <c r="A3056" s="1">
        <f>IF(A3055&lt;配置表!$B$7,A3055+1,"")</f>
        <v>3055</v>
      </c>
      <c r="B3056" s="1" t="str">
        <f>INDEX(配置表!$C$9:$C$20015,MATCH(Map!A3056,配置表!$B$9:$B$20015,0))</f>
        <v>3</v>
      </c>
      <c r="C3056" s="1">
        <f>INDEX(配置表!$C$9:$C$20015,MATCH(Map!A3056+配置表!$B$7,配置表!$B$9:$B$20015,0))</f>
        <v>0</v>
      </c>
    </row>
    <row r="3057" spans="1:3" x14ac:dyDescent="0.2">
      <c r="A3057" s="1">
        <f>IF(A3056&lt;配置表!$B$7,A3056+1,"")</f>
        <v>3056</v>
      </c>
      <c r="B3057" s="1" t="str">
        <f>INDEX(配置表!$C$9:$C$20015,MATCH(Map!A3057,配置表!$B$9:$B$20015,0))</f>
        <v>3</v>
      </c>
      <c r="C3057" s="1">
        <f>INDEX(配置表!$C$9:$C$20015,MATCH(Map!A3057+配置表!$B$7,配置表!$B$9:$B$20015,0))</f>
        <v>0</v>
      </c>
    </row>
    <row r="3058" spans="1:3" x14ac:dyDescent="0.2">
      <c r="A3058" s="1">
        <f>IF(A3057&lt;配置表!$B$7,A3057+1,"")</f>
        <v>3057</v>
      </c>
      <c r="B3058" s="1" t="str">
        <f>INDEX(配置表!$C$9:$C$20015,MATCH(Map!A3058,配置表!$B$9:$B$20015,0))</f>
        <v>2</v>
      </c>
      <c r="C3058" s="1">
        <f>INDEX(配置表!$C$9:$C$20015,MATCH(Map!A3058+配置表!$B$7,配置表!$B$9:$B$20015,0))</f>
        <v>0</v>
      </c>
    </row>
    <row r="3059" spans="1:3" x14ac:dyDescent="0.2">
      <c r="A3059" s="1">
        <f>IF(A3058&lt;配置表!$B$7,A3058+1,"")</f>
        <v>3058</v>
      </c>
      <c r="B3059" s="1" t="str">
        <f>INDEX(配置表!$C$9:$C$20015,MATCH(Map!A3059,配置表!$B$9:$B$20015,0))</f>
        <v>3</v>
      </c>
      <c r="C3059" s="1">
        <f>INDEX(配置表!$C$9:$C$20015,MATCH(Map!A3059+配置表!$B$7,配置表!$B$9:$B$20015,0))</f>
        <v>0</v>
      </c>
    </row>
    <row r="3060" spans="1:3" x14ac:dyDescent="0.2">
      <c r="A3060" s="1">
        <f>IF(A3059&lt;配置表!$B$7,A3059+1,"")</f>
        <v>3059</v>
      </c>
      <c r="B3060" s="1" t="str">
        <f>INDEX(配置表!$C$9:$C$20015,MATCH(Map!A3060,配置表!$B$9:$B$20015,0))</f>
        <v>3</v>
      </c>
      <c r="C3060" s="1">
        <f>INDEX(配置表!$C$9:$C$20015,MATCH(Map!A3060+配置表!$B$7,配置表!$B$9:$B$20015,0))</f>
        <v>0</v>
      </c>
    </row>
    <row r="3061" spans="1:3" x14ac:dyDescent="0.2">
      <c r="A3061" s="1">
        <f>IF(A3060&lt;配置表!$B$7,A3060+1,"")</f>
        <v>3060</v>
      </c>
      <c r="B3061" s="1" t="str">
        <f>INDEX(配置表!$C$9:$C$20015,MATCH(Map!A3061,配置表!$B$9:$B$20015,0))</f>
        <v>3</v>
      </c>
      <c r="C3061" s="1">
        <f>INDEX(配置表!$C$9:$C$20015,MATCH(Map!A3061+配置表!$B$7,配置表!$B$9:$B$20015,0))</f>
        <v>0</v>
      </c>
    </row>
    <row r="3062" spans="1:3" x14ac:dyDescent="0.2">
      <c r="A3062" s="1">
        <f>IF(A3061&lt;配置表!$B$7,A3061+1,"")</f>
        <v>3061</v>
      </c>
      <c r="B3062" s="1" t="str">
        <f>INDEX(配置表!$C$9:$C$20015,MATCH(Map!A3062,配置表!$B$9:$B$20015,0))</f>
        <v>3</v>
      </c>
      <c r="C3062" s="1">
        <f>INDEX(配置表!$C$9:$C$20015,MATCH(Map!A3062+配置表!$B$7,配置表!$B$9:$B$20015,0))</f>
        <v>0</v>
      </c>
    </row>
    <row r="3063" spans="1:3" x14ac:dyDescent="0.2">
      <c r="A3063" s="1">
        <f>IF(A3062&lt;配置表!$B$7,A3062+1,"")</f>
        <v>3062</v>
      </c>
      <c r="B3063" s="1" t="str">
        <f>INDEX(配置表!$C$9:$C$20015,MATCH(Map!A3063,配置表!$B$9:$B$20015,0))</f>
        <v>3</v>
      </c>
      <c r="C3063" s="1">
        <f>INDEX(配置表!$C$9:$C$20015,MATCH(Map!A3063+配置表!$B$7,配置表!$B$9:$B$20015,0))</f>
        <v>0</v>
      </c>
    </row>
    <row r="3064" spans="1:3" x14ac:dyDescent="0.2">
      <c r="A3064" s="1">
        <f>IF(A3063&lt;配置表!$B$7,A3063+1,"")</f>
        <v>3063</v>
      </c>
      <c r="B3064" s="1" t="str">
        <f>INDEX(配置表!$C$9:$C$20015,MATCH(Map!A3064,配置表!$B$9:$B$20015,0))</f>
        <v>3</v>
      </c>
      <c r="C3064" s="1">
        <f>INDEX(配置表!$C$9:$C$20015,MATCH(Map!A3064+配置表!$B$7,配置表!$B$9:$B$20015,0))</f>
        <v>0</v>
      </c>
    </row>
    <row r="3065" spans="1:3" x14ac:dyDescent="0.2">
      <c r="A3065" s="1">
        <f>IF(A3064&lt;配置表!$B$7,A3064+1,"")</f>
        <v>3064</v>
      </c>
      <c r="B3065" s="1" t="str">
        <f>INDEX(配置表!$C$9:$C$20015,MATCH(Map!A3065,配置表!$B$9:$B$20015,0))</f>
        <v>3</v>
      </c>
      <c r="C3065" s="1">
        <f>INDEX(配置表!$C$9:$C$20015,MATCH(Map!A3065+配置表!$B$7,配置表!$B$9:$B$20015,0))</f>
        <v>0</v>
      </c>
    </row>
    <row r="3066" spans="1:3" x14ac:dyDescent="0.2">
      <c r="A3066" s="1">
        <f>IF(A3065&lt;配置表!$B$7,A3065+1,"")</f>
        <v>3065</v>
      </c>
      <c r="B3066" s="1" t="str">
        <f>INDEX(配置表!$C$9:$C$20015,MATCH(Map!A3066,配置表!$B$9:$B$20015,0))</f>
        <v>3</v>
      </c>
      <c r="C3066" s="1">
        <f>INDEX(配置表!$C$9:$C$20015,MATCH(Map!A3066+配置表!$B$7,配置表!$B$9:$B$20015,0))</f>
        <v>0</v>
      </c>
    </row>
    <row r="3067" spans="1:3" x14ac:dyDescent="0.2">
      <c r="A3067" s="1">
        <f>IF(A3066&lt;配置表!$B$7,A3066+1,"")</f>
        <v>3066</v>
      </c>
      <c r="B3067" s="1" t="str">
        <f>INDEX(配置表!$C$9:$C$20015,MATCH(Map!A3067,配置表!$B$9:$B$20015,0))</f>
        <v>3</v>
      </c>
      <c r="C3067" s="1" t="str">
        <f>INDEX(配置表!$C$9:$C$20015,MATCH(Map!A3067+配置表!$B$7,配置表!$B$9:$B$20015,0))</f>
        <v>25</v>
      </c>
    </row>
    <row r="3068" spans="1:3" x14ac:dyDescent="0.2">
      <c r="A3068" s="1">
        <f>IF(A3067&lt;配置表!$B$7,A3067+1,"")</f>
        <v>3067</v>
      </c>
      <c r="B3068" s="1" t="str">
        <f>INDEX(配置表!$C$9:$C$20015,MATCH(Map!A3068,配置表!$B$9:$B$20015,0))</f>
        <v>3</v>
      </c>
      <c r="C3068" s="1" t="str">
        <f>INDEX(配置表!$C$9:$C$20015,MATCH(Map!A3068+配置表!$B$7,配置表!$B$9:$B$20015,0))</f>
        <v>31</v>
      </c>
    </row>
    <row r="3069" spans="1:3" x14ac:dyDescent="0.2">
      <c r="A3069" s="1">
        <f>IF(A3068&lt;配置表!$B$7,A3068+1,"")</f>
        <v>3068</v>
      </c>
      <c r="B3069" s="1" t="str">
        <f>INDEX(配置表!$C$9:$C$20015,MATCH(Map!A3069,配置表!$B$9:$B$20015,0))</f>
        <v>3</v>
      </c>
      <c r="C3069" s="1" t="str">
        <f>INDEX(配置表!$C$9:$C$20015,MATCH(Map!A3069+配置表!$B$7,配置表!$B$9:$B$20015,0))</f>
        <v>25</v>
      </c>
    </row>
    <row r="3070" spans="1:3" x14ac:dyDescent="0.2">
      <c r="A3070" s="1">
        <f>IF(A3069&lt;配置表!$B$7,A3069+1,"")</f>
        <v>3069</v>
      </c>
      <c r="B3070" s="1" t="str">
        <f>INDEX(配置表!$C$9:$C$20015,MATCH(Map!A3070,配置表!$B$9:$B$20015,0))</f>
        <v>3</v>
      </c>
      <c r="C3070" s="1">
        <f>INDEX(配置表!$C$9:$C$20015,MATCH(Map!A3070+配置表!$B$7,配置表!$B$9:$B$20015,0))</f>
        <v>0</v>
      </c>
    </row>
    <row r="3071" spans="1:3" x14ac:dyDescent="0.2">
      <c r="A3071" s="1">
        <f>IF(A3070&lt;配置表!$B$7,A3070+1,"")</f>
        <v>3070</v>
      </c>
      <c r="B3071" s="1" t="str">
        <f>INDEX(配置表!$C$9:$C$20015,MATCH(Map!A3071,配置表!$B$9:$B$20015,0))</f>
        <v>2</v>
      </c>
      <c r="C3071" s="1">
        <f>INDEX(配置表!$C$9:$C$20015,MATCH(Map!A3071+配置表!$B$7,配置表!$B$9:$B$20015,0))</f>
        <v>0</v>
      </c>
    </row>
    <row r="3072" spans="1:3" x14ac:dyDescent="0.2">
      <c r="A3072" s="1">
        <f>IF(A3071&lt;配置表!$B$7,A3071+1,"")</f>
        <v>3071</v>
      </c>
      <c r="B3072" s="1" t="str">
        <f>INDEX(配置表!$C$9:$C$20015,MATCH(Map!A3072,配置表!$B$9:$B$20015,0))</f>
        <v>2</v>
      </c>
      <c r="C3072" s="1">
        <f>INDEX(配置表!$C$9:$C$20015,MATCH(Map!A3072+配置表!$B$7,配置表!$B$9:$B$20015,0))</f>
        <v>0</v>
      </c>
    </row>
    <row r="3073" spans="1:3" x14ac:dyDescent="0.2">
      <c r="A3073" s="1">
        <f>IF(A3072&lt;配置表!$B$7,A3072+1,"")</f>
        <v>3072</v>
      </c>
      <c r="B3073" s="1" t="str">
        <f>INDEX(配置表!$C$9:$C$20015,MATCH(Map!A3073,配置表!$B$9:$B$20015,0))</f>
        <v>3</v>
      </c>
      <c r="C3073" s="1">
        <f>INDEX(配置表!$C$9:$C$20015,MATCH(Map!A3073+配置表!$B$7,配置表!$B$9:$B$20015,0))</f>
        <v>0</v>
      </c>
    </row>
    <row r="3074" spans="1:3" x14ac:dyDescent="0.2">
      <c r="A3074" s="1">
        <f>IF(A3073&lt;配置表!$B$7,A3073+1,"")</f>
        <v>3073</v>
      </c>
      <c r="B3074" s="1" t="str">
        <f>INDEX(配置表!$C$9:$C$20015,MATCH(Map!A3074,配置表!$B$9:$B$20015,0))</f>
        <v>3</v>
      </c>
      <c r="C3074" s="1">
        <f>INDEX(配置表!$C$9:$C$20015,MATCH(Map!A3074+配置表!$B$7,配置表!$B$9:$B$20015,0))</f>
        <v>0</v>
      </c>
    </row>
    <row r="3075" spans="1:3" x14ac:dyDescent="0.2">
      <c r="A3075" s="1">
        <f>IF(A3074&lt;配置表!$B$7,A3074+1,"")</f>
        <v>3074</v>
      </c>
      <c r="B3075" s="1" t="str">
        <f>INDEX(配置表!$C$9:$C$20015,MATCH(Map!A3075,配置表!$B$9:$B$20015,0))</f>
        <v>3</v>
      </c>
      <c r="C3075" s="1">
        <f>INDEX(配置表!$C$9:$C$20015,MATCH(Map!A3075+配置表!$B$7,配置表!$B$9:$B$20015,0))</f>
        <v>0</v>
      </c>
    </row>
    <row r="3076" spans="1:3" x14ac:dyDescent="0.2">
      <c r="A3076" s="1">
        <f>IF(A3075&lt;配置表!$B$7,A3075+1,"")</f>
        <v>3075</v>
      </c>
      <c r="B3076" s="1" t="str">
        <f>INDEX(配置表!$C$9:$C$20015,MATCH(Map!A3076,配置表!$B$9:$B$20015,0))</f>
        <v>3</v>
      </c>
      <c r="C3076" s="1">
        <f>INDEX(配置表!$C$9:$C$20015,MATCH(Map!A3076+配置表!$B$7,配置表!$B$9:$B$20015,0))</f>
        <v>0</v>
      </c>
    </row>
    <row r="3077" spans="1:3" x14ac:dyDescent="0.2">
      <c r="A3077" s="1">
        <f>IF(A3076&lt;配置表!$B$7,A3076+1,"")</f>
        <v>3076</v>
      </c>
      <c r="B3077" s="1" t="str">
        <f>INDEX(配置表!$C$9:$C$20015,MATCH(Map!A3077,配置表!$B$9:$B$20015,0))</f>
        <v>2</v>
      </c>
      <c r="C3077" s="1">
        <f>INDEX(配置表!$C$9:$C$20015,MATCH(Map!A3077+配置表!$B$7,配置表!$B$9:$B$20015,0))</f>
        <v>0</v>
      </c>
    </row>
    <row r="3078" spans="1:3" x14ac:dyDescent="0.2">
      <c r="A3078" s="1">
        <f>IF(A3077&lt;配置表!$B$7,A3077+1,"")</f>
        <v>3077</v>
      </c>
      <c r="B3078" s="1" t="str">
        <f>INDEX(配置表!$C$9:$C$20015,MATCH(Map!A3078,配置表!$B$9:$B$20015,0))</f>
        <v>2</v>
      </c>
      <c r="C3078" s="1">
        <f>INDEX(配置表!$C$9:$C$20015,MATCH(Map!A3078+配置表!$B$7,配置表!$B$9:$B$20015,0))</f>
        <v>0</v>
      </c>
    </row>
    <row r="3079" spans="1:3" x14ac:dyDescent="0.2">
      <c r="A3079" s="1">
        <f>IF(A3078&lt;配置表!$B$7,A3078+1,"")</f>
        <v>3078</v>
      </c>
      <c r="B3079" s="1" t="str">
        <f>INDEX(配置表!$C$9:$C$20015,MATCH(Map!A3079,配置表!$B$9:$B$20015,0))</f>
        <v>2</v>
      </c>
      <c r="C3079" s="1">
        <f>INDEX(配置表!$C$9:$C$20015,MATCH(Map!A3079+配置表!$B$7,配置表!$B$9:$B$20015,0))</f>
        <v>0</v>
      </c>
    </row>
    <row r="3080" spans="1:3" x14ac:dyDescent="0.2">
      <c r="A3080" s="1">
        <f>IF(A3079&lt;配置表!$B$7,A3079+1,"")</f>
        <v>3079</v>
      </c>
      <c r="B3080" s="1" t="str">
        <f>INDEX(配置表!$C$9:$C$20015,MATCH(Map!A3080,配置表!$B$9:$B$20015,0))</f>
        <v>3</v>
      </c>
      <c r="C3080" s="1">
        <f>INDEX(配置表!$C$9:$C$20015,MATCH(Map!A3080+配置表!$B$7,配置表!$B$9:$B$20015,0))</f>
        <v>0</v>
      </c>
    </row>
    <row r="3081" spans="1:3" x14ac:dyDescent="0.2">
      <c r="A3081" s="1">
        <f>IF(A3080&lt;配置表!$B$7,A3080+1,"")</f>
        <v>3080</v>
      </c>
      <c r="B3081" s="1" t="str">
        <f>INDEX(配置表!$C$9:$C$20015,MATCH(Map!A3081,配置表!$B$9:$B$20015,0))</f>
        <v>3</v>
      </c>
      <c r="C3081" s="1" t="str">
        <f>INDEX(配置表!$C$9:$C$20015,MATCH(Map!A3081+配置表!$B$7,配置表!$B$9:$B$20015,0))</f>
        <v>38</v>
      </c>
    </row>
    <row r="3082" spans="1:3" x14ac:dyDescent="0.2">
      <c r="A3082" s="1">
        <f>IF(A3081&lt;配置表!$B$7,A3081+1,"")</f>
        <v>3081</v>
      </c>
      <c r="B3082" s="1" t="str">
        <f>INDEX(配置表!$C$9:$C$20015,MATCH(Map!A3082,配置表!$B$9:$B$20015,0))</f>
        <v>3</v>
      </c>
      <c r="C3082" s="1">
        <f>INDEX(配置表!$C$9:$C$20015,MATCH(Map!A3082+配置表!$B$7,配置表!$B$9:$B$20015,0))</f>
        <v>0</v>
      </c>
    </row>
    <row r="3083" spans="1:3" x14ac:dyDescent="0.2">
      <c r="A3083" s="1">
        <f>IF(A3082&lt;配置表!$B$7,A3082+1,"")</f>
        <v>3082</v>
      </c>
      <c r="B3083" s="1" t="str">
        <f>INDEX(配置表!$C$9:$C$20015,MATCH(Map!A3083,配置表!$B$9:$B$20015,0))</f>
        <v>3</v>
      </c>
      <c r="C3083" s="1">
        <f>INDEX(配置表!$C$9:$C$20015,MATCH(Map!A3083+配置表!$B$7,配置表!$B$9:$B$20015,0))</f>
        <v>0</v>
      </c>
    </row>
    <row r="3084" spans="1:3" x14ac:dyDescent="0.2">
      <c r="A3084" s="1">
        <f>IF(A3083&lt;配置表!$B$7,A3083+1,"")</f>
        <v>3083</v>
      </c>
      <c r="B3084" s="1" t="str">
        <f>INDEX(配置表!$C$9:$C$20015,MATCH(Map!A3084,配置表!$B$9:$B$20015,0))</f>
        <v>3</v>
      </c>
      <c r="C3084" s="1">
        <f>INDEX(配置表!$C$9:$C$20015,MATCH(Map!A3084+配置表!$B$7,配置表!$B$9:$B$20015,0))</f>
        <v>0</v>
      </c>
    </row>
    <row r="3085" spans="1:3" x14ac:dyDescent="0.2">
      <c r="A3085" s="1">
        <f>IF(A3084&lt;配置表!$B$7,A3084+1,"")</f>
        <v>3084</v>
      </c>
      <c r="B3085" s="1" t="str">
        <f>INDEX(配置表!$C$9:$C$20015,MATCH(Map!A3085,配置表!$B$9:$B$20015,0))</f>
        <v>8</v>
      </c>
      <c r="C3085" s="1">
        <f>INDEX(配置表!$C$9:$C$20015,MATCH(Map!A3085+配置表!$B$7,配置表!$B$9:$B$20015,0))</f>
        <v>0</v>
      </c>
    </row>
    <row r="3086" spans="1:3" x14ac:dyDescent="0.2">
      <c r="A3086" s="1">
        <f>IF(A3085&lt;配置表!$B$7,A3085+1,"")</f>
        <v>3085</v>
      </c>
      <c r="B3086" s="1" t="str">
        <f>INDEX(配置表!$C$9:$C$20015,MATCH(Map!A3086,配置表!$B$9:$B$20015,0))</f>
        <v>3</v>
      </c>
      <c r="C3086" s="1">
        <f>INDEX(配置表!$C$9:$C$20015,MATCH(Map!A3086+配置表!$B$7,配置表!$B$9:$B$20015,0))</f>
        <v>0</v>
      </c>
    </row>
    <row r="3087" spans="1:3" x14ac:dyDescent="0.2">
      <c r="A3087" s="1">
        <f>IF(A3086&lt;配置表!$B$7,A3086+1,"")</f>
        <v>3086</v>
      </c>
      <c r="B3087" s="1" t="str">
        <f>INDEX(配置表!$C$9:$C$20015,MATCH(Map!A3087,配置表!$B$9:$B$20015,0))</f>
        <v>3</v>
      </c>
      <c r="C3087" s="1">
        <f>INDEX(配置表!$C$9:$C$20015,MATCH(Map!A3087+配置表!$B$7,配置表!$B$9:$B$20015,0))</f>
        <v>0</v>
      </c>
    </row>
    <row r="3088" spans="1:3" x14ac:dyDescent="0.2">
      <c r="A3088" s="1">
        <f>IF(A3087&lt;配置表!$B$7,A3087+1,"")</f>
        <v>3087</v>
      </c>
      <c r="B3088" s="1" t="str">
        <f>INDEX(配置表!$C$9:$C$20015,MATCH(Map!A3088,配置表!$B$9:$B$20015,0))</f>
        <v>3</v>
      </c>
      <c r="C3088" s="1">
        <f>INDEX(配置表!$C$9:$C$20015,MATCH(Map!A3088+配置表!$B$7,配置表!$B$9:$B$20015,0))</f>
        <v>0</v>
      </c>
    </row>
    <row r="3089" spans="1:3" x14ac:dyDescent="0.2">
      <c r="A3089" s="1">
        <f>IF(A3088&lt;配置表!$B$7,A3088+1,"")</f>
        <v>3088</v>
      </c>
      <c r="B3089" s="1" t="str">
        <f>INDEX(配置表!$C$9:$C$20015,MATCH(Map!A3089,配置表!$B$9:$B$20015,0))</f>
        <v>3</v>
      </c>
      <c r="C3089" s="1">
        <f>INDEX(配置表!$C$9:$C$20015,MATCH(Map!A3089+配置表!$B$7,配置表!$B$9:$B$20015,0))</f>
        <v>0</v>
      </c>
    </row>
    <row r="3090" spans="1:3" x14ac:dyDescent="0.2">
      <c r="A3090" s="1">
        <f>IF(A3089&lt;配置表!$B$7,A3089+1,"")</f>
        <v>3089</v>
      </c>
      <c r="B3090" s="1" t="str">
        <f>INDEX(配置表!$C$9:$C$20015,MATCH(Map!A3090,配置表!$B$9:$B$20015,0))</f>
        <v>1</v>
      </c>
      <c r="C3090" s="1">
        <f>INDEX(配置表!$C$9:$C$20015,MATCH(Map!A3090+配置表!$B$7,配置表!$B$9:$B$20015,0))</f>
        <v>0</v>
      </c>
    </row>
    <row r="3091" spans="1:3" x14ac:dyDescent="0.2">
      <c r="A3091" s="1">
        <f>IF(A3090&lt;配置表!$B$7,A3090+1,"")</f>
        <v>3090</v>
      </c>
      <c r="B3091" s="1" t="str">
        <f>INDEX(配置表!$C$9:$C$20015,MATCH(Map!A3091,配置表!$B$9:$B$20015,0))</f>
        <v>1</v>
      </c>
      <c r="C3091" s="1">
        <f>INDEX(配置表!$C$9:$C$20015,MATCH(Map!A3091+配置表!$B$7,配置表!$B$9:$B$20015,0))</f>
        <v>0</v>
      </c>
    </row>
    <row r="3092" spans="1:3" x14ac:dyDescent="0.2">
      <c r="A3092" s="1">
        <f>IF(A3091&lt;配置表!$B$7,A3091+1,"")</f>
        <v>3091</v>
      </c>
      <c r="B3092" s="1" t="str">
        <f>INDEX(配置表!$C$9:$C$20015,MATCH(Map!A3092,配置表!$B$9:$B$20015,0))</f>
        <v>1</v>
      </c>
      <c r="C3092" s="1">
        <f>INDEX(配置表!$C$9:$C$20015,MATCH(Map!A3092+配置表!$B$7,配置表!$B$9:$B$20015,0))</f>
        <v>0</v>
      </c>
    </row>
    <row r="3093" spans="1:3" x14ac:dyDescent="0.2">
      <c r="A3093" s="1">
        <f>IF(A3092&lt;配置表!$B$7,A3092+1,"")</f>
        <v>3092</v>
      </c>
      <c r="B3093" s="1" t="str">
        <f>INDEX(配置表!$C$9:$C$20015,MATCH(Map!A3093,配置表!$B$9:$B$20015,0))</f>
        <v>1</v>
      </c>
      <c r="C3093" s="1" t="str">
        <f>INDEX(配置表!$C$9:$C$20015,MATCH(Map!A3093+配置表!$B$7,配置表!$B$9:$B$20015,0))</f>
        <v>13</v>
      </c>
    </row>
    <row r="3094" spans="1:3" x14ac:dyDescent="0.2">
      <c r="A3094" s="1">
        <f>IF(A3093&lt;配置表!$B$7,A3093+1,"")</f>
        <v>3093</v>
      </c>
      <c r="B3094" s="1" t="str">
        <f>INDEX(配置表!$C$9:$C$20015,MATCH(Map!A3094,配置表!$B$9:$B$20015,0))</f>
        <v>1</v>
      </c>
      <c r="C3094" s="1">
        <f>INDEX(配置表!$C$9:$C$20015,MATCH(Map!A3094+配置表!$B$7,配置表!$B$9:$B$20015,0))</f>
        <v>0</v>
      </c>
    </row>
    <row r="3095" spans="1:3" x14ac:dyDescent="0.2">
      <c r="A3095" s="1">
        <f>IF(A3094&lt;配置表!$B$7,A3094+1,"")</f>
        <v>3094</v>
      </c>
      <c r="B3095" s="1" t="str">
        <f>INDEX(配置表!$C$9:$C$20015,MATCH(Map!A3095,配置表!$B$9:$B$20015,0))</f>
        <v>1</v>
      </c>
      <c r="C3095" s="1">
        <f>INDEX(配置表!$C$9:$C$20015,MATCH(Map!A3095+配置表!$B$7,配置表!$B$9:$B$20015,0))</f>
        <v>0</v>
      </c>
    </row>
    <row r="3096" spans="1:3" x14ac:dyDescent="0.2">
      <c r="A3096" s="1">
        <f>IF(A3095&lt;配置表!$B$7,A3095+1,"")</f>
        <v>3095</v>
      </c>
      <c r="B3096" s="1" t="str">
        <f>INDEX(配置表!$C$9:$C$20015,MATCH(Map!A3096,配置表!$B$9:$B$20015,0))</f>
        <v>1</v>
      </c>
      <c r="C3096" s="1">
        <f>INDEX(配置表!$C$9:$C$20015,MATCH(Map!A3096+配置表!$B$7,配置表!$B$9:$B$20015,0))</f>
        <v>0</v>
      </c>
    </row>
    <row r="3097" spans="1:3" x14ac:dyDescent="0.2">
      <c r="A3097" s="1">
        <f>IF(A3096&lt;配置表!$B$7,A3096+1,"")</f>
        <v>3096</v>
      </c>
      <c r="B3097" s="1" t="str">
        <f>INDEX(配置表!$C$9:$C$20015,MATCH(Map!A3097,配置表!$B$9:$B$20015,0))</f>
        <v>1</v>
      </c>
      <c r="C3097" s="1">
        <f>INDEX(配置表!$C$9:$C$20015,MATCH(Map!A3097+配置表!$B$7,配置表!$B$9:$B$20015,0))</f>
        <v>0</v>
      </c>
    </row>
    <row r="3098" spans="1:3" x14ac:dyDescent="0.2">
      <c r="A3098" s="1">
        <f>IF(A3097&lt;配置表!$B$7,A3097+1,"")</f>
        <v>3097</v>
      </c>
      <c r="B3098" s="1" t="str">
        <f>INDEX(配置表!$C$9:$C$20015,MATCH(Map!A3098,配置表!$B$9:$B$20015,0))</f>
        <v>2</v>
      </c>
      <c r="C3098" s="1">
        <f>INDEX(配置表!$C$9:$C$20015,MATCH(Map!A3098+配置表!$B$7,配置表!$B$9:$B$20015,0))</f>
        <v>0</v>
      </c>
    </row>
    <row r="3099" spans="1:3" x14ac:dyDescent="0.2">
      <c r="A3099" s="1">
        <f>IF(A3098&lt;配置表!$B$7,A3098+1,"")</f>
        <v>3098</v>
      </c>
      <c r="B3099" s="1" t="str">
        <f>INDEX(配置表!$C$9:$C$20015,MATCH(Map!A3099,配置表!$B$9:$B$20015,0))</f>
        <v>3</v>
      </c>
      <c r="C3099" s="1">
        <f>INDEX(配置表!$C$9:$C$20015,MATCH(Map!A3099+配置表!$B$7,配置表!$B$9:$B$20015,0))</f>
        <v>0</v>
      </c>
    </row>
    <row r="3100" spans="1:3" x14ac:dyDescent="0.2">
      <c r="A3100" s="1">
        <f>IF(A3099&lt;配置表!$B$7,A3099+1,"")</f>
        <v>3099</v>
      </c>
      <c r="B3100" s="1" t="str">
        <f>INDEX(配置表!$C$9:$C$20015,MATCH(Map!A3100,配置表!$B$9:$B$20015,0))</f>
        <v>2</v>
      </c>
      <c r="C3100" s="1">
        <f>INDEX(配置表!$C$9:$C$20015,MATCH(Map!A3100+配置表!$B$7,配置表!$B$9:$B$20015,0))</f>
        <v>0</v>
      </c>
    </row>
    <row r="3101" spans="1:3" x14ac:dyDescent="0.2">
      <c r="A3101" s="1">
        <f>IF(A3100&lt;配置表!$B$7,A3100+1,"")</f>
        <v>3100</v>
      </c>
      <c r="B3101" s="1" t="str">
        <f>INDEX(配置表!$C$9:$C$20015,MATCH(Map!A3101,配置表!$B$9:$B$20015,0))</f>
        <v>2</v>
      </c>
      <c r="C3101" s="1">
        <f>INDEX(配置表!$C$9:$C$20015,MATCH(Map!A3101+配置表!$B$7,配置表!$B$9:$B$20015,0))</f>
        <v>0</v>
      </c>
    </row>
    <row r="3102" spans="1:3" x14ac:dyDescent="0.2">
      <c r="A3102" s="1">
        <f>IF(A3101&lt;配置表!$B$7,A3101+1,"")</f>
        <v>3101</v>
      </c>
      <c r="B3102" s="1" t="str">
        <f>INDEX(配置表!$C$9:$C$20015,MATCH(Map!A3102,配置表!$B$9:$B$20015,0))</f>
        <v>2</v>
      </c>
      <c r="C3102" s="1">
        <f>INDEX(配置表!$C$9:$C$20015,MATCH(Map!A3102+配置表!$B$7,配置表!$B$9:$B$20015,0))</f>
        <v>0</v>
      </c>
    </row>
    <row r="3103" spans="1:3" x14ac:dyDescent="0.2">
      <c r="A3103" s="1">
        <f>IF(A3102&lt;配置表!$B$7,A3102+1,"")</f>
        <v>3102</v>
      </c>
      <c r="B3103" s="1" t="str">
        <f>INDEX(配置表!$C$9:$C$20015,MATCH(Map!A3103,配置表!$B$9:$B$20015,0))</f>
        <v>2</v>
      </c>
      <c r="C3103" s="1">
        <f>INDEX(配置表!$C$9:$C$20015,MATCH(Map!A3103+配置表!$B$7,配置表!$B$9:$B$20015,0))</f>
        <v>0</v>
      </c>
    </row>
    <row r="3104" spans="1:3" x14ac:dyDescent="0.2">
      <c r="A3104" s="1">
        <f>IF(A3103&lt;配置表!$B$7,A3103+1,"")</f>
        <v>3103</v>
      </c>
      <c r="B3104" s="1" t="str">
        <f>INDEX(配置表!$C$9:$C$20015,MATCH(Map!A3104,配置表!$B$9:$B$20015,0))</f>
        <v>2</v>
      </c>
      <c r="C3104" s="1">
        <f>INDEX(配置表!$C$9:$C$20015,MATCH(Map!A3104+配置表!$B$7,配置表!$B$9:$B$20015,0))</f>
        <v>0</v>
      </c>
    </row>
    <row r="3105" spans="1:3" x14ac:dyDescent="0.2">
      <c r="A3105" s="1">
        <f>IF(A3104&lt;配置表!$B$7,A3104+1,"")</f>
        <v>3104</v>
      </c>
      <c r="B3105" s="1" t="str">
        <f>INDEX(配置表!$C$9:$C$20015,MATCH(Map!A3105,配置表!$B$9:$B$20015,0))</f>
        <v>2</v>
      </c>
      <c r="C3105" s="1">
        <f>INDEX(配置表!$C$9:$C$20015,MATCH(Map!A3105+配置表!$B$7,配置表!$B$9:$B$20015,0))</f>
        <v>0</v>
      </c>
    </row>
    <row r="3106" spans="1:3" x14ac:dyDescent="0.2">
      <c r="A3106" s="1">
        <f>IF(A3105&lt;配置表!$B$7,A3105+1,"")</f>
        <v>3105</v>
      </c>
      <c r="B3106" s="1" t="str">
        <f>INDEX(配置表!$C$9:$C$20015,MATCH(Map!A3106,配置表!$B$9:$B$20015,0))</f>
        <v>3</v>
      </c>
      <c r="C3106" s="1">
        <f>INDEX(配置表!$C$9:$C$20015,MATCH(Map!A3106+配置表!$B$7,配置表!$B$9:$B$20015,0))</f>
        <v>0</v>
      </c>
    </row>
    <row r="3107" spans="1:3" x14ac:dyDescent="0.2">
      <c r="A3107" s="1">
        <f>IF(A3106&lt;配置表!$B$7,A3106+1,"")</f>
        <v>3106</v>
      </c>
      <c r="B3107" s="1" t="str">
        <f>INDEX(配置表!$C$9:$C$20015,MATCH(Map!A3107,配置表!$B$9:$B$20015,0))</f>
        <v>2</v>
      </c>
      <c r="C3107" s="1">
        <f>INDEX(配置表!$C$9:$C$20015,MATCH(Map!A3107+配置表!$B$7,配置表!$B$9:$B$20015,0))</f>
        <v>0</v>
      </c>
    </row>
    <row r="3108" spans="1:3" x14ac:dyDescent="0.2">
      <c r="A3108" s="1">
        <f>IF(A3107&lt;配置表!$B$7,A3107+1,"")</f>
        <v>3107</v>
      </c>
      <c r="B3108" s="1" t="str">
        <f>INDEX(配置表!$C$9:$C$20015,MATCH(Map!A3108,配置表!$B$9:$B$20015,0))</f>
        <v>1</v>
      </c>
      <c r="C3108" s="1">
        <f>INDEX(配置表!$C$9:$C$20015,MATCH(Map!A3108+配置表!$B$7,配置表!$B$9:$B$20015,0))</f>
        <v>0</v>
      </c>
    </row>
    <row r="3109" spans="1:3" x14ac:dyDescent="0.2">
      <c r="A3109" s="1">
        <f>IF(A3108&lt;配置表!$B$7,A3108+1,"")</f>
        <v>3108</v>
      </c>
      <c r="B3109" s="1" t="str">
        <f>INDEX(配置表!$C$9:$C$20015,MATCH(Map!A3109,配置表!$B$9:$B$20015,0))</f>
        <v>3</v>
      </c>
      <c r="C3109" s="1">
        <f>INDEX(配置表!$C$9:$C$20015,MATCH(Map!A3109+配置表!$B$7,配置表!$B$9:$B$20015,0))</f>
        <v>0</v>
      </c>
    </row>
    <row r="3110" spans="1:3" x14ac:dyDescent="0.2">
      <c r="A3110" s="1">
        <f>IF(A3109&lt;配置表!$B$7,A3109+1,"")</f>
        <v>3109</v>
      </c>
      <c r="B3110" s="1" t="str">
        <f>INDEX(配置表!$C$9:$C$20015,MATCH(Map!A3110,配置表!$B$9:$B$20015,0))</f>
        <v>3</v>
      </c>
      <c r="C3110" s="1">
        <f>INDEX(配置表!$C$9:$C$20015,MATCH(Map!A3110+配置表!$B$7,配置表!$B$9:$B$20015,0))</f>
        <v>0</v>
      </c>
    </row>
    <row r="3111" spans="1:3" x14ac:dyDescent="0.2">
      <c r="A3111" s="1">
        <f>IF(A3110&lt;配置表!$B$7,A3110+1,"")</f>
        <v>3110</v>
      </c>
      <c r="B3111" s="1" t="str">
        <f>INDEX(配置表!$C$9:$C$20015,MATCH(Map!A3111,配置表!$B$9:$B$20015,0))</f>
        <v>3</v>
      </c>
      <c r="C3111" s="1">
        <f>INDEX(配置表!$C$9:$C$20015,MATCH(Map!A3111+配置表!$B$7,配置表!$B$9:$B$20015,0))</f>
        <v>0</v>
      </c>
    </row>
    <row r="3112" spans="1:3" x14ac:dyDescent="0.2">
      <c r="A3112" s="1">
        <f>IF(A3111&lt;配置表!$B$7,A3111+1,"")</f>
        <v>3111</v>
      </c>
      <c r="B3112" s="1" t="str">
        <f>INDEX(配置表!$C$9:$C$20015,MATCH(Map!A3112,配置表!$B$9:$B$20015,0))</f>
        <v>3</v>
      </c>
      <c r="C3112" s="1">
        <f>INDEX(配置表!$C$9:$C$20015,MATCH(Map!A3112+配置表!$B$7,配置表!$B$9:$B$20015,0))</f>
        <v>0</v>
      </c>
    </row>
    <row r="3113" spans="1:3" x14ac:dyDescent="0.2">
      <c r="A3113" s="1">
        <f>IF(A3112&lt;配置表!$B$7,A3112+1,"")</f>
        <v>3112</v>
      </c>
      <c r="B3113" s="1" t="str">
        <f>INDEX(配置表!$C$9:$C$20015,MATCH(Map!A3113,配置表!$B$9:$B$20015,0))</f>
        <v>3</v>
      </c>
      <c r="C3113" s="1">
        <f>INDEX(配置表!$C$9:$C$20015,MATCH(Map!A3113+配置表!$B$7,配置表!$B$9:$B$20015,0))</f>
        <v>0</v>
      </c>
    </row>
    <row r="3114" spans="1:3" x14ac:dyDescent="0.2">
      <c r="A3114" s="1">
        <f>IF(A3113&lt;配置表!$B$7,A3113+1,"")</f>
        <v>3113</v>
      </c>
      <c r="B3114" s="1" t="str">
        <f>INDEX(配置表!$C$9:$C$20015,MATCH(Map!A3114,配置表!$B$9:$B$20015,0))</f>
        <v>3</v>
      </c>
      <c r="C3114" s="1">
        <f>INDEX(配置表!$C$9:$C$20015,MATCH(Map!A3114+配置表!$B$7,配置表!$B$9:$B$20015,0))</f>
        <v>0</v>
      </c>
    </row>
    <row r="3115" spans="1:3" x14ac:dyDescent="0.2">
      <c r="A3115" s="1">
        <f>IF(A3114&lt;配置表!$B$7,A3114+1,"")</f>
        <v>3114</v>
      </c>
      <c r="B3115" s="1" t="str">
        <f>INDEX(配置表!$C$9:$C$20015,MATCH(Map!A3115,配置表!$B$9:$B$20015,0))</f>
        <v>3</v>
      </c>
      <c r="C3115" s="1">
        <f>INDEX(配置表!$C$9:$C$20015,MATCH(Map!A3115+配置表!$B$7,配置表!$B$9:$B$20015,0))</f>
        <v>0</v>
      </c>
    </row>
    <row r="3116" spans="1:3" x14ac:dyDescent="0.2">
      <c r="A3116" s="1">
        <f>IF(A3115&lt;配置表!$B$7,A3115+1,"")</f>
        <v>3115</v>
      </c>
      <c r="B3116" s="1" t="str">
        <f>INDEX(配置表!$C$9:$C$20015,MATCH(Map!A3116,配置表!$B$9:$B$20015,0))</f>
        <v>3</v>
      </c>
      <c r="C3116" s="1" t="str">
        <f>INDEX(配置表!$C$9:$C$20015,MATCH(Map!A3116+配置表!$B$7,配置表!$B$9:$B$20015,0))</f>
        <v>38</v>
      </c>
    </row>
    <row r="3117" spans="1:3" x14ac:dyDescent="0.2">
      <c r="A3117" s="1">
        <f>IF(A3116&lt;配置表!$B$7,A3116+1,"")</f>
        <v>3116</v>
      </c>
      <c r="B3117" s="1" t="str">
        <f>INDEX(配置表!$C$9:$C$20015,MATCH(Map!A3117,配置表!$B$9:$B$20015,0))</f>
        <v>3</v>
      </c>
      <c r="C3117" s="1" t="str">
        <f>INDEX(配置表!$C$9:$C$20015,MATCH(Map!A3117+配置表!$B$7,配置表!$B$9:$B$20015,0))</f>
        <v>34</v>
      </c>
    </row>
    <row r="3118" spans="1:3" x14ac:dyDescent="0.2">
      <c r="A3118" s="1">
        <f>IF(A3117&lt;配置表!$B$7,A3117+1,"")</f>
        <v>3117</v>
      </c>
      <c r="B3118" s="1" t="str">
        <f>INDEX(配置表!$C$9:$C$20015,MATCH(Map!A3118,配置表!$B$9:$B$20015,0))</f>
        <v>3</v>
      </c>
      <c r="C3118" s="1">
        <f>INDEX(配置表!$C$9:$C$20015,MATCH(Map!A3118+配置表!$B$7,配置表!$B$9:$B$20015,0))</f>
        <v>0</v>
      </c>
    </row>
    <row r="3119" spans="1:3" x14ac:dyDescent="0.2">
      <c r="A3119" s="1">
        <f>IF(A3118&lt;配置表!$B$7,A3118+1,"")</f>
        <v>3118</v>
      </c>
      <c r="B3119" s="1" t="str">
        <f>INDEX(配置表!$C$9:$C$20015,MATCH(Map!A3119,配置表!$B$9:$B$20015,0))</f>
        <v>3</v>
      </c>
      <c r="C3119" s="1">
        <f>INDEX(配置表!$C$9:$C$20015,MATCH(Map!A3119+配置表!$B$7,配置表!$B$9:$B$20015,0))</f>
        <v>0</v>
      </c>
    </row>
    <row r="3120" spans="1:3" x14ac:dyDescent="0.2">
      <c r="A3120" s="1">
        <f>IF(A3119&lt;配置表!$B$7,A3119+1,"")</f>
        <v>3119</v>
      </c>
      <c r="B3120" s="1" t="str">
        <f>INDEX(配置表!$C$9:$C$20015,MATCH(Map!A3120,配置表!$B$9:$B$20015,0))</f>
        <v>3</v>
      </c>
      <c r="C3120" s="1">
        <f>INDEX(配置表!$C$9:$C$20015,MATCH(Map!A3120+配置表!$B$7,配置表!$B$9:$B$20015,0))</f>
        <v>0</v>
      </c>
    </row>
    <row r="3121" spans="1:3" x14ac:dyDescent="0.2">
      <c r="A3121" s="1">
        <f>IF(A3120&lt;配置表!$B$7,A3120+1,"")</f>
        <v>3120</v>
      </c>
      <c r="B3121" s="1" t="str">
        <f>INDEX(配置表!$C$9:$C$20015,MATCH(Map!A3121,配置表!$B$9:$B$20015,0))</f>
        <v>3</v>
      </c>
      <c r="C3121" s="1">
        <f>INDEX(配置表!$C$9:$C$20015,MATCH(Map!A3121+配置表!$B$7,配置表!$B$9:$B$20015,0))</f>
        <v>0</v>
      </c>
    </row>
    <row r="3122" spans="1:3" x14ac:dyDescent="0.2">
      <c r="A3122" s="1">
        <f>IF(A3121&lt;配置表!$B$7,A3121+1,"")</f>
        <v>3121</v>
      </c>
      <c r="B3122" s="1" t="str">
        <f>INDEX(配置表!$C$9:$C$20015,MATCH(Map!A3122,配置表!$B$9:$B$20015,0))</f>
        <v>3</v>
      </c>
      <c r="C3122" s="1">
        <f>INDEX(配置表!$C$9:$C$20015,MATCH(Map!A3122+配置表!$B$7,配置表!$B$9:$B$20015,0))</f>
        <v>0</v>
      </c>
    </row>
    <row r="3123" spans="1:3" x14ac:dyDescent="0.2">
      <c r="A3123" s="1">
        <f>IF(A3122&lt;配置表!$B$7,A3122+1,"")</f>
        <v>3122</v>
      </c>
      <c r="B3123" s="1" t="str">
        <f>INDEX(配置表!$C$9:$C$20015,MATCH(Map!A3123,配置表!$B$9:$B$20015,0))</f>
        <v>3</v>
      </c>
      <c r="C3123" s="1">
        <f>INDEX(配置表!$C$9:$C$20015,MATCH(Map!A3123+配置表!$B$7,配置表!$B$9:$B$20015,0))</f>
        <v>0</v>
      </c>
    </row>
    <row r="3124" spans="1:3" x14ac:dyDescent="0.2">
      <c r="A3124" s="1">
        <f>IF(A3123&lt;配置表!$B$7,A3123+1,"")</f>
        <v>3123</v>
      </c>
      <c r="B3124" s="1" t="str">
        <f>INDEX(配置表!$C$9:$C$20015,MATCH(Map!A3124,配置表!$B$9:$B$20015,0))</f>
        <v>3</v>
      </c>
      <c r="C3124" s="1">
        <f>INDEX(配置表!$C$9:$C$20015,MATCH(Map!A3124+配置表!$B$7,配置表!$B$9:$B$20015,0))</f>
        <v>0</v>
      </c>
    </row>
    <row r="3125" spans="1:3" x14ac:dyDescent="0.2">
      <c r="A3125" s="1">
        <f>IF(A3124&lt;配置表!$B$7,A3124+1,"")</f>
        <v>3124</v>
      </c>
      <c r="B3125" s="1" t="str">
        <f>INDEX(配置表!$C$9:$C$20015,MATCH(Map!A3125,配置表!$B$9:$B$20015,0))</f>
        <v>5</v>
      </c>
      <c r="C3125" s="1">
        <f>INDEX(配置表!$C$9:$C$20015,MATCH(Map!A3125+配置表!$B$7,配置表!$B$9:$B$20015,0))</f>
        <v>0</v>
      </c>
    </row>
    <row r="3126" spans="1:3" x14ac:dyDescent="0.2">
      <c r="A3126" s="1">
        <f>IF(A3125&lt;配置表!$B$7,A3125+1,"")</f>
        <v>3125</v>
      </c>
      <c r="B3126" s="1" t="str">
        <f>INDEX(配置表!$C$9:$C$20015,MATCH(Map!A3126,配置表!$B$9:$B$20015,0))</f>
        <v>3</v>
      </c>
      <c r="C3126" s="1" t="str">
        <f>INDEX(配置表!$C$9:$C$20015,MATCH(Map!A3126+配置表!$B$7,配置表!$B$9:$B$20015,0))</f>
        <v>36</v>
      </c>
    </row>
    <row r="3127" spans="1:3" x14ac:dyDescent="0.2">
      <c r="A3127" s="1">
        <f>IF(A3126&lt;配置表!$B$7,A3126+1,"")</f>
        <v>3126</v>
      </c>
      <c r="B3127" s="1" t="str">
        <f>INDEX(配置表!$C$9:$C$20015,MATCH(Map!A3127,配置表!$B$9:$B$20015,0))</f>
        <v>5</v>
      </c>
      <c r="C3127" s="1">
        <f>INDEX(配置表!$C$9:$C$20015,MATCH(Map!A3127+配置表!$B$7,配置表!$B$9:$B$20015,0))</f>
        <v>0</v>
      </c>
    </row>
    <row r="3128" spans="1:3" x14ac:dyDescent="0.2">
      <c r="A3128" s="1">
        <f>IF(A3127&lt;配置表!$B$7,A3127+1,"")</f>
        <v>3127</v>
      </c>
      <c r="B3128" s="1" t="str">
        <f>INDEX(配置表!$C$9:$C$20015,MATCH(Map!A3128,配置表!$B$9:$B$20015,0))</f>
        <v>5</v>
      </c>
      <c r="C3128" s="1">
        <f>INDEX(配置表!$C$9:$C$20015,MATCH(Map!A3128+配置表!$B$7,配置表!$B$9:$B$20015,0))</f>
        <v>0</v>
      </c>
    </row>
    <row r="3129" spans="1:3" x14ac:dyDescent="0.2">
      <c r="A3129" s="1">
        <f>IF(A3128&lt;配置表!$B$7,A3128+1,"")</f>
        <v>3128</v>
      </c>
      <c r="B3129" s="1" t="str">
        <f>INDEX(配置表!$C$9:$C$20015,MATCH(Map!A3129,配置表!$B$9:$B$20015,0))</f>
        <v>4</v>
      </c>
      <c r="C3129" s="1">
        <f>INDEX(配置表!$C$9:$C$20015,MATCH(Map!A3129+配置表!$B$7,配置表!$B$9:$B$20015,0))</f>
        <v>0</v>
      </c>
    </row>
    <row r="3130" spans="1:3" x14ac:dyDescent="0.2">
      <c r="A3130" s="1">
        <f>IF(A3129&lt;配置表!$B$7,A3129+1,"")</f>
        <v>3129</v>
      </c>
      <c r="B3130" s="1" t="str">
        <f>INDEX(配置表!$C$9:$C$20015,MATCH(Map!A3130,配置表!$B$9:$B$20015,0))</f>
        <v>3</v>
      </c>
      <c r="C3130" s="1">
        <f>INDEX(配置表!$C$9:$C$20015,MATCH(Map!A3130+配置表!$B$7,配置表!$B$9:$B$20015,0))</f>
        <v>0</v>
      </c>
    </row>
    <row r="3131" spans="1:3" x14ac:dyDescent="0.2">
      <c r="A3131" s="1">
        <f>IF(A3130&lt;配置表!$B$7,A3130+1,"")</f>
        <v>3130</v>
      </c>
      <c r="B3131" s="1" t="str">
        <f>INDEX(配置表!$C$9:$C$20015,MATCH(Map!A3131,配置表!$B$9:$B$20015,0))</f>
        <v>5</v>
      </c>
      <c r="C3131" s="1">
        <f>INDEX(配置表!$C$9:$C$20015,MATCH(Map!A3131+配置表!$B$7,配置表!$B$9:$B$20015,0))</f>
        <v>0</v>
      </c>
    </row>
    <row r="3132" spans="1:3" x14ac:dyDescent="0.2">
      <c r="A3132" s="1">
        <f>IF(A3131&lt;配置表!$B$7,A3131+1,"")</f>
        <v>3131</v>
      </c>
      <c r="B3132" s="1" t="str">
        <f>INDEX(配置表!$C$9:$C$20015,MATCH(Map!A3132,配置表!$B$9:$B$20015,0))</f>
        <v>5</v>
      </c>
      <c r="C3132" s="1" t="str">
        <f>INDEX(配置表!$C$9:$C$20015,MATCH(Map!A3132+配置表!$B$7,配置表!$B$9:$B$20015,0))</f>
        <v>37</v>
      </c>
    </row>
    <row r="3133" spans="1:3" x14ac:dyDescent="0.2">
      <c r="A3133" s="1">
        <f>IF(A3132&lt;配置表!$B$7,A3132+1,"")</f>
        <v>3132</v>
      </c>
      <c r="B3133" s="1" t="str">
        <f>INDEX(配置表!$C$9:$C$20015,MATCH(Map!A3133,配置表!$B$9:$B$20015,0))</f>
        <v>5</v>
      </c>
      <c r="C3133" s="1">
        <f>INDEX(配置表!$C$9:$C$20015,MATCH(Map!A3133+配置表!$B$7,配置表!$B$9:$B$20015,0))</f>
        <v>0</v>
      </c>
    </row>
    <row r="3134" spans="1:3" x14ac:dyDescent="0.2">
      <c r="A3134" s="1">
        <f>IF(A3133&lt;配置表!$B$7,A3133+1,"")</f>
        <v>3133</v>
      </c>
      <c r="B3134" s="1" t="str">
        <f>INDEX(配置表!$C$9:$C$20015,MATCH(Map!A3134,配置表!$B$9:$B$20015,0))</f>
        <v>5</v>
      </c>
      <c r="C3134" s="1">
        <f>INDEX(配置表!$C$9:$C$20015,MATCH(Map!A3134+配置表!$B$7,配置表!$B$9:$B$20015,0))</f>
        <v>0</v>
      </c>
    </row>
    <row r="3135" spans="1:3" x14ac:dyDescent="0.2">
      <c r="A3135" s="1">
        <f>IF(A3134&lt;配置表!$B$7,A3134+1,"")</f>
        <v>3134</v>
      </c>
      <c r="B3135" s="1" t="str">
        <f>INDEX(配置表!$C$9:$C$20015,MATCH(Map!A3135,配置表!$B$9:$B$20015,0))</f>
        <v>3</v>
      </c>
      <c r="C3135" s="1">
        <f>INDEX(配置表!$C$9:$C$20015,MATCH(Map!A3135+配置表!$B$7,配置表!$B$9:$B$20015,0))</f>
        <v>0</v>
      </c>
    </row>
    <row r="3136" spans="1:3" x14ac:dyDescent="0.2">
      <c r="A3136" s="1">
        <f>IF(A3135&lt;配置表!$B$7,A3135+1,"")</f>
        <v>3135</v>
      </c>
      <c r="B3136" s="1" t="str">
        <f>INDEX(配置表!$C$9:$C$20015,MATCH(Map!A3136,配置表!$B$9:$B$20015,0))</f>
        <v>3</v>
      </c>
      <c r="C3136" s="1">
        <f>INDEX(配置表!$C$9:$C$20015,MATCH(Map!A3136+配置表!$B$7,配置表!$B$9:$B$20015,0))</f>
        <v>0</v>
      </c>
    </row>
    <row r="3137" spans="1:3" x14ac:dyDescent="0.2">
      <c r="A3137" s="1">
        <f>IF(A3136&lt;配置表!$B$7,A3136+1,"")</f>
        <v>3136</v>
      </c>
      <c r="B3137" s="1" t="str">
        <f>INDEX(配置表!$C$9:$C$20015,MATCH(Map!A3137,配置表!$B$9:$B$20015,0))</f>
        <v>5</v>
      </c>
      <c r="C3137" s="1">
        <f>INDEX(配置表!$C$9:$C$20015,MATCH(Map!A3137+配置表!$B$7,配置表!$B$9:$B$20015,0))</f>
        <v>0</v>
      </c>
    </row>
    <row r="3138" spans="1:3" x14ac:dyDescent="0.2">
      <c r="A3138" s="1">
        <f>IF(A3137&lt;配置表!$B$7,A3137+1,"")</f>
        <v>3137</v>
      </c>
      <c r="B3138" s="1" t="str">
        <f>INDEX(配置表!$C$9:$C$20015,MATCH(Map!A3138,配置表!$B$9:$B$20015,0))</f>
        <v>3</v>
      </c>
      <c r="C3138" s="1">
        <f>INDEX(配置表!$C$9:$C$20015,MATCH(Map!A3138+配置表!$B$7,配置表!$B$9:$B$20015,0))</f>
        <v>0</v>
      </c>
    </row>
    <row r="3139" spans="1:3" x14ac:dyDescent="0.2">
      <c r="A3139" s="1">
        <f>IF(A3138&lt;配置表!$B$7,A3138+1,"")</f>
        <v>3138</v>
      </c>
      <c r="B3139" s="1" t="str">
        <f>INDEX(配置表!$C$9:$C$20015,MATCH(Map!A3139,配置表!$B$9:$B$20015,0))</f>
        <v>9</v>
      </c>
      <c r="C3139" s="1">
        <f>INDEX(配置表!$C$9:$C$20015,MATCH(Map!A3139+配置表!$B$7,配置表!$B$9:$B$20015,0))</f>
        <v>0</v>
      </c>
    </row>
    <row r="3140" spans="1:3" x14ac:dyDescent="0.2">
      <c r="A3140" s="1">
        <f>IF(A3139&lt;配置表!$B$7,A3139+1,"")</f>
        <v>3139</v>
      </c>
      <c r="B3140" s="1" t="str">
        <f>INDEX(配置表!$C$9:$C$20015,MATCH(Map!A3140,配置表!$B$9:$B$20015,0))</f>
        <v>9</v>
      </c>
      <c r="C3140" s="1">
        <f>INDEX(配置表!$C$9:$C$20015,MATCH(Map!A3140+配置表!$B$7,配置表!$B$9:$B$20015,0))</f>
        <v>0</v>
      </c>
    </row>
    <row r="3141" spans="1:3" x14ac:dyDescent="0.2">
      <c r="A3141" s="1">
        <f>IF(A3140&lt;配置表!$B$7,A3140+1,"")</f>
        <v>3140</v>
      </c>
      <c r="B3141" s="1" t="str">
        <f>INDEX(配置表!$C$9:$C$20015,MATCH(Map!A3141,配置表!$B$9:$B$20015,0))</f>
        <v>9</v>
      </c>
      <c r="C3141" s="1">
        <f>INDEX(配置表!$C$9:$C$20015,MATCH(Map!A3141+配置表!$B$7,配置表!$B$9:$B$20015,0))</f>
        <v>0</v>
      </c>
    </row>
    <row r="3142" spans="1:3" x14ac:dyDescent="0.2">
      <c r="A3142" s="1">
        <f>IF(A3141&lt;配置表!$B$7,A3141+1,"")</f>
        <v>3141</v>
      </c>
      <c r="B3142" s="1" t="str">
        <f>INDEX(配置表!$C$9:$C$20015,MATCH(Map!A3142,配置表!$B$9:$B$20015,0))</f>
        <v>9</v>
      </c>
      <c r="C3142" s="1">
        <f>INDEX(配置表!$C$9:$C$20015,MATCH(Map!A3142+配置表!$B$7,配置表!$B$9:$B$20015,0))</f>
        <v>0</v>
      </c>
    </row>
    <row r="3143" spans="1:3" x14ac:dyDescent="0.2">
      <c r="A3143" s="1">
        <f>IF(A3142&lt;配置表!$B$7,A3142+1,"")</f>
        <v>3142</v>
      </c>
      <c r="B3143" s="1" t="str">
        <f>INDEX(配置表!$C$9:$C$20015,MATCH(Map!A3143,配置表!$B$9:$B$20015,0))</f>
        <v>9</v>
      </c>
      <c r="C3143" s="1" t="str">
        <f>INDEX(配置表!$C$9:$C$20015,MATCH(Map!A3143+配置表!$B$7,配置表!$B$9:$B$20015,0))</f>
        <v>22</v>
      </c>
    </row>
    <row r="3144" spans="1:3" x14ac:dyDescent="0.2">
      <c r="A3144" s="1">
        <f>IF(A3143&lt;配置表!$B$7,A3143+1,"")</f>
        <v>3143</v>
      </c>
      <c r="B3144" s="1" t="str">
        <f>INDEX(配置表!$C$9:$C$20015,MATCH(Map!A3144,配置表!$B$9:$B$20015,0))</f>
        <v>9</v>
      </c>
      <c r="C3144" s="1">
        <f>INDEX(配置表!$C$9:$C$20015,MATCH(Map!A3144+配置表!$B$7,配置表!$B$9:$B$20015,0))</f>
        <v>0</v>
      </c>
    </row>
    <row r="3145" spans="1:3" x14ac:dyDescent="0.2">
      <c r="A3145" s="1">
        <f>IF(A3144&lt;配置表!$B$7,A3144+1,"")</f>
        <v>3144</v>
      </c>
      <c r="B3145" s="1" t="str">
        <f>INDEX(配置表!$C$9:$C$20015,MATCH(Map!A3145,配置表!$B$9:$B$20015,0))</f>
        <v>9</v>
      </c>
      <c r="C3145" s="1" t="str">
        <f>INDEX(配置表!$C$9:$C$20015,MATCH(Map!A3145+配置表!$B$7,配置表!$B$9:$B$20015,0))</f>
        <v>11</v>
      </c>
    </row>
    <row r="3146" spans="1:3" x14ac:dyDescent="0.2">
      <c r="A3146" s="1">
        <f>IF(A3145&lt;配置表!$B$7,A3145+1,"")</f>
        <v>3145</v>
      </c>
      <c r="B3146" s="1" t="str">
        <f>INDEX(配置表!$C$9:$C$20015,MATCH(Map!A3146,配置表!$B$9:$B$20015,0))</f>
        <v>9</v>
      </c>
      <c r="C3146" s="1" t="str">
        <f>INDEX(配置表!$C$9:$C$20015,MATCH(Map!A3146+配置表!$B$7,配置表!$B$9:$B$20015,0))</f>
        <v>11</v>
      </c>
    </row>
    <row r="3147" spans="1:3" x14ac:dyDescent="0.2">
      <c r="A3147" s="1">
        <f>IF(A3146&lt;配置表!$B$7,A3146+1,"")</f>
        <v>3146</v>
      </c>
      <c r="B3147" s="1" t="str">
        <f>INDEX(配置表!$C$9:$C$20015,MATCH(Map!A3147,配置表!$B$9:$B$20015,0))</f>
        <v>9</v>
      </c>
      <c r="C3147" s="1">
        <f>INDEX(配置表!$C$9:$C$20015,MATCH(Map!A3147+配置表!$B$7,配置表!$B$9:$B$20015,0))</f>
        <v>0</v>
      </c>
    </row>
    <row r="3148" spans="1:3" x14ac:dyDescent="0.2">
      <c r="A3148" s="1">
        <f>IF(A3147&lt;配置表!$B$7,A3147+1,"")</f>
        <v>3147</v>
      </c>
      <c r="B3148" s="1" t="str">
        <f>INDEX(配置表!$C$9:$C$20015,MATCH(Map!A3148,配置表!$B$9:$B$20015,0))</f>
        <v>9</v>
      </c>
      <c r="C3148" s="1">
        <f>INDEX(配置表!$C$9:$C$20015,MATCH(Map!A3148+配置表!$B$7,配置表!$B$9:$B$20015,0))</f>
        <v>0</v>
      </c>
    </row>
    <row r="3149" spans="1:3" x14ac:dyDescent="0.2">
      <c r="A3149" s="1">
        <f>IF(A3148&lt;配置表!$B$7,A3148+1,"")</f>
        <v>3148</v>
      </c>
      <c r="B3149" s="1" t="str">
        <f>INDEX(配置表!$C$9:$C$20015,MATCH(Map!A3149,配置表!$B$9:$B$20015,0))</f>
        <v>9</v>
      </c>
      <c r="C3149" s="1" t="str">
        <f>INDEX(配置表!$C$9:$C$20015,MATCH(Map!A3149+配置表!$B$7,配置表!$B$9:$B$20015,0))</f>
        <v>11</v>
      </c>
    </row>
    <row r="3150" spans="1:3" x14ac:dyDescent="0.2">
      <c r="A3150" s="1">
        <f>IF(A3149&lt;配置表!$B$7,A3149+1,"")</f>
        <v>3149</v>
      </c>
      <c r="B3150" s="1" t="str">
        <f>INDEX(配置表!$C$9:$C$20015,MATCH(Map!A3150,配置表!$B$9:$B$20015,0))</f>
        <v>9</v>
      </c>
      <c r="C3150" s="1">
        <f>INDEX(配置表!$C$9:$C$20015,MATCH(Map!A3150+配置表!$B$7,配置表!$B$9:$B$20015,0))</f>
        <v>0</v>
      </c>
    </row>
    <row r="3151" spans="1:3" x14ac:dyDescent="0.2">
      <c r="A3151" s="1">
        <f>IF(A3150&lt;配置表!$B$7,A3150+1,"")</f>
        <v>3150</v>
      </c>
      <c r="B3151" s="1" t="str">
        <f>INDEX(配置表!$C$9:$C$20015,MATCH(Map!A3151,配置表!$B$9:$B$20015,0))</f>
        <v>9</v>
      </c>
      <c r="C3151" s="1" t="str">
        <f>INDEX(配置表!$C$9:$C$20015,MATCH(Map!A3151+配置表!$B$7,配置表!$B$9:$B$20015,0))</f>
        <v>22</v>
      </c>
    </row>
    <row r="3152" spans="1:3" x14ac:dyDescent="0.2">
      <c r="A3152" s="1">
        <f>IF(A3151&lt;配置表!$B$7,A3151+1,"")</f>
        <v>3151</v>
      </c>
      <c r="B3152" s="1" t="str">
        <f>INDEX(配置表!$C$9:$C$20015,MATCH(Map!A3152,配置表!$B$9:$B$20015,0))</f>
        <v>9</v>
      </c>
      <c r="C3152" s="1" t="str">
        <f>INDEX(配置表!$C$9:$C$20015,MATCH(Map!A3152+配置表!$B$7,配置表!$B$9:$B$20015,0))</f>
        <v>22</v>
      </c>
    </row>
    <row r="3153" spans="1:3" x14ac:dyDescent="0.2">
      <c r="A3153" s="1">
        <f>IF(A3152&lt;配置表!$B$7,A3152+1,"")</f>
        <v>3152</v>
      </c>
      <c r="B3153" s="1" t="str">
        <f>INDEX(配置表!$C$9:$C$20015,MATCH(Map!A3153,配置表!$B$9:$B$20015,0))</f>
        <v>3</v>
      </c>
      <c r="C3153" s="1">
        <f>INDEX(配置表!$C$9:$C$20015,MATCH(Map!A3153+配置表!$B$7,配置表!$B$9:$B$20015,0))</f>
        <v>0</v>
      </c>
    </row>
    <row r="3154" spans="1:3" x14ac:dyDescent="0.2">
      <c r="A3154" s="1">
        <f>IF(A3153&lt;配置表!$B$7,A3153+1,"")</f>
        <v>3153</v>
      </c>
      <c r="B3154" s="1" t="str">
        <f>INDEX(配置表!$C$9:$C$20015,MATCH(Map!A3154,配置表!$B$9:$B$20015,0))</f>
        <v>3</v>
      </c>
      <c r="C3154" s="1">
        <f>INDEX(配置表!$C$9:$C$20015,MATCH(Map!A3154+配置表!$B$7,配置表!$B$9:$B$20015,0))</f>
        <v>0</v>
      </c>
    </row>
    <row r="3155" spans="1:3" x14ac:dyDescent="0.2">
      <c r="A3155" s="1">
        <f>IF(A3154&lt;配置表!$B$7,A3154+1,"")</f>
        <v>3154</v>
      </c>
      <c r="B3155" s="1" t="str">
        <f>INDEX(配置表!$C$9:$C$20015,MATCH(Map!A3155,配置表!$B$9:$B$20015,0))</f>
        <v>3</v>
      </c>
      <c r="C3155" s="1">
        <f>INDEX(配置表!$C$9:$C$20015,MATCH(Map!A3155+配置表!$B$7,配置表!$B$9:$B$20015,0))</f>
        <v>0</v>
      </c>
    </row>
    <row r="3156" spans="1:3" x14ac:dyDescent="0.2">
      <c r="A3156" s="1">
        <f>IF(A3155&lt;配置表!$B$7,A3155+1,"")</f>
        <v>3155</v>
      </c>
      <c r="B3156" s="1" t="str">
        <f>INDEX(配置表!$C$9:$C$20015,MATCH(Map!A3156,配置表!$B$9:$B$20015,0))</f>
        <v>3</v>
      </c>
      <c r="C3156" s="1">
        <f>INDEX(配置表!$C$9:$C$20015,MATCH(Map!A3156+配置表!$B$7,配置表!$B$9:$B$20015,0))</f>
        <v>0</v>
      </c>
    </row>
    <row r="3157" spans="1:3" x14ac:dyDescent="0.2">
      <c r="A3157" s="1">
        <f>IF(A3156&lt;配置表!$B$7,A3156+1,"")</f>
        <v>3156</v>
      </c>
      <c r="B3157" s="1" t="str">
        <f>INDEX(配置表!$C$9:$C$20015,MATCH(Map!A3157,配置表!$B$9:$B$20015,0))</f>
        <v>3</v>
      </c>
      <c r="C3157" s="1">
        <f>INDEX(配置表!$C$9:$C$20015,MATCH(Map!A3157+配置表!$B$7,配置表!$B$9:$B$20015,0))</f>
        <v>0</v>
      </c>
    </row>
    <row r="3158" spans="1:3" x14ac:dyDescent="0.2">
      <c r="A3158" s="1">
        <f>IF(A3157&lt;配置表!$B$7,A3157+1,"")</f>
        <v>3157</v>
      </c>
      <c r="B3158" s="1" t="str">
        <f>INDEX(配置表!$C$9:$C$20015,MATCH(Map!A3158,配置表!$B$9:$B$20015,0))</f>
        <v>3</v>
      </c>
      <c r="C3158" s="1">
        <f>INDEX(配置表!$C$9:$C$20015,MATCH(Map!A3158+配置表!$B$7,配置表!$B$9:$B$20015,0))</f>
        <v>0</v>
      </c>
    </row>
    <row r="3159" spans="1:3" x14ac:dyDescent="0.2">
      <c r="A3159" s="1">
        <f>IF(A3158&lt;配置表!$B$7,A3158+1,"")</f>
        <v>3158</v>
      </c>
      <c r="B3159" s="1" t="str">
        <f>INDEX(配置表!$C$9:$C$20015,MATCH(Map!A3159,配置表!$B$9:$B$20015,0))</f>
        <v>3</v>
      </c>
      <c r="C3159" s="1">
        <f>INDEX(配置表!$C$9:$C$20015,MATCH(Map!A3159+配置表!$B$7,配置表!$B$9:$B$20015,0))</f>
        <v>0</v>
      </c>
    </row>
    <row r="3160" spans="1:3" x14ac:dyDescent="0.2">
      <c r="A3160" s="1">
        <f>IF(A3159&lt;配置表!$B$7,A3159+1,"")</f>
        <v>3159</v>
      </c>
      <c r="B3160" s="1" t="str">
        <f>INDEX(配置表!$C$9:$C$20015,MATCH(Map!A3160,配置表!$B$9:$B$20015,0))</f>
        <v>3</v>
      </c>
      <c r="C3160" s="1">
        <f>INDEX(配置表!$C$9:$C$20015,MATCH(Map!A3160+配置表!$B$7,配置表!$B$9:$B$20015,0))</f>
        <v>0</v>
      </c>
    </row>
    <row r="3161" spans="1:3" x14ac:dyDescent="0.2">
      <c r="A3161" s="1">
        <f>IF(A3160&lt;配置表!$B$7,A3160+1,"")</f>
        <v>3160</v>
      </c>
      <c r="B3161" s="1" t="str">
        <f>INDEX(配置表!$C$9:$C$20015,MATCH(Map!A3161,配置表!$B$9:$B$20015,0))</f>
        <v>3</v>
      </c>
      <c r="C3161" s="1">
        <f>INDEX(配置表!$C$9:$C$20015,MATCH(Map!A3161+配置表!$B$7,配置表!$B$9:$B$20015,0))</f>
        <v>0</v>
      </c>
    </row>
    <row r="3162" spans="1:3" x14ac:dyDescent="0.2">
      <c r="A3162" s="1">
        <f>IF(A3161&lt;配置表!$B$7,A3161+1,"")</f>
        <v>3161</v>
      </c>
      <c r="B3162" s="1" t="str">
        <f>INDEX(配置表!$C$9:$C$20015,MATCH(Map!A3162,配置表!$B$9:$B$20015,0))</f>
        <v>3</v>
      </c>
      <c r="C3162" s="1">
        <f>INDEX(配置表!$C$9:$C$20015,MATCH(Map!A3162+配置表!$B$7,配置表!$B$9:$B$20015,0))</f>
        <v>0</v>
      </c>
    </row>
    <row r="3163" spans="1:3" x14ac:dyDescent="0.2">
      <c r="A3163" s="1">
        <f>IF(A3162&lt;配置表!$B$7,A3162+1,"")</f>
        <v>3162</v>
      </c>
      <c r="B3163" s="1" t="str">
        <f>INDEX(配置表!$C$9:$C$20015,MATCH(Map!A3163,配置表!$B$9:$B$20015,0))</f>
        <v>3</v>
      </c>
      <c r="C3163" s="1">
        <f>INDEX(配置表!$C$9:$C$20015,MATCH(Map!A3163+配置表!$B$7,配置表!$B$9:$B$20015,0))</f>
        <v>0</v>
      </c>
    </row>
    <row r="3164" spans="1:3" x14ac:dyDescent="0.2">
      <c r="A3164" s="1">
        <f>IF(A3163&lt;配置表!$B$7,A3163+1,"")</f>
        <v>3163</v>
      </c>
      <c r="B3164" s="1" t="str">
        <f>INDEX(配置表!$C$9:$C$20015,MATCH(Map!A3164,配置表!$B$9:$B$20015,0))</f>
        <v>3</v>
      </c>
      <c r="C3164" s="1">
        <f>INDEX(配置表!$C$9:$C$20015,MATCH(Map!A3164+配置表!$B$7,配置表!$B$9:$B$20015,0))</f>
        <v>0</v>
      </c>
    </row>
    <row r="3165" spans="1:3" x14ac:dyDescent="0.2">
      <c r="A3165" s="1">
        <f>IF(A3164&lt;配置表!$B$7,A3164+1,"")</f>
        <v>3164</v>
      </c>
      <c r="B3165" s="1" t="str">
        <f>INDEX(配置表!$C$9:$C$20015,MATCH(Map!A3165,配置表!$B$9:$B$20015,0))</f>
        <v>3</v>
      </c>
      <c r="C3165" s="1">
        <f>INDEX(配置表!$C$9:$C$20015,MATCH(Map!A3165+配置表!$B$7,配置表!$B$9:$B$20015,0))</f>
        <v>0</v>
      </c>
    </row>
    <row r="3166" spans="1:3" x14ac:dyDescent="0.2">
      <c r="A3166" s="1">
        <f>IF(A3165&lt;配置表!$B$7,A3165+1,"")</f>
        <v>3165</v>
      </c>
      <c r="B3166" s="1" t="str">
        <f>INDEX(配置表!$C$9:$C$20015,MATCH(Map!A3166,配置表!$B$9:$B$20015,0))</f>
        <v>3</v>
      </c>
      <c r="C3166" s="1">
        <f>INDEX(配置表!$C$9:$C$20015,MATCH(Map!A3166+配置表!$B$7,配置表!$B$9:$B$20015,0))</f>
        <v>0</v>
      </c>
    </row>
    <row r="3167" spans="1:3" x14ac:dyDescent="0.2">
      <c r="A3167" s="1">
        <f>IF(A3166&lt;配置表!$B$7,A3166+1,"")</f>
        <v>3166</v>
      </c>
      <c r="B3167" s="1" t="str">
        <f>INDEX(配置表!$C$9:$C$20015,MATCH(Map!A3167,配置表!$B$9:$B$20015,0))</f>
        <v>3</v>
      </c>
      <c r="C3167" s="1">
        <f>INDEX(配置表!$C$9:$C$20015,MATCH(Map!A3167+配置表!$B$7,配置表!$B$9:$B$20015,0))</f>
        <v>0</v>
      </c>
    </row>
    <row r="3168" spans="1:3" x14ac:dyDescent="0.2">
      <c r="A3168" s="1">
        <f>IF(A3167&lt;配置表!$B$7,A3167+1,"")</f>
        <v>3167</v>
      </c>
      <c r="B3168" s="1" t="str">
        <f>INDEX(配置表!$C$9:$C$20015,MATCH(Map!A3168,配置表!$B$9:$B$20015,0))</f>
        <v>3</v>
      </c>
      <c r="C3168" s="1">
        <f>INDEX(配置表!$C$9:$C$20015,MATCH(Map!A3168+配置表!$B$7,配置表!$B$9:$B$20015,0))</f>
        <v>0</v>
      </c>
    </row>
    <row r="3169" spans="1:3" x14ac:dyDescent="0.2">
      <c r="A3169" s="1">
        <f>IF(A3168&lt;配置表!$B$7,A3168+1,"")</f>
        <v>3168</v>
      </c>
      <c r="B3169" s="1" t="str">
        <f>INDEX(配置表!$C$9:$C$20015,MATCH(Map!A3169,配置表!$B$9:$B$20015,0))</f>
        <v>3</v>
      </c>
      <c r="C3169" s="1" t="str">
        <f>INDEX(配置表!$C$9:$C$20015,MATCH(Map!A3169+配置表!$B$7,配置表!$B$9:$B$20015,0))</f>
        <v>25</v>
      </c>
    </row>
    <row r="3170" spans="1:3" x14ac:dyDescent="0.2">
      <c r="A3170" s="1">
        <f>IF(A3169&lt;配置表!$B$7,A3169+1,"")</f>
        <v>3169</v>
      </c>
      <c r="B3170" s="1" t="str">
        <f>INDEX(配置表!$C$9:$C$20015,MATCH(Map!A3170,配置表!$B$9:$B$20015,0))</f>
        <v>3</v>
      </c>
      <c r="C3170" s="1">
        <f>INDEX(配置表!$C$9:$C$20015,MATCH(Map!A3170+配置表!$B$7,配置表!$B$9:$B$20015,0))</f>
        <v>0</v>
      </c>
    </row>
    <row r="3171" spans="1:3" x14ac:dyDescent="0.2">
      <c r="A3171" s="1">
        <f>IF(A3170&lt;配置表!$B$7,A3170+1,"")</f>
        <v>3170</v>
      </c>
      <c r="B3171" s="1" t="str">
        <f>INDEX(配置表!$C$9:$C$20015,MATCH(Map!A3171,配置表!$B$9:$B$20015,0))</f>
        <v>3</v>
      </c>
      <c r="C3171" s="1">
        <f>INDEX(配置表!$C$9:$C$20015,MATCH(Map!A3171+配置表!$B$7,配置表!$B$9:$B$20015,0))</f>
        <v>0</v>
      </c>
    </row>
    <row r="3172" spans="1:3" x14ac:dyDescent="0.2">
      <c r="A3172" s="1">
        <f>IF(A3171&lt;配置表!$B$7,A3171+1,"")</f>
        <v>3171</v>
      </c>
      <c r="B3172" s="1" t="str">
        <f>INDEX(配置表!$C$9:$C$20015,MATCH(Map!A3172,配置表!$B$9:$B$20015,0))</f>
        <v>2</v>
      </c>
      <c r="C3172" s="1">
        <f>INDEX(配置表!$C$9:$C$20015,MATCH(Map!A3172+配置表!$B$7,配置表!$B$9:$B$20015,0))</f>
        <v>0</v>
      </c>
    </row>
    <row r="3173" spans="1:3" x14ac:dyDescent="0.2">
      <c r="A3173" s="1">
        <f>IF(A3172&lt;配置表!$B$7,A3172+1,"")</f>
        <v>3172</v>
      </c>
      <c r="B3173" s="1" t="str">
        <f>INDEX(配置表!$C$9:$C$20015,MATCH(Map!A3173,配置表!$B$9:$B$20015,0))</f>
        <v>2</v>
      </c>
      <c r="C3173" s="1">
        <f>INDEX(配置表!$C$9:$C$20015,MATCH(Map!A3173+配置表!$B$7,配置表!$B$9:$B$20015,0))</f>
        <v>0</v>
      </c>
    </row>
    <row r="3174" spans="1:3" x14ac:dyDescent="0.2">
      <c r="A3174" s="1">
        <f>IF(A3173&lt;配置表!$B$7,A3173+1,"")</f>
        <v>3173</v>
      </c>
      <c r="B3174" s="1" t="str">
        <f>INDEX(配置表!$C$9:$C$20015,MATCH(Map!A3174,配置表!$B$9:$B$20015,0))</f>
        <v>3</v>
      </c>
      <c r="C3174" s="1">
        <f>INDEX(配置表!$C$9:$C$20015,MATCH(Map!A3174+配置表!$B$7,配置表!$B$9:$B$20015,0))</f>
        <v>0</v>
      </c>
    </row>
    <row r="3175" spans="1:3" x14ac:dyDescent="0.2">
      <c r="A3175" s="1">
        <f>IF(A3174&lt;配置表!$B$7,A3174+1,"")</f>
        <v>3174</v>
      </c>
      <c r="B3175" s="1" t="str">
        <f>INDEX(配置表!$C$9:$C$20015,MATCH(Map!A3175,配置表!$B$9:$B$20015,0))</f>
        <v>3</v>
      </c>
      <c r="C3175" s="1">
        <f>INDEX(配置表!$C$9:$C$20015,MATCH(Map!A3175+配置表!$B$7,配置表!$B$9:$B$20015,0))</f>
        <v>0</v>
      </c>
    </row>
    <row r="3176" spans="1:3" x14ac:dyDescent="0.2">
      <c r="A3176" s="1">
        <f>IF(A3175&lt;配置表!$B$7,A3175+1,"")</f>
        <v>3175</v>
      </c>
      <c r="B3176" s="1" t="str">
        <f>INDEX(配置表!$C$9:$C$20015,MATCH(Map!A3176,配置表!$B$9:$B$20015,0))</f>
        <v>2</v>
      </c>
      <c r="C3176" s="1">
        <f>INDEX(配置表!$C$9:$C$20015,MATCH(Map!A3176+配置表!$B$7,配置表!$B$9:$B$20015,0))</f>
        <v>0</v>
      </c>
    </row>
    <row r="3177" spans="1:3" x14ac:dyDescent="0.2">
      <c r="A3177" s="1">
        <f>IF(A3176&lt;配置表!$B$7,A3176+1,"")</f>
        <v>3176</v>
      </c>
      <c r="B3177" s="1" t="str">
        <f>INDEX(配置表!$C$9:$C$20015,MATCH(Map!A3177,配置表!$B$9:$B$20015,0))</f>
        <v>3</v>
      </c>
      <c r="C3177" s="1">
        <f>INDEX(配置表!$C$9:$C$20015,MATCH(Map!A3177+配置表!$B$7,配置表!$B$9:$B$20015,0))</f>
        <v>0</v>
      </c>
    </row>
    <row r="3178" spans="1:3" x14ac:dyDescent="0.2">
      <c r="A3178" s="1">
        <f>IF(A3177&lt;配置表!$B$7,A3177+1,"")</f>
        <v>3177</v>
      </c>
      <c r="B3178" s="1" t="str">
        <f>INDEX(配置表!$C$9:$C$20015,MATCH(Map!A3178,配置表!$B$9:$B$20015,0))</f>
        <v>3</v>
      </c>
      <c r="C3178" s="1">
        <f>INDEX(配置表!$C$9:$C$20015,MATCH(Map!A3178+配置表!$B$7,配置表!$B$9:$B$20015,0))</f>
        <v>0</v>
      </c>
    </row>
    <row r="3179" spans="1:3" x14ac:dyDescent="0.2">
      <c r="A3179" s="1">
        <f>IF(A3178&lt;配置表!$B$7,A3178+1,"")</f>
        <v>3178</v>
      </c>
      <c r="B3179" s="1" t="str">
        <f>INDEX(配置表!$C$9:$C$20015,MATCH(Map!A3179,配置表!$B$9:$B$20015,0))</f>
        <v>3</v>
      </c>
      <c r="C3179" s="1">
        <f>INDEX(配置表!$C$9:$C$20015,MATCH(Map!A3179+配置表!$B$7,配置表!$B$9:$B$20015,0))</f>
        <v>0</v>
      </c>
    </row>
    <row r="3180" spans="1:3" x14ac:dyDescent="0.2">
      <c r="A3180" s="1">
        <f>IF(A3179&lt;配置表!$B$7,A3179+1,"")</f>
        <v>3179</v>
      </c>
      <c r="B3180" s="1" t="str">
        <f>INDEX(配置表!$C$9:$C$20015,MATCH(Map!A3180,配置表!$B$9:$B$20015,0))</f>
        <v>3</v>
      </c>
      <c r="C3180" s="1">
        <f>INDEX(配置表!$C$9:$C$20015,MATCH(Map!A3180+配置表!$B$7,配置表!$B$9:$B$20015,0))</f>
        <v>0</v>
      </c>
    </row>
    <row r="3181" spans="1:3" x14ac:dyDescent="0.2">
      <c r="A3181" s="1">
        <f>IF(A3180&lt;配置表!$B$7,A3180+1,"")</f>
        <v>3180</v>
      </c>
      <c r="B3181" s="1" t="str">
        <f>INDEX(配置表!$C$9:$C$20015,MATCH(Map!A3181,配置表!$B$9:$B$20015,0))</f>
        <v>3</v>
      </c>
      <c r="C3181" s="1">
        <f>INDEX(配置表!$C$9:$C$20015,MATCH(Map!A3181+配置表!$B$7,配置表!$B$9:$B$20015,0))</f>
        <v>0</v>
      </c>
    </row>
    <row r="3182" spans="1:3" x14ac:dyDescent="0.2">
      <c r="A3182" s="1">
        <f>IF(A3181&lt;配置表!$B$7,A3181+1,"")</f>
        <v>3181</v>
      </c>
      <c r="B3182" s="1" t="str">
        <f>INDEX(配置表!$C$9:$C$20015,MATCH(Map!A3182,配置表!$B$9:$B$20015,0))</f>
        <v>3</v>
      </c>
      <c r="C3182" s="1">
        <f>INDEX(配置表!$C$9:$C$20015,MATCH(Map!A3182+配置表!$B$7,配置表!$B$9:$B$20015,0))</f>
        <v>0</v>
      </c>
    </row>
    <row r="3183" spans="1:3" x14ac:dyDescent="0.2">
      <c r="A3183" s="1">
        <f>IF(A3182&lt;配置表!$B$7,A3182+1,"")</f>
        <v>3182</v>
      </c>
      <c r="B3183" s="1" t="str">
        <f>INDEX(配置表!$C$9:$C$20015,MATCH(Map!A3183,配置表!$B$9:$B$20015,0))</f>
        <v>3</v>
      </c>
      <c r="C3183" s="1">
        <f>INDEX(配置表!$C$9:$C$20015,MATCH(Map!A3183+配置表!$B$7,配置表!$B$9:$B$20015,0))</f>
        <v>0</v>
      </c>
    </row>
    <row r="3184" spans="1:3" x14ac:dyDescent="0.2">
      <c r="A3184" s="1">
        <f>IF(A3183&lt;配置表!$B$7,A3183+1,"")</f>
        <v>3183</v>
      </c>
      <c r="B3184" s="1" t="str">
        <f>INDEX(配置表!$C$9:$C$20015,MATCH(Map!A3184,配置表!$B$9:$B$20015,0))</f>
        <v>8</v>
      </c>
      <c r="C3184" s="1">
        <f>INDEX(配置表!$C$9:$C$20015,MATCH(Map!A3184+配置表!$B$7,配置表!$B$9:$B$20015,0))</f>
        <v>0</v>
      </c>
    </row>
    <row r="3185" spans="1:3" x14ac:dyDescent="0.2">
      <c r="A3185" s="1">
        <f>IF(A3184&lt;配置表!$B$7,A3184+1,"")</f>
        <v>3184</v>
      </c>
      <c r="B3185" s="1" t="str">
        <f>INDEX(配置表!$C$9:$C$20015,MATCH(Map!A3185,配置表!$B$9:$B$20015,0))</f>
        <v>3</v>
      </c>
      <c r="C3185" s="1">
        <f>INDEX(配置表!$C$9:$C$20015,MATCH(Map!A3185+配置表!$B$7,配置表!$B$9:$B$20015,0))</f>
        <v>0</v>
      </c>
    </row>
    <row r="3186" spans="1:3" x14ac:dyDescent="0.2">
      <c r="A3186" s="1">
        <f>IF(A3185&lt;配置表!$B$7,A3185+1,"")</f>
        <v>3185</v>
      </c>
      <c r="B3186" s="1" t="str">
        <f>INDEX(配置表!$C$9:$C$20015,MATCH(Map!A3186,配置表!$B$9:$B$20015,0))</f>
        <v>3</v>
      </c>
      <c r="C3186" s="1">
        <f>INDEX(配置表!$C$9:$C$20015,MATCH(Map!A3186+配置表!$B$7,配置表!$B$9:$B$20015,0))</f>
        <v>0</v>
      </c>
    </row>
    <row r="3187" spans="1:3" x14ac:dyDescent="0.2">
      <c r="A3187" s="1">
        <f>IF(A3186&lt;配置表!$B$7,A3186+1,"")</f>
        <v>3186</v>
      </c>
      <c r="B3187" s="1" t="str">
        <f>INDEX(配置表!$C$9:$C$20015,MATCH(Map!A3187,配置表!$B$9:$B$20015,0))</f>
        <v>3</v>
      </c>
      <c r="C3187" s="1">
        <f>INDEX(配置表!$C$9:$C$20015,MATCH(Map!A3187+配置表!$B$7,配置表!$B$9:$B$20015,0))</f>
        <v>0</v>
      </c>
    </row>
    <row r="3188" spans="1:3" x14ac:dyDescent="0.2">
      <c r="A3188" s="1">
        <f>IF(A3187&lt;配置表!$B$7,A3187+1,"")</f>
        <v>3187</v>
      </c>
      <c r="B3188" s="1" t="str">
        <f>INDEX(配置表!$C$9:$C$20015,MATCH(Map!A3188,配置表!$B$9:$B$20015,0))</f>
        <v>3</v>
      </c>
      <c r="C3188" s="1">
        <f>INDEX(配置表!$C$9:$C$20015,MATCH(Map!A3188+配置表!$B$7,配置表!$B$9:$B$20015,0))</f>
        <v>0</v>
      </c>
    </row>
    <row r="3189" spans="1:3" x14ac:dyDescent="0.2">
      <c r="A3189" s="1">
        <f>IF(A3188&lt;配置表!$B$7,A3188+1,"")</f>
        <v>3188</v>
      </c>
      <c r="B3189" s="1" t="str">
        <f>INDEX(配置表!$C$9:$C$20015,MATCH(Map!A3189,配置表!$B$9:$B$20015,0))</f>
        <v>3</v>
      </c>
      <c r="C3189" s="1">
        <f>INDEX(配置表!$C$9:$C$20015,MATCH(Map!A3189+配置表!$B$7,配置表!$B$9:$B$20015,0))</f>
        <v>0</v>
      </c>
    </row>
    <row r="3190" spans="1:3" x14ac:dyDescent="0.2">
      <c r="A3190" s="1">
        <f>IF(A3189&lt;配置表!$B$7,A3189+1,"")</f>
        <v>3189</v>
      </c>
      <c r="B3190" s="1" t="str">
        <f>INDEX(配置表!$C$9:$C$20015,MATCH(Map!A3190,配置表!$B$9:$B$20015,0))</f>
        <v>3</v>
      </c>
      <c r="C3190" s="1">
        <f>INDEX(配置表!$C$9:$C$20015,MATCH(Map!A3190+配置表!$B$7,配置表!$B$9:$B$20015,0))</f>
        <v>0</v>
      </c>
    </row>
    <row r="3191" spans="1:3" x14ac:dyDescent="0.2">
      <c r="A3191" s="1">
        <f>IF(A3190&lt;配置表!$B$7,A3190+1,"")</f>
        <v>3190</v>
      </c>
      <c r="B3191" s="1" t="str">
        <f>INDEX(配置表!$C$9:$C$20015,MATCH(Map!A3191,配置表!$B$9:$B$20015,0))</f>
        <v>3</v>
      </c>
      <c r="C3191" s="1">
        <f>INDEX(配置表!$C$9:$C$20015,MATCH(Map!A3191+配置表!$B$7,配置表!$B$9:$B$20015,0))</f>
        <v>0</v>
      </c>
    </row>
    <row r="3192" spans="1:3" x14ac:dyDescent="0.2">
      <c r="A3192" s="1">
        <f>IF(A3191&lt;配置表!$B$7,A3191+1,"")</f>
        <v>3191</v>
      </c>
      <c r="B3192" s="1" t="str">
        <f>INDEX(配置表!$C$9:$C$20015,MATCH(Map!A3192,配置表!$B$9:$B$20015,0))</f>
        <v>1</v>
      </c>
      <c r="C3192" s="1">
        <f>INDEX(配置表!$C$9:$C$20015,MATCH(Map!A3192+配置表!$B$7,配置表!$B$9:$B$20015,0))</f>
        <v>0</v>
      </c>
    </row>
    <row r="3193" spans="1:3" x14ac:dyDescent="0.2">
      <c r="A3193" s="1">
        <f>IF(A3192&lt;配置表!$B$7,A3192+1,"")</f>
        <v>3192</v>
      </c>
      <c r="B3193" s="1" t="str">
        <f>INDEX(配置表!$C$9:$C$20015,MATCH(Map!A3193,配置表!$B$9:$B$20015,0))</f>
        <v>1</v>
      </c>
      <c r="C3193" s="1">
        <f>INDEX(配置表!$C$9:$C$20015,MATCH(Map!A3193+配置表!$B$7,配置表!$B$9:$B$20015,0))</f>
        <v>0</v>
      </c>
    </row>
    <row r="3194" spans="1:3" x14ac:dyDescent="0.2">
      <c r="A3194" s="1">
        <f>IF(A3193&lt;配置表!$B$7,A3193+1,"")</f>
        <v>3193</v>
      </c>
      <c r="B3194" s="1" t="str">
        <f>INDEX(配置表!$C$9:$C$20015,MATCH(Map!A3194,配置表!$B$9:$B$20015,0))</f>
        <v>1</v>
      </c>
      <c r="C3194" s="1">
        <f>INDEX(配置表!$C$9:$C$20015,MATCH(Map!A3194+配置表!$B$7,配置表!$B$9:$B$20015,0))</f>
        <v>0</v>
      </c>
    </row>
    <row r="3195" spans="1:3" x14ac:dyDescent="0.2">
      <c r="A3195" s="1">
        <f>IF(A3194&lt;配置表!$B$7,A3194+1,"")</f>
        <v>3194</v>
      </c>
      <c r="B3195" s="1" t="str">
        <f>INDEX(配置表!$C$9:$C$20015,MATCH(Map!A3195,配置表!$B$9:$B$20015,0))</f>
        <v>1</v>
      </c>
      <c r="C3195" s="1">
        <f>INDEX(配置表!$C$9:$C$20015,MATCH(Map!A3195+配置表!$B$7,配置表!$B$9:$B$20015,0))</f>
        <v>0</v>
      </c>
    </row>
    <row r="3196" spans="1:3" x14ac:dyDescent="0.2">
      <c r="A3196" s="1">
        <f>IF(A3195&lt;配置表!$B$7,A3195+1,"")</f>
        <v>3195</v>
      </c>
      <c r="B3196" s="1" t="str">
        <f>INDEX(配置表!$C$9:$C$20015,MATCH(Map!A3196,配置表!$B$9:$B$20015,0))</f>
        <v>1</v>
      </c>
      <c r="C3196" s="1">
        <f>INDEX(配置表!$C$9:$C$20015,MATCH(Map!A3196+配置表!$B$7,配置表!$B$9:$B$20015,0))</f>
        <v>0</v>
      </c>
    </row>
    <row r="3197" spans="1:3" x14ac:dyDescent="0.2">
      <c r="A3197" s="1">
        <f>IF(A3196&lt;配置表!$B$7,A3196+1,"")</f>
        <v>3196</v>
      </c>
      <c r="B3197" s="1" t="str">
        <f>INDEX(配置表!$C$9:$C$20015,MATCH(Map!A3197,配置表!$B$9:$B$20015,0))</f>
        <v>1</v>
      </c>
      <c r="C3197" s="1">
        <f>INDEX(配置表!$C$9:$C$20015,MATCH(Map!A3197+配置表!$B$7,配置表!$B$9:$B$20015,0))</f>
        <v>0</v>
      </c>
    </row>
    <row r="3198" spans="1:3" x14ac:dyDescent="0.2">
      <c r="A3198" s="1">
        <f>IF(A3197&lt;配置表!$B$7,A3197+1,"")</f>
        <v>3197</v>
      </c>
      <c r="B3198" s="1" t="str">
        <f>INDEX(配置表!$C$9:$C$20015,MATCH(Map!A3198,配置表!$B$9:$B$20015,0))</f>
        <v>2</v>
      </c>
      <c r="C3198" s="1">
        <f>INDEX(配置表!$C$9:$C$20015,MATCH(Map!A3198+配置表!$B$7,配置表!$B$9:$B$20015,0))</f>
        <v>0</v>
      </c>
    </row>
    <row r="3199" spans="1:3" x14ac:dyDescent="0.2">
      <c r="A3199" s="1">
        <f>IF(A3198&lt;配置表!$B$7,A3198+1,"")</f>
        <v>3198</v>
      </c>
      <c r="B3199" s="1" t="str">
        <f>INDEX(配置表!$C$9:$C$20015,MATCH(Map!A3199,配置表!$B$9:$B$20015,0))</f>
        <v>3</v>
      </c>
      <c r="C3199" s="1">
        <f>INDEX(配置表!$C$9:$C$20015,MATCH(Map!A3199+配置表!$B$7,配置表!$B$9:$B$20015,0))</f>
        <v>0</v>
      </c>
    </row>
    <row r="3200" spans="1:3" x14ac:dyDescent="0.2">
      <c r="A3200" s="1">
        <f>IF(A3199&lt;配置表!$B$7,A3199+1,"")</f>
        <v>3199</v>
      </c>
      <c r="B3200" s="1" t="str">
        <f>INDEX(配置表!$C$9:$C$20015,MATCH(Map!A3200,配置表!$B$9:$B$20015,0))</f>
        <v>2</v>
      </c>
      <c r="C3200" s="1">
        <f>INDEX(配置表!$C$9:$C$20015,MATCH(Map!A3200+配置表!$B$7,配置表!$B$9:$B$20015,0))</f>
        <v>0</v>
      </c>
    </row>
    <row r="3201" spans="1:3" x14ac:dyDescent="0.2">
      <c r="A3201" s="1">
        <f>IF(A3200&lt;配置表!$B$7,A3200+1,"")</f>
        <v>3200</v>
      </c>
      <c r="B3201" s="1" t="str">
        <f>INDEX(配置表!$C$9:$C$20015,MATCH(Map!A3201,配置表!$B$9:$B$20015,0))</f>
        <v>2</v>
      </c>
      <c r="C3201" s="1">
        <f>INDEX(配置表!$C$9:$C$20015,MATCH(Map!A3201+配置表!$B$7,配置表!$B$9:$B$20015,0))</f>
        <v>0</v>
      </c>
    </row>
    <row r="3202" spans="1:3" x14ac:dyDescent="0.2">
      <c r="A3202" s="1">
        <f>IF(A3201&lt;配置表!$B$7,A3201+1,"")</f>
        <v>3201</v>
      </c>
      <c r="B3202" s="1" t="str">
        <f>INDEX(配置表!$C$9:$C$20015,MATCH(Map!A3202,配置表!$B$9:$B$20015,0))</f>
        <v>2</v>
      </c>
      <c r="C3202" s="1">
        <f>INDEX(配置表!$C$9:$C$20015,MATCH(Map!A3202+配置表!$B$7,配置表!$B$9:$B$20015,0))</f>
        <v>0</v>
      </c>
    </row>
    <row r="3203" spans="1:3" x14ac:dyDescent="0.2">
      <c r="A3203" s="1">
        <f>IF(A3202&lt;配置表!$B$7,A3202+1,"")</f>
        <v>3202</v>
      </c>
      <c r="B3203" s="1" t="str">
        <f>INDEX(配置表!$C$9:$C$20015,MATCH(Map!A3203,配置表!$B$9:$B$20015,0))</f>
        <v>2</v>
      </c>
      <c r="C3203" s="1">
        <f>INDEX(配置表!$C$9:$C$20015,MATCH(Map!A3203+配置表!$B$7,配置表!$B$9:$B$20015,0))</f>
        <v>0</v>
      </c>
    </row>
    <row r="3204" spans="1:3" x14ac:dyDescent="0.2">
      <c r="A3204" s="1">
        <f>IF(A3203&lt;配置表!$B$7,A3203+1,"")</f>
        <v>3203</v>
      </c>
      <c r="B3204" s="1" t="str">
        <f>INDEX(配置表!$C$9:$C$20015,MATCH(Map!A3204,配置表!$B$9:$B$20015,0))</f>
        <v>2</v>
      </c>
      <c r="C3204" s="1">
        <f>INDEX(配置表!$C$9:$C$20015,MATCH(Map!A3204+配置表!$B$7,配置表!$B$9:$B$20015,0))</f>
        <v>0</v>
      </c>
    </row>
    <row r="3205" spans="1:3" x14ac:dyDescent="0.2">
      <c r="A3205" s="1">
        <f>IF(A3204&lt;配置表!$B$7,A3204+1,"")</f>
        <v>3204</v>
      </c>
      <c r="B3205" s="1" t="str">
        <f>INDEX(配置表!$C$9:$C$20015,MATCH(Map!A3205,配置表!$B$9:$B$20015,0))</f>
        <v>2</v>
      </c>
      <c r="C3205" s="1">
        <f>INDEX(配置表!$C$9:$C$20015,MATCH(Map!A3205+配置表!$B$7,配置表!$B$9:$B$20015,0))</f>
        <v>0</v>
      </c>
    </row>
    <row r="3206" spans="1:3" x14ac:dyDescent="0.2">
      <c r="A3206" s="1">
        <f>IF(A3205&lt;配置表!$B$7,A3205+1,"")</f>
        <v>3205</v>
      </c>
      <c r="B3206" s="1" t="str">
        <f>INDEX(配置表!$C$9:$C$20015,MATCH(Map!A3206,配置表!$B$9:$B$20015,0))</f>
        <v>3</v>
      </c>
      <c r="C3206" s="1">
        <f>INDEX(配置表!$C$9:$C$20015,MATCH(Map!A3206+配置表!$B$7,配置表!$B$9:$B$20015,0))</f>
        <v>0</v>
      </c>
    </row>
    <row r="3207" spans="1:3" x14ac:dyDescent="0.2">
      <c r="A3207" s="1">
        <f>IF(A3206&lt;配置表!$B$7,A3206+1,"")</f>
        <v>3206</v>
      </c>
      <c r="B3207" s="1" t="str">
        <f>INDEX(配置表!$C$9:$C$20015,MATCH(Map!A3207,配置表!$B$9:$B$20015,0))</f>
        <v>2</v>
      </c>
      <c r="C3207" s="1">
        <f>INDEX(配置表!$C$9:$C$20015,MATCH(Map!A3207+配置表!$B$7,配置表!$B$9:$B$20015,0))</f>
        <v>0</v>
      </c>
    </row>
    <row r="3208" spans="1:3" x14ac:dyDescent="0.2">
      <c r="A3208" s="1">
        <f>IF(A3207&lt;配置表!$B$7,A3207+1,"")</f>
        <v>3207</v>
      </c>
      <c r="B3208" s="1" t="str">
        <f>INDEX(配置表!$C$9:$C$20015,MATCH(Map!A3208,配置表!$B$9:$B$20015,0))</f>
        <v>3</v>
      </c>
      <c r="C3208" s="1">
        <f>INDEX(配置表!$C$9:$C$20015,MATCH(Map!A3208+配置表!$B$7,配置表!$B$9:$B$20015,0))</f>
        <v>0</v>
      </c>
    </row>
    <row r="3209" spans="1:3" x14ac:dyDescent="0.2">
      <c r="A3209" s="1">
        <f>IF(A3208&lt;配置表!$B$7,A3208+1,"")</f>
        <v>3208</v>
      </c>
      <c r="B3209" s="1" t="str">
        <f>INDEX(配置表!$C$9:$C$20015,MATCH(Map!A3209,配置表!$B$9:$B$20015,0))</f>
        <v>3</v>
      </c>
      <c r="C3209" s="1">
        <f>INDEX(配置表!$C$9:$C$20015,MATCH(Map!A3209+配置表!$B$7,配置表!$B$9:$B$20015,0))</f>
        <v>0</v>
      </c>
    </row>
    <row r="3210" spans="1:3" x14ac:dyDescent="0.2">
      <c r="A3210" s="1">
        <f>IF(A3209&lt;配置表!$B$7,A3209+1,"")</f>
        <v>3209</v>
      </c>
      <c r="B3210" s="1" t="str">
        <f>INDEX(配置表!$C$9:$C$20015,MATCH(Map!A3210,配置表!$B$9:$B$20015,0))</f>
        <v>3</v>
      </c>
      <c r="C3210" s="1">
        <f>INDEX(配置表!$C$9:$C$20015,MATCH(Map!A3210+配置表!$B$7,配置表!$B$9:$B$20015,0))</f>
        <v>0</v>
      </c>
    </row>
    <row r="3211" spans="1:3" x14ac:dyDescent="0.2">
      <c r="A3211" s="1">
        <f>IF(A3210&lt;配置表!$B$7,A3210+1,"")</f>
        <v>3210</v>
      </c>
      <c r="B3211" s="1" t="str">
        <f>INDEX(配置表!$C$9:$C$20015,MATCH(Map!A3211,配置表!$B$9:$B$20015,0))</f>
        <v>3</v>
      </c>
      <c r="C3211" s="1">
        <f>INDEX(配置表!$C$9:$C$20015,MATCH(Map!A3211+配置表!$B$7,配置表!$B$9:$B$20015,0))</f>
        <v>0</v>
      </c>
    </row>
    <row r="3212" spans="1:3" x14ac:dyDescent="0.2">
      <c r="A3212" s="1">
        <f>IF(A3211&lt;配置表!$B$7,A3211+1,"")</f>
        <v>3211</v>
      </c>
      <c r="B3212" s="1" t="str">
        <f>INDEX(配置表!$C$9:$C$20015,MATCH(Map!A3212,配置表!$B$9:$B$20015,0))</f>
        <v>3</v>
      </c>
      <c r="C3212" s="1" t="str">
        <f>INDEX(配置表!$C$9:$C$20015,MATCH(Map!A3212+配置表!$B$7,配置表!$B$9:$B$20015,0))</f>
        <v>34</v>
      </c>
    </row>
    <row r="3213" spans="1:3" x14ac:dyDescent="0.2">
      <c r="A3213" s="1">
        <f>IF(A3212&lt;配置表!$B$7,A3212+1,"")</f>
        <v>3212</v>
      </c>
      <c r="B3213" s="1" t="str">
        <f>INDEX(配置表!$C$9:$C$20015,MATCH(Map!A3213,配置表!$B$9:$B$20015,0))</f>
        <v>3</v>
      </c>
      <c r="C3213" s="1" t="str">
        <f>INDEX(配置表!$C$9:$C$20015,MATCH(Map!A3213+配置表!$B$7,配置表!$B$9:$B$20015,0))</f>
        <v>34</v>
      </c>
    </row>
    <row r="3214" spans="1:3" x14ac:dyDescent="0.2">
      <c r="A3214" s="1">
        <f>IF(A3213&lt;配置表!$B$7,A3213+1,"")</f>
        <v>3213</v>
      </c>
      <c r="B3214" s="1" t="str">
        <f>INDEX(配置表!$C$9:$C$20015,MATCH(Map!A3214,配置表!$B$9:$B$20015,0))</f>
        <v>3</v>
      </c>
      <c r="C3214" s="1">
        <f>INDEX(配置表!$C$9:$C$20015,MATCH(Map!A3214+配置表!$B$7,配置表!$B$9:$B$20015,0))</f>
        <v>0</v>
      </c>
    </row>
    <row r="3215" spans="1:3" x14ac:dyDescent="0.2">
      <c r="A3215" s="1">
        <f>IF(A3214&lt;配置表!$B$7,A3214+1,"")</f>
        <v>3214</v>
      </c>
      <c r="B3215" s="1" t="str">
        <f>INDEX(配置表!$C$9:$C$20015,MATCH(Map!A3215,配置表!$B$9:$B$20015,0))</f>
        <v>3</v>
      </c>
      <c r="C3215" s="1" t="str">
        <f>INDEX(配置表!$C$9:$C$20015,MATCH(Map!A3215+配置表!$B$7,配置表!$B$9:$B$20015,0))</f>
        <v>34</v>
      </c>
    </row>
    <row r="3216" spans="1:3" x14ac:dyDescent="0.2">
      <c r="A3216" s="1">
        <f>IF(A3215&lt;配置表!$B$7,A3215+1,"")</f>
        <v>3215</v>
      </c>
      <c r="B3216" s="1" t="str">
        <f>INDEX(配置表!$C$9:$C$20015,MATCH(Map!A3216,配置表!$B$9:$B$20015,0))</f>
        <v>3</v>
      </c>
      <c r="C3216" s="1">
        <f>INDEX(配置表!$C$9:$C$20015,MATCH(Map!A3216+配置表!$B$7,配置表!$B$9:$B$20015,0))</f>
        <v>0</v>
      </c>
    </row>
    <row r="3217" spans="1:3" x14ac:dyDescent="0.2">
      <c r="A3217" s="1">
        <f>IF(A3216&lt;配置表!$B$7,A3216+1,"")</f>
        <v>3216</v>
      </c>
      <c r="B3217" s="1" t="str">
        <f>INDEX(配置表!$C$9:$C$20015,MATCH(Map!A3217,配置表!$B$9:$B$20015,0))</f>
        <v>3</v>
      </c>
      <c r="C3217" s="1" t="str">
        <f>INDEX(配置表!$C$9:$C$20015,MATCH(Map!A3217+配置表!$B$7,配置表!$B$9:$B$20015,0))</f>
        <v>34</v>
      </c>
    </row>
    <row r="3218" spans="1:3" x14ac:dyDescent="0.2">
      <c r="A3218" s="1">
        <f>IF(A3217&lt;配置表!$B$7,A3217+1,"")</f>
        <v>3217</v>
      </c>
      <c r="B3218" s="1" t="str">
        <f>INDEX(配置表!$C$9:$C$20015,MATCH(Map!A3218,配置表!$B$9:$B$20015,0))</f>
        <v>3</v>
      </c>
      <c r="C3218" s="1">
        <f>INDEX(配置表!$C$9:$C$20015,MATCH(Map!A3218+配置表!$B$7,配置表!$B$9:$B$20015,0))</f>
        <v>0</v>
      </c>
    </row>
    <row r="3219" spans="1:3" x14ac:dyDescent="0.2">
      <c r="A3219" s="1">
        <f>IF(A3218&lt;配置表!$B$7,A3218+1,"")</f>
        <v>3218</v>
      </c>
      <c r="B3219" s="1" t="str">
        <f>INDEX(配置表!$C$9:$C$20015,MATCH(Map!A3219,配置表!$B$9:$B$20015,0))</f>
        <v>3</v>
      </c>
      <c r="C3219" s="1">
        <f>INDEX(配置表!$C$9:$C$20015,MATCH(Map!A3219+配置表!$B$7,配置表!$B$9:$B$20015,0))</f>
        <v>0</v>
      </c>
    </row>
    <row r="3220" spans="1:3" x14ac:dyDescent="0.2">
      <c r="A3220" s="1">
        <f>IF(A3219&lt;配置表!$B$7,A3219+1,"")</f>
        <v>3219</v>
      </c>
      <c r="B3220" s="1" t="str">
        <f>INDEX(配置表!$C$9:$C$20015,MATCH(Map!A3220,配置表!$B$9:$B$20015,0))</f>
        <v>3</v>
      </c>
      <c r="C3220" s="1">
        <f>INDEX(配置表!$C$9:$C$20015,MATCH(Map!A3220+配置表!$B$7,配置表!$B$9:$B$20015,0))</f>
        <v>0</v>
      </c>
    </row>
    <row r="3221" spans="1:3" x14ac:dyDescent="0.2">
      <c r="A3221" s="1">
        <f>IF(A3220&lt;配置表!$B$7,A3220+1,"")</f>
        <v>3220</v>
      </c>
      <c r="B3221" s="1" t="str">
        <f>INDEX(配置表!$C$9:$C$20015,MATCH(Map!A3221,配置表!$B$9:$B$20015,0))</f>
        <v>3</v>
      </c>
      <c r="C3221" s="1">
        <f>INDEX(配置表!$C$9:$C$20015,MATCH(Map!A3221+配置表!$B$7,配置表!$B$9:$B$20015,0))</f>
        <v>0</v>
      </c>
    </row>
    <row r="3222" spans="1:3" x14ac:dyDescent="0.2">
      <c r="A3222" s="1">
        <f>IF(A3221&lt;配置表!$B$7,A3221+1,"")</f>
        <v>3221</v>
      </c>
      <c r="B3222" s="1" t="str">
        <f>INDEX(配置表!$C$9:$C$20015,MATCH(Map!A3222,配置表!$B$9:$B$20015,0))</f>
        <v>3</v>
      </c>
      <c r="C3222" s="1">
        <f>INDEX(配置表!$C$9:$C$20015,MATCH(Map!A3222+配置表!$B$7,配置表!$B$9:$B$20015,0))</f>
        <v>0</v>
      </c>
    </row>
    <row r="3223" spans="1:3" x14ac:dyDescent="0.2">
      <c r="A3223" s="1">
        <f>IF(A3222&lt;配置表!$B$7,A3222+1,"")</f>
        <v>3222</v>
      </c>
      <c r="B3223" s="1" t="str">
        <f>INDEX(配置表!$C$9:$C$20015,MATCH(Map!A3223,配置表!$B$9:$B$20015,0))</f>
        <v>3</v>
      </c>
      <c r="C3223" s="1">
        <f>INDEX(配置表!$C$9:$C$20015,MATCH(Map!A3223+配置表!$B$7,配置表!$B$9:$B$20015,0))</f>
        <v>0</v>
      </c>
    </row>
    <row r="3224" spans="1:3" x14ac:dyDescent="0.2">
      <c r="A3224" s="1">
        <f>IF(A3223&lt;配置表!$B$7,A3223+1,"")</f>
        <v>3223</v>
      </c>
      <c r="B3224" s="1" t="str">
        <f>INDEX(配置表!$C$9:$C$20015,MATCH(Map!A3224,配置表!$B$9:$B$20015,0))</f>
        <v>3</v>
      </c>
      <c r="C3224" s="1">
        <f>INDEX(配置表!$C$9:$C$20015,MATCH(Map!A3224+配置表!$B$7,配置表!$B$9:$B$20015,0))</f>
        <v>0</v>
      </c>
    </row>
    <row r="3225" spans="1:3" x14ac:dyDescent="0.2">
      <c r="A3225" s="1">
        <f>IF(A3224&lt;配置表!$B$7,A3224+1,"")</f>
        <v>3224</v>
      </c>
      <c r="B3225" s="1" t="str">
        <f>INDEX(配置表!$C$9:$C$20015,MATCH(Map!A3225,配置表!$B$9:$B$20015,0))</f>
        <v>3</v>
      </c>
      <c r="C3225" s="1">
        <f>INDEX(配置表!$C$9:$C$20015,MATCH(Map!A3225+配置表!$B$7,配置表!$B$9:$B$20015,0))</f>
        <v>0</v>
      </c>
    </row>
    <row r="3226" spans="1:3" x14ac:dyDescent="0.2">
      <c r="A3226" s="1">
        <f>IF(A3225&lt;配置表!$B$7,A3225+1,"")</f>
        <v>3225</v>
      </c>
      <c r="B3226" s="1" t="str">
        <f>INDEX(配置表!$C$9:$C$20015,MATCH(Map!A3226,配置表!$B$9:$B$20015,0))</f>
        <v>5</v>
      </c>
      <c r="C3226" s="1" t="str">
        <f>INDEX(配置表!$C$9:$C$20015,MATCH(Map!A3226+配置表!$B$7,配置表!$B$9:$B$20015,0))</f>
        <v>36</v>
      </c>
    </row>
    <row r="3227" spans="1:3" x14ac:dyDescent="0.2">
      <c r="A3227" s="1">
        <f>IF(A3226&lt;配置表!$B$7,A3226+1,"")</f>
        <v>3226</v>
      </c>
      <c r="B3227" s="1" t="str">
        <f>INDEX(配置表!$C$9:$C$20015,MATCH(Map!A3227,配置表!$B$9:$B$20015,0))</f>
        <v>5</v>
      </c>
      <c r="C3227" s="1" t="str">
        <f>INDEX(配置表!$C$9:$C$20015,MATCH(Map!A3227+配置表!$B$7,配置表!$B$9:$B$20015,0))</f>
        <v>36</v>
      </c>
    </row>
    <row r="3228" spans="1:3" x14ac:dyDescent="0.2">
      <c r="A3228" s="1">
        <f>IF(A3227&lt;配置表!$B$7,A3227+1,"")</f>
        <v>3227</v>
      </c>
      <c r="B3228" s="1" t="str">
        <f>INDEX(配置表!$C$9:$C$20015,MATCH(Map!A3228,配置表!$B$9:$B$20015,0))</f>
        <v>3</v>
      </c>
      <c r="C3228" s="1">
        <f>INDEX(配置表!$C$9:$C$20015,MATCH(Map!A3228+配置表!$B$7,配置表!$B$9:$B$20015,0))</f>
        <v>0</v>
      </c>
    </row>
    <row r="3229" spans="1:3" x14ac:dyDescent="0.2">
      <c r="A3229" s="1">
        <f>IF(A3228&lt;配置表!$B$7,A3228+1,"")</f>
        <v>3228</v>
      </c>
      <c r="B3229" s="1" t="str">
        <f>INDEX(配置表!$C$9:$C$20015,MATCH(Map!A3229,配置表!$B$9:$B$20015,0))</f>
        <v>3</v>
      </c>
      <c r="C3229" s="1">
        <f>INDEX(配置表!$C$9:$C$20015,MATCH(Map!A3229+配置表!$B$7,配置表!$B$9:$B$20015,0))</f>
        <v>0</v>
      </c>
    </row>
    <row r="3230" spans="1:3" x14ac:dyDescent="0.2">
      <c r="A3230" s="1">
        <f>IF(A3229&lt;配置表!$B$7,A3229+1,"")</f>
        <v>3229</v>
      </c>
      <c r="B3230" s="1" t="str">
        <f>INDEX(配置表!$C$9:$C$20015,MATCH(Map!A3230,配置表!$B$9:$B$20015,0))</f>
        <v>5</v>
      </c>
      <c r="C3230" s="1">
        <f>INDEX(配置表!$C$9:$C$20015,MATCH(Map!A3230+配置表!$B$7,配置表!$B$9:$B$20015,0))</f>
        <v>0</v>
      </c>
    </row>
    <row r="3231" spans="1:3" x14ac:dyDescent="0.2">
      <c r="A3231" s="1">
        <f>IF(A3230&lt;配置表!$B$7,A3230+1,"")</f>
        <v>3230</v>
      </c>
      <c r="B3231" s="1" t="str">
        <f>INDEX(配置表!$C$9:$C$20015,MATCH(Map!A3231,配置表!$B$9:$B$20015,0))</f>
        <v>5</v>
      </c>
      <c r="C3231" s="1" t="str">
        <f>INDEX(配置表!$C$9:$C$20015,MATCH(Map!A3231+配置表!$B$7,配置表!$B$9:$B$20015,0))</f>
        <v>37</v>
      </c>
    </row>
    <row r="3232" spans="1:3" x14ac:dyDescent="0.2">
      <c r="A3232" s="1">
        <f>IF(A3231&lt;配置表!$B$7,A3231+1,"")</f>
        <v>3231</v>
      </c>
      <c r="B3232" s="1" t="str">
        <f>INDEX(配置表!$C$9:$C$20015,MATCH(Map!A3232,配置表!$B$9:$B$20015,0))</f>
        <v>5</v>
      </c>
      <c r="C3232" s="1" t="str">
        <f>INDEX(配置表!$C$9:$C$20015,MATCH(Map!A3232+配置表!$B$7,配置表!$B$9:$B$20015,0))</f>
        <v>37</v>
      </c>
    </row>
    <row r="3233" spans="1:3" x14ac:dyDescent="0.2">
      <c r="A3233" s="1">
        <f>IF(A3232&lt;配置表!$B$7,A3232+1,"")</f>
        <v>3232</v>
      </c>
      <c r="B3233" s="1" t="str">
        <f>INDEX(配置表!$C$9:$C$20015,MATCH(Map!A3233,配置表!$B$9:$B$20015,0))</f>
        <v>5</v>
      </c>
      <c r="C3233" s="1">
        <f>INDEX(配置表!$C$9:$C$20015,MATCH(Map!A3233+配置表!$B$7,配置表!$B$9:$B$20015,0))</f>
        <v>0</v>
      </c>
    </row>
    <row r="3234" spans="1:3" x14ac:dyDescent="0.2">
      <c r="A3234" s="1">
        <f>IF(A3233&lt;配置表!$B$7,A3233+1,"")</f>
        <v>3233</v>
      </c>
      <c r="B3234" s="1" t="str">
        <f>INDEX(配置表!$C$9:$C$20015,MATCH(Map!A3234,配置表!$B$9:$B$20015,0))</f>
        <v>5</v>
      </c>
      <c r="C3234" s="1">
        <f>INDEX(配置表!$C$9:$C$20015,MATCH(Map!A3234+配置表!$B$7,配置表!$B$9:$B$20015,0))</f>
        <v>0</v>
      </c>
    </row>
    <row r="3235" spans="1:3" x14ac:dyDescent="0.2">
      <c r="A3235" s="1">
        <f>IF(A3234&lt;配置表!$B$7,A3234+1,"")</f>
        <v>3234</v>
      </c>
      <c r="B3235" s="1" t="str">
        <f>INDEX(配置表!$C$9:$C$20015,MATCH(Map!A3235,配置表!$B$9:$B$20015,0))</f>
        <v>5</v>
      </c>
      <c r="C3235" s="1">
        <f>INDEX(配置表!$C$9:$C$20015,MATCH(Map!A3235+配置表!$B$7,配置表!$B$9:$B$20015,0))</f>
        <v>0</v>
      </c>
    </row>
    <row r="3236" spans="1:3" x14ac:dyDescent="0.2">
      <c r="A3236" s="1">
        <f>IF(A3235&lt;配置表!$B$7,A3235+1,"")</f>
        <v>3235</v>
      </c>
      <c r="B3236" s="1" t="str">
        <f>INDEX(配置表!$C$9:$C$20015,MATCH(Map!A3236,配置表!$B$9:$B$20015,0))</f>
        <v>5</v>
      </c>
      <c r="C3236" s="1">
        <f>INDEX(配置表!$C$9:$C$20015,MATCH(Map!A3236+配置表!$B$7,配置表!$B$9:$B$20015,0))</f>
        <v>0</v>
      </c>
    </row>
    <row r="3237" spans="1:3" x14ac:dyDescent="0.2">
      <c r="A3237" s="1">
        <f>IF(A3236&lt;配置表!$B$7,A3236+1,"")</f>
        <v>3236</v>
      </c>
      <c r="B3237" s="1" t="str">
        <f>INDEX(配置表!$C$9:$C$20015,MATCH(Map!A3237,配置表!$B$9:$B$20015,0))</f>
        <v>3</v>
      </c>
      <c r="C3237" s="1">
        <f>INDEX(配置表!$C$9:$C$20015,MATCH(Map!A3237+配置表!$B$7,配置表!$B$9:$B$20015,0))</f>
        <v>0</v>
      </c>
    </row>
    <row r="3238" spans="1:3" x14ac:dyDescent="0.2">
      <c r="A3238" s="1">
        <f>IF(A3237&lt;配置表!$B$7,A3237+1,"")</f>
        <v>3237</v>
      </c>
      <c r="B3238" s="1" t="str">
        <f>INDEX(配置表!$C$9:$C$20015,MATCH(Map!A3238,配置表!$B$9:$B$20015,0))</f>
        <v>3</v>
      </c>
      <c r="C3238" s="1">
        <f>INDEX(配置表!$C$9:$C$20015,MATCH(Map!A3238+配置表!$B$7,配置表!$B$9:$B$20015,0))</f>
        <v>0</v>
      </c>
    </row>
    <row r="3239" spans="1:3" x14ac:dyDescent="0.2">
      <c r="A3239" s="1">
        <f>IF(A3238&lt;配置表!$B$7,A3238+1,"")</f>
        <v>3238</v>
      </c>
      <c r="B3239" s="1" t="str">
        <f>INDEX(配置表!$C$9:$C$20015,MATCH(Map!A3239,配置表!$B$9:$B$20015,0))</f>
        <v>9</v>
      </c>
      <c r="C3239" s="1">
        <f>INDEX(配置表!$C$9:$C$20015,MATCH(Map!A3239+配置表!$B$7,配置表!$B$9:$B$20015,0))</f>
        <v>0</v>
      </c>
    </row>
    <row r="3240" spans="1:3" x14ac:dyDescent="0.2">
      <c r="A3240" s="1">
        <f>IF(A3239&lt;配置表!$B$7,A3239+1,"")</f>
        <v>3239</v>
      </c>
      <c r="B3240" s="1" t="str">
        <f>INDEX(配置表!$C$9:$C$20015,MATCH(Map!A3240,配置表!$B$9:$B$20015,0))</f>
        <v>9</v>
      </c>
      <c r="C3240" s="1">
        <f>INDEX(配置表!$C$9:$C$20015,MATCH(Map!A3240+配置表!$B$7,配置表!$B$9:$B$20015,0))</f>
        <v>0</v>
      </c>
    </row>
    <row r="3241" spans="1:3" x14ac:dyDescent="0.2">
      <c r="A3241" s="1">
        <f>IF(A3240&lt;配置表!$B$7,A3240+1,"")</f>
        <v>3240</v>
      </c>
      <c r="B3241" s="1" t="str">
        <f>INDEX(配置表!$C$9:$C$20015,MATCH(Map!A3241,配置表!$B$9:$B$20015,0))</f>
        <v>9</v>
      </c>
      <c r="C3241" s="1" t="str">
        <f>INDEX(配置表!$C$9:$C$20015,MATCH(Map!A3241+配置表!$B$7,配置表!$B$9:$B$20015,0))</f>
        <v>22</v>
      </c>
    </row>
    <row r="3242" spans="1:3" x14ac:dyDescent="0.2">
      <c r="A3242" s="1">
        <f>IF(A3241&lt;配置表!$B$7,A3241+1,"")</f>
        <v>3241</v>
      </c>
      <c r="B3242" s="1" t="str">
        <f>INDEX(配置表!$C$9:$C$20015,MATCH(Map!A3242,配置表!$B$9:$B$20015,0))</f>
        <v>9</v>
      </c>
      <c r="C3242" s="1" t="str">
        <f>INDEX(配置表!$C$9:$C$20015,MATCH(Map!A3242+配置表!$B$7,配置表!$B$9:$B$20015,0))</f>
        <v>22</v>
      </c>
    </row>
    <row r="3243" spans="1:3" x14ac:dyDescent="0.2">
      <c r="A3243" s="1">
        <f>IF(A3242&lt;配置表!$B$7,A3242+1,"")</f>
        <v>3242</v>
      </c>
      <c r="B3243" s="1" t="str">
        <f>INDEX(配置表!$C$9:$C$20015,MATCH(Map!A3243,配置表!$B$9:$B$20015,0))</f>
        <v>9</v>
      </c>
      <c r="C3243" s="1" t="str">
        <f>INDEX(配置表!$C$9:$C$20015,MATCH(Map!A3243+配置表!$B$7,配置表!$B$9:$B$20015,0))</f>
        <v>22</v>
      </c>
    </row>
    <row r="3244" spans="1:3" x14ac:dyDescent="0.2">
      <c r="A3244" s="1">
        <f>IF(A3243&lt;配置表!$B$7,A3243+1,"")</f>
        <v>3243</v>
      </c>
      <c r="B3244" s="1" t="str">
        <f>INDEX(配置表!$C$9:$C$20015,MATCH(Map!A3244,配置表!$B$9:$B$20015,0))</f>
        <v>9</v>
      </c>
      <c r="C3244" s="1">
        <f>INDEX(配置表!$C$9:$C$20015,MATCH(Map!A3244+配置表!$B$7,配置表!$B$9:$B$20015,0))</f>
        <v>0</v>
      </c>
    </row>
    <row r="3245" spans="1:3" x14ac:dyDescent="0.2">
      <c r="A3245" s="1">
        <f>IF(A3244&lt;配置表!$B$7,A3244+1,"")</f>
        <v>3244</v>
      </c>
      <c r="B3245" s="1" t="str">
        <f>INDEX(配置表!$C$9:$C$20015,MATCH(Map!A3245,配置表!$B$9:$B$20015,0))</f>
        <v>9</v>
      </c>
      <c r="C3245" s="1" t="str">
        <f>INDEX(配置表!$C$9:$C$20015,MATCH(Map!A3245+配置表!$B$7,配置表!$B$9:$B$20015,0))</f>
        <v>11</v>
      </c>
    </row>
    <row r="3246" spans="1:3" x14ac:dyDescent="0.2">
      <c r="A3246" s="1">
        <f>IF(A3245&lt;配置表!$B$7,A3245+1,"")</f>
        <v>3245</v>
      </c>
      <c r="B3246" s="1" t="str">
        <f>INDEX(配置表!$C$9:$C$20015,MATCH(Map!A3246,配置表!$B$9:$B$20015,0))</f>
        <v>9</v>
      </c>
      <c r="C3246" s="1" t="str">
        <f>INDEX(配置表!$C$9:$C$20015,MATCH(Map!A3246+配置表!$B$7,配置表!$B$9:$B$20015,0))</f>
        <v>11</v>
      </c>
    </row>
    <row r="3247" spans="1:3" x14ac:dyDescent="0.2">
      <c r="A3247" s="1">
        <f>IF(A3246&lt;配置表!$B$7,A3246+1,"")</f>
        <v>3246</v>
      </c>
      <c r="B3247" s="1" t="str">
        <f>INDEX(配置表!$C$9:$C$20015,MATCH(Map!A3247,配置表!$B$9:$B$20015,0))</f>
        <v>9</v>
      </c>
      <c r="C3247" s="1">
        <f>INDEX(配置表!$C$9:$C$20015,MATCH(Map!A3247+配置表!$B$7,配置表!$B$9:$B$20015,0))</f>
        <v>0</v>
      </c>
    </row>
    <row r="3248" spans="1:3" x14ac:dyDescent="0.2">
      <c r="A3248" s="1">
        <f>IF(A3247&lt;配置表!$B$7,A3247+1,"")</f>
        <v>3247</v>
      </c>
      <c r="B3248" s="1" t="str">
        <f>INDEX(配置表!$C$9:$C$20015,MATCH(Map!A3248,配置表!$B$9:$B$20015,0))</f>
        <v>9</v>
      </c>
      <c r="C3248" s="1">
        <f>INDEX(配置表!$C$9:$C$20015,MATCH(Map!A3248+配置表!$B$7,配置表!$B$9:$B$20015,0))</f>
        <v>0</v>
      </c>
    </row>
    <row r="3249" spans="1:3" x14ac:dyDescent="0.2">
      <c r="A3249" s="1">
        <f>IF(A3248&lt;配置表!$B$7,A3248+1,"")</f>
        <v>3248</v>
      </c>
      <c r="B3249" s="1" t="str">
        <f>INDEX(配置表!$C$9:$C$20015,MATCH(Map!A3249,配置表!$B$9:$B$20015,0))</f>
        <v>9</v>
      </c>
      <c r="C3249" s="1">
        <f>INDEX(配置表!$C$9:$C$20015,MATCH(Map!A3249+配置表!$B$7,配置表!$B$9:$B$20015,0))</f>
        <v>0</v>
      </c>
    </row>
    <row r="3250" spans="1:3" x14ac:dyDescent="0.2">
      <c r="A3250" s="1">
        <f>IF(A3249&lt;配置表!$B$7,A3249+1,"")</f>
        <v>3249</v>
      </c>
      <c r="B3250" s="1" t="str">
        <f>INDEX(配置表!$C$9:$C$20015,MATCH(Map!A3250,配置表!$B$9:$B$20015,0))</f>
        <v>9</v>
      </c>
      <c r="C3250" s="1">
        <f>INDEX(配置表!$C$9:$C$20015,MATCH(Map!A3250+配置表!$B$7,配置表!$B$9:$B$20015,0))</f>
        <v>0</v>
      </c>
    </row>
    <row r="3251" spans="1:3" x14ac:dyDescent="0.2">
      <c r="A3251" s="1">
        <f>IF(A3250&lt;配置表!$B$7,A3250+1,"")</f>
        <v>3250</v>
      </c>
      <c r="B3251" s="1" t="str">
        <f>INDEX(配置表!$C$9:$C$20015,MATCH(Map!A3251,配置表!$B$9:$B$20015,0))</f>
        <v>9</v>
      </c>
      <c r="C3251" s="1">
        <f>INDEX(配置表!$C$9:$C$20015,MATCH(Map!A3251+配置表!$B$7,配置表!$B$9:$B$20015,0))</f>
        <v>0</v>
      </c>
    </row>
    <row r="3252" spans="1:3" x14ac:dyDescent="0.2">
      <c r="A3252" s="1">
        <f>IF(A3251&lt;配置表!$B$7,A3251+1,"")</f>
        <v>3251</v>
      </c>
      <c r="B3252" s="1" t="str">
        <f>INDEX(配置表!$C$9:$C$20015,MATCH(Map!A3252,配置表!$B$9:$B$20015,0))</f>
        <v>9</v>
      </c>
      <c r="C3252" s="1" t="str">
        <f>INDEX(配置表!$C$9:$C$20015,MATCH(Map!A3252+配置表!$B$7,配置表!$B$9:$B$20015,0))</f>
        <v>22</v>
      </c>
    </row>
    <row r="3253" spans="1:3" x14ac:dyDescent="0.2">
      <c r="A3253" s="1">
        <f>IF(A3252&lt;配置表!$B$7,A3252+1,"")</f>
        <v>3252</v>
      </c>
      <c r="B3253" s="1" t="str">
        <f>INDEX(配置表!$C$9:$C$20015,MATCH(Map!A3253,配置表!$B$9:$B$20015,0))</f>
        <v>3</v>
      </c>
      <c r="C3253" s="1">
        <f>INDEX(配置表!$C$9:$C$20015,MATCH(Map!A3253+配置表!$B$7,配置表!$B$9:$B$20015,0))</f>
        <v>0</v>
      </c>
    </row>
    <row r="3254" spans="1:3" x14ac:dyDescent="0.2">
      <c r="A3254" s="1">
        <f>IF(A3253&lt;配置表!$B$7,A3253+1,"")</f>
        <v>3253</v>
      </c>
      <c r="B3254" s="1" t="str">
        <f>INDEX(配置表!$C$9:$C$20015,MATCH(Map!A3254,配置表!$B$9:$B$20015,0))</f>
        <v>3</v>
      </c>
      <c r="C3254" s="1">
        <f>INDEX(配置表!$C$9:$C$20015,MATCH(Map!A3254+配置表!$B$7,配置表!$B$9:$B$20015,0))</f>
        <v>0</v>
      </c>
    </row>
    <row r="3255" spans="1:3" x14ac:dyDescent="0.2">
      <c r="A3255" s="1">
        <f>IF(A3254&lt;配置表!$B$7,A3254+1,"")</f>
        <v>3254</v>
      </c>
      <c r="B3255" s="1" t="str">
        <f>INDEX(配置表!$C$9:$C$20015,MATCH(Map!A3255,配置表!$B$9:$B$20015,0))</f>
        <v>3</v>
      </c>
      <c r="C3255" s="1">
        <f>INDEX(配置表!$C$9:$C$20015,MATCH(Map!A3255+配置表!$B$7,配置表!$B$9:$B$20015,0))</f>
        <v>0</v>
      </c>
    </row>
    <row r="3256" spans="1:3" x14ac:dyDescent="0.2">
      <c r="A3256" s="1">
        <f>IF(A3255&lt;配置表!$B$7,A3255+1,"")</f>
        <v>3255</v>
      </c>
      <c r="B3256" s="1" t="str">
        <f>INDEX(配置表!$C$9:$C$20015,MATCH(Map!A3256,配置表!$B$9:$B$20015,0))</f>
        <v>3</v>
      </c>
      <c r="C3256" s="1">
        <f>INDEX(配置表!$C$9:$C$20015,MATCH(Map!A3256+配置表!$B$7,配置表!$B$9:$B$20015,0))</f>
        <v>0</v>
      </c>
    </row>
    <row r="3257" spans="1:3" x14ac:dyDescent="0.2">
      <c r="A3257" s="1">
        <f>IF(A3256&lt;配置表!$B$7,A3256+1,"")</f>
        <v>3256</v>
      </c>
      <c r="B3257" s="1" t="str">
        <f>INDEX(配置表!$C$9:$C$20015,MATCH(Map!A3257,配置表!$B$9:$B$20015,0))</f>
        <v>3</v>
      </c>
      <c r="C3257" s="1">
        <f>INDEX(配置表!$C$9:$C$20015,MATCH(Map!A3257+配置表!$B$7,配置表!$B$9:$B$20015,0))</f>
        <v>0</v>
      </c>
    </row>
    <row r="3258" spans="1:3" x14ac:dyDescent="0.2">
      <c r="A3258" s="1">
        <f>IF(A3257&lt;配置表!$B$7,A3257+1,"")</f>
        <v>3257</v>
      </c>
      <c r="B3258" s="1" t="str">
        <f>INDEX(配置表!$C$9:$C$20015,MATCH(Map!A3258,配置表!$B$9:$B$20015,0))</f>
        <v>3</v>
      </c>
      <c r="C3258" s="1">
        <f>INDEX(配置表!$C$9:$C$20015,MATCH(Map!A3258+配置表!$B$7,配置表!$B$9:$B$20015,0))</f>
        <v>0</v>
      </c>
    </row>
    <row r="3259" spans="1:3" x14ac:dyDescent="0.2">
      <c r="A3259" s="1">
        <f>IF(A3258&lt;配置表!$B$7,A3258+1,"")</f>
        <v>3258</v>
      </c>
      <c r="B3259" s="1" t="str">
        <f>INDEX(配置表!$C$9:$C$20015,MATCH(Map!A3259,配置表!$B$9:$B$20015,0))</f>
        <v>3</v>
      </c>
      <c r="C3259" s="1">
        <f>INDEX(配置表!$C$9:$C$20015,MATCH(Map!A3259+配置表!$B$7,配置表!$B$9:$B$20015,0))</f>
        <v>0</v>
      </c>
    </row>
    <row r="3260" spans="1:3" x14ac:dyDescent="0.2">
      <c r="A3260" s="1">
        <f>IF(A3259&lt;配置表!$B$7,A3259+1,"")</f>
        <v>3259</v>
      </c>
      <c r="B3260" s="1" t="str">
        <f>INDEX(配置表!$C$9:$C$20015,MATCH(Map!A3260,配置表!$B$9:$B$20015,0))</f>
        <v>3</v>
      </c>
      <c r="C3260" s="1">
        <f>INDEX(配置表!$C$9:$C$20015,MATCH(Map!A3260+配置表!$B$7,配置表!$B$9:$B$20015,0))</f>
        <v>0</v>
      </c>
    </row>
    <row r="3261" spans="1:3" x14ac:dyDescent="0.2">
      <c r="A3261" s="1">
        <f>IF(A3260&lt;配置表!$B$7,A3260+1,"")</f>
        <v>3260</v>
      </c>
      <c r="B3261" s="1" t="str">
        <f>INDEX(配置表!$C$9:$C$20015,MATCH(Map!A3261,配置表!$B$9:$B$20015,0))</f>
        <v>3</v>
      </c>
      <c r="C3261" s="1">
        <f>INDEX(配置表!$C$9:$C$20015,MATCH(Map!A3261+配置表!$B$7,配置表!$B$9:$B$20015,0))</f>
        <v>0</v>
      </c>
    </row>
    <row r="3262" spans="1:3" x14ac:dyDescent="0.2">
      <c r="A3262" s="1">
        <f>IF(A3261&lt;配置表!$B$7,A3261+1,"")</f>
        <v>3261</v>
      </c>
      <c r="B3262" s="1" t="str">
        <f>INDEX(配置表!$C$9:$C$20015,MATCH(Map!A3262,配置表!$B$9:$B$20015,0))</f>
        <v>3</v>
      </c>
      <c r="C3262" s="1">
        <f>INDEX(配置表!$C$9:$C$20015,MATCH(Map!A3262+配置表!$B$7,配置表!$B$9:$B$20015,0))</f>
        <v>0</v>
      </c>
    </row>
    <row r="3263" spans="1:3" x14ac:dyDescent="0.2">
      <c r="A3263" s="1">
        <f>IF(A3262&lt;配置表!$B$7,A3262+1,"")</f>
        <v>3262</v>
      </c>
      <c r="B3263" s="1" t="str">
        <f>INDEX(配置表!$C$9:$C$20015,MATCH(Map!A3263,配置表!$B$9:$B$20015,0))</f>
        <v>3</v>
      </c>
      <c r="C3263" s="1">
        <f>INDEX(配置表!$C$9:$C$20015,MATCH(Map!A3263+配置表!$B$7,配置表!$B$9:$B$20015,0))</f>
        <v>0</v>
      </c>
    </row>
    <row r="3264" spans="1:3" x14ac:dyDescent="0.2">
      <c r="A3264" s="1">
        <f>IF(A3263&lt;配置表!$B$7,A3263+1,"")</f>
        <v>3263</v>
      </c>
      <c r="B3264" s="1" t="str">
        <f>INDEX(配置表!$C$9:$C$20015,MATCH(Map!A3264,配置表!$B$9:$B$20015,0))</f>
        <v>3</v>
      </c>
      <c r="C3264" s="1">
        <f>INDEX(配置表!$C$9:$C$20015,MATCH(Map!A3264+配置表!$B$7,配置表!$B$9:$B$20015,0))</f>
        <v>0</v>
      </c>
    </row>
    <row r="3265" spans="1:3" x14ac:dyDescent="0.2">
      <c r="A3265" s="1">
        <f>IF(A3264&lt;配置表!$B$7,A3264+1,"")</f>
        <v>3264</v>
      </c>
      <c r="B3265" s="1" t="str">
        <f>INDEX(配置表!$C$9:$C$20015,MATCH(Map!A3265,配置表!$B$9:$B$20015,0))</f>
        <v>3</v>
      </c>
      <c r="C3265" s="1" t="str">
        <f>INDEX(配置表!$C$9:$C$20015,MATCH(Map!A3265+配置表!$B$7,配置表!$B$9:$B$20015,0))</f>
        <v>34</v>
      </c>
    </row>
    <row r="3266" spans="1:3" x14ac:dyDescent="0.2">
      <c r="A3266" s="1">
        <f>IF(A3265&lt;配置表!$B$7,A3265+1,"")</f>
        <v>3265</v>
      </c>
      <c r="B3266" s="1" t="str">
        <f>INDEX(配置表!$C$9:$C$20015,MATCH(Map!A3266,配置表!$B$9:$B$20015,0))</f>
        <v>3</v>
      </c>
      <c r="C3266" s="1">
        <f>INDEX(配置表!$C$9:$C$20015,MATCH(Map!A3266+配置表!$B$7,配置表!$B$9:$B$20015,0))</f>
        <v>0</v>
      </c>
    </row>
    <row r="3267" spans="1:3" x14ac:dyDescent="0.2">
      <c r="A3267" s="1">
        <f>IF(A3266&lt;配置表!$B$7,A3266+1,"")</f>
        <v>3266</v>
      </c>
      <c r="B3267" s="1" t="str">
        <f>INDEX(配置表!$C$9:$C$20015,MATCH(Map!A3267,配置表!$B$9:$B$20015,0))</f>
        <v>3</v>
      </c>
      <c r="C3267" s="1">
        <f>INDEX(配置表!$C$9:$C$20015,MATCH(Map!A3267+配置表!$B$7,配置表!$B$9:$B$20015,0))</f>
        <v>0</v>
      </c>
    </row>
    <row r="3268" spans="1:3" x14ac:dyDescent="0.2">
      <c r="A3268" s="1">
        <f>IF(A3267&lt;配置表!$B$7,A3267+1,"")</f>
        <v>3267</v>
      </c>
      <c r="B3268" s="1" t="str">
        <f>INDEX(配置表!$C$9:$C$20015,MATCH(Map!A3268,配置表!$B$9:$B$20015,0))</f>
        <v>3</v>
      </c>
      <c r="C3268" s="1">
        <f>INDEX(配置表!$C$9:$C$20015,MATCH(Map!A3268+配置表!$B$7,配置表!$B$9:$B$20015,0))</f>
        <v>0</v>
      </c>
    </row>
    <row r="3269" spans="1:3" x14ac:dyDescent="0.2">
      <c r="A3269" s="1">
        <f>IF(A3268&lt;配置表!$B$7,A3268+1,"")</f>
        <v>3268</v>
      </c>
      <c r="B3269" s="1" t="str">
        <f>INDEX(配置表!$C$9:$C$20015,MATCH(Map!A3269,配置表!$B$9:$B$20015,0))</f>
        <v>3</v>
      </c>
      <c r="C3269" s="1" t="str">
        <f>INDEX(配置表!$C$9:$C$20015,MATCH(Map!A3269+配置表!$B$7,配置表!$B$9:$B$20015,0))</f>
        <v>25</v>
      </c>
    </row>
    <row r="3270" spans="1:3" x14ac:dyDescent="0.2">
      <c r="A3270" s="1">
        <f>IF(A3269&lt;配置表!$B$7,A3269+1,"")</f>
        <v>3269</v>
      </c>
      <c r="B3270" s="1" t="str">
        <f>INDEX(配置表!$C$9:$C$20015,MATCH(Map!A3270,配置表!$B$9:$B$20015,0))</f>
        <v>3</v>
      </c>
      <c r="C3270" s="1">
        <f>INDEX(配置表!$C$9:$C$20015,MATCH(Map!A3270+配置表!$B$7,配置表!$B$9:$B$20015,0))</f>
        <v>0</v>
      </c>
    </row>
    <row r="3271" spans="1:3" x14ac:dyDescent="0.2">
      <c r="A3271" s="1">
        <f>IF(A3270&lt;配置表!$B$7,A3270+1,"")</f>
        <v>3270</v>
      </c>
      <c r="B3271" s="1" t="str">
        <f>INDEX(配置表!$C$9:$C$20015,MATCH(Map!A3271,配置表!$B$9:$B$20015,0))</f>
        <v>3</v>
      </c>
      <c r="C3271" s="1">
        <f>INDEX(配置表!$C$9:$C$20015,MATCH(Map!A3271+配置表!$B$7,配置表!$B$9:$B$20015,0))</f>
        <v>0</v>
      </c>
    </row>
    <row r="3272" spans="1:3" x14ac:dyDescent="0.2">
      <c r="A3272" s="1">
        <f>IF(A3271&lt;配置表!$B$7,A3271+1,"")</f>
        <v>3271</v>
      </c>
      <c r="B3272" s="1" t="str">
        <f>INDEX(配置表!$C$9:$C$20015,MATCH(Map!A3272,配置表!$B$9:$B$20015,0))</f>
        <v>3</v>
      </c>
      <c r="C3272" s="1">
        <f>INDEX(配置表!$C$9:$C$20015,MATCH(Map!A3272+配置表!$B$7,配置表!$B$9:$B$20015,0))</f>
        <v>0</v>
      </c>
    </row>
    <row r="3273" spans="1:3" x14ac:dyDescent="0.2">
      <c r="A3273" s="1">
        <f>IF(A3272&lt;配置表!$B$7,A3272+1,"")</f>
        <v>3272</v>
      </c>
      <c r="B3273" s="1" t="str">
        <f>INDEX(配置表!$C$9:$C$20015,MATCH(Map!A3273,配置表!$B$9:$B$20015,0))</f>
        <v>3</v>
      </c>
      <c r="C3273" s="1">
        <f>INDEX(配置表!$C$9:$C$20015,MATCH(Map!A3273+配置表!$B$7,配置表!$B$9:$B$20015,0))</f>
        <v>0</v>
      </c>
    </row>
    <row r="3274" spans="1:3" x14ac:dyDescent="0.2">
      <c r="A3274" s="1">
        <f>IF(A3273&lt;配置表!$B$7,A3273+1,"")</f>
        <v>3273</v>
      </c>
      <c r="B3274" s="1" t="str">
        <f>INDEX(配置表!$C$9:$C$20015,MATCH(Map!A3274,配置表!$B$9:$B$20015,0))</f>
        <v>2</v>
      </c>
      <c r="C3274" s="1">
        <f>INDEX(配置表!$C$9:$C$20015,MATCH(Map!A3274+配置表!$B$7,配置表!$B$9:$B$20015,0))</f>
        <v>0</v>
      </c>
    </row>
    <row r="3275" spans="1:3" x14ac:dyDescent="0.2">
      <c r="A3275" s="1">
        <f>IF(A3274&lt;配置表!$B$7,A3274+1,"")</f>
        <v>3274</v>
      </c>
      <c r="B3275" s="1" t="str">
        <f>INDEX(配置表!$C$9:$C$20015,MATCH(Map!A3275,配置表!$B$9:$B$20015,0))</f>
        <v>2</v>
      </c>
      <c r="C3275" s="1">
        <f>INDEX(配置表!$C$9:$C$20015,MATCH(Map!A3275+配置表!$B$7,配置表!$B$9:$B$20015,0))</f>
        <v>0</v>
      </c>
    </row>
    <row r="3276" spans="1:3" x14ac:dyDescent="0.2">
      <c r="A3276" s="1">
        <f>IF(A3275&lt;配置表!$B$7,A3275+1,"")</f>
        <v>3275</v>
      </c>
      <c r="B3276" s="1" t="str">
        <f>INDEX(配置表!$C$9:$C$20015,MATCH(Map!A3276,配置表!$B$9:$B$20015,0))</f>
        <v>2</v>
      </c>
      <c r="C3276" s="1">
        <f>INDEX(配置表!$C$9:$C$20015,MATCH(Map!A3276+配置表!$B$7,配置表!$B$9:$B$20015,0))</f>
        <v>0</v>
      </c>
    </row>
    <row r="3277" spans="1:3" x14ac:dyDescent="0.2">
      <c r="A3277" s="1">
        <f>IF(A3276&lt;配置表!$B$7,A3276+1,"")</f>
        <v>3276</v>
      </c>
      <c r="B3277" s="1" t="str">
        <f>INDEX(配置表!$C$9:$C$20015,MATCH(Map!A3277,配置表!$B$9:$B$20015,0))</f>
        <v>2</v>
      </c>
      <c r="C3277" s="1">
        <f>INDEX(配置表!$C$9:$C$20015,MATCH(Map!A3277+配置表!$B$7,配置表!$B$9:$B$20015,0))</f>
        <v>0</v>
      </c>
    </row>
    <row r="3278" spans="1:3" x14ac:dyDescent="0.2">
      <c r="A3278" s="1">
        <f>IF(A3277&lt;配置表!$B$7,A3277+1,"")</f>
        <v>3277</v>
      </c>
      <c r="B3278" s="1" t="str">
        <f>INDEX(配置表!$C$9:$C$20015,MATCH(Map!A3278,配置表!$B$9:$B$20015,0))</f>
        <v>3</v>
      </c>
      <c r="C3278" s="1">
        <f>INDEX(配置表!$C$9:$C$20015,MATCH(Map!A3278+配置表!$B$7,配置表!$B$9:$B$20015,0))</f>
        <v>0</v>
      </c>
    </row>
    <row r="3279" spans="1:3" x14ac:dyDescent="0.2">
      <c r="A3279" s="1">
        <f>IF(A3278&lt;配置表!$B$7,A3278+1,"")</f>
        <v>3278</v>
      </c>
      <c r="B3279" s="1" t="str">
        <f>INDEX(配置表!$C$9:$C$20015,MATCH(Map!A3279,配置表!$B$9:$B$20015,0))</f>
        <v>3</v>
      </c>
      <c r="C3279" s="1">
        <f>INDEX(配置表!$C$9:$C$20015,MATCH(Map!A3279+配置表!$B$7,配置表!$B$9:$B$20015,0))</f>
        <v>0</v>
      </c>
    </row>
    <row r="3280" spans="1:3" x14ac:dyDescent="0.2">
      <c r="A3280" s="1">
        <f>IF(A3279&lt;配置表!$B$7,A3279+1,"")</f>
        <v>3279</v>
      </c>
      <c r="B3280" s="1" t="str">
        <f>INDEX(配置表!$C$9:$C$20015,MATCH(Map!A3280,配置表!$B$9:$B$20015,0))</f>
        <v>2</v>
      </c>
      <c r="C3280" s="1">
        <f>INDEX(配置表!$C$9:$C$20015,MATCH(Map!A3280+配置表!$B$7,配置表!$B$9:$B$20015,0))</f>
        <v>0</v>
      </c>
    </row>
    <row r="3281" spans="1:3" x14ac:dyDescent="0.2">
      <c r="A3281" s="1">
        <f>IF(A3280&lt;配置表!$B$7,A3280+1,"")</f>
        <v>3280</v>
      </c>
      <c r="B3281" s="1" t="str">
        <f>INDEX(配置表!$C$9:$C$20015,MATCH(Map!A3281,配置表!$B$9:$B$20015,0))</f>
        <v>3</v>
      </c>
      <c r="C3281" s="1">
        <f>INDEX(配置表!$C$9:$C$20015,MATCH(Map!A3281+配置表!$B$7,配置表!$B$9:$B$20015,0))</f>
        <v>0</v>
      </c>
    </row>
    <row r="3282" spans="1:3" x14ac:dyDescent="0.2">
      <c r="A3282" s="1">
        <f>IF(A3281&lt;配置表!$B$7,A3281+1,"")</f>
        <v>3281</v>
      </c>
      <c r="B3282" s="1" t="str">
        <f>INDEX(配置表!$C$9:$C$20015,MATCH(Map!A3282,配置表!$B$9:$B$20015,0))</f>
        <v>3</v>
      </c>
      <c r="C3282" s="1">
        <f>INDEX(配置表!$C$9:$C$20015,MATCH(Map!A3282+配置表!$B$7,配置表!$B$9:$B$20015,0))</f>
        <v>0</v>
      </c>
    </row>
    <row r="3283" spans="1:3" x14ac:dyDescent="0.2">
      <c r="A3283" s="1">
        <f>IF(A3282&lt;配置表!$B$7,A3282+1,"")</f>
        <v>3282</v>
      </c>
      <c r="B3283" s="1" t="str">
        <f>INDEX(配置表!$C$9:$C$20015,MATCH(Map!A3283,配置表!$B$9:$B$20015,0))</f>
        <v>8</v>
      </c>
      <c r="C3283" s="1">
        <f>INDEX(配置表!$C$9:$C$20015,MATCH(Map!A3283+配置表!$B$7,配置表!$B$9:$B$20015,0))</f>
        <v>0</v>
      </c>
    </row>
    <row r="3284" spans="1:3" x14ac:dyDescent="0.2">
      <c r="A3284" s="1">
        <f>IF(A3283&lt;配置表!$B$7,A3283+1,"")</f>
        <v>3283</v>
      </c>
      <c r="B3284" s="1" t="str">
        <f>INDEX(配置表!$C$9:$C$20015,MATCH(Map!A3284,配置表!$B$9:$B$20015,0))</f>
        <v>8</v>
      </c>
      <c r="C3284" s="1">
        <f>INDEX(配置表!$C$9:$C$20015,MATCH(Map!A3284+配置表!$B$7,配置表!$B$9:$B$20015,0))</f>
        <v>0</v>
      </c>
    </row>
    <row r="3285" spans="1:3" x14ac:dyDescent="0.2">
      <c r="A3285" s="1">
        <f>IF(A3284&lt;配置表!$B$7,A3284+1,"")</f>
        <v>3284</v>
      </c>
      <c r="B3285" s="1" t="str">
        <f>INDEX(配置表!$C$9:$C$20015,MATCH(Map!A3285,配置表!$B$9:$B$20015,0))</f>
        <v>3</v>
      </c>
      <c r="C3285" s="1">
        <f>INDEX(配置表!$C$9:$C$20015,MATCH(Map!A3285+配置表!$B$7,配置表!$B$9:$B$20015,0))</f>
        <v>0</v>
      </c>
    </row>
    <row r="3286" spans="1:3" x14ac:dyDescent="0.2">
      <c r="A3286" s="1">
        <f>IF(A3285&lt;配置表!$B$7,A3285+1,"")</f>
        <v>3285</v>
      </c>
      <c r="B3286" s="1" t="str">
        <f>INDEX(配置表!$C$9:$C$20015,MATCH(Map!A3286,配置表!$B$9:$B$20015,0))</f>
        <v>3</v>
      </c>
      <c r="C3286" s="1">
        <f>INDEX(配置表!$C$9:$C$20015,MATCH(Map!A3286+配置表!$B$7,配置表!$B$9:$B$20015,0))</f>
        <v>0</v>
      </c>
    </row>
    <row r="3287" spans="1:3" x14ac:dyDescent="0.2">
      <c r="A3287" s="1">
        <f>IF(A3286&lt;配置表!$B$7,A3286+1,"")</f>
        <v>3286</v>
      </c>
      <c r="B3287" s="1" t="str">
        <f>INDEX(配置表!$C$9:$C$20015,MATCH(Map!A3287,配置表!$B$9:$B$20015,0))</f>
        <v>3</v>
      </c>
      <c r="C3287" s="1">
        <f>INDEX(配置表!$C$9:$C$20015,MATCH(Map!A3287+配置表!$B$7,配置表!$B$9:$B$20015,0))</f>
        <v>0</v>
      </c>
    </row>
    <row r="3288" spans="1:3" x14ac:dyDescent="0.2">
      <c r="A3288" s="1">
        <f>IF(A3287&lt;配置表!$B$7,A3287+1,"")</f>
        <v>3287</v>
      </c>
      <c r="B3288" s="1" t="str">
        <f>INDEX(配置表!$C$9:$C$20015,MATCH(Map!A3288,配置表!$B$9:$B$20015,0))</f>
        <v>3</v>
      </c>
      <c r="C3288" s="1">
        <f>INDEX(配置表!$C$9:$C$20015,MATCH(Map!A3288+配置表!$B$7,配置表!$B$9:$B$20015,0))</f>
        <v>0</v>
      </c>
    </row>
    <row r="3289" spans="1:3" x14ac:dyDescent="0.2">
      <c r="A3289" s="1">
        <f>IF(A3288&lt;配置表!$B$7,A3288+1,"")</f>
        <v>3288</v>
      </c>
      <c r="B3289" s="1" t="str">
        <f>INDEX(配置表!$C$9:$C$20015,MATCH(Map!A3289,配置表!$B$9:$B$20015,0))</f>
        <v>3</v>
      </c>
      <c r="C3289" s="1">
        <f>INDEX(配置表!$C$9:$C$20015,MATCH(Map!A3289+配置表!$B$7,配置表!$B$9:$B$20015,0))</f>
        <v>0</v>
      </c>
    </row>
    <row r="3290" spans="1:3" x14ac:dyDescent="0.2">
      <c r="A3290" s="1">
        <f>IF(A3289&lt;配置表!$B$7,A3289+1,"")</f>
        <v>3289</v>
      </c>
      <c r="B3290" s="1" t="str">
        <f>INDEX(配置表!$C$9:$C$20015,MATCH(Map!A3290,配置表!$B$9:$B$20015,0))</f>
        <v>3</v>
      </c>
      <c r="C3290" s="1">
        <f>INDEX(配置表!$C$9:$C$20015,MATCH(Map!A3290+配置表!$B$7,配置表!$B$9:$B$20015,0))</f>
        <v>0</v>
      </c>
    </row>
    <row r="3291" spans="1:3" x14ac:dyDescent="0.2">
      <c r="A3291" s="1">
        <f>IF(A3290&lt;配置表!$B$7,A3290+1,"")</f>
        <v>3290</v>
      </c>
      <c r="B3291" s="1" t="str">
        <f>INDEX(配置表!$C$9:$C$20015,MATCH(Map!A3291,配置表!$B$9:$B$20015,0))</f>
        <v>3</v>
      </c>
      <c r="C3291" s="1" t="str">
        <f>INDEX(配置表!$C$9:$C$20015,MATCH(Map!A3291+配置表!$B$7,配置表!$B$9:$B$20015,0))</f>
        <v>13</v>
      </c>
    </row>
    <row r="3292" spans="1:3" x14ac:dyDescent="0.2">
      <c r="A3292" s="1">
        <f>IF(A3291&lt;配置表!$B$7,A3291+1,"")</f>
        <v>3291</v>
      </c>
      <c r="B3292" s="1" t="str">
        <f>INDEX(配置表!$C$9:$C$20015,MATCH(Map!A3292,配置表!$B$9:$B$20015,0))</f>
        <v>3</v>
      </c>
      <c r="C3292" s="1">
        <f>INDEX(配置表!$C$9:$C$20015,MATCH(Map!A3292+配置表!$B$7,配置表!$B$9:$B$20015,0))</f>
        <v>0</v>
      </c>
    </row>
    <row r="3293" spans="1:3" x14ac:dyDescent="0.2">
      <c r="A3293" s="1">
        <f>IF(A3292&lt;配置表!$B$7,A3292+1,"")</f>
        <v>3292</v>
      </c>
      <c r="B3293" s="1" t="str">
        <f>INDEX(配置表!$C$9:$C$20015,MATCH(Map!A3293,配置表!$B$9:$B$20015,0))</f>
        <v>3</v>
      </c>
      <c r="C3293" s="1">
        <f>INDEX(配置表!$C$9:$C$20015,MATCH(Map!A3293+配置表!$B$7,配置表!$B$9:$B$20015,0))</f>
        <v>0</v>
      </c>
    </row>
    <row r="3294" spans="1:3" x14ac:dyDescent="0.2">
      <c r="A3294" s="1">
        <f>IF(A3293&lt;配置表!$B$7,A3293+1,"")</f>
        <v>3293</v>
      </c>
      <c r="B3294" s="1" t="str">
        <f>INDEX(配置表!$C$9:$C$20015,MATCH(Map!A3294,配置表!$B$9:$B$20015,0))</f>
        <v>1</v>
      </c>
      <c r="C3294" s="1">
        <f>INDEX(配置表!$C$9:$C$20015,MATCH(Map!A3294+配置表!$B$7,配置表!$B$9:$B$20015,0))</f>
        <v>0</v>
      </c>
    </row>
    <row r="3295" spans="1:3" x14ac:dyDescent="0.2">
      <c r="A3295" s="1">
        <f>IF(A3294&lt;配置表!$B$7,A3294+1,"")</f>
        <v>3294</v>
      </c>
      <c r="B3295" s="1" t="str">
        <f>INDEX(配置表!$C$9:$C$20015,MATCH(Map!A3295,配置表!$B$9:$B$20015,0))</f>
        <v>1</v>
      </c>
      <c r="C3295" s="1">
        <f>INDEX(配置表!$C$9:$C$20015,MATCH(Map!A3295+配置表!$B$7,配置表!$B$9:$B$20015,0))</f>
        <v>0</v>
      </c>
    </row>
    <row r="3296" spans="1:3" x14ac:dyDescent="0.2">
      <c r="A3296" s="1">
        <f>IF(A3295&lt;配置表!$B$7,A3295+1,"")</f>
        <v>3295</v>
      </c>
      <c r="B3296" s="1" t="str">
        <f>INDEX(配置表!$C$9:$C$20015,MATCH(Map!A3296,配置表!$B$9:$B$20015,0))</f>
        <v>1</v>
      </c>
      <c r="C3296" s="1">
        <f>INDEX(配置表!$C$9:$C$20015,MATCH(Map!A3296+配置表!$B$7,配置表!$B$9:$B$20015,0))</f>
        <v>0</v>
      </c>
    </row>
    <row r="3297" spans="1:3" x14ac:dyDescent="0.2">
      <c r="A3297" s="1">
        <f>IF(A3296&lt;配置表!$B$7,A3296+1,"")</f>
        <v>3296</v>
      </c>
      <c r="B3297" s="1" t="str">
        <f>INDEX(配置表!$C$9:$C$20015,MATCH(Map!A3297,配置表!$B$9:$B$20015,0))</f>
        <v>3</v>
      </c>
      <c r="C3297" s="1">
        <f>INDEX(配置表!$C$9:$C$20015,MATCH(Map!A3297+配置表!$B$7,配置表!$B$9:$B$20015,0))</f>
        <v>0</v>
      </c>
    </row>
    <row r="3298" spans="1:3" x14ac:dyDescent="0.2">
      <c r="A3298" s="1">
        <f>IF(A3297&lt;配置表!$B$7,A3297+1,"")</f>
        <v>3297</v>
      </c>
      <c r="B3298" s="1" t="str">
        <f>INDEX(配置表!$C$9:$C$20015,MATCH(Map!A3298,配置表!$B$9:$B$20015,0))</f>
        <v>3</v>
      </c>
      <c r="C3298" s="1">
        <f>INDEX(配置表!$C$9:$C$20015,MATCH(Map!A3298+配置表!$B$7,配置表!$B$9:$B$20015,0))</f>
        <v>0</v>
      </c>
    </row>
    <row r="3299" spans="1:3" x14ac:dyDescent="0.2">
      <c r="A3299" s="1">
        <f>IF(A3298&lt;配置表!$B$7,A3298+1,"")</f>
        <v>3298</v>
      </c>
      <c r="B3299" s="1" t="str">
        <f>INDEX(配置表!$C$9:$C$20015,MATCH(Map!A3299,配置表!$B$9:$B$20015,0))</f>
        <v>3</v>
      </c>
      <c r="C3299" s="1">
        <f>INDEX(配置表!$C$9:$C$20015,MATCH(Map!A3299+配置表!$B$7,配置表!$B$9:$B$20015,0))</f>
        <v>0</v>
      </c>
    </row>
    <row r="3300" spans="1:3" x14ac:dyDescent="0.2">
      <c r="A3300" s="1">
        <f>IF(A3299&lt;配置表!$B$7,A3299+1,"")</f>
        <v>3299</v>
      </c>
      <c r="B3300" s="1" t="str">
        <f>INDEX(配置表!$C$9:$C$20015,MATCH(Map!A3300,配置表!$B$9:$B$20015,0))</f>
        <v>2</v>
      </c>
      <c r="C3300" s="1">
        <f>INDEX(配置表!$C$9:$C$20015,MATCH(Map!A3300+配置表!$B$7,配置表!$B$9:$B$20015,0))</f>
        <v>0</v>
      </c>
    </row>
    <row r="3301" spans="1:3" x14ac:dyDescent="0.2">
      <c r="A3301" s="1">
        <f>IF(A3300&lt;配置表!$B$7,A3300+1,"")</f>
        <v>3300</v>
      </c>
      <c r="B3301" s="1" t="str">
        <f>INDEX(配置表!$C$9:$C$20015,MATCH(Map!A3301,配置表!$B$9:$B$20015,0))</f>
        <v>2</v>
      </c>
      <c r="C3301" s="1">
        <f>INDEX(配置表!$C$9:$C$20015,MATCH(Map!A3301+配置表!$B$7,配置表!$B$9:$B$20015,0))</f>
        <v>0</v>
      </c>
    </row>
    <row r="3302" spans="1:3" x14ac:dyDescent="0.2">
      <c r="A3302" s="1">
        <f>IF(A3301&lt;配置表!$B$7,A3301+1,"")</f>
        <v>3301</v>
      </c>
      <c r="B3302" s="1" t="str">
        <f>INDEX(配置表!$C$9:$C$20015,MATCH(Map!A3302,配置表!$B$9:$B$20015,0))</f>
        <v>2</v>
      </c>
      <c r="C3302" s="1">
        <f>INDEX(配置表!$C$9:$C$20015,MATCH(Map!A3302+配置表!$B$7,配置表!$B$9:$B$20015,0))</f>
        <v>0</v>
      </c>
    </row>
    <row r="3303" spans="1:3" x14ac:dyDescent="0.2">
      <c r="A3303" s="1">
        <f>IF(A3302&lt;配置表!$B$7,A3302+1,"")</f>
        <v>3302</v>
      </c>
      <c r="B3303" s="1" t="str">
        <f>INDEX(配置表!$C$9:$C$20015,MATCH(Map!A3303,配置表!$B$9:$B$20015,0))</f>
        <v>2</v>
      </c>
      <c r="C3303" s="1">
        <f>INDEX(配置表!$C$9:$C$20015,MATCH(Map!A3303+配置表!$B$7,配置表!$B$9:$B$20015,0))</f>
        <v>0</v>
      </c>
    </row>
    <row r="3304" spans="1:3" x14ac:dyDescent="0.2">
      <c r="A3304" s="1">
        <f>IF(A3303&lt;配置表!$B$7,A3303+1,"")</f>
        <v>3303</v>
      </c>
      <c r="B3304" s="1" t="str">
        <f>INDEX(配置表!$C$9:$C$20015,MATCH(Map!A3304,配置表!$B$9:$B$20015,0))</f>
        <v>2</v>
      </c>
      <c r="C3304" s="1">
        <f>INDEX(配置表!$C$9:$C$20015,MATCH(Map!A3304+配置表!$B$7,配置表!$B$9:$B$20015,0))</f>
        <v>0</v>
      </c>
    </row>
    <row r="3305" spans="1:3" x14ac:dyDescent="0.2">
      <c r="A3305" s="1">
        <f>IF(A3304&lt;配置表!$B$7,A3304+1,"")</f>
        <v>3304</v>
      </c>
      <c r="B3305" s="1" t="str">
        <f>INDEX(配置表!$C$9:$C$20015,MATCH(Map!A3305,配置表!$B$9:$B$20015,0))</f>
        <v>2</v>
      </c>
      <c r="C3305" s="1">
        <f>INDEX(配置表!$C$9:$C$20015,MATCH(Map!A3305+配置表!$B$7,配置表!$B$9:$B$20015,0))</f>
        <v>0</v>
      </c>
    </row>
    <row r="3306" spans="1:3" x14ac:dyDescent="0.2">
      <c r="A3306" s="1">
        <f>IF(A3305&lt;配置表!$B$7,A3305+1,"")</f>
        <v>3305</v>
      </c>
      <c r="B3306" s="1" t="str">
        <f>INDEX(配置表!$C$9:$C$20015,MATCH(Map!A3306,配置表!$B$9:$B$20015,0))</f>
        <v>2</v>
      </c>
      <c r="C3306" s="1">
        <f>INDEX(配置表!$C$9:$C$20015,MATCH(Map!A3306+配置表!$B$7,配置表!$B$9:$B$20015,0))</f>
        <v>0</v>
      </c>
    </row>
    <row r="3307" spans="1:3" x14ac:dyDescent="0.2">
      <c r="A3307" s="1">
        <f>IF(A3306&lt;配置表!$B$7,A3306+1,"")</f>
        <v>3306</v>
      </c>
      <c r="B3307" s="1" t="str">
        <f>INDEX(配置表!$C$9:$C$20015,MATCH(Map!A3307,配置表!$B$9:$B$20015,0))</f>
        <v>2</v>
      </c>
      <c r="C3307" s="1">
        <f>INDEX(配置表!$C$9:$C$20015,MATCH(Map!A3307+配置表!$B$7,配置表!$B$9:$B$20015,0))</f>
        <v>0</v>
      </c>
    </row>
    <row r="3308" spans="1:3" x14ac:dyDescent="0.2">
      <c r="A3308" s="1">
        <f>IF(A3307&lt;配置表!$B$7,A3307+1,"")</f>
        <v>3307</v>
      </c>
      <c r="B3308" s="1" t="str">
        <f>INDEX(配置表!$C$9:$C$20015,MATCH(Map!A3308,配置表!$B$9:$B$20015,0))</f>
        <v>3</v>
      </c>
      <c r="C3308" s="1">
        <f>INDEX(配置表!$C$9:$C$20015,MATCH(Map!A3308+配置表!$B$7,配置表!$B$9:$B$20015,0))</f>
        <v>0</v>
      </c>
    </row>
    <row r="3309" spans="1:3" x14ac:dyDescent="0.2">
      <c r="A3309" s="1">
        <f>IF(A3308&lt;配置表!$B$7,A3308+1,"")</f>
        <v>3308</v>
      </c>
      <c r="B3309" s="1" t="str">
        <f>INDEX(配置表!$C$9:$C$20015,MATCH(Map!A3309,配置表!$B$9:$B$20015,0))</f>
        <v>3</v>
      </c>
      <c r="C3309" s="1">
        <f>INDEX(配置表!$C$9:$C$20015,MATCH(Map!A3309+配置表!$B$7,配置表!$B$9:$B$20015,0))</f>
        <v>0</v>
      </c>
    </row>
    <row r="3310" spans="1:3" x14ac:dyDescent="0.2">
      <c r="A3310" s="1">
        <f>IF(A3309&lt;配置表!$B$7,A3309+1,"")</f>
        <v>3309</v>
      </c>
      <c r="B3310" s="1" t="str">
        <f>INDEX(配置表!$C$9:$C$20015,MATCH(Map!A3310,配置表!$B$9:$B$20015,0))</f>
        <v>3</v>
      </c>
      <c r="C3310" s="1" t="str">
        <f>INDEX(配置表!$C$9:$C$20015,MATCH(Map!A3310+配置表!$B$7,配置表!$B$9:$B$20015,0))</f>
        <v>13</v>
      </c>
    </row>
    <row r="3311" spans="1:3" x14ac:dyDescent="0.2">
      <c r="A3311" s="1">
        <f>IF(A3310&lt;配置表!$B$7,A3310+1,"")</f>
        <v>3310</v>
      </c>
      <c r="B3311" s="1" t="str">
        <f>INDEX(配置表!$C$9:$C$20015,MATCH(Map!A3311,配置表!$B$9:$B$20015,0))</f>
        <v>3</v>
      </c>
      <c r="C3311" s="1" t="str">
        <f>INDEX(配置表!$C$9:$C$20015,MATCH(Map!A3311+配置表!$B$7,配置表!$B$9:$B$20015,0))</f>
        <v>34</v>
      </c>
    </row>
    <row r="3312" spans="1:3" x14ac:dyDescent="0.2">
      <c r="A3312" s="1">
        <f>IF(A3311&lt;配置表!$B$7,A3311+1,"")</f>
        <v>3311</v>
      </c>
      <c r="B3312" s="1" t="str">
        <f>INDEX(配置表!$C$9:$C$20015,MATCH(Map!A3312,配置表!$B$9:$B$20015,0))</f>
        <v>3</v>
      </c>
      <c r="C3312" s="1" t="str">
        <f>INDEX(配置表!$C$9:$C$20015,MATCH(Map!A3312+配置表!$B$7,配置表!$B$9:$B$20015,0))</f>
        <v>34</v>
      </c>
    </row>
    <row r="3313" spans="1:3" x14ac:dyDescent="0.2">
      <c r="A3313" s="1">
        <f>IF(A3312&lt;配置表!$B$7,A3312+1,"")</f>
        <v>3312</v>
      </c>
      <c r="B3313" s="1" t="str">
        <f>INDEX(配置表!$C$9:$C$20015,MATCH(Map!A3313,配置表!$B$9:$B$20015,0))</f>
        <v>3</v>
      </c>
      <c r="C3313" s="1">
        <f>INDEX(配置表!$C$9:$C$20015,MATCH(Map!A3313+配置表!$B$7,配置表!$B$9:$B$20015,0))</f>
        <v>0</v>
      </c>
    </row>
    <row r="3314" spans="1:3" x14ac:dyDescent="0.2">
      <c r="A3314" s="1">
        <f>IF(A3313&lt;配置表!$B$7,A3313+1,"")</f>
        <v>3313</v>
      </c>
      <c r="B3314" s="1" t="str">
        <f>INDEX(配置表!$C$9:$C$20015,MATCH(Map!A3314,配置表!$B$9:$B$20015,0))</f>
        <v>3</v>
      </c>
      <c r="C3314" s="1">
        <f>INDEX(配置表!$C$9:$C$20015,MATCH(Map!A3314+配置表!$B$7,配置表!$B$9:$B$20015,0))</f>
        <v>0</v>
      </c>
    </row>
    <row r="3315" spans="1:3" x14ac:dyDescent="0.2">
      <c r="A3315" s="1">
        <f>IF(A3314&lt;配置表!$B$7,A3314+1,"")</f>
        <v>3314</v>
      </c>
      <c r="B3315" s="1" t="str">
        <f>INDEX(配置表!$C$9:$C$20015,MATCH(Map!A3315,配置表!$B$9:$B$20015,0))</f>
        <v>3</v>
      </c>
      <c r="C3315" s="1" t="str">
        <f>INDEX(配置表!$C$9:$C$20015,MATCH(Map!A3315+配置表!$B$7,配置表!$B$9:$B$20015,0))</f>
        <v>34</v>
      </c>
    </row>
    <row r="3316" spans="1:3" x14ac:dyDescent="0.2">
      <c r="A3316" s="1">
        <f>IF(A3315&lt;配置表!$B$7,A3315+1,"")</f>
        <v>3315</v>
      </c>
      <c r="B3316" s="1" t="str">
        <f>INDEX(配置表!$C$9:$C$20015,MATCH(Map!A3316,配置表!$B$9:$B$20015,0))</f>
        <v>3</v>
      </c>
      <c r="C3316" s="1">
        <f>INDEX(配置表!$C$9:$C$20015,MATCH(Map!A3316+配置表!$B$7,配置表!$B$9:$B$20015,0))</f>
        <v>0</v>
      </c>
    </row>
    <row r="3317" spans="1:3" x14ac:dyDescent="0.2">
      <c r="A3317" s="1">
        <f>IF(A3316&lt;配置表!$B$7,A3316+1,"")</f>
        <v>3316</v>
      </c>
      <c r="B3317" s="1" t="str">
        <f>INDEX(配置表!$C$9:$C$20015,MATCH(Map!A3317,配置表!$B$9:$B$20015,0))</f>
        <v>3</v>
      </c>
      <c r="C3317" s="1" t="str">
        <f>INDEX(配置表!$C$9:$C$20015,MATCH(Map!A3317+配置表!$B$7,配置表!$B$9:$B$20015,0))</f>
        <v>34</v>
      </c>
    </row>
    <row r="3318" spans="1:3" x14ac:dyDescent="0.2">
      <c r="A3318" s="1">
        <f>IF(A3317&lt;配置表!$B$7,A3317+1,"")</f>
        <v>3317</v>
      </c>
      <c r="B3318" s="1" t="str">
        <f>INDEX(配置表!$C$9:$C$20015,MATCH(Map!A3318,配置表!$B$9:$B$20015,0))</f>
        <v>3</v>
      </c>
      <c r="C3318" s="1">
        <f>INDEX(配置表!$C$9:$C$20015,MATCH(Map!A3318+配置表!$B$7,配置表!$B$9:$B$20015,0))</f>
        <v>0</v>
      </c>
    </row>
    <row r="3319" spans="1:3" x14ac:dyDescent="0.2">
      <c r="A3319" s="1">
        <f>IF(A3318&lt;配置表!$B$7,A3318+1,"")</f>
        <v>3318</v>
      </c>
      <c r="B3319" s="1" t="str">
        <f>INDEX(配置表!$C$9:$C$20015,MATCH(Map!A3319,配置表!$B$9:$B$20015,0))</f>
        <v>3</v>
      </c>
      <c r="C3319" s="1">
        <f>INDEX(配置表!$C$9:$C$20015,MATCH(Map!A3319+配置表!$B$7,配置表!$B$9:$B$20015,0))</f>
        <v>0</v>
      </c>
    </row>
    <row r="3320" spans="1:3" x14ac:dyDescent="0.2">
      <c r="A3320" s="1">
        <f>IF(A3319&lt;配置表!$B$7,A3319+1,"")</f>
        <v>3319</v>
      </c>
      <c r="B3320" s="1" t="str">
        <f>INDEX(配置表!$C$9:$C$20015,MATCH(Map!A3320,配置表!$B$9:$B$20015,0))</f>
        <v>3</v>
      </c>
      <c r="C3320" s="1">
        <f>INDEX(配置表!$C$9:$C$20015,MATCH(Map!A3320+配置表!$B$7,配置表!$B$9:$B$20015,0))</f>
        <v>0</v>
      </c>
    </row>
    <row r="3321" spans="1:3" x14ac:dyDescent="0.2">
      <c r="A3321" s="1">
        <f>IF(A3320&lt;配置表!$B$7,A3320+1,"")</f>
        <v>3320</v>
      </c>
      <c r="B3321" s="1" t="str">
        <f>INDEX(配置表!$C$9:$C$20015,MATCH(Map!A3321,配置表!$B$9:$B$20015,0))</f>
        <v>3</v>
      </c>
      <c r="C3321" s="1">
        <f>INDEX(配置表!$C$9:$C$20015,MATCH(Map!A3321+配置表!$B$7,配置表!$B$9:$B$20015,0))</f>
        <v>0</v>
      </c>
    </row>
    <row r="3322" spans="1:3" x14ac:dyDescent="0.2">
      <c r="A3322" s="1">
        <f>IF(A3321&lt;配置表!$B$7,A3321+1,"")</f>
        <v>3321</v>
      </c>
      <c r="B3322" s="1" t="str">
        <f>INDEX(配置表!$C$9:$C$20015,MATCH(Map!A3322,配置表!$B$9:$B$20015,0))</f>
        <v>3</v>
      </c>
      <c r="C3322" s="1">
        <f>INDEX(配置表!$C$9:$C$20015,MATCH(Map!A3322+配置表!$B$7,配置表!$B$9:$B$20015,0))</f>
        <v>0</v>
      </c>
    </row>
    <row r="3323" spans="1:3" x14ac:dyDescent="0.2">
      <c r="A3323" s="1">
        <f>IF(A3322&lt;配置表!$B$7,A3322+1,"")</f>
        <v>3322</v>
      </c>
      <c r="B3323" s="1" t="str">
        <f>INDEX(配置表!$C$9:$C$20015,MATCH(Map!A3323,配置表!$B$9:$B$20015,0))</f>
        <v>3</v>
      </c>
      <c r="C3323" s="1">
        <f>INDEX(配置表!$C$9:$C$20015,MATCH(Map!A3323+配置表!$B$7,配置表!$B$9:$B$20015,0))</f>
        <v>0</v>
      </c>
    </row>
    <row r="3324" spans="1:3" x14ac:dyDescent="0.2">
      <c r="A3324" s="1">
        <f>IF(A3323&lt;配置表!$B$7,A3323+1,"")</f>
        <v>3323</v>
      </c>
      <c r="B3324" s="1" t="str">
        <f>INDEX(配置表!$C$9:$C$20015,MATCH(Map!A3324,配置表!$B$9:$B$20015,0))</f>
        <v>3</v>
      </c>
      <c r="C3324" s="1">
        <f>INDEX(配置表!$C$9:$C$20015,MATCH(Map!A3324+配置表!$B$7,配置表!$B$9:$B$20015,0))</f>
        <v>0</v>
      </c>
    </row>
    <row r="3325" spans="1:3" x14ac:dyDescent="0.2">
      <c r="A3325" s="1">
        <f>IF(A3324&lt;配置表!$B$7,A3324+1,"")</f>
        <v>3324</v>
      </c>
      <c r="B3325" s="1" t="str">
        <f>INDEX(配置表!$C$9:$C$20015,MATCH(Map!A3325,配置表!$B$9:$B$20015,0))</f>
        <v>3</v>
      </c>
      <c r="C3325" s="1">
        <f>INDEX(配置表!$C$9:$C$20015,MATCH(Map!A3325+配置表!$B$7,配置表!$B$9:$B$20015,0))</f>
        <v>0</v>
      </c>
    </row>
    <row r="3326" spans="1:3" x14ac:dyDescent="0.2">
      <c r="A3326" s="1">
        <f>IF(A3325&lt;配置表!$B$7,A3325+1,"")</f>
        <v>3325</v>
      </c>
      <c r="B3326" s="1" t="str">
        <f>INDEX(配置表!$C$9:$C$20015,MATCH(Map!A3326,配置表!$B$9:$B$20015,0))</f>
        <v>5</v>
      </c>
      <c r="C3326" s="1">
        <f>INDEX(配置表!$C$9:$C$20015,MATCH(Map!A3326+配置表!$B$7,配置表!$B$9:$B$20015,0))</f>
        <v>0</v>
      </c>
    </row>
    <row r="3327" spans="1:3" x14ac:dyDescent="0.2">
      <c r="A3327" s="1">
        <f>IF(A3326&lt;配置表!$B$7,A3326+1,"")</f>
        <v>3326</v>
      </c>
      <c r="B3327" s="1" t="str">
        <f>INDEX(配置表!$C$9:$C$20015,MATCH(Map!A3327,配置表!$B$9:$B$20015,0))</f>
        <v>3</v>
      </c>
      <c r="C3327" s="1">
        <f>INDEX(配置表!$C$9:$C$20015,MATCH(Map!A3327+配置表!$B$7,配置表!$B$9:$B$20015,0))</f>
        <v>0</v>
      </c>
    </row>
    <row r="3328" spans="1:3" x14ac:dyDescent="0.2">
      <c r="A3328" s="1">
        <f>IF(A3327&lt;配置表!$B$7,A3327+1,"")</f>
        <v>3327</v>
      </c>
      <c r="B3328" s="1" t="str">
        <f>INDEX(配置表!$C$9:$C$20015,MATCH(Map!A3328,配置表!$B$9:$B$20015,0))</f>
        <v>3</v>
      </c>
      <c r="C3328" s="1">
        <f>INDEX(配置表!$C$9:$C$20015,MATCH(Map!A3328+配置表!$B$7,配置表!$B$9:$B$20015,0))</f>
        <v>0</v>
      </c>
    </row>
    <row r="3329" spans="1:3" x14ac:dyDescent="0.2">
      <c r="A3329" s="1">
        <f>IF(A3328&lt;配置表!$B$7,A3328+1,"")</f>
        <v>3328</v>
      </c>
      <c r="B3329" s="1" t="str">
        <f>INDEX(配置表!$C$9:$C$20015,MATCH(Map!A3329,配置表!$B$9:$B$20015,0))</f>
        <v>3</v>
      </c>
      <c r="C3329" s="1">
        <f>INDEX(配置表!$C$9:$C$20015,MATCH(Map!A3329+配置表!$B$7,配置表!$B$9:$B$20015,0))</f>
        <v>0</v>
      </c>
    </row>
    <row r="3330" spans="1:3" x14ac:dyDescent="0.2">
      <c r="A3330" s="1">
        <f>IF(A3329&lt;配置表!$B$7,A3329+1,"")</f>
        <v>3329</v>
      </c>
      <c r="B3330" s="1" t="str">
        <f>INDEX(配置表!$C$9:$C$20015,MATCH(Map!A3330,配置表!$B$9:$B$20015,0))</f>
        <v>3</v>
      </c>
      <c r="C3330" s="1">
        <f>INDEX(配置表!$C$9:$C$20015,MATCH(Map!A3330+配置表!$B$7,配置表!$B$9:$B$20015,0))</f>
        <v>0</v>
      </c>
    </row>
    <row r="3331" spans="1:3" x14ac:dyDescent="0.2">
      <c r="A3331" s="1">
        <f>IF(A3330&lt;配置表!$B$7,A3330+1,"")</f>
        <v>3330</v>
      </c>
      <c r="B3331" s="1" t="str">
        <f>INDEX(配置表!$C$9:$C$20015,MATCH(Map!A3331,配置表!$B$9:$B$20015,0))</f>
        <v>3</v>
      </c>
      <c r="C3331" s="1">
        <f>INDEX(配置表!$C$9:$C$20015,MATCH(Map!A3331+配置表!$B$7,配置表!$B$9:$B$20015,0))</f>
        <v>0</v>
      </c>
    </row>
    <row r="3332" spans="1:3" x14ac:dyDescent="0.2">
      <c r="A3332" s="1">
        <f>IF(A3331&lt;配置表!$B$7,A3331+1,"")</f>
        <v>3331</v>
      </c>
      <c r="B3332" s="1" t="str">
        <f>INDEX(配置表!$C$9:$C$20015,MATCH(Map!A3332,配置表!$B$9:$B$20015,0))</f>
        <v>3</v>
      </c>
      <c r="C3332" s="1">
        <f>INDEX(配置表!$C$9:$C$20015,MATCH(Map!A3332+配置表!$B$7,配置表!$B$9:$B$20015,0))</f>
        <v>0</v>
      </c>
    </row>
    <row r="3333" spans="1:3" x14ac:dyDescent="0.2">
      <c r="A3333" s="1">
        <f>IF(A3332&lt;配置表!$B$7,A3332+1,"")</f>
        <v>3332</v>
      </c>
      <c r="B3333" s="1" t="str">
        <f>INDEX(配置表!$C$9:$C$20015,MATCH(Map!A3333,配置表!$B$9:$B$20015,0))</f>
        <v>5</v>
      </c>
      <c r="C3333" s="1">
        <f>INDEX(配置表!$C$9:$C$20015,MATCH(Map!A3333+配置表!$B$7,配置表!$B$9:$B$20015,0))</f>
        <v>0</v>
      </c>
    </row>
    <row r="3334" spans="1:3" x14ac:dyDescent="0.2">
      <c r="A3334" s="1">
        <f>IF(A3333&lt;配置表!$B$7,A3333+1,"")</f>
        <v>3333</v>
      </c>
      <c r="B3334" s="1" t="str">
        <f>INDEX(配置表!$C$9:$C$20015,MATCH(Map!A3334,配置表!$B$9:$B$20015,0))</f>
        <v>3</v>
      </c>
      <c r="C3334" s="1">
        <f>INDEX(配置表!$C$9:$C$20015,MATCH(Map!A3334+配置表!$B$7,配置表!$B$9:$B$20015,0))</f>
        <v>0</v>
      </c>
    </row>
    <row r="3335" spans="1:3" x14ac:dyDescent="0.2">
      <c r="A3335" s="1">
        <f>IF(A3334&lt;配置表!$B$7,A3334+1,"")</f>
        <v>3334</v>
      </c>
      <c r="B3335" s="1" t="str">
        <f>INDEX(配置表!$C$9:$C$20015,MATCH(Map!A3335,配置表!$B$9:$B$20015,0))</f>
        <v>3</v>
      </c>
      <c r="C3335" s="1">
        <f>INDEX(配置表!$C$9:$C$20015,MATCH(Map!A3335+配置表!$B$7,配置表!$B$9:$B$20015,0))</f>
        <v>0</v>
      </c>
    </row>
    <row r="3336" spans="1:3" x14ac:dyDescent="0.2">
      <c r="A3336" s="1">
        <f>IF(A3335&lt;配置表!$B$7,A3335+1,"")</f>
        <v>3335</v>
      </c>
      <c r="B3336" s="1" t="str">
        <f>INDEX(配置表!$C$9:$C$20015,MATCH(Map!A3336,配置表!$B$9:$B$20015,0))</f>
        <v>3</v>
      </c>
      <c r="C3336" s="1">
        <f>INDEX(配置表!$C$9:$C$20015,MATCH(Map!A3336+配置表!$B$7,配置表!$B$9:$B$20015,0))</f>
        <v>0</v>
      </c>
    </row>
    <row r="3337" spans="1:3" x14ac:dyDescent="0.2">
      <c r="A3337" s="1">
        <f>IF(A3336&lt;配置表!$B$7,A3336+1,"")</f>
        <v>3336</v>
      </c>
      <c r="B3337" s="1" t="str">
        <f>INDEX(配置表!$C$9:$C$20015,MATCH(Map!A3337,配置表!$B$9:$B$20015,0))</f>
        <v>3</v>
      </c>
      <c r="C3337" s="1">
        <f>INDEX(配置表!$C$9:$C$20015,MATCH(Map!A3337+配置表!$B$7,配置表!$B$9:$B$20015,0))</f>
        <v>0</v>
      </c>
    </row>
    <row r="3338" spans="1:3" x14ac:dyDescent="0.2">
      <c r="A3338" s="1">
        <f>IF(A3337&lt;配置表!$B$7,A3337+1,"")</f>
        <v>3337</v>
      </c>
      <c r="B3338" s="1" t="str">
        <f>INDEX(配置表!$C$9:$C$20015,MATCH(Map!A3338,配置表!$B$9:$B$20015,0))</f>
        <v>3</v>
      </c>
      <c r="C3338" s="1">
        <f>INDEX(配置表!$C$9:$C$20015,MATCH(Map!A3338+配置表!$B$7,配置表!$B$9:$B$20015,0))</f>
        <v>0</v>
      </c>
    </row>
    <row r="3339" spans="1:3" x14ac:dyDescent="0.2">
      <c r="A3339" s="1">
        <f>IF(A3338&lt;配置表!$B$7,A3338+1,"")</f>
        <v>3338</v>
      </c>
      <c r="B3339" s="1" t="str">
        <f>INDEX(配置表!$C$9:$C$20015,MATCH(Map!A3339,配置表!$B$9:$B$20015,0))</f>
        <v>9</v>
      </c>
      <c r="C3339" s="1">
        <f>INDEX(配置表!$C$9:$C$20015,MATCH(Map!A3339+配置表!$B$7,配置表!$B$9:$B$20015,0))</f>
        <v>0</v>
      </c>
    </row>
    <row r="3340" spans="1:3" x14ac:dyDescent="0.2">
      <c r="A3340" s="1">
        <f>IF(A3339&lt;配置表!$B$7,A3339+1,"")</f>
        <v>3339</v>
      </c>
      <c r="B3340" s="1" t="str">
        <f>INDEX(配置表!$C$9:$C$20015,MATCH(Map!A3340,配置表!$B$9:$B$20015,0))</f>
        <v>9</v>
      </c>
      <c r="C3340" s="1">
        <f>INDEX(配置表!$C$9:$C$20015,MATCH(Map!A3340+配置表!$B$7,配置表!$B$9:$B$20015,0))</f>
        <v>0</v>
      </c>
    </row>
    <row r="3341" spans="1:3" x14ac:dyDescent="0.2">
      <c r="A3341" s="1">
        <f>IF(A3340&lt;配置表!$B$7,A3340+1,"")</f>
        <v>3340</v>
      </c>
      <c r="B3341" s="1" t="str">
        <f>INDEX(配置表!$C$9:$C$20015,MATCH(Map!A3341,配置表!$B$9:$B$20015,0))</f>
        <v>9</v>
      </c>
      <c r="C3341" s="1">
        <f>INDEX(配置表!$C$9:$C$20015,MATCH(Map!A3341+配置表!$B$7,配置表!$B$9:$B$20015,0))</f>
        <v>0</v>
      </c>
    </row>
    <row r="3342" spans="1:3" x14ac:dyDescent="0.2">
      <c r="A3342" s="1">
        <f>IF(A3341&lt;配置表!$B$7,A3341+1,"")</f>
        <v>3341</v>
      </c>
      <c r="B3342" s="1" t="str">
        <f>INDEX(配置表!$C$9:$C$20015,MATCH(Map!A3342,配置表!$B$9:$B$20015,0))</f>
        <v>9</v>
      </c>
      <c r="C3342" s="1" t="str">
        <f>INDEX(配置表!$C$9:$C$20015,MATCH(Map!A3342+配置表!$B$7,配置表!$B$9:$B$20015,0))</f>
        <v>11</v>
      </c>
    </row>
    <row r="3343" spans="1:3" x14ac:dyDescent="0.2">
      <c r="A3343" s="1">
        <f>IF(A3342&lt;配置表!$B$7,A3342+1,"")</f>
        <v>3342</v>
      </c>
      <c r="B3343" s="1" t="str">
        <f>INDEX(配置表!$C$9:$C$20015,MATCH(Map!A3343,配置表!$B$9:$B$20015,0))</f>
        <v>9</v>
      </c>
      <c r="C3343" s="1">
        <f>INDEX(配置表!$C$9:$C$20015,MATCH(Map!A3343+配置表!$B$7,配置表!$B$9:$B$20015,0))</f>
        <v>0</v>
      </c>
    </row>
    <row r="3344" spans="1:3" x14ac:dyDescent="0.2">
      <c r="A3344" s="1">
        <f>IF(A3343&lt;配置表!$B$7,A3343+1,"")</f>
        <v>3343</v>
      </c>
      <c r="B3344" s="1" t="str">
        <f>INDEX(配置表!$C$9:$C$20015,MATCH(Map!A3344,配置表!$B$9:$B$20015,0))</f>
        <v>9</v>
      </c>
      <c r="C3344" s="1">
        <f>INDEX(配置表!$C$9:$C$20015,MATCH(Map!A3344+配置表!$B$7,配置表!$B$9:$B$20015,0))</f>
        <v>0</v>
      </c>
    </row>
    <row r="3345" spans="1:3" x14ac:dyDescent="0.2">
      <c r="A3345" s="1">
        <f>IF(A3344&lt;配置表!$B$7,A3344+1,"")</f>
        <v>3344</v>
      </c>
      <c r="B3345" s="1" t="str">
        <f>INDEX(配置表!$C$9:$C$20015,MATCH(Map!A3345,配置表!$B$9:$B$20015,0))</f>
        <v>9</v>
      </c>
      <c r="C3345" s="1">
        <f>INDEX(配置表!$C$9:$C$20015,MATCH(Map!A3345+配置表!$B$7,配置表!$B$9:$B$20015,0))</f>
        <v>0</v>
      </c>
    </row>
    <row r="3346" spans="1:3" x14ac:dyDescent="0.2">
      <c r="A3346" s="1">
        <f>IF(A3345&lt;配置表!$B$7,A3345+1,"")</f>
        <v>3345</v>
      </c>
      <c r="B3346" s="1" t="str">
        <f>INDEX(配置表!$C$9:$C$20015,MATCH(Map!A3346,配置表!$B$9:$B$20015,0))</f>
        <v>9</v>
      </c>
      <c r="C3346" s="1" t="str">
        <f>INDEX(配置表!$C$9:$C$20015,MATCH(Map!A3346+配置表!$B$7,配置表!$B$9:$B$20015,0))</f>
        <v>11</v>
      </c>
    </row>
    <row r="3347" spans="1:3" x14ac:dyDescent="0.2">
      <c r="A3347" s="1">
        <f>IF(A3346&lt;配置表!$B$7,A3346+1,"")</f>
        <v>3346</v>
      </c>
      <c r="B3347" s="1" t="str">
        <f>INDEX(配置表!$C$9:$C$20015,MATCH(Map!A3347,配置表!$B$9:$B$20015,0))</f>
        <v>9</v>
      </c>
      <c r="C3347" s="1">
        <f>INDEX(配置表!$C$9:$C$20015,MATCH(Map!A3347+配置表!$B$7,配置表!$B$9:$B$20015,0))</f>
        <v>0</v>
      </c>
    </row>
    <row r="3348" spans="1:3" x14ac:dyDescent="0.2">
      <c r="A3348" s="1">
        <f>IF(A3347&lt;配置表!$B$7,A3347+1,"")</f>
        <v>3347</v>
      </c>
      <c r="B3348" s="1" t="str">
        <f>INDEX(配置表!$C$9:$C$20015,MATCH(Map!A3348,配置表!$B$9:$B$20015,0))</f>
        <v>9</v>
      </c>
      <c r="C3348" s="1">
        <f>INDEX(配置表!$C$9:$C$20015,MATCH(Map!A3348+配置表!$B$7,配置表!$B$9:$B$20015,0))</f>
        <v>0</v>
      </c>
    </row>
    <row r="3349" spans="1:3" x14ac:dyDescent="0.2">
      <c r="A3349" s="1">
        <f>IF(A3348&lt;配置表!$B$7,A3348+1,"")</f>
        <v>3348</v>
      </c>
      <c r="B3349" s="1" t="str">
        <f>INDEX(配置表!$C$9:$C$20015,MATCH(Map!A3349,配置表!$B$9:$B$20015,0))</f>
        <v>9</v>
      </c>
      <c r="C3349" s="1">
        <f>INDEX(配置表!$C$9:$C$20015,MATCH(Map!A3349+配置表!$B$7,配置表!$B$9:$B$20015,0))</f>
        <v>0</v>
      </c>
    </row>
    <row r="3350" spans="1:3" x14ac:dyDescent="0.2">
      <c r="A3350" s="1">
        <f>IF(A3349&lt;配置表!$B$7,A3349+1,"")</f>
        <v>3349</v>
      </c>
      <c r="B3350" s="1" t="str">
        <f>INDEX(配置表!$C$9:$C$20015,MATCH(Map!A3350,配置表!$B$9:$B$20015,0))</f>
        <v>9</v>
      </c>
      <c r="C3350" s="1">
        <f>INDEX(配置表!$C$9:$C$20015,MATCH(Map!A3350+配置表!$B$7,配置表!$B$9:$B$20015,0))</f>
        <v>0</v>
      </c>
    </row>
    <row r="3351" spans="1:3" x14ac:dyDescent="0.2">
      <c r="A3351" s="1">
        <f>IF(A3350&lt;配置表!$B$7,A3350+1,"")</f>
        <v>3350</v>
      </c>
      <c r="B3351" s="1" t="str">
        <f>INDEX(配置表!$C$9:$C$20015,MATCH(Map!A3351,配置表!$B$9:$B$20015,0))</f>
        <v>9</v>
      </c>
      <c r="C3351" s="1" t="str">
        <f>INDEX(配置表!$C$9:$C$20015,MATCH(Map!A3351+配置表!$B$7,配置表!$B$9:$B$20015,0))</f>
        <v>22</v>
      </c>
    </row>
    <row r="3352" spans="1:3" x14ac:dyDescent="0.2">
      <c r="A3352" s="1">
        <f>IF(A3351&lt;配置表!$B$7,A3351+1,"")</f>
        <v>3351</v>
      </c>
      <c r="B3352" s="1" t="str">
        <f>INDEX(配置表!$C$9:$C$20015,MATCH(Map!A3352,配置表!$B$9:$B$20015,0))</f>
        <v>9</v>
      </c>
      <c r="C3352" s="1" t="str">
        <f>INDEX(配置表!$C$9:$C$20015,MATCH(Map!A3352+配置表!$B$7,配置表!$B$9:$B$20015,0))</f>
        <v>22</v>
      </c>
    </row>
    <row r="3353" spans="1:3" x14ac:dyDescent="0.2">
      <c r="A3353" s="1">
        <f>IF(A3352&lt;配置表!$B$7,A3352+1,"")</f>
        <v>3352</v>
      </c>
      <c r="B3353" s="1" t="str">
        <f>INDEX(配置表!$C$9:$C$20015,MATCH(Map!A3353,配置表!$B$9:$B$20015,0))</f>
        <v>3</v>
      </c>
      <c r="C3353" s="1">
        <f>INDEX(配置表!$C$9:$C$20015,MATCH(Map!A3353+配置表!$B$7,配置表!$B$9:$B$20015,0))</f>
        <v>0</v>
      </c>
    </row>
    <row r="3354" spans="1:3" x14ac:dyDescent="0.2">
      <c r="A3354" s="1">
        <f>IF(A3353&lt;配置表!$B$7,A3353+1,"")</f>
        <v>3353</v>
      </c>
      <c r="B3354" s="1" t="str">
        <f>INDEX(配置表!$C$9:$C$20015,MATCH(Map!A3354,配置表!$B$9:$B$20015,0))</f>
        <v>3</v>
      </c>
      <c r="C3354" s="1">
        <f>INDEX(配置表!$C$9:$C$20015,MATCH(Map!A3354+配置表!$B$7,配置表!$B$9:$B$20015,0))</f>
        <v>0</v>
      </c>
    </row>
    <row r="3355" spans="1:3" x14ac:dyDescent="0.2">
      <c r="A3355" s="1">
        <f>IF(A3354&lt;配置表!$B$7,A3354+1,"")</f>
        <v>3354</v>
      </c>
      <c r="B3355" s="1" t="str">
        <f>INDEX(配置表!$C$9:$C$20015,MATCH(Map!A3355,配置表!$B$9:$B$20015,0))</f>
        <v>5</v>
      </c>
      <c r="C3355" s="1">
        <f>INDEX(配置表!$C$9:$C$20015,MATCH(Map!A3355+配置表!$B$7,配置表!$B$9:$B$20015,0))</f>
        <v>0</v>
      </c>
    </row>
    <row r="3356" spans="1:3" x14ac:dyDescent="0.2">
      <c r="A3356" s="1">
        <f>IF(A3355&lt;配置表!$B$7,A3355+1,"")</f>
        <v>3355</v>
      </c>
      <c r="B3356" s="1" t="str">
        <f>INDEX(配置表!$C$9:$C$20015,MATCH(Map!A3356,配置表!$B$9:$B$20015,0))</f>
        <v>3</v>
      </c>
      <c r="C3356" s="1">
        <f>INDEX(配置表!$C$9:$C$20015,MATCH(Map!A3356+配置表!$B$7,配置表!$B$9:$B$20015,0))</f>
        <v>0</v>
      </c>
    </row>
    <row r="3357" spans="1:3" x14ac:dyDescent="0.2">
      <c r="A3357" s="1">
        <f>IF(A3356&lt;配置表!$B$7,A3356+1,"")</f>
        <v>3356</v>
      </c>
      <c r="B3357" s="1" t="str">
        <f>INDEX(配置表!$C$9:$C$20015,MATCH(Map!A3357,配置表!$B$9:$B$20015,0))</f>
        <v>3</v>
      </c>
      <c r="C3357" s="1">
        <f>INDEX(配置表!$C$9:$C$20015,MATCH(Map!A3357+配置表!$B$7,配置表!$B$9:$B$20015,0))</f>
        <v>0</v>
      </c>
    </row>
    <row r="3358" spans="1:3" x14ac:dyDescent="0.2">
      <c r="A3358" s="1">
        <f>IF(A3357&lt;配置表!$B$7,A3357+1,"")</f>
        <v>3357</v>
      </c>
      <c r="B3358" s="1" t="str">
        <f>INDEX(配置表!$C$9:$C$20015,MATCH(Map!A3358,配置表!$B$9:$B$20015,0))</f>
        <v>3</v>
      </c>
      <c r="C3358" s="1">
        <f>INDEX(配置表!$C$9:$C$20015,MATCH(Map!A3358+配置表!$B$7,配置表!$B$9:$B$20015,0))</f>
        <v>0</v>
      </c>
    </row>
    <row r="3359" spans="1:3" x14ac:dyDescent="0.2">
      <c r="A3359" s="1">
        <f>IF(A3358&lt;配置表!$B$7,A3358+1,"")</f>
        <v>3358</v>
      </c>
      <c r="B3359" s="1" t="str">
        <f>INDEX(配置表!$C$9:$C$20015,MATCH(Map!A3359,配置表!$B$9:$B$20015,0))</f>
        <v>3</v>
      </c>
      <c r="C3359" s="1">
        <f>INDEX(配置表!$C$9:$C$20015,MATCH(Map!A3359+配置表!$B$7,配置表!$B$9:$B$20015,0))</f>
        <v>0</v>
      </c>
    </row>
    <row r="3360" spans="1:3" x14ac:dyDescent="0.2">
      <c r="A3360" s="1">
        <f>IF(A3359&lt;配置表!$B$7,A3359+1,"")</f>
        <v>3359</v>
      </c>
      <c r="B3360" s="1" t="str">
        <f>INDEX(配置表!$C$9:$C$20015,MATCH(Map!A3360,配置表!$B$9:$B$20015,0))</f>
        <v>3</v>
      </c>
      <c r="C3360" s="1">
        <f>INDEX(配置表!$C$9:$C$20015,MATCH(Map!A3360+配置表!$B$7,配置表!$B$9:$B$20015,0))</f>
        <v>0</v>
      </c>
    </row>
    <row r="3361" spans="1:3" x14ac:dyDescent="0.2">
      <c r="A3361" s="1">
        <f>IF(A3360&lt;配置表!$B$7,A3360+1,"")</f>
        <v>3360</v>
      </c>
      <c r="B3361" s="1" t="str">
        <f>INDEX(配置表!$C$9:$C$20015,MATCH(Map!A3361,配置表!$B$9:$B$20015,0))</f>
        <v>3</v>
      </c>
      <c r="C3361" s="1">
        <f>INDEX(配置表!$C$9:$C$20015,MATCH(Map!A3361+配置表!$B$7,配置表!$B$9:$B$20015,0))</f>
        <v>0</v>
      </c>
    </row>
    <row r="3362" spans="1:3" x14ac:dyDescent="0.2">
      <c r="A3362" s="1">
        <f>IF(A3361&lt;配置表!$B$7,A3361+1,"")</f>
        <v>3361</v>
      </c>
      <c r="B3362" s="1" t="str">
        <f>INDEX(配置表!$C$9:$C$20015,MATCH(Map!A3362,配置表!$B$9:$B$20015,0))</f>
        <v>3</v>
      </c>
      <c r="C3362" s="1">
        <f>INDEX(配置表!$C$9:$C$20015,MATCH(Map!A3362+配置表!$B$7,配置表!$B$9:$B$20015,0))</f>
        <v>0</v>
      </c>
    </row>
    <row r="3363" spans="1:3" x14ac:dyDescent="0.2">
      <c r="A3363" s="1">
        <f>IF(A3362&lt;配置表!$B$7,A3362+1,"")</f>
        <v>3362</v>
      </c>
      <c r="B3363" s="1" t="str">
        <f>INDEX(配置表!$C$9:$C$20015,MATCH(Map!A3363,配置表!$B$9:$B$20015,0))</f>
        <v>3</v>
      </c>
      <c r="C3363" s="1">
        <f>INDEX(配置表!$C$9:$C$20015,MATCH(Map!A3363+配置表!$B$7,配置表!$B$9:$B$20015,0))</f>
        <v>0</v>
      </c>
    </row>
    <row r="3364" spans="1:3" x14ac:dyDescent="0.2">
      <c r="A3364" s="1">
        <f>IF(A3363&lt;配置表!$B$7,A3363+1,"")</f>
        <v>3363</v>
      </c>
      <c r="B3364" s="1" t="str">
        <f>INDEX(配置表!$C$9:$C$20015,MATCH(Map!A3364,配置表!$B$9:$B$20015,0))</f>
        <v>3</v>
      </c>
      <c r="C3364" s="1">
        <f>INDEX(配置表!$C$9:$C$20015,MATCH(Map!A3364+配置表!$B$7,配置表!$B$9:$B$20015,0))</f>
        <v>0</v>
      </c>
    </row>
    <row r="3365" spans="1:3" x14ac:dyDescent="0.2">
      <c r="A3365" s="1">
        <f>IF(A3364&lt;配置表!$B$7,A3364+1,"")</f>
        <v>3364</v>
      </c>
      <c r="B3365" s="1" t="str">
        <f>INDEX(配置表!$C$9:$C$20015,MATCH(Map!A3365,配置表!$B$9:$B$20015,0))</f>
        <v>3</v>
      </c>
      <c r="C3365" s="1">
        <f>INDEX(配置表!$C$9:$C$20015,MATCH(Map!A3365+配置表!$B$7,配置表!$B$9:$B$20015,0))</f>
        <v>0</v>
      </c>
    </row>
    <row r="3366" spans="1:3" x14ac:dyDescent="0.2">
      <c r="A3366" s="1">
        <f>IF(A3365&lt;配置表!$B$7,A3365+1,"")</f>
        <v>3365</v>
      </c>
      <c r="B3366" s="1" t="str">
        <f>INDEX(配置表!$C$9:$C$20015,MATCH(Map!A3366,配置表!$B$9:$B$20015,0))</f>
        <v>3</v>
      </c>
      <c r="C3366" s="1">
        <f>INDEX(配置表!$C$9:$C$20015,MATCH(Map!A3366+配置表!$B$7,配置表!$B$9:$B$20015,0))</f>
        <v>0</v>
      </c>
    </row>
    <row r="3367" spans="1:3" x14ac:dyDescent="0.2">
      <c r="A3367" s="1">
        <f>IF(A3366&lt;配置表!$B$7,A3366+1,"")</f>
        <v>3366</v>
      </c>
      <c r="B3367" s="1" t="str">
        <f>INDEX(配置表!$C$9:$C$20015,MATCH(Map!A3367,配置表!$B$9:$B$20015,0))</f>
        <v>3</v>
      </c>
      <c r="C3367" s="1">
        <f>INDEX(配置表!$C$9:$C$20015,MATCH(Map!A3367+配置表!$B$7,配置表!$B$9:$B$20015,0))</f>
        <v>0</v>
      </c>
    </row>
    <row r="3368" spans="1:3" x14ac:dyDescent="0.2">
      <c r="A3368" s="1">
        <f>IF(A3367&lt;配置表!$B$7,A3367+1,"")</f>
        <v>3367</v>
      </c>
      <c r="B3368" s="1" t="str">
        <f>INDEX(配置表!$C$9:$C$20015,MATCH(Map!A3368,配置表!$B$9:$B$20015,0))</f>
        <v>3</v>
      </c>
      <c r="C3368" s="1" t="str">
        <f>INDEX(配置表!$C$9:$C$20015,MATCH(Map!A3368+配置表!$B$7,配置表!$B$9:$B$20015,0))</f>
        <v>32</v>
      </c>
    </row>
    <row r="3369" spans="1:3" x14ac:dyDescent="0.2">
      <c r="A3369" s="1">
        <f>IF(A3368&lt;配置表!$B$7,A3368+1,"")</f>
        <v>3368</v>
      </c>
      <c r="B3369" s="1" t="str">
        <f>INDEX(配置表!$C$9:$C$20015,MATCH(Map!A3369,配置表!$B$9:$B$20015,0))</f>
        <v>3</v>
      </c>
      <c r="C3369" s="1">
        <f>INDEX(配置表!$C$9:$C$20015,MATCH(Map!A3369+配置表!$B$7,配置表!$B$9:$B$20015,0))</f>
        <v>0</v>
      </c>
    </row>
    <row r="3370" spans="1:3" x14ac:dyDescent="0.2">
      <c r="A3370" s="1">
        <f>IF(A3369&lt;配置表!$B$7,A3369+1,"")</f>
        <v>3369</v>
      </c>
      <c r="B3370" s="1" t="str">
        <f>INDEX(配置表!$C$9:$C$20015,MATCH(Map!A3370,配置表!$B$9:$B$20015,0))</f>
        <v>3</v>
      </c>
      <c r="C3370" s="1" t="str">
        <f>INDEX(配置表!$C$9:$C$20015,MATCH(Map!A3370+配置表!$B$7,配置表!$B$9:$B$20015,0))</f>
        <v>25</v>
      </c>
    </row>
    <row r="3371" spans="1:3" x14ac:dyDescent="0.2">
      <c r="A3371" s="1">
        <f>IF(A3370&lt;配置表!$B$7,A3370+1,"")</f>
        <v>3370</v>
      </c>
      <c r="B3371" s="1" t="str">
        <f>INDEX(配置表!$C$9:$C$20015,MATCH(Map!A3371,配置表!$B$9:$B$20015,0))</f>
        <v>3</v>
      </c>
      <c r="C3371" s="1">
        <f>INDEX(配置表!$C$9:$C$20015,MATCH(Map!A3371+配置表!$B$7,配置表!$B$9:$B$20015,0))</f>
        <v>0</v>
      </c>
    </row>
    <row r="3372" spans="1:3" x14ac:dyDescent="0.2">
      <c r="A3372" s="1">
        <f>IF(A3371&lt;配置表!$B$7,A3371+1,"")</f>
        <v>3371</v>
      </c>
      <c r="B3372" s="1" t="str">
        <f>INDEX(配置表!$C$9:$C$20015,MATCH(Map!A3372,配置表!$B$9:$B$20015,0))</f>
        <v>3</v>
      </c>
      <c r="C3372" s="1">
        <f>INDEX(配置表!$C$9:$C$20015,MATCH(Map!A3372+配置表!$B$7,配置表!$B$9:$B$20015,0))</f>
        <v>0</v>
      </c>
    </row>
    <row r="3373" spans="1:3" x14ac:dyDescent="0.2">
      <c r="A3373" s="1">
        <f>IF(A3372&lt;配置表!$B$7,A3372+1,"")</f>
        <v>3372</v>
      </c>
      <c r="B3373" s="1" t="str">
        <f>INDEX(配置表!$C$9:$C$20015,MATCH(Map!A3373,配置表!$B$9:$B$20015,0))</f>
        <v>3</v>
      </c>
      <c r="C3373" s="1">
        <f>INDEX(配置表!$C$9:$C$20015,MATCH(Map!A3373+配置表!$B$7,配置表!$B$9:$B$20015,0))</f>
        <v>0</v>
      </c>
    </row>
    <row r="3374" spans="1:3" x14ac:dyDescent="0.2">
      <c r="A3374" s="1">
        <f>IF(A3373&lt;配置表!$B$7,A3373+1,"")</f>
        <v>3373</v>
      </c>
      <c r="B3374" s="1" t="str">
        <f>INDEX(配置表!$C$9:$C$20015,MATCH(Map!A3374,配置表!$B$9:$B$20015,0))</f>
        <v>3</v>
      </c>
      <c r="C3374" s="1">
        <f>INDEX(配置表!$C$9:$C$20015,MATCH(Map!A3374+配置表!$B$7,配置表!$B$9:$B$20015,0))</f>
        <v>0</v>
      </c>
    </row>
    <row r="3375" spans="1:3" x14ac:dyDescent="0.2">
      <c r="A3375" s="1">
        <f>IF(A3374&lt;配置表!$B$7,A3374+1,"")</f>
        <v>3374</v>
      </c>
      <c r="B3375" s="1" t="str">
        <f>INDEX(配置表!$C$9:$C$20015,MATCH(Map!A3375,配置表!$B$9:$B$20015,0))</f>
        <v>3</v>
      </c>
      <c r="C3375" s="1">
        <f>INDEX(配置表!$C$9:$C$20015,MATCH(Map!A3375+配置表!$B$7,配置表!$B$9:$B$20015,0))</f>
        <v>0</v>
      </c>
    </row>
    <row r="3376" spans="1:3" x14ac:dyDescent="0.2">
      <c r="A3376" s="1">
        <f>IF(A3375&lt;配置表!$B$7,A3375+1,"")</f>
        <v>3375</v>
      </c>
      <c r="B3376" s="1" t="str">
        <f>INDEX(配置表!$C$9:$C$20015,MATCH(Map!A3376,配置表!$B$9:$B$20015,0))</f>
        <v>2</v>
      </c>
      <c r="C3376" s="1">
        <f>INDEX(配置表!$C$9:$C$20015,MATCH(Map!A3376+配置表!$B$7,配置表!$B$9:$B$20015,0))</f>
        <v>0</v>
      </c>
    </row>
    <row r="3377" spans="1:3" x14ac:dyDescent="0.2">
      <c r="A3377" s="1">
        <f>IF(A3376&lt;配置表!$B$7,A3376+1,"")</f>
        <v>3376</v>
      </c>
      <c r="B3377" s="1" t="str">
        <f>INDEX(配置表!$C$9:$C$20015,MATCH(Map!A3377,配置表!$B$9:$B$20015,0))</f>
        <v>2</v>
      </c>
      <c r="C3377" s="1">
        <f>INDEX(配置表!$C$9:$C$20015,MATCH(Map!A3377+配置表!$B$7,配置表!$B$9:$B$20015,0))</f>
        <v>0</v>
      </c>
    </row>
    <row r="3378" spans="1:3" x14ac:dyDescent="0.2">
      <c r="A3378" s="1">
        <f>IF(A3377&lt;配置表!$B$7,A3377+1,"")</f>
        <v>3377</v>
      </c>
      <c r="B3378" s="1" t="str">
        <f>INDEX(配置表!$C$9:$C$20015,MATCH(Map!A3378,配置表!$B$9:$B$20015,0))</f>
        <v>2</v>
      </c>
      <c r="C3378" s="1">
        <f>INDEX(配置表!$C$9:$C$20015,MATCH(Map!A3378+配置表!$B$7,配置表!$B$9:$B$20015,0))</f>
        <v>0</v>
      </c>
    </row>
    <row r="3379" spans="1:3" x14ac:dyDescent="0.2">
      <c r="A3379" s="1">
        <f>IF(A3378&lt;配置表!$B$7,A3378+1,"")</f>
        <v>3378</v>
      </c>
      <c r="B3379" s="1" t="str">
        <f>INDEX(配置表!$C$9:$C$20015,MATCH(Map!A3379,配置表!$B$9:$B$20015,0))</f>
        <v>3</v>
      </c>
      <c r="C3379" s="1">
        <f>INDEX(配置表!$C$9:$C$20015,MATCH(Map!A3379+配置表!$B$7,配置表!$B$9:$B$20015,0))</f>
        <v>0</v>
      </c>
    </row>
    <row r="3380" spans="1:3" x14ac:dyDescent="0.2">
      <c r="A3380" s="1">
        <f>IF(A3379&lt;配置表!$B$7,A3379+1,"")</f>
        <v>3379</v>
      </c>
      <c r="B3380" s="1" t="str">
        <f>INDEX(配置表!$C$9:$C$20015,MATCH(Map!A3380,配置表!$B$9:$B$20015,0))</f>
        <v>2</v>
      </c>
      <c r="C3380" s="1">
        <f>INDEX(配置表!$C$9:$C$20015,MATCH(Map!A3380+配置表!$B$7,配置表!$B$9:$B$20015,0))</f>
        <v>0</v>
      </c>
    </row>
    <row r="3381" spans="1:3" x14ac:dyDescent="0.2">
      <c r="A3381" s="1">
        <f>IF(A3380&lt;配置表!$B$7,A3380+1,"")</f>
        <v>3380</v>
      </c>
      <c r="B3381" s="1" t="str">
        <f>INDEX(配置表!$C$9:$C$20015,MATCH(Map!A3381,配置表!$B$9:$B$20015,0))</f>
        <v>2</v>
      </c>
      <c r="C3381" s="1">
        <f>INDEX(配置表!$C$9:$C$20015,MATCH(Map!A3381+配置表!$B$7,配置表!$B$9:$B$20015,0))</f>
        <v>0</v>
      </c>
    </row>
    <row r="3382" spans="1:3" x14ac:dyDescent="0.2">
      <c r="A3382" s="1">
        <f>IF(A3381&lt;配置表!$B$7,A3381+1,"")</f>
        <v>3381</v>
      </c>
      <c r="B3382" s="1" t="str">
        <f>INDEX(配置表!$C$9:$C$20015,MATCH(Map!A3382,配置表!$B$9:$B$20015,0))</f>
        <v>2</v>
      </c>
      <c r="C3382" s="1">
        <f>INDEX(配置表!$C$9:$C$20015,MATCH(Map!A3382+配置表!$B$7,配置表!$B$9:$B$20015,0))</f>
        <v>0</v>
      </c>
    </row>
    <row r="3383" spans="1:3" x14ac:dyDescent="0.2">
      <c r="A3383" s="1">
        <f>IF(A3382&lt;配置表!$B$7,A3382+1,"")</f>
        <v>3382</v>
      </c>
      <c r="B3383" s="1" t="str">
        <f>INDEX(配置表!$C$9:$C$20015,MATCH(Map!A3383,配置表!$B$9:$B$20015,0))</f>
        <v>8</v>
      </c>
      <c r="C3383" s="1">
        <f>INDEX(配置表!$C$9:$C$20015,MATCH(Map!A3383+配置表!$B$7,配置表!$B$9:$B$20015,0))</f>
        <v>0</v>
      </c>
    </row>
    <row r="3384" spans="1:3" x14ac:dyDescent="0.2">
      <c r="A3384" s="1">
        <f>IF(A3383&lt;配置表!$B$7,A3383+1,"")</f>
        <v>3383</v>
      </c>
      <c r="B3384" s="1" t="str">
        <f>INDEX(配置表!$C$9:$C$20015,MATCH(Map!A3384,配置表!$B$9:$B$20015,0))</f>
        <v>3</v>
      </c>
      <c r="C3384" s="1">
        <f>INDEX(配置表!$C$9:$C$20015,MATCH(Map!A3384+配置表!$B$7,配置表!$B$9:$B$20015,0))</f>
        <v>0</v>
      </c>
    </row>
    <row r="3385" spans="1:3" x14ac:dyDescent="0.2">
      <c r="A3385" s="1">
        <f>IF(A3384&lt;配置表!$B$7,A3384+1,"")</f>
        <v>3384</v>
      </c>
      <c r="B3385" s="1" t="str">
        <f>INDEX(配置表!$C$9:$C$20015,MATCH(Map!A3385,配置表!$B$9:$B$20015,0))</f>
        <v>3</v>
      </c>
      <c r="C3385" s="1">
        <f>INDEX(配置表!$C$9:$C$20015,MATCH(Map!A3385+配置表!$B$7,配置表!$B$9:$B$20015,0))</f>
        <v>0</v>
      </c>
    </row>
    <row r="3386" spans="1:3" x14ac:dyDescent="0.2">
      <c r="A3386" s="1">
        <f>IF(A3385&lt;配置表!$B$7,A3385+1,"")</f>
        <v>3385</v>
      </c>
      <c r="B3386" s="1" t="str">
        <f>INDEX(配置表!$C$9:$C$20015,MATCH(Map!A3386,配置表!$B$9:$B$20015,0))</f>
        <v>3</v>
      </c>
      <c r="C3386" s="1">
        <f>INDEX(配置表!$C$9:$C$20015,MATCH(Map!A3386+配置表!$B$7,配置表!$B$9:$B$20015,0))</f>
        <v>0</v>
      </c>
    </row>
    <row r="3387" spans="1:3" x14ac:dyDescent="0.2">
      <c r="A3387" s="1">
        <f>IF(A3386&lt;配置表!$B$7,A3386+1,"")</f>
        <v>3386</v>
      </c>
      <c r="B3387" s="1" t="str">
        <f>INDEX(配置表!$C$9:$C$20015,MATCH(Map!A3387,配置表!$B$9:$B$20015,0))</f>
        <v>3</v>
      </c>
      <c r="C3387" s="1">
        <f>INDEX(配置表!$C$9:$C$20015,MATCH(Map!A3387+配置表!$B$7,配置表!$B$9:$B$20015,0))</f>
        <v>0</v>
      </c>
    </row>
    <row r="3388" spans="1:3" x14ac:dyDescent="0.2">
      <c r="A3388" s="1">
        <f>IF(A3387&lt;配置表!$B$7,A3387+1,"")</f>
        <v>3387</v>
      </c>
      <c r="B3388" s="1" t="str">
        <f>INDEX(配置表!$C$9:$C$20015,MATCH(Map!A3388,配置表!$B$9:$B$20015,0))</f>
        <v>3</v>
      </c>
      <c r="C3388" s="1">
        <f>INDEX(配置表!$C$9:$C$20015,MATCH(Map!A3388+配置表!$B$7,配置表!$B$9:$B$20015,0))</f>
        <v>0</v>
      </c>
    </row>
    <row r="3389" spans="1:3" x14ac:dyDescent="0.2">
      <c r="A3389" s="1">
        <f>IF(A3388&lt;配置表!$B$7,A3388+1,"")</f>
        <v>3388</v>
      </c>
      <c r="B3389" s="1" t="str">
        <f>INDEX(配置表!$C$9:$C$20015,MATCH(Map!A3389,配置表!$B$9:$B$20015,0))</f>
        <v>3</v>
      </c>
      <c r="C3389" s="1">
        <f>INDEX(配置表!$C$9:$C$20015,MATCH(Map!A3389+配置表!$B$7,配置表!$B$9:$B$20015,0))</f>
        <v>0</v>
      </c>
    </row>
    <row r="3390" spans="1:3" x14ac:dyDescent="0.2">
      <c r="A3390" s="1">
        <f>IF(A3389&lt;配置表!$B$7,A3389+1,"")</f>
        <v>3389</v>
      </c>
      <c r="B3390" s="1" t="str">
        <f>INDEX(配置表!$C$9:$C$20015,MATCH(Map!A3390,配置表!$B$9:$B$20015,0))</f>
        <v>3</v>
      </c>
      <c r="C3390" s="1">
        <f>INDEX(配置表!$C$9:$C$20015,MATCH(Map!A3390+配置表!$B$7,配置表!$B$9:$B$20015,0))</f>
        <v>0</v>
      </c>
    </row>
    <row r="3391" spans="1:3" x14ac:dyDescent="0.2">
      <c r="A3391" s="1">
        <f>IF(A3390&lt;配置表!$B$7,A3390+1,"")</f>
        <v>3390</v>
      </c>
      <c r="B3391" s="1" t="str">
        <f>INDEX(配置表!$C$9:$C$20015,MATCH(Map!A3391,配置表!$B$9:$B$20015,0))</f>
        <v>3</v>
      </c>
      <c r="C3391" s="1">
        <f>INDEX(配置表!$C$9:$C$20015,MATCH(Map!A3391+配置表!$B$7,配置表!$B$9:$B$20015,0))</f>
        <v>0</v>
      </c>
    </row>
    <row r="3392" spans="1:3" x14ac:dyDescent="0.2">
      <c r="A3392" s="1">
        <f>IF(A3391&lt;配置表!$B$7,A3391+1,"")</f>
        <v>3391</v>
      </c>
      <c r="B3392" s="1" t="str">
        <f>INDEX(配置表!$C$9:$C$20015,MATCH(Map!A3392,配置表!$B$9:$B$20015,0))</f>
        <v>3</v>
      </c>
      <c r="C3392" s="1">
        <f>INDEX(配置表!$C$9:$C$20015,MATCH(Map!A3392+配置表!$B$7,配置表!$B$9:$B$20015,0))</f>
        <v>0</v>
      </c>
    </row>
    <row r="3393" spans="1:3" x14ac:dyDescent="0.2">
      <c r="A3393" s="1">
        <f>IF(A3392&lt;配置表!$B$7,A3392+1,"")</f>
        <v>3392</v>
      </c>
      <c r="B3393" s="1" t="str">
        <f>INDEX(配置表!$C$9:$C$20015,MATCH(Map!A3393,配置表!$B$9:$B$20015,0))</f>
        <v>3</v>
      </c>
      <c r="C3393" s="1">
        <f>INDEX(配置表!$C$9:$C$20015,MATCH(Map!A3393+配置表!$B$7,配置表!$B$9:$B$20015,0))</f>
        <v>0</v>
      </c>
    </row>
    <row r="3394" spans="1:3" x14ac:dyDescent="0.2">
      <c r="A3394" s="1">
        <f>IF(A3393&lt;配置表!$B$7,A3393+1,"")</f>
        <v>3393</v>
      </c>
      <c r="B3394" s="1" t="str">
        <f>INDEX(配置表!$C$9:$C$20015,MATCH(Map!A3394,配置表!$B$9:$B$20015,0))</f>
        <v>3</v>
      </c>
      <c r="C3394" s="1">
        <f>INDEX(配置表!$C$9:$C$20015,MATCH(Map!A3394+配置表!$B$7,配置表!$B$9:$B$20015,0))</f>
        <v>0</v>
      </c>
    </row>
    <row r="3395" spans="1:3" x14ac:dyDescent="0.2">
      <c r="A3395" s="1">
        <f>IF(A3394&lt;配置表!$B$7,A3394+1,"")</f>
        <v>3394</v>
      </c>
      <c r="B3395" s="1" t="str">
        <f>INDEX(配置表!$C$9:$C$20015,MATCH(Map!A3395,配置表!$B$9:$B$20015,0))</f>
        <v>3</v>
      </c>
      <c r="C3395" s="1">
        <f>INDEX(配置表!$C$9:$C$20015,MATCH(Map!A3395+配置表!$B$7,配置表!$B$9:$B$20015,0))</f>
        <v>0</v>
      </c>
    </row>
    <row r="3396" spans="1:3" x14ac:dyDescent="0.2">
      <c r="A3396" s="1">
        <f>IF(A3395&lt;配置表!$B$7,A3395+1,"")</f>
        <v>3395</v>
      </c>
      <c r="B3396" s="1" t="str">
        <f>INDEX(配置表!$C$9:$C$20015,MATCH(Map!A3396,配置表!$B$9:$B$20015,0))</f>
        <v>1</v>
      </c>
      <c r="C3396" s="1">
        <f>INDEX(配置表!$C$9:$C$20015,MATCH(Map!A3396+配置表!$B$7,配置表!$B$9:$B$20015,0))</f>
        <v>0</v>
      </c>
    </row>
    <row r="3397" spans="1:3" x14ac:dyDescent="0.2">
      <c r="A3397" s="1">
        <f>IF(A3396&lt;配置表!$B$7,A3396+1,"")</f>
        <v>3396</v>
      </c>
      <c r="B3397" s="1" t="str">
        <f>INDEX(配置表!$C$9:$C$20015,MATCH(Map!A3397,配置表!$B$9:$B$20015,0))</f>
        <v>3</v>
      </c>
      <c r="C3397" s="1">
        <f>INDEX(配置表!$C$9:$C$20015,MATCH(Map!A3397+配置表!$B$7,配置表!$B$9:$B$20015,0))</f>
        <v>0</v>
      </c>
    </row>
    <row r="3398" spans="1:3" x14ac:dyDescent="0.2">
      <c r="A3398" s="1">
        <f>IF(A3397&lt;配置表!$B$7,A3397+1,"")</f>
        <v>3397</v>
      </c>
      <c r="B3398" s="1" t="str">
        <f>INDEX(配置表!$C$9:$C$20015,MATCH(Map!A3398,配置表!$B$9:$B$20015,0))</f>
        <v>3</v>
      </c>
      <c r="C3398" s="1">
        <f>INDEX(配置表!$C$9:$C$20015,MATCH(Map!A3398+配置表!$B$7,配置表!$B$9:$B$20015,0))</f>
        <v>0</v>
      </c>
    </row>
    <row r="3399" spans="1:3" x14ac:dyDescent="0.2">
      <c r="A3399" s="1">
        <f>IF(A3398&lt;配置表!$B$7,A3398+1,"")</f>
        <v>3398</v>
      </c>
      <c r="B3399" s="1" t="str">
        <f>INDEX(配置表!$C$9:$C$20015,MATCH(Map!A3399,配置表!$B$9:$B$20015,0))</f>
        <v>2</v>
      </c>
      <c r="C3399" s="1">
        <f>INDEX(配置表!$C$9:$C$20015,MATCH(Map!A3399+配置表!$B$7,配置表!$B$9:$B$20015,0))</f>
        <v>0</v>
      </c>
    </row>
    <row r="3400" spans="1:3" x14ac:dyDescent="0.2">
      <c r="A3400" s="1">
        <f>IF(A3399&lt;配置表!$B$7,A3399+1,"")</f>
        <v>3399</v>
      </c>
      <c r="B3400" s="1" t="str">
        <f>INDEX(配置表!$C$9:$C$20015,MATCH(Map!A3400,配置表!$B$9:$B$20015,0))</f>
        <v>2</v>
      </c>
      <c r="C3400" s="1">
        <f>INDEX(配置表!$C$9:$C$20015,MATCH(Map!A3400+配置表!$B$7,配置表!$B$9:$B$20015,0))</f>
        <v>0</v>
      </c>
    </row>
    <row r="3401" spans="1:3" x14ac:dyDescent="0.2">
      <c r="A3401" s="1">
        <f>IF(A3400&lt;配置表!$B$7,A3400+1,"")</f>
        <v>3400</v>
      </c>
      <c r="B3401" s="1" t="str">
        <f>INDEX(配置表!$C$9:$C$20015,MATCH(Map!A3401,配置表!$B$9:$B$20015,0))</f>
        <v>2</v>
      </c>
      <c r="C3401" s="1">
        <f>INDEX(配置表!$C$9:$C$20015,MATCH(Map!A3401+配置表!$B$7,配置表!$B$9:$B$20015,0))</f>
        <v>0</v>
      </c>
    </row>
    <row r="3402" spans="1:3" x14ac:dyDescent="0.2">
      <c r="A3402" s="1">
        <f>IF(A3401&lt;配置表!$B$7,A3401+1,"")</f>
        <v>3401</v>
      </c>
      <c r="B3402" s="1" t="str">
        <f>INDEX(配置表!$C$9:$C$20015,MATCH(Map!A3402,配置表!$B$9:$B$20015,0))</f>
        <v>2</v>
      </c>
      <c r="C3402" s="1">
        <f>INDEX(配置表!$C$9:$C$20015,MATCH(Map!A3402+配置表!$B$7,配置表!$B$9:$B$20015,0))</f>
        <v>0</v>
      </c>
    </row>
    <row r="3403" spans="1:3" x14ac:dyDescent="0.2">
      <c r="A3403" s="1">
        <f>IF(A3402&lt;配置表!$B$7,A3402+1,"")</f>
        <v>3402</v>
      </c>
      <c r="B3403" s="1" t="str">
        <f>INDEX(配置表!$C$9:$C$20015,MATCH(Map!A3403,配置表!$B$9:$B$20015,0))</f>
        <v>2</v>
      </c>
      <c r="C3403" s="1">
        <f>INDEX(配置表!$C$9:$C$20015,MATCH(Map!A3403+配置表!$B$7,配置表!$B$9:$B$20015,0))</f>
        <v>0</v>
      </c>
    </row>
    <row r="3404" spans="1:3" x14ac:dyDescent="0.2">
      <c r="A3404" s="1">
        <f>IF(A3403&lt;配置表!$B$7,A3403+1,"")</f>
        <v>3403</v>
      </c>
      <c r="B3404" s="1" t="str">
        <f>INDEX(配置表!$C$9:$C$20015,MATCH(Map!A3404,配置表!$B$9:$B$20015,0))</f>
        <v>2</v>
      </c>
      <c r="C3404" s="1">
        <f>INDEX(配置表!$C$9:$C$20015,MATCH(Map!A3404+配置表!$B$7,配置表!$B$9:$B$20015,0))</f>
        <v>0</v>
      </c>
    </row>
    <row r="3405" spans="1:3" x14ac:dyDescent="0.2">
      <c r="A3405" s="1">
        <f>IF(A3404&lt;配置表!$B$7,A3404+1,"")</f>
        <v>3404</v>
      </c>
      <c r="B3405" s="1" t="str">
        <f>INDEX(配置表!$C$9:$C$20015,MATCH(Map!A3405,配置表!$B$9:$B$20015,0))</f>
        <v>2</v>
      </c>
      <c r="C3405" s="1">
        <f>INDEX(配置表!$C$9:$C$20015,MATCH(Map!A3405+配置表!$B$7,配置表!$B$9:$B$20015,0))</f>
        <v>0</v>
      </c>
    </row>
    <row r="3406" spans="1:3" x14ac:dyDescent="0.2">
      <c r="A3406" s="1">
        <f>IF(A3405&lt;配置表!$B$7,A3405+1,"")</f>
        <v>3405</v>
      </c>
      <c r="B3406" s="1" t="str">
        <f>INDEX(配置表!$C$9:$C$20015,MATCH(Map!A3406,配置表!$B$9:$B$20015,0))</f>
        <v>3</v>
      </c>
      <c r="C3406" s="1">
        <f>INDEX(配置表!$C$9:$C$20015,MATCH(Map!A3406+配置表!$B$7,配置表!$B$9:$B$20015,0))</f>
        <v>0</v>
      </c>
    </row>
    <row r="3407" spans="1:3" x14ac:dyDescent="0.2">
      <c r="A3407" s="1">
        <f>IF(A3406&lt;配置表!$B$7,A3406+1,"")</f>
        <v>3406</v>
      </c>
      <c r="B3407" s="1" t="str">
        <f>INDEX(配置表!$C$9:$C$20015,MATCH(Map!A3407,配置表!$B$9:$B$20015,0))</f>
        <v>2</v>
      </c>
      <c r="C3407" s="1">
        <f>INDEX(配置表!$C$9:$C$20015,MATCH(Map!A3407+配置表!$B$7,配置表!$B$9:$B$20015,0))</f>
        <v>0</v>
      </c>
    </row>
    <row r="3408" spans="1:3" x14ac:dyDescent="0.2">
      <c r="A3408" s="1">
        <f>IF(A3407&lt;配置表!$B$7,A3407+1,"")</f>
        <v>3407</v>
      </c>
      <c r="B3408" s="1" t="str">
        <f>INDEX(配置表!$C$9:$C$20015,MATCH(Map!A3408,配置表!$B$9:$B$20015,0))</f>
        <v>3</v>
      </c>
      <c r="C3408" s="1">
        <f>INDEX(配置表!$C$9:$C$20015,MATCH(Map!A3408+配置表!$B$7,配置表!$B$9:$B$20015,0))</f>
        <v>0</v>
      </c>
    </row>
    <row r="3409" spans="1:3" x14ac:dyDescent="0.2">
      <c r="A3409" s="1">
        <f>IF(A3408&lt;配置表!$B$7,A3408+1,"")</f>
        <v>3408</v>
      </c>
      <c r="B3409" s="1" t="str">
        <f>INDEX(配置表!$C$9:$C$20015,MATCH(Map!A3409,配置表!$B$9:$B$20015,0))</f>
        <v>3</v>
      </c>
      <c r="C3409" s="1">
        <f>INDEX(配置表!$C$9:$C$20015,MATCH(Map!A3409+配置表!$B$7,配置表!$B$9:$B$20015,0))</f>
        <v>0</v>
      </c>
    </row>
    <row r="3410" spans="1:3" x14ac:dyDescent="0.2">
      <c r="A3410" s="1">
        <f>IF(A3409&lt;配置表!$B$7,A3409+1,"")</f>
        <v>3409</v>
      </c>
      <c r="B3410" s="1" t="str">
        <f>INDEX(配置表!$C$9:$C$20015,MATCH(Map!A3410,配置表!$B$9:$B$20015,0))</f>
        <v>3</v>
      </c>
      <c r="C3410" s="1">
        <f>INDEX(配置表!$C$9:$C$20015,MATCH(Map!A3410+配置表!$B$7,配置表!$B$9:$B$20015,0))</f>
        <v>0</v>
      </c>
    </row>
    <row r="3411" spans="1:3" x14ac:dyDescent="0.2">
      <c r="A3411" s="1">
        <f>IF(A3410&lt;配置表!$B$7,A3410+1,"")</f>
        <v>3410</v>
      </c>
      <c r="B3411" s="1" t="str">
        <f>INDEX(配置表!$C$9:$C$20015,MATCH(Map!A3411,配置表!$B$9:$B$20015,0))</f>
        <v>3</v>
      </c>
      <c r="C3411" s="1" t="str">
        <f>INDEX(配置表!$C$9:$C$20015,MATCH(Map!A3411+配置表!$B$7,配置表!$B$9:$B$20015,0))</f>
        <v>34</v>
      </c>
    </row>
    <row r="3412" spans="1:3" x14ac:dyDescent="0.2">
      <c r="A3412" s="1">
        <f>IF(A3411&lt;配置表!$B$7,A3411+1,"")</f>
        <v>3411</v>
      </c>
      <c r="B3412" s="1" t="str">
        <f>INDEX(配置表!$C$9:$C$20015,MATCH(Map!A3412,配置表!$B$9:$B$20015,0))</f>
        <v>3</v>
      </c>
      <c r="C3412" s="1" t="str">
        <f>INDEX(配置表!$C$9:$C$20015,MATCH(Map!A3412+配置表!$B$7,配置表!$B$9:$B$20015,0))</f>
        <v>13</v>
      </c>
    </row>
    <row r="3413" spans="1:3" x14ac:dyDescent="0.2">
      <c r="A3413" s="1">
        <f>IF(A3412&lt;配置表!$B$7,A3412+1,"")</f>
        <v>3412</v>
      </c>
      <c r="B3413" s="1" t="str">
        <f>INDEX(配置表!$C$9:$C$20015,MATCH(Map!A3413,配置表!$B$9:$B$20015,0))</f>
        <v>3</v>
      </c>
      <c r="C3413" s="1">
        <f>INDEX(配置表!$C$9:$C$20015,MATCH(Map!A3413+配置表!$B$7,配置表!$B$9:$B$20015,0))</f>
        <v>0</v>
      </c>
    </row>
    <row r="3414" spans="1:3" x14ac:dyDescent="0.2">
      <c r="A3414" s="1">
        <f>IF(A3413&lt;配置表!$B$7,A3413+1,"")</f>
        <v>3413</v>
      </c>
      <c r="B3414" s="1" t="str">
        <f>INDEX(配置表!$C$9:$C$20015,MATCH(Map!A3414,配置表!$B$9:$B$20015,0))</f>
        <v>3</v>
      </c>
      <c r="C3414" s="1">
        <f>INDEX(配置表!$C$9:$C$20015,MATCH(Map!A3414+配置表!$B$7,配置表!$B$9:$B$20015,0))</f>
        <v>0</v>
      </c>
    </row>
    <row r="3415" spans="1:3" x14ac:dyDescent="0.2">
      <c r="A3415" s="1">
        <f>IF(A3414&lt;配置表!$B$7,A3414+1,"")</f>
        <v>3414</v>
      </c>
      <c r="B3415" s="1" t="str">
        <f>INDEX(配置表!$C$9:$C$20015,MATCH(Map!A3415,配置表!$B$9:$B$20015,0))</f>
        <v>3</v>
      </c>
      <c r="C3415" s="1" t="str">
        <f>INDEX(配置表!$C$9:$C$20015,MATCH(Map!A3415+配置表!$B$7,配置表!$B$9:$B$20015,0))</f>
        <v>34</v>
      </c>
    </row>
    <row r="3416" spans="1:3" x14ac:dyDescent="0.2">
      <c r="A3416" s="1">
        <f>IF(A3415&lt;配置表!$B$7,A3415+1,"")</f>
        <v>3415</v>
      </c>
      <c r="B3416" s="1" t="str">
        <f>INDEX(配置表!$C$9:$C$20015,MATCH(Map!A3416,配置表!$B$9:$B$20015,0))</f>
        <v>3</v>
      </c>
      <c r="C3416" s="1" t="str">
        <f>INDEX(配置表!$C$9:$C$20015,MATCH(Map!A3416+配置表!$B$7,配置表!$B$9:$B$20015,0))</f>
        <v>34</v>
      </c>
    </row>
    <row r="3417" spans="1:3" x14ac:dyDescent="0.2">
      <c r="A3417" s="1">
        <f>IF(A3416&lt;配置表!$B$7,A3416+1,"")</f>
        <v>3416</v>
      </c>
      <c r="B3417" s="1" t="str">
        <f>INDEX(配置表!$C$9:$C$20015,MATCH(Map!A3417,配置表!$B$9:$B$20015,0))</f>
        <v>3</v>
      </c>
      <c r="C3417" s="1" t="str">
        <f>INDEX(配置表!$C$9:$C$20015,MATCH(Map!A3417+配置表!$B$7,配置表!$B$9:$B$20015,0))</f>
        <v>34</v>
      </c>
    </row>
    <row r="3418" spans="1:3" x14ac:dyDescent="0.2">
      <c r="A3418" s="1">
        <f>IF(A3417&lt;配置表!$B$7,A3417+1,"")</f>
        <v>3417</v>
      </c>
      <c r="B3418" s="1" t="str">
        <f>INDEX(配置表!$C$9:$C$20015,MATCH(Map!A3418,配置表!$B$9:$B$20015,0))</f>
        <v>3</v>
      </c>
      <c r="C3418" s="1">
        <f>INDEX(配置表!$C$9:$C$20015,MATCH(Map!A3418+配置表!$B$7,配置表!$B$9:$B$20015,0))</f>
        <v>0</v>
      </c>
    </row>
    <row r="3419" spans="1:3" x14ac:dyDescent="0.2">
      <c r="A3419" s="1">
        <f>IF(A3418&lt;配置表!$B$7,A3418+1,"")</f>
        <v>3418</v>
      </c>
      <c r="B3419" s="1" t="str">
        <f>INDEX(配置表!$C$9:$C$20015,MATCH(Map!A3419,配置表!$B$9:$B$20015,0))</f>
        <v>3</v>
      </c>
      <c r="C3419" s="1">
        <f>INDEX(配置表!$C$9:$C$20015,MATCH(Map!A3419+配置表!$B$7,配置表!$B$9:$B$20015,0))</f>
        <v>0</v>
      </c>
    </row>
    <row r="3420" spans="1:3" x14ac:dyDescent="0.2">
      <c r="A3420" s="1">
        <f>IF(A3419&lt;配置表!$B$7,A3419+1,"")</f>
        <v>3419</v>
      </c>
      <c r="B3420" s="1" t="str">
        <f>INDEX(配置表!$C$9:$C$20015,MATCH(Map!A3420,配置表!$B$9:$B$20015,0))</f>
        <v>2</v>
      </c>
      <c r="C3420" s="1">
        <f>INDEX(配置表!$C$9:$C$20015,MATCH(Map!A3420+配置表!$B$7,配置表!$B$9:$B$20015,0))</f>
        <v>0</v>
      </c>
    </row>
    <row r="3421" spans="1:3" x14ac:dyDescent="0.2">
      <c r="A3421" s="1">
        <f>IF(A3420&lt;配置表!$B$7,A3420+1,"")</f>
        <v>3420</v>
      </c>
      <c r="B3421" s="1" t="str">
        <f>INDEX(配置表!$C$9:$C$20015,MATCH(Map!A3421,配置表!$B$9:$B$20015,0))</f>
        <v>2</v>
      </c>
      <c r="C3421" s="1">
        <f>INDEX(配置表!$C$9:$C$20015,MATCH(Map!A3421+配置表!$B$7,配置表!$B$9:$B$20015,0))</f>
        <v>0</v>
      </c>
    </row>
    <row r="3422" spans="1:3" x14ac:dyDescent="0.2">
      <c r="A3422" s="1">
        <f>IF(A3421&lt;配置表!$B$7,A3421+1,"")</f>
        <v>3421</v>
      </c>
      <c r="B3422" s="1" t="str">
        <f>INDEX(配置表!$C$9:$C$20015,MATCH(Map!A3422,配置表!$B$9:$B$20015,0))</f>
        <v>3</v>
      </c>
      <c r="C3422" s="1">
        <f>INDEX(配置表!$C$9:$C$20015,MATCH(Map!A3422+配置表!$B$7,配置表!$B$9:$B$20015,0))</f>
        <v>0</v>
      </c>
    </row>
    <row r="3423" spans="1:3" x14ac:dyDescent="0.2">
      <c r="A3423" s="1">
        <f>IF(A3422&lt;配置表!$B$7,A3422+1,"")</f>
        <v>3422</v>
      </c>
      <c r="B3423" s="1" t="str">
        <f>INDEX(配置表!$C$9:$C$20015,MATCH(Map!A3423,配置表!$B$9:$B$20015,0))</f>
        <v>3</v>
      </c>
      <c r="C3423" s="1">
        <f>INDEX(配置表!$C$9:$C$20015,MATCH(Map!A3423+配置表!$B$7,配置表!$B$9:$B$20015,0))</f>
        <v>0</v>
      </c>
    </row>
    <row r="3424" spans="1:3" x14ac:dyDescent="0.2">
      <c r="A3424" s="1">
        <f>IF(A3423&lt;配置表!$B$7,A3423+1,"")</f>
        <v>3423</v>
      </c>
      <c r="B3424" s="1" t="str">
        <f>INDEX(配置表!$C$9:$C$20015,MATCH(Map!A3424,配置表!$B$9:$B$20015,0))</f>
        <v>3</v>
      </c>
      <c r="C3424" s="1">
        <f>INDEX(配置表!$C$9:$C$20015,MATCH(Map!A3424+配置表!$B$7,配置表!$B$9:$B$20015,0))</f>
        <v>0</v>
      </c>
    </row>
    <row r="3425" spans="1:3" x14ac:dyDescent="0.2">
      <c r="A3425" s="1">
        <f>IF(A3424&lt;配置表!$B$7,A3424+1,"")</f>
        <v>3424</v>
      </c>
      <c r="B3425" s="1" t="str">
        <f>INDEX(配置表!$C$9:$C$20015,MATCH(Map!A3425,配置表!$B$9:$B$20015,0))</f>
        <v>3</v>
      </c>
      <c r="C3425" s="1">
        <f>INDEX(配置表!$C$9:$C$20015,MATCH(Map!A3425+配置表!$B$7,配置表!$B$9:$B$20015,0))</f>
        <v>0</v>
      </c>
    </row>
    <row r="3426" spans="1:3" x14ac:dyDescent="0.2">
      <c r="A3426" s="1">
        <f>IF(A3425&lt;配置表!$B$7,A3425+1,"")</f>
        <v>3425</v>
      </c>
      <c r="B3426" s="1" t="str">
        <f>INDEX(配置表!$C$9:$C$20015,MATCH(Map!A3426,配置表!$B$9:$B$20015,0))</f>
        <v>3</v>
      </c>
      <c r="C3426" s="1">
        <f>INDEX(配置表!$C$9:$C$20015,MATCH(Map!A3426+配置表!$B$7,配置表!$B$9:$B$20015,0))</f>
        <v>0</v>
      </c>
    </row>
    <row r="3427" spans="1:3" x14ac:dyDescent="0.2">
      <c r="A3427" s="1">
        <f>IF(A3426&lt;配置表!$B$7,A3426+1,"")</f>
        <v>3426</v>
      </c>
      <c r="B3427" s="1" t="str">
        <f>INDEX(配置表!$C$9:$C$20015,MATCH(Map!A3427,配置表!$B$9:$B$20015,0))</f>
        <v>3</v>
      </c>
      <c r="C3427" s="1">
        <f>INDEX(配置表!$C$9:$C$20015,MATCH(Map!A3427+配置表!$B$7,配置表!$B$9:$B$20015,0))</f>
        <v>0</v>
      </c>
    </row>
    <row r="3428" spans="1:3" x14ac:dyDescent="0.2">
      <c r="A3428" s="1">
        <f>IF(A3427&lt;配置表!$B$7,A3427+1,"")</f>
        <v>3427</v>
      </c>
      <c r="B3428" s="1" t="str">
        <f>INDEX(配置表!$C$9:$C$20015,MATCH(Map!A3428,配置表!$B$9:$B$20015,0))</f>
        <v>3</v>
      </c>
      <c r="C3428" s="1">
        <f>INDEX(配置表!$C$9:$C$20015,MATCH(Map!A3428+配置表!$B$7,配置表!$B$9:$B$20015,0))</f>
        <v>0</v>
      </c>
    </row>
    <row r="3429" spans="1:3" x14ac:dyDescent="0.2">
      <c r="A3429" s="1">
        <f>IF(A3428&lt;配置表!$B$7,A3428+1,"")</f>
        <v>3428</v>
      </c>
      <c r="B3429" s="1" t="str">
        <f>INDEX(配置表!$C$9:$C$20015,MATCH(Map!A3429,配置表!$B$9:$B$20015,0))</f>
        <v>3</v>
      </c>
      <c r="C3429" s="1">
        <f>INDEX(配置表!$C$9:$C$20015,MATCH(Map!A3429+配置表!$B$7,配置表!$B$9:$B$20015,0))</f>
        <v>0</v>
      </c>
    </row>
    <row r="3430" spans="1:3" x14ac:dyDescent="0.2">
      <c r="A3430" s="1">
        <f>IF(A3429&lt;配置表!$B$7,A3429+1,"")</f>
        <v>3429</v>
      </c>
      <c r="B3430" s="1" t="str">
        <f>INDEX(配置表!$C$9:$C$20015,MATCH(Map!A3430,配置表!$B$9:$B$20015,0))</f>
        <v>3</v>
      </c>
      <c r="C3430" s="1">
        <f>INDEX(配置表!$C$9:$C$20015,MATCH(Map!A3430+配置表!$B$7,配置表!$B$9:$B$20015,0))</f>
        <v>0</v>
      </c>
    </row>
    <row r="3431" spans="1:3" x14ac:dyDescent="0.2">
      <c r="A3431" s="1">
        <f>IF(A3430&lt;配置表!$B$7,A3430+1,"")</f>
        <v>3430</v>
      </c>
      <c r="B3431" s="1" t="str">
        <f>INDEX(配置表!$C$9:$C$20015,MATCH(Map!A3431,配置表!$B$9:$B$20015,0))</f>
        <v>3</v>
      </c>
      <c r="C3431" s="1">
        <f>INDEX(配置表!$C$9:$C$20015,MATCH(Map!A3431+配置表!$B$7,配置表!$B$9:$B$20015,0))</f>
        <v>0</v>
      </c>
    </row>
    <row r="3432" spans="1:3" x14ac:dyDescent="0.2">
      <c r="A3432" s="1">
        <f>IF(A3431&lt;配置表!$B$7,A3431+1,"")</f>
        <v>3431</v>
      </c>
      <c r="B3432" s="1" t="str">
        <f>INDEX(配置表!$C$9:$C$20015,MATCH(Map!A3432,配置表!$B$9:$B$20015,0))</f>
        <v>3</v>
      </c>
      <c r="C3432" s="1">
        <f>INDEX(配置表!$C$9:$C$20015,MATCH(Map!A3432+配置表!$B$7,配置表!$B$9:$B$20015,0))</f>
        <v>0</v>
      </c>
    </row>
    <row r="3433" spans="1:3" x14ac:dyDescent="0.2">
      <c r="A3433" s="1">
        <f>IF(A3432&lt;配置表!$B$7,A3432+1,"")</f>
        <v>3432</v>
      </c>
      <c r="B3433" s="1" t="str">
        <f>INDEX(配置表!$C$9:$C$20015,MATCH(Map!A3433,配置表!$B$9:$B$20015,0))</f>
        <v>3</v>
      </c>
      <c r="C3433" s="1">
        <f>INDEX(配置表!$C$9:$C$20015,MATCH(Map!A3433+配置表!$B$7,配置表!$B$9:$B$20015,0))</f>
        <v>0</v>
      </c>
    </row>
    <row r="3434" spans="1:3" x14ac:dyDescent="0.2">
      <c r="A3434" s="1">
        <f>IF(A3433&lt;配置表!$B$7,A3433+1,"")</f>
        <v>3433</v>
      </c>
      <c r="B3434" s="1" t="str">
        <f>INDEX(配置表!$C$9:$C$20015,MATCH(Map!A3434,配置表!$B$9:$B$20015,0))</f>
        <v>3</v>
      </c>
      <c r="C3434" s="1">
        <f>INDEX(配置表!$C$9:$C$20015,MATCH(Map!A3434+配置表!$B$7,配置表!$B$9:$B$20015,0))</f>
        <v>0</v>
      </c>
    </row>
    <row r="3435" spans="1:3" x14ac:dyDescent="0.2">
      <c r="A3435" s="1">
        <f>IF(A3434&lt;配置表!$B$7,A3434+1,"")</f>
        <v>3434</v>
      </c>
      <c r="B3435" s="1" t="str">
        <f>INDEX(配置表!$C$9:$C$20015,MATCH(Map!A3435,配置表!$B$9:$B$20015,0))</f>
        <v>3</v>
      </c>
      <c r="C3435" s="1">
        <f>INDEX(配置表!$C$9:$C$20015,MATCH(Map!A3435+配置表!$B$7,配置表!$B$9:$B$20015,0))</f>
        <v>0</v>
      </c>
    </row>
    <row r="3436" spans="1:3" x14ac:dyDescent="0.2">
      <c r="A3436" s="1">
        <f>IF(A3435&lt;配置表!$B$7,A3435+1,"")</f>
        <v>3435</v>
      </c>
      <c r="B3436" s="1" t="str">
        <f>INDEX(配置表!$C$9:$C$20015,MATCH(Map!A3436,配置表!$B$9:$B$20015,0))</f>
        <v>3</v>
      </c>
      <c r="C3436" s="1">
        <f>INDEX(配置表!$C$9:$C$20015,MATCH(Map!A3436+配置表!$B$7,配置表!$B$9:$B$20015,0))</f>
        <v>0</v>
      </c>
    </row>
    <row r="3437" spans="1:3" x14ac:dyDescent="0.2">
      <c r="A3437" s="1">
        <f>IF(A3436&lt;配置表!$B$7,A3436+1,"")</f>
        <v>3436</v>
      </c>
      <c r="B3437" s="1" t="str">
        <f>INDEX(配置表!$C$9:$C$20015,MATCH(Map!A3437,配置表!$B$9:$B$20015,0))</f>
        <v>3</v>
      </c>
      <c r="C3437" s="1">
        <f>INDEX(配置表!$C$9:$C$20015,MATCH(Map!A3437+配置表!$B$7,配置表!$B$9:$B$20015,0))</f>
        <v>0</v>
      </c>
    </row>
    <row r="3438" spans="1:3" x14ac:dyDescent="0.2">
      <c r="A3438" s="1">
        <f>IF(A3437&lt;配置表!$B$7,A3437+1,"")</f>
        <v>3437</v>
      </c>
      <c r="B3438" s="1" t="str">
        <f>INDEX(配置表!$C$9:$C$20015,MATCH(Map!A3438,配置表!$B$9:$B$20015,0))</f>
        <v>3</v>
      </c>
      <c r="C3438" s="1">
        <f>INDEX(配置表!$C$9:$C$20015,MATCH(Map!A3438+配置表!$B$7,配置表!$B$9:$B$20015,0))</f>
        <v>0</v>
      </c>
    </row>
    <row r="3439" spans="1:3" x14ac:dyDescent="0.2">
      <c r="A3439" s="1">
        <f>IF(A3438&lt;配置表!$B$7,A3438+1,"")</f>
        <v>3438</v>
      </c>
      <c r="B3439" s="1" t="str">
        <f>INDEX(配置表!$C$9:$C$20015,MATCH(Map!A3439,配置表!$B$9:$B$20015,0))</f>
        <v>3</v>
      </c>
      <c r="C3439" s="1">
        <f>INDEX(配置表!$C$9:$C$20015,MATCH(Map!A3439+配置表!$B$7,配置表!$B$9:$B$20015,0))</f>
        <v>0</v>
      </c>
    </row>
    <row r="3440" spans="1:3" x14ac:dyDescent="0.2">
      <c r="A3440" s="1">
        <f>IF(A3439&lt;配置表!$B$7,A3439+1,"")</f>
        <v>3439</v>
      </c>
      <c r="B3440" s="1" t="str">
        <f>INDEX(配置表!$C$9:$C$20015,MATCH(Map!A3440,配置表!$B$9:$B$20015,0))</f>
        <v>9</v>
      </c>
      <c r="C3440" s="1">
        <f>INDEX(配置表!$C$9:$C$20015,MATCH(Map!A3440+配置表!$B$7,配置表!$B$9:$B$20015,0))</f>
        <v>0</v>
      </c>
    </row>
    <row r="3441" spans="1:3" x14ac:dyDescent="0.2">
      <c r="A3441" s="1">
        <f>IF(A3440&lt;配置表!$B$7,A3440+1,"")</f>
        <v>3440</v>
      </c>
      <c r="B3441" s="1" t="str">
        <f>INDEX(配置表!$C$9:$C$20015,MATCH(Map!A3441,配置表!$B$9:$B$20015,0))</f>
        <v>9</v>
      </c>
      <c r="C3441" s="1" t="str">
        <f>INDEX(配置表!$C$9:$C$20015,MATCH(Map!A3441+配置表!$B$7,配置表!$B$9:$B$20015,0))</f>
        <v>11</v>
      </c>
    </row>
    <row r="3442" spans="1:3" x14ac:dyDescent="0.2">
      <c r="A3442" s="1">
        <f>IF(A3441&lt;配置表!$B$7,A3441+1,"")</f>
        <v>3441</v>
      </c>
      <c r="B3442" s="1" t="str">
        <f>INDEX(配置表!$C$9:$C$20015,MATCH(Map!A3442,配置表!$B$9:$B$20015,0))</f>
        <v>9</v>
      </c>
      <c r="C3442" s="1" t="str">
        <f>INDEX(配置表!$C$9:$C$20015,MATCH(Map!A3442+配置表!$B$7,配置表!$B$9:$B$20015,0))</f>
        <v>11</v>
      </c>
    </row>
    <row r="3443" spans="1:3" x14ac:dyDescent="0.2">
      <c r="A3443" s="1">
        <f>IF(A3442&lt;配置表!$B$7,A3442+1,"")</f>
        <v>3442</v>
      </c>
      <c r="B3443" s="1" t="str">
        <f>INDEX(配置表!$C$9:$C$20015,MATCH(Map!A3443,配置表!$B$9:$B$20015,0))</f>
        <v>9</v>
      </c>
      <c r="C3443" s="1" t="str">
        <f>INDEX(配置表!$C$9:$C$20015,MATCH(Map!A3443+配置表!$B$7,配置表!$B$9:$B$20015,0))</f>
        <v>11</v>
      </c>
    </row>
    <row r="3444" spans="1:3" x14ac:dyDescent="0.2">
      <c r="A3444" s="1">
        <f>IF(A3443&lt;配置表!$B$7,A3443+1,"")</f>
        <v>3443</v>
      </c>
      <c r="B3444" s="1" t="str">
        <f>INDEX(配置表!$C$9:$C$20015,MATCH(Map!A3444,配置表!$B$9:$B$20015,0))</f>
        <v>9</v>
      </c>
      <c r="C3444" s="1">
        <f>INDEX(配置表!$C$9:$C$20015,MATCH(Map!A3444+配置表!$B$7,配置表!$B$9:$B$20015,0))</f>
        <v>0</v>
      </c>
    </row>
    <row r="3445" spans="1:3" x14ac:dyDescent="0.2">
      <c r="A3445" s="1">
        <f>IF(A3444&lt;配置表!$B$7,A3444+1,"")</f>
        <v>3444</v>
      </c>
      <c r="B3445" s="1" t="str">
        <f>INDEX(配置表!$C$9:$C$20015,MATCH(Map!A3445,配置表!$B$9:$B$20015,0))</f>
        <v>9</v>
      </c>
      <c r="C3445" s="1">
        <f>INDEX(配置表!$C$9:$C$20015,MATCH(Map!A3445+配置表!$B$7,配置表!$B$9:$B$20015,0))</f>
        <v>0</v>
      </c>
    </row>
    <row r="3446" spans="1:3" x14ac:dyDescent="0.2">
      <c r="A3446" s="1">
        <f>IF(A3445&lt;配置表!$B$7,A3445+1,"")</f>
        <v>3445</v>
      </c>
      <c r="B3446" s="1" t="str">
        <f>INDEX(配置表!$C$9:$C$20015,MATCH(Map!A3446,配置表!$B$9:$B$20015,0))</f>
        <v>9</v>
      </c>
      <c r="C3446" s="1">
        <f>INDEX(配置表!$C$9:$C$20015,MATCH(Map!A3446+配置表!$B$7,配置表!$B$9:$B$20015,0))</f>
        <v>0</v>
      </c>
    </row>
    <row r="3447" spans="1:3" x14ac:dyDescent="0.2">
      <c r="A3447" s="1">
        <f>IF(A3446&lt;配置表!$B$7,A3446+1,"")</f>
        <v>3446</v>
      </c>
      <c r="B3447" s="1" t="str">
        <f>INDEX(配置表!$C$9:$C$20015,MATCH(Map!A3447,配置表!$B$9:$B$20015,0))</f>
        <v>9</v>
      </c>
      <c r="C3447" s="1">
        <f>INDEX(配置表!$C$9:$C$20015,MATCH(Map!A3447+配置表!$B$7,配置表!$B$9:$B$20015,0))</f>
        <v>0</v>
      </c>
    </row>
    <row r="3448" spans="1:3" x14ac:dyDescent="0.2">
      <c r="A3448" s="1">
        <f>IF(A3447&lt;配置表!$B$7,A3447+1,"")</f>
        <v>3447</v>
      </c>
      <c r="B3448" s="1" t="str">
        <f>INDEX(配置表!$C$9:$C$20015,MATCH(Map!A3448,配置表!$B$9:$B$20015,0))</f>
        <v>9</v>
      </c>
      <c r="C3448" s="1" t="str">
        <f>INDEX(配置表!$C$9:$C$20015,MATCH(Map!A3448+配置表!$B$7,配置表!$B$9:$B$20015,0))</f>
        <v>11</v>
      </c>
    </row>
    <row r="3449" spans="1:3" x14ac:dyDescent="0.2">
      <c r="A3449" s="1">
        <f>IF(A3448&lt;配置表!$B$7,A3448+1,"")</f>
        <v>3448</v>
      </c>
      <c r="B3449" s="1" t="str">
        <f>INDEX(配置表!$C$9:$C$20015,MATCH(Map!A3449,配置表!$B$9:$B$20015,0))</f>
        <v>9</v>
      </c>
      <c r="C3449" s="1" t="str">
        <f>INDEX(配置表!$C$9:$C$20015,MATCH(Map!A3449+配置表!$B$7,配置表!$B$9:$B$20015,0))</f>
        <v>11</v>
      </c>
    </row>
    <row r="3450" spans="1:3" x14ac:dyDescent="0.2">
      <c r="A3450" s="1">
        <f>IF(A3449&lt;配置表!$B$7,A3449+1,"")</f>
        <v>3449</v>
      </c>
      <c r="B3450" s="1" t="str">
        <f>INDEX(配置表!$C$9:$C$20015,MATCH(Map!A3450,配置表!$B$9:$B$20015,0))</f>
        <v>9</v>
      </c>
      <c r="C3450" s="1">
        <f>INDEX(配置表!$C$9:$C$20015,MATCH(Map!A3450+配置表!$B$7,配置表!$B$9:$B$20015,0))</f>
        <v>0</v>
      </c>
    </row>
    <row r="3451" spans="1:3" x14ac:dyDescent="0.2">
      <c r="A3451" s="1">
        <f>IF(A3450&lt;配置表!$B$7,A3450+1,"")</f>
        <v>3450</v>
      </c>
      <c r="B3451" s="1" t="str">
        <f>INDEX(配置表!$C$9:$C$20015,MATCH(Map!A3451,配置表!$B$9:$B$20015,0))</f>
        <v>9</v>
      </c>
      <c r="C3451" s="1">
        <f>INDEX(配置表!$C$9:$C$20015,MATCH(Map!A3451+配置表!$B$7,配置表!$B$9:$B$20015,0))</f>
        <v>0</v>
      </c>
    </row>
    <row r="3452" spans="1:3" x14ac:dyDescent="0.2">
      <c r="A3452" s="1">
        <f>IF(A3451&lt;配置表!$B$7,A3451+1,"")</f>
        <v>3451</v>
      </c>
      <c r="B3452" s="1" t="str">
        <f>INDEX(配置表!$C$9:$C$20015,MATCH(Map!A3452,配置表!$B$9:$B$20015,0))</f>
        <v>9</v>
      </c>
      <c r="C3452" s="1">
        <f>INDEX(配置表!$C$9:$C$20015,MATCH(Map!A3452+配置表!$B$7,配置表!$B$9:$B$20015,0))</f>
        <v>0</v>
      </c>
    </row>
    <row r="3453" spans="1:3" x14ac:dyDescent="0.2">
      <c r="A3453" s="1">
        <f>IF(A3452&lt;配置表!$B$7,A3452+1,"")</f>
        <v>3452</v>
      </c>
      <c r="B3453" s="1" t="str">
        <f>INDEX(配置表!$C$9:$C$20015,MATCH(Map!A3453,配置表!$B$9:$B$20015,0))</f>
        <v>3</v>
      </c>
      <c r="C3453" s="1">
        <f>INDEX(配置表!$C$9:$C$20015,MATCH(Map!A3453+配置表!$B$7,配置表!$B$9:$B$20015,0))</f>
        <v>0</v>
      </c>
    </row>
    <row r="3454" spans="1:3" x14ac:dyDescent="0.2">
      <c r="A3454" s="1">
        <f>IF(A3453&lt;配置表!$B$7,A3453+1,"")</f>
        <v>3453</v>
      </c>
      <c r="B3454" s="1" t="str">
        <f>INDEX(配置表!$C$9:$C$20015,MATCH(Map!A3454,配置表!$B$9:$B$20015,0))</f>
        <v>5</v>
      </c>
      <c r="C3454" s="1">
        <f>INDEX(配置表!$C$9:$C$20015,MATCH(Map!A3454+配置表!$B$7,配置表!$B$9:$B$20015,0))</f>
        <v>0</v>
      </c>
    </row>
    <row r="3455" spans="1:3" x14ac:dyDescent="0.2">
      <c r="A3455" s="1">
        <f>IF(A3454&lt;配置表!$B$7,A3454+1,"")</f>
        <v>3454</v>
      </c>
      <c r="B3455" s="1" t="str">
        <f>INDEX(配置表!$C$9:$C$20015,MATCH(Map!A3455,配置表!$B$9:$B$20015,0))</f>
        <v>5</v>
      </c>
      <c r="C3455" s="1">
        <f>INDEX(配置表!$C$9:$C$20015,MATCH(Map!A3455+配置表!$B$7,配置表!$B$9:$B$20015,0))</f>
        <v>0</v>
      </c>
    </row>
    <row r="3456" spans="1:3" x14ac:dyDescent="0.2">
      <c r="A3456" s="1">
        <f>IF(A3455&lt;配置表!$B$7,A3455+1,"")</f>
        <v>3455</v>
      </c>
      <c r="B3456" s="1" t="str">
        <f>INDEX(配置表!$C$9:$C$20015,MATCH(Map!A3456,配置表!$B$9:$B$20015,0))</f>
        <v>3</v>
      </c>
      <c r="C3456" s="1">
        <f>INDEX(配置表!$C$9:$C$20015,MATCH(Map!A3456+配置表!$B$7,配置表!$B$9:$B$20015,0))</f>
        <v>0</v>
      </c>
    </row>
    <row r="3457" spans="1:3" x14ac:dyDescent="0.2">
      <c r="A3457" s="1">
        <f>IF(A3456&lt;配置表!$B$7,A3456+1,"")</f>
        <v>3456</v>
      </c>
      <c r="B3457" s="1" t="str">
        <f>INDEX(配置表!$C$9:$C$20015,MATCH(Map!A3457,配置表!$B$9:$B$20015,0))</f>
        <v>3</v>
      </c>
      <c r="C3457" s="1">
        <f>INDEX(配置表!$C$9:$C$20015,MATCH(Map!A3457+配置表!$B$7,配置表!$B$9:$B$20015,0))</f>
        <v>0</v>
      </c>
    </row>
    <row r="3458" spans="1:3" x14ac:dyDescent="0.2">
      <c r="A3458" s="1">
        <f>IF(A3457&lt;配置表!$B$7,A3457+1,"")</f>
        <v>3457</v>
      </c>
      <c r="B3458" s="1" t="str">
        <f>INDEX(配置表!$C$9:$C$20015,MATCH(Map!A3458,配置表!$B$9:$B$20015,0))</f>
        <v>3</v>
      </c>
      <c r="C3458" s="1">
        <f>INDEX(配置表!$C$9:$C$20015,MATCH(Map!A3458+配置表!$B$7,配置表!$B$9:$B$20015,0))</f>
        <v>0</v>
      </c>
    </row>
    <row r="3459" spans="1:3" x14ac:dyDescent="0.2">
      <c r="A3459" s="1">
        <f>IF(A3458&lt;配置表!$B$7,A3458+1,"")</f>
        <v>3458</v>
      </c>
      <c r="B3459" s="1" t="str">
        <f>INDEX(配置表!$C$9:$C$20015,MATCH(Map!A3459,配置表!$B$9:$B$20015,0))</f>
        <v>3</v>
      </c>
      <c r="C3459" s="1">
        <f>INDEX(配置表!$C$9:$C$20015,MATCH(Map!A3459+配置表!$B$7,配置表!$B$9:$B$20015,0))</f>
        <v>0</v>
      </c>
    </row>
    <row r="3460" spans="1:3" x14ac:dyDescent="0.2">
      <c r="A3460" s="1">
        <f>IF(A3459&lt;配置表!$B$7,A3459+1,"")</f>
        <v>3459</v>
      </c>
      <c r="B3460" s="1" t="str">
        <f>INDEX(配置表!$C$9:$C$20015,MATCH(Map!A3460,配置表!$B$9:$B$20015,0))</f>
        <v>3</v>
      </c>
      <c r="C3460" s="1">
        <f>INDEX(配置表!$C$9:$C$20015,MATCH(Map!A3460+配置表!$B$7,配置表!$B$9:$B$20015,0))</f>
        <v>0</v>
      </c>
    </row>
    <row r="3461" spans="1:3" x14ac:dyDescent="0.2">
      <c r="A3461" s="1">
        <f>IF(A3460&lt;配置表!$B$7,A3460+1,"")</f>
        <v>3460</v>
      </c>
      <c r="B3461" s="1" t="str">
        <f>INDEX(配置表!$C$9:$C$20015,MATCH(Map!A3461,配置表!$B$9:$B$20015,0))</f>
        <v>3</v>
      </c>
      <c r="C3461" s="1">
        <f>INDEX(配置表!$C$9:$C$20015,MATCH(Map!A3461+配置表!$B$7,配置表!$B$9:$B$20015,0))</f>
        <v>0</v>
      </c>
    </row>
    <row r="3462" spans="1:3" x14ac:dyDescent="0.2">
      <c r="A3462" s="1">
        <f>IF(A3461&lt;配置表!$B$7,A3461+1,"")</f>
        <v>3461</v>
      </c>
      <c r="B3462" s="1" t="str">
        <f>INDEX(配置表!$C$9:$C$20015,MATCH(Map!A3462,配置表!$B$9:$B$20015,0))</f>
        <v>3</v>
      </c>
      <c r="C3462" s="1">
        <f>INDEX(配置表!$C$9:$C$20015,MATCH(Map!A3462+配置表!$B$7,配置表!$B$9:$B$20015,0))</f>
        <v>0</v>
      </c>
    </row>
    <row r="3463" spans="1:3" x14ac:dyDescent="0.2">
      <c r="A3463" s="1">
        <f>IF(A3462&lt;配置表!$B$7,A3462+1,"")</f>
        <v>3462</v>
      </c>
      <c r="B3463" s="1" t="str">
        <f>INDEX(配置表!$C$9:$C$20015,MATCH(Map!A3463,配置表!$B$9:$B$20015,0))</f>
        <v>3</v>
      </c>
      <c r="C3463" s="1">
        <f>INDEX(配置表!$C$9:$C$20015,MATCH(Map!A3463+配置表!$B$7,配置表!$B$9:$B$20015,0))</f>
        <v>0</v>
      </c>
    </row>
    <row r="3464" spans="1:3" x14ac:dyDescent="0.2">
      <c r="A3464" s="1">
        <f>IF(A3463&lt;配置表!$B$7,A3463+1,"")</f>
        <v>3463</v>
      </c>
      <c r="B3464" s="1" t="str">
        <f>INDEX(配置表!$C$9:$C$20015,MATCH(Map!A3464,配置表!$B$9:$B$20015,0))</f>
        <v>3</v>
      </c>
      <c r="C3464" s="1">
        <f>INDEX(配置表!$C$9:$C$20015,MATCH(Map!A3464+配置表!$B$7,配置表!$B$9:$B$20015,0))</f>
        <v>0</v>
      </c>
    </row>
    <row r="3465" spans="1:3" x14ac:dyDescent="0.2">
      <c r="A3465" s="1">
        <f>IF(A3464&lt;配置表!$B$7,A3464+1,"")</f>
        <v>3464</v>
      </c>
      <c r="B3465" s="1" t="str">
        <f>INDEX(配置表!$C$9:$C$20015,MATCH(Map!A3465,配置表!$B$9:$B$20015,0))</f>
        <v>5</v>
      </c>
      <c r="C3465" s="1">
        <f>INDEX(配置表!$C$9:$C$20015,MATCH(Map!A3465+配置表!$B$7,配置表!$B$9:$B$20015,0))</f>
        <v>0</v>
      </c>
    </row>
    <row r="3466" spans="1:3" x14ac:dyDescent="0.2">
      <c r="A3466" s="1">
        <f>IF(A3465&lt;配置表!$B$7,A3465+1,"")</f>
        <v>3465</v>
      </c>
      <c r="B3466" s="1" t="str">
        <f>INDEX(配置表!$C$9:$C$20015,MATCH(Map!A3466,配置表!$B$9:$B$20015,0))</f>
        <v>5</v>
      </c>
      <c r="C3466" s="1">
        <f>INDEX(配置表!$C$9:$C$20015,MATCH(Map!A3466+配置表!$B$7,配置表!$B$9:$B$20015,0))</f>
        <v>0</v>
      </c>
    </row>
    <row r="3467" spans="1:3" x14ac:dyDescent="0.2">
      <c r="A3467" s="1">
        <f>IF(A3466&lt;配置表!$B$7,A3466+1,"")</f>
        <v>3466</v>
      </c>
      <c r="B3467" s="1" t="str">
        <f>INDEX(配置表!$C$9:$C$20015,MATCH(Map!A3467,配置表!$B$9:$B$20015,0))</f>
        <v>3</v>
      </c>
      <c r="C3467" s="1">
        <f>INDEX(配置表!$C$9:$C$20015,MATCH(Map!A3467+配置表!$B$7,配置表!$B$9:$B$20015,0))</f>
        <v>0</v>
      </c>
    </row>
    <row r="3468" spans="1:3" x14ac:dyDescent="0.2">
      <c r="A3468" s="1">
        <f>IF(A3467&lt;配置表!$B$7,A3467+1,"")</f>
        <v>3467</v>
      </c>
      <c r="B3468" s="1" t="str">
        <f>INDEX(配置表!$C$9:$C$20015,MATCH(Map!A3468,配置表!$B$9:$B$20015,0))</f>
        <v>3</v>
      </c>
      <c r="C3468" s="1">
        <f>INDEX(配置表!$C$9:$C$20015,MATCH(Map!A3468+配置表!$B$7,配置表!$B$9:$B$20015,0))</f>
        <v>0</v>
      </c>
    </row>
    <row r="3469" spans="1:3" x14ac:dyDescent="0.2">
      <c r="A3469" s="1">
        <f>IF(A3468&lt;配置表!$B$7,A3468+1,"")</f>
        <v>3468</v>
      </c>
      <c r="B3469" s="1" t="str">
        <f>INDEX(配置表!$C$9:$C$20015,MATCH(Map!A3469,配置表!$B$9:$B$20015,0))</f>
        <v>3</v>
      </c>
      <c r="C3469" s="1" t="str">
        <f>INDEX(配置表!$C$9:$C$20015,MATCH(Map!A3469+配置表!$B$7,配置表!$B$9:$B$20015,0))</f>
        <v>25</v>
      </c>
    </row>
    <row r="3470" spans="1:3" x14ac:dyDescent="0.2">
      <c r="A3470" s="1">
        <f>IF(A3469&lt;配置表!$B$7,A3469+1,"")</f>
        <v>3469</v>
      </c>
      <c r="B3470" s="1" t="str">
        <f>INDEX(配置表!$C$9:$C$20015,MATCH(Map!A3470,配置表!$B$9:$B$20015,0))</f>
        <v>3</v>
      </c>
      <c r="C3470" s="1">
        <f>INDEX(配置表!$C$9:$C$20015,MATCH(Map!A3470+配置表!$B$7,配置表!$B$9:$B$20015,0))</f>
        <v>0</v>
      </c>
    </row>
    <row r="3471" spans="1:3" x14ac:dyDescent="0.2">
      <c r="A3471" s="1">
        <f>IF(A3470&lt;配置表!$B$7,A3470+1,"")</f>
        <v>3470</v>
      </c>
      <c r="B3471" s="1" t="str">
        <f>INDEX(配置表!$C$9:$C$20015,MATCH(Map!A3471,配置表!$B$9:$B$20015,0))</f>
        <v>3</v>
      </c>
      <c r="C3471" s="1">
        <f>INDEX(配置表!$C$9:$C$20015,MATCH(Map!A3471+配置表!$B$7,配置表!$B$9:$B$20015,0))</f>
        <v>0</v>
      </c>
    </row>
    <row r="3472" spans="1:3" x14ac:dyDescent="0.2">
      <c r="A3472" s="1">
        <f>IF(A3471&lt;配置表!$B$7,A3471+1,"")</f>
        <v>3471</v>
      </c>
      <c r="B3472" s="1" t="str">
        <f>INDEX(配置表!$C$9:$C$20015,MATCH(Map!A3472,配置表!$B$9:$B$20015,0))</f>
        <v>3</v>
      </c>
      <c r="C3472" s="1">
        <f>INDEX(配置表!$C$9:$C$20015,MATCH(Map!A3472+配置表!$B$7,配置表!$B$9:$B$20015,0))</f>
        <v>0</v>
      </c>
    </row>
    <row r="3473" spans="1:3" x14ac:dyDescent="0.2">
      <c r="A3473" s="1">
        <f>IF(A3472&lt;配置表!$B$7,A3472+1,"")</f>
        <v>3472</v>
      </c>
      <c r="B3473" s="1" t="str">
        <f>INDEX(配置表!$C$9:$C$20015,MATCH(Map!A3473,配置表!$B$9:$B$20015,0))</f>
        <v>3</v>
      </c>
      <c r="C3473" s="1">
        <f>INDEX(配置表!$C$9:$C$20015,MATCH(Map!A3473+配置表!$B$7,配置表!$B$9:$B$20015,0))</f>
        <v>0</v>
      </c>
    </row>
    <row r="3474" spans="1:3" x14ac:dyDescent="0.2">
      <c r="A3474" s="1">
        <f>IF(A3473&lt;配置表!$B$7,A3473+1,"")</f>
        <v>3473</v>
      </c>
      <c r="B3474" s="1" t="str">
        <f>INDEX(配置表!$C$9:$C$20015,MATCH(Map!A3474,配置表!$B$9:$B$20015,0))</f>
        <v>3</v>
      </c>
      <c r="C3474" s="1">
        <f>INDEX(配置表!$C$9:$C$20015,MATCH(Map!A3474+配置表!$B$7,配置表!$B$9:$B$20015,0))</f>
        <v>0</v>
      </c>
    </row>
    <row r="3475" spans="1:3" x14ac:dyDescent="0.2">
      <c r="A3475" s="1">
        <f>IF(A3474&lt;配置表!$B$7,A3474+1,"")</f>
        <v>3474</v>
      </c>
      <c r="B3475" s="1" t="str">
        <f>INDEX(配置表!$C$9:$C$20015,MATCH(Map!A3475,配置表!$B$9:$B$20015,0))</f>
        <v>3</v>
      </c>
      <c r="C3475" s="1">
        <f>INDEX(配置表!$C$9:$C$20015,MATCH(Map!A3475+配置表!$B$7,配置表!$B$9:$B$20015,0))</f>
        <v>0</v>
      </c>
    </row>
    <row r="3476" spans="1:3" x14ac:dyDescent="0.2">
      <c r="A3476" s="1">
        <f>IF(A3475&lt;配置表!$B$7,A3475+1,"")</f>
        <v>3475</v>
      </c>
      <c r="B3476" s="1" t="str">
        <f>INDEX(配置表!$C$9:$C$20015,MATCH(Map!A3476,配置表!$B$9:$B$20015,0))</f>
        <v>3</v>
      </c>
      <c r="C3476" s="1">
        <f>INDEX(配置表!$C$9:$C$20015,MATCH(Map!A3476+配置表!$B$7,配置表!$B$9:$B$20015,0))</f>
        <v>0</v>
      </c>
    </row>
    <row r="3477" spans="1:3" x14ac:dyDescent="0.2">
      <c r="A3477" s="1">
        <f>IF(A3476&lt;配置表!$B$7,A3476+1,"")</f>
        <v>3476</v>
      </c>
      <c r="B3477" s="1" t="str">
        <f>INDEX(配置表!$C$9:$C$20015,MATCH(Map!A3477,配置表!$B$9:$B$20015,0))</f>
        <v>3</v>
      </c>
      <c r="C3477" s="1">
        <f>INDEX(配置表!$C$9:$C$20015,MATCH(Map!A3477+配置表!$B$7,配置表!$B$9:$B$20015,0))</f>
        <v>0</v>
      </c>
    </row>
    <row r="3478" spans="1:3" x14ac:dyDescent="0.2">
      <c r="A3478" s="1">
        <f>IF(A3477&lt;配置表!$B$7,A3477+1,"")</f>
        <v>3477</v>
      </c>
      <c r="B3478" s="1" t="str">
        <f>INDEX(配置表!$C$9:$C$20015,MATCH(Map!A3478,配置表!$B$9:$B$20015,0))</f>
        <v>3</v>
      </c>
      <c r="C3478" s="1">
        <f>INDEX(配置表!$C$9:$C$20015,MATCH(Map!A3478+配置表!$B$7,配置表!$B$9:$B$20015,0))</f>
        <v>0</v>
      </c>
    </row>
    <row r="3479" spans="1:3" x14ac:dyDescent="0.2">
      <c r="A3479" s="1">
        <f>IF(A3478&lt;配置表!$B$7,A3478+1,"")</f>
        <v>3478</v>
      </c>
      <c r="B3479" s="1" t="str">
        <f>INDEX(配置表!$C$9:$C$20015,MATCH(Map!A3479,配置表!$B$9:$B$20015,0))</f>
        <v>3</v>
      </c>
      <c r="C3479" s="1">
        <f>INDEX(配置表!$C$9:$C$20015,MATCH(Map!A3479+配置表!$B$7,配置表!$B$9:$B$20015,0))</f>
        <v>0</v>
      </c>
    </row>
    <row r="3480" spans="1:3" x14ac:dyDescent="0.2">
      <c r="A3480" s="1">
        <f>IF(A3479&lt;配置表!$B$7,A3479+1,"")</f>
        <v>3479</v>
      </c>
      <c r="B3480" s="1" t="str">
        <f>INDEX(配置表!$C$9:$C$20015,MATCH(Map!A3480,配置表!$B$9:$B$20015,0))</f>
        <v>3</v>
      </c>
      <c r="C3480" s="1">
        <f>INDEX(配置表!$C$9:$C$20015,MATCH(Map!A3480+配置表!$B$7,配置表!$B$9:$B$20015,0))</f>
        <v>0</v>
      </c>
    </row>
    <row r="3481" spans="1:3" x14ac:dyDescent="0.2">
      <c r="A3481" s="1">
        <f>IF(A3480&lt;配置表!$B$7,A3480+1,"")</f>
        <v>3480</v>
      </c>
      <c r="B3481" s="1" t="str">
        <f>INDEX(配置表!$C$9:$C$20015,MATCH(Map!A3481,配置表!$B$9:$B$20015,0))</f>
        <v>3</v>
      </c>
      <c r="C3481" s="1">
        <f>INDEX(配置表!$C$9:$C$20015,MATCH(Map!A3481+配置表!$B$7,配置表!$B$9:$B$20015,0))</f>
        <v>0</v>
      </c>
    </row>
    <row r="3482" spans="1:3" x14ac:dyDescent="0.2">
      <c r="A3482" s="1">
        <f>IF(A3481&lt;配置表!$B$7,A3481+1,"")</f>
        <v>3481</v>
      </c>
      <c r="B3482" s="1" t="str">
        <f>INDEX(配置表!$C$9:$C$20015,MATCH(Map!A3482,配置表!$B$9:$B$20015,0))</f>
        <v>2</v>
      </c>
      <c r="C3482" s="1">
        <f>INDEX(配置表!$C$9:$C$20015,MATCH(Map!A3482+配置表!$B$7,配置表!$B$9:$B$20015,0))</f>
        <v>0</v>
      </c>
    </row>
    <row r="3483" spans="1:3" x14ac:dyDescent="0.2">
      <c r="A3483" s="1">
        <f>IF(A3482&lt;配置表!$B$7,A3482+1,"")</f>
        <v>3482</v>
      </c>
      <c r="B3483" s="1" t="str">
        <f>INDEX(配置表!$C$9:$C$20015,MATCH(Map!A3483,配置表!$B$9:$B$20015,0))</f>
        <v>2</v>
      </c>
      <c r="C3483" s="1">
        <f>INDEX(配置表!$C$9:$C$20015,MATCH(Map!A3483+配置表!$B$7,配置表!$B$9:$B$20015,0))</f>
        <v>0</v>
      </c>
    </row>
    <row r="3484" spans="1:3" x14ac:dyDescent="0.2">
      <c r="A3484" s="1">
        <f>IF(A3483&lt;配置表!$B$7,A3483+1,"")</f>
        <v>3483</v>
      </c>
      <c r="B3484" s="1" t="str">
        <f>INDEX(配置表!$C$9:$C$20015,MATCH(Map!A3484,配置表!$B$9:$B$20015,0))</f>
        <v>2</v>
      </c>
      <c r="C3484" s="1">
        <f>INDEX(配置表!$C$9:$C$20015,MATCH(Map!A3484+配置表!$B$7,配置表!$B$9:$B$20015,0))</f>
        <v>0</v>
      </c>
    </row>
    <row r="3485" spans="1:3" x14ac:dyDescent="0.2">
      <c r="A3485" s="1">
        <f>IF(A3484&lt;配置表!$B$7,A3484+1,"")</f>
        <v>3484</v>
      </c>
      <c r="B3485" s="1" t="str">
        <f>INDEX(配置表!$C$9:$C$20015,MATCH(Map!A3485,配置表!$B$9:$B$20015,0))</f>
        <v>3</v>
      </c>
      <c r="C3485" s="1">
        <f>INDEX(配置表!$C$9:$C$20015,MATCH(Map!A3485+配置表!$B$7,配置表!$B$9:$B$20015,0))</f>
        <v>0</v>
      </c>
    </row>
    <row r="3486" spans="1:3" x14ac:dyDescent="0.2">
      <c r="A3486" s="1">
        <f>IF(A3485&lt;配置表!$B$7,A3485+1,"")</f>
        <v>3485</v>
      </c>
      <c r="B3486" s="1" t="str">
        <f>INDEX(配置表!$C$9:$C$20015,MATCH(Map!A3486,配置表!$B$9:$B$20015,0))</f>
        <v>3</v>
      </c>
      <c r="C3486" s="1">
        <f>INDEX(配置表!$C$9:$C$20015,MATCH(Map!A3486+配置表!$B$7,配置表!$B$9:$B$20015,0))</f>
        <v>0</v>
      </c>
    </row>
    <row r="3487" spans="1:3" x14ac:dyDescent="0.2">
      <c r="A3487" s="1">
        <f>IF(A3486&lt;配置表!$B$7,A3486+1,"")</f>
        <v>3486</v>
      </c>
      <c r="B3487" s="1" t="str">
        <f>INDEX(配置表!$C$9:$C$20015,MATCH(Map!A3487,配置表!$B$9:$B$20015,0))</f>
        <v>3</v>
      </c>
      <c r="C3487" s="1">
        <f>INDEX(配置表!$C$9:$C$20015,MATCH(Map!A3487+配置表!$B$7,配置表!$B$9:$B$20015,0))</f>
        <v>0</v>
      </c>
    </row>
    <row r="3488" spans="1:3" x14ac:dyDescent="0.2">
      <c r="A3488" s="1">
        <f>IF(A3487&lt;配置表!$B$7,A3487+1,"")</f>
        <v>3487</v>
      </c>
      <c r="B3488" s="1" t="str">
        <f>INDEX(配置表!$C$9:$C$20015,MATCH(Map!A3488,配置表!$B$9:$B$20015,0))</f>
        <v>3</v>
      </c>
      <c r="C3488" s="1">
        <f>INDEX(配置表!$C$9:$C$20015,MATCH(Map!A3488+配置表!$B$7,配置表!$B$9:$B$20015,0))</f>
        <v>0</v>
      </c>
    </row>
    <row r="3489" spans="1:3" x14ac:dyDescent="0.2">
      <c r="A3489" s="1">
        <f>IF(A3488&lt;配置表!$B$7,A3488+1,"")</f>
        <v>3488</v>
      </c>
      <c r="B3489" s="1" t="str">
        <f>INDEX(配置表!$C$9:$C$20015,MATCH(Map!A3489,配置表!$B$9:$B$20015,0))</f>
        <v>3</v>
      </c>
      <c r="C3489" s="1">
        <f>INDEX(配置表!$C$9:$C$20015,MATCH(Map!A3489+配置表!$B$7,配置表!$B$9:$B$20015,0))</f>
        <v>0</v>
      </c>
    </row>
    <row r="3490" spans="1:3" x14ac:dyDescent="0.2">
      <c r="A3490" s="1">
        <f>IF(A3489&lt;配置表!$B$7,A3489+1,"")</f>
        <v>3489</v>
      </c>
      <c r="B3490" s="1" t="str">
        <f>INDEX(配置表!$C$9:$C$20015,MATCH(Map!A3490,配置表!$B$9:$B$20015,0))</f>
        <v>3</v>
      </c>
      <c r="C3490" s="1">
        <f>INDEX(配置表!$C$9:$C$20015,MATCH(Map!A3490+配置表!$B$7,配置表!$B$9:$B$20015,0))</f>
        <v>0</v>
      </c>
    </row>
    <row r="3491" spans="1:3" x14ac:dyDescent="0.2">
      <c r="A3491" s="1">
        <f>IF(A3490&lt;配置表!$B$7,A3490+1,"")</f>
        <v>3490</v>
      </c>
      <c r="B3491" s="1" t="str">
        <f>INDEX(配置表!$C$9:$C$20015,MATCH(Map!A3491,配置表!$B$9:$B$20015,0))</f>
        <v>3</v>
      </c>
      <c r="C3491" s="1">
        <f>INDEX(配置表!$C$9:$C$20015,MATCH(Map!A3491+配置表!$B$7,配置表!$B$9:$B$20015,0))</f>
        <v>0</v>
      </c>
    </row>
    <row r="3492" spans="1:3" x14ac:dyDescent="0.2">
      <c r="A3492" s="1">
        <f>IF(A3491&lt;配置表!$B$7,A3491+1,"")</f>
        <v>3491</v>
      </c>
      <c r="B3492" s="1" t="str">
        <f>INDEX(配置表!$C$9:$C$20015,MATCH(Map!A3492,配置表!$B$9:$B$20015,0))</f>
        <v>3</v>
      </c>
      <c r="C3492" s="1">
        <f>INDEX(配置表!$C$9:$C$20015,MATCH(Map!A3492+配置表!$B$7,配置表!$B$9:$B$20015,0))</f>
        <v>0</v>
      </c>
    </row>
    <row r="3493" spans="1:3" x14ac:dyDescent="0.2">
      <c r="A3493" s="1">
        <f>IF(A3492&lt;配置表!$B$7,A3492+1,"")</f>
        <v>3492</v>
      </c>
      <c r="B3493" s="1" t="str">
        <f>INDEX(配置表!$C$9:$C$20015,MATCH(Map!A3493,配置表!$B$9:$B$20015,0))</f>
        <v>3</v>
      </c>
      <c r="C3493" s="1">
        <f>INDEX(配置表!$C$9:$C$20015,MATCH(Map!A3493+配置表!$B$7,配置表!$B$9:$B$20015,0))</f>
        <v>0</v>
      </c>
    </row>
    <row r="3494" spans="1:3" x14ac:dyDescent="0.2">
      <c r="A3494" s="1">
        <f>IF(A3493&lt;配置表!$B$7,A3493+1,"")</f>
        <v>3493</v>
      </c>
      <c r="B3494" s="1" t="str">
        <f>INDEX(配置表!$C$9:$C$20015,MATCH(Map!A3494,配置表!$B$9:$B$20015,0))</f>
        <v>3</v>
      </c>
      <c r="C3494" s="1">
        <f>INDEX(配置表!$C$9:$C$20015,MATCH(Map!A3494+配置表!$B$7,配置表!$B$9:$B$20015,0))</f>
        <v>0</v>
      </c>
    </row>
    <row r="3495" spans="1:3" x14ac:dyDescent="0.2">
      <c r="A3495" s="1">
        <f>IF(A3494&lt;配置表!$B$7,A3494+1,"")</f>
        <v>3494</v>
      </c>
      <c r="B3495" s="1" t="str">
        <f>INDEX(配置表!$C$9:$C$20015,MATCH(Map!A3495,配置表!$B$9:$B$20015,0))</f>
        <v>3</v>
      </c>
      <c r="C3495" s="1">
        <f>INDEX(配置表!$C$9:$C$20015,MATCH(Map!A3495+配置表!$B$7,配置表!$B$9:$B$20015,0))</f>
        <v>0</v>
      </c>
    </row>
    <row r="3496" spans="1:3" x14ac:dyDescent="0.2">
      <c r="A3496" s="1">
        <f>IF(A3495&lt;配置表!$B$7,A3495+1,"")</f>
        <v>3495</v>
      </c>
      <c r="B3496" s="1" t="str">
        <f>INDEX(配置表!$C$9:$C$20015,MATCH(Map!A3496,配置表!$B$9:$B$20015,0))</f>
        <v>3</v>
      </c>
      <c r="C3496" s="1">
        <f>INDEX(配置表!$C$9:$C$20015,MATCH(Map!A3496+配置表!$B$7,配置表!$B$9:$B$20015,0))</f>
        <v>0</v>
      </c>
    </row>
    <row r="3497" spans="1:3" x14ac:dyDescent="0.2">
      <c r="A3497" s="1">
        <f>IF(A3496&lt;配置表!$B$7,A3496+1,"")</f>
        <v>3496</v>
      </c>
      <c r="B3497" s="1" t="str">
        <f>INDEX(配置表!$C$9:$C$20015,MATCH(Map!A3497,配置表!$B$9:$B$20015,0))</f>
        <v>3</v>
      </c>
      <c r="C3497" s="1">
        <f>INDEX(配置表!$C$9:$C$20015,MATCH(Map!A3497+配置表!$B$7,配置表!$B$9:$B$20015,0))</f>
        <v>0</v>
      </c>
    </row>
    <row r="3498" spans="1:3" x14ac:dyDescent="0.2">
      <c r="A3498" s="1">
        <f>IF(A3497&lt;配置表!$B$7,A3497+1,"")</f>
        <v>3497</v>
      </c>
      <c r="B3498" s="1" t="str">
        <f>INDEX(配置表!$C$9:$C$20015,MATCH(Map!A3498,配置表!$B$9:$B$20015,0))</f>
        <v>3</v>
      </c>
      <c r="C3498" s="1">
        <f>INDEX(配置表!$C$9:$C$20015,MATCH(Map!A3498+配置表!$B$7,配置表!$B$9:$B$20015,0))</f>
        <v>0</v>
      </c>
    </row>
    <row r="3499" spans="1:3" x14ac:dyDescent="0.2">
      <c r="A3499" s="1">
        <f>IF(A3498&lt;配置表!$B$7,A3498+1,"")</f>
        <v>3498</v>
      </c>
      <c r="B3499" s="1" t="str">
        <f>INDEX(配置表!$C$9:$C$20015,MATCH(Map!A3499,配置表!$B$9:$B$20015,0))</f>
        <v>2</v>
      </c>
      <c r="C3499" s="1">
        <f>INDEX(配置表!$C$9:$C$20015,MATCH(Map!A3499+配置表!$B$7,配置表!$B$9:$B$20015,0))</f>
        <v>0</v>
      </c>
    </row>
    <row r="3500" spans="1:3" x14ac:dyDescent="0.2">
      <c r="A3500" s="1">
        <f>IF(A3499&lt;配置表!$B$7,A3499+1,"")</f>
        <v>3499</v>
      </c>
      <c r="B3500" s="1" t="str">
        <f>INDEX(配置表!$C$9:$C$20015,MATCH(Map!A3500,配置表!$B$9:$B$20015,0))</f>
        <v>2</v>
      </c>
      <c r="C3500" s="1">
        <f>INDEX(配置表!$C$9:$C$20015,MATCH(Map!A3500+配置表!$B$7,配置表!$B$9:$B$20015,0))</f>
        <v>0</v>
      </c>
    </row>
    <row r="3501" spans="1:3" x14ac:dyDescent="0.2">
      <c r="A3501" s="1">
        <f>IF(A3500&lt;配置表!$B$7,A3500+1,"")</f>
        <v>3500</v>
      </c>
      <c r="B3501" s="1" t="str">
        <f>INDEX(配置表!$C$9:$C$20015,MATCH(Map!A3501,配置表!$B$9:$B$20015,0))</f>
        <v>2</v>
      </c>
      <c r="C3501" s="1">
        <f>INDEX(配置表!$C$9:$C$20015,MATCH(Map!A3501+配置表!$B$7,配置表!$B$9:$B$20015,0))</f>
        <v>0</v>
      </c>
    </row>
    <row r="3502" spans="1:3" x14ac:dyDescent="0.2">
      <c r="A3502" s="1">
        <f>IF(A3501&lt;配置表!$B$7,A3501+1,"")</f>
        <v>3501</v>
      </c>
      <c r="B3502" s="1" t="str">
        <f>INDEX(配置表!$C$9:$C$20015,MATCH(Map!A3502,配置表!$B$9:$B$20015,0))</f>
        <v>2</v>
      </c>
      <c r="C3502" s="1">
        <f>INDEX(配置表!$C$9:$C$20015,MATCH(Map!A3502+配置表!$B$7,配置表!$B$9:$B$20015,0))</f>
        <v>0</v>
      </c>
    </row>
    <row r="3503" spans="1:3" x14ac:dyDescent="0.2">
      <c r="A3503" s="1">
        <f>IF(A3502&lt;配置表!$B$7,A3502+1,"")</f>
        <v>3502</v>
      </c>
      <c r="B3503" s="1" t="str">
        <f>INDEX(配置表!$C$9:$C$20015,MATCH(Map!A3503,配置表!$B$9:$B$20015,0))</f>
        <v>2</v>
      </c>
      <c r="C3503" s="1">
        <f>INDEX(配置表!$C$9:$C$20015,MATCH(Map!A3503+配置表!$B$7,配置表!$B$9:$B$20015,0))</f>
        <v>0</v>
      </c>
    </row>
    <row r="3504" spans="1:3" x14ac:dyDescent="0.2">
      <c r="A3504" s="1">
        <f>IF(A3503&lt;配置表!$B$7,A3503+1,"")</f>
        <v>3503</v>
      </c>
      <c r="B3504" s="1" t="str">
        <f>INDEX(配置表!$C$9:$C$20015,MATCH(Map!A3504,配置表!$B$9:$B$20015,0))</f>
        <v>2</v>
      </c>
      <c r="C3504" s="1">
        <f>INDEX(配置表!$C$9:$C$20015,MATCH(Map!A3504+配置表!$B$7,配置表!$B$9:$B$20015,0))</f>
        <v>0</v>
      </c>
    </row>
    <row r="3505" spans="1:3" x14ac:dyDescent="0.2">
      <c r="A3505" s="1">
        <f>IF(A3504&lt;配置表!$B$7,A3504+1,"")</f>
        <v>3504</v>
      </c>
      <c r="B3505" s="1" t="str">
        <f>INDEX(配置表!$C$9:$C$20015,MATCH(Map!A3505,配置表!$B$9:$B$20015,0))</f>
        <v>3</v>
      </c>
      <c r="C3505" s="1">
        <f>INDEX(配置表!$C$9:$C$20015,MATCH(Map!A3505+配置表!$B$7,配置表!$B$9:$B$20015,0))</f>
        <v>0</v>
      </c>
    </row>
    <row r="3506" spans="1:3" x14ac:dyDescent="0.2">
      <c r="A3506" s="1">
        <f>IF(A3505&lt;配置表!$B$7,A3505+1,"")</f>
        <v>3505</v>
      </c>
      <c r="B3506" s="1" t="str">
        <f>INDEX(配置表!$C$9:$C$20015,MATCH(Map!A3506,配置表!$B$9:$B$20015,0))</f>
        <v>2</v>
      </c>
      <c r="C3506" s="1">
        <f>INDEX(配置表!$C$9:$C$20015,MATCH(Map!A3506+配置表!$B$7,配置表!$B$9:$B$20015,0))</f>
        <v>0</v>
      </c>
    </row>
    <row r="3507" spans="1:3" x14ac:dyDescent="0.2">
      <c r="A3507" s="1">
        <f>IF(A3506&lt;配置表!$B$7,A3506+1,"")</f>
        <v>3506</v>
      </c>
      <c r="B3507" s="1" t="str">
        <f>INDEX(配置表!$C$9:$C$20015,MATCH(Map!A3507,配置表!$B$9:$B$20015,0))</f>
        <v>2</v>
      </c>
      <c r="C3507" s="1">
        <f>INDEX(配置表!$C$9:$C$20015,MATCH(Map!A3507+配置表!$B$7,配置表!$B$9:$B$20015,0))</f>
        <v>0</v>
      </c>
    </row>
    <row r="3508" spans="1:3" x14ac:dyDescent="0.2">
      <c r="A3508" s="1">
        <f>IF(A3507&lt;配置表!$B$7,A3507+1,"")</f>
        <v>3507</v>
      </c>
      <c r="B3508" s="1" t="str">
        <f>INDEX(配置表!$C$9:$C$20015,MATCH(Map!A3508,配置表!$B$9:$B$20015,0))</f>
        <v>3</v>
      </c>
      <c r="C3508" s="1">
        <f>INDEX(配置表!$C$9:$C$20015,MATCH(Map!A3508+配置表!$B$7,配置表!$B$9:$B$20015,0))</f>
        <v>0</v>
      </c>
    </row>
    <row r="3509" spans="1:3" x14ac:dyDescent="0.2">
      <c r="A3509" s="1">
        <f>IF(A3508&lt;配置表!$B$7,A3508+1,"")</f>
        <v>3508</v>
      </c>
      <c r="B3509" s="1" t="str">
        <f>INDEX(配置表!$C$9:$C$20015,MATCH(Map!A3509,配置表!$B$9:$B$20015,0))</f>
        <v>3</v>
      </c>
      <c r="C3509" s="1">
        <f>INDEX(配置表!$C$9:$C$20015,MATCH(Map!A3509+配置表!$B$7,配置表!$B$9:$B$20015,0))</f>
        <v>0</v>
      </c>
    </row>
    <row r="3510" spans="1:3" x14ac:dyDescent="0.2">
      <c r="A3510" s="1">
        <f>IF(A3509&lt;配置表!$B$7,A3509+1,"")</f>
        <v>3509</v>
      </c>
      <c r="B3510" s="1" t="str">
        <f>INDEX(配置表!$C$9:$C$20015,MATCH(Map!A3510,配置表!$B$9:$B$20015,0))</f>
        <v>3</v>
      </c>
      <c r="C3510" s="1">
        <f>INDEX(配置表!$C$9:$C$20015,MATCH(Map!A3510+配置表!$B$7,配置表!$B$9:$B$20015,0))</f>
        <v>0</v>
      </c>
    </row>
    <row r="3511" spans="1:3" x14ac:dyDescent="0.2">
      <c r="A3511" s="1">
        <f>IF(A3510&lt;配置表!$B$7,A3510+1,"")</f>
        <v>3510</v>
      </c>
      <c r="B3511" s="1" t="str">
        <f>INDEX(配置表!$C$9:$C$20015,MATCH(Map!A3511,配置表!$B$9:$B$20015,0))</f>
        <v>3</v>
      </c>
      <c r="C3511" s="1" t="str">
        <f>INDEX(配置表!$C$9:$C$20015,MATCH(Map!A3511+配置表!$B$7,配置表!$B$9:$B$20015,0))</f>
        <v>34</v>
      </c>
    </row>
    <row r="3512" spans="1:3" x14ac:dyDescent="0.2">
      <c r="A3512" s="1">
        <f>IF(A3511&lt;配置表!$B$7,A3511+1,"")</f>
        <v>3511</v>
      </c>
      <c r="B3512" s="1" t="str">
        <f>INDEX(配置表!$C$9:$C$20015,MATCH(Map!A3512,配置表!$B$9:$B$20015,0))</f>
        <v>3</v>
      </c>
      <c r="C3512" s="1">
        <f>INDEX(配置表!$C$9:$C$20015,MATCH(Map!A3512+配置表!$B$7,配置表!$B$9:$B$20015,0))</f>
        <v>0</v>
      </c>
    </row>
    <row r="3513" spans="1:3" x14ac:dyDescent="0.2">
      <c r="A3513" s="1">
        <f>IF(A3512&lt;配置表!$B$7,A3512+1,"")</f>
        <v>3512</v>
      </c>
      <c r="B3513" s="1" t="str">
        <f>INDEX(配置表!$C$9:$C$20015,MATCH(Map!A3513,配置表!$B$9:$B$20015,0))</f>
        <v>3</v>
      </c>
      <c r="C3513" s="1">
        <f>INDEX(配置表!$C$9:$C$20015,MATCH(Map!A3513+配置表!$B$7,配置表!$B$9:$B$20015,0))</f>
        <v>0</v>
      </c>
    </row>
    <row r="3514" spans="1:3" x14ac:dyDescent="0.2">
      <c r="A3514" s="1">
        <f>IF(A3513&lt;配置表!$B$7,A3513+1,"")</f>
        <v>3513</v>
      </c>
      <c r="B3514" s="1" t="str">
        <f>INDEX(配置表!$C$9:$C$20015,MATCH(Map!A3514,配置表!$B$9:$B$20015,0))</f>
        <v>3</v>
      </c>
      <c r="C3514" s="1">
        <f>INDEX(配置表!$C$9:$C$20015,MATCH(Map!A3514+配置表!$B$7,配置表!$B$9:$B$20015,0))</f>
        <v>0</v>
      </c>
    </row>
    <row r="3515" spans="1:3" x14ac:dyDescent="0.2">
      <c r="A3515" s="1">
        <f>IF(A3514&lt;配置表!$B$7,A3514+1,"")</f>
        <v>3514</v>
      </c>
      <c r="B3515" s="1" t="str">
        <f>INDEX(配置表!$C$9:$C$20015,MATCH(Map!A3515,配置表!$B$9:$B$20015,0))</f>
        <v>3</v>
      </c>
      <c r="C3515" s="1" t="str">
        <f>INDEX(配置表!$C$9:$C$20015,MATCH(Map!A3515+配置表!$B$7,配置表!$B$9:$B$20015,0))</f>
        <v>34</v>
      </c>
    </row>
    <row r="3516" spans="1:3" x14ac:dyDescent="0.2">
      <c r="A3516" s="1">
        <f>IF(A3515&lt;配置表!$B$7,A3515+1,"")</f>
        <v>3515</v>
      </c>
      <c r="B3516" s="1" t="str">
        <f>INDEX(配置表!$C$9:$C$20015,MATCH(Map!A3516,配置表!$B$9:$B$20015,0))</f>
        <v>3</v>
      </c>
      <c r="C3516" s="1" t="str">
        <f>INDEX(配置表!$C$9:$C$20015,MATCH(Map!A3516+配置表!$B$7,配置表!$B$9:$B$20015,0))</f>
        <v>34</v>
      </c>
    </row>
    <row r="3517" spans="1:3" x14ac:dyDescent="0.2">
      <c r="A3517" s="1">
        <f>IF(A3516&lt;配置表!$B$7,A3516+1,"")</f>
        <v>3516</v>
      </c>
      <c r="B3517" s="1" t="str">
        <f>INDEX(配置表!$C$9:$C$20015,MATCH(Map!A3517,配置表!$B$9:$B$20015,0))</f>
        <v>3</v>
      </c>
      <c r="C3517" s="1">
        <f>INDEX(配置表!$C$9:$C$20015,MATCH(Map!A3517+配置表!$B$7,配置表!$B$9:$B$20015,0))</f>
        <v>0</v>
      </c>
    </row>
    <row r="3518" spans="1:3" x14ac:dyDescent="0.2">
      <c r="A3518" s="1">
        <f>IF(A3517&lt;配置表!$B$7,A3517+1,"")</f>
        <v>3517</v>
      </c>
      <c r="B3518" s="1" t="str">
        <f>INDEX(配置表!$C$9:$C$20015,MATCH(Map!A3518,配置表!$B$9:$B$20015,0))</f>
        <v>2</v>
      </c>
      <c r="C3518" s="1">
        <f>INDEX(配置表!$C$9:$C$20015,MATCH(Map!A3518+配置表!$B$7,配置表!$B$9:$B$20015,0))</f>
        <v>0</v>
      </c>
    </row>
    <row r="3519" spans="1:3" x14ac:dyDescent="0.2">
      <c r="A3519" s="1">
        <f>IF(A3518&lt;配置表!$B$7,A3518+1,"")</f>
        <v>3518</v>
      </c>
      <c r="B3519" s="1" t="str">
        <f>INDEX(配置表!$C$9:$C$20015,MATCH(Map!A3519,配置表!$B$9:$B$20015,0))</f>
        <v>2</v>
      </c>
      <c r="C3519" s="1">
        <f>INDEX(配置表!$C$9:$C$20015,MATCH(Map!A3519+配置表!$B$7,配置表!$B$9:$B$20015,0))</f>
        <v>0</v>
      </c>
    </row>
    <row r="3520" spans="1:3" x14ac:dyDescent="0.2">
      <c r="A3520" s="1">
        <f>IF(A3519&lt;配置表!$B$7,A3519+1,"")</f>
        <v>3519</v>
      </c>
      <c r="B3520" s="1" t="str">
        <f>INDEX(配置表!$C$9:$C$20015,MATCH(Map!A3520,配置表!$B$9:$B$20015,0))</f>
        <v>2</v>
      </c>
      <c r="C3520" s="1">
        <f>INDEX(配置表!$C$9:$C$20015,MATCH(Map!A3520+配置表!$B$7,配置表!$B$9:$B$20015,0))</f>
        <v>0</v>
      </c>
    </row>
    <row r="3521" spans="1:3" x14ac:dyDescent="0.2">
      <c r="A3521" s="1">
        <f>IF(A3520&lt;配置表!$B$7,A3520+1,"")</f>
        <v>3520</v>
      </c>
      <c r="B3521" s="1" t="str">
        <f>INDEX(配置表!$C$9:$C$20015,MATCH(Map!A3521,配置表!$B$9:$B$20015,0))</f>
        <v>2</v>
      </c>
      <c r="C3521" s="1">
        <f>INDEX(配置表!$C$9:$C$20015,MATCH(Map!A3521+配置表!$B$7,配置表!$B$9:$B$20015,0))</f>
        <v>0</v>
      </c>
    </row>
    <row r="3522" spans="1:3" x14ac:dyDescent="0.2">
      <c r="A3522" s="1">
        <f>IF(A3521&lt;配置表!$B$7,A3521+1,"")</f>
        <v>3521</v>
      </c>
      <c r="B3522" s="1" t="str">
        <f>INDEX(配置表!$C$9:$C$20015,MATCH(Map!A3522,配置表!$B$9:$B$20015,0))</f>
        <v>2</v>
      </c>
      <c r="C3522" s="1">
        <f>INDEX(配置表!$C$9:$C$20015,MATCH(Map!A3522+配置表!$B$7,配置表!$B$9:$B$20015,0))</f>
        <v>0</v>
      </c>
    </row>
    <row r="3523" spans="1:3" x14ac:dyDescent="0.2">
      <c r="A3523" s="1">
        <f>IF(A3522&lt;配置表!$B$7,A3522+1,"")</f>
        <v>3522</v>
      </c>
      <c r="B3523" s="1" t="str">
        <f>INDEX(配置表!$C$9:$C$20015,MATCH(Map!A3523,配置表!$B$9:$B$20015,0))</f>
        <v>3</v>
      </c>
      <c r="C3523" s="1">
        <f>INDEX(配置表!$C$9:$C$20015,MATCH(Map!A3523+配置表!$B$7,配置表!$B$9:$B$20015,0))</f>
        <v>0</v>
      </c>
    </row>
    <row r="3524" spans="1:3" x14ac:dyDescent="0.2">
      <c r="A3524" s="1">
        <f>IF(A3523&lt;配置表!$B$7,A3523+1,"")</f>
        <v>3523</v>
      </c>
      <c r="B3524" s="1" t="str">
        <f>INDEX(配置表!$C$9:$C$20015,MATCH(Map!A3524,配置表!$B$9:$B$20015,0))</f>
        <v>3</v>
      </c>
      <c r="C3524" s="1">
        <f>INDEX(配置表!$C$9:$C$20015,MATCH(Map!A3524+配置表!$B$7,配置表!$B$9:$B$20015,0))</f>
        <v>0</v>
      </c>
    </row>
    <row r="3525" spans="1:3" x14ac:dyDescent="0.2">
      <c r="A3525" s="1">
        <f>IF(A3524&lt;配置表!$B$7,A3524+1,"")</f>
        <v>3524</v>
      </c>
      <c r="B3525" s="1" t="str">
        <f>INDEX(配置表!$C$9:$C$20015,MATCH(Map!A3525,配置表!$B$9:$B$20015,0))</f>
        <v>3</v>
      </c>
      <c r="C3525" s="1">
        <f>INDEX(配置表!$C$9:$C$20015,MATCH(Map!A3525+配置表!$B$7,配置表!$B$9:$B$20015,0))</f>
        <v>0</v>
      </c>
    </row>
    <row r="3526" spans="1:3" x14ac:dyDescent="0.2">
      <c r="A3526" s="1">
        <f>IF(A3525&lt;配置表!$B$7,A3525+1,"")</f>
        <v>3525</v>
      </c>
      <c r="B3526" s="1" t="str">
        <f>INDEX(配置表!$C$9:$C$20015,MATCH(Map!A3526,配置表!$B$9:$B$20015,0))</f>
        <v>3</v>
      </c>
      <c r="C3526" s="1">
        <f>INDEX(配置表!$C$9:$C$20015,MATCH(Map!A3526+配置表!$B$7,配置表!$B$9:$B$20015,0))</f>
        <v>0</v>
      </c>
    </row>
    <row r="3527" spans="1:3" x14ac:dyDescent="0.2">
      <c r="A3527" s="1">
        <f>IF(A3526&lt;配置表!$B$7,A3526+1,"")</f>
        <v>3526</v>
      </c>
      <c r="B3527" s="1" t="str">
        <f>INDEX(配置表!$C$9:$C$20015,MATCH(Map!A3527,配置表!$B$9:$B$20015,0))</f>
        <v>3</v>
      </c>
      <c r="C3527" s="1">
        <f>INDEX(配置表!$C$9:$C$20015,MATCH(Map!A3527+配置表!$B$7,配置表!$B$9:$B$20015,0))</f>
        <v>0</v>
      </c>
    </row>
    <row r="3528" spans="1:3" x14ac:dyDescent="0.2">
      <c r="A3528" s="1">
        <f>IF(A3527&lt;配置表!$B$7,A3527+1,"")</f>
        <v>3527</v>
      </c>
      <c r="B3528" s="1" t="str">
        <f>INDEX(配置表!$C$9:$C$20015,MATCH(Map!A3528,配置表!$B$9:$B$20015,0))</f>
        <v>3</v>
      </c>
      <c r="C3528" s="1">
        <f>INDEX(配置表!$C$9:$C$20015,MATCH(Map!A3528+配置表!$B$7,配置表!$B$9:$B$20015,0))</f>
        <v>0</v>
      </c>
    </row>
    <row r="3529" spans="1:3" x14ac:dyDescent="0.2">
      <c r="A3529" s="1">
        <f>IF(A3528&lt;配置表!$B$7,A3528+1,"")</f>
        <v>3528</v>
      </c>
      <c r="B3529" s="1" t="str">
        <f>INDEX(配置表!$C$9:$C$20015,MATCH(Map!A3529,配置表!$B$9:$B$20015,0))</f>
        <v>3</v>
      </c>
      <c r="C3529" s="1" t="str">
        <f>INDEX(配置表!$C$9:$C$20015,MATCH(Map!A3529+配置表!$B$7,配置表!$B$9:$B$20015,0))</f>
        <v>36</v>
      </c>
    </row>
    <row r="3530" spans="1:3" x14ac:dyDescent="0.2">
      <c r="A3530" s="1">
        <f>IF(A3529&lt;配置表!$B$7,A3529+1,"")</f>
        <v>3529</v>
      </c>
      <c r="B3530" s="1" t="str">
        <f>INDEX(配置表!$C$9:$C$20015,MATCH(Map!A3530,配置表!$B$9:$B$20015,0))</f>
        <v>3</v>
      </c>
      <c r="C3530" s="1" t="str">
        <f>INDEX(配置表!$C$9:$C$20015,MATCH(Map!A3530+配置表!$B$7,配置表!$B$9:$B$20015,0))</f>
        <v>36</v>
      </c>
    </row>
    <row r="3531" spans="1:3" x14ac:dyDescent="0.2">
      <c r="A3531" s="1">
        <f>IF(A3530&lt;配置表!$B$7,A3530+1,"")</f>
        <v>3530</v>
      </c>
      <c r="B3531" s="1" t="str">
        <f>INDEX(配置表!$C$9:$C$20015,MATCH(Map!A3531,配置表!$B$9:$B$20015,0))</f>
        <v>3</v>
      </c>
      <c r="C3531" s="1">
        <f>INDEX(配置表!$C$9:$C$20015,MATCH(Map!A3531+配置表!$B$7,配置表!$B$9:$B$20015,0))</f>
        <v>0</v>
      </c>
    </row>
    <row r="3532" spans="1:3" x14ac:dyDescent="0.2">
      <c r="A3532" s="1">
        <f>IF(A3531&lt;配置表!$B$7,A3531+1,"")</f>
        <v>3531</v>
      </c>
      <c r="B3532" s="1" t="str">
        <f>INDEX(配置表!$C$9:$C$20015,MATCH(Map!A3532,配置表!$B$9:$B$20015,0))</f>
        <v>3</v>
      </c>
      <c r="C3532" s="1">
        <f>INDEX(配置表!$C$9:$C$20015,MATCH(Map!A3532+配置表!$B$7,配置表!$B$9:$B$20015,0))</f>
        <v>0</v>
      </c>
    </row>
    <row r="3533" spans="1:3" x14ac:dyDescent="0.2">
      <c r="A3533" s="1">
        <f>IF(A3532&lt;配置表!$B$7,A3532+1,"")</f>
        <v>3532</v>
      </c>
      <c r="B3533" s="1" t="str">
        <f>INDEX(配置表!$C$9:$C$20015,MATCH(Map!A3533,配置表!$B$9:$B$20015,0))</f>
        <v>3</v>
      </c>
      <c r="C3533" s="1">
        <f>INDEX(配置表!$C$9:$C$20015,MATCH(Map!A3533+配置表!$B$7,配置表!$B$9:$B$20015,0))</f>
        <v>0</v>
      </c>
    </row>
    <row r="3534" spans="1:3" x14ac:dyDescent="0.2">
      <c r="A3534" s="1">
        <f>IF(A3533&lt;配置表!$B$7,A3533+1,"")</f>
        <v>3533</v>
      </c>
      <c r="B3534" s="1" t="str">
        <f>INDEX(配置表!$C$9:$C$20015,MATCH(Map!A3534,配置表!$B$9:$B$20015,0))</f>
        <v>3</v>
      </c>
      <c r="C3534" s="1">
        <f>INDEX(配置表!$C$9:$C$20015,MATCH(Map!A3534+配置表!$B$7,配置表!$B$9:$B$20015,0))</f>
        <v>0</v>
      </c>
    </row>
    <row r="3535" spans="1:3" x14ac:dyDescent="0.2">
      <c r="A3535" s="1">
        <f>IF(A3534&lt;配置表!$B$7,A3534+1,"")</f>
        <v>3534</v>
      </c>
      <c r="B3535" s="1" t="str">
        <f>INDEX(配置表!$C$9:$C$20015,MATCH(Map!A3535,配置表!$B$9:$B$20015,0))</f>
        <v>3</v>
      </c>
      <c r="C3535" s="1">
        <f>INDEX(配置表!$C$9:$C$20015,MATCH(Map!A3535+配置表!$B$7,配置表!$B$9:$B$20015,0))</f>
        <v>0</v>
      </c>
    </row>
    <row r="3536" spans="1:3" x14ac:dyDescent="0.2">
      <c r="A3536" s="1">
        <f>IF(A3535&lt;配置表!$B$7,A3535+1,"")</f>
        <v>3535</v>
      </c>
      <c r="B3536" s="1" t="str">
        <f>INDEX(配置表!$C$9:$C$20015,MATCH(Map!A3536,配置表!$B$9:$B$20015,0))</f>
        <v>3</v>
      </c>
      <c r="C3536" s="1">
        <f>INDEX(配置表!$C$9:$C$20015,MATCH(Map!A3536+配置表!$B$7,配置表!$B$9:$B$20015,0))</f>
        <v>0</v>
      </c>
    </row>
    <row r="3537" spans="1:3" x14ac:dyDescent="0.2">
      <c r="A3537" s="1">
        <f>IF(A3536&lt;配置表!$B$7,A3536+1,"")</f>
        <v>3536</v>
      </c>
      <c r="B3537" s="1" t="str">
        <f>INDEX(配置表!$C$9:$C$20015,MATCH(Map!A3537,配置表!$B$9:$B$20015,0))</f>
        <v>3</v>
      </c>
      <c r="C3537" s="1">
        <f>INDEX(配置表!$C$9:$C$20015,MATCH(Map!A3537+配置表!$B$7,配置表!$B$9:$B$20015,0))</f>
        <v>0</v>
      </c>
    </row>
    <row r="3538" spans="1:3" x14ac:dyDescent="0.2">
      <c r="A3538" s="1">
        <f>IF(A3537&lt;配置表!$B$7,A3537+1,"")</f>
        <v>3537</v>
      </c>
      <c r="B3538" s="1" t="str">
        <f>INDEX(配置表!$C$9:$C$20015,MATCH(Map!A3538,配置表!$B$9:$B$20015,0))</f>
        <v>3</v>
      </c>
      <c r="C3538" s="1">
        <f>INDEX(配置表!$C$9:$C$20015,MATCH(Map!A3538+配置表!$B$7,配置表!$B$9:$B$20015,0))</f>
        <v>0</v>
      </c>
    </row>
    <row r="3539" spans="1:3" x14ac:dyDescent="0.2">
      <c r="A3539" s="1">
        <f>IF(A3538&lt;配置表!$B$7,A3538+1,"")</f>
        <v>3538</v>
      </c>
      <c r="B3539" s="1" t="str">
        <f>INDEX(配置表!$C$9:$C$20015,MATCH(Map!A3539,配置表!$B$9:$B$20015,0))</f>
        <v>3</v>
      </c>
      <c r="C3539" s="1">
        <f>INDEX(配置表!$C$9:$C$20015,MATCH(Map!A3539+配置表!$B$7,配置表!$B$9:$B$20015,0))</f>
        <v>0</v>
      </c>
    </row>
    <row r="3540" spans="1:3" x14ac:dyDescent="0.2">
      <c r="A3540" s="1">
        <f>IF(A3539&lt;配置表!$B$7,A3539+1,"")</f>
        <v>3539</v>
      </c>
      <c r="B3540" s="1" t="str">
        <f>INDEX(配置表!$C$9:$C$20015,MATCH(Map!A3540,配置表!$B$9:$B$20015,0))</f>
        <v>3</v>
      </c>
      <c r="C3540" s="1">
        <f>INDEX(配置表!$C$9:$C$20015,MATCH(Map!A3540+配置表!$B$7,配置表!$B$9:$B$20015,0))</f>
        <v>0</v>
      </c>
    </row>
    <row r="3541" spans="1:3" x14ac:dyDescent="0.2">
      <c r="A3541" s="1">
        <f>IF(A3540&lt;配置表!$B$7,A3540+1,"")</f>
        <v>3540</v>
      </c>
      <c r="B3541" s="1" t="str">
        <f>INDEX(配置表!$C$9:$C$20015,MATCH(Map!A3541,配置表!$B$9:$B$20015,0))</f>
        <v>9</v>
      </c>
      <c r="C3541" s="1">
        <f>INDEX(配置表!$C$9:$C$20015,MATCH(Map!A3541+配置表!$B$7,配置表!$B$9:$B$20015,0))</f>
        <v>0</v>
      </c>
    </row>
    <row r="3542" spans="1:3" x14ac:dyDescent="0.2">
      <c r="A3542" s="1">
        <f>IF(A3541&lt;配置表!$B$7,A3541+1,"")</f>
        <v>3541</v>
      </c>
      <c r="B3542" s="1" t="str">
        <f>INDEX(配置表!$C$9:$C$20015,MATCH(Map!A3542,配置表!$B$9:$B$20015,0))</f>
        <v>9</v>
      </c>
      <c r="C3542" s="1" t="str">
        <f>INDEX(配置表!$C$9:$C$20015,MATCH(Map!A3542+配置表!$B$7,配置表!$B$9:$B$20015,0))</f>
        <v>11</v>
      </c>
    </row>
    <row r="3543" spans="1:3" x14ac:dyDescent="0.2">
      <c r="A3543" s="1">
        <f>IF(A3542&lt;配置表!$B$7,A3542+1,"")</f>
        <v>3542</v>
      </c>
      <c r="B3543" s="1" t="str">
        <f>INDEX(配置表!$C$9:$C$20015,MATCH(Map!A3543,配置表!$B$9:$B$20015,0))</f>
        <v>9</v>
      </c>
      <c r="C3543" s="1" t="str">
        <f>INDEX(配置表!$C$9:$C$20015,MATCH(Map!A3543+配置表!$B$7,配置表!$B$9:$B$20015,0))</f>
        <v>11</v>
      </c>
    </row>
    <row r="3544" spans="1:3" x14ac:dyDescent="0.2">
      <c r="A3544" s="1">
        <f>IF(A3543&lt;配置表!$B$7,A3543+1,"")</f>
        <v>3543</v>
      </c>
      <c r="B3544" s="1" t="str">
        <f>INDEX(配置表!$C$9:$C$20015,MATCH(Map!A3544,配置表!$B$9:$B$20015,0))</f>
        <v>9</v>
      </c>
      <c r="C3544" s="1">
        <f>INDEX(配置表!$C$9:$C$20015,MATCH(Map!A3544+配置表!$B$7,配置表!$B$9:$B$20015,0))</f>
        <v>0</v>
      </c>
    </row>
    <row r="3545" spans="1:3" x14ac:dyDescent="0.2">
      <c r="A3545" s="1">
        <f>IF(A3544&lt;配置表!$B$7,A3544+1,"")</f>
        <v>3544</v>
      </c>
      <c r="B3545" s="1" t="str">
        <f>INDEX(配置表!$C$9:$C$20015,MATCH(Map!A3545,配置表!$B$9:$B$20015,0))</f>
        <v>9</v>
      </c>
      <c r="C3545" s="1">
        <f>INDEX(配置表!$C$9:$C$20015,MATCH(Map!A3545+配置表!$B$7,配置表!$B$9:$B$20015,0))</f>
        <v>0</v>
      </c>
    </row>
    <row r="3546" spans="1:3" x14ac:dyDescent="0.2">
      <c r="A3546" s="1">
        <f>IF(A3545&lt;配置表!$B$7,A3545+1,"")</f>
        <v>3545</v>
      </c>
      <c r="B3546" s="1" t="str">
        <f>INDEX(配置表!$C$9:$C$20015,MATCH(Map!A3546,配置表!$B$9:$B$20015,0))</f>
        <v>9</v>
      </c>
      <c r="C3546" s="1">
        <f>INDEX(配置表!$C$9:$C$20015,MATCH(Map!A3546+配置表!$B$7,配置表!$B$9:$B$20015,0))</f>
        <v>0</v>
      </c>
    </row>
    <row r="3547" spans="1:3" x14ac:dyDescent="0.2">
      <c r="A3547" s="1">
        <f>IF(A3546&lt;配置表!$B$7,A3546+1,"")</f>
        <v>3546</v>
      </c>
      <c r="B3547" s="1" t="str">
        <f>INDEX(配置表!$C$9:$C$20015,MATCH(Map!A3547,配置表!$B$9:$B$20015,0))</f>
        <v>9</v>
      </c>
      <c r="C3547" s="1">
        <f>INDEX(配置表!$C$9:$C$20015,MATCH(Map!A3547+配置表!$B$7,配置表!$B$9:$B$20015,0))</f>
        <v>0</v>
      </c>
    </row>
    <row r="3548" spans="1:3" x14ac:dyDescent="0.2">
      <c r="A3548" s="1">
        <f>IF(A3547&lt;配置表!$B$7,A3547+1,"")</f>
        <v>3547</v>
      </c>
      <c r="B3548" s="1" t="str">
        <f>INDEX(配置表!$C$9:$C$20015,MATCH(Map!A3548,配置表!$B$9:$B$20015,0))</f>
        <v>9</v>
      </c>
      <c r="C3548" s="1" t="str">
        <f>INDEX(配置表!$C$9:$C$20015,MATCH(Map!A3548+配置表!$B$7,配置表!$B$9:$B$20015,0))</f>
        <v>11</v>
      </c>
    </row>
    <row r="3549" spans="1:3" x14ac:dyDescent="0.2">
      <c r="A3549" s="1">
        <f>IF(A3548&lt;配置表!$B$7,A3548+1,"")</f>
        <v>3548</v>
      </c>
      <c r="B3549" s="1" t="str">
        <f>INDEX(配置表!$C$9:$C$20015,MATCH(Map!A3549,配置表!$B$9:$B$20015,0))</f>
        <v>9</v>
      </c>
      <c r="C3549" s="1">
        <f>INDEX(配置表!$C$9:$C$20015,MATCH(Map!A3549+配置表!$B$7,配置表!$B$9:$B$20015,0))</f>
        <v>0</v>
      </c>
    </row>
    <row r="3550" spans="1:3" x14ac:dyDescent="0.2">
      <c r="A3550" s="1">
        <f>IF(A3549&lt;配置表!$B$7,A3549+1,"")</f>
        <v>3549</v>
      </c>
      <c r="B3550" s="1" t="str">
        <f>INDEX(配置表!$C$9:$C$20015,MATCH(Map!A3550,配置表!$B$9:$B$20015,0))</f>
        <v>9</v>
      </c>
      <c r="C3550" s="1">
        <f>INDEX(配置表!$C$9:$C$20015,MATCH(Map!A3550+配置表!$B$7,配置表!$B$9:$B$20015,0))</f>
        <v>0</v>
      </c>
    </row>
    <row r="3551" spans="1:3" x14ac:dyDescent="0.2">
      <c r="A3551" s="1">
        <f>IF(A3550&lt;配置表!$B$7,A3550+1,"")</f>
        <v>3550</v>
      </c>
      <c r="B3551" s="1" t="str">
        <f>INDEX(配置表!$C$9:$C$20015,MATCH(Map!A3551,配置表!$B$9:$B$20015,0))</f>
        <v>9</v>
      </c>
      <c r="C3551" s="1">
        <f>INDEX(配置表!$C$9:$C$20015,MATCH(Map!A3551+配置表!$B$7,配置表!$B$9:$B$20015,0))</f>
        <v>0</v>
      </c>
    </row>
    <row r="3552" spans="1:3" x14ac:dyDescent="0.2">
      <c r="A3552" s="1">
        <f>IF(A3551&lt;配置表!$B$7,A3551+1,"")</f>
        <v>3551</v>
      </c>
      <c r="B3552" s="1" t="str">
        <f>INDEX(配置表!$C$9:$C$20015,MATCH(Map!A3552,配置表!$B$9:$B$20015,0))</f>
        <v>3</v>
      </c>
      <c r="C3552" s="1">
        <f>INDEX(配置表!$C$9:$C$20015,MATCH(Map!A3552+配置表!$B$7,配置表!$B$9:$B$20015,0))</f>
        <v>0</v>
      </c>
    </row>
    <row r="3553" spans="1:3" x14ac:dyDescent="0.2">
      <c r="A3553" s="1">
        <f>IF(A3552&lt;配置表!$B$7,A3552+1,"")</f>
        <v>3552</v>
      </c>
      <c r="B3553" s="1" t="str">
        <f>INDEX(配置表!$C$9:$C$20015,MATCH(Map!A3553,配置表!$B$9:$B$20015,0))</f>
        <v>3</v>
      </c>
      <c r="C3553" s="1">
        <f>INDEX(配置表!$C$9:$C$20015,MATCH(Map!A3553+配置表!$B$7,配置表!$B$9:$B$20015,0))</f>
        <v>0</v>
      </c>
    </row>
    <row r="3554" spans="1:3" x14ac:dyDescent="0.2">
      <c r="A3554" s="1">
        <f>IF(A3553&lt;配置表!$B$7,A3553+1,"")</f>
        <v>3553</v>
      </c>
      <c r="B3554" s="1" t="str">
        <f>INDEX(配置表!$C$9:$C$20015,MATCH(Map!A3554,配置表!$B$9:$B$20015,0))</f>
        <v>5</v>
      </c>
      <c r="C3554" s="1">
        <f>INDEX(配置表!$C$9:$C$20015,MATCH(Map!A3554+配置表!$B$7,配置表!$B$9:$B$20015,0))</f>
        <v>0</v>
      </c>
    </row>
    <row r="3555" spans="1:3" x14ac:dyDescent="0.2">
      <c r="A3555" s="1">
        <f>IF(A3554&lt;配置表!$B$7,A3554+1,"")</f>
        <v>3554</v>
      </c>
      <c r="B3555" s="1" t="str">
        <f>INDEX(配置表!$C$9:$C$20015,MATCH(Map!A3555,配置表!$B$9:$B$20015,0))</f>
        <v>3</v>
      </c>
      <c r="C3555" s="1">
        <f>INDEX(配置表!$C$9:$C$20015,MATCH(Map!A3555+配置表!$B$7,配置表!$B$9:$B$20015,0))</f>
        <v>0</v>
      </c>
    </row>
    <row r="3556" spans="1:3" x14ac:dyDescent="0.2">
      <c r="A3556" s="1">
        <f>IF(A3555&lt;配置表!$B$7,A3555+1,"")</f>
        <v>3555</v>
      </c>
      <c r="B3556" s="1" t="str">
        <f>INDEX(配置表!$C$9:$C$20015,MATCH(Map!A3556,配置表!$B$9:$B$20015,0))</f>
        <v>5</v>
      </c>
      <c r="C3556" s="1">
        <f>INDEX(配置表!$C$9:$C$20015,MATCH(Map!A3556+配置表!$B$7,配置表!$B$9:$B$20015,0))</f>
        <v>0</v>
      </c>
    </row>
    <row r="3557" spans="1:3" x14ac:dyDescent="0.2">
      <c r="A3557" s="1">
        <f>IF(A3556&lt;配置表!$B$7,A3556+1,"")</f>
        <v>3556</v>
      </c>
      <c r="B3557" s="1" t="str">
        <f>INDEX(配置表!$C$9:$C$20015,MATCH(Map!A3557,配置表!$B$9:$B$20015,0))</f>
        <v>3</v>
      </c>
      <c r="C3557" s="1">
        <f>INDEX(配置表!$C$9:$C$20015,MATCH(Map!A3557+配置表!$B$7,配置表!$B$9:$B$20015,0))</f>
        <v>0</v>
      </c>
    </row>
    <row r="3558" spans="1:3" x14ac:dyDescent="0.2">
      <c r="A3558" s="1">
        <f>IF(A3557&lt;配置表!$B$7,A3557+1,"")</f>
        <v>3557</v>
      </c>
      <c r="B3558" s="1" t="str">
        <f>INDEX(配置表!$C$9:$C$20015,MATCH(Map!A3558,配置表!$B$9:$B$20015,0))</f>
        <v>3</v>
      </c>
      <c r="C3558" s="1">
        <f>INDEX(配置表!$C$9:$C$20015,MATCH(Map!A3558+配置表!$B$7,配置表!$B$9:$B$20015,0))</f>
        <v>0</v>
      </c>
    </row>
    <row r="3559" spans="1:3" x14ac:dyDescent="0.2">
      <c r="A3559" s="1">
        <f>IF(A3558&lt;配置表!$B$7,A3558+1,"")</f>
        <v>3558</v>
      </c>
      <c r="B3559" s="1" t="str">
        <f>INDEX(配置表!$C$9:$C$20015,MATCH(Map!A3559,配置表!$B$9:$B$20015,0))</f>
        <v>3</v>
      </c>
      <c r="C3559" s="1">
        <f>INDEX(配置表!$C$9:$C$20015,MATCH(Map!A3559+配置表!$B$7,配置表!$B$9:$B$20015,0))</f>
        <v>0</v>
      </c>
    </row>
    <row r="3560" spans="1:3" x14ac:dyDescent="0.2">
      <c r="A3560" s="1">
        <f>IF(A3559&lt;配置表!$B$7,A3559+1,"")</f>
        <v>3559</v>
      </c>
      <c r="B3560" s="1" t="str">
        <f>INDEX(配置表!$C$9:$C$20015,MATCH(Map!A3560,配置表!$B$9:$B$20015,0))</f>
        <v>5</v>
      </c>
      <c r="C3560" s="1">
        <f>INDEX(配置表!$C$9:$C$20015,MATCH(Map!A3560+配置表!$B$7,配置表!$B$9:$B$20015,0))</f>
        <v>0</v>
      </c>
    </row>
    <row r="3561" spans="1:3" x14ac:dyDescent="0.2">
      <c r="A3561" s="1">
        <f>IF(A3560&lt;配置表!$B$7,A3560+1,"")</f>
        <v>3560</v>
      </c>
      <c r="B3561" s="1" t="str">
        <f>INDEX(配置表!$C$9:$C$20015,MATCH(Map!A3561,配置表!$B$9:$B$20015,0))</f>
        <v>3</v>
      </c>
      <c r="C3561" s="1">
        <f>INDEX(配置表!$C$9:$C$20015,MATCH(Map!A3561+配置表!$B$7,配置表!$B$9:$B$20015,0))</f>
        <v>0</v>
      </c>
    </row>
    <row r="3562" spans="1:3" x14ac:dyDescent="0.2">
      <c r="A3562" s="1">
        <f>IF(A3561&lt;配置表!$B$7,A3561+1,"")</f>
        <v>3561</v>
      </c>
      <c r="B3562" s="1" t="str">
        <f>INDEX(配置表!$C$9:$C$20015,MATCH(Map!A3562,配置表!$B$9:$B$20015,0))</f>
        <v>3</v>
      </c>
      <c r="C3562" s="1">
        <f>INDEX(配置表!$C$9:$C$20015,MATCH(Map!A3562+配置表!$B$7,配置表!$B$9:$B$20015,0))</f>
        <v>0</v>
      </c>
    </row>
    <row r="3563" spans="1:3" x14ac:dyDescent="0.2">
      <c r="A3563" s="1">
        <f>IF(A3562&lt;配置表!$B$7,A3562+1,"")</f>
        <v>3562</v>
      </c>
      <c r="B3563" s="1" t="str">
        <f>INDEX(配置表!$C$9:$C$20015,MATCH(Map!A3563,配置表!$B$9:$B$20015,0))</f>
        <v>5</v>
      </c>
      <c r="C3563" s="1">
        <f>INDEX(配置表!$C$9:$C$20015,MATCH(Map!A3563+配置表!$B$7,配置表!$B$9:$B$20015,0))</f>
        <v>0</v>
      </c>
    </row>
    <row r="3564" spans="1:3" x14ac:dyDescent="0.2">
      <c r="A3564" s="1">
        <f>IF(A3563&lt;配置表!$B$7,A3563+1,"")</f>
        <v>3563</v>
      </c>
      <c r="B3564" s="1" t="str">
        <f>INDEX(配置表!$C$9:$C$20015,MATCH(Map!A3564,配置表!$B$9:$B$20015,0))</f>
        <v>5</v>
      </c>
      <c r="C3564" s="1">
        <f>INDEX(配置表!$C$9:$C$20015,MATCH(Map!A3564+配置表!$B$7,配置表!$B$9:$B$20015,0))</f>
        <v>0</v>
      </c>
    </row>
    <row r="3565" spans="1:3" x14ac:dyDescent="0.2">
      <c r="A3565" s="1">
        <f>IF(A3564&lt;配置表!$B$7,A3564+1,"")</f>
        <v>3564</v>
      </c>
      <c r="B3565" s="1" t="str">
        <f>INDEX(配置表!$C$9:$C$20015,MATCH(Map!A3565,配置表!$B$9:$B$20015,0))</f>
        <v>5</v>
      </c>
      <c r="C3565" s="1">
        <f>INDEX(配置表!$C$9:$C$20015,MATCH(Map!A3565+配置表!$B$7,配置表!$B$9:$B$20015,0))</f>
        <v>0</v>
      </c>
    </row>
    <row r="3566" spans="1:3" x14ac:dyDescent="0.2">
      <c r="A3566" s="1">
        <f>IF(A3565&lt;配置表!$B$7,A3565+1,"")</f>
        <v>3565</v>
      </c>
      <c r="B3566" s="1" t="str">
        <f>INDEX(配置表!$C$9:$C$20015,MATCH(Map!A3566,配置表!$B$9:$B$20015,0))</f>
        <v>5</v>
      </c>
      <c r="C3566" s="1">
        <f>INDEX(配置表!$C$9:$C$20015,MATCH(Map!A3566+配置表!$B$7,配置表!$B$9:$B$20015,0))</f>
        <v>0</v>
      </c>
    </row>
    <row r="3567" spans="1:3" x14ac:dyDescent="0.2">
      <c r="A3567" s="1">
        <f>IF(A3566&lt;配置表!$B$7,A3566+1,"")</f>
        <v>3566</v>
      </c>
      <c r="B3567" s="1" t="str">
        <f>INDEX(配置表!$C$9:$C$20015,MATCH(Map!A3567,配置表!$B$9:$B$20015,0))</f>
        <v>3</v>
      </c>
      <c r="C3567" s="1">
        <f>INDEX(配置表!$C$9:$C$20015,MATCH(Map!A3567+配置表!$B$7,配置表!$B$9:$B$20015,0))</f>
        <v>0</v>
      </c>
    </row>
    <row r="3568" spans="1:3" x14ac:dyDescent="0.2">
      <c r="A3568" s="1">
        <f>IF(A3567&lt;配置表!$B$7,A3567+1,"")</f>
        <v>3567</v>
      </c>
      <c r="B3568" s="1" t="str">
        <f>INDEX(配置表!$C$9:$C$20015,MATCH(Map!A3568,配置表!$B$9:$B$20015,0))</f>
        <v>3</v>
      </c>
      <c r="C3568" s="1" t="str">
        <f>INDEX(配置表!$C$9:$C$20015,MATCH(Map!A3568+配置表!$B$7,配置表!$B$9:$B$20015,0))</f>
        <v>35</v>
      </c>
    </row>
    <row r="3569" spans="1:3" x14ac:dyDescent="0.2">
      <c r="A3569" s="1">
        <f>IF(A3568&lt;配置表!$B$7,A3568+1,"")</f>
        <v>3568</v>
      </c>
      <c r="B3569" s="1" t="str">
        <f>INDEX(配置表!$C$9:$C$20015,MATCH(Map!A3569,配置表!$B$9:$B$20015,0))</f>
        <v>3</v>
      </c>
      <c r="C3569" s="1">
        <f>INDEX(配置表!$C$9:$C$20015,MATCH(Map!A3569+配置表!$B$7,配置表!$B$9:$B$20015,0))</f>
        <v>0</v>
      </c>
    </row>
    <row r="3570" spans="1:3" x14ac:dyDescent="0.2">
      <c r="A3570" s="1">
        <f>IF(A3569&lt;配置表!$B$7,A3569+1,"")</f>
        <v>3569</v>
      </c>
      <c r="B3570" s="1" t="str">
        <f>INDEX(配置表!$C$9:$C$20015,MATCH(Map!A3570,配置表!$B$9:$B$20015,0))</f>
        <v>3</v>
      </c>
      <c r="C3570" s="1">
        <f>INDEX(配置表!$C$9:$C$20015,MATCH(Map!A3570+配置表!$B$7,配置表!$B$9:$B$20015,0))</f>
        <v>0</v>
      </c>
    </row>
    <row r="3571" spans="1:3" x14ac:dyDescent="0.2">
      <c r="A3571" s="1">
        <f>IF(A3570&lt;配置表!$B$7,A3570+1,"")</f>
        <v>3570</v>
      </c>
      <c r="B3571" s="1" t="str">
        <f>INDEX(配置表!$C$9:$C$20015,MATCH(Map!A3571,配置表!$B$9:$B$20015,0))</f>
        <v>3</v>
      </c>
      <c r="C3571" s="1">
        <f>INDEX(配置表!$C$9:$C$20015,MATCH(Map!A3571+配置表!$B$7,配置表!$B$9:$B$20015,0))</f>
        <v>0</v>
      </c>
    </row>
    <row r="3572" spans="1:3" x14ac:dyDescent="0.2">
      <c r="A3572" s="1">
        <f>IF(A3571&lt;配置表!$B$7,A3571+1,"")</f>
        <v>3571</v>
      </c>
      <c r="B3572" s="1" t="str">
        <f>INDEX(配置表!$C$9:$C$20015,MATCH(Map!A3572,配置表!$B$9:$B$20015,0))</f>
        <v>3</v>
      </c>
      <c r="C3572" s="1">
        <f>INDEX(配置表!$C$9:$C$20015,MATCH(Map!A3572+配置表!$B$7,配置表!$B$9:$B$20015,0))</f>
        <v>0</v>
      </c>
    </row>
    <row r="3573" spans="1:3" x14ac:dyDescent="0.2">
      <c r="A3573" s="1">
        <f>IF(A3572&lt;配置表!$B$7,A3572+1,"")</f>
        <v>3572</v>
      </c>
      <c r="B3573" s="1" t="str">
        <f>INDEX(配置表!$C$9:$C$20015,MATCH(Map!A3573,配置表!$B$9:$B$20015,0))</f>
        <v>3</v>
      </c>
      <c r="C3573" s="1">
        <f>INDEX(配置表!$C$9:$C$20015,MATCH(Map!A3573+配置表!$B$7,配置表!$B$9:$B$20015,0))</f>
        <v>0</v>
      </c>
    </row>
    <row r="3574" spans="1:3" x14ac:dyDescent="0.2">
      <c r="A3574" s="1">
        <f>IF(A3573&lt;配置表!$B$7,A3573+1,"")</f>
        <v>3573</v>
      </c>
      <c r="B3574" s="1" t="str">
        <f>INDEX(配置表!$C$9:$C$20015,MATCH(Map!A3574,配置表!$B$9:$B$20015,0))</f>
        <v>3</v>
      </c>
      <c r="C3574" s="1">
        <f>INDEX(配置表!$C$9:$C$20015,MATCH(Map!A3574+配置表!$B$7,配置表!$B$9:$B$20015,0))</f>
        <v>0</v>
      </c>
    </row>
    <row r="3575" spans="1:3" x14ac:dyDescent="0.2">
      <c r="A3575" s="1">
        <f>IF(A3574&lt;配置表!$B$7,A3574+1,"")</f>
        <v>3574</v>
      </c>
      <c r="B3575" s="1" t="str">
        <f>INDEX(配置表!$C$9:$C$20015,MATCH(Map!A3575,配置表!$B$9:$B$20015,0))</f>
        <v>3</v>
      </c>
      <c r="C3575" s="1">
        <f>INDEX(配置表!$C$9:$C$20015,MATCH(Map!A3575+配置表!$B$7,配置表!$B$9:$B$20015,0))</f>
        <v>0</v>
      </c>
    </row>
    <row r="3576" spans="1:3" x14ac:dyDescent="0.2">
      <c r="A3576" s="1">
        <f>IF(A3575&lt;配置表!$B$7,A3575+1,"")</f>
        <v>3575</v>
      </c>
      <c r="B3576" s="1" t="str">
        <f>INDEX(配置表!$C$9:$C$20015,MATCH(Map!A3576,配置表!$B$9:$B$20015,0))</f>
        <v>3</v>
      </c>
      <c r="C3576" s="1">
        <f>INDEX(配置表!$C$9:$C$20015,MATCH(Map!A3576+配置表!$B$7,配置表!$B$9:$B$20015,0))</f>
        <v>0</v>
      </c>
    </row>
    <row r="3577" spans="1:3" x14ac:dyDescent="0.2">
      <c r="A3577" s="1">
        <f>IF(A3576&lt;配置表!$B$7,A3576+1,"")</f>
        <v>3576</v>
      </c>
      <c r="B3577" s="1" t="str">
        <f>INDEX(配置表!$C$9:$C$20015,MATCH(Map!A3577,配置表!$B$9:$B$20015,0))</f>
        <v>3</v>
      </c>
      <c r="C3577" s="1">
        <f>INDEX(配置表!$C$9:$C$20015,MATCH(Map!A3577+配置表!$B$7,配置表!$B$9:$B$20015,0))</f>
        <v>0</v>
      </c>
    </row>
    <row r="3578" spans="1:3" x14ac:dyDescent="0.2">
      <c r="A3578" s="1">
        <f>IF(A3577&lt;配置表!$B$7,A3577+1,"")</f>
        <v>3577</v>
      </c>
      <c r="B3578" s="1" t="str">
        <f>INDEX(配置表!$C$9:$C$20015,MATCH(Map!A3578,配置表!$B$9:$B$20015,0))</f>
        <v>3</v>
      </c>
      <c r="C3578" s="1">
        <f>INDEX(配置表!$C$9:$C$20015,MATCH(Map!A3578+配置表!$B$7,配置表!$B$9:$B$20015,0))</f>
        <v>0</v>
      </c>
    </row>
    <row r="3579" spans="1:3" x14ac:dyDescent="0.2">
      <c r="A3579" s="1">
        <f>IF(A3578&lt;配置表!$B$7,A3578+1,"")</f>
        <v>3578</v>
      </c>
      <c r="B3579" s="1" t="str">
        <f>INDEX(配置表!$C$9:$C$20015,MATCH(Map!A3579,配置表!$B$9:$B$20015,0))</f>
        <v>3</v>
      </c>
      <c r="C3579" s="1">
        <f>INDEX(配置表!$C$9:$C$20015,MATCH(Map!A3579+配置表!$B$7,配置表!$B$9:$B$20015,0))</f>
        <v>0</v>
      </c>
    </row>
    <row r="3580" spans="1:3" x14ac:dyDescent="0.2">
      <c r="A3580" s="1">
        <f>IF(A3579&lt;配置表!$B$7,A3579+1,"")</f>
        <v>3579</v>
      </c>
      <c r="B3580" s="1" t="str">
        <f>INDEX(配置表!$C$9:$C$20015,MATCH(Map!A3580,配置表!$B$9:$B$20015,0))</f>
        <v>3</v>
      </c>
      <c r="C3580" s="1">
        <f>INDEX(配置表!$C$9:$C$20015,MATCH(Map!A3580+配置表!$B$7,配置表!$B$9:$B$20015,0))</f>
        <v>0</v>
      </c>
    </row>
    <row r="3581" spans="1:3" x14ac:dyDescent="0.2">
      <c r="A3581" s="1">
        <f>IF(A3580&lt;配置表!$B$7,A3580+1,"")</f>
        <v>3580</v>
      </c>
      <c r="B3581" s="1" t="str">
        <f>INDEX(配置表!$C$9:$C$20015,MATCH(Map!A3581,配置表!$B$9:$B$20015,0))</f>
        <v>8</v>
      </c>
      <c r="C3581" s="1">
        <f>INDEX(配置表!$C$9:$C$20015,MATCH(Map!A3581+配置表!$B$7,配置表!$B$9:$B$20015,0))</f>
        <v>0</v>
      </c>
    </row>
    <row r="3582" spans="1:3" x14ac:dyDescent="0.2">
      <c r="A3582" s="1">
        <f>IF(A3581&lt;配置表!$B$7,A3581+1,"")</f>
        <v>3581</v>
      </c>
      <c r="B3582" s="1" t="str">
        <f>INDEX(配置表!$C$9:$C$20015,MATCH(Map!A3582,配置表!$B$9:$B$20015,0))</f>
        <v>8</v>
      </c>
      <c r="C3582" s="1">
        <f>INDEX(配置表!$C$9:$C$20015,MATCH(Map!A3582+配置表!$B$7,配置表!$B$9:$B$20015,0))</f>
        <v>0</v>
      </c>
    </row>
    <row r="3583" spans="1:3" x14ac:dyDescent="0.2">
      <c r="A3583" s="1">
        <f>IF(A3582&lt;配置表!$B$7,A3582+1,"")</f>
        <v>3582</v>
      </c>
      <c r="B3583" s="1" t="str">
        <f>INDEX(配置表!$C$9:$C$20015,MATCH(Map!A3583,配置表!$B$9:$B$20015,0))</f>
        <v>3</v>
      </c>
      <c r="C3583" s="1">
        <f>INDEX(配置表!$C$9:$C$20015,MATCH(Map!A3583+配置表!$B$7,配置表!$B$9:$B$20015,0))</f>
        <v>0</v>
      </c>
    </row>
    <row r="3584" spans="1:3" x14ac:dyDescent="0.2">
      <c r="A3584" s="1">
        <f>IF(A3583&lt;配置表!$B$7,A3583+1,"")</f>
        <v>3583</v>
      </c>
      <c r="B3584" s="1" t="str">
        <f>INDEX(配置表!$C$9:$C$20015,MATCH(Map!A3584,配置表!$B$9:$B$20015,0))</f>
        <v>3</v>
      </c>
      <c r="C3584" s="1">
        <f>INDEX(配置表!$C$9:$C$20015,MATCH(Map!A3584+配置表!$B$7,配置表!$B$9:$B$20015,0))</f>
        <v>0</v>
      </c>
    </row>
    <row r="3585" spans="1:3" x14ac:dyDescent="0.2">
      <c r="A3585" s="1">
        <f>IF(A3584&lt;配置表!$B$7,A3584+1,"")</f>
        <v>3584</v>
      </c>
      <c r="B3585" s="1" t="str">
        <f>INDEX(配置表!$C$9:$C$20015,MATCH(Map!A3585,配置表!$B$9:$B$20015,0))</f>
        <v>2</v>
      </c>
      <c r="C3585" s="1">
        <f>INDEX(配置表!$C$9:$C$20015,MATCH(Map!A3585+配置表!$B$7,配置表!$B$9:$B$20015,0))</f>
        <v>0</v>
      </c>
    </row>
    <row r="3586" spans="1:3" x14ac:dyDescent="0.2">
      <c r="A3586" s="1">
        <f>IF(A3585&lt;配置表!$B$7,A3585+1,"")</f>
        <v>3585</v>
      </c>
      <c r="B3586" s="1" t="str">
        <f>INDEX(配置表!$C$9:$C$20015,MATCH(Map!A3586,配置表!$B$9:$B$20015,0))</f>
        <v>2</v>
      </c>
      <c r="C3586" s="1">
        <f>INDEX(配置表!$C$9:$C$20015,MATCH(Map!A3586+配置表!$B$7,配置表!$B$9:$B$20015,0))</f>
        <v>0</v>
      </c>
    </row>
    <row r="3587" spans="1:3" x14ac:dyDescent="0.2">
      <c r="A3587" s="1">
        <f>IF(A3586&lt;配置表!$B$7,A3586+1,"")</f>
        <v>3586</v>
      </c>
      <c r="B3587" s="1" t="str">
        <f>INDEX(配置表!$C$9:$C$20015,MATCH(Map!A3587,配置表!$B$9:$B$20015,0))</f>
        <v>3</v>
      </c>
      <c r="C3587" s="1">
        <f>INDEX(配置表!$C$9:$C$20015,MATCH(Map!A3587+配置表!$B$7,配置表!$B$9:$B$20015,0))</f>
        <v>0</v>
      </c>
    </row>
    <row r="3588" spans="1:3" x14ac:dyDescent="0.2">
      <c r="A3588" s="1">
        <f>IF(A3587&lt;配置表!$B$7,A3587+1,"")</f>
        <v>3587</v>
      </c>
      <c r="B3588" s="1" t="str">
        <f>INDEX(配置表!$C$9:$C$20015,MATCH(Map!A3588,配置表!$B$9:$B$20015,0))</f>
        <v>3</v>
      </c>
      <c r="C3588" s="1">
        <f>INDEX(配置表!$C$9:$C$20015,MATCH(Map!A3588+配置表!$B$7,配置表!$B$9:$B$20015,0))</f>
        <v>0</v>
      </c>
    </row>
    <row r="3589" spans="1:3" x14ac:dyDescent="0.2">
      <c r="A3589" s="1">
        <f>IF(A3588&lt;配置表!$B$7,A3588+1,"")</f>
        <v>3588</v>
      </c>
      <c r="B3589" s="1" t="str">
        <f>INDEX(配置表!$C$9:$C$20015,MATCH(Map!A3589,配置表!$B$9:$B$20015,0))</f>
        <v>3</v>
      </c>
      <c r="C3589" s="1">
        <f>INDEX(配置表!$C$9:$C$20015,MATCH(Map!A3589+配置表!$B$7,配置表!$B$9:$B$20015,0))</f>
        <v>0</v>
      </c>
    </row>
    <row r="3590" spans="1:3" x14ac:dyDescent="0.2">
      <c r="A3590" s="1">
        <f>IF(A3589&lt;配置表!$B$7,A3589+1,"")</f>
        <v>3589</v>
      </c>
      <c r="B3590" s="1" t="str">
        <f>INDEX(配置表!$C$9:$C$20015,MATCH(Map!A3590,配置表!$B$9:$B$20015,0))</f>
        <v>3</v>
      </c>
      <c r="C3590" s="1">
        <f>INDEX(配置表!$C$9:$C$20015,MATCH(Map!A3590+配置表!$B$7,配置表!$B$9:$B$20015,0))</f>
        <v>0</v>
      </c>
    </row>
    <row r="3591" spans="1:3" x14ac:dyDescent="0.2">
      <c r="A3591" s="1">
        <f>IF(A3590&lt;配置表!$B$7,A3590+1,"")</f>
        <v>3590</v>
      </c>
      <c r="B3591" s="1" t="str">
        <f>INDEX(配置表!$C$9:$C$20015,MATCH(Map!A3591,配置表!$B$9:$B$20015,0))</f>
        <v>3</v>
      </c>
      <c r="C3591" s="1">
        <f>INDEX(配置表!$C$9:$C$20015,MATCH(Map!A3591+配置表!$B$7,配置表!$B$9:$B$20015,0))</f>
        <v>0</v>
      </c>
    </row>
    <row r="3592" spans="1:3" x14ac:dyDescent="0.2">
      <c r="A3592" s="1">
        <f>IF(A3591&lt;配置表!$B$7,A3591+1,"")</f>
        <v>3591</v>
      </c>
      <c r="B3592" s="1" t="str">
        <f>INDEX(配置表!$C$9:$C$20015,MATCH(Map!A3592,配置表!$B$9:$B$20015,0))</f>
        <v>3</v>
      </c>
      <c r="C3592" s="1">
        <f>INDEX(配置表!$C$9:$C$20015,MATCH(Map!A3592+配置表!$B$7,配置表!$B$9:$B$20015,0))</f>
        <v>0</v>
      </c>
    </row>
    <row r="3593" spans="1:3" x14ac:dyDescent="0.2">
      <c r="A3593" s="1">
        <f>IF(A3592&lt;配置表!$B$7,A3592+1,"")</f>
        <v>3592</v>
      </c>
      <c r="B3593" s="1" t="str">
        <f>INDEX(配置表!$C$9:$C$20015,MATCH(Map!A3593,配置表!$B$9:$B$20015,0))</f>
        <v>3</v>
      </c>
      <c r="C3593" s="1">
        <f>INDEX(配置表!$C$9:$C$20015,MATCH(Map!A3593+配置表!$B$7,配置表!$B$9:$B$20015,0))</f>
        <v>0</v>
      </c>
    </row>
    <row r="3594" spans="1:3" x14ac:dyDescent="0.2">
      <c r="A3594" s="1">
        <f>IF(A3593&lt;配置表!$B$7,A3593+1,"")</f>
        <v>3593</v>
      </c>
      <c r="B3594" s="1" t="str">
        <f>INDEX(配置表!$C$9:$C$20015,MATCH(Map!A3594,配置表!$B$9:$B$20015,0))</f>
        <v>3</v>
      </c>
      <c r="C3594" s="1">
        <f>INDEX(配置表!$C$9:$C$20015,MATCH(Map!A3594+配置表!$B$7,配置表!$B$9:$B$20015,0))</f>
        <v>0</v>
      </c>
    </row>
    <row r="3595" spans="1:3" x14ac:dyDescent="0.2">
      <c r="A3595" s="1">
        <f>IF(A3594&lt;配置表!$B$7,A3594+1,"")</f>
        <v>3594</v>
      </c>
      <c r="B3595" s="1" t="str">
        <f>INDEX(配置表!$C$9:$C$20015,MATCH(Map!A3595,配置表!$B$9:$B$20015,0))</f>
        <v>3</v>
      </c>
      <c r="C3595" s="1">
        <f>INDEX(配置表!$C$9:$C$20015,MATCH(Map!A3595+配置表!$B$7,配置表!$B$9:$B$20015,0))</f>
        <v>0</v>
      </c>
    </row>
    <row r="3596" spans="1:3" x14ac:dyDescent="0.2">
      <c r="A3596" s="1">
        <f>IF(A3595&lt;配置表!$B$7,A3595+1,"")</f>
        <v>3595</v>
      </c>
      <c r="B3596" s="1" t="str">
        <f>INDEX(配置表!$C$9:$C$20015,MATCH(Map!A3596,配置表!$B$9:$B$20015,0))</f>
        <v>3</v>
      </c>
      <c r="C3596" s="1">
        <f>INDEX(配置表!$C$9:$C$20015,MATCH(Map!A3596+配置表!$B$7,配置表!$B$9:$B$20015,0))</f>
        <v>0</v>
      </c>
    </row>
    <row r="3597" spans="1:3" x14ac:dyDescent="0.2">
      <c r="A3597" s="1">
        <f>IF(A3596&lt;配置表!$B$7,A3596+1,"")</f>
        <v>3596</v>
      </c>
      <c r="B3597" s="1" t="str">
        <f>INDEX(配置表!$C$9:$C$20015,MATCH(Map!A3597,配置表!$B$9:$B$20015,0))</f>
        <v>3</v>
      </c>
      <c r="C3597" s="1">
        <f>INDEX(配置表!$C$9:$C$20015,MATCH(Map!A3597+配置表!$B$7,配置表!$B$9:$B$20015,0))</f>
        <v>0</v>
      </c>
    </row>
    <row r="3598" spans="1:3" x14ac:dyDescent="0.2">
      <c r="A3598" s="1">
        <f>IF(A3597&lt;配置表!$B$7,A3597+1,"")</f>
        <v>3597</v>
      </c>
      <c r="B3598" s="1" t="str">
        <f>INDEX(配置表!$C$9:$C$20015,MATCH(Map!A3598,配置表!$B$9:$B$20015,0))</f>
        <v>3</v>
      </c>
      <c r="C3598" s="1">
        <f>INDEX(配置表!$C$9:$C$20015,MATCH(Map!A3598+配置表!$B$7,配置表!$B$9:$B$20015,0))</f>
        <v>0</v>
      </c>
    </row>
    <row r="3599" spans="1:3" x14ac:dyDescent="0.2">
      <c r="A3599" s="1">
        <f>IF(A3598&lt;配置表!$B$7,A3598+1,"")</f>
        <v>3598</v>
      </c>
      <c r="B3599" s="1" t="str">
        <f>INDEX(配置表!$C$9:$C$20015,MATCH(Map!A3599,配置表!$B$9:$B$20015,0))</f>
        <v>2</v>
      </c>
      <c r="C3599" s="1">
        <f>INDEX(配置表!$C$9:$C$20015,MATCH(Map!A3599+配置表!$B$7,配置表!$B$9:$B$20015,0))</f>
        <v>0</v>
      </c>
    </row>
    <row r="3600" spans="1:3" x14ac:dyDescent="0.2">
      <c r="A3600" s="1">
        <f>IF(A3599&lt;配置表!$B$7,A3599+1,"")</f>
        <v>3599</v>
      </c>
      <c r="B3600" s="1" t="str">
        <f>INDEX(配置表!$C$9:$C$20015,MATCH(Map!A3600,配置表!$B$9:$B$20015,0))</f>
        <v>2</v>
      </c>
      <c r="C3600" s="1">
        <f>INDEX(配置表!$C$9:$C$20015,MATCH(Map!A3600+配置表!$B$7,配置表!$B$9:$B$20015,0))</f>
        <v>0</v>
      </c>
    </row>
    <row r="3601" spans="1:3" x14ac:dyDescent="0.2">
      <c r="A3601" s="1">
        <f>IF(A3600&lt;配置表!$B$7,A3600+1,"")</f>
        <v>3600</v>
      </c>
      <c r="B3601" s="1" t="str">
        <f>INDEX(配置表!$C$9:$C$20015,MATCH(Map!A3601,配置表!$B$9:$B$20015,0))</f>
        <v>2</v>
      </c>
      <c r="C3601" s="1">
        <f>INDEX(配置表!$C$9:$C$20015,MATCH(Map!A3601+配置表!$B$7,配置表!$B$9:$B$20015,0))</f>
        <v>0</v>
      </c>
    </row>
    <row r="3602" spans="1:3" x14ac:dyDescent="0.2">
      <c r="A3602" s="1">
        <f>IF(A3601&lt;配置表!$B$7,A3601+1,"")</f>
        <v>3601</v>
      </c>
      <c r="B3602" s="1" t="str">
        <f>INDEX(配置表!$C$9:$C$20015,MATCH(Map!A3602,配置表!$B$9:$B$20015,0))</f>
        <v>2</v>
      </c>
      <c r="C3602" s="1">
        <f>INDEX(配置表!$C$9:$C$20015,MATCH(Map!A3602+配置表!$B$7,配置表!$B$9:$B$20015,0))</f>
        <v>0</v>
      </c>
    </row>
    <row r="3603" spans="1:3" x14ac:dyDescent="0.2">
      <c r="A3603" s="1">
        <f>IF(A3602&lt;配置表!$B$7,A3602+1,"")</f>
        <v>3602</v>
      </c>
      <c r="B3603" s="1" t="str">
        <f>INDEX(配置表!$C$9:$C$20015,MATCH(Map!A3603,配置表!$B$9:$B$20015,0))</f>
        <v>2</v>
      </c>
      <c r="C3603" s="1">
        <f>INDEX(配置表!$C$9:$C$20015,MATCH(Map!A3603+配置表!$B$7,配置表!$B$9:$B$20015,0))</f>
        <v>0</v>
      </c>
    </row>
    <row r="3604" spans="1:3" x14ac:dyDescent="0.2">
      <c r="A3604" s="1">
        <f>IF(A3603&lt;配置表!$B$7,A3603+1,"")</f>
        <v>3603</v>
      </c>
      <c r="B3604" s="1" t="str">
        <f>INDEX(配置表!$C$9:$C$20015,MATCH(Map!A3604,配置表!$B$9:$B$20015,0))</f>
        <v>3</v>
      </c>
      <c r="C3604" s="1">
        <f>INDEX(配置表!$C$9:$C$20015,MATCH(Map!A3604+配置表!$B$7,配置表!$B$9:$B$20015,0))</f>
        <v>0</v>
      </c>
    </row>
    <row r="3605" spans="1:3" x14ac:dyDescent="0.2">
      <c r="A3605" s="1">
        <f>IF(A3604&lt;配置表!$B$7,A3604+1,"")</f>
        <v>3604</v>
      </c>
      <c r="B3605" s="1" t="str">
        <f>INDEX(配置表!$C$9:$C$20015,MATCH(Map!A3605,配置表!$B$9:$B$20015,0))</f>
        <v>2</v>
      </c>
      <c r="C3605" s="1">
        <f>INDEX(配置表!$C$9:$C$20015,MATCH(Map!A3605+配置表!$B$7,配置表!$B$9:$B$20015,0))</f>
        <v>0</v>
      </c>
    </row>
    <row r="3606" spans="1:3" x14ac:dyDescent="0.2">
      <c r="A3606" s="1">
        <f>IF(A3605&lt;配置表!$B$7,A3605+1,"")</f>
        <v>3605</v>
      </c>
      <c r="B3606" s="1" t="str">
        <f>INDEX(配置表!$C$9:$C$20015,MATCH(Map!A3606,配置表!$B$9:$B$20015,0))</f>
        <v>2</v>
      </c>
      <c r="C3606" s="1">
        <f>INDEX(配置表!$C$9:$C$20015,MATCH(Map!A3606+配置表!$B$7,配置表!$B$9:$B$20015,0))</f>
        <v>0</v>
      </c>
    </row>
    <row r="3607" spans="1:3" x14ac:dyDescent="0.2">
      <c r="A3607" s="1">
        <f>IF(A3606&lt;配置表!$B$7,A3606+1,"")</f>
        <v>3606</v>
      </c>
      <c r="B3607" s="1" t="str">
        <f>INDEX(配置表!$C$9:$C$20015,MATCH(Map!A3607,配置表!$B$9:$B$20015,0))</f>
        <v>2</v>
      </c>
      <c r="C3607" s="1">
        <f>INDEX(配置表!$C$9:$C$20015,MATCH(Map!A3607+配置表!$B$7,配置表!$B$9:$B$20015,0))</f>
        <v>0</v>
      </c>
    </row>
    <row r="3608" spans="1:3" x14ac:dyDescent="0.2">
      <c r="A3608" s="1">
        <f>IF(A3607&lt;配置表!$B$7,A3607+1,"")</f>
        <v>3607</v>
      </c>
      <c r="B3608" s="1" t="str">
        <f>INDEX(配置表!$C$9:$C$20015,MATCH(Map!A3608,配置表!$B$9:$B$20015,0))</f>
        <v>2</v>
      </c>
      <c r="C3608" s="1">
        <f>INDEX(配置表!$C$9:$C$20015,MATCH(Map!A3608+配置表!$B$7,配置表!$B$9:$B$20015,0))</f>
        <v>0</v>
      </c>
    </row>
    <row r="3609" spans="1:3" x14ac:dyDescent="0.2">
      <c r="A3609" s="1">
        <f>IF(A3608&lt;配置表!$B$7,A3608+1,"")</f>
        <v>3608</v>
      </c>
      <c r="B3609" s="1" t="str">
        <f>INDEX(配置表!$C$9:$C$20015,MATCH(Map!A3609,配置表!$B$9:$B$20015,0))</f>
        <v>3</v>
      </c>
      <c r="C3609" s="1">
        <f>INDEX(配置表!$C$9:$C$20015,MATCH(Map!A3609+配置表!$B$7,配置表!$B$9:$B$20015,0))</f>
        <v>0</v>
      </c>
    </row>
    <row r="3610" spans="1:3" x14ac:dyDescent="0.2">
      <c r="A3610" s="1">
        <f>IF(A3609&lt;配置表!$B$7,A3609+1,"")</f>
        <v>3609</v>
      </c>
      <c r="B3610" s="1" t="str">
        <f>INDEX(配置表!$C$9:$C$20015,MATCH(Map!A3610,配置表!$B$9:$B$20015,0))</f>
        <v>3</v>
      </c>
      <c r="C3610" s="1">
        <f>INDEX(配置表!$C$9:$C$20015,MATCH(Map!A3610+配置表!$B$7,配置表!$B$9:$B$20015,0))</f>
        <v>0</v>
      </c>
    </row>
    <row r="3611" spans="1:3" x14ac:dyDescent="0.2">
      <c r="A3611" s="1">
        <f>IF(A3610&lt;配置表!$B$7,A3610+1,"")</f>
        <v>3610</v>
      </c>
      <c r="B3611" s="1" t="str">
        <f>INDEX(配置表!$C$9:$C$20015,MATCH(Map!A3611,配置表!$B$9:$B$20015,0))</f>
        <v>3</v>
      </c>
      <c r="C3611" s="1" t="str">
        <f>INDEX(配置表!$C$9:$C$20015,MATCH(Map!A3611+配置表!$B$7,配置表!$B$9:$B$20015,0))</f>
        <v>34</v>
      </c>
    </row>
    <row r="3612" spans="1:3" x14ac:dyDescent="0.2">
      <c r="A3612" s="1">
        <f>IF(A3611&lt;配置表!$B$7,A3611+1,"")</f>
        <v>3611</v>
      </c>
      <c r="B3612" s="1" t="str">
        <f>INDEX(配置表!$C$9:$C$20015,MATCH(Map!A3612,配置表!$B$9:$B$20015,0))</f>
        <v>3</v>
      </c>
      <c r="C3612" s="1" t="str">
        <f>INDEX(配置表!$C$9:$C$20015,MATCH(Map!A3612+配置表!$B$7,配置表!$B$9:$B$20015,0))</f>
        <v>34</v>
      </c>
    </row>
    <row r="3613" spans="1:3" x14ac:dyDescent="0.2">
      <c r="A3613" s="1">
        <f>IF(A3612&lt;配置表!$B$7,A3612+1,"")</f>
        <v>3612</v>
      </c>
      <c r="B3613" s="1" t="str">
        <f>INDEX(配置表!$C$9:$C$20015,MATCH(Map!A3613,配置表!$B$9:$B$20015,0))</f>
        <v>3</v>
      </c>
      <c r="C3613" s="1">
        <f>INDEX(配置表!$C$9:$C$20015,MATCH(Map!A3613+配置表!$B$7,配置表!$B$9:$B$20015,0))</f>
        <v>0</v>
      </c>
    </row>
    <row r="3614" spans="1:3" x14ac:dyDescent="0.2">
      <c r="A3614" s="1">
        <f>IF(A3613&lt;配置表!$B$7,A3613+1,"")</f>
        <v>3613</v>
      </c>
      <c r="B3614" s="1" t="str">
        <f>INDEX(配置表!$C$9:$C$20015,MATCH(Map!A3614,配置表!$B$9:$B$20015,0))</f>
        <v>3</v>
      </c>
      <c r="C3614" s="1">
        <f>INDEX(配置表!$C$9:$C$20015,MATCH(Map!A3614+配置表!$B$7,配置表!$B$9:$B$20015,0))</f>
        <v>0</v>
      </c>
    </row>
    <row r="3615" spans="1:3" x14ac:dyDescent="0.2">
      <c r="A3615" s="1">
        <f>IF(A3614&lt;配置表!$B$7,A3614+1,"")</f>
        <v>3614</v>
      </c>
      <c r="B3615" s="1" t="str">
        <f>INDEX(配置表!$C$9:$C$20015,MATCH(Map!A3615,配置表!$B$9:$B$20015,0))</f>
        <v>3</v>
      </c>
      <c r="C3615" s="1">
        <f>INDEX(配置表!$C$9:$C$20015,MATCH(Map!A3615+配置表!$B$7,配置表!$B$9:$B$20015,0))</f>
        <v>0</v>
      </c>
    </row>
    <row r="3616" spans="1:3" x14ac:dyDescent="0.2">
      <c r="A3616" s="1">
        <f>IF(A3615&lt;配置表!$B$7,A3615+1,"")</f>
        <v>3615</v>
      </c>
      <c r="B3616" s="1" t="str">
        <f>INDEX(配置表!$C$9:$C$20015,MATCH(Map!A3616,配置表!$B$9:$B$20015,0))</f>
        <v>3</v>
      </c>
      <c r="C3616" s="1">
        <f>INDEX(配置表!$C$9:$C$20015,MATCH(Map!A3616+配置表!$B$7,配置表!$B$9:$B$20015,0))</f>
        <v>0</v>
      </c>
    </row>
    <row r="3617" spans="1:3" x14ac:dyDescent="0.2">
      <c r="A3617" s="1">
        <f>IF(A3616&lt;配置表!$B$7,A3616+1,"")</f>
        <v>3616</v>
      </c>
      <c r="B3617" s="1" t="str">
        <f>INDEX(配置表!$C$9:$C$20015,MATCH(Map!A3617,配置表!$B$9:$B$20015,0))</f>
        <v>2</v>
      </c>
      <c r="C3617" s="1">
        <f>INDEX(配置表!$C$9:$C$20015,MATCH(Map!A3617+配置表!$B$7,配置表!$B$9:$B$20015,0))</f>
        <v>0</v>
      </c>
    </row>
    <row r="3618" spans="1:3" x14ac:dyDescent="0.2">
      <c r="A3618" s="1">
        <f>IF(A3617&lt;配置表!$B$7,A3617+1,"")</f>
        <v>3617</v>
      </c>
      <c r="B3618" s="1" t="str">
        <f>INDEX(配置表!$C$9:$C$20015,MATCH(Map!A3618,配置表!$B$9:$B$20015,0))</f>
        <v>2</v>
      </c>
      <c r="C3618" s="1">
        <f>INDEX(配置表!$C$9:$C$20015,MATCH(Map!A3618+配置表!$B$7,配置表!$B$9:$B$20015,0))</f>
        <v>0</v>
      </c>
    </row>
    <row r="3619" spans="1:3" x14ac:dyDescent="0.2">
      <c r="A3619" s="1">
        <f>IF(A3618&lt;配置表!$B$7,A3618+1,"")</f>
        <v>3618</v>
      </c>
      <c r="B3619" s="1" t="str">
        <f>INDEX(配置表!$C$9:$C$20015,MATCH(Map!A3619,配置表!$B$9:$B$20015,0))</f>
        <v>3</v>
      </c>
      <c r="C3619" s="1">
        <f>INDEX(配置表!$C$9:$C$20015,MATCH(Map!A3619+配置表!$B$7,配置表!$B$9:$B$20015,0))</f>
        <v>0</v>
      </c>
    </row>
    <row r="3620" spans="1:3" x14ac:dyDescent="0.2">
      <c r="A3620" s="1">
        <f>IF(A3619&lt;配置表!$B$7,A3619+1,"")</f>
        <v>3619</v>
      </c>
      <c r="B3620" s="1" t="str">
        <f>INDEX(配置表!$C$9:$C$20015,MATCH(Map!A3620,配置表!$B$9:$B$20015,0))</f>
        <v>2</v>
      </c>
      <c r="C3620" s="1">
        <f>INDEX(配置表!$C$9:$C$20015,MATCH(Map!A3620+配置表!$B$7,配置表!$B$9:$B$20015,0))</f>
        <v>0</v>
      </c>
    </row>
    <row r="3621" spans="1:3" x14ac:dyDescent="0.2">
      <c r="A3621" s="1">
        <f>IF(A3620&lt;配置表!$B$7,A3620+1,"")</f>
        <v>3620</v>
      </c>
      <c r="B3621" s="1" t="str">
        <f>INDEX(配置表!$C$9:$C$20015,MATCH(Map!A3621,配置表!$B$9:$B$20015,0))</f>
        <v>3</v>
      </c>
      <c r="C3621" s="1">
        <f>INDEX(配置表!$C$9:$C$20015,MATCH(Map!A3621+配置表!$B$7,配置表!$B$9:$B$20015,0))</f>
        <v>0</v>
      </c>
    </row>
    <row r="3622" spans="1:3" x14ac:dyDescent="0.2">
      <c r="A3622" s="1">
        <f>IF(A3621&lt;配置表!$B$7,A3621+1,"")</f>
        <v>3621</v>
      </c>
      <c r="B3622" s="1" t="str">
        <f>INDEX(配置表!$C$9:$C$20015,MATCH(Map!A3622,配置表!$B$9:$B$20015,0))</f>
        <v>2</v>
      </c>
      <c r="C3622" s="1">
        <f>INDEX(配置表!$C$9:$C$20015,MATCH(Map!A3622+配置表!$B$7,配置表!$B$9:$B$20015,0))</f>
        <v>0</v>
      </c>
    </row>
    <row r="3623" spans="1:3" x14ac:dyDescent="0.2">
      <c r="A3623" s="1">
        <f>IF(A3622&lt;配置表!$B$7,A3622+1,"")</f>
        <v>3622</v>
      </c>
      <c r="B3623" s="1" t="str">
        <f>INDEX(配置表!$C$9:$C$20015,MATCH(Map!A3623,配置表!$B$9:$B$20015,0))</f>
        <v>2</v>
      </c>
      <c r="C3623" s="1">
        <f>INDEX(配置表!$C$9:$C$20015,MATCH(Map!A3623+配置表!$B$7,配置表!$B$9:$B$20015,0))</f>
        <v>0</v>
      </c>
    </row>
    <row r="3624" spans="1:3" x14ac:dyDescent="0.2">
      <c r="A3624" s="1">
        <f>IF(A3623&lt;配置表!$B$7,A3623+1,"")</f>
        <v>3623</v>
      </c>
      <c r="B3624" s="1" t="str">
        <f>INDEX(配置表!$C$9:$C$20015,MATCH(Map!A3624,配置表!$B$9:$B$20015,0))</f>
        <v>3</v>
      </c>
      <c r="C3624" s="1">
        <f>INDEX(配置表!$C$9:$C$20015,MATCH(Map!A3624+配置表!$B$7,配置表!$B$9:$B$20015,0))</f>
        <v>0</v>
      </c>
    </row>
    <row r="3625" spans="1:3" x14ac:dyDescent="0.2">
      <c r="A3625" s="1">
        <f>IF(A3624&lt;配置表!$B$7,A3624+1,"")</f>
        <v>3624</v>
      </c>
      <c r="B3625" s="1" t="str">
        <f>INDEX(配置表!$C$9:$C$20015,MATCH(Map!A3625,配置表!$B$9:$B$20015,0))</f>
        <v>3</v>
      </c>
      <c r="C3625" s="1">
        <f>INDEX(配置表!$C$9:$C$20015,MATCH(Map!A3625+配置表!$B$7,配置表!$B$9:$B$20015,0))</f>
        <v>0</v>
      </c>
    </row>
    <row r="3626" spans="1:3" x14ac:dyDescent="0.2">
      <c r="A3626" s="1">
        <f>IF(A3625&lt;配置表!$B$7,A3625+1,"")</f>
        <v>3625</v>
      </c>
      <c r="B3626" s="1" t="str">
        <f>INDEX(配置表!$C$9:$C$20015,MATCH(Map!A3626,配置表!$B$9:$B$20015,0))</f>
        <v>3</v>
      </c>
      <c r="C3626" s="1">
        <f>INDEX(配置表!$C$9:$C$20015,MATCH(Map!A3626+配置表!$B$7,配置表!$B$9:$B$20015,0))</f>
        <v>0</v>
      </c>
    </row>
    <row r="3627" spans="1:3" x14ac:dyDescent="0.2">
      <c r="A3627" s="1">
        <f>IF(A3626&lt;配置表!$B$7,A3626+1,"")</f>
        <v>3626</v>
      </c>
      <c r="B3627" s="1" t="str">
        <f>INDEX(配置表!$C$9:$C$20015,MATCH(Map!A3627,配置表!$B$9:$B$20015,0))</f>
        <v>3</v>
      </c>
      <c r="C3627" s="1">
        <f>INDEX(配置表!$C$9:$C$20015,MATCH(Map!A3627+配置表!$B$7,配置表!$B$9:$B$20015,0))</f>
        <v>0</v>
      </c>
    </row>
    <row r="3628" spans="1:3" x14ac:dyDescent="0.2">
      <c r="A3628" s="1">
        <f>IF(A3627&lt;配置表!$B$7,A3627+1,"")</f>
        <v>3627</v>
      </c>
      <c r="B3628" s="1" t="str">
        <f>INDEX(配置表!$C$9:$C$20015,MATCH(Map!A3628,配置表!$B$9:$B$20015,0))</f>
        <v>3</v>
      </c>
      <c r="C3628" s="1" t="str">
        <f>INDEX(配置表!$C$9:$C$20015,MATCH(Map!A3628+配置表!$B$7,配置表!$B$9:$B$20015,0))</f>
        <v>36</v>
      </c>
    </row>
    <row r="3629" spans="1:3" x14ac:dyDescent="0.2">
      <c r="A3629" s="1">
        <f>IF(A3628&lt;配置表!$B$7,A3628+1,"")</f>
        <v>3628</v>
      </c>
      <c r="B3629" s="1" t="str">
        <f>INDEX(配置表!$C$9:$C$20015,MATCH(Map!A3629,配置表!$B$9:$B$20015,0))</f>
        <v>3</v>
      </c>
      <c r="C3629" s="1" t="str">
        <f>INDEX(配置表!$C$9:$C$20015,MATCH(Map!A3629+配置表!$B$7,配置表!$B$9:$B$20015,0))</f>
        <v>36</v>
      </c>
    </row>
    <row r="3630" spans="1:3" x14ac:dyDescent="0.2">
      <c r="A3630" s="1">
        <f>IF(A3629&lt;配置表!$B$7,A3629+1,"")</f>
        <v>3629</v>
      </c>
      <c r="B3630" s="1" t="str">
        <f>INDEX(配置表!$C$9:$C$20015,MATCH(Map!A3630,配置表!$B$9:$B$20015,0))</f>
        <v>3</v>
      </c>
      <c r="C3630" s="1">
        <f>INDEX(配置表!$C$9:$C$20015,MATCH(Map!A3630+配置表!$B$7,配置表!$B$9:$B$20015,0))</f>
        <v>0</v>
      </c>
    </row>
    <row r="3631" spans="1:3" x14ac:dyDescent="0.2">
      <c r="A3631" s="1">
        <f>IF(A3630&lt;配置表!$B$7,A3630+1,"")</f>
        <v>3630</v>
      </c>
      <c r="B3631" s="1" t="str">
        <f>INDEX(配置表!$C$9:$C$20015,MATCH(Map!A3631,配置表!$B$9:$B$20015,0))</f>
        <v>3</v>
      </c>
      <c r="C3631" s="1">
        <f>INDEX(配置表!$C$9:$C$20015,MATCH(Map!A3631+配置表!$B$7,配置表!$B$9:$B$20015,0))</f>
        <v>0</v>
      </c>
    </row>
    <row r="3632" spans="1:3" x14ac:dyDescent="0.2">
      <c r="A3632" s="1">
        <f>IF(A3631&lt;配置表!$B$7,A3631+1,"")</f>
        <v>3631</v>
      </c>
      <c r="B3632" s="1" t="str">
        <f>INDEX(配置表!$C$9:$C$20015,MATCH(Map!A3632,配置表!$B$9:$B$20015,0))</f>
        <v>3</v>
      </c>
      <c r="C3632" s="1">
        <f>INDEX(配置表!$C$9:$C$20015,MATCH(Map!A3632+配置表!$B$7,配置表!$B$9:$B$20015,0))</f>
        <v>0</v>
      </c>
    </row>
    <row r="3633" spans="1:3" x14ac:dyDescent="0.2">
      <c r="A3633" s="1">
        <f>IF(A3632&lt;配置表!$B$7,A3632+1,"")</f>
        <v>3632</v>
      </c>
      <c r="B3633" s="1" t="str">
        <f>INDEX(配置表!$C$9:$C$20015,MATCH(Map!A3633,配置表!$B$9:$B$20015,0))</f>
        <v>3</v>
      </c>
      <c r="C3633" s="1">
        <f>INDEX(配置表!$C$9:$C$20015,MATCH(Map!A3633+配置表!$B$7,配置表!$B$9:$B$20015,0))</f>
        <v>0</v>
      </c>
    </row>
    <row r="3634" spans="1:3" x14ac:dyDescent="0.2">
      <c r="A3634" s="1">
        <f>IF(A3633&lt;配置表!$B$7,A3633+1,"")</f>
        <v>3633</v>
      </c>
      <c r="B3634" s="1" t="str">
        <f>INDEX(配置表!$C$9:$C$20015,MATCH(Map!A3634,配置表!$B$9:$B$20015,0))</f>
        <v>3</v>
      </c>
      <c r="C3634" s="1">
        <f>INDEX(配置表!$C$9:$C$20015,MATCH(Map!A3634+配置表!$B$7,配置表!$B$9:$B$20015,0))</f>
        <v>0</v>
      </c>
    </row>
    <row r="3635" spans="1:3" x14ac:dyDescent="0.2">
      <c r="A3635" s="1">
        <f>IF(A3634&lt;配置表!$B$7,A3634+1,"")</f>
        <v>3634</v>
      </c>
      <c r="B3635" s="1" t="str">
        <f>INDEX(配置表!$C$9:$C$20015,MATCH(Map!A3635,配置表!$B$9:$B$20015,0))</f>
        <v>3</v>
      </c>
      <c r="C3635" s="1">
        <f>INDEX(配置表!$C$9:$C$20015,MATCH(Map!A3635+配置表!$B$7,配置表!$B$9:$B$20015,0))</f>
        <v>0</v>
      </c>
    </row>
    <row r="3636" spans="1:3" x14ac:dyDescent="0.2">
      <c r="A3636" s="1">
        <f>IF(A3635&lt;配置表!$B$7,A3635+1,"")</f>
        <v>3635</v>
      </c>
      <c r="B3636" s="1" t="str">
        <f>INDEX(配置表!$C$9:$C$20015,MATCH(Map!A3636,配置表!$B$9:$B$20015,0))</f>
        <v>3</v>
      </c>
      <c r="C3636" s="1">
        <f>INDEX(配置表!$C$9:$C$20015,MATCH(Map!A3636+配置表!$B$7,配置表!$B$9:$B$20015,0))</f>
        <v>0</v>
      </c>
    </row>
    <row r="3637" spans="1:3" x14ac:dyDescent="0.2">
      <c r="A3637" s="1">
        <f>IF(A3636&lt;配置表!$B$7,A3636+1,"")</f>
        <v>3636</v>
      </c>
      <c r="B3637" s="1" t="str">
        <f>INDEX(配置表!$C$9:$C$20015,MATCH(Map!A3637,配置表!$B$9:$B$20015,0))</f>
        <v>3</v>
      </c>
      <c r="C3637" s="1">
        <f>INDEX(配置表!$C$9:$C$20015,MATCH(Map!A3637+配置表!$B$7,配置表!$B$9:$B$20015,0))</f>
        <v>0</v>
      </c>
    </row>
    <row r="3638" spans="1:3" x14ac:dyDescent="0.2">
      <c r="A3638" s="1">
        <f>IF(A3637&lt;配置表!$B$7,A3637+1,"")</f>
        <v>3637</v>
      </c>
      <c r="B3638" s="1" t="str">
        <f>INDEX(配置表!$C$9:$C$20015,MATCH(Map!A3638,配置表!$B$9:$B$20015,0))</f>
        <v>3</v>
      </c>
      <c r="C3638" s="1">
        <f>INDEX(配置表!$C$9:$C$20015,MATCH(Map!A3638+配置表!$B$7,配置表!$B$9:$B$20015,0))</f>
        <v>0</v>
      </c>
    </row>
    <row r="3639" spans="1:3" x14ac:dyDescent="0.2">
      <c r="A3639" s="1">
        <f>IF(A3638&lt;配置表!$B$7,A3638+1,"")</f>
        <v>3638</v>
      </c>
      <c r="B3639" s="1" t="str">
        <f>INDEX(配置表!$C$9:$C$20015,MATCH(Map!A3639,配置表!$B$9:$B$20015,0))</f>
        <v>3</v>
      </c>
      <c r="C3639" s="1">
        <f>INDEX(配置表!$C$9:$C$20015,MATCH(Map!A3639+配置表!$B$7,配置表!$B$9:$B$20015,0))</f>
        <v>0</v>
      </c>
    </row>
    <row r="3640" spans="1:3" x14ac:dyDescent="0.2">
      <c r="A3640" s="1">
        <f>IF(A3639&lt;配置表!$B$7,A3639+1,"")</f>
        <v>3639</v>
      </c>
      <c r="B3640" s="1" t="str">
        <f>INDEX(配置表!$C$9:$C$20015,MATCH(Map!A3640,配置表!$B$9:$B$20015,0))</f>
        <v>3</v>
      </c>
      <c r="C3640" s="1">
        <f>INDEX(配置表!$C$9:$C$20015,MATCH(Map!A3640+配置表!$B$7,配置表!$B$9:$B$20015,0))</f>
        <v>0</v>
      </c>
    </row>
    <row r="3641" spans="1:3" x14ac:dyDescent="0.2">
      <c r="A3641" s="1">
        <f>IF(A3640&lt;配置表!$B$7,A3640+1,"")</f>
        <v>3640</v>
      </c>
      <c r="B3641" s="1" t="str">
        <f>INDEX(配置表!$C$9:$C$20015,MATCH(Map!A3641,配置表!$B$9:$B$20015,0))</f>
        <v>9</v>
      </c>
      <c r="C3641" s="1">
        <f>INDEX(配置表!$C$9:$C$20015,MATCH(Map!A3641+配置表!$B$7,配置表!$B$9:$B$20015,0))</f>
        <v>0</v>
      </c>
    </row>
    <row r="3642" spans="1:3" x14ac:dyDescent="0.2">
      <c r="A3642" s="1">
        <f>IF(A3641&lt;配置表!$B$7,A3641+1,"")</f>
        <v>3641</v>
      </c>
      <c r="B3642" s="1" t="str">
        <f>INDEX(配置表!$C$9:$C$20015,MATCH(Map!A3642,配置表!$B$9:$B$20015,0))</f>
        <v>9</v>
      </c>
      <c r="C3642" s="1">
        <f>INDEX(配置表!$C$9:$C$20015,MATCH(Map!A3642+配置表!$B$7,配置表!$B$9:$B$20015,0))</f>
        <v>0</v>
      </c>
    </row>
    <row r="3643" spans="1:3" x14ac:dyDescent="0.2">
      <c r="A3643" s="1">
        <f>IF(A3642&lt;配置表!$B$7,A3642+1,"")</f>
        <v>3642</v>
      </c>
      <c r="B3643" s="1" t="str">
        <f>INDEX(配置表!$C$9:$C$20015,MATCH(Map!A3643,配置表!$B$9:$B$20015,0))</f>
        <v>9</v>
      </c>
      <c r="C3643" s="1">
        <f>INDEX(配置表!$C$9:$C$20015,MATCH(Map!A3643+配置表!$B$7,配置表!$B$9:$B$20015,0))</f>
        <v>0</v>
      </c>
    </row>
    <row r="3644" spans="1:3" x14ac:dyDescent="0.2">
      <c r="A3644" s="1">
        <f>IF(A3643&lt;配置表!$B$7,A3643+1,"")</f>
        <v>3643</v>
      </c>
      <c r="B3644" s="1" t="str">
        <f>INDEX(配置表!$C$9:$C$20015,MATCH(Map!A3644,配置表!$B$9:$B$20015,0))</f>
        <v>9</v>
      </c>
      <c r="C3644" s="1">
        <f>INDEX(配置表!$C$9:$C$20015,MATCH(Map!A3644+配置表!$B$7,配置表!$B$9:$B$20015,0))</f>
        <v>0</v>
      </c>
    </row>
    <row r="3645" spans="1:3" x14ac:dyDescent="0.2">
      <c r="A3645" s="1">
        <f>IF(A3644&lt;配置表!$B$7,A3644+1,"")</f>
        <v>3644</v>
      </c>
      <c r="B3645" s="1" t="str">
        <f>INDEX(配置表!$C$9:$C$20015,MATCH(Map!A3645,配置表!$B$9:$B$20015,0))</f>
        <v>9</v>
      </c>
      <c r="C3645" s="1" t="str">
        <f>INDEX(配置表!$C$9:$C$20015,MATCH(Map!A3645+配置表!$B$7,配置表!$B$9:$B$20015,0))</f>
        <v>11</v>
      </c>
    </row>
    <row r="3646" spans="1:3" x14ac:dyDescent="0.2">
      <c r="A3646" s="1">
        <f>IF(A3645&lt;配置表!$B$7,A3645+1,"")</f>
        <v>3645</v>
      </c>
      <c r="B3646" s="1" t="str">
        <f>INDEX(配置表!$C$9:$C$20015,MATCH(Map!A3646,配置表!$B$9:$B$20015,0))</f>
        <v>9</v>
      </c>
      <c r="C3646" s="1">
        <f>INDEX(配置表!$C$9:$C$20015,MATCH(Map!A3646+配置表!$B$7,配置表!$B$9:$B$20015,0))</f>
        <v>0</v>
      </c>
    </row>
    <row r="3647" spans="1:3" x14ac:dyDescent="0.2">
      <c r="A3647" s="1">
        <f>IF(A3646&lt;配置表!$B$7,A3646+1,"")</f>
        <v>3646</v>
      </c>
      <c r="B3647" s="1" t="str">
        <f>INDEX(配置表!$C$9:$C$20015,MATCH(Map!A3647,配置表!$B$9:$B$20015,0))</f>
        <v>9</v>
      </c>
      <c r="C3647" s="1">
        <f>INDEX(配置表!$C$9:$C$20015,MATCH(Map!A3647+配置表!$B$7,配置表!$B$9:$B$20015,0))</f>
        <v>0</v>
      </c>
    </row>
    <row r="3648" spans="1:3" x14ac:dyDescent="0.2">
      <c r="A3648" s="1">
        <f>IF(A3647&lt;配置表!$B$7,A3647+1,"")</f>
        <v>3647</v>
      </c>
      <c r="B3648" s="1" t="str">
        <f>INDEX(配置表!$C$9:$C$20015,MATCH(Map!A3648,配置表!$B$9:$B$20015,0))</f>
        <v>9</v>
      </c>
      <c r="C3648" s="1" t="str">
        <f>INDEX(配置表!$C$9:$C$20015,MATCH(Map!A3648+配置表!$B$7,配置表!$B$9:$B$20015,0))</f>
        <v>11</v>
      </c>
    </row>
    <row r="3649" spans="1:3" x14ac:dyDescent="0.2">
      <c r="A3649" s="1">
        <f>IF(A3648&lt;配置表!$B$7,A3648+1,"")</f>
        <v>3648</v>
      </c>
      <c r="B3649" s="1" t="str">
        <f>INDEX(配置表!$C$9:$C$20015,MATCH(Map!A3649,配置表!$B$9:$B$20015,0))</f>
        <v>9</v>
      </c>
      <c r="C3649" s="1" t="str">
        <f>INDEX(配置表!$C$9:$C$20015,MATCH(Map!A3649+配置表!$B$7,配置表!$B$9:$B$20015,0))</f>
        <v>11</v>
      </c>
    </row>
    <row r="3650" spans="1:3" x14ac:dyDescent="0.2">
      <c r="A3650" s="1">
        <f>IF(A3649&lt;配置表!$B$7,A3649+1,"")</f>
        <v>3649</v>
      </c>
      <c r="B3650" s="1" t="str">
        <f>INDEX(配置表!$C$9:$C$20015,MATCH(Map!A3650,配置表!$B$9:$B$20015,0))</f>
        <v>9</v>
      </c>
      <c r="C3650" s="1">
        <f>INDEX(配置表!$C$9:$C$20015,MATCH(Map!A3650+配置表!$B$7,配置表!$B$9:$B$20015,0))</f>
        <v>0</v>
      </c>
    </row>
    <row r="3651" spans="1:3" x14ac:dyDescent="0.2">
      <c r="A3651" s="1">
        <f>IF(A3650&lt;配置表!$B$7,A3650+1,"")</f>
        <v>3650</v>
      </c>
      <c r="B3651" s="1" t="str">
        <f>INDEX(配置表!$C$9:$C$20015,MATCH(Map!A3651,配置表!$B$9:$B$20015,0))</f>
        <v>9</v>
      </c>
      <c r="C3651" s="1">
        <f>INDEX(配置表!$C$9:$C$20015,MATCH(Map!A3651+配置表!$B$7,配置表!$B$9:$B$20015,0))</f>
        <v>0</v>
      </c>
    </row>
    <row r="3652" spans="1:3" x14ac:dyDescent="0.2">
      <c r="A3652" s="1">
        <f>IF(A3651&lt;配置表!$B$7,A3651+1,"")</f>
        <v>3651</v>
      </c>
      <c r="B3652" s="1" t="str">
        <f>INDEX(配置表!$C$9:$C$20015,MATCH(Map!A3652,配置表!$B$9:$B$20015,0))</f>
        <v>3</v>
      </c>
      <c r="C3652" s="1">
        <f>INDEX(配置表!$C$9:$C$20015,MATCH(Map!A3652+配置表!$B$7,配置表!$B$9:$B$20015,0))</f>
        <v>0</v>
      </c>
    </row>
    <row r="3653" spans="1:3" x14ac:dyDescent="0.2">
      <c r="A3653" s="1">
        <f>IF(A3652&lt;配置表!$B$7,A3652+1,"")</f>
        <v>3652</v>
      </c>
      <c r="B3653" s="1" t="str">
        <f>INDEX(配置表!$C$9:$C$20015,MATCH(Map!A3653,配置表!$B$9:$B$20015,0))</f>
        <v>3</v>
      </c>
      <c r="C3653" s="1">
        <f>INDEX(配置表!$C$9:$C$20015,MATCH(Map!A3653+配置表!$B$7,配置表!$B$9:$B$20015,0))</f>
        <v>0</v>
      </c>
    </row>
    <row r="3654" spans="1:3" x14ac:dyDescent="0.2">
      <c r="A3654" s="1">
        <f>IF(A3653&lt;配置表!$B$7,A3653+1,"")</f>
        <v>3653</v>
      </c>
      <c r="B3654" s="1" t="str">
        <f>INDEX(配置表!$C$9:$C$20015,MATCH(Map!A3654,配置表!$B$9:$B$20015,0))</f>
        <v>5</v>
      </c>
      <c r="C3654" s="1">
        <f>INDEX(配置表!$C$9:$C$20015,MATCH(Map!A3654+配置表!$B$7,配置表!$B$9:$B$20015,0))</f>
        <v>0</v>
      </c>
    </row>
    <row r="3655" spans="1:3" x14ac:dyDescent="0.2">
      <c r="A3655" s="1">
        <f>IF(A3654&lt;配置表!$B$7,A3654+1,"")</f>
        <v>3654</v>
      </c>
      <c r="B3655" s="1" t="str">
        <f>INDEX(配置表!$C$9:$C$20015,MATCH(Map!A3655,配置表!$B$9:$B$20015,0))</f>
        <v>3</v>
      </c>
      <c r="C3655" s="1">
        <f>INDEX(配置表!$C$9:$C$20015,MATCH(Map!A3655+配置表!$B$7,配置表!$B$9:$B$20015,0))</f>
        <v>0</v>
      </c>
    </row>
    <row r="3656" spans="1:3" x14ac:dyDescent="0.2">
      <c r="A3656" s="1">
        <f>IF(A3655&lt;配置表!$B$7,A3655+1,"")</f>
        <v>3655</v>
      </c>
      <c r="B3656" s="1" t="str">
        <f>INDEX(配置表!$C$9:$C$20015,MATCH(Map!A3656,配置表!$B$9:$B$20015,0))</f>
        <v>5</v>
      </c>
      <c r="C3656" s="1">
        <f>INDEX(配置表!$C$9:$C$20015,MATCH(Map!A3656+配置表!$B$7,配置表!$B$9:$B$20015,0))</f>
        <v>0</v>
      </c>
    </row>
    <row r="3657" spans="1:3" x14ac:dyDescent="0.2">
      <c r="A3657" s="1">
        <f>IF(A3656&lt;配置表!$B$7,A3656+1,"")</f>
        <v>3656</v>
      </c>
      <c r="B3657" s="1" t="str">
        <f>INDEX(配置表!$C$9:$C$20015,MATCH(Map!A3657,配置表!$B$9:$B$20015,0))</f>
        <v>3</v>
      </c>
      <c r="C3657" s="1">
        <f>INDEX(配置表!$C$9:$C$20015,MATCH(Map!A3657+配置表!$B$7,配置表!$B$9:$B$20015,0))</f>
        <v>0</v>
      </c>
    </row>
    <row r="3658" spans="1:3" x14ac:dyDescent="0.2">
      <c r="A3658" s="1">
        <f>IF(A3657&lt;配置表!$B$7,A3657+1,"")</f>
        <v>3657</v>
      </c>
      <c r="B3658" s="1" t="str">
        <f>INDEX(配置表!$C$9:$C$20015,MATCH(Map!A3658,配置表!$B$9:$B$20015,0))</f>
        <v>5</v>
      </c>
      <c r="C3658" s="1">
        <f>INDEX(配置表!$C$9:$C$20015,MATCH(Map!A3658+配置表!$B$7,配置表!$B$9:$B$20015,0))</f>
        <v>0</v>
      </c>
    </row>
    <row r="3659" spans="1:3" x14ac:dyDescent="0.2">
      <c r="A3659" s="1">
        <f>IF(A3658&lt;配置表!$B$7,A3658+1,"")</f>
        <v>3658</v>
      </c>
      <c r="B3659" s="1" t="str">
        <f>INDEX(配置表!$C$9:$C$20015,MATCH(Map!A3659,配置表!$B$9:$B$20015,0))</f>
        <v>5</v>
      </c>
      <c r="C3659" s="1">
        <f>INDEX(配置表!$C$9:$C$20015,MATCH(Map!A3659+配置表!$B$7,配置表!$B$9:$B$20015,0))</f>
        <v>0</v>
      </c>
    </row>
    <row r="3660" spans="1:3" x14ac:dyDescent="0.2">
      <c r="A3660" s="1">
        <f>IF(A3659&lt;配置表!$B$7,A3659+1,"")</f>
        <v>3659</v>
      </c>
      <c r="B3660" s="1" t="str">
        <f>INDEX(配置表!$C$9:$C$20015,MATCH(Map!A3660,配置表!$B$9:$B$20015,0))</f>
        <v>5</v>
      </c>
      <c r="C3660" s="1">
        <f>INDEX(配置表!$C$9:$C$20015,MATCH(Map!A3660+配置表!$B$7,配置表!$B$9:$B$20015,0))</f>
        <v>0</v>
      </c>
    </row>
    <row r="3661" spans="1:3" x14ac:dyDescent="0.2">
      <c r="A3661" s="1">
        <f>IF(A3660&lt;配置表!$B$7,A3660+1,"")</f>
        <v>3660</v>
      </c>
      <c r="B3661" s="1" t="str">
        <f>INDEX(配置表!$C$9:$C$20015,MATCH(Map!A3661,配置表!$B$9:$B$20015,0))</f>
        <v>5</v>
      </c>
      <c r="C3661" s="1">
        <f>INDEX(配置表!$C$9:$C$20015,MATCH(Map!A3661+配置表!$B$7,配置表!$B$9:$B$20015,0))</f>
        <v>0</v>
      </c>
    </row>
    <row r="3662" spans="1:3" x14ac:dyDescent="0.2">
      <c r="A3662" s="1">
        <f>IF(A3661&lt;配置表!$B$7,A3661+1,"")</f>
        <v>3661</v>
      </c>
      <c r="B3662" s="1" t="str">
        <f>INDEX(配置表!$C$9:$C$20015,MATCH(Map!A3662,配置表!$B$9:$B$20015,0))</f>
        <v>5</v>
      </c>
      <c r="C3662" s="1">
        <f>INDEX(配置表!$C$9:$C$20015,MATCH(Map!A3662+配置表!$B$7,配置表!$B$9:$B$20015,0))</f>
        <v>0</v>
      </c>
    </row>
    <row r="3663" spans="1:3" x14ac:dyDescent="0.2">
      <c r="A3663" s="1">
        <f>IF(A3662&lt;配置表!$B$7,A3662+1,"")</f>
        <v>3662</v>
      </c>
      <c r="B3663" s="1" t="str">
        <f>INDEX(配置表!$C$9:$C$20015,MATCH(Map!A3663,配置表!$B$9:$B$20015,0))</f>
        <v>5</v>
      </c>
      <c r="C3663" s="1">
        <f>INDEX(配置表!$C$9:$C$20015,MATCH(Map!A3663+配置表!$B$7,配置表!$B$9:$B$20015,0))</f>
        <v>0</v>
      </c>
    </row>
    <row r="3664" spans="1:3" x14ac:dyDescent="0.2">
      <c r="A3664" s="1">
        <f>IF(A3663&lt;配置表!$B$7,A3663+1,"")</f>
        <v>3663</v>
      </c>
      <c r="B3664" s="1" t="str">
        <f>INDEX(配置表!$C$9:$C$20015,MATCH(Map!A3664,配置表!$B$9:$B$20015,0))</f>
        <v>5</v>
      </c>
      <c r="C3664" s="1">
        <f>INDEX(配置表!$C$9:$C$20015,MATCH(Map!A3664+配置表!$B$7,配置表!$B$9:$B$20015,0))</f>
        <v>0</v>
      </c>
    </row>
    <row r="3665" spans="1:3" x14ac:dyDescent="0.2">
      <c r="A3665" s="1">
        <f>IF(A3664&lt;配置表!$B$7,A3664+1,"")</f>
        <v>3664</v>
      </c>
      <c r="B3665" s="1" t="str">
        <f>INDEX(配置表!$C$9:$C$20015,MATCH(Map!A3665,配置表!$B$9:$B$20015,0))</f>
        <v>5</v>
      </c>
      <c r="C3665" s="1">
        <f>INDEX(配置表!$C$9:$C$20015,MATCH(Map!A3665+配置表!$B$7,配置表!$B$9:$B$20015,0))</f>
        <v>0</v>
      </c>
    </row>
    <row r="3666" spans="1:3" x14ac:dyDescent="0.2">
      <c r="A3666" s="1">
        <f>IF(A3665&lt;配置表!$B$7,A3665+1,"")</f>
        <v>3665</v>
      </c>
      <c r="B3666" s="1" t="str">
        <f>INDEX(配置表!$C$9:$C$20015,MATCH(Map!A3666,配置表!$B$9:$B$20015,0))</f>
        <v>5</v>
      </c>
      <c r="C3666" s="1" t="str">
        <f>INDEX(配置表!$C$9:$C$20015,MATCH(Map!A3666+配置表!$B$7,配置表!$B$9:$B$20015,0))</f>
        <v>35</v>
      </c>
    </row>
    <row r="3667" spans="1:3" x14ac:dyDescent="0.2">
      <c r="A3667" s="1">
        <f>IF(A3666&lt;配置表!$B$7,A3666+1,"")</f>
        <v>3666</v>
      </c>
      <c r="B3667" s="1" t="str">
        <f>INDEX(配置表!$C$9:$C$20015,MATCH(Map!A3667,配置表!$B$9:$B$20015,0))</f>
        <v>5</v>
      </c>
      <c r="C3667" s="1" t="str">
        <f>INDEX(配置表!$C$9:$C$20015,MATCH(Map!A3667+配置表!$B$7,配置表!$B$9:$B$20015,0))</f>
        <v>35</v>
      </c>
    </row>
    <row r="3668" spans="1:3" x14ac:dyDescent="0.2">
      <c r="A3668" s="1">
        <f>IF(A3667&lt;配置表!$B$7,A3667+1,"")</f>
        <v>3667</v>
      </c>
      <c r="B3668" s="1" t="str">
        <f>INDEX(配置表!$C$9:$C$20015,MATCH(Map!A3668,配置表!$B$9:$B$20015,0))</f>
        <v>5</v>
      </c>
      <c r="C3668" s="1">
        <f>INDEX(配置表!$C$9:$C$20015,MATCH(Map!A3668+配置表!$B$7,配置表!$B$9:$B$20015,0))</f>
        <v>0</v>
      </c>
    </row>
    <row r="3669" spans="1:3" x14ac:dyDescent="0.2">
      <c r="A3669" s="1">
        <f>IF(A3668&lt;配置表!$B$7,A3668+1,"")</f>
        <v>3668</v>
      </c>
      <c r="B3669" s="1" t="str">
        <f>INDEX(配置表!$C$9:$C$20015,MATCH(Map!A3669,配置表!$B$9:$B$20015,0))</f>
        <v>5</v>
      </c>
      <c r="C3669" s="1">
        <f>INDEX(配置表!$C$9:$C$20015,MATCH(Map!A3669+配置表!$B$7,配置表!$B$9:$B$20015,0))</f>
        <v>0</v>
      </c>
    </row>
    <row r="3670" spans="1:3" x14ac:dyDescent="0.2">
      <c r="A3670" s="1">
        <f>IF(A3669&lt;配置表!$B$7,A3669+1,"")</f>
        <v>3669</v>
      </c>
      <c r="B3670" s="1" t="str">
        <f>INDEX(配置表!$C$9:$C$20015,MATCH(Map!A3670,配置表!$B$9:$B$20015,0))</f>
        <v>5</v>
      </c>
      <c r="C3670" s="1">
        <f>INDEX(配置表!$C$9:$C$20015,MATCH(Map!A3670+配置表!$B$7,配置表!$B$9:$B$20015,0))</f>
        <v>0</v>
      </c>
    </row>
    <row r="3671" spans="1:3" x14ac:dyDescent="0.2">
      <c r="A3671" s="1">
        <f>IF(A3670&lt;配置表!$B$7,A3670+1,"")</f>
        <v>3670</v>
      </c>
      <c r="B3671" s="1" t="str">
        <f>INDEX(配置表!$C$9:$C$20015,MATCH(Map!A3671,配置表!$B$9:$B$20015,0))</f>
        <v>3</v>
      </c>
      <c r="C3671" s="1">
        <f>INDEX(配置表!$C$9:$C$20015,MATCH(Map!A3671+配置表!$B$7,配置表!$B$9:$B$20015,0))</f>
        <v>0</v>
      </c>
    </row>
    <row r="3672" spans="1:3" x14ac:dyDescent="0.2">
      <c r="A3672" s="1">
        <f>IF(A3671&lt;配置表!$B$7,A3671+1,"")</f>
        <v>3671</v>
      </c>
      <c r="B3672" s="1" t="str">
        <f>INDEX(配置表!$C$9:$C$20015,MATCH(Map!A3672,配置表!$B$9:$B$20015,0))</f>
        <v>3</v>
      </c>
      <c r="C3672" s="1">
        <f>INDEX(配置表!$C$9:$C$20015,MATCH(Map!A3672+配置表!$B$7,配置表!$B$9:$B$20015,0))</f>
        <v>0</v>
      </c>
    </row>
    <row r="3673" spans="1:3" x14ac:dyDescent="0.2">
      <c r="A3673" s="1">
        <f>IF(A3672&lt;配置表!$B$7,A3672+1,"")</f>
        <v>3672</v>
      </c>
      <c r="B3673" s="1" t="str">
        <f>INDEX(配置表!$C$9:$C$20015,MATCH(Map!A3673,配置表!$B$9:$B$20015,0))</f>
        <v>3</v>
      </c>
      <c r="C3673" s="1">
        <f>INDEX(配置表!$C$9:$C$20015,MATCH(Map!A3673+配置表!$B$7,配置表!$B$9:$B$20015,0))</f>
        <v>0</v>
      </c>
    </row>
    <row r="3674" spans="1:3" x14ac:dyDescent="0.2">
      <c r="A3674" s="1">
        <f>IF(A3673&lt;配置表!$B$7,A3673+1,"")</f>
        <v>3673</v>
      </c>
      <c r="B3674" s="1" t="str">
        <f>INDEX(配置表!$C$9:$C$20015,MATCH(Map!A3674,配置表!$B$9:$B$20015,0))</f>
        <v>3</v>
      </c>
      <c r="C3674" s="1">
        <f>INDEX(配置表!$C$9:$C$20015,MATCH(Map!A3674+配置表!$B$7,配置表!$B$9:$B$20015,0))</f>
        <v>0</v>
      </c>
    </row>
    <row r="3675" spans="1:3" x14ac:dyDescent="0.2">
      <c r="A3675" s="1">
        <f>IF(A3674&lt;配置表!$B$7,A3674+1,"")</f>
        <v>3674</v>
      </c>
      <c r="B3675" s="1" t="str">
        <f>INDEX(配置表!$C$9:$C$20015,MATCH(Map!A3675,配置表!$B$9:$B$20015,0))</f>
        <v>3</v>
      </c>
      <c r="C3675" s="1">
        <f>INDEX(配置表!$C$9:$C$20015,MATCH(Map!A3675+配置表!$B$7,配置表!$B$9:$B$20015,0))</f>
        <v>0</v>
      </c>
    </row>
    <row r="3676" spans="1:3" x14ac:dyDescent="0.2">
      <c r="A3676" s="1">
        <f>IF(A3675&lt;配置表!$B$7,A3675+1,"")</f>
        <v>3675</v>
      </c>
      <c r="B3676" s="1" t="str">
        <f>INDEX(配置表!$C$9:$C$20015,MATCH(Map!A3676,配置表!$B$9:$B$20015,0))</f>
        <v>3</v>
      </c>
      <c r="C3676" s="1">
        <f>INDEX(配置表!$C$9:$C$20015,MATCH(Map!A3676+配置表!$B$7,配置表!$B$9:$B$20015,0))</f>
        <v>0</v>
      </c>
    </row>
    <row r="3677" spans="1:3" x14ac:dyDescent="0.2">
      <c r="A3677" s="1">
        <f>IF(A3676&lt;配置表!$B$7,A3676+1,"")</f>
        <v>3676</v>
      </c>
      <c r="B3677" s="1" t="str">
        <f>INDEX(配置表!$C$9:$C$20015,MATCH(Map!A3677,配置表!$B$9:$B$20015,0))</f>
        <v>3</v>
      </c>
      <c r="C3677" s="1">
        <f>INDEX(配置表!$C$9:$C$20015,MATCH(Map!A3677+配置表!$B$7,配置表!$B$9:$B$20015,0))</f>
        <v>0</v>
      </c>
    </row>
    <row r="3678" spans="1:3" x14ac:dyDescent="0.2">
      <c r="A3678" s="1">
        <f>IF(A3677&lt;配置表!$B$7,A3677+1,"")</f>
        <v>3677</v>
      </c>
      <c r="B3678" s="1" t="str">
        <f>INDEX(配置表!$C$9:$C$20015,MATCH(Map!A3678,配置表!$B$9:$B$20015,0))</f>
        <v>3</v>
      </c>
      <c r="C3678" s="1">
        <f>INDEX(配置表!$C$9:$C$20015,MATCH(Map!A3678+配置表!$B$7,配置表!$B$9:$B$20015,0))</f>
        <v>0</v>
      </c>
    </row>
    <row r="3679" spans="1:3" x14ac:dyDescent="0.2">
      <c r="A3679" s="1">
        <f>IF(A3678&lt;配置表!$B$7,A3678+1,"")</f>
        <v>3678</v>
      </c>
      <c r="B3679" s="1" t="str">
        <f>INDEX(配置表!$C$9:$C$20015,MATCH(Map!A3679,配置表!$B$9:$B$20015,0))</f>
        <v>3</v>
      </c>
      <c r="C3679" s="1">
        <f>INDEX(配置表!$C$9:$C$20015,MATCH(Map!A3679+配置表!$B$7,配置表!$B$9:$B$20015,0))</f>
        <v>0</v>
      </c>
    </row>
    <row r="3680" spans="1:3" x14ac:dyDescent="0.2">
      <c r="A3680" s="1">
        <f>IF(A3679&lt;配置表!$B$7,A3679+1,"")</f>
        <v>3679</v>
      </c>
      <c r="B3680" s="1" t="str">
        <f>INDEX(配置表!$C$9:$C$20015,MATCH(Map!A3680,配置表!$B$9:$B$20015,0))</f>
        <v>3</v>
      </c>
      <c r="C3680" s="1">
        <f>INDEX(配置表!$C$9:$C$20015,MATCH(Map!A3680+配置表!$B$7,配置表!$B$9:$B$20015,0))</f>
        <v>0</v>
      </c>
    </row>
    <row r="3681" spans="1:3" x14ac:dyDescent="0.2">
      <c r="A3681" s="1">
        <f>IF(A3680&lt;配置表!$B$7,A3680+1,"")</f>
        <v>3680</v>
      </c>
      <c r="B3681" s="1" t="str">
        <f>INDEX(配置表!$C$9:$C$20015,MATCH(Map!A3681,配置表!$B$9:$B$20015,0))</f>
        <v>8</v>
      </c>
      <c r="C3681" s="1">
        <f>INDEX(配置表!$C$9:$C$20015,MATCH(Map!A3681+配置表!$B$7,配置表!$B$9:$B$20015,0))</f>
        <v>0</v>
      </c>
    </row>
    <row r="3682" spans="1:3" x14ac:dyDescent="0.2">
      <c r="A3682" s="1">
        <f>IF(A3681&lt;配置表!$B$7,A3681+1,"")</f>
        <v>3681</v>
      </c>
      <c r="B3682" s="1" t="str">
        <f>INDEX(配置表!$C$9:$C$20015,MATCH(Map!A3682,配置表!$B$9:$B$20015,0))</f>
        <v>3</v>
      </c>
      <c r="C3682" s="1">
        <f>INDEX(配置表!$C$9:$C$20015,MATCH(Map!A3682+配置表!$B$7,配置表!$B$9:$B$20015,0))</f>
        <v>0</v>
      </c>
    </row>
    <row r="3683" spans="1:3" x14ac:dyDescent="0.2">
      <c r="A3683" s="1">
        <f>IF(A3682&lt;配置表!$B$7,A3682+1,"")</f>
        <v>3682</v>
      </c>
      <c r="B3683" s="1" t="str">
        <f>INDEX(配置表!$C$9:$C$20015,MATCH(Map!A3683,配置表!$B$9:$B$20015,0))</f>
        <v>3</v>
      </c>
      <c r="C3683" s="1">
        <f>INDEX(配置表!$C$9:$C$20015,MATCH(Map!A3683+配置表!$B$7,配置表!$B$9:$B$20015,0))</f>
        <v>0</v>
      </c>
    </row>
    <row r="3684" spans="1:3" x14ac:dyDescent="0.2">
      <c r="A3684" s="1">
        <f>IF(A3683&lt;配置表!$B$7,A3683+1,"")</f>
        <v>3683</v>
      </c>
      <c r="B3684" s="1" t="str">
        <f>INDEX(配置表!$C$9:$C$20015,MATCH(Map!A3684,配置表!$B$9:$B$20015,0))</f>
        <v>3</v>
      </c>
      <c r="C3684" s="1">
        <f>INDEX(配置表!$C$9:$C$20015,MATCH(Map!A3684+配置表!$B$7,配置表!$B$9:$B$20015,0))</f>
        <v>0</v>
      </c>
    </row>
    <row r="3685" spans="1:3" x14ac:dyDescent="0.2">
      <c r="A3685" s="1">
        <f>IF(A3684&lt;配置表!$B$7,A3684+1,"")</f>
        <v>3684</v>
      </c>
      <c r="B3685" s="1" t="str">
        <f>INDEX(配置表!$C$9:$C$20015,MATCH(Map!A3685,配置表!$B$9:$B$20015,0))</f>
        <v>3</v>
      </c>
      <c r="C3685" s="1">
        <f>INDEX(配置表!$C$9:$C$20015,MATCH(Map!A3685+配置表!$B$7,配置表!$B$9:$B$20015,0))</f>
        <v>0</v>
      </c>
    </row>
    <row r="3686" spans="1:3" x14ac:dyDescent="0.2">
      <c r="A3686" s="1">
        <f>IF(A3685&lt;配置表!$B$7,A3685+1,"")</f>
        <v>3685</v>
      </c>
      <c r="B3686" s="1" t="str">
        <f>INDEX(配置表!$C$9:$C$20015,MATCH(Map!A3686,配置表!$B$9:$B$20015,0))</f>
        <v>2</v>
      </c>
      <c r="C3686" s="1">
        <f>INDEX(配置表!$C$9:$C$20015,MATCH(Map!A3686+配置表!$B$7,配置表!$B$9:$B$20015,0))</f>
        <v>0</v>
      </c>
    </row>
    <row r="3687" spans="1:3" x14ac:dyDescent="0.2">
      <c r="A3687" s="1">
        <f>IF(A3686&lt;配置表!$B$7,A3686+1,"")</f>
        <v>3686</v>
      </c>
      <c r="B3687" s="1" t="str">
        <f>INDEX(配置表!$C$9:$C$20015,MATCH(Map!A3687,配置表!$B$9:$B$20015,0))</f>
        <v>2</v>
      </c>
      <c r="C3687" s="1">
        <f>INDEX(配置表!$C$9:$C$20015,MATCH(Map!A3687+配置表!$B$7,配置表!$B$9:$B$20015,0))</f>
        <v>0</v>
      </c>
    </row>
    <row r="3688" spans="1:3" x14ac:dyDescent="0.2">
      <c r="A3688" s="1">
        <f>IF(A3687&lt;配置表!$B$7,A3687+1,"")</f>
        <v>3687</v>
      </c>
      <c r="B3688" s="1" t="str">
        <f>INDEX(配置表!$C$9:$C$20015,MATCH(Map!A3688,配置表!$B$9:$B$20015,0))</f>
        <v>3</v>
      </c>
      <c r="C3688" s="1">
        <f>INDEX(配置表!$C$9:$C$20015,MATCH(Map!A3688+配置表!$B$7,配置表!$B$9:$B$20015,0))</f>
        <v>0</v>
      </c>
    </row>
    <row r="3689" spans="1:3" x14ac:dyDescent="0.2">
      <c r="A3689" s="1">
        <f>IF(A3688&lt;配置表!$B$7,A3688+1,"")</f>
        <v>3688</v>
      </c>
      <c r="B3689" s="1" t="str">
        <f>INDEX(配置表!$C$9:$C$20015,MATCH(Map!A3689,配置表!$B$9:$B$20015,0))</f>
        <v>3</v>
      </c>
      <c r="C3689" s="1">
        <f>INDEX(配置表!$C$9:$C$20015,MATCH(Map!A3689+配置表!$B$7,配置表!$B$9:$B$20015,0))</f>
        <v>0</v>
      </c>
    </row>
    <row r="3690" spans="1:3" x14ac:dyDescent="0.2">
      <c r="A3690" s="1">
        <f>IF(A3689&lt;配置表!$B$7,A3689+1,"")</f>
        <v>3689</v>
      </c>
      <c r="B3690" s="1" t="str">
        <f>INDEX(配置表!$C$9:$C$20015,MATCH(Map!A3690,配置表!$B$9:$B$20015,0))</f>
        <v>3</v>
      </c>
      <c r="C3690" s="1">
        <f>INDEX(配置表!$C$9:$C$20015,MATCH(Map!A3690+配置表!$B$7,配置表!$B$9:$B$20015,0))</f>
        <v>0</v>
      </c>
    </row>
    <row r="3691" spans="1:3" x14ac:dyDescent="0.2">
      <c r="A3691" s="1">
        <f>IF(A3690&lt;配置表!$B$7,A3690+1,"")</f>
        <v>3690</v>
      </c>
      <c r="B3691" s="1" t="str">
        <f>INDEX(配置表!$C$9:$C$20015,MATCH(Map!A3691,配置表!$B$9:$B$20015,0))</f>
        <v>3</v>
      </c>
      <c r="C3691" s="1">
        <f>INDEX(配置表!$C$9:$C$20015,MATCH(Map!A3691+配置表!$B$7,配置表!$B$9:$B$20015,0))</f>
        <v>0</v>
      </c>
    </row>
    <row r="3692" spans="1:3" x14ac:dyDescent="0.2">
      <c r="A3692" s="1">
        <f>IF(A3691&lt;配置表!$B$7,A3691+1,"")</f>
        <v>3691</v>
      </c>
      <c r="B3692" s="1" t="str">
        <f>INDEX(配置表!$C$9:$C$20015,MATCH(Map!A3692,配置表!$B$9:$B$20015,0))</f>
        <v>3</v>
      </c>
      <c r="C3692" s="1">
        <f>INDEX(配置表!$C$9:$C$20015,MATCH(Map!A3692+配置表!$B$7,配置表!$B$9:$B$20015,0))</f>
        <v>0</v>
      </c>
    </row>
    <row r="3693" spans="1:3" x14ac:dyDescent="0.2">
      <c r="A3693" s="1">
        <f>IF(A3692&lt;配置表!$B$7,A3692+1,"")</f>
        <v>3692</v>
      </c>
      <c r="B3693" s="1" t="str">
        <f>INDEX(配置表!$C$9:$C$20015,MATCH(Map!A3693,配置表!$B$9:$B$20015,0))</f>
        <v>3</v>
      </c>
      <c r="C3693" s="1">
        <f>INDEX(配置表!$C$9:$C$20015,MATCH(Map!A3693+配置表!$B$7,配置表!$B$9:$B$20015,0))</f>
        <v>0</v>
      </c>
    </row>
    <row r="3694" spans="1:3" x14ac:dyDescent="0.2">
      <c r="A3694" s="1">
        <f>IF(A3693&lt;配置表!$B$7,A3693+1,"")</f>
        <v>3693</v>
      </c>
      <c r="B3694" s="1" t="str">
        <f>INDEX(配置表!$C$9:$C$20015,MATCH(Map!A3694,配置表!$B$9:$B$20015,0))</f>
        <v>3</v>
      </c>
      <c r="C3694" s="1">
        <f>INDEX(配置表!$C$9:$C$20015,MATCH(Map!A3694+配置表!$B$7,配置表!$B$9:$B$20015,0))</f>
        <v>0</v>
      </c>
    </row>
    <row r="3695" spans="1:3" x14ac:dyDescent="0.2">
      <c r="A3695" s="1">
        <f>IF(A3694&lt;配置表!$B$7,A3694+1,"")</f>
        <v>3694</v>
      </c>
      <c r="B3695" s="1" t="str">
        <f>INDEX(配置表!$C$9:$C$20015,MATCH(Map!A3695,配置表!$B$9:$B$20015,0))</f>
        <v>3</v>
      </c>
      <c r="C3695" s="1">
        <f>INDEX(配置表!$C$9:$C$20015,MATCH(Map!A3695+配置表!$B$7,配置表!$B$9:$B$20015,0))</f>
        <v>0</v>
      </c>
    </row>
    <row r="3696" spans="1:3" x14ac:dyDescent="0.2">
      <c r="A3696" s="1">
        <f>IF(A3695&lt;配置表!$B$7,A3695+1,"")</f>
        <v>3695</v>
      </c>
      <c r="B3696" s="1" t="str">
        <f>INDEX(配置表!$C$9:$C$20015,MATCH(Map!A3696,配置表!$B$9:$B$20015,0))</f>
        <v>3</v>
      </c>
      <c r="C3696" s="1">
        <f>INDEX(配置表!$C$9:$C$20015,MATCH(Map!A3696+配置表!$B$7,配置表!$B$9:$B$20015,0))</f>
        <v>0</v>
      </c>
    </row>
    <row r="3697" spans="1:3" x14ac:dyDescent="0.2">
      <c r="A3697" s="1">
        <f>IF(A3696&lt;配置表!$B$7,A3696+1,"")</f>
        <v>3696</v>
      </c>
      <c r="B3697" s="1" t="str">
        <f>INDEX(配置表!$C$9:$C$20015,MATCH(Map!A3697,配置表!$B$9:$B$20015,0))</f>
        <v>3</v>
      </c>
      <c r="C3697" s="1">
        <f>INDEX(配置表!$C$9:$C$20015,MATCH(Map!A3697+配置表!$B$7,配置表!$B$9:$B$20015,0))</f>
        <v>0</v>
      </c>
    </row>
    <row r="3698" spans="1:3" x14ac:dyDescent="0.2">
      <c r="A3698" s="1">
        <f>IF(A3697&lt;配置表!$B$7,A3697+1,"")</f>
        <v>3697</v>
      </c>
      <c r="B3698" s="1" t="str">
        <f>INDEX(配置表!$C$9:$C$20015,MATCH(Map!A3698,配置表!$B$9:$B$20015,0))</f>
        <v>3</v>
      </c>
      <c r="C3698" s="1">
        <f>INDEX(配置表!$C$9:$C$20015,MATCH(Map!A3698+配置表!$B$7,配置表!$B$9:$B$20015,0))</f>
        <v>0</v>
      </c>
    </row>
    <row r="3699" spans="1:3" x14ac:dyDescent="0.2">
      <c r="A3699" s="1">
        <f>IF(A3698&lt;配置表!$B$7,A3698+1,"")</f>
        <v>3698</v>
      </c>
      <c r="B3699" s="1" t="str">
        <f>INDEX(配置表!$C$9:$C$20015,MATCH(Map!A3699,配置表!$B$9:$B$20015,0))</f>
        <v>2</v>
      </c>
      <c r="C3699" s="1">
        <f>INDEX(配置表!$C$9:$C$20015,MATCH(Map!A3699+配置表!$B$7,配置表!$B$9:$B$20015,0))</f>
        <v>0</v>
      </c>
    </row>
    <row r="3700" spans="1:3" x14ac:dyDescent="0.2">
      <c r="A3700" s="1">
        <f>IF(A3699&lt;配置表!$B$7,A3699+1,"")</f>
        <v>3699</v>
      </c>
      <c r="B3700" s="1" t="str">
        <f>INDEX(配置表!$C$9:$C$20015,MATCH(Map!A3700,配置表!$B$9:$B$20015,0))</f>
        <v>2</v>
      </c>
      <c r="C3700" s="1">
        <f>INDEX(配置表!$C$9:$C$20015,MATCH(Map!A3700+配置表!$B$7,配置表!$B$9:$B$20015,0))</f>
        <v>0</v>
      </c>
    </row>
    <row r="3701" spans="1:3" x14ac:dyDescent="0.2">
      <c r="A3701" s="1">
        <f>IF(A3700&lt;配置表!$B$7,A3700+1,"")</f>
        <v>3700</v>
      </c>
      <c r="B3701" s="1" t="str">
        <f>INDEX(配置表!$C$9:$C$20015,MATCH(Map!A3701,配置表!$B$9:$B$20015,0))</f>
        <v>2</v>
      </c>
      <c r="C3701" s="1">
        <f>INDEX(配置表!$C$9:$C$20015,MATCH(Map!A3701+配置表!$B$7,配置表!$B$9:$B$20015,0))</f>
        <v>0</v>
      </c>
    </row>
    <row r="3702" spans="1:3" x14ac:dyDescent="0.2">
      <c r="A3702" s="1">
        <f>IF(A3701&lt;配置表!$B$7,A3701+1,"")</f>
        <v>3701</v>
      </c>
      <c r="B3702" s="1" t="str">
        <f>INDEX(配置表!$C$9:$C$20015,MATCH(Map!A3702,配置表!$B$9:$B$20015,0))</f>
        <v>2</v>
      </c>
      <c r="C3702" s="1">
        <f>INDEX(配置表!$C$9:$C$20015,MATCH(Map!A3702+配置表!$B$7,配置表!$B$9:$B$20015,0))</f>
        <v>0</v>
      </c>
    </row>
    <row r="3703" spans="1:3" x14ac:dyDescent="0.2">
      <c r="A3703" s="1">
        <f>IF(A3702&lt;配置表!$B$7,A3702+1,"")</f>
        <v>3702</v>
      </c>
      <c r="B3703" s="1" t="str">
        <f>INDEX(配置表!$C$9:$C$20015,MATCH(Map!A3703,配置表!$B$9:$B$20015,0))</f>
        <v>3</v>
      </c>
      <c r="C3703" s="1">
        <f>INDEX(配置表!$C$9:$C$20015,MATCH(Map!A3703+配置表!$B$7,配置表!$B$9:$B$20015,0))</f>
        <v>0</v>
      </c>
    </row>
    <row r="3704" spans="1:3" x14ac:dyDescent="0.2">
      <c r="A3704" s="1">
        <f>IF(A3703&lt;配置表!$B$7,A3703+1,"")</f>
        <v>3703</v>
      </c>
      <c r="B3704" s="1" t="str">
        <f>INDEX(配置表!$C$9:$C$20015,MATCH(Map!A3704,配置表!$B$9:$B$20015,0))</f>
        <v>2</v>
      </c>
      <c r="C3704" s="1">
        <f>INDEX(配置表!$C$9:$C$20015,MATCH(Map!A3704+配置表!$B$7,配置表!$B$9:$B$20015,0))</f>
        <v>0</v>
      </c>
    </row>
    <row r="3705" spans="1:3" x14ac:dyDescent="0.2">
      <c r="A3705" s="1">
        <f>IF(A3704&lt;配置表!$B$7,A3704+1,"")</f>
        <v>3704</v>
      </c>
      <c r="B3705" s="1" t="str">
        <f>INDEX(配置表!$C$9:$C$20015,MATCH(Map!A3705,配置表!$B$9:$B$20015,0))</f>
        <v>2</v>
      </c>
      <c r="C3705" s="1">
        <f>INDEX(配置表!$C$9:$C$20015,MATCH(Map!A3705+配置表!$B$7,配置表!$B$9:$B$20015,0))</f>
        <v>0</v>
      </c>
    </row>
    <row r="3706" spans="1:3" x14ac:dyDescent="0.2">
      <c r="A3706" s="1">
        <f>IF(A3705&lt;配置表!$B$7,A3705+1,"")</f>
        <v>3705</v>
      </c>
      <c r="B3706" s="1" t="str">
        <f>INDEX(配置表!$C$9:$C$20015,MATCH(Map!A3706,配置表!$B$9:$B$20015,0))</f>
        <v>2</v>
      </c>
      <c r="C3706" s="1">
        <f>INDEX(配置表!$C$9:$C$20015,MATCH(Map!A3706+配置表!$B$7,配置表!$B$9:$B$20015,0))</f>
        <v>0</v>
      </c>
    </row>
    <row r="3707" spans="1:3" x14ac:dyDescent="0.2">
      <c r="A3707" s="1">
        <f>IF(A3706&lt;配置表!$B$7,A3706+1,"")</f>
        <v>3706</v>
      </c>
      <c r="B3707" s="1" t="str">
        <f>INDEX(配置表!$C$9:$C$20015,MATCH(Map!A3707,配置表!$B$9:$B$20015,0))</f>
        <v>3</v>
      </c>
      <c r="C3707" s="1">
        <f>INDEX(配置表!$C$9:$C$20015,MATCH(Map!A3707+配置表!$B$7,配置表!$B$9:$B$20015,0))</f>
        <v>0</v>
      </c>
    </row>
    <row r="3708" spans="1:3" x14ac:dyDescent="0.2">
      <c r="A3708" s="1">
        <f>IF(A3707&lt;配置表!$B$7,A3707+1,"")</f>
        <v>3707</v>
      </c>
      <c r="B3708" s="1" t="str">
        <f>INDEX(配置表!$C$9:$C$20015,MATCH(Map!A3708,配置表!$B$9:$B$20015,0))</f>
        <v>2</v>
      </c>
      <c r="C3708" s="1">
        <f>INDEX(配置表!$C$9:$C$20015,MATCH(Map!A3708+配置表!$B$7,配置表!$B$9:$B$20015,0))</f>
        <v>0</v>
      </c>
    </row>
    <row r="3709" spans="1:3" x14ac:dyDescent="0.2">
      <c r="A3709" s="1">
        <f>IF(A3708&lt;配置表!$B$7,A3708+1,"")</f>
        <v>3708</v>
      </c>
      <c r="B3709" s="1" t="str">
        <f>INDEX(配置表!$C$9:$C$20015,MATCH(Map!A3709,配置表!$B$9:$B$20015,0))</f>
        <v>2</v>
      </c>
      <c r="C3709" s="1">
        <f>INDEX(配置表!$C$9:$C$20015,MATCH(Map!A3709+配置表!$B$7,配置表!$B$9:$B$20015,0))</f>
        <v>0</v>
      </c>
    </row>
    <row r="3710" spans="1:3" x14ac:dyDescent="0.2">
      <c r="A3710" s="1">
        <f>IF(A3709&lt;配置表!$B$7,A3709+1,"")</f>
        <v>3709</v>
      </c>
      <c r="B3710" s="1" t="str">
        <f>INDEX(配置表!$C$9:$C$20015,MATCH(Map!A3710,配置表!$B$9:$B$20015,0))</f>
        <v>2</v>
      </c>
      <c r="C3710" s="1">
        <f>INDEX(配置表!$C$9:$C$20015,MATCH(Map!A3710+配置表!$B$7,配置表!$B$9:$B$20015,0))</f>
        <v>0</v>
      </c>
    </row>
    <row r="3711" spans="1:3" x14ac:dyDescent="0.2">
      <c r="A3711" s="1">
        <f>IF(A3710&lt;配置表!$B$7,A3710+1,"")</f>
        <v>3710</v>
      </c>
      <c r="B3711" s="1" t="str">
        <f>INDEX(配置表!$C$9:$C$20015,MATCH(Map!A3711,配置表!$B$9:$B$20015,0))</f>
        <v>3</v>
      </c>
      <c r="C3711" s="1">
        <f>INDEX(配置表!$C$9:$C$20015,MATCH(Map!A3711+配置表!$B$7,配置表!$B$9:$B$20015,0))</f>
        <v>0</v>
      </c>
    </row>
    <row r="3712" spans="1:3" x14ac:dyDescent="0.2">
      <c r="A3712" s="1">
        <f>IF(A3711&lt;配置表!$B$7,A3711+1,"")</f>
        <v>3711</v>
      </c>
      <c r="B3712" s="1" t="str">
        <f>INDEX(配置表!$C$9:$C$20015,MATCH(Map!A3712,配置表!$B$9:$B$20015,0))</f>
        <v>3</v>
      </c>
      <c r="C3712" s="1" t="str">
        <f>INDEX(配置表!$C$9:$C$20015,MATCH(Map!A3712+配置表!$B$7,配置表!$B$9:$B$20015,0))</f>
        <v>34</v>
      </c>
    </row>
    <row r="3713" spans="1:3" x14ac:dyDescent="0.2">
      <c r="A3713" s="1">
        <f>IF(A3712&lt;配置表!$B$7,A3712+1,"")</f>
        <v>3712</v>
      </c>
      <c r="B3713" s="1" t="str">
        <f>INDEX(配置表!$C$9:$C$20015,MATCH(Map!A3713,配置表!$B$9:$B$20015,0))</f>
        <v>3</v>
      </c>
      <c r="C3713" s="1">
        <f>INDEX(配置表!$C$9:$C$20015,MATCH(Map!A3713+配置表!$B$7,配置表!$B$9:$B$20015,0))</f>
        <v>0</v>
      </c>
    </row>
    <row r="3714" spans="1:3" x14ac:dyDescent="0.2">
      <c r="A3714" s="1">
        <f>IF(A3713&lt;配置表!$B$7,A3713+1,"")</f>
        <v>3713</v>
      </c>
      <c r="B3714" s="1" t="str">
        <f>INDEX(配置表!$C$9:$C$20015,MATCH(Map!A3714,配置表!$B$9:$B$20015,0))</f>
        <v>3</v>
      </c>
      <c r="C3714" s="1">
        <f>INDEX(配置表!$C$9:$C$20015,MATCH(Map!A3714+配置表!$B$7,配置表!$B$9:$B$20015,0))</f>
        <v>0</v>
      </c>
    </row>
    <row r="3715" spans="1:3" x14ac:dyDescent="0.2">
      <c r="A3715" s="1">
        <f>IF(A3714&lt;配置表!$B$7,A3714+1,"")</f>
        <v>3714</v>
      </c>
      <c r="B3715" s="1" t="str">
        <f>INDEX(配置表!$C$9:$C$20015,MATCH(Map!A3715,配置表!$B$9:$B$20015,0))</f>
        <v>3</v>
      </c>
      <c r="C3715" s="1">
        <f>INDEX(配置表!$C$9:$C$20015,MATCH(Map!A3715+配置表!$B$7,配置表!$B$9:$B$20015,0))</f>
        <v>0</v>
      </c>
    </row>
    <row r="3716" spans="1:3" x14ac:dyDescent="0.2">
      <c r="A3716" s="1">
        <f>IF(A3715&lt;配置表!$B$7,A3715+1,"")</f>
        <v>3715</v>
      </c>
      <c r="B3716" s="1" t="str">
        <f>INDEX(配置表!$C$9:$C$20015,MATCH(Map!A3716,配置表!$B$9:$B$20015,0))</f>
        <v>2</v>
      </c>
      <c r="C3716" s="1">
        <f>INDEX(配置表!$C$9:$C$20015,MATCH(Map!A3716+配置表!$B$7,配置表!$B$9:$B$20015,0))</f>
        <v>0</v>
      </c>
    </row>
    <row r="3717" spans="1:3" x14ac:dyDescent="0.2">
      <c r="A3717" s="1">
        <f>IF(A3716&lt;配置表!$B$7,A3716+1,"")</f>
        <v>3716</v>
      </c>
      <c r="B3717" s="1" t="str">
        <f>INDEX(配置表!$C$9:$C$20015,MATCH(Map!A3717,配置表!$B$9:$B$20015,0))</f>
        <v>2</v>
      </c>
      <c r="C3717" s="1">
        <f>INDEX(配置表!$C$9:$C$20015,MATCH(Map!A3717+配置表!$B$7,配置表!$B$9:$B$20015,0))</f>
        <v>0</v>
      </c>
    </row>
    <row r="3718" spans="1:3" x14ac:dyDescent="0.2">
      <c r="A3718" s="1">
        <f>IF(A3717&lt;配置表!$B$7,A3717+1,"")</f>
        <v>3717</v>
      </c>
      <c r="B3718" s="1" t="str">
        <f>INDEX(配置表!$C$9:$C$20015,MATCH(Map!A3718,配置表!$B$9:$B$20015,0))</f>
        <v>3</v>
      </c>
      <c r="C3718" s="1">
        <f>INDEX(配置表!$C$9:$C$20015,MATCH(Map!A3718+配置表!$B$7,配置表!$B$9:$B$20015,0))</f>
        <v>0</v>
      </c>
    </row>
    <row r="3719" spans="1:3" x14ac:dyDescent="0.2">
      <c r="A3719" s="1">
        <f>IF(A3718&lt;配置表!$B$7,A3718+1,"")</f>
        <v>3718</v>
      </c>
      <c r="B3719" s="1" t="str">
        <f>INDEX(配置表!$C$9:$C$20015,MATCH(Map!A3719,配置表!$B$9:$B$20015,0))</f>
        <v>3</v>
      </c>
      <c r="C3719" s="1">
        <f>INDEX(配置表!$C$9:$C$20015,MATCH(Map!A3719+配置表!$B$7,配置表!$B$9:$B$20015,0))</f>
        <v>0</v>
      </c>
    </row>
    <row r="3720" spans="1:3" x14ac:dyDescent="0.2">
      <c r="A3720" s="1">
        <f>IF(A3719&lt;配置表!$B$7,A3719+1,"")</f>
        <v>3719</v>
      </c>
      <c r="B3720" s="1" t="str">
        <f>INDEX(配置表!$C$9:$C$20015,MATCH(Map!A3720,配置表!$B$9:$B$20015,0))</f>
        <v>2</v>
      </c>
      <c r="C3720" s="1">
        <f>INDEX(配置表!$C$9:$C$20015,MATCH(Map!A3720+配置表!$B$7,配置表!$B$9:$B$20015,0))</f>
        <v>0</v>
      </c>
    </row>
    <row r="3721" spans="1:3" x14ac:dyDescent="0.2">
      <c r="A3721" s="1">
        <f>IF(A3720&lt;配置表!$B$7,A3720+1,"")</f>
        <v>3720</v>
      </c>
      <c r="B3721" s="1" t="str">
        <f>INDEX(配置表!$C$9:$C$20015,MATCH(Map!A3721,配置表!$B$9:$B$20015,0))</f>
        <v>3</v>
      </c>
      <c r="C3721" s="1">
        <f>INDEX(配置表!$C$9:$C$20015,MATCH(Map!A3721+配置表!$B$7,配置表!$B$9:$B$20015,0))</f>
        <v>0</v>
      </c>
    </row>
    <row r="3722" spans="1:3" x14ac:dyDescent="0.2">
      <c r="A3722" s="1">
        <f>IF(A3721&lt;配置表!$B$7,A3721+1,"")</f>
        <v>3721</v>
      </c>
      <c r="B3722" s="1" t="str">
        <f>INDEX(配置表!$C$9:$C$20015,MATCH(Map!A3722,配置表!$B$9:$B$20015,0))</f>
        <v>3</v>
      </c>
      <c r="C3722" s="1">
        <f>INDEX(配置表!$C$9:$C$20015,MATCH(Map!A3722+配置表!$B$7,配置表!$B$9:$B$20015,0))</f>
        <v>0</v>
      </c>
    </row>
    <row r="3723" spans="1:3" x14ac:dyDescent="0.2">
      <c r="A3723" s="1">
        <f>IF(A3722&lt;配置表!$B$7,A3722+1,"")</f>
        <v>3722</v>
      </c>
      <c r="B3723" s="1" t="str">
        <f>INDEX(配置表!$C$9:$C$20015,MATCH(Map!A3723,配置表!$B$9:$B$20015,0))</f>
        <v>2</v>
      </c>
      <c r="C3723" s="1">
        <f>INDEX(配置表!$C$9:$C$20015,MATCH(Map!A3723+配置表!$B$7,配置表!$B$9:$B$20015,0))</f>
        <v>0</v>
      </c>
    </row>
    <row r="3724" spans="1:3" x14ac:dyDescent="0.2">
      <c r="A3724" s="1">
        <f>IF(A3723&lt;配置表!$B$7,A3723+1,"")</f>
        <v>3723</v>
      </c>
      <c r="B3724" s="1" t="str">
        <f>INDEX(配置表!$C$9:$C$20015,MATCH(Map!A3724,配置表!$B$9:$B$20015,0))</f>
        <v>2</v>
      </c>
      <c r="C3724" s="1">
        <f>INDEX(配置表!$C$9:$C$20015,MATCH(Map!A3724+配置表!$B$7,配置表!$B$9:$B$20015,0))</f>
        <v>0</v>
      </c>
    </row>
    <row r="3725" spans="1:3" x14ac:dyDescent="0.2">
      <c r="A3725" s="1">
        <f>IF(A3724&lt;配置表!$B$7,A3724+1,"")</f>
        <v>3724</v>
      </c>
      <c r="B3725" s="1" t="str">
        <f>INDEX(配置表!$C$9:$C$20015,MATCH(Map!A3725,配置表!$B$9:$B$20015,0))</f>
        <v>3</v>
      </c>
      <c r="C3725" s="1">
        <f>INDEX(配置表!$C$9:$C$20015,MATCH(Map!A3725+配置表!$B$7,配置表!$B$9:$B$20015,0))</f>
        <v>0</v>
      </c>
    </row>
    <row r="3726" spans="1:3" x14ac:dyDescent="0.2">
      <c r="A3726" s="1">
        <f>IF(A3725&lt;配置表!$B$7,A3725+1,"")</f>
        <v>3725</v>
      </c>
      <c r="B3726" s="1" t="str">
        <f>INDEX(配置表!$C$9:$C$20015,MATCH(Map!A3726,配置表!$B$9:$B$20015,0))</f>
        <v>3</v>
      </c>
      <c r="C3726" s="1">
        <f>INDEX(配置表!$C$9:$C$20015,MATCH(Map!A3726+配置表!$B$7,配置表!$B$9:$B$20015,0))</f>
        <v>0</v>
      </c>
    </row>
    <row r="3727" spans="1:3" x14ac:dyDescent="0.2">
      <c r="A3727" s="1">
        <f>IF(A3726&lt;配置表!$B$7,A3726+1,"")</f>
        <v>3726</v>
      </c>
      <c r="B3727" s="1" t="str">
        <f>INDEX(配置表!$C$9:$C$20015,MATCH(Map!A3727,配置表!$B$9:$B$20015,0))</f>
        <v>3</v>
      </c>
      <c r="C3727" s="1">
        <f>INDEX(配置表!$C$9:$C$20015,MATCH(Map!A3727+配置表!$B$7,配置表!$B$9:$B$20015,0))</f>
        <v>0</v>
      </c>
    </row>
    <row r="3728" spans="1:3" x14ac:dyDescent="0.2">
      <c r="A3728" s="1">
        <f>IF(A3727&lt;配置表!$B$7,A3727+1,"")</f>
        <v>3727</v>
      </c>
      <c r="B3728" s="1" t="str">
        <f>INDEX(配置表!$C$9:$C$20015,MATCH(Map!A3728,配置表!$B$9:$B$20015,0))</f>
        <v>3</v>
      </c>
      <c r="C3728" s="1">
        <f>INDEX(配置表!$C$9:$C$20015,MATCH(Map!A3728+配置表!$B$7,配置表!$B$9:$B$20015,0))</f>
        <v>0</v>
      </c>
    </row>
    <row r="3729" spans="1:3" x14ac:dyDescent="0.2">
      <c r="A3729" s="1">
        <f>IF(A3728&lt;配置表!$B$7,A3728+1,"")</f>
        <v>3728</v>
      </c>
      <c r="B3729" s="1" t="str">
        <f>INDEX(配置表!$C$9:$C$20015,MATCH(Map!A3729,配置表!$B$9:$B$20015,0))</f>
        <v>3</v>
      </c>
      <c r="C3729" s="1">
        <f>INDEX(配置表!$C$9:$C$20015,MATCH(Map!A3729+配置表!$B$7,配置表!$B$9:$B$20015,0))</f>
        <v>0</v>
      </c>
    </row>
    <row r="3730" spans="1:3" x14ac:dyDescent="0.2">
      <c r="A3730" s="1">
        <f>IF(A3729&lt;配置表!$B$7,A3729+1,"")</f>
        <v>3729</v>
      </c>
      <c r="B3730" s="1" t="str">
        <f>INDEX(配置表!$C$9:$C$20015,MATCH(Map!A3730,配置表!$B$9:$B$20015,0))</f>
        <v>3</v>
      </c>
      <c r="C3730" s="1">
        <f>INDEX(配置表!$C$9:$C$20015,MATCH(Map!A3730+配置表!$B$7,配置表!$B$9:$B$20015,0))</f>
        <v>0</v>
      </c>
    </row>
    <row r="3731" spans="1:3" x14ac:dyDescent="0.2">
      <c r="A3731" s="1">
        <f>IF(A3730&lt;配置表!$B$7,A3730+1,"")</f>
        <v>3730</v>
      </c>
      <c r="B3731" s="1" t="str">
        <f>INDEX(配置表!$C$9:$C$20015,MATCH(Map!A3731,配置表!$B$9:$B$20015,0))</f>
        <v>3</v>
      </c>
      <c r="C3731" s="1" t="str">
        <f>INDEX(配置表!$C$9:$C$20015,MATCH(Map!A3731+配置表!$B$7,配置表!$B$9:$B$20015,0))</f>
        <v>36</v>
      </c>
    </row>
    <row r="3732" spans="1:3" x14ac:dyDescent="0.2">
      <c r="A3732" s="1">
        <f>IF(A3731&lt;配置表!$B$7,A3731+1,"")</f>
        <v>3731</v>
      </c>
      <c r="B3732" s="1" t="str">
        <f>INDEX(配置表!$C$9:$C$20015,MATCH(Map!A3732,配置表!$B$9:$B$20015,0))</f>
        <v>3</v>
      </c>
      <c r="C3732" s="1">
        <f>INDEX(配置表!$C$9:$C$20015,MATCH(Map!A3732+配置表!$B$7,配置表!$B$9:$B$20015,0))</f>
        <v>0</v>
      </c>
    </row>
    <row r="3733" spans="1:3" x14ac:dyDescent="0.2">
      <c r="A3733" s="1">
        <f>IF(A3732&lt;配置表!$B$7,A3732+1,"")</f>
        <v>3732</v>
      </c>
      <c r="B3733" s="1" t="str">
        <f>INDEX(配置表!$C$9:$C$20015,MATCH(Map!A3733,配置表!$B$9:$B$20015,0))</f>
        <v>3</v>
      </c>
      <c r="C3733" s="1" t="str">
        <f>INDEX(配置表!$C$9:$C$20015,MATCH(Map!A3733+配置表!$B$7,配置表!$B$9:$B$20015,0))</f>
        <v>36</v>
      </c>
    </row>
    <row r="3734" spans="1:3" x14ac:dyDescent="0.2">
      <c r="A3734" s="1">
        <f>IF(A3733&lt;配置表!$B$7,A3733+1,"")</f>
        <v>3733</v>
      </c>
      <c r="B3734" s="1" t="str">
        <f>INDEX(配置表!$C$9:$C$20015,MATCH(Map!A3734,配置表!$B$9:$B$20015,0))</f>
        <v>3</v>
      </c>
      <c r="C3734" s="1">
        <f>INDEX(配置表!$C$9:$C$20015,MATCH(Map!A3734+配置表!$B$7,配置表!$B$9:$B$20015,0))</f>
        <v>0</v>
      </c>
    </row>
    <row r="3735" spans="1:3" x14ac:dyDescent="0.2">
      <c r="A3735" s="1">
        <f>IF(A3734&lt;配置表!$B$7,A3734+1,"")</f>
        <v>3734</v>
      </c>
      <c r="B3735" s="1" t="str">
        <f>INDEX(配置表!$C$9:$C$20015,MATCH(Map!A3735,配置表!$B$9:$B$20015,0))</f>
        <v>3</v>
      </c>
      <c r="C3735" s="1">
        <f>INDEX(配置表!$C$9:$C$20015,MATCH(Map!A3735+配置表!$B$7,配置表!$B$9:$B$20015,0))</f>
        <v>0</v>
      </c>
    </row>
    <row r="3736" spans="1:3" x14ac:dyDescent="0.2">
      <c r="A3736" s="1">
        <f>IF(A3735&lt;配置表!$B$7,A3735+1,"")</f>
        <v>3735</v>
      </c>
      <c r="B3736" s="1" t="str">
        <f>INDEX(配置表!$C$9:$C$20015,MATCH(Map!A3736,配置表!$B$9:$B$20015,0))</f>
        <v>3</v>
      </c>
      <c r="C3736" s="1">
        <f>INDEX(配置表!$C$9:$C$20015,MATCH(Map!A3736+配置表!$B$7,配置表!$B$9:$B$20015,0))</f>
        <v>0</v>
      </c>
    </row>
    <row r="3737" spans="1:3" x14ac:dyDescent="0.2">
      <c r="A3737" s="1">
        <f>IF(A3736&lt;配置表!$B$7,A3736+1,"")</f>
        <v>3736</v>
      </c>
      <c r="B3737" s="1" t="str">
        <f>INDEX(配置表!$C$9:$C$20015,MATCH(Map!A3737,配置表!$B$9:$B$20015,0))</f>
        <v>3</v>
      </c>
      <c r="C3737" s="1">
        <f>INDEX(配置表!$C$9:$C$20015,MATCH(Map!A3737+配置表!$B$7,配置表!$B$9:$B$20015,0))</f>
        <v>0</v>
      </c>
    </row>
    <row r="3738" spans="1:3" x14ac:dyDescent="0.2">
      <c r="A3738" s="1">
        <f>IF(A3737&lt;配置表!$B$7,A3737+1,"")</f>
        <v>3737</v>
      </c>
      <c r="B3738" s="1" t="str">
        <f>INDEX(配置表!$C$9:$C$20015,MATCH(Map!A3738,配置表!$B$9:$B$20015,0))</f>
        <v>3</v>
      </c>
      <c r="C3738" s="1">
        <f>INDEX(配置表!$C$9:$C$20015,MATCH(Map!A3738+配置表!$B$7,配置表!$B$9:$B$20015,0))</f>
        <v>0</v>
      </c>
    </row>
    <row r="3739" spans="1:3" x14ac:dyDescent="0.2">
      <c r="A3739" s="1">
        <f>IF(A3738&lt;配置表!$B$7,A3738+1,"")</f>
        <v>3738</v>
      </c>
      <c r="B3739" s="1" t="str">
        <f>INDEX(配置表!$C$9:$C$20015,MATCH(Map!A3739,配置表!$B$9:$B$20015,0))</f>
        <v>3</v>
      </c>
      <c r="C3739" s="1">
        <f>INDEX(配置表!$C$9:$C$20015,MATCH(Map!A3739+配置表!$B$7,配置表!$B$9:$B$20015,0))</f>
        <v>0</v>
      </c>
    </row>
    <row r="3740" spans="1:3" x14ac:dyDescent="0.2">
      <c r="A3740" s="1">
        <f>IF(A3739&lt;配置表!$B$7,A3739+1,"")</f>
        <v>3739</v>
      </c>
      <c r="B3740" s="1" t="str">
        <f>INDEX(配置表!$C$9:$C$20015,MATCH(Map!A3740,配置表!$B$9:$B$20015,0))</f>
        <v>3</v>
      </c>
      <c r="C3740" s="1">
        <f>INDEX(配置表!$C$9:$C$20015,MATCH(Map!A3740+配置表!$B$7,配置表!$B$9:$B$20015,0))</f>
        <v>0</v>
      </c>
    </row>
    <row r="3741" spans="1:3" x14ac:dyDescent="0.2">
      <c r="A3741" s="1">
        <f>IF(A3740&lt;配置表!$B$7,A3740+1,"")</f>
        <v>3740</v>
      </c>
      <c r="B3741" s="1" t="str">
        <f>INDEX(配置表!$C$9:$C$20015,MATCH(Map!A3741,配置表!$B$9:$B$20015,0))</f>
        <v>3</v>
      </c>
      <c r="C3741" s="1">
        <f>INDEX(配置表!$C$9:$C$20015,MATCH(Map!A3741+配置表!$B$7,配置表!$B$9:$B$20015,0))</f>
        <v>0</v>
      </c>
    </row>
    <row r="3742" spans="1:3" x14ac:dyDescent="0.2">
      <c r="A3742" s="1">
        <f>IF(A3741&lt;配置表!$B$7,A3741+1,"")</f>
        <v>3741</v>
      </c>
      <c r="B3742" s="1" t="str">
        <f>INDEX(配置表!$C$9:$C$20015,MATCH(Map!A3742,配置表!$B$9:$B$20015,0))</f>
        <v>9</v>
      </c>
      <c r="C3742" s="1">
        <f>INDEX(配置表!$C$9:$C$20015,MATCH(Map!A3742+配置表!$B$7,配置表!$B$9:$B$20015,0))</f>
        <v>0</v>
      </c>
    </row>
    <row r="3743" spans="1:3" x14ac:dyDescent="0.2">
      <c r="A3743" s="1">
        <f>IF(A3742&lt;配置表!$B$7,A3742+1,"")</f>
        <v>3742</v>
      </c>
      <c r="B3743" s="1" t="str">
        <f>INDEX(配置表!$C$9:$C$20015,MATCH(Map!A3743,配置表!$B$9:$B$20015,0))</f>
        <v>9</v>
      </c>
      <c r="C3743" s="1">
        <f>INDEX(配置表!$C$9:$C$20015,MATCH(Map!A3743+配置表!$B$7,配置表!$B$9:$B$20015,0))</f>
        <v>0</v>
      </c>
    </row>
    <row r="3744" spans="1:3" x14ac:dyDescent="0.2">
      <c r="A3744" s="1">
        <f>IF(A3743&lt;配置表!$B$7,A3743+1,"")</f>
        <v>3743</v>
      </c>
      <c r="B3744" s="1" t="str">
        <f>INDEX(配置表!$C$9:$C$20015,MATCH(Map!A3744,配置表!$B$9:$B$20015,0))</f>
        <v>9</v>
      </c>
      <c r="C3744" s="1">
        <f>INDEX(配置表!$C$9:$C$20015,MATCH(Map!A3744+配置表!$B$7,配置表!$B$9:$B$20015,0))</f>
        <v>0</v>
      </c>
    </row>
    <row r="3745" spans="1:3" x14ac:dyDescent="0.2">
      <c r="A3745" s="1">
        <f>IF(A3744&lt;配置表!$B$7,A3744+1,"")</f>
        <v>3744</v>
      </c>
      <c r="B3745" s="1" t="str">
        <f>INDEX(配置表!$C$9:$C$20015,MATCH(Map!A3745,配置表!$B$9:$B$20015,0))</f>
        <v>9</v>
      </c>
      <c r="C3745" s="1" t="str">
        <f>INDEX(配置表!$C$9:$C$20015,MATCH(Map!A3745+配置表!$B$7,配置表!$B$9:$B$20015,0))</f>
        <v>11</v>
      </c>
    </row>
    <row r="3746" spans="1:3" x14ac:dyDescent="0.2">
      <c r="A3746" s="1">
        <f>IF(A3745&lt;配置表!$B$7,A3745+1,"")</f>
        <v>3745</v>
      </c>
      <c r="B3746" s="1" t="str">
        <f>INDEX(配置表!$C$9:$C$20015,MATCH(Map!A3746,配置表!$B$9:$B$20015,0))</f>
        <v>9</v>
      </c>
      <c r="C3746" s="1">
        <f>INDEX(配置表!$C$9:$C$20015,MATCH(Map!A3746+配置表!$B$7,配置表!$B$9:$B$20015,0))</f>
        <v>0</v>
      </c>
    </row>
    <row r="3747" spans="1:3" x14ac:dyDescent="0.2">
      <c r="A3747" s="1">
        <f>IF(A3746&lt;配置表!$B$7,A3746+1,"")</f>
        <v>3746</v>
      </c>
      <c r="B3747" s="1" t="str">
        <f>INDEX(配置表!$C$9:$C$20015,MATCH(Map!A3747,配置表!$B$9:$B$20015,0))</f>
        <v>9</v>
      </c>
      <c r="C3747" s="1">
        <f>INDEX(配置表!$C$9:$C$20015,MATCH(Map!A3747+配置表!$B$7,配置表!$B$9:$B$20015,0))</f>
        <v>0</v>
      </c>
    </row>
    <row r="3748" spans="1:3" x14ac:dyDescent="0.2">
      <c r="A3748" s="1">
        <f>IF(A3747&lt;配置表!$B$7,A3747+1,"")</f>
        <v>3747</v>
      </c>
      <c r="B3748" s="1" t="str">
        <f>INDEX(配置表!$C$9:$C$20015,MATCH(Map!A3748,配置表!$B$9:$B$20015,0))</f>
        <v>9</v>
      </c>
      <c r="C3748" s="1">
        <f>INDEX(配置表!$C$9:$C$20015,MATCH(Map!A3748+配置表!$B$7,配置表!$B$9:$B$20015,0))</f>
        <v>0</v>
      </c>
    </row>
    <row r="3749" spans="1:3" x14ac:dyDescent="0.2">
      <c r="A3749" s="1">
        <f>IF(A3748&lt;配置表!$B$7,A3748+1,"")</f>
        <v>3748</v>
      </c>
      <c r="B3749" s="1" t="str">
        <f>INDEX(配置表!$C$9:$C$20015,MATCH(Map!A3749,配置表!$B$9:$B$20015,0))</f>
        <v>9</v>
      </c>
      <c r="C3749" s="1">
        <f>INDEX(配置表!$C$9:$C$20015,MATCH(Map!A3749+配置表!$B$7,配置表!$B$9:$B$20015,0))</f>
        <v>0</v>
      </c>
    </row>
    <row r="3750" spans="1:3" x14ac:dyDescent="0.2">
      <c r="A3750" s="1">
        <f>IF(A3749&lt;配置表!$B$7,A3749+1,"")</f>
        <v>3749</v>
      </c>
      <c r="B3750" s="1" t="str">
        <f>INDEX(配置表!$C$9:$C$20015,MATCH(Map!A3750,配置表!$B$9:$B$20015,0))</f>
        <v>9</v>
      </c>
      <c r="C3750" s="1">
        <f>INDEX(配置表!$C$9:$C$20015,MATCH(Map!A3750+配置表!$B$7,配置表!$B$9:$B$20015,0))</f>
        <v>0</v>
      </c>
    </row>
    <row r="3751" spans="1:3" x14ac:dyDescent="0.2">
      <c r="A3751" s="1">
        <f>IF(A3750&lt;配置表!$B$7,A3750+1,"")</f>
        <v>3750</v>
      </c>
      <c r="B3751" s="1" t="str">
        <f>INDEX(配置表!$C$9:$C$20015,MATCH(Map!A3751,配置表!$B$9:$B$20015,0))</f>
        <v>3</v>
      </c>
      <c r="C3751" s="1">
        <f>INDEX(配置表!$C$9:$C$20015,MATCH(Map!A3751+配置表!$B$7,配置表!$B$9:$B$20015,0))</f>
        <v>0</v>
      </c>
    </row>
    <row r="3752" spans="1:3" x14ac:dyDescent="0.2">
      <c r="A3752" s="1">
        <f>IF(A3751&lt;配置表!$B$7,A3751+1,"")</f>
        <v>3751</v>
      </c>
      <c r="B3752" s="1" t="str">
        <f>INDEX(配置表!$C$9:$C$20015,MATCH(Map!A3752,配置表!$B$9:$B$20015,0))</f>
        <v>3</v>
      </c>
      <c r="C3752" s="1">
        <f>INDEX(配置表!$C$9:$C$20015,MATCH(Map!A3752+配置表!$B$7,配置表!$B$9:$B$20015,0))</f>
        <v>0</v>
      </c>
    </row>
    <row r="3753" spans="1:3" x14ac:dyDescent="0.2">
      <c r="A3753" s="1">
        <f>IF(A3752&lt;配置表!$B$7,A3752+1,"")</f>
        <v>3752</v>
      </c>
      <c r="B3753" s="1" t="str">
        <f>INDEX(配置表!$C$9:$C$20015,MATCH(Map!A3753,配置表!$B$9:$B$20015,0))</f>
        <v>5</v>
      </c>
      <c r="C3753" s="1">
        <f>INDEX(配置表!$C$9:$C$20015,MATCH(Map!A3753+配置表!$B$7,配置表!$B$9:$B$20015,0))</f>
        <v>0</v>
      </c>
    </row>
    <row r="3754" spans="1:3" x14ac:dyDescent="0.2">
      <c r="A3754" s="1">
        <f>IF(A3753&lt;配置表!$B$7,A3753+1,"")</f>
        <v>3753</v>
      </c>
      <c r="B3754" s="1" t="str">
        <f>INDEX(配置表!$C$9:$C$20015,MATCH(Map!A3754,配置表!$B$9:$B$20015,0))</f>
        <v>5</v>
      </c>
      <c r="C3754" s="1">
        <f>INDEX(配置表!$C$9:$C$20015,MATCH(Map!A3754+配置表!$B$7,配置表!$B$9:$B$20015,0))</f>
        <v>0</v>
      </c>
    </row>
    <row r="3755" spans="1:3" x14ac:dyDescent="0.2">
      <c r="A3755" s="1">
        <f>IF(A3754&lt;配置表!$B$7,A3754+1,"")</f>
        <v>3754</v>
      </c>
      <c r="B3755" s="1" t="str">
        <f>INDEX(配置表!$C$9:$C$20015,MATCH(Map!A3755,配置表!$B$9:$B$20015,0))</f>
        <v>5</v>
      </c>
      <c r="C3755" s="1">
        <f>INDEX(配置表!$C$9:$C$20015,MATCH(Map!A3755+配置表!$B$7,配置表!$B$9:$B$20015,0))</f>
        <v>0</v>
      </c>
    </row>
    <row r="3756" spans="1:3" x14ac:dyDescent="0.2">
      <c r="A3756" s="1">
        <f>IF(A3755&lt;配置表!$B$7,A3755+1,"")</f>
        <v>3755</v>
      </c>
      <c r="B3756" s="1" t="str">
        <f>INDEX(配置表!$C$9:$C$20015,MATCH(Map!A3756,配置表!$B$9:$B$20015,0))</f>
        <v>5</v>
      </c>
      <c r="C3756" s="1">
        <f>INDEX(配置表!$C$9:$C$20015,MATCH(Map!A3756+配置表!$B$7,配置表!$B$9:$B$20015,0))</f>
        <v>0</v>
      </c>
    </row>
    <row r="3757" spans="1:3" x14ac:dyDescent="0.2">
      <c r="A3757" s="1">
        <f>IF(A3756&lt;配置表!$B$7,A3756+1,"")</f>
        <v>3756</v>
      </c>
      <c r="B3757" s="1" t="str">
        <f>INDEX(配置表!$C$9:$C$20015,MATCH(Map!A3757,配置表!$B$9:$B$20015,0))</f>
        <v>5</v>
      </c>
      <c r="C3757" s="1">
        <f>INDEX(配置表!$C$9:$C$20015,MATCH(Map!A3757+配置表!$B$7,配置表!$B$9:$B$20015,0))</f>
        <v>0</v>
      </c>
    </row>
    <row r="3758" spans="1:3" x14ac:dyDescent="0.2">
      <c r="A3758" s="1">
        <f>IF(A3757&lt;配置表!$B$7,A3757+1,"")</f>
        <v>3757</v>
      </c>
      <c r="B3758" s="1" t="str">
        <f>INDEX(配置表!$C$9:$C$20015,MATCH(Map!A3758,配置表!$B$9:$B$20015,0))</f>
        <v>5</v>
      </c>
      <c r="C3758" s="1">
        <f>INDEX(配置表!$C$9:$C$20015,MATCH(Map!A3758+配置表!$B$7,配置表!$B$9:$B$20015,0))</f>
        <v>0</v>
      </c>
    </row>
    <row r="3759" spans="1:3" x14ac:dyDescent="0.2">
      <c r="A3759" s="1">
        <f>IF(A3758&lt;配置表!$B$7,A3758+1,"")</f>
        <v>3758</v>
      </c>
      <c r="B3759" s="1" t="str">
        <f>INDEX(配置表!$C$9:$C$20015,MATCH(Map!A3759,配置表!$B$9:$B$20015,0))</f>
        <v>5</v>
      </c>
      <c r="C3759" s="1">
        <f>INDEX(配置表!$C$9:$C$20015,MATCH(Map!A3759+配置表!$B$7,配置表!$B$9:$B$20015,0))</f>
        <v>0</v>
      </c>
    </row>
    <row r="3760" spans="1:3" x14ac:dyDescent="0.2">
      <c r="A3760" s="1">
        <f>IF(A3759&lt;配置表!$B$7,A3759+1,"")</f>
        <v>3759</v>
      </c>
      <c r="B3760" s="1" t="str">
        <f>INDEX(配置表!$C$9:$C$20015,MATCH(Map!A3760,配置表!$B$9:$B$20015,0))</f>
        <v>5</v>
      </c>
      <c r="C3760" s="1">
        <f>INDEX(配置表!$C$9:$C$20015,MATCH(Map!A3760+配置表!$B$7,配置表!$B$9:$B$20015,0))</f>
        <v>0</v>
      </c>
    </row>
    <row r="3761" spans="1:3" x14ac:dyDescent="0.2">
      <c r="A3761" s="1">
        <f>IF(A3760&lt;配置表!$B$7,A3760+1,"")</f>
        <v>3760</v>
      </c>
      <c r="B3761" s="1" t="str">
        <f>INDEX(配置表!$C$9:$C$20015,MATCH(Map!A3761,配置表!$B$9:$B$20015,0))</f>
        <v>5</v>
      </c>
      <c r="C3761" s="1">
        <f>INDEX(配置表!$C$9:$C$20015,MATCH(Map!A3761+配置表!$B$7,配置表!$B$9:$B$20015,0))</f>
        <v>0</v>
      </c>
    </row>
    <row r="3762" spans="1:3" x14ac:dyDescent="0.2">
      <c r="A3762" s="1">
        <f>IF(A3761&lt;配置表!$B$7,A3761+1,"")</f>
        <v>3761</v>
      </c>
      <c r="B3762" s="1" t="str">
        <f>INDEX(配置表!$C$9:$C$20015,MATCH(Map!A3762,配置表!$B$9:$B$20015,0))</f>
        <v>5</v>
      </c>
      <c r="C3762" s="1">
        <f>INDEX(配置表!$C$9:$C$20015,MATCH(Map!A3762+配置表!$B$7,配置表!$B$9:$B$20015,0))</f>
        <v>0</v>
      </c>
    </row>
    <row r="3763" spans="1:3" x14ac:dyDescent="0.2">
      <c r="A3763" s="1">
        <f>IF(A3762&lt;配置表!$B$7,A3762+1,"")</f>
        <v>3762</v>
      </c>
      <c r="B3763" s="1" t="str">
        <f>INDEX(配置表!$C$9:$C$20015,MATCH(Map!A3763,配置表!$B$9:$B$20015,0))</f>
        <v>5</v>
      </c>
      <c r="C3763" s="1">
        <f>INDEX(配置表!$C$9:$C$20015,MATCH(Map!A3763+配置表!$B$7,配置表!$B$9:$B$20015,0))</f>
        <v>0</v>
      </c>
    </row>
    <row r="3764" spans="1:3" x14ac:dyDescent="0.2">
      <c r="A3764" s="1">
        <f>IF(A3763&lt;配置表!$B$7,A3763+1,"")</f>
        <v>3763</v>
      </c>
      <c r="B3764" s="1" t="str">
        <f>INDEX(配置表!$C$9:$C$20015,MATCH(Map!A3764,配置表!$B$9:$B$20015,0))</f>
        <v>5</v>
      </c>
      <c r="C3764" s="1">
        <f>INDEX(配置表!$C$9:$C$20015,MATCH(Map!A3764+配置表!$B$7,配置表!$B$9:$B$20015,0))</f>
        <v>0</v>
      </c>
    </row>
    <row r="3765" spans="1:3" x14ac:dyDescent="0.2">
      <c r="A3765" s="1">
        <f>IF(A3764&lt;配置表!$B$7,A3764+1,"")</f>
        <v>3764</v>
      </c>
      <c r="B3765" s="1" t="str">
        <f>INDEX(配置表!$C$9:$C$20015,MATCH(Map!A3765,配置表!$B$9:$B$20015,0))</f>
        <v>5</v>
      </c>
      <c r="C3765" s="1">
        <f>INDEX(配置表!$C$9:$C$20015,MATCH(Map!A3765+配置表!$B$7,配置表!$B$9:$B$20015,0))</f>
        <v>0</v>
      </c>
    </row>
    <row r="3766" spans="1:3" x14ac:dyDescent="0.2">
      <c r="A3766" s="1">
        <f>IF(A3765&lt;配置表!$B$7,A3765+1,"")</f>
        <v>3765</v>
      </c>
      <c r="B3766" s="1" t="str">
        <f>INDEX(配置表!$C$9:$C$20015,MATCH(Map!A3766,配置表!$B$9:$B$20015,0))</f>
        <v>5</v>
      </c>
      <c r="C3766" s="1">
        <f>INDEX(配置表!$C$9:$C$20015,MATCH(Map!A3766+配置表!$B$7,配置表!$B$9:$B$20015,0))</f>
        <v>0</v>
      </c>
    </row>
    <row r="3767" spans="1:3" x14ac:dyDescent="0.2">
      <c r="A3767" s="1">
        <f>IF(A3766&lt;配置表!$B$7,A3766+1,"")</f>
        <v>3766</v>
      </c>
      <c r="B3767" s="1" t="str">
        <f>INDEX(配置表!$C$9:$C$20015,MATCH(Map!A3767,配置表!$B$9:$B$20015,0))</f>
        <v>5</v>
      </c>
      <c r="C3767" s="1">
        <f>INDEX(配置表!$C$9:$C$20015,MATCH(Map!A3767+配置表!$B$7,配置表!$B$9:$B$20015,0))</f>
        <v>0</v>
      </c>
    </row>
    <row r="3768" spans="1:3" x14ac:dyDescent="0.2">
      <c r="A3768" s="1">
        <f>IF(A3767&lt;配置表!$B$7,A3767+1,"")</f>
        <v>3767</v>
      </c>
      <c r="B3768" s="1" t="str">
        <f>INDEX(配置表!$C$9:$C$20015,MATCH(Map!A3768,配置表!$B$9:$B$20015,0))</f>
        <v>5</v>
      </c>
      <c r="C3768" s="1">
        <f>INDEX(配置表!$C$9:$C$20015,MATCH(Map!A3768+配置表!$B$7,配置表!$B$9:$B$20015,0))</f>
        <v>0</v>
      </c>
    </row>
    <row r="3769" spans="1:3" x14ac:dyDescent="0.2">
      <c r="A3769" s="1">
        <f>IF(A3768&lt;配置表!$B$7,A3768+1,"")</f>
        <v>3768</v>
      </c>
      <c r="B3769" s="1" t="str">
        <f>INDEX(配置表!$C$9:$C$20015,MATCH(Map!A3769,配置表!$B$9:$B$20015,0))</f>
        <v>5</v>
      </c>
      <c r="C3769" s="1">
        <f>INDEX(配置表!$C$9:$C$20015,MATCH(Map!A3769+配置表!$B$7,配置表!$B$9:$B$20015,0))</f>
        <v>0</v>
      </c>
    </row>
    <row r="3770" spans="1:3" x14ac:dyDescent="0.2">
      <c r="A3770" s="1">
        <f>IF(A3769&lt;配置表!$B$7,A3769+1,"")</f>
        <v>3769</v>
      </c>
      <c r="B3770" s="1" t="str">
        <f>INDEX(配置表!$C$9:$C$20015,MATCH(Map!A3770,配置表!$B$9:$B$20015,0))</f>
        <v>5</v>
      </c>
      <c r="C3770" s="1" t="str">
        <f>INDEX(配置表!$C$9:$C$20015,MATCH(Map!A3770+配置表!$B$7,配置表!$B$9:$B$20015,0))</f>
        <v>32</v>
      </c>
    </row>
    <row r="3771" spans="1:3" x14ac:dyDescent="0.2">
      <c r="A3771" s="1">
        <f>IF(A3770&lt;配置表!$B$7,A3770+1,"")</f>
        <v>3770</v>
      </c>
      <c r="B3771" s="1" t="str">
        <f>INDEX(配置表!$C$9:$C$20015,MATCH(Map!A3771,配置表!$B$9:$B$20015,0))</f>
        <v>5</v>
      </c>
      <c r="C3771" s="1">
        <f>INDEX(配置表!$C$9:$C$20015,MATCH(Map!A3771+配置表!$B$7,配置表!$B$9:$B$20015,0))</f>
        <v>0</v>
      </c>
    </row>
    <row r="3772" spans="1:3" x14ac:dyDescent="0.2">
      <c r="A3772" s="1">
        <f>IF(A3771&lt;配置表!$B$7,A3771+1,"")</f>
        <v>3771</v>
      </c>
      <c r="B3772" s="1" t="str">
        <f>INDEX(配置表!$C$9:$C$20015,MATCH(Map!A3772,配置表!$B$9:$B$20015,0))</f>
        <v>5</v>
      </c>
      <c r="C3772" s="1">
        <f>INDEX(配置表!$C$9:$C$20015,MATCH(Map!A3772+配置表!$B$7,配置表!$B$9:$B$20015,0))</f>
        <v>0</v>
      </c>
    </row>
    <row r="3773" spans="1:3" x14ac:dyDescent="0.2">
      <c r="A3773" s="1">
        <f>IF(A3772&lt;配置表!$B$7,A3772+1,"")</f>
        <v>3772</v>
      </c>
      <c r="B3773" s="1" t="str">
        <f>INDEX(配置表!$C$9:$C$20015,MATCH(Map!A3773,配置表!$B$9:$B$20015,0))</f>
        <v>5</v>
      </c>
      <c r="C3773" s="1">
        <f>INDEX(配置表!$C$9:$C$20015,MATCH(Map!A3773+配置表!$B$7,配置表!$B$9:$B$20015,0))</f>
        <v>0</v>
      </c>
    </row>
    <row r="3774" spans="1:3" x14ac:dyDescent="0.2">
      <c r="A3774" s="1">
        <f>IF(A3773&lt;配置表!$B$7,A3773+1,"")</f>
        <v>3773</v>
      </c>
      <c r="B3774" s="1" t="str">
        <f>INDEX(配置表!$C$9:$C$20015,MATCH(Map!A3774,配置表!$B$9:$B$20015,0))</f>
        <v>3</v>
      </c>
      <c r="C3774" s="1">
        <f>INDEX(配置表!$C$9:$C$20015,MATCH(Map!A3774+配置表!$B$7,配置表!$B$9:$B$20015,0))</f>
        <v>0</v>
      </c>
    </row>
    <row r="3775" spans="1:3" x14ac:dyDescent="0.2">
      <c r="A3775" s="1">
        <f>IF(A3774&lt;配置表!$B$7,A3774+1,"")</f>
        <v>3774</v>
      </c>
      <c r="B3775" s="1" t="str">
        <f>INDEX(配置表!$C$9:$C$20015,MATCH(Map!A3775,配置表!$B$9:$B$20015,0))</f>
        <v>3</v>
      </c>
      <c r="C3775" s="1">
        <f>INDEX(配置表!$C$9:$C$20015,MATCH(Map!A3775+配置表!$B$7,配置表!$B$9:$B$20015,0))</f>
        <v>0</v>
      </c>
    </row>
    <row r="3776" spans="1:3" x14ac:dyDescent="0.2">
      <c r="A3776" s="1">
        <f>IF(A3775&lt;配置表!$B$7,A3775+1,"")</f>
        <v>3775</v>
      </c>
      <c r="B3776" s="1" t="str">
        <f>INDEX(配置表!$C$9:$C$20015,MATCH(Map!A3776,配置表!$B$9:$B$20015,0))</f>
        <v>3</v>
      </c>
      <c r="C3776" s="1">
        <f>INDEX(配置表!$C$9:$C$20015,MATCH(Map!A3776+配置表!$B$7,配置表!$B$9:$B$20015,0))</f>
        <v>0</v>
      </c>
    </row>
    <row r="3777" spans="1:3" x14ac:dyDescent="0.2">
      <c r="A3777" s="1">
        <f>IF(A3776&lt;配置表!$B$7,A3776+1,"")</f>
        <v>3776</v>
      </c>
      <c r="B3777" s="1" t="str">
        <f>INDEX(配置表!$C$9:$C$20015,MATCH(Map!A3777,配置表!$B$9:$B$20015,0))</f>
        <v>3</v>
      </c>
      <c r="C3777" s="1">
        <f>INDEX(配置表!$C$9:$C$20015,MATCH(Map!A3777+配置表!$B$7,配置表!$B$9:$B$20015,0))</f>
        <v>0</v>
      </c>
    </row>
    <row r="3778" spans="1:3" x14ac:dyDescent="0.2">
      <c r="A3778" s="1">
        <f>IF(A3777&lt;配置表!$B$7,A3777+1,"")</f>
        <v>3777</v>
      </c>
      <c r="B3778" s="1" t="str">
        <f>INDEX(配置表!$C$9:$C$20015,MATCH(Map!A3778,配置表!$B$9:$B$20015,0))</f>
        <v>3</v>
      </c>
      <c r="C3778" s="1">
        <f>INDEX(配置表!$C$9:$C$20015,MATCH(Map!A3778+配置表!$B$7,配置表!$B$9:$B$20015,0))</f>
        <v>0</v>
      </c>
    </row>
    <row r="3779" spans="1:3" x14ac:dyDescent="0.2">
      <c r="A3779" s="1">
        <f>IF(A3778&lt;配置表!$B$7,A3778+1,"")</f>
        <v>3778</v>
      </c>
      <c r="B3779" s="1" t="str">
        <f>INDEX(配置表!$C$9:$C$20015,MATCH(Map!A3779,配置表!$B$9:$B$20015,0))</f>
        <v>3</v>
      </c>
      <c r="C3779" s="1">
        <f>INDEX(配置表!$C$9:$C$20015,MATCH(Map!A3779+配置表!$B$7,配置表!$B$9:$B$20015,0))</f>
        <v>0</v>
      </c>
    </row>
    <row r="3780" spans="1:3" x14ac:dyDescent="0.2">
      <c r="A3780" s="1">
        <f>IF(A3779&lt;配置表!$B$7,A3779+1,"")</f>
        <v>3779</v>
      </c>
      <c r="B3780" s="1" t="str">
        <f>INDEX(配置表!$C$9:$C$20015,MATCH(Map!A3780,配置表!$B$9:$B$20015,0))</f>
        <v>8</v>
      </c>
      <c r="C3780" s="1">
        <f>INDEX(配置表!$C$9:$C$20015,MATCH(Map!A3780+配置表!$B$7,配置表!$B$9:$B$20015,0))</f>
        <v>0</v>
      </c>
    </row>
    <row r="3781" spans="1:3" x14ac:dyDescent="0.2">
      <c r="A3781" s="1">
        <f>IF(A3780&lt;配置表!$B$7,A3780+1,"")</f>
        <v>3780</v>
      </c>
      <c r="B3781" s="1" t="str">
        <f>INDEX(配置表!$C$9:$C$20015,MATCH(Map!A3781,配置表!$B$9:$B$20015,0))</f>
        <v>3</v>
      </c>
      <c r="C3781" s="1">
        <f>INDEX(配置表!$C$9:$C$20015,MATCH(Map!A3781+配置表!$B$7,配置表!$B$9:$B$20015,0))</f>
        <v>0</v>
      </c>
    </row>
    <row r="3782" spans="1:3" x14ac:dyDescent="0.2">
      <c r="A3782" s="1">
        <f>IF(A3781&lt;配置表!$B$7,A3781+1,"")</f>
        <v>3781</v>
      </c>
      <c r="B3782" s="1" t="str">
        <f>INDEX(配置表!$C$9:$C$20015,MATCH(Map!A3782,配置表!$B$9:$B$20015,0))</f>
        <v>3</v>
      </c>
      <c r="C3782" s="1">
        <f>INDEX(配置表!$C$9:$C$20015,MATCH(Map!A3782+配置表!$B$7,配置表!$B$9:$B$20015,0))</f>
        <v>0</v>
      </c>
    </row>
    <row r="3783" spans="1:3" x14ac:dyDescent="0.2">
      <c r="A3783" s="1">
        <f>IF(A3782&lt;配置表!$B$7,A3782+1,"")</f>
        <v>3782</v>
      </c>
      <c r="B3783" s="1" t="str">
        <f>INDEX(配置表!$C$9:$C$20015,MATCH(Map!A3783,配置表!$B$9:$B$20015,0))</f>
        <v>3</v>
      </c>
      <c r="C3783" s="1">
        <f>INDEX(配置表!$C$9:$C$20015,MATCH(Map!A3783+配置表!$B$7,配置表!$B$9:$B$20015,0))</f>
        <v>0</v>
      </c>
    </row>
    <row r="3784" spans="1:3" x14ac:dyDescent="0.2">
      <c r="A3784" s="1">
        <f>IF(A3783&lt;配置表!$B$7,A3783+1,"")</f>
        <v>3783</v>
      </c>
      <c r="B3784" s="1" t="str">
        <f>INDEX(配置表!$C$9:$C$20015,MATCH(Map!A3784,配置表!$B$9:$B$20015,0))</f>
        <v>3</v>
      </c>
      <c r="C3784" s="1">
        <f>INDEX(配置表!$C$9:$C$20015,MATCH(Map!A3784+配置表!$B$7,配置表!$B$9:$B$20015,0))</f>
        <v>0</v>
      </c>
    </row>
    <row r="3785" spans="1:3" x14ac:dyDescent="0.2">
      <c r="A3785" s="1">
        <f>IF(A3784&lt;配置表!$B$7,A3784+1,"")</f>
        <v>3784</v>
      </c>
      <c r="B3785" s="1" t="str">
        <f>INDEX(配置表!$C$9:$C$20015,MATCH(Map!A3785,配置表!$B$9:$B$20015,0))</f>
        <v>3</v>
      </c>
      <c r="C3785" s="1">
        <f>INDEX(配置表!$C$9:$C$20015,MATCH(Map!A3785+配置表!$B$7,配置表!$B$9:$B$20015,0))</f>
        <v>0</v>
      </c>
    </row>
    <row r="3786" spans="1:3" x14ac:dyDescent="0.2">
      <c r="A3786" s="1">
        <f>IF(A3785&lt;配置表!$B$7,A3785+1,"")</f>
        <v>3785</v>
      </c>
      <c r="B3786" s="1" t="str">
        <f>INDEX(配置表!$C$9:$C$20015,MATCH(Map!A3786,配置表!$B$9:$B$20015,0))</f>
        <v>3</v>
      </c>
      <c r="C3786" s="1">
        <f>INDEX(配置表!$C$9:$C$20015,MATCH(Map!A3786+配置表!$B$7,配置表!$B$9:$B$20015,0))</f>
        <v>0</v>
      </c>
    </row>
    <row r="3787" spans="1:3" x14ac:dyDescent="0.2">
      <c r="A3787" s="1">
        <f>IF(A3786&lt;配置表!$B$7,A3786+1,"")</f>
        <v>3786</v>
      </c>
      <c r="B3787" s="1" t="str">
        <f>INDEX(配置表!$C$9:$C$20015,MATCH(Map!A3787,配置表!$B$9:$B$20015,0))</f>
        <v>3</v>
      </c>
      <c r="C3787" s="1">
        <f>INDEX(配置表!$C$9:$C$20015,MATCH(Map!A3787+配置表!$B$7,配置表!$B$9:$B$20015,0))</f>
        <v>0</v>
      </c>
    </row>
    <row r="3788" spans="1:3" x14ac:dyDescent="0.2">
      <c r="A3788" s="1">
        <f>IF(A3787&lt;配置表!$B$7,A3787+1,"")</f>
        <v>3787</v>
      </c>
      <c r="B3788" s="1" t="str">
        <f>INDEX(配置表!$C$9:$C$20015,MATCH(Map!A3788,配置表!$B$9:$B$20015,0))</f>
        <v>2</v>
      </c>
      <c r="C3788" s="1">
        <f>INDEX(配置表!$C$9:$C$20015,MATCH(Map!A3788+配置表!$B$7,配置表!$B$9:$B$20015,0))</f>
        <v>0</v>
      </c>
    </row>
    <row r="3789" spans="1:3" x14ac:dyDescent="0.2">
      <c r="A3789" s="1">
        <f>IF(A3788&lt;配置表!$B$7,A3788+1,"")</f>
        <v>3788</v>
      </c>
      <c r="B3789" s="1" t="str">
        <f>INDEX(配置表!$C$9:$C$20015,MATCH(Map!A3789,配置表!$B$9:$B$20015,0))</f>
        <v>2</v>
      </c>
      <c r="C3789" s="1">
        <f>INDEX(配置表!$C$9:$C$20015,MATCH(Map!A3789+配置表!$B$7,配置表!$B$9:$B$20015,0))</f>
        <v>0</v>
      </c>
    </row>
    <row r="3790" spans="1:3" x14ac:dyDescent="0.2">
      <c r="A3790" s="1">
        <f>IF(A3789&lt;配置表!$B$7,A3789+1,"")</f>
        <v>3789</v>
      </c>
      <c r="B3790" s="1" t="str">
        <f>INDEX(配置表!$C$9:$C$20015,MATCH(Map!A3790,配置表!$B$9:$B$20015,0))</f>
        <v>3</v>
      </c>
      <c r="C3790" s="1">
        <f>INDEX(配置表!$C$9:$C$20015,MATCH(Map!A3790+配置表!$B$7,配置表!$B$9:$B$20015,0))</f>
        <v>0</v>
      </c>
    </row>
    <row r="3791" spans="1:3" x14ac:dyDescent="0.2">
      <c r="A3791" s="1">
        <f>IF(A3790&lt;配置表!$B$7,A3790+1,"")</f>
        <v>3790</v>
      </c>
      <c r="B3791" s="1" t="str">
        <f>INDEX(配置表!$C$9:$C$20015,MATCH(Map!A3791,配置表!$B$9:$B$20015,0))</f>
        <v>3</v>
      </c>
      <c r="C3791" s="1">
        <f>INDEX(配置表!$C$9:$C$20015,MATCH(Map!A3791+配置表!$B$7,配置表!$B$9:$B$20015,0))</f>
        <v>0</v>
      </c>
    </row>
    <row r="3792" spans="1:3" x14ac:dyDescent="0.2">
      <c r="A3792" s="1">
        <f>IF(A3791&lt;配置表!$B$7,A3791+1,"")</f>
        <v>3791</v>
      </c>
      <c r="B3792" s="1" t="str">
        <f>INDEX(配置表!$C$9:$C$20015,MATCH(Map!A3792,配置表!$B$9:$B$20015,0))</f>
        <v>3</v>
      </c>
      <c r="C3792" s="1">
        <f>INDEX(配置表!$C$9:$C$20015,MATCH(Map!A3792+配置表!$B$7,配置表!$B$9:$B$20015,0))</f>
        <v>0</v>
      </c>
    </row>
    <row r="3793" spans="1:3" x14ac:dyDescent="0.2">
      <c r="A3793" s="1">
        <f>IF(A3792&lt;配置表!$B$7,A3792+1,"")</f>
        <v>3792</v>
      </c>
      <c r="B3793" s="1" t="str">
        <f>INDEX(配置表!$C$9:$C$20015,MATCH(Map!A3793,配置表!$B$9:$B$20015,0))</f>
        <v>3</v>
      </c>
      <c r="C3793" s="1">
        <f>INDEX(配置表!$C$9:$C$20015,MATCH(Map!A3793+配置表!$B$7,配置表!$B$9:$B$20015,0))</f>
        <v>0</v>
      </c>
    </row>
    <row r="3794" spans="1:3" x14ac:dyDescent="0.2">
      <c r="A3794" s="1">
        <f>IF(A3793&lt;配置表!$B$7,A3793+1,"")</f>
        <v>3793</v>
      </c>
      <c r="B3794" s="1" t="str">
        <f>INDEX(配置表!$C$9:$C$20015,MATCH(Map!A3794,配置表!$B$9:$B$20015,0))</f>
        <v>3</v>
      </c>
      <c r="C3794" s="1">
        <f>INDEX(配置表!$C$9:$C$20015,MATCH(Map!A3794+配置表!$B$7,配置表!$B$9:$B$20015,0))</f>
        <v>0</v>
      </c>
    </row>
    <row r="3795" spans="1:3" x14ac:dyDescent="0.2">
      <c r="A3795" s="1">
        <f>IF(A3794&lt;配置表!$B$7,A3794+1,"")</f>
        <v>3794</v>
      </c>
      <c r="B3795" s="1" t="str">
        <f>INDEX(配置表!$C$9:$C$20015,MATCH(Map!A3795,配置表!$B$9:$B$20015,0))</f>
        <v>3</v>
      </c>
      <c r="C3795" s="1">
        <f>INDEX(配置表!$C$9:$C$20015,MATCH(Map!A3795+配置表!$B$7,配置表!$B$9:$B$20015,0))</f>
        <v>0</v>
      </c>
    </row>
    <row r="3796" spans="1:3" x14ac:dyDescent="0.2">
      <c r="A3796" s="1">
        <f>IF(A3795&lt;配置表!$B$7,A3795+1,"")</f>
        <v>3795</v>
      </c>
      <c r="B3796" s="1" t="str">
        <f>INDEX(配置表!$C$9:$C$20015,MATCH(Map!A3796,配置表!$B$9:$B$20015,0))</f>
        <v>3</v>
      </c>
      <c r="C3796" s="1">
        <f>INDEX(配置表!$C$9:$C$20015,MATCH(Map!A3796+配置表!$B$7,配置表!$B$9:$B$20015,0))</f>
        <v>0</v>
      </c>
    </row>
    <row r="3797" spans="1:3" x14ac:dyDescent="0.2">
      <c r="A3797" s="1">
        <f>IF(A3796&lt;配置表!$B$7,A3796+1,"")</f>
        <v>3796</v>
      </c>
      <c r="B3797" s="1" t="str">
        <f>INDEX(配置表!$C$9:$C$20015,MATCH(Map!A3797,配置表!$B$9:$B$20015,0))</f>
        <v>3</v>
      </c>
      <c r="C3797" s="1">
        <f>INDEX(配置表!$C$9:$C$20015,MATCH(Map!A3797+配置表!$B$7,配置表!$B$9:$B$20015,0))</f>
        <v>0</v>
      </c>
    </row>
    <row r="3798" spans="1:3" x14ac:dyDescent="0.2">
      <c r="A3798" s="1">
        <f>IF(A3797&lt;配置表!$B$7,A3797+1,"")</f>
        <v>3797</v>
      </c>
      <c r="B3798" s="1" t="str">
        <f>INDEX(配置表!$C$9:$C$20015,MATCH(Map!A3798,配置表!$B$9:$B$20015,0))</f>
        <v>3</v>
      </c>
      <c r="C3798" s="1">
        <f>INDEX(配置表!$C$9:$C$20015,MATCH(Map!A3798+配置表!$B$7,配置表!$B$9:$B$20015,0))</f>
        <v>0</v>
      </c>
    </row>
    <row r="3799" spans="1:3" x14ac:dyDescent="0.2">
      <c r="A3799" s="1">
        <f>IF(A3798&lt;配置表!$B$7,A3798+1,"")</f>
        <v>3798</v>
      </c>
      <c r="B3799" s="1" t="str">
        <f>INDEX(配置表!$C$9:$C$20015,MATCH(Map!A3799,配置表!$B$9:$B$20015,0))</f>
        <v>3</v>
      </c>
      <c r="C3799" s="1">
        <f>INDEX(配置表!$C$9:$C$20015,MATCH(Map!A3799+配置表!$B$7,配置表!$B$9:$B$20015,0))</f>
        <v>0</v>
      </c>
    </row>
    <row r="3800" spans="1:3" x14ac:dyDescent="0.2">
      <c r="A3800" s="1">
        <f>IF(A3799&lt;配置表!$B$7,A3799+1,"")</f>
        <v>3799</v>
      </c>
      <c r="B3800" s="1" t="str">
        <f>INDEX(配置表!$C$9:$C$20015,MATCH(Map!A3800,配置表!$B$9:$B$20015,0))</f>
        <v>2</v>
      </c>
      <c r="C3800" s="1">
        <f>INDEX(配置表!$C$9:$C$20015,MATCH(Map!A3800+配置表!$B$7,配置表!$B$9:$B$20015,0))</f>
        <v>0</v>
      </c>
    </row>
    <row r="3801" spans="1:3" x14ac:dyDescent="0.2">
      <c r="A3801" s="1">
        <f>IF(A3800&lt;配置表!$B$7,A3800+1,"")</f>
        <v>3800</v>
      </c>
      <c r="B3801" s="1" t="str">
        <f>INDEX(配置表!$C$9:$C$20015,MATCH(Map!A3801,配置表!$B$9:$B$20015,0))</f>
        <v>2</v>
      </c>
      <c r="C3801" s="1">
        <f>INDEX(配置表!$C$9:$C$20015,MATCH(Map!A3801+配置表!$B$7,配置表!$B$9:$B$20015,0))</f>
        <v>0</v>
      </c>
    </row>
    <row r="3802" spans="1:3" x14ac:dyDescent="0.2">
      <c r="A3802" s="1">
        <f>IF(A3801&lt;配置表!$B$7,A3801+1,"")</f>
        <v>3801</v>
      </c>
      <c r="B3802" s="1" t="str">
        <f>INDEX(配置表!$C$9:$C$20015,MATCH(Map!A3802,配置表!$B$9:$B$20015,0))</f>
        <v>3</v>
      </c>
      <c r="C3802" s="1">
        <f>INDEX(配置表!$C$9:$C$20015,MATCH(Map!A3802+配置表!$B$7,配置表!$B$9:$B$20015,0))</f>
        <v>0</v>
      </c>
    </row>
    <row r="3803" spans="1:3" x14ac:dyDescent="0.2">
      <c r="A3803" s="1">
        <f>IF(A3802&lt;配置表!$B$7,A3802+1,"")</f>
        <v>3802</v>
      </c>
      <c r="B3803" s="1" t="str">
        <f>INDEX(配置表!$C$9:$C$20015,MATCH(Map!A3803,配置表!$B$9:$B$20015,0))</f>
        <v>2</v>
      </c>
      <c r="C3803" s="1">
        <f>INDEX(配置表!$C$9:$C$20015,MATCH(Map!A3803+配置表!$B$7,配置表!$B$9:$B$20015,0))</f>
        <v>0</v>
      </c>
    </row>
    <row r="3804" spans="1:3" x14ac:dyDescent="0.2">
      <c r="A3804" s="1">
        <f>IF(A3803&lt;配置表!$B$7,A3803+1,"")</f>
        <v>3803</v>
      </c>
      <c r="B3804" s="1" t="str">
        <f>INDEX(配置表!$C$9:$C$20015,MATCH(Map!A3804,配置表!$B$9:$B$20015,0))</f>
        <v>2</v>
      </c>
      <c r="C3804" s="1">
        <f>INDEX(配置表!$C$9:$C$20015,MATCH(Map!A3804+配置表!$B$7,配置表!$B$9:$B$20015,0))</f>
        <v>0</v>
      </c>
    </row>
    <row r="3805" spans="1:3" x14ac:dyDescent="0.2">
      <c r="A3805" s="1">
        <f>IF(A3804&lt;配置表!$B$7,A3804+1,"")</f>
        <v>3804</v>
      </c>
      <c r="B3805" s="1" t="str">
        <f>INDEX(配置表!$C$9:$C$20015,MATCH(Map!A3805,配置表!$B$9:$B$20015,0))</f>
        <v>2</v>
      </c>
      <c r="C3805" s="1">
        <f>INDEX(配置表!$C$9:$C$20015,MATCH(Map!A3805+配置表!$B$7,配置表!$B$9:$B$20015,0))</f>
        <v>0</v>
      </c>
    </row>
    <row r="3806" spans="1:3" x14ac:dyDescent="0.2">
      <c r="A3806" s="1">
        <f>IF(A3805&lt;配置表!$B$7,A3805+1,"")</f>
        <v>3805</v>
      </c>
      <c r="B3806" s="1" t="str">
        <f>INDEX(配置表!$C$9:$C$20015,MATCH(Map!A3806,配置表!$B$9:$B$20015,0))</f>
        <v>2</v>
      </c>
      <c r="C3806" s="1">
        <f>INDEX(配置表!$C$9:$C$20015,MATCH(Map!A3806+配置表!$B$7,配置表!$B$9:$B$20015,0))</f>
        <v>0</v>
      </c>
    </row>
    <row r="3807" spans="1:3" x14ac:dyDescent="0.2">
      <c r="A3807" s="1">
        <f>IF(A3806&lt;配置表!$B$7,A3806+1,"")</f>
        <v>3806</v>
      </c>
      <c r="B3807" s="1" t="str">
        <f>INDEX(配置表!$C$9:$C$20015,MATCH(Map!A3807,配置表!$B$9:$B$20015,0))</f>
        <v>3</v>
      </c>
      <c r="C3807" s="1">
        <f>INDEX(配置表!$C$9:$C$20015,MATCH(Map!A3807+配置表!$B$7,配置表!$B$9:$B$20015,0))</f>
        <v>0</v>
      </c>
    </row>
    <row r="3808" spans="1:3" x14ac:dyDescent="0.2">
      <c r="A3808" s="1">
        <f>IF(A3807&lt;配置表!$B$7,A3807+1,"")</f>
        <v>3807</v>
      </c>
      <c r="B3808" s="1" t="str">
        <f>INDEX(配置表!$C$9:$C$20015,MATCH(Map!A3808,配置表!$B$9:$B$20015,0))</f>
        <v>3</v>
      </c>
      <c r="C3808" s="1">
        <f>INDEX(配置表!$C$9:$C$20015,MATCH(Map!A3808+配置表!$B$7,配置表!$B$9:$B$20015,0))</f>
        <v>0</v>
      </c>
    </row>
    <row r="3809" spans="1:3" x14ac:dyDescent="0.2">
      <c r="A3809" s="1">
        <f>IF(A3808&lt;配置表!$B$7,A3808+1,"")</f>
        <v>3808</v>
      </c>
      <c r="B3809" s="1" t="str">
        <f>INDEX(配置表!$C$9:$C$20015,MATCH(Map!A3809,配置表!$B$9:$B$20015,0))</f>
        <v>3</v>
      </c>
      <c r="C3809" s="1">
        <f>INDEX(配置表!$C$9:$C$20015,MATCH(Map!A3809+配置表!$B$7,配置表!$B$9:$B$20015,0))</f>
        <v>0</v>
      </c>
    </row>
    <row r="3810" spans="1:3" x14ac:dyDescent="0.2">
      <c r="A3810" s="1">
        <f>IF(A3809&lt;配置表!$B$7,A3809+1,"")</f>
        <v>3809</v>
      </c>
      <c r="B3810" s="1" t="str">
        <f>INDEX(配置表!$C$9:$C$20015,MATCH(Map!A3810,配置表!$B$9:$B$20015,0))</f>
        <v>2</v>
      </c>
      <c r="C3810" s="1">
        <f>INDEX(配置表!$C$9:$C$20015,MATCH(Map!A3810+配置表!$B$7,配置表!$B$9:$B$20015,0))</f>
        <v>0</v>
      </c>
    </row>
    <row r="3811" spans="1:3" x14ac:dyDescent="0.2">
      <c r="A3811" s="1">
        <f>IF(A3810&lt;配置表!$B$7,A3810+1,"")</f>
        <v>3810</v>
      </c>
      <c r="B3811" s="1" t="str">
        <f>INDEX(配置表!$C$9:$C$20015,MATCH(Map!A3811,配置表!$B$9:$B$20015,0))</f>
        <v>2</v>
      </c>
      <c r="C3811" s="1">
        <f>INDEX(配置表!$C$9:$C$20015,MATCH(Map!A3811+配置表!$B$7,配置表!$B$9:$B$20015,0))</f>
        <v>0</v>
      </c>
    </row>
    <row r="3812" spans="1:3" x14ac:dyDescent="0.2">
      <c r="A3812" s="1">
        <f>IF(A3811&lt;配置表!$B$7,A3811+1,"")</f>
        <v>3811</v>
      </c>
      <c r="B3812" s="1" t="str">
        <f>INDEX(配置表!$C$9:$C$20015,MATCH(Map!A3812,配置表!$B$9:$B$20015,0))</f>
        <v>3</v>
      </c>
      <c r="C3812" s="1" t="str">
        <f>INDEX(配置表!$C$9:$C$20015,MATCH(Map!A3812+配置表!$B$7,配置表!$B$9:$B$20015,0))</f>
        <v>34</v>
      </c>
    </row>
    <row r="3813" spans="1:3" x14ac:dyDescent="0.2">
      <c r="A3813" s="1">
        <f>IF(A3812&lt;配置表!$B$7,A3812+1,"")</f>
        <v>3812</v>
      </c>
      <c r="B3813" s="1" t="str">
        <f>INDEX(配置表!$C$9:$C$20015,MATCH(Map!A3813,配置表!$B$9:$B$20015,0))</f>
        <v>3</v>
      </c>
      <c r="C3813" s="1">
        <f>INDEX(配置表!$C$9:$C$20015,MATCH(Map!A3813+配置表!$B$7,配置表!$B$9:$B$20015,0))</f>
        <v>0</v>
      </c>
    </row>
    <row r="3814" spans="1:3" x14ac:dyDescent="0.2">
      <c r="A3814" s="1">
        <f>IF(A3813&lt;配置表!$B$7,A3813+1,"")</f>
        <v>3813</v>
      </c>
      <c r="B3814" s="1" t="str">
        <f>INDEX(配置表!$C$9:$C$20015,MATCH(Map!A3814,配置表!$B$9:$B$20015,0))</f>
        <v>2</v>
      </c>
      <c r="C3814" s="1">
        <f>INDEX(配置表!$C$9:$C$20015,MATCH(Map!A3814+配置表!$B$7,配置表!$B$9:$B$20015,0))</f>
        <v>0</v>
      </c>
    </row>
    <row r="3815" spans="1:3" x14ac:dyDescent="0.2">
      <c r="A3815" s="1">
        <f>IF(A3814&lt;配置表!$B$7,A3814+1,"")</f>
        <v>3814</v>
      </c>
      <c r="B3815" s="1" t="str">
        <f>INDEX(配置表!$C$9:$C$20015,MATCH(Map!A3815,配置表!$B$9:$B$20015,0))</f>
        <v>2</v>
      </c>
      <c r="C3815" s="1">
        <f>INDEX(配置表!$C$9:$C$20015,MATCH(Map!A3815+配置表!$B$7,配置表!$B$9:$B$20015,0))</f>
        <v>0</v>
      </c>
    </row>
    <row r="3816" spans="1:3" x14ac:dyDescent="0.2">
      <c r="A3816" s="1">
        <f>IF(A3815&lt;配置表!$B$7,A3815+1,"")</f>
        <v>3815</v>
      </c>
      <c r="B3816" s="1" t="str">
        <f>INDEX(配置表!$C$9:$C$20015,MATCH(Map!A3816,配置表!$B$9:$B$20015,0))</f>
        <v>3</v>
      </c>
      <c r="C3816" s="1">
        <f>INDEX(配置表!$C$9:$C$20015,MATCH(Map!A3816+配置表!$B$7,配置表!$B$9:$B$20015,0))</f>
        <v>0</v>
      </c>
    </row>
    <row r="3817" spans="1:3" x14ac:dyDescent="0.2">
      <c r="A3817" s="1">
        <f>IF(A3816&lt;配置表!$B$7,A3816+1,"")</f>
        <v>3816</v>
      </c>
      <c r="B3817" s="1" t="str">
        <f>INDEX(配置表!$C$9:$C$20015,MATCH(Map!A3817,配置表!$B$9:$B$20015,0))</f>
        <v>3</v>
      </c>
      <c r="C3817" s="1">
        <f>INDEX(配置表!$C$9:$C$20015,MATCH(Map!A3817+配置表!$B$7,配置表!$B$9:$B$20015,0))</f>
        <v>0</v>
      </c>
    </row>
    <row r="3818" spans="1:3" x14ac:dyDescent="0.2">
      <c r="A3818" s="1">
        <f>IF(A3817&lt;配置表!$B$7,A3817+1,"")</f>
        <v>3817</v>
      </c>
      <c r="B3818" s="1" t="str">
        <f>INDEX(配置表!$C$9:$C$20015,MATCH(Map!A3818,配置表!$B$9:$B$20015,0))</f>
        <v>3</v>
      </c>
      <c r="C3818" s="1">
        <f>INDEX(配置表!$C$9:$C$20015,MATCH(Map!A3818+配置表!$B$7,配置表!$B$9:$B$20015,0))</f>
        <v>0</v>
      </c>
    </row>
    <row r="3819" spans="1:3" x14ac:dyDescent="0.2">
      <c r="A3819" s="1">
        <f>IF(A3818&lt;配置表!$B$7,A3818+1,"")</f>
        <v>3818</v>
      </c>
      <c r="B3819" s="1" t="str">
        <f>INDEX(配置表!$C$9:$C$20015,MATCH(Map!A3819,配置表!$B$9:$B$20015,0))</f>
        <v>3</v>
      </c>
      <c r="C3819" s="1">
        <f>INDEX(配置表!$C$9:$C$20015,MATCH(Map!A3819+配置表!$B$7,配置表!$B$9:$B$20015,0))</f>
        <v>0</v>
      </c>
    </row>
    <row r="3820" spans="1:3" x14ac:dyDescent="0.2">
      <c r="A3820" s="1">
        <f>IF(A3819&lt;配置表!$B$7,A3819+1,"")</f>
        <v>3819</v>
      </c>
      <c r="B3820" s="1" t="str">
        <f>INDEX(配置表!$C$9:$C$20015,MATCH(Map!A3820,配置表!$B$9:$B$20015,0))</f>
        <v>2</v>
      </c>
      <c r="C3820" s="1">
        <f>INDEX(配置表!$C$9:$C$20015,MATCH(Map!A3820+配置表!$B$7,配置表!$B$9:$B$20015,0))</f>
        <v>0</v>
      </c>
    </row>
    <row r="3821" spans="1:3" x14ac:dyDescent="0.2">
      <c r="A3821" s="1">
        <f>IF(A3820&lt;配置表!$B$7,A3820+1,"")</f>
        <v>3820</v>
      </c>
      <c r="B3821" s="1" t="str">
        <f>INDEX(配置表!$C$9:$C$20015,MATCH(Map!A3821,配置表!$B$9:$B$20015,0))</f>
        <v>3</v>
      </c>
      <c r="C3821" s="1">
        <f>INDEX(配置表!$C$9:$C$20015,MATCH(Map!A3821+配置表!$B$7,配置表!$B$9:$B$20015,0))</f>
        <v>0</v>
      </c>
    </row>
    <row r="3822" spans="1:3" x14ac:dyDescent="0.2">
      <c r="A3822" s="1">
        <f>IF(A3821&lt;配置表!$B$7,A3821+1,"")</f>
        <v>3821</v>
      </c>
      <c r="B3822" s="1" t="str">
        <f>INDEX(配置表!$C$9:$C$20015,MATCH(Map!A3822,配置表!$B$9:$B$20015,0))</f>
        <v>3</v>
      </c>
      <c r="C3822" s="1">
        <f>INDEX(配置表!$C$9:$C$20015,MATCH(Map!A3822+配置表!$B$7,配置表!$B$9:$B$20015,0))</f>
        <v>0</v>
      </c>
    </row>
    <row r="3823" spans="1:3" x14ac:dyDescent="0.2">
      <c r="A3823" s="1">
        <f>IF(A3822&lt;配置表!$B$7,A3822+1,"")</f>
        <v>3822</v>
      </c>
      <c r="B3823" s="1" t="str">
        <f>INDEX(配置表!$C$9:$C$20015,MATCH(Map!A3823,配置表!$B$9:$B$20015,0))</f>
        <v>3</v>
      </c>
      <c r="C3823" s="1">
        <f>INDEX(配置表!$C$9:$C$20015,MATCH(Map!A3823+配置表!$B$7,配置表!$B$9:$B$20015,0))</f>
        <v>0</v>
      </c>
    </row>
    <row r="3824" spans="1:3" x14ac:dyDescent="0.2">
      <c r="A3824" s="1">
        <f>IF(A3823&lt;配置表!$B$7,A3823+1,"")</f>
        <v>3823</v>
      </c>
      <c r="B3824" s="1" t="str">
        <f>INDEX(配置表!$C$9:$C$20015,MATCH(Map!A3824,配置表!$B$9:$B$20015,0))</f>
        <v>2</v>
      </c>
      <c r="C3824" s="1">
        <f>INDEX(配置表!$C$9:$C$20015,MATCH(Map!A3824+配置表!$B$7,配置表!$B$9:$B$20015,0))</f>
        <v>0</v>
      </c>
    </row>
    <row r="3825" spans="1:3" x14ac:dyDescent="0.2">
      <c r="A3825" s="1">
        <f>IF(A3824&lt;配置表!$B$7,A3824+1,"")</f>
        <v>3824</v>
      </c>
      <c r="B3825" s="1" t="str">
        <f>INDEX(配置表!$C$9:$C$20015,MATCH(Map!A3825,配置表!$B$9:$B$20015,0))</f>
        <v>3</v>
      </c>
      <c r="C3825" s="1">
        <f>INDEX(配置表!$C$9:$C$20015,MATCH(Map!A3825+配置表!$B$7,配置表!$B$9:$B$20015,0))</f>
        <v>0</v>
      </c>
    </row>
    <row r="3826" spans="1:3" x14ac:dyDescent="0.2">
      <c r="A3826" s="1">
        <f>IF(A3825&lt;配置表!$B$7,A3825+1,"")</f>
        <v>3825</v>
      </c>
      <c r="B3826" s="1" t="str">
        <f>INDEX(配置表!$C$9:$C$20015,MATCH(Map!A3826,配置表!$B$9:$B$20015,0))</f>
        <v>3</v>
      </c>
      <c r="C3826" s="1">
        <f>INDEX(配置表!$C$9:$C$20015,MATCH(Map!A3826+配置表!$B$7,配置表!$B$9:$B$20015,0))</f>
        <v>0</v>
      </c>
    </row>
    <row r="3827" spans="1:3" x14ac:dyDescent="0.2">
      <c r="A3827" s="1">
        <f>IF(A3826&lt;配置表!$B$7,A3826+1,"")</f>
        <v>3826</v>
      </c>
      <c r="B3827" s="1" t="str">
        <f>INDEX(配置表!$C$9:$C$20015,MATCH(Map!A3827,配置表!$B$9:$B$20015,0))</f>
        <v>3</v>
      </c>
      <c r="C3827" s="1">
        <f>INDEX(配置表!$C$9:$C$20015,MATCH(Map!A3827+配置表!$B$7,配置表!$B$9:$B$20015,0))</f>
        <v>0</v>
      </c>
    </row>
    <row r="3828" spans="1:3" x14ac:dyDescent="0.2">
      <c r="A3828" s="1">
        <f>IF(A3827&lt;配置表!$B$7,A3827+1,"")</f>
        <v>3827</v>
      </c>
      <c r="B3828" s="1" t="str">
        <f>INDEX(配置表!$C$9:$C$20015,MATCH(Map!A3828,配置表!$B$9:$B$20015,0))</f>
        <v>3</v>
      </c>
      <c r="C3828" s="1">
        <f>INDEX(配置表!$C$9:$C$20015,MATCH(Map!A3828+配置表!$B$7,配置表!$B$9:$B$20015,0))</f>
        <v>0</v>
      </c>
    </row>
    <row r="3829" spans="1:3" x14ac:dyDescent="0.2">
      <c r="A3829" s="1">
        <f>IF(A3828&lt;配置表!$B$7,A3828+1,"")</f>
        <v>3828</v>
      </c>
      <c r="B3829" s="1" t="str">
        <f>INDEX(配置表!$C$9:$C$20015,MATCH(Map!A3829,配置表!$B$9:$B$20015,0))</f>
        <v>3</v>
      </c>
      <c r="C3829" s="1">
        <f>INDEX(配置表!$C$9:$C$20015,MATCH(Map!A3829+配置表!$B$7,配置表!$B$9:$B$20015,0))</f>
        <v>0</v>
      </c>
    </row>
    <row r="3830" spans="1:3" x14ac:dyDescent="0.2">
      <c r="A3830" s="1">
        <f>IF(A3829&lt;配置表!$B$7,A3829+1,"")</f>
        <v>3829</v>
      </c>
      <c r="B3830" s="1" t="str">
        <f>INDEX(配置表!$C$9:$C$20015,MATCH(Map!A3830,配置表!$B$9:$B$20015,0))</f>
        <v>3</v>
      </c>
      <c r="C3830" s="1">
        <f>INDEX(配置表!$C$9:$C$20015,MATCH(Map!A3830+配置表!$B$7,配置表!$B$9:$B$20015,0))</f>
        <v>0</v>
      </c>
    </row>
    <row r="3831" spans="1:3" x14ac:dyDescent="0.2">
      <c r="A3831" s="1">
        <f>IF(A3830&lt;配置表!$B$7,A3830+1,"")</f>
        <v>3830</v>
      </c>
      <c r="B3831" s="1" t="str">
        <f>INDEX(配置表!$C$9:$C$20015,MATCH(Map!A3831,配置表!$B$9:$B$20015,0))</f>
        <v>3</v>
      </c>
      <c r="C3831" s="1" t="str">
        <f>INDEX(配置表!$C$9:$C$20015,MATCH(Map!A3831+配置表!$B$7,配置表!$B$9:$B$20015,0))</f>
        <v>36</v>
      </c>
    </row>
    <row r="3832" spans="1:3" x14ac:dyDescent="0.2">
      <c r="A3832" s="1">
        <f>IF(A3831&lt;配置表!$B$7,A3831+1,"")</f>
        <v>3831</v>
      </c>
      <c r="B3832" s="1" t="str">
        <f>INDEX(配置表!$C$9:$C$20015,MATCH(Map!A3832,配置表!$B$9:$B$20015,0))</f>
        <v>3</v>
      </c>
      <c r="C3832" s="1" t="str">
        <f>INDEX(配置表!$C$9:$C$20015,MATCH(Map!A3832+配置表!$B$7,配置表!$B$9:$B$20015,0))</f>
        <v>36</v>
      </c>
    </row>
    <row r="3833" spans="1:3" x14ac:dyDescent="0.2">
      <c r="A3833" s="1">
        <f>IF(A3832&lt;配置表!$B$7,A3832+1,"")</f>
        <v>3832</v>
      </c>
      <c r="B3833" s="1" t="str">
        <f>INDEX(配置表!$C$9:$C$20015,MATCH(Map!A3833,配置表!$B$9:$B$20015,0))</f>
        <v>3</v>
      </c>
      <c r="C3833" s="1" t="str">
        <f>INDEX(配置表!$C$9:$C$20015,MATCH(Map!A3833+配置表!$B$7,配置表!$B$9:$B$20015,0))</f>
        <v>36</v>
      </c>
    </row>
    <row r="3834" spans="1:3" x14ac:dyDescent="0.2">
      <c r="A3834" s="1">
        <f>IF(A3833&lt;配置表!$B$7,A3833+1,"")</f>
        <v>3833</v>
      </c>
      <c r="B3834" s="1" t="str">
        <f>INDEX(配置表!$C$9:$C$20015,MATCH(Map!A3834,配置表!$B$9:$B$20015,0))</f>
        <v>3</v>
      </c>
      <c r="C3834" s="1" t="str">
        <f>INDEX(配置表!$C$9:$C$20015,MATCH(Map!A3834+配置表!$B$7,配置表!$B$9:$B$20015,0))</f>
        <v>36</v>
      </c>
    </row>
    <row r="3835" spans="1:3" x14ac:dyDescent="0.2">
      <c r="A3835" s="1">
        <f>IF(A3834&lt;配置表!$B$7,A3834+1,"")</f>
        <v>3834</v>
      </c>
      <c r="B3835" s="1" t="str">
        <f>INDEX(配置表!$C$9:$C$20015,MATCH(Map!A3835,配置表!$B$9:$B$20015,0))</f>
        <v>3</v>
      </c>
      <c r="C3835" s="1">
        <f>INDEX(配置表!$C$9:$C$20015,MATCH(Map!A3835+配置表!$B$7,配置表!$B$9:$B$20015,0))</f>
        <v>0</v>
      </c>
    </row>
    <row r="3836" spans="1:3" x14ac:dyDescent="0.2">
      <c r="A3836" s="1">
        <f>IF(A3835&lt;配置表!$B$7,A3835+1,"")</f>
        <v>3835</v>
      </c>
      <c r="B3836" s="1" t="str">
        <f>INDEX(配置表!$C$9:$C$20015,MATCH(Map!A3836,配置表!$B$9:$B$20015,0))</f>
        <v>3</v>
      </c>
      <c r="C3836" s="1">
        <f>INDEX(配置表!$C$9:$C$20015,MATCH(Map!A3836+配置表!$B$7,配置表!$B$9:$B$20015,0))</f>
        <v>0</v>
      </c>
    </row>
    <row r="3837" spans="1:3" x14ac:dyDescent="0.2">
      <c r="A3837" s="1">
        <f>IF(A3836&lt;配置表!$B$7,A3836+1,"")</f>
        <v>3836</v>
      </c>
      <c r="B3837" s="1" t="str">
        <f>INDEX(配置表!$C$9:$C$20015,MATCH(Map!A3837,配置表!$B$9:$B$20015,0))</f>
        <v>3</v>
      </c>
      <c r="C3837" s="1">
        <f>INDEX(配置表!$C$9:$C$20015,MATCH(Map!A3837+配置表!$B$7,配置表!$B$9:$B$20015,0))</f>
        <v>0</v>
      </c>
    </row>
    <row r="3838" spans="1:3" x14ac:dyDescent="0.2">
      <c r="A3838" s="1">
        <f>IF(A3837&lt;配置表!$B$7,A3837+1,"")</f>
        <v>3837</v>
      </c>
      <c r="B3838" s="1" t="str">
        <f>INDEX(配置表!$C$9:$C$20015,MATCH(Map!A3838,配置表!$B$9:$B$20015,0))</f>
        <v>3</v>
      </c>
      <c r="C3838" s="1">
        <f>INDEX(配置表!$C$9:$C$20015,MATCH(Map!A3838+配置表!$B$7,配置表!$B$9:$B$20015,0))</f>
        <v>0</v>
      </c>
    </row>
    <row r="3839" spans="1:3" x14ac:dyDescent="0.2">
      <c r="A3839" s="1">
        <f>IF(A3838&lt;配置表!$B$7,A3838+1,"")</f>
        <v>3838</v>
      </c>
      <c r="B3839" s="1" t="str">
        <f>INDEX(配置表!$C$9:$C$20015,MATCH(Map!A3839,配置表!$B$9:$B$20015,0))</f>
        <v>3</v>
      </c>
      <c r="C3839" s="1">
        <f>INDEX(配置表!$C$9:$C$20015,MATCH(Map!A3839+配置表!$B$7,配置表!$B$9:$B$20015,0))</f>
        <v>0</v>
      </c>
    </row>
    <row r="3840" spans="1:3" x14ac:dyDescent="0.2">
      <c r="A3840" s="1">
        <f>IF(A3839&lt;配置表!$B$7,A3839+1,"")</f>
        <v>3839</v>
      </c>
      <c r="B3840" s="1" t="str">
        <f>INDEX(配置表!$C$9:$C$20015,MATCH(Map!A3840,配置表!$B$9:$B$20015,0))</f>
        <v>3</v>
      </c>
      <c r="C3840" s="1">
        <f>INDEX(配置表!$C$9:$C$20015,MATCH(Map!A3840+配置表!$B$7,配置表!$B$9:$B$20015,0))</f>
        <v>0</v>
      </c>
    </row>
    <row r="3841" spans="1:3" x14ac:dyDescent="0.2">
      <c r="A3841" s="1">
        <f>IF(A3840&lt;配置表!$B$7,A3840+1,"")</f>
        <v>3840</v>
      </c>
      <c r="B3841" s="1" t="str">
        <f>INDEX(配置表!$C$9:$C$20015,MATCH(Map!A3841,配置表!$B$9:$B$20015,0))</f>
        <v>9</v>
      </c>
      <c r="C3841" s="1">
        <f>INDEX(配置表!$C$9:$C$20015,MATCH(Map!A3841+配置表!$B$7,配置表!$B$9:$B$20015,0))</f>
        <v>0</v>
      </c>
    </row>
    <row r="3842" spans="1:3" x14ac:dyDescent="0.2">
      <c r="A3842" s="1">
        <f>IF(A3841&lt;配置表!$B$7,A3841+1,"")</f>
        <v>3841</v>
      </c>
      <c r="B3842" s="1" t="str">
        <f>INDEX(配置表!$C$9:$C$20015,MATCH(Map!A3842,配置表!$B$9:$B$20015,0))</f>
        <v>9</v>
      </c>
      <c r="C3842" s="1">
        <f>INDEX(配置表!$C$9:$C$20015,MATCH(Map!A3842+配置表!$B$7,配置表!$B$9:$B$20015,0))</f>
        <v>0</v>
      </c>
    </row>
    <row r="3843" spans="1:3" x14ac:dyDescent="0.2">
      <c r="A3843" s="1">
        <f>IF(A3842&lt;配置表!$B$7,A3842+1,"")</f>
        <v>3842</v>
      </c>
      <c r="B3843" s="1" t="str">
        <f>INDEX(配置表!$C$9:$C$20015,MATCH(Map!A3843,配置表!$B$9:$B$20015,0))</f>
        <v>3</v>
      </c>
      <c r="C3843" s="1">
        <f>INDEX(配置表!$C$9:$C$20015,MATCH(Map!A3843+配置表!$B$7,配置表!$B$9:$B$20015,0))</f>
        <v>0</v>
      </c>
    </row>
    <row r="3844" spans="1:3" x14ac:dyDescent="0.2">
      <c r="A3844" s="1">
        <f>IF(A3843&lt;配置表!$B$7,A3843+1,"")</f>
        <v>3843</v>
      </c>
      <c r="B3844" s="1" t="str">
        <f>INDEX(配置表!$C$9:$C$20015,MATCH(Map!A3844,配置表!$B$9:$B$20015,0))</f>
        <v>9</v>
      </c>
      <c r="C3844" s="1">
        <f>INDEX(配置表!$C$9:$C$20015,MATCH(Map!A3844+配置表!$B$7,配置表!$B$9:$B$20015,0))</f>
        <v>0</v>
      </c>
    </row>
    <row r="3845" spans="1:3" x14ac:dyDescent="0.2">
      <c r="A3845" s="1">
        <f>IF(A3844&lt;配置表!$B$7,A3844+1,"")</f>
        <v>3844</v>
      </c>
      <c r="B3845" s="1" t="str">
        <f>INDEX(配置表!$C$9:$C$20015,MATCH(Map!A3845,配置表!$B$9:$B$20015,0))</f>
        <v>9</v>
      </c>
      <c r="C3845" s="1" t="str">
        <f>INDEX(配置表!$C$9:$C$20015,MATCH(Map!A3845+配置表!$B$7,配置表!$B$9:$B$20015,0))</f>
        <v>22</v>
      </c>
    </row>
    <row r="3846" spans="1:3" x14ac:dyDescent="0.2">
      <c r="A3846" s="1">
        <f>IF(A3845&lt;配置表!$B$7,A3845+1,"")</f>
        <v>3845</v>
      </c>
      <c r="B3846" s="1" t="str">
        <f>INDEX(配置表!$C$9:$C$20015,MATCH(Map!A3846,配置表!$B$9:$B$20015,0))</f>
        <v>3</v>
      </c>
      <c r="C3846" s="1">
        <f>INDEX(配置表!$C$9:$C$20015,MATCH(Map!A3846+配置表!$B$7,配置表!$B$9:$B$20015,0))</f>
        <v>0</v>
      </c>
    </row>
    <row r="3847" spans="1:3" x14ac:dyDescent="0.2">
      <c r="A3847" s="1">
        <f>IF(A3846&lt;配置表!$B$7,A3846+1,"")</f>
        <v>3846</v>
      </c>
      <c r="B3847" s="1" t="str">
        <f>INDEX(配置表!$C$9:$C$20015,MATCH(Map!A3847,配置表!$B$9:$B$20015,0))</f>
        <v>9</v>
      </c>
      <c r="C3847" s="1">
        <f>INDEX(配置表!$C$9:$C$20015,MATCH(Map!A3847+配置表!$B$7,配置表!$B$9:$B$20015,0))</f>
        <v>0</v>
      </c>
    </row>
    <row r="3848" spans="1:3" x14ac:dyDescent="0.2">
      <c r="A3848" s="1">
        <f>IF(A3847&lt;配置表!$B$7,A3847+1,"")</f>
        <v>3847</v>
      </c>
      <c r="B3848" s="1" t="str">
        <f>INDEX(配置表!$C$9:$C$20015,MATCH(Map!A3848,配置表!$B$9:$B$20015,0))</f>
        <v>9</v>
      </c>
      <c r="C3848" s="1" t="str">
        <f>INDEX(配置表!$C$9:$C$20015,MATCH(Map!A3848+配置表!$B$7,配置表!$B$9:$B$20015,0))</f>
        <v>22</v>
      </c>
    </row>
    <row r="3849" spans="1:3" x14ac:dyDescent="0.2">
      <c r="A3849" s="1">
        <f>IF(A3848&lt;配置表!$B$7,A3848+1,"")</f>
        <v>3848</v>
      </c>
      <c r="B3849" s="1" t="str">
        <f>INDEX(配置表!$C$9:$C$20015,MATCH(Map!A3849,配置表!$B$9:$B$20015,0))</f>
        <v>9</v>
      </c>
      <c r="C3849" s="1" t="str">
        <f>INDEX(配置表!$C$9:$C$20015,MATCH(Map!A3849+配置表!$B$7,配置表!$B$9:$B$20015,0))</f>
        <v>22</v>
      </c>
    </row>
    <row r="3850" spans="1:3" x14ac:dyDescent="0.2">
      <c r="A3850" s="1">
        <f>IF(A3849&lt;配置表!$B$7,A3849+1,"")</f>
        <v>3849</v>
      </c>
      <c r="B3850" s="1" t="str">
        <f>INDEX(配置表!$C$9:$C$20015,MATCH(Map!A3850,配置表!$B$9:$B$20015,0))</f>
        <v>3</v>
      </c>
      <c r="C3850" s="1">
        <f>INDEX(配置表!$C$9:$C$20015,MATCH(Map!A3850+配置表!$B$7,配置表!$B$9:$B$20015,0))</f>
        <v>0</v>
      </c>
    </row>
    <row r="3851" spans="1:3" x14ac:dyDescent="0.2">
      <c r="A3851" s="1">
        <f>IF(A3850&lt;配置表!$B$7,A3850+1,"")</f>
        <v>3850</v>
      </c>
      <c r="B3851" s="1" t="str">
        <f>INDEX(配置表!$C$9:$C$20015,MATCH(Map!A3851,配置表!$B$9:$B$20015,0))</f>
        <v>5</v>
      </c>
      <c r="C3851" s="1">
        <f>INDEX(配置表!$C$9:$C$20015,MATCH(Map!A3851+配置表!$B$7,配置表!$B$9:$B$20015,0))</f>
        <v>0</v>
      </c>
    </row>
    <row r="3852" spans="1:3" x14ac:dyDescent="0.2">
      <c r="A3852" s="1">
        <f>IF(A3851&lt;配置表!$B$7,A3851+1,"")</f>
        <v>3851</v>
      </c>
      <c r="B3852" s="1" t="str">
        <f>INDEX(配置表!$C$9:$C$20015,MATCH(Map!A3852,配置表!$B$9:$B$20015,0))</f>
        <v>5</v>
      </c>
      <c r="C3852" s="1">
        <f>INDEX(配置表!$C$9:$C$20015,MATCH(Map!A3852+配置表!$B$7,配置表!$B$9:$B$20015,0))</f>
        <v>0</v>
      </c>
    </row>
    <row r="3853" spans="1:3" x14ac:dyDescent="0.2">
      <c r="A3853" s="1">
        <f>IF(A3852&lt;配置表!$B$7,A3852+1,"")</f>
        <v>3852</v>
      </c>
      <c r="B3853" s="1" t="str">
        <f>INDEX(配置表!$C$9:$C$20015,MATCH(Map!A3853,配置表!$B$9:$B$20015,0))</f>
        <v>5</v>
      </c>
      <c r="C3853" s="1">
        <f>INDEX(配置表!$C$9:$C$20015,MATCH(Map!A3853+配置表!$B$7,配置表!$B$9:$B$20015,0))</f>
        <v>0</v>
      </c>
    </row>
    <row r="3854" spans="1:3" x14ac:dyDescent="0.2">
      <c r="A3854" s="1">
        <f>IF(A3853&lt;配置表!$B$7,A3853+1,"")</f>
        <v>3853</v>
      </c>
      <c r="B3854" s="1" t="str">
        <f>INDEX(配置表!$C$9:$C$20015,MATCH(Map!A3854,配置表!$B$9:$B$20015,0))</f>
        <v>5</v>
      </c>
      <c r="C3854" s="1" t="str">
        <f>INDEX(配置表!$C$9:$C$20015,MATCH(Map!A3854+配置表!$B$7,配置表!$B$9:$B$20015,0))</f>
        <v>28</v>
      </c>
    </row>
    <row r="3855" spans="1:3" x14ac:dyDescent="0.2">
      <c r="A3855" s="1">
        <f>IF(A3854&lt;配置表!$B$7,A3854+1,"")</f>
        <v>3854</v>
      </c>
      <c r="B3855" s="1" t="str">
        <f>INDEX(配置表!$C$9:$C$20015,MATCH(Map!A3855,配置表!$B$9:$B$20015,0))</f>
        <v>5</v>
      </c>
      <c r="C3855" s="1">
        <f>INDEX(配置表!$C$9:$C$20015,MATCH(Map!A3855+配置表!$B$7,配置表!$B$9:$B$20015,0))</f>
        <v>0</v>
      </c>
    </row>
    <row r="3856" spans="1:3" x14ac:dyDescent="0.2">
      <c r="A3856" s="1">
        <f>IF(A3855&lt;配置表!$B$7,A3855+1,"")</f>
        <v>3855</v>
      </c>
      <c r="B3856" s="1" t="str">
        <f>INDEX(配置表!$C$9:$C$20015,MATCH(Map!A3856,配置表!$B$9:$B$20015,0))</f>
        <v>5</v>
      </c>
      <c r="C3856" s="1">
        <f>INDEX(配置表!$C$9:$C$20015,MATCH(Map!A3856+配置表!$B$7,配置表!$B$9:$B$20015,0))</f>
        <v>0</v>
      </c>
    </row>
    <row r="3857" spans="1:3" x14ac:dyDescent="0.2">
      <c r="A3857" s="1">
        <f>IF(A3856&lt;配置表!$B$7,A3856+1,"")</f>
        <v>3856</v>
      </c>
      <c r="B3857" s="1" t="str">
        <f>INDEX(配置表!$C$9:$C$20015,MATCH(Map!A3857,配置表!$B$9:$B$20015,0))</f>
        <v>5</v>
      </c>
      <c r="C3857" s="1">
        <f>INDEX(配置表!$C$9:$C$20015,MATCH(Map!A3857+配置表!$B$7,配置表!$B$9:$B$20015,0))</f>
        <v>0</v>
      </c>
    </row>
    <row r="3858" spans="1:3" x14ac:dyDescent="0.2">
      <c r="A3858" s="1">
        <f>IF(A3857&lt;配置表!$B$7,A3857+1,"")</f>
        <v>3857</v>
      </c>
      <c r="B3858" s="1" t="str">
        <f>INDEX(配置表!$C$9:$C$20015,MATCH(Map!A3858,配置表!$B$9:$B$20015,0))</f>
        <v>5</v>
      </c>
      <c r="C3858" s="1">
        <f>INDEX(配置表!$C$9:$C$20015,MATCH(Map!A3858+配置表!$B$7,配置表!$B$9:$B$20015,0))</f>
        <v>0</v>
      </c>
    </row>
    <row r="3859" spans="1:3" x14ac:dyDescent="0.2">
      <c r="A3859" s="1">
        <f>IF(A3858&lt;配置表!$B$7,A3858+1,"")</f>
        <v>3858</v>
      </c>
      <c r="B3859" s="1" t="str">
        <f>INDEX(配置表!$C$9:$C$20015,MATCH(Map!A3859,配置表!$B$9:$B$20015,0))</f>
        <v>5</v>
      </c>
      <c r="C3859" s="1" t="str">
        <f>INDEX(配置表!$C$9:$C$20015,MATCH(Map!A3859+配置表!$B$7,配置表!$B$9:$B$20015,0))</f>
        <v>30</v>
      </c>
    </row>
    <row r="3860" spans="1:3" x14ac:dyDescent="0.2">
      <c r="A3860" s="1">
        <f>IF(A3859&lt;配置表!$B$7,A3859+1,"")</f>
        <v>3859</v>
      </c>
      <c r="B3860" s="1" t="str">
        <f>INDEX(配置表!$C$9:$C$20015,MATCH(Map!A3860,配置表!$B$9:$B$20015,0))</f>
        <v>5</v>
      </c>
      <c r="C3860" s="1" t="str">
        <f>INDEX(配置表!$C$9:$C$20015,MATCH(Map!A3860+配置表!$B$7,配置表!$B$9:$B$20015,0))</f>
        <v>30</v>
      </c>
    </row>
    <row r="3861" spans="1:3" x14ac:dyDescent="0.2">
      <c r="A3861" s="1">
        <f>IF(A3860&lt;配置表!$B$7,A3860+1,"")</f>
        <v>3860</v>
      </c>
      <c r="B3861" s="1" t="str">
        <f>INDEX(配置表!$C$9:$C$20015,MATCH(Map!A3861,配置表!$B$9:$B$20015,0))</f>
        <v>5</v>
      </c>
      <c r="C3861" s="1" t="str">
        <f>INDEX(配置表!$C$9:$C$20015,MATCH(Map!A3861+配置表!$B$7,配置表!$B$9:$B$20015,0))</f>
        <v>30</v>
      </c>
    </row>
    <row r="3862" spans="1:3" x14ac:dyDescent="0.2">
      <c r="A3862" s="1">
        <f>IF(A3861&lt;配置表!$B$7,A3861+1,"")</f>
        <v>3861</v>
      </c>
      <c r="B3862" s="1" t="str">
        <f>INDEX(配置表!$C$9:$C$20015,MATCH(Map!A3862,配置表!$B$9:$B$20015,0))</f>
        <v>5</v>
      </c>
      <c r="C3862" s="1">
        <f>INDEX(配置表!$C$9:$C$20015,MATCH(Map!A3862+配置表!$B$7,配置表!$B$9:$B$20015,0))</f>
        <v>0</v>
      </c>
    </row>
    <row r="3863" spans="1:3" x14ac:dyDescent="0.2">
      <c r="A3863" s="1">
        <f>IF(A3862&lt;配置表!$B$7,A3862+1,"")</f>
        <v>3862</v>
      </c>
      <c r="B3863" s="1" t="str">
        <f>INDEX(配置表!$C$9:$C$20015,MATCH(Map!A3863,配置表!$B$9:$B$20015,0))</f>
        <v>4</v>
      </c>
      <c r="C3863" s="1">
        <f>INDEX(配置表!$C$9:$C$20015,MATCH(Map!A3863+配置表!$B$7,配置表!$B$9:$B$20015,0))</f>
        <v>0</v>
      </c>
    </row>
    <row r="3864" spans="1:3" x14ac:dyDescent="0.2">
      <c r="A3864" s="1">
        <f>IF(A3863&lt;配置表!$B$7,A3863+1,"")</f>
        <v>3863</v>
      </c>
      <c r="B3864" s="1" t="str">
        <f>INDEX(配置表!$C$9:$C$20015,MATCH(Map!A3864,配置表!$B$9:$B$20015,0))</f>
        <v>4</v>
      </c>
      <c r="C3864" s="1">
        <f>INDEX(配置表!$C$9:$C$20015,MATCH(Map!A3864+配置表!$B$7,配置表!$B$9:$B$20015,0))</f>
        <v>0</v>
      </c>
    </row>
    <row r="3865" spans="1:3" x14ac:dyDescent="0.2">
      <c r="A3865" s="1">
        <f>IF(A3864&lt;配置表!$B$7,A3864+1,"")</f>
        <v>3864</v>
      </c>
      <c r="B3865" s="1" t="str">
        <f>INDEX(配置表!$C$9:$C$20015,MATCH(Map!A3865,配置表!$B$9:$B$20015,0))</f>
        <v>5</v>
      </c>
      <c r="C3865" s="1">
        <f>INDEX(配置表!$C$9:$C$20015,MATCH(Map!A3865+配置表!$B$7,配置表!$B$9:$B$20015,0))</f>
        <v>0</v>
      </c>
    </row>
    <row r="3866" spans="1:3" x14ac:dyDescent="0.2">
      <c r="A3866" s="1">
        <f>IF(A3865&lt;配置表!$B$7,A3865+1,"")</f>
        <v>3865</v>
      </c>
      <c r="B3866" s="1" t="str">
        <f>INDEX(配置表!$C$9:$C$20015,MATCH(Map!A3866,配置表!$B$9:$B$20015,0))</f>
        <v>5</v>
      </c>
      <c r="C3866" s="1">
        <f>INDEX(配置表!$C$9:$C$20015,MATCH(Map!A3866+配置表!$B$7,配置表!$B$9:$B$20015,0))</f>
        <v>0</v>
      </c>
    </row>
    <row r="3867" spans="1:3" x14ac:dyDescent="0.2">
      <c r="A3867" s="1">
        <f>IF(A3866&lt;配置表!$B$7,A3866+1,"")</f>
        <v>3866</v>
      </c>
      <c r="B3867" s="1" t="str">
        <f>INDEX(配置表!$C$9:$C$20015,MATCH(Map!A3867,配置表!$B$9:$B$20015,0))</f>
        <v>5</v>
      </c>
      <c r="C3867" s="1">
        <f>INDEX(配置表!$C$9:$C$20015,MATCH(Map!A3867+配置表!$B$7,配置表!$B$9:$B$20015,0))</f>
        <v>0</v>
      </c>
    </row>
    <row r="3868" spans="1:3" x14ac:dyDescent="0.2">
      <c r="A3868" s="1">
        <f>IF(A3867&lt;配置表!$B$7,A3867+1,"")</f>
        <v>3867</v>
      </c>
      <c r="B3868" s="1" t="str">
        <f>INDEX(配置表!$C$9:$C$20015,MATCH(Map!A3868,配置表!$B$9:$B$20015,0))</f>
        <v>5</v>
      </c>
      <c r="C3868" s="1" t="str">
        <f>INDEX(配置表!$C$9:$C$20015,MATCH(Map!A3868+配置表!$B$7,配置表!$B$9:$B$20015,0))</f>
        <v>28</v>
      </c>
    </row>
    <row r="3869" spans="1:3" x14ac:dyDescent="0.2">
      <c r="A3869" s="1">
        <f>IF(A3868&lt;配置表!$B$7,A3868+1,"")</f>
        <v>3868</v>
      </c>
      <c r="B3869" s="1" t="str">
        <f>INDEX(配置表!$C$9:$C$20015,MATCH(Map!A3869,配置表!$B$9:$B$20015,0))</f>
        <v>5</v>
      </c>
      <c r="C3869" s="1">
        <f>INDEX(配置表!$C$9:$C$20015,MATCH(Map!A3869+配置表!$B$7,配置表!$B$9:$B$20015,0))</f>
        <v>0</v>
      </c>
    </row>
    <row r="3870" spans="1:3" x14ac:dyDescent="0.2">
      <c r="A3870" s="1">
        <f>IF(A3869&lt;配置表!$B$7,A3869+1,"")</f>
        <v>3869</v>
      </c>
      <c r="B3870" s="1" t="str">
        <f>INDEX(配置表!$C$9:$C$20015,MATCH(Map!A3870,配置表!$B$9:$B$20015,0))</f>
        <v>5</v>
      </c>
      <c r="C3870" s="1" t="str">
        <f>INDEX(配置表!$C$9:$C$20015,MATCH(Map!A3870+配置表!$B$7,配置表!$B$9:$B$20015,0))</f>
        <v>28</v>
      </c>
    </row>
    <row r="3871" spans="1:3" x14ac:dyDescent="0.2">
      <c r="A3871" s="1">
        <f>IF(A3870&lt;配置表!$B$7,A3870+1,"")</f>
        <v>3870</v>
      </c>
      <c r="B3871" s="1" t="str">
        <f>INDEX(配置表!$C$9:$C$20015,MATCH(Map!A3871,配置表!$B$9:$B$20015,0))</f>
        <v>5</v>
      </c>
      <c r="C3871" s="1">
        <f>INDEX(配置表!$C$9:$C$20015,MATCH(Map!A3871+配置表!$B$7,配置表!$B$9:$B$20015,0))</f>
        <v>0</v>
      </c>
    </row>
    <row r="3872" spans="1:3" x14ac:dyDescent="0.2">
      <c r="A3872" s="1">
        <f>IF(A3871&lt;配置表!$B$7,A3871+1,"")</f>
        <v>3871</v>
      </c>
      <c r="B3872" s="1" t="str">
        <f>INDEX(配置表!$C$9:$C$20015,MATCH(Map!A3872,配置表!$B$9:$B$20015,0))</f>
        <v>5</v>
      </c>
      <c r="C3872" s="1">
        <f>INDEX(配置表!$C$9:$C$20015,MATCH(Map!A3872+配置表!$B$7,配置表!$B$9:$B$20015,0))</f>
        <v>0</v>
      </c>
    </row>
    <row r="3873" spans="1:3" x14ac:dyDescent="0.2">
      <c r="A3873" s="1">
        <f>IF(A3872&lt;配置表!$B$7,A3872+1,"")</f>
        <v>3872</v>
      </c>
      <c r="B3873" s="1" t="str">
        <f>INDEX(配置表!$C$9:$C$20015,MATCH(Map!A3873,配置表!$B$9:$B$20015,0))</f>
        <v>5</v>
      </c>
      <c r="C3873" s="1">
        <f>INDEX(配置表!$C$9:$C$20015,MATCH(Map!A3873+配置表!$B$7,配置表!$B$9:$B$20015,0))</f>
        <v>0</v>
      </c>
    </row>
    <row r="3874" spans="1:3" x14ac:dyDescent="0.2">
      <c r="A3874" s="1">
        <f>IF(A3873&lt;配置表!$B$7,A3873+1,"")</f>
        <v>3873</v>
      </c>
      <c r="B3874" s="1" t="str">
        <f>INDEX(配置表!$C$9:$C$20015,MATCH(Map!A3874,配置表!$B$9:$B$20015,0))</f>
        <v>5</v>
      </c>
      <c r="C3874" s="1">
        <f>INDEX(配置表!$C$9:$C$20015,MATCH(Map!A3874+配置表!$B$7,配置表!$B$9:$B$20015,0))</f>
        <v>0</v>
      </c>
    </row>
    <row r="3875" spans="1:3" x14ac:dyDescent="0.2">
      <c r="A3875" s="1">
        <f>IF(A3874&lt;配置表!$B$7,A3874+1,"")</f>
        <v>3874</v>
      </c>
      <c r="B3875" s="1" t="str">
        <f>INDEX(配置表!$C$9:$C$20015,MATCH(Map!A3875,配置表!$B$9:$B$20015,0))</f>
        <v>3</v>
      </c>
      <c r="C3875" s="1">
        <f>INDEX(配置表!$C$9:$C$20015,MATCH(Map!A3875+配置表!$B$7,配置表!$B$9:$B$20015,0))</f>
        <v>0</v>
      </c>
    </row>
    <row r="3876" spans="1:3" x14ac:dyDescent="0.2">
      <c r="A3876" s="1">
        <f>IF(A3875&lt;配置表!$B$7,A3875+1,"")</f>
        <v>3875</v>
      </c>
      <c r="B3876" s="1" t="str">
        <f>INDEX(配置表!$C$9:$C$20015,MATCH(Map!A3876,配置表!$B$9:$B$20015,0))</f>
        <v>3</v>
      </c>
      <c r="C3876" s="1">
        <f>INDEX(配置表!$C$9:$C$20015,MATCH(Map!A3876+配置表!$B$7,配置表!$B$9:$B$20015,0))</f>
        <v>0</v>
      </c>
    </row>
    <row r="3877" spans="1:3" x14ac:dyDescent="0.2">
      <c r="A3877" s="1">
        <f>IF(A3876&lt;配置表!$B$7,A3876+1,"")</f>
        <v>3876</v>
      </c>
      <c r="B3877" s="1" t="str">
        <f>INDEX(配置表!$C$9:$C$20015,MATCH(Map!A3877,配置表!$B$9:$B$20015,0))</f>
        <v>3</v>
      </c>
      <c r="C3877" s="1">
        <f>INDEX(配置表!$C$9:$C$20015,MATCH(Map!A3877+配置表!$B$7,配置表!$B$9:$B$20015,0))</f>
        <v>0</v>
      </c>
    </row>
    <row r="3878" spans="1:3" x14ac:dyDescent="0.2">
      <c r="A3878" s="1">
        <f>IF(A3877&lt;配置表!$B$7,A3877+1,"")</f>
        <v>3877</v>
      </c>
      <c r="B3878" s="1" t="str">
        <f>INDEX(配置表!$C$9:$C$20015,MATCH(Map!A3878,配置表!$B$9:$B$20015,0))</f>
        <v>3</v>
      </c>
      <c r="C3878" s="1">
        <f>INDEX(配置表!$C$9:$C$20015,MATCH(Map!A3878+配置表!$B$7,配置表!$B$9:$B$20015,0))</f>
        <v>0</v>
      </c>
    </row>
    <row r="3879" spans="1:3" x14ac:dyDescent="0.2">
      <c r="A3879" s="1">
        <f>IF(A3878&lt;配置表!$B$7,A3878+1,"")</f>
        <v>3878</v>
      </c>
      <c r="B3879" s="1" t="str">
        <f>INDEX(配置表!$C$9:$C$20015,MATCH(Map!A3879,配置表!$B$9:$B$20015,0))</f>
        <v>8</v>
      </c>
      <c r="C3879" s="1">
        <f>INDEX(配置表!$C$9:$C$20015,MATCH(Map!A3879+配置表!$B$7,配置表!$B$9:$B$20015,0))</f>
        <v>0</v>
      </c>
    </row>
    <row r="3880" spans="1:3" x14ac:dyDescent="0.2">
      <c r="A3880" s="1">
        <f>IF(A3879&lt;配置表!$B$7,A3879+1,"")</f>
        <v>3879</v>
      </c>
      <c r="B3880" s="1" t="str">
        <f>INDEX(配置表!$C$9:$C$20015,MATCH(Map!A3880,配置表!$B$9:$B$20015,0))</f>
        <v>8</v>
      </c>
      <c r="C3880" s="1">
        <f>INDEX(配置表!$C$9:$C$20015,MATCH(Map!A3880+配置表!$B$7,配置表!$B$9:$B$20015,0))</f>
        <v>0</v>
      </c>
    </row>
    <row r="3881" spans="1:3" x14ac:dyDescent="0.2">
      <c r="A3881" s="1">
        <f>IF(A3880&lt;配置表!$B$7,A3880+1,"")</f>
        <v>3880</v>
      </c>
      <c r="B3881" s="1" t="str">
        <f>INDEX(配置表!$C$9:$C$20015,MATCH(Map!A3881,配置表!$B$9:$B$20015,0))</f>
        <v>3</v>
      </c>
      <c r="C3881" s="1">
        <f>INDEX(配置表!$C$9:$C$20015,MATCH(Map!A3881+配置表!$B$7,配置表!$B$9:$B$20015,0))</f>
        <v>0</v>
      </c>
    </row>
    <row r="3882" spans="1:3" x14ac:dyDescent="0.2">
      <c r="A3882" s="1">
        <f>IF(A3881&lt;配置表!$B$7,A3881+1,"")</f>
        <v>3881</v>
      </c>
      <c r="B3882" s="1" t="str">
        <f>INDEX(配置表!$C$9:$C$20015,MATCH(Map!A3882,配置表!$B$9:$B$20015,0))</f>
        <v>3</v>
      </c>
      <c r="C3882" s="1">
        <f>INDEX(配置表!$C$9:$C$20015,MATCH(Map!A3882+配置表!$B$7,配置表!$B$9:$B$20015,0))</f>
        <v>0</v>
      </c>
    </row>
    <row r="3883" spans="1:3" x14ac:dyDescent="0.2">
      <c r="A3883" s="1">
        <f>IF(A3882&lt;配置表!$B$7,A3882+1,"")</f>
        <v>3882</v>
      </c>
      <c r="B3883" s="1" t="str">
        <f>INDEX(配置表!$C$9:$C$20015,MATCH(Map!A3883,配置表!$B$9:$B$20015,0))</f>
        <v>3</v>
      </c>
      <c r="C3883" s="1">
        <f>INDEX(配置表!$C$9:$C$20015,MATCH(Map!A3883+配置表!$B$7,配置表!$B$9:$B$20015,0))</f>
        <v>0</v>
      </c>
    </row>
    <row r="3884" spans="1:3" x14ac:dyDescent="0.2">
      <c r="A3884" s="1">
        <f>IF(A3883&lt;配置表!$B$7,A3883+1,"")</f>
        <v>3883</v>
      </c>
      <c r="B3884" s="1" t="str">
        <f>INDEX(配置表!$C$9:$C$20015,MATCH(Map!A3884,配置表!$B$9:$B$20015,0))</f>
        <v>3</v>
      </c>
      <c r="C3884" s="1">
        <f>INDEX(配置表!$C$9:$C$20015,MATCH(Map!A3884+配置表!$B$7,配置表!$B$9:$B$20015,0))</f>
        <v>0</v>
      </c>
    </row>
    <row r="3885" spans="1:3" x14ac:dyDescent="0.2">
      <c r="A3885" s="1">
        <f>IF(A3884&lt;配置表!$B$7,A3884+1,"")</f>
        <v>3884</v>
      </c>
      <c r="B3885" s="1" t="str">
        <f>INDEX(配置表!$C$9:$C$20015,MATCH(Map!A3885,配置表!$B$9:$B$20015,0))</f>
        <v>3</v>
      </c>
      <c r="C3885" s="1">
        <f>INDEX(配置表!$C$9:$C$20015,MATCH(Map!A3885+配置表!$B$7,配置表!$B$9:$B$20015,0))</f>
        <v>0</v>
      </c>
    </row>
    <row r="3886" spans="1:3" x14ac:dyDescent="0.2">
      <c r="A3886" s="1">
        <f>IF(A3885&lt;配置表!$B$7,A3885+1,"")</f>
        <v>3885</v>
      </c>
      <c r="B3886" s="1" t="str">
        <f>INDEX(配置表!$C$9:$C$20015,MATCH(Map!A3886,配置表!$B$9:$B$20015,0))</f>
        <v>3</v>
      </c>
      <c r="C3886" s="1">
        <f>INDEX(配置表!$C$9:$C$20015,MATCH(Map!A3886+配置表!$B$7,配置表!$B$9:$B$20015,0))</f>
        <v>0</v>
      </c>
    </row>
    <row r="3887" spans="1:3" x14ac:dyDescent="0.2">
      <c r="A3887" s="1">
        <f>IF(A3886&lt;配置表!$B$7,A3886+1,"")</f>
        <v>3886</v>
      </c>
      <c r="B3887" s="1" t="str">
        <f>INDEX(配置表!$C$9:$C$20015,MATCH(Map!A3887,配置表!$B$9:$B$20015,0))</f>
        <v>3</v>
      </c>
      <c r="C3887" s="1">
        <f>INDEX(配置表!$C$9:$C$20015,MATCH(Map!A3887+配置表!$B$7,配置表!$B$9:$B$20015,0))</f>
        <v>0</v>
      </c>
    </row>
    <row r="3888" spans="1:3" x14ac:dyDescent="0.2">
      <c r="A3888" s="1">
        <f>IF(A3887&lt;配置表!$B$7,A3887+1,"")</f>
        <v>3887</v>
      </c>
      <c r="B3888" s="1" t="str">
        <f>INDEX(配置表!$C$9:$C$20015,MATCH(Map!A3888,配置表!$B$9:$B$20015,0))</f>
        <v>3</v>
      </c>
      <c r="C3888" s="1">
        <f>INDEX(配置表!$C$9:$C$20015,MATCH(Map!A3888+配置表!$B$7,配置表!$B$9:$B$20015,0))</f>
        <v>0</v>
      </c>
    </row>
    <row r="3889" spans="1:3" x14ac:dyDescent="0.2">
      <c r="A3889" s="1">
        <f>IF(A3888&lt;配置表!$B$7,A3888+1,"")</f>
        <v>3888</v>
      </c>
      <c r="B3889" s="1" t="str">
        <f>INDEX(配置表!$C$9:$C$20015,MATCH(Map!A3889,配置表!$B$9:$B$20015,0))</f>
        <v>2</v>
      </c>
      <c r="C3889" s="1">
        <f>INDEX(配置表!$C$9:$C$20015,MATCH(Map!A3889+配置表!$B$7,配置表!$B$9:$B$20015,0))</f>
        <v>0</v>
      </c>
    </row>
    <row r="3890" spans="1:3" x14ac:dyDescent="0.2">
      <c r="A3890" s="1">
        <f>IF(A3889&lt;配置表!$B$7,A3889+1,"")</f>
        <v>3889</v>
      </c>
      <c r="B3890" s="1" t="str">
        <f>INDEX(配置表!$C$9:$C$20015,MATCH(Map!A3890,配置表!$B$9:$B$20015,0))</f>
        <v>2</v>
      </c>
      <c r="C3890" s="1">
        <f>INDEX(配置表!$C$9:$C$20015,MATCH(Map!A3890+配置表!$B$7,配置表!$B$9:$B$20015,0))</f>
        <v>0</v>
      </c>
    </row>
    <row r="3891" spans="1:3" x14ac:dyDescent="0.2">
      <c r="A3891" s="1">
        <f>IF(A3890&lt;配置表!$B$7,A3890+1,"")</f>
        <v>3890</v>
      </c>
      <c r="B3891" s="1" t="str">
        <f>INDEX(配置表!$C$9:$C$20015,MATCH(Map!A3891,配置表!$B$9:$B$20015,0))</f>
        <v>3</v>
      </c>
      <c r="C3891" s="1">
        <f>INDEX(配置表!$C$9:$C$20015,MATCH(Map!A3891+配置表!$B$7,配置表!$B$9:$B$20015,0))</f>
        <v>0</v>
      </c>
    </row>
    <row r="3892" spans="1:3" x14ac:dyDescent="0.2">
      <c r="A3892" s="1">
        <f>IF(A3891&lt;配置表!$B$7,A3891+1,"")</f>
        <v>3891</v>
      </c>
      <c r="B3892" s="1" t="str">
        <f>INDEX(配置表!$C$9:$C$20015,MATCH(Map!A3892,配置表!$B$9:$B$20015,0))</f>
        <v>2</v>
      </c>
      <c r="C3892" s="1">
        <f>INDEX(配置表!$C$9:$C$20015,MATCH(Map!A3892+配置表!$B$7,配置表!$B$9:$B$20015,0))</f>
        <v>0</v>
      </c>
    </row>
    <row r="3893" spans="1:3" x14ac:dyDescent="0.2">
      <c r="A3893" s="1">
        <f>IF(A3892&lt;配置表!$B$7,A3892+1,"")</f>
        <v>3892</v>
      </c>
      <c r="B3893" s="1" t="str">
        <f>INDEX(配置表!$C$9:$C$20015,MATCH(Map!A3893,配置表!$B$9:$B$20015,0))</f>
        <v>2</v>
      </c>
      <c r="C3893" s="1">
        <f>INDEX(配置表!$C$9:$C$20015,MATCH(Map!A3893+配置表!$B$7,配置表!$B$9:$B$20015,0))</f>
        <v>0</v>
      </c>
    </row>
    <row r="3894" spans="1:3" x14ac:dyDescent="0.2">
      <c r="A3894" s="1">
        <f>IF(A3893&lt;配置表!$B$7,A3893+1,"")</f>
        <v>3893</v>
      </c>
      <c r="B3894" s="1" t="str">
        <f>INDEX(配置表!$C$9:$C$20015,MATCH(Map!A3894,配置表!$B$9:$B$20015,0))</f>
        <v>3</v>
      </c>
      <c r="C3894" s="1">
        <f>INDEX(配置表!$C$9:$C$20015,MATCH(Map!A3894+配置表!$B$7,配置表!$B$9:$B$20015,0))</f>
        <v>0</v>
      </c>
    </row>
    <row r="3895" spans="1:3" x14ac:dyDescent="0.2">
      <c r="A3895" s="1">
        <f>IF(A3894&lt;配置表!$B$7,A3894+1,"")</f>
        <v>3894</v>
      </c>
      <c r="B3895" s="1" t="str">
        <f>INDEX(配置表!$C$9:$C$20015,MATCH(Map!A3895,配置表!$B$9:$B$20015,0))</f>
        <v>3</v>
      </c>
      <c r="C3895" s="1">
        <f>INDEX(配置表!$C$9:$C$20015,MATCH(Map!A3895+配置表!$B$7,配置表!$B$9:$B$20015,0))</f>
        <v>0</v>
      </c>
    </row>
    <row r="3896" spans="1:3" x14ac:dyDescent="0.2">
      <c r="A3896" s="1">
        <f>IF(A3895&lt;配置表!$B$7,A3895+1,"")</f>
        <v>3895</v>
      </c>
      <c r="B3896" s="1" t="str">
        <f>INDEX(配置表!$C$9:$C$20015,MATCH(Map!A3896,配置表!$B$9:$B$20015,0))</f>
        <v>3</v>
      </c>
      <c r="C3896" s="1">
        <f>INDEX(配置表!$C$9:$C$20015,MATCH(Map!A3896+配置表!$B$7,配置表!$B$9:$B$20015,0))</f>
        <v>0</v>
      </c>
    </row>
    <row r="3897" spans="1:3" x14ac:dyDescent="0.2">
      <c r="A3897" s="1">
        <f>IF(A3896&lt;配置表!$B$7,A3896+1,"")</f>
        <v>3896</v>
      </c>
      <c r="B3897" s="1" t="str">
        <f>INDEX(配置表!$C$9:$C$20015,MATCH(Map!A3897,配置表!$B$9:$B$20015,0))</f>
        <v>3</v>
      </c>
      <c r="C3897" s="1">
        <f>INDEX(配置表!$C$9:$C$20015,MATCH(Map!A3897+配置表!$B$7,配置表!$B$9:$B$20015,0))</f>
        <v>0</v>
      </c>
    </row>
    <row r="3898" spans="1:3" x14ac:dyDescent="0.2">
      <c r="A3898" s="1">
        <f>IF(A3897&lt;配置表!$B$7,A3897+1,"")</f>
        <v>3897</v>
      </c>
      <c r="B3898" s="1" t="str">
        <f>INDEX(配置表!$C$9:$C$20015,MATCH(Map!A3898,配置表!$B$9:$B$20015,0))</f>
        <v>3</v>
      </c>
      <c r="C3898" s="1">
        <f>INDEX(配置表!$C$9:$C$20015,MATCH(Map!A3898+配置表!$B$7,配置表!$B$9:$B$20015,0))</f>
        <v>0</v>
      </c>
    </row>
    <row r="3899" spans="1:3" x14ac:dyDescent="0.2">
      <c r="A3899" s="1">
        <f>IF(A3898&lt;配置表!$B$7,A3898+1,"")</f>
        <v>3898</v>
      </c>
      <c r="B3899" s="1" t="str">
        <f>INDEX(配置表!$C$9:$C$20015,MATCH(Map!A3899,配置表!$B$9:$B$20015,0))</f>
        <v>3</v>
      </c>
      <c r="C3899" s="1">
        <f>INDEX(配置表!$C$9:$C$20015,MATCH(Map!A3899+配置表!$B$7,配置表!$B$9:$B$20015,0))</f>
        <v>0</v>
      </c>
    </row>
    <row r="3900" spans="1:3" x14ac:dyDescent="0.2">
      <c r="A3900" s="1">
        <f>IF(A3899&lt;配置表!$B$7,A3899+1,"")</f>
        <v>3899</v>
      </c>
      <c r="B3900" s="1" t="str">
        <f>INDEX(配置表!$C$9:$C$20015,MATCH(Map!A3900,配置表!$B$9:$B$20015,0))</f>
        <v>3</v>
      </c>
      <c r="C3900" s="1">
        <f>INDEX(配置表!$C$9:$C$20015,MATCH(Map!A3900+配置表!$B$7,配置表!$B$9:$B$20015,0))</f>
        <v>0</v>
      </c>
    </row>
    <row r="3901" spans="1:3" x14ac:dyDescent="0.2">
      <c r="A3901" s="1">
        <f>IF(A3900&lt;配置表!$B$7,A3900+1,"")</f>
        <v>3900</v>
      </c>
      <c r="B3901" s="1" t="str">
        <f>INDEX(配置表!$C$9:$C$20015,MATCH(Map!A3901,配置表!$B$9:$B$20015,0))</f>
        <v>2</v>
      </c>
      <c r="C3901" s="1">
        <f>INDEX(配置表!$C$9:$C$20015,MATCH(Map!A3901+配置表!$B$7,配置表!$B$9:$B$20015,0))</f>
        <v>0</v>
      </c>
    </row>
    <row r="3902" spans="1:3" x14ac:dyDescent="0.2">
      <c r="A3902" s="1">
        <f>IF(A3901&lt;配置表!$B$7,A3901+1,"")</f>
        <v>3901</v>
      </c>
      <c r="B3902" s="1" t="str">
        <f>INDEX(配置表!$C$9:$C$20015,MATCH(Map!A3902,配置表!$B$9:$B$20015,0))</f>
        <v>3</v>
      </c>
      <c r="C3902" s="1">
        <f>INDEX(配置表!$C$9:$C$20015,MATCH(Map!A3902+配置表!$B$7,配置表!$B$9:$B$20015,0))</f>
        <v>0</v>
      </c>
    </row>
    <row r="3903" spans="1:3" x14ac:dyDescent="0.2">
      <c r="A3903" s="1">
        <f>IF(A3902&lt;配置表!$B$7,A3902+1,"")</f>
        <v>3902</v>
      </c>
      <c r="B3903" s="1" t="str">
        <f>INDEX(配置表!$C$9:$C$20015,MATCH(Map!A3903,配置表!$B$9:$B$20015,0))</f>
        <v>2</v>
      </c>
      <c r="C3903" s="1">
        <f>INDEX(配置表!$C$9:$C$20015,MATCH(Map!A3903+配置表!$B$7,配置表!$B$9:$B$20015,0))</f>
        <v>0</v>
      </c>
    </row>
    <row r="3904" spans="1:3" x14ac:dyDescent="0.2">
      <c r="A3904" s="1">
        <f>IF(A3903&lt;配置表!$B$7,A3903+1,"")</f>
        <v>3903</v>
      </c>
      <c r="B3904" s="1" t="str">
        <f>INDEX(配置表!$C$9:$C$20015,MATCH(Map!A3904,配置表!$B$9:$B$20015,0))</f>
        <v>2</v>
      </c>
      <c r="C3904" s="1">
        <f>INDEX(配置表!$C$9:$C$20015,MATCH(Map!A3904+配置表!$B$7,配置表!$B$9:$B$20015,0))</f>
        <v>0</v>
      </c>
    </row>
    <row r="3905" spans="1:3" x14ac:dyDescent="0.2">
      <c r="A3905" s="1">
        <f>IF(A3904&lt;配置表!$B$7,A3904+1,"")</f>
        <v>3904</v>
      </c>
      <c r="B3905" s="1" t="str">
        <f>INDEX(配置表!$C$9:$C$20015,MATCH(Map!A3905,配置表!$B$9:$B$20015,0))</f>
        <v>2</v>
      </c>
      <c r="C3905" s="1">
        <f>INDEX(配置表!$C$9:$C$20015,MATCH(Map!A3905+配置表!$B$7,配置表!$B$9:$B$20015,0))</f>
        <v>0</v>
      </c>
    </row>
    <row r="3906" spans="1:3" x14ac:dyDescent="0.2">
      <c r="A3906" s="1">
        <f>IF(A3905&lt;配置表!$B$7,A3905+1,"")</f>
        <v>3905</v>
      </c>
      <c r="B3906" s="1" t="str">
        <f>INDEX(配置表!$C$9:$C$20015,MATCH(Map!A3906,配置表!$B$9:$B$20015,0))</f>
        <v>3</v>
      </c>
      <c r="C3906" s="1">
        <f>INDEX(配置表!$C$9:$C$20015,MATCH(Map!A3906+配置表!$B$7,配置表!$B$9:$B$20015,0))</f>
        <v>0</v>
      </c>
    </row>
    <row r="3907" spans="1:3" x14ac:dyDescent="0.2">
      <c r="A3907" s="1">
        <f>IF(A3906&lt;配置表!$B$7,A3906+1,"")</f>
        <v>3906</v>
      </c>
      <c r="B3907" s="1" t="str">
        <f>INDEX(配置表!$C$9:$C$20015,MATCH(Map!A3907,配置表!$B$9:$B$20015,0))</f>
        <v>2</v>
      </c>
      <c r="C3907" s="1">
        <f>INDEX(配置表!$C$9:$C$20015,MATCH(Map!A3907+配置表!$B$7,配置表!$B$9:$B$20015,0))</f>
        <v>0</v>
      </c>
    </row>
    <row r="3908" spans="1:3" x14ac:dyDescent="0.2">
      <c r="A3908" s="1">
        <f>IF(A3907&lt;配置表!$B$7,A3907+1,"")</f>
        <v>3907</v>
      </c>
      <c r="B3908" s="1" t="str">
        <f>INDEX(配置表!$C$9:$C$20015,MATCH(Map!A3908,配置表!$B$9:$B$20015,0))</f>
        <v>3</v>
      </c>
      <c r="C3908" s="1">
        <f>INDEX(配置表!$C$9:$C$20015,MATCH(Map!A3908+配置表!$B$7,配置表!$B$9:$B$20015,0))</f>
        <v>0</v>
      </c>
    </row>
    <row r="3909" spans="1:3" x14ac:dyDescent="0.2">
      <c r="A3909" s="1">
        <f>IF(A3908&lt;配置表!$B$7,A3908+1,"")</f>
        <v>3908</v>
      </c>
      <c r="B3909" s="1" t="str">
        <f>INDEX(配置表!$C$9:$C$20015,MATCH(Map!A3909,配置表!$B$9:$B$20015,0))</f>
        <v>3</v>
      </c>
      <c r="C3909" s="1">
        <f>INDEX(配置表!$C$9:$C$20015,MATCH(Map!A3909+配置表!$B$7,配置表!$B$9:$B$20015,0))</f>
        <v>0</v>
      </c>
    </row>
    <row r="3910" spans="1:3" x14ac:dyDescent="0.2">
      <c r="A3910" s="1">
        <f>IF(A3909&lt;配置表!$B$7,A3909+1,"")</f>
        <v>3909</v>
      </c>
      <c r="B3910" s="1" t="str">
        <f>INDEX(配置表!$C$9:$C$20015,MATCH(Map!A3910,配置表!$B$9:$B$20015,0))</f>
        <v>3</v>
      </c>
      <c r="C3910" s="1">
        <f>INDEX(配置表!$C$9:$C$20015,MATCH(Map!A3910+配置表!$B$7,配置表!$B$9:$B$20015,0))</f>
        <v>0</v>
      </c>
    </row>
    <row r="3911" spans="1:3" x14ac:dyDescent="0.2">
      <c r="A3911" s="1">
        <f>IF(A3910&lt;配置表!$B$7,A3910+1,"")</f>
        <v>3910</v>
      </c>
      <c r="B3911" s="1" t="str">
        <f>INDEX(配置表!$C$9:$C$20015,MATCH(Map!A3911,配置表!$B$9:$B$20015,0))</f>
        <v>2</v>
      </c>
      <c r="C3911" s="1">
        <f>INDEX(配置表!$C$9:$C$20015,MATCH(Map!A3911+配置表!$B$7,配置表!$B$9:$B$20015,0))</f>
        <v>0</v>
      </c>
    </row>
    <row r="3912" spans="1:3" x14ac:dyDescent="0.2">
      <c r="A3912" s="1">
        <f>IF(A3911&lt;配置表!$B$7,A3911+1,"")</f>
        <v>3911</v>
      </c>
      <c r="B3912" s="1" t="str">
        <f>INDEX(配置表!$C$9:$C$20015,MATCH(Map!A3912,配置表!$B$9:$B$20015,0))</f>
        <v>2</v>
      </c>
      <c r="C3912" s="1">
        <f>INDEX(配置表!$C$9:$C$20015,MATCH(Map!A3912+配置表!$B$7,配置表!$B$9:$B$20015,0))</f>
        <v>0</v>
      </c>
    </row>
    <row r="3913" spans="1:3" x14ac:dyDescent="0.2">
      <c r="A3913" s="1">
        <f>IF(A3912&lt;配置表!$B$7,A3912+1,"")</f>
        <v>3912</v>
      </c>
      <c r="B3913" s="1" t="str">
        <f>INDEX(配置表!$C$9:$C$20015,MATCH(Map!A3913,配置表!$B$9:$B$20015,0))</f>
        <v>2</v>
      </c>
      <c r="C3913" s="1">
        <f>INDEX(配置表!$C$9:$C$20015,MATCH(Map!A3913+配置表!$B$7,配置表!$B$9:$B$20015,0))</f>
        <v>0</v>
      </c>
    </row>
    <row r="3914" spans="1:3" x14ac:dyDescent="0.2">
      <c r="A3914" s="1">
        <f>IF(A3913&lt;配置表!$B$7,A3913+1,"")</f>
        <v>3913</v>
      </c>
      <c r="B3914" s="1" t="str">
        <f>INDEX(配置表!$C$9:$C$20015,MATCH(Map!A3914,配置表!$B$9:$B$20015,0))</f>
        <v>3</v>
      </c>
      <c r="C3914" s="1">
        <f>INDEX(配置表!$C$9:$C$20015,MATCH(Map!A3914+配置表!$B$7,配置表!$B$9:$B$20015,0))</f>
        <v>0</v>
      </c>
    </row>
    <row r="3915" spans="1:3" x14ac:dyDescent="0.2">
      <c r="A3915" s="1">
        <f>IF(A3914&lt;配置表!$B$7,A3914+1,"")</f>
        <v>3914</v>
      </c>
      <c r="B3915" s="1" t="str">
        <f>INDEX(配置表!$C$9:$C$20015,MATCH(Map!A3915,配置表!$B$9:$B$20015,0))</f>
        <v>3</v>
      </c>
      <c r="C3915" s="1">
        <f>INDEX(配置表!$C$9:$C$20015,MATCH(Map!A3915+配置表!$B$7,配置表!$B$9:$B$20015,0))</f>
        <v>0</v>
      </c>
    </row>
    <row r="3916" spans="1:3" x14ac:dyDescent="0.2">
      <c r="A3916" s="1">
        <f>IF(A3915&lt;配置表!$B$7,A3915+1,"")</f>
        <v>3915</v>
      </c>
      <c r="B3916" s="1" t="str">
        <f>INDEX(配置表!$C$9:$C$20015,MATCH(Map!A3916,配置表!$B$9:$B$20015,0))</f>
        <v>3</v>
      </c>
      <c r="C3916" s="1">
        <f>INDEX(配置表!$C$9:$C$20015,MATCH(Map!A3916+配置表!$B$7,配置表!$B$9:$B$20015,0))</f>
        <v>0</v>
      </c>
    </row>
    <row r="3917" spans="1:3" x14ac:dyDescent="0.2">
      <c r="A3917" s="1">
        <f>IF(A3916&lt;配置表!$B$7,A3916+1,"")</f>
        <v>3916</v>
      </c>
      <c r="B3917" s="1" t="str">
        <f>INDEX(配置表!$C$9:$C$20015,MATCH(Map!A3917,配置表!$B$9:$B$20015,0))</f>
        <v>3</v>
      </c>
      <c r="C3917" s="1">
        <f>INDEX(配置表!$C$9:$C$20015,MATCH(Map!A3917+配置表!$B$7,配置表!$B$9:$B$20015,0))</f>
        <v>0</v>
      </c>
    </row>
    <row r="3918" spans="1:3" x14ac:dyDescent="0.2">
      <c r="A3918" s="1">
        <f>IF(A3917&lt;配置表!$B$7,A3917+1,"")</f>
        <v>3917</v>
      </c>
      <c r="B3918" s="1" t="str">
        <f>INDEX(配置表!$C$9:$C$20015,MATCH(Map!A3918,配置表!$B$9:$B$20015,0))</f>
        <v>3</v>
      </c>
      <c r="C3918" s="1" t="str">
        <f>INDEX(配置表!$C$9:$C$20015,MATCH(Map!A3918+配置表!$B$7,配置表!$B$9:$B$20015,0))</f>
        <v>38</v>
      </c>
    </row>
    <row r="3919" spans="1:3" x14ac:dyDescent="0.2">
      <c r="A3919" s="1">
        <f>IF(A3918&lt;配置表!$B$7,A3918+1,"")</f>
        <v>3918</v>
      </c>
      <c r="B3919" s="1" t="str">
        <f>INDEX(配置表!$C$9:$C$20015,MATCH(Map!A3919,配置表!$B$9:$B$20015,0))</f>
        <v>3</v>
      </c>
      <c r="C3919" s="1" t="str">
        <f>INDEX(配置表!$C$9:$C$20015,MATCH(Map!A3919+配置表!$B$7,配置表!$B$9:$B$20015,0))</f>
        <v>38</v>
      </c>
    </row>
    <row r="3920" spans="1:3" x14ac:dyDescent="0.2">
      <c r="A3920" s="1">
        <f>IF(A3919&lt;配置表!$B$7,A3919+1,"")</f>
        <v>3919</v>
      </c>
      <c r="B3920" s="1" t="str">
        <f>INDEX(配置表!$C$9:$C$20015,MATCH(Map!A3920,配置表!$B$9:$B$20015,0))</f>
        <v>2</v>
      </c>
      <c r="C3920" s="1">
        <f>INDEX(配置表!$C$9:$C$20015,MATCH(Map!A3920+配置表!$B$7,配置表!$B$9:$B$20015,0))</f>
        <v>0</v>
      </c>
    </row>
    <row r="3921" spans="1:3" x14ac:dyDescent="0.2">
      <c r="A3921" s="1">
        <f>IF(A3920&lt;配置表!$B$7,A3920+1,"")</f>
        <v>3920</v>
      </c>
      <c r="B3921" s="1" t="str">
        <f>INDEX(配置表!$C$9:$C$20015,MATCH(Map!A3921,配置表!$B$9:$B$20015,0))</f>
        <v>3</v>
      </c>
      <c r="C3921" s="1">
        <f>INDEX(配置表!$C$9:$C$20015,MATCH(Map!A3921+配置表!$B$7,配置表!$B$9:$B$20015,0))</f>
        <v>0</v>
      </c>
    </row>
    <row r="3922" spans="1:3" x14ac:dyDescent="0.2">
      <c r="A3922" s="1">
        <f>IF(A3921&lt;配置表!$B$7,A3921+1,"")</f>
        <v>3921</v>
      </c>
      <c r="B3922" s="1" t="str">
        <f>INDEX(配置表!$C$9:$C$20015,MATCH(Map!A3922,配置表!$B$9:$B$20015,0))</f>
        <v>3</v>
      </c>
      <c r="C3922" s="1" t="str">
        <f>INDEX(配置表!$C$9:$C$20015,MATCH(Map!A3922+配置表!$B$7,配置表!$B$9:$B$20015,0))</f>
        <v>36</v>
      </c>
    </row>
    <row r="3923" spans="1:3" x14ac:dyDescent="0.2">
      <c r="A3923" s="1">
        <f>IF(A3922&lt;配置表!$B$7,A3922+1,"")</f>
        <v>3922</v>
      </c>
      <c r="B3923" s="1" t="str">
        <f>INDEX(配置表!$C$9:$C$20015,MATCH(Map!A3923,配置表!$B$9:$B$20015,0))</f>
        <v>3</v>
      </c>
      <c r="C3923" s="1" t="str">
        <f>INDEX(配置表!$C$9:$C$20015,MATCH(Map!A3923+配置表!$B$7,配置表!$B$9:$B$20015,0))</f>
        <v>36</v>
      </c>
    </row>
    <row r="3924" spans="1:3" x14ac:dyDescent="0.2">
      <c r="A3924" s="1">
        <f>IF(A3923&lt;配置表!$B$7,A3923+1,"")</f>
        <v>3923</v>
      </c>
      <c r="B3924" s="1" t="str">
        <f>INDEX(配置表!$C$9:$C$20015,MATCH(Map!A3924,配置表!$B$9:$B$20015,0))</f>
        <v>3</v>
      </c>
      <c r="C3924" s="1">
        <f>INDEX(配置表!$C$9:$C$20015,MATCH(Map!A3924+配置表!$B$7,配置表!$B$9:$B$20015,0))</f>
        <v>0</v>
      </c>
    </row>
    <row r="3925" spans="1:3" x14ac:dyDescent="0.2">
      <c r="A3925" s="1">
        <f>IF(A3924&lt;配置表!$B$7,A3924+1,"")</f>
        <v>3924</v>
      </c>
      <c r="B3925" s="1" t="str">
        <f>INDEX(配置表!$C$9:$C$20015,MATCH(Map!A3925,配置表!$B$9:$B$20015,0))</f>
        <v>2</v>
      </c>
      <c r="C3925" s="1">
        <f>INDEX(配置表!$C$9:$C$20015,MATCH(Map!A3925+配置表!$B$7,配置表!$B$9:$B$20015,0))</f>
        <v>0</v>
      </c>
    </row>
    <row r="3926" spans="1:3" x14ac:dyDescent="0.2">
      <c r="A3926" s="1">
        <f>IF(A3925&lt;配置表!$B$7,A3925+1,"")</f>
        <v>3925</v>
      </c>
      <c r="B3926" s="1" t="str">
        <f>INDEX(配置表!$C$9:$C$20015,MATCH(Map!A3926,配置表!$B$9:$B$20015,0))</f>
        <v>3</v>
      </c>
      <c r="C3926" s="1">
        <f>INDEX(配置表!$C$9:$C$20015,MATCH(Map!A3926+配置表!$B$7,配置表!$B$9:$B$20015,0))</f>
        <v>0</v>
      </c>
    </row>
    <row r="3927" spans="1:3" x14ac:dyDescent="0.2">
      <c r="A3927" s="1">
        <f>IF(A3926&lt;配置表!$B$7,A3926+1,"")</f>
        <v>3926</v>
      </c>
      <c r="B3927" s="1" t="str">
        <f>INDEX(配置表!$C$9:$C$20015,MATCH(Map!A3927,配置表!$B$9:$B$20015,0))</f>
        <v>3</v>
      </c>
      <c r="C3927" s="1">
        <f>INDEX(配置表!$C$9:$C$20015,MATCH(Map!A3927+配置表!$B$7,配置表!$B$9:$B$20015,0))</f>
        <v>0</v>
      </c>
    </row>
    <row r="3928" spans="1:3" x14ac:dyDescent="0.2">
      <c r="A3928" s="1">
        <f>IF(A3927&lt;配置表!$B$7,A3927+1,"")</f>
        <v>3927</v>
      </c>
      <c r="B3928" s="1" t="str">
        <f>INDEX(配置表!$C$9:$C$20015,MATCH(Map!A3928,配置表!$B$9:$B$20015,0))</f>
        <v>3</v>
      </c>
      <c r="C3928" s="1">
        <f>INDEX(配置表!$C$9:$C$20015,MATCH(Map!A3928+配置表!$B$7,配置表!$B$9:$B$20015,0))</f>
        <v>0</v>
      </c>
    </row>
    <row r="3929" spans="1:3" x14ac:dyDescent="0.2">
      <c r="A3929" s="1">
        <f>IF(A3928&lt;配置表!$B$7,A3928+1,"")</f>
        <v>3928</v>
      </c>
      <c r="B3929" s="1" t="str">
        <f>INDEX(配置表!$C$9:$C$20015,MATCH(Map!A3929,配置表!$B$9:$B$20015,0))</f>
        <v>3</v>
      </c>
      <c r="C3929" s="1">
        <f>INDEX(配置表!$C$9:$C$20015,MATCH(Map!A3929+配置表!$B$7,配置表!$B$9:$B$20015,0))</f>
        <v>0</v>
      </c>
    </row>
    <row r="3930" spans="1:3" x14ac:dyDescent="0.2">
      <c r="A3930" s="1">
        <f>IF(A3929&lt;配置表!$B$7,A3929+1,"")</f>
        <v>3929</v>
      </c>
      <c r="B3930" s="1" t="str">
        <f>INDEX(配置表!$C$9:$C$20015,MATCH(Map!A3930,配置表!$B$9:$B$20015,0))</f>
        <v>3</v>
      </c>
      <c r="C3930" s="1">
        <f>INDEX(配置表!$C$9:$C$20015,MATCH(Map!A3930+配置表!$B$7,配置表!$B$9:$B$20015,0))</f>
        <v>0</v>
      </c>
    </row>
    <row r="3931" spans="1:3" x14ac:dyDescent="0.2">
      <c r="A3931" s="1">
        <f>IF(A3930&lt;配置表!$B$7,A3930+1,"")</f>
        <v>3930</v>
      </c>
      <c r="B3931" s="1" t="str">
        <f>INDEX(配置表!$C$9:$C$20015,MATCH(Map!A3931,配置表!$B$9:$B$20015,0))</f>
        <v>3</v>
      </c>
      <c r="C3931" s="1">
        <f>INDEX(配置表!$C$9:$C$20015,MATCH(Map!A3931+配置表!$B$7,配置表!$B$9:$B$20015,0))</f>
        <v>0</v>
      </c>
    </row>
    <row r="3932" spans="1:3" x14ac:dyDescent="0.2">
      <c r="A3932" s="1">
        <f>IF(A3931&lt;配置表!$B$7,A3931+1,"")</f>
        <v>3931</v>
      </c>
      <c r="B3932" s="1" t="str">
        <f>INDEX(配置表!$C$9:$C$20015,MATCH(Map!A3932,配置表!$B$9:$B$20015,0))</f>
        <v>3</v>
      </c>
      <c r="C3932" s="1" t="str">
        <f>INDEX(配置表!$C$9:$C$20015,MATCH(Map!A3932+配置表!$B$7,配置表!$B$9:$B$20015,0))</f>
        <v>36</v>
      </c>
    </row>
    <row r="3933" spans="1:3" x14ac:dyDescent="0.2">
      <c r="A3933" s="1">
        <f>IF(A3932&lt;配置表!$B$7,A3932+1,"")</f>
        <v>3932</v>
      </c>
      <c r="B3933" s="1" t="str">
        <f>INDEX(配置表!$C$9:$C$20015,MATCH(Map!A3933,配置表!$B$9:$B$20015,0))</f>
        <v>3</v>
      </c>
      <c r="C3933" s="1" t="str">
        <f>INDEX(配置表!$C$9:$C$20015,MATCH(Map!A3933+配置表!$B$7,配置表!$B$9:$B$20015,0))</f>
        <v>36</v>
      </c>
    </row>
    <row r="3934" spans="1:3" x14ac:dyDescent="0.2">
      <c r="A3934" s="1">
        <f>IF(A3933&lt;配置表!$B$7,A3933+1,"")</f>
        <v>3933</v>
      </c>
      <c r="B3934" s="1" t="str">
        <f>INDEX(配置表!$C$9:$C$20015,MATCH(Map!A3934,配置表!$B$9:$B$20015,0))</f>
        <v>3</v>
      </c>
      <c r="C3934" s="1" t="str">
        <f>INDEX(配置表!$C$9:$C$20015,MATCH(Map!A3934+配置表!$B$7,配置表!$B$9:$B$20015,0))</f>
        <v>36</v>
      </c>
    </row>
    <row r="3935" spans="1:3" x14ac:dyDescent="0.2">
      <c r="A3935" s="1">
        <f>IF(A3934&lt;配置表!$B$7,A3934+1,"")</f>
        <v>3934</v>
      </c>
      <c r="B3935" s="1" t="str">
        <f>INDEX(配置表!$C$9:$C$20015,MATCH(Map!A3935,配置表!$B$9:$B$20015,0))</f>
        <v>3</v>
      </c>
      <c r="C3935" s="1" t="str">
        <f>INDEX(配置表!$C$9:$C$20015,MATCH(Map!A3935+配置表!$B$7,配置表!$B$9:$B$20015,0))</f>
        <v>36</v>
      </c>
    </row>
    <row r="3936" spans="1:3" x14ac:dyDescent="0.2">
      <c r="A3936" s="1">
        <f>IF(A3935&lt;配置表!$B$7,A3935+1,"")</f>
        <v>3935</v>
      </c>
      <c r="B3936" s="1" t="str">
        <f>INDEX(配置表!$C$9:$C$20015,MATCH(Map!A3936,配置表!$B$9:$B$20015,0))</f>
        <v>3</v>
      </c>
      <c r="C3936" s="1" t="str">
        <f>INDEX(配置表!$C$9:$C$20015,MATCH(Map!A3936+配置表!$B$7,配置表!$B$9:$B$20015,0))</f>
        <v>36</v>
      </c>
    </row>
    <row r="3937" spans="1:3" x14ac:dyDescent="0.2">
      <c r="A3937" s="1">
        <f>IF(A3936&lt;配置表!$B$7,A3936+1,"")</f>
        <v>3936</v>
      </c>
      <c r="B3937" s="1" t="str">
        <f>INDEX(配置表!$C$9:$C$20015,MATCH(Map!A3937,配置表!$B$9:$B$20015,0))</f>
        <v>3</v>
      </c>
      <c r="C3937" s="1">
        <f>INDEX(配置表!$C$9:$C$20015,MATCH(Map!A3937+配置表!$B$7,配置表!$B$9:$B$20015,0))</f>
        <v>0</v>
      </c>
    </row>
    <row r="3938" spans="1:3" x14ac:dyDescent="0.2">
      <c r="A3938" s="1">
        <f>IF(A3937&lt;配置表!$B$7,A3937+1,"")</f>
        <v>3937</v>
      </c>
      <c r="B3938" s="1" t="str">
        <f>INDEX(配置表!$C$9:$C$20015,MATCH(Map!A3938,配置表!$B$9:$B$20015,0))</f>
        <v>3</v>
      </c>
      <c r="C3938" s="1">
        <f>INDEX(配置表!$C$9:$C$20015,MATCH(Map!A3938+配置表!$B$7,配置表!$B$9:$B$20015,0))</f>
        <v>0</v>
      </c>
    </row>
    <row r="3939" spans="1:3" x14ac:dyDescent="0.2">
      <c r="A3939" s="1">
        <f>IF(A3938&lt;配置表!$B$7,A3938+1,"")</f>
        <v>3938</v>
      </c>
      <c r="B3939" s="1" t="str">
        <f>INDEX(配置表!$C$9:$C$20015,MATCH(Map!A3939,配置表!$B$9:$B$20015,0))</f>
        <v>3</v>
      </c>
      <c r="C3939" s="1">
        <f>INDEX(配置表!$C$9:$C$20015,MATCH(Map!A3939+配置表!$B$7,配置表!$B$9:$B$20015,0))</f>
        <v>0</v>
      </c>
    </row>
    <row r="3940" spans="1:3" x14ac:dyDescent="0.2">
      <c r="A3940" s="1">
        <f>IF(A3939&lt;配置表!$B$7,A3939+1,"")</f>
        <v>3939</v>
      </c>
      <c r="B3940" s="1" t="str">
        <f>INDEX(配置表!$C$9:$C$20015,MATCH(Map!A3940,配置表!$B$9:$B$20015,0))</f>
        <v>9</v>
      </c>
      <c r="C3940" s="1">
        <f>INDEX(配置表!$C$9:$C$20015,MATCH(Map!A3940+配置表!$B$7,配置表!$B$9:$B$20015,0))</f>
        <v>0</v>
      </c>
    </row>
    <row r="3941" spans="1:3" x14ac:dyDescent="0.2">
      <c r="A3941" s="1">
        <f>IF(A3940&lt;配置表!$B$7,A3940+1,"")</f>
        <v>3940</v>
      </c>
      <c r="B3941" s="1" t="str">
        <f>INDEX(配置表!$C$9:$C$20015,MATCH(Map!A3941,配置表!$B$9:$B$20015,0))</f>
        <v>9</v>
      </c>
      <c r="C3941" s="1">
        <f>INDEX(配置表!$C$9:$C$20015,MATCH(Map!A3941+配置表!$B$7,配置表!$B$9:$B$20015,0))</f>
        <v>0</v>
      </c>
    </row>
    <row r="3942" spans="1:3" x14ac:dyDescent="0.2">
      <c r="A3942" s="1">
        <f>IF(A3941&lt;配置表!$B$7,A3941+1,"")</f>
        <v>3941</v>
      </c>
      <c r="B3942" s="1" t="str">
        <f>INDEX(配置表!$C$9:$C$20015,MATCH(Map!A3942,配置表!$B$9:$B$20015,0))</f>
        <v>3</v>
      </c>
      <c r="C3942" s="1">
        <f>INDEX(配置表!$C$9:$C$20015,MATCH(Map!A3942+配置表!$B$7,配置表!$B$9:$B$20015,0))</f>
        <v>0</v>
      </c>
    </row>
    <row r="3943" spans="1:3" x14ac:dyDescent="0.2">
      <c r="A3943" s="1">
        <f>IF(A3942&lt;配置表!$B$7,A3942+1,"")</f>
        <v>3942</v>
      </c>
      <c r="B3943" s="1" t="str">
        <f>INDEX(配置表!$C$9:$C$20015,MATCH(Map!A3943,配置表!$B$9:$B$20015,0))</f>
        <v>3</v>
      </c>
      <c r="C3943" s="1">
        <f>INDEX(配置表!$C$9:$C$20015,MATCH(Map!A3943+配置表!$B$7,配置表!$B$9:$B$20015,0))</f>
        <v>0</v>
      </c>
    </row>
    <row r="3944" spans="1:3" x14ac:dyDescent="0.2">
      <c r="A3944" s="1">
        <f>IF(A3943&lt;配置表!$B$7,A3943+1,"")</f>
        <v>3943</v>
      </c>
      <c r="B3944" s="1" t="str">
        <f>INDEX(配置表!$C$9:$C$20015,MATCH(Map!A3944,配置表!$B$9:$B$20015,0))</f>
        <v>3</v>
      </c>
      <c r="C3944" s="1">
        <f>INDEX(配置表!$C$9:$C$20015,MATCH(Map!A3944+配置表!$B$7,配置表!$B$9:$B$20015,0))</f>
        <v>0</v>
      </c>
    </row>
    <row r="3945" spans="1:3" x14ac:dyDescent="0.2">
      <c r="A3945" s="1">
        <f>IF(A3944&lt;配置表!$B$7,A3944+1,"")</f>
        <v>3944</v>
      </c>
      <c r="B3945" s="1" t="str">
        <f>INDEX(配置表!$C$9:$C$20015,MATCH(Map!A3945,配置表!$B$9:$B$20015,0))</f>
        <v>9</v>
      </c>
      <c r="C3945" s="1" t="str">
        <f>INDEX(配置表!$C$9:$C$20015,MATCH(Map!A3945+配置表!$B$7,配置表!$B$9:$B$20015,0))</f>
        <v>22</v>
      </c>
    </row>
    <row r="3946" spans="1:3" x14ac:dyDescent="0.2">
      <c r="A3946" s="1">
        <f>IF(A3945&lt;配置表!$B$7,A3945+1,"")</f>
        <v>3945</v>
      </c>
      <c r="B3946" s="1" t="str">
        <f>INDEX(配置表!$C$9:$C$20015,MATCH(Map!A3946,配置表!$B$9:$B$20015,0))</f>
        <v>9</v>
      </c>
      <c r="C3946" s="1">
        <f>INDEX(配置表!$C$9:$C$20015,MATCH(Map!A3946+配置表!$B$7,配置表!$B$9:$B$20015,0))</f>
        <v>0</v>
      </c>
    </row>
    <row r="3947" spans="1:3" x14ac:dyDescent="0.2">
      <c r="A3947" s="1">
        <f>IF(A3946&lt;配置表!$B$7,A3946+1,"")</f>
        <v>3946</v>
      </c>
      <c r="B3947" s="1" t="str">
        <f>INDEX(配置表!$C$9:$C$20015,MATCH(Map!A3947,配置表!$B$9:$B$20015,0))</f>
        <v>9</v>
      </c>
      <c r="C3947" s="1">
        <f>INDEX(配置表!$C$9:$C$20015,MATCH(Map!A3947+配置表!$B$7,配置表!$B$9:$B$20015,0))</f>
        <v>0</v>
      </c>
    </row>
    <row r="3948" spans="1:3" x14ac:dyDescent="0.2">
      <c r="A3948" s="1">
        <f>IF(A3947&lt;配置表!$B$7,A3947+1,"")</f>
        <v>3947</v>
      </c>
      <c r="B3948" s="1" t="str">
        <f>INDEX(配置表!$C$9:$C$20015,MATCH(Map!A3948,配置表!$B$9:$B$20015,0))</f>
        <v>9</v>
      </c>
      <c r="C3948" s="1">
        <f>INDEX(配置表!$C$9:$C$20015,MATCH(Map!A3948+配置表!$B$7,配置表!$B$9:$B$20015,0))</f>
        <v>0</v>
      </c>
    </row>
    <row r="3949" spans="1:3" x14ac:dyDescent="0.2">
      <c r="A3949" s="1">
        <f>IF(A3948&lt;配置表!$B$7,A3948+1,"")</f>
        <v>3948</v>
      </c>
      <c r="B3949" s="1" t="str">
        <f>INDEX(配置表!$C$9:$C$20015,MATCH(Map!A3949,配置表!$B$9:$B$20015,0))</f>
        <v>9</v>
      </c>
      <c r="C3949" s="1">
        <f>INDEX(配置表!$C$9:$C$20015,MATCH(Map!A3949+配置表!$B$7,配置表!$B$9:$B$20015,0))</f>
        <v>0</v>
      </c>
    </row>
    <row r="3950" spans="1:3" x14ac:dyDescent="0.2">
      <c r="A3950" s="1">
        <f>IF(A3949&lt;配置表!$B$7,A3949+1,"")</f>
        <v>3949</v>
      </c>
      <c r="B3950" s="1" t="str">
        <f>INDEX(配置表!$C$9:$C$20015,MATCH(Map!A3950,配置表!$B$9:$B$20015,0))</f>
        <v>5</v>
      </c>
      <c r="C3950" s="1">
        <f>INDEX(配置表!$C$9:$C$20015,MATCH(Map!A3950+配置表!$B$7,配置表!$B$9:$B$20015,0))</f>
        <v>0</v>
      </c>
    </row>
    <row r="3951" spans="1:3" x14ac:dyDescent="0.2">
      <c r="A3951" s="1">
        <f>IF(A3950&lt;配置表!$B$7,A3950+1,"")</f>
        <v>3950</v>
      </c>
      <c r="B3951" s="1" t="str">
        <f>INDEX(配置表!$C$9:$C$20015,MATCH(Map!A3951,配置表!$B$9:$B$20015,0))</f>
        <v>5</v>
      </c>
      <c r="C3951" s="1">
        <f>INDEX(配置表!$C$9:$C$20015,MATCH(Map!A3951+配置表!$B$7,配置表!$B$9:$B$20015,0))</f>
        <v>0</v>
      </c>
    </row>
    <row r="3952" spans="1:3" x14ac:dyDescent="0.2">
      <c r="A3952" s="1">
        <f>IF(A3951&lt;配置表!$B$7,A3951+1,"")</f>
        <v>3951</v>
      </c>
      <c r="B3952" s="1" t="str">
        <f>INDEX(配置表!$C$9:$C$20015,MATCH(Map!A3952,配置表!$B$9:$B$20015,0))</f>
        <v>5</v>
      </c>
      <c r="C3952" s="1">
        <f>INDEX(配置表!$C$9:$C$20015,MATCH(Map!A3952+配置表!$B$7,配置表!$B$9:$B$20015,0))</f>
        <v>0</v>
      </c>
    </row>
    <row r="3953" spans="1:3" x14ac:dyDescent="0.2">
      <c r="A3953" s="1">
        <f>IF(A3952&lt;配置表!$B$7,A3952+1,"")</f>
        <v>3952</v>
      </c>
      <c r="B3953" s="1" t="str">
        <f>INDEX(配置表!$C$9:$C$20015,MATCH(Map!A3953,配置表!$B$9:$B$20015,0))</f>
        <v>5</v>
      </c>
      <c r="C3953" s="1">
        <f>INDEX(配置表!$C$9:$C$20015,MATCH(Map!A3953+配置表!$B$7,配置表!$B$9:$B$20015,0))</f>
        <v>0</v>
      </c>
    </row>
    <row r="3954" spans="1:3" x14ac:dyDescent="0.2">
      <c r="A3954" s="1">
        <f>IF(A3953&lt;配置表!$B$7,A3953+1,"")</f>
        <v>3953</v>
      </c>
      <c r="B3954" s="1" t="str">
        <f>INDEX(配置表!$C$9:$C$20015,MATCH(Map!A3954,配置表!$B$9:$B$20015,0))</f>
        <v>5</v>
      </c>
      <c r="C3954" s="1">
        <f>INDEX(配置表!$C$9:$C$20015,MATCH(Map!A3954+配置表!$B$7,配置表!$B$9:$B$20015,0))</f>
        <v>0</v>
      </c>
    </row>
    <row r="3955" spans="1:3" x14ac:dyDescent="0.2">
      <c r="A3955" s="1">
        <f>IF(A3954&lt;配置表!$B$7,A3954+1,"")</f>
        <v>3954</v>
      </c>
      <c r="B3955" s="1" t="str">
        <f>INDEX(配置表!$C$9:$C$20015,MATCH(Map!A3955,配置表!$B$9:$B$20015,0))</f>
        <v>5</v>
      </c>
      <c r="C3955" s="1">
        <f>INDEX(配置表!$C$9:$C$20015,MATCH(Map!A3955+配置表!$B$7,配置表!$B$9:$B$20015,0))</f>
        <v>0</v>
      </c>
    </row>
    <row r="3956" spans="1:3" x14ac:dyDescent="0.2">
      <c r="A3956" s="1">
        <f>IF(A3955&lt;配置表!$B$7,A3955+1,"")</f>
        <v>3955</v>
      </c>
      <c r="B3956" s="1" t="str">
        <f>INDEX(配置表!$C$9:$C$20015,MATCH(Map!A3956,配置表!$B$9:$B$20015,0))</f>
        <v>5</v>
      </c>
      <c r="C3956" s="1">
        <f>INDEX(配置表!$C$9:$C$20015,MATCH(Map!A3956+配置表!$B$7,配置表!$B$9:$B$20015,0))</f>
        <v>0</v>
      </c>
    </row>
    <row r="3957" spans="1:3" x14ac:dyDescent="0.2">
      <c r="A3957" s="1">
        <f>IF(A3956&lt;配置表!$B$7,A3956+1,"")</f>
        <v>3956</v>
      </c>
      <c r="B3957" s="1" t="str">
        <f>INDEX(配置表!$C$9:$C$20015,MATCH(Map!A3957,配置表!$B$9:$B$20015,0))</f>
        <v>5</v>
      </c>
      <c r="C3957" s="1" t="str">
        <f>INDEX(配置表!$C$9:$C$20015,MATCH(Map!A3957+配置表!$B$7,配置表!$B$9:$B$20015,0))</f>
        <v>35</v>
      </c>
    </row>
    <row r="3958" spans="1:3" x14ac:dyDescent="0.2">
      <c r="A3958" s="1">
        <f>IF(A3957&lt;配置表!$B$7,A3957+1,"")</f>
        <v>3957</v>
      </c>
      <c r="B3958" s="1" t="str">
        <f>INDEX(配置表!$C$9:$C$20015,MATCH(Map!A3958,配置表!$B$9:$B$20015,0))</f>
        <v>4</v>
      </c>
      <c r="C3958" s="1" t="str">
        <f>INDEX(配置表!$C$9:$C$20015,MATCH(Map!A3958+配置表!$B$7,配置表!$B$9:$B$20015,0))</f>
        <v>30</v>
      </c>
    </row>
    <row r="3959" spans="1:3" x14ac:dyDescent="0.2">
      <c r="A3959" s="1">
        <f>IF(A3958&lt;配置表!$B$7,A3958+1,"")</f>
        <v>3958</v>
      </c>
      <c r="B3959" s="1" t="str">
        <f>INDEX(配置表!$C$9:$C$20015,MATCH(Map!A3959,配置表!$B$9:$B$20015,0))</f>
        <v>4</v>
      </c>
      <c r="C3959" s="1" t="str">
        <f>INDEX(配置表!$C$9:$C$20015,MATCH(Map!A3959+配置表!$B$7,配置表!$B$9:$B$20015,0))</f>
        <v>30</v>
      </c>
    </row>
    <row r="3960" spans="1:3" x14ac:dyDescent="0.2">
      <c r="A3960" s="1">
        <f>IF(A3959&lt;配置表!$B$7,A3959+1,"")</f>
        <v>3959</v>
      </c>
      <c r="B3960" s="1" t="str">
        <f>INDEX(配置表!$C$9:$C$20015,MATCH(Map!A3960,配置表!$B$9:$B$20015,0))</f>
        <v>4</v>
      </c>
      <c r="C3960" s="1" t="str">
        <f>INDEX(配置表!$C$9:$C$20015,MATCH(Map!A3960+配置表!$B$7,配置表!$B$9:$B$20015,0))</f>
        <v>30</v>
      </c>
    </row>
    <row r="3961" spans="1:3" x14ac:dyDescent="0.2">
      <c r="A3961" s="1">
        <f>IF(A3960&lt;配置表!$B$7,A3960+1,"")</f>
        <v>3960</v>
      </c>
      <c r="B3961" s="1" t="str">
        <f>INDEX(配置表!$C$9:$C$20015,MATCH(Map!A3961,配置表!$B$9:$B$20015,0))</f>
        <v>4</v>
      </c>
      <c r="C3961" s="1" t="str">
        <f>INDEX(配置表!$C$9:$C$20015,MATCH(Map!A3961+配置表!$B$7,配置表!$B$9:$B$20015,0))</f>
        <v>30</v>
      </c>
    </row>
    <row r="3962" spans="1:3" x14ac:dyDescent="0.2">
      <c r="A3962" s="1">
        <f>IF(A3961&lt;配置表!$B$7,A3961+1,"")</f>
        <v>3961</v>
      </c>
      <c r="B3962" s="1" t="str">
        <f>INDEX(配置表!$C$9:$C$20015,MATCH(Map!A3962,配置表!$B$9:$B$20015,0))</f>
        <v>4</v>
      </c>
      <c r="C3962" s="1">
        <f>INDEX(配置表!$C$9:$C$20015,MATCH(Map!A3962+配置表!$B$7,配置表!$B$9:$B$20015,0))</f>
        <v>0</v>
      </c>
    </row>
    <row r="3963" spans="1:3" x14ac:dyDescent="0.2">
      <c r="A3963" s="1">
        <f>IF(A3962&lt;配置表!$B$7,A3962+1,"")</f>
        <v>3962</v>
      </c>
      <c r="B3963" s="1" t="str">
        <f>INDEX(配置表!$C$9:$C$20015,MATCH(Map!A3963,配置表!$B$9:$B$20015,0))</f>
        <v>4</v>
      </c>
      <c r="C3963" s="1" t="str">
        <f>INDEX(配置表!$C$9:$C$20015,MATCH(Map!A3963+配置表!$B$7,配置表!$B$9:$B$20015,0))</f>
        <v>28</v>
      </c>
    </row>
    <row r="3964" spans="1:3" x14ac:dyDescent="0.2">
      <c r="A3964" s="1">
        <f>IF(A3963&lt;配置表!$B$7,A3963+1,"")</f>
        <v>3963</v>
      </c>
      <c r="B3964" s="1" t="str">
        <f>INDEX(配置表!$C$9:$C$20015,MATCH(Map!A3964,配置表!$B$9:$B$20015,0))</f>
        <v>4</v>
      </c>
      <c r="C3964" s="1">
        <f>INDEX(配置表!$C$9:$C$20015,MATCH(Map!A3964+配置表!$B$7,配置表!$B$9:$B$20015,0))</f>
        <v>0</v>
      </c>
    </row>
    <row r="3965" spans="1:3" x14ac:dyDescent="0.2">
      <c r="A3965" s="1">
        <f>IF(A3964&lt;配置表!$B$7,A3964+1,"")</f>
        <v>3964</v>
      </c>
      <c r="B3965" s="1" t="str">
        <f>INDEX(配置表!$C$9:$C$20015,MATCH(Map!A3965,配置表!$B$9:$B$20015,0))</f>
        <v>4</v>
      </c>
      <c r="C3965" s="1">
        <f>INDEX(配置表!$C$9:$C$20015,MATCH(Map!A3965+配置表!$B$7,配置表!$B$9:$B$20015,0))</f>
        <v>0</v>
      </c>
    </row>
    <row r="3966" spans="1:3" x14ac:dyDescent="0.2">
      <c r="A3966" s="1">
        <f>IF(A3965&lt;配置表!$B$7,A3965+1,"")</f>
        <v>3965</v>
      </c>
      <c r="B3966" s="1" t="str">
        <f>INDEX(配置表!$C$9:$C$20015,MATCH(Map!A3966,配置表!$B$9:$B$20015,0))</f>
        <v>5</v>
      </c>
      <c r="C3966" s="1" t="str">
        <f>INDEX(配置表!$C$9:$C$20015,MATCH(Map!A3966+配置表!$B$7,配置表!$B$9:$B$20015,0))</f>
        <v>15</v>
      </c>
    </row>
    <row r="3967" spans="1:3" x14ac:dyDescent="0.2">
      <c r="A3967" s="1">
        <f>IF(A3966&lt;配置表!$B$7,A3966+1,"")</f>
        <v>3966</v>
      </c>
      <c r="B3967" s="1" t="str">
        <f>INDEX(配置表!$C$9:$C$20015,MATCH(Map!A3967,配置表!$B$9:$B$20015,0))</f>
        <v>4</v>
      </c>
      <c r="C3967" s="1">
        <f>INDEX(配置表!$C$9:$C$20015,MATCH(Map!A3967+配置表!$B$7,配置表!$B$9:$B$20015,0))</f>
        <v>0</v>
      </c>
    </row>
    <row r="3968" spans="1:3" x14ac:dyDescent="0.2">
      <c r="A3968" s="1">
        <f>IF(A3967&lt;配置表!$B$7,A3967+1,"")</f>
        <v>3967</v>
      </c>
      <c r="B3968" s="1" t="str">
        <f>INDEX(配置表!$C$9:$C$20015,MATCH(Map!A3968,配置表!$B$9:$B$20015,0))</f>
        <v>4</v>
      </c>
      <c r="C3968" s="1">
        <f>INDEX(配置表!$C$9:$C$20015,MATCH(Map!A3968+配置表!$B$7,配置表!$B$9:$B$20015,0))</f>
        <v>0</v>
      </c>
    </row>
    <row r="3969" spans="1:3" x14ac:dyDescent="0.2">
      <c r="A3969" s="1">
        <f>IF(A3968&lt;配置表!$B$7,A3968+1,"")</f>
        <v>3968</v>
      </c>
      <c r="B3969" s="1" t="str">
        <f>INDEX(配置表!$C$9:$C$20015,MATCH(Map!A3969,配置表!$B$9:$B$20015,0))</f>
        <v>4</v>
      </c>
      <c r="C3969" s="1">
        <f>INDEX(配置表!$C$9:$C$20015,MATCH(Map!A3969+配置表!$B$7,配置表!$B$9:$B$20015,0))</f>
        <v>0</v>
      </c>
    </row>
    <row r="3970" spans="1:3" x14ac:dyDescent="0.2">
      <c r="A3970" s="1">
        <f>IF(A3969&lt;配置表!$B$7,A3969+1,"")</f>
        <v>3969</v>
      </c>
      <c r="B3970" s="1" t="str">
        <f>INDEX(配置表!$C$9:$C$20015,MATCH(Map!A3970,配置表!$B$9:$B$20015,0))</f>
        <v>4</v>
      </c>
      <c r="C3970" s="1" t="str">
        <f>INDEX(配置表!$C$9:$C$20015,MATCH(Map!A3970+配置表!$B$7,配置表!$B$9:$B$20015,0))</f>
        <v>28</v>
      </c>
    </row>
    <row r="3971" spans="1:3" x14ac:dyDescent="0.2">
      <c r="A3971" s="1">
        <f>IF(A3970&lt;配置表!$B$7,A3970+1,"")</f>
        <v>3970</v>
      </c>
      <c r="B3971" s="1" t="str">
        <f>INDEX(配置表!$C$9:$C$20015,MATCH(Map!A3971,配置表!$B$9:$B$20015,0))</f>
        <v>4</v>
      </c>
      <c r="C3971" s="1" t="str">
        <f>INDEX(配置表!$C$9:$C$20015,MATCH(Map!A3971+配置表!$B$7,配置表!$B$9:$B$20015,0))</f>
        <v>28</v>
      </c>
    </row>
    <row r="3972" spans="1:3" x14ac:dyDescent="0.2">
      <c r="A3972" s="1">
        <f>IF(A3971&lt;配置表!$B$7,A3971+1,"")</f>
        <v>3971</v>
      </c>
      <c r="B3972" s="1" t="str">
        <f>INDEX(配置表!$C$9:$C$20015,MATCH(Map!A3972,配置表!$B$9:$B$20015,0))</f>
        <v>5</v>
      </c>
      <c r="C3972" s="1" t="str">
        <f>INDEX(配置表!$C$9:$C$20015,MATCH(Map!A3972+配置表!$B$7,配置表!$B$9:$B$20015,0))</f>
        <v>28</v>
      </c>
    </row>
    <row r="3973" spans="1:3" x14ac:dyDescent="0.2">
      <c r="A3973" s="1">
        <f>IF(A3972&lt;配置表!$B$7,A3972+1,"")</f>
        <v>3972</v>
      </c>
      <c r="B3973" s="1" t="str">
        <f>INDEX(配置表!$C$9:$C$20015,MATCH(Map!A3973,配置表!$B$9:$B$20015,0))</f>
        <v>5</v>
      </c>
      <c r="C3973" s="1">
        <f>INDEX(配置表!$C$9:$C$20015,MATCH(Map!A3973+配置表!$B$7,配置表!$B$9:$B$20015,0))</f>
        <v>0</v>
      </c>
    </row>
    <row r="3974" spans="1:3" x14ac:dyDescent="0.2">
      <c r="A3974" s="1">
        <f>IF(A3973&lt;配置表!$B$7,A3973+1,"")</f>
        <v>3973</v>
      </c>
      <c r="B3974" s="1" t="str">
        <f>INDEX(配置表!$C$9:$C$20015,MATCH(Map!A3974,配置表!$B$9:$B$20015,0))</f>
        <v>5</v>
      </c>
      <c r="C3974" s="1">
        <f>INDEX(配置表!$C$9:$C$20015,MATCH(Map!A3974+配置表!$B$7,配置表!$B$9:$B$20015,0))</f>
        <v>0</v>
      </c>
    </row>
    <row r="3975" spans="1:3" x14ac:dyDescent="0.2">
      <c r="A3975" s="1">
        <f>IF(A3974&lt;配置表!$B$7,A3974+1,"")</f>
        <v>3974</v>
      </c>
      <c r="B3975" s="1" t="str">
        <f>INDEX(配置表!$C$9:$C$20015,MATCH(Map!A3975,配置表!$B$9:$B$20015,0))</f>
        <v>5</v>
      </c>
      <c r="C3975" s="1">
        <f>INDEX(配置表!$C$9:$C$20015,MATCH(Map!A3975+配置表!$B$7,配置表!$B$9:$B$20015,0))</f>
        <v>0</v>
      </c>
    </row>
    <row r="3976" spans="1:3" x14ac:dyDescent="0.2">
      <c r="A3976" s="1">
        <f>IF(A3975&lt;配置表!$B$7,A3975+1,"")</f>
        <v>3975</v>
      </c>
      <c r="B3976" s="1" t="str">
        <f>INDEX(配置表!$C$9:$C$20015,MATCH(Map!A3976,配置表!$B$9:$B$20015,0))</f>
        <v>3</v>
      </c>
      <c r="C3976" s="1">
        <f>INDEX(配置表!$C$9:$C$20015,MATCH(Map!A3976+配置表!$B$7,配置表!$B$9:$B$20015,0))</f>
        <v>0</v>
      </c>
    </row>
    <row r="3977" spans="1:3" x14ac:dyDescent="0.2">
      <c r="A3977" s="1">
        <f>IF(A3976&lt;配置表!$B$7,A3976+1,"")</f>
        <v>3976</v>
      </c>
      <c r="B3977" s="1" t="str">
        <f>INDEX(配置表!$C$9:$C$20015,MATCH(Map!A3977,配置表!$B$9:$B$20015,0))</f>
        <v>3</v>
      </c>
      <c r="C3977" s="1">
        <f>INDEX(配置表!$C$9:$C$20015,MATCH(Map!A3977+配置表!$B$7,配置表!$B$9:$B$20015,0))</f>
        <v>0</v>
      </c>
    </row>
    <row r="3978" spans="1:3" x14ac:dyDescent="0.2">
      <c r="A3978" s="1">
        <f>IF(A3977&lt;配置表!$B$7,A3977+1,"")</f>
        <v>3977</v>
      </c>
      <c r="B3978" s="1" t="str">
        <f>INDEX(配置表!$C$9:$C$20015,MATCH(Map!A3978,配置表!$B$9:$B$20015,0))</f>
        <v>8</v>
      </c>
      <c r="C3978" s="1">
        <f>INDEX(配置表!$C$9:$C$20015,MATCH(Map!A3978+配置表!$B$7,配置表!$B$9:$B$20015,0))</f>
        <v>0</v>
      </c>
    </row>
    <row r="3979" spans="1:3" x14ac:dyDescent="0.2">
      <c r="A3979" s="1">
        <f>IF(A3978&lt;配置表!$B$7,A3978+1,"")</f>
        <v>3978</v>
      </c>
      <c r="B3979" s="1" t="str">
        <f>INDEX(配置表!$C$9:$C$20015,MATCH(Map!A3979,配置表!$B$9:$B$20015,0))</f>
        <v>8</v>
      </c>
      <c r="C3979" s="1">
        <f>INDEX(配置表!$C$9:$C$20015,MATCH(Map!A3979+配置表!$B$7,配置表!$B$9:$B$20015,0))</f>
        <v>0</v>
      </c>
    </row>
    <row r="3980" spans="1:3" x14ac:dyDescent="0.2">
      <c r="A3980" s="1">
        <f>IF(A3979&lt;配置表!$B$7,A3979+1,"")</f>
        <v>3979</v>
      </c>
      <c r="B3980" s="1" t="str">
        <f>INDEX(配置表!$C$9:$C$20015,MATCH(Map!A3980,配置表!$B$9:$B$20015,0))</f>
        <v>3</v>
      </c>
      <c r="C3980" s="1">
        <f>INDEX(配置表!$C$9:$C$20015,MATCH(Map!A3980+配置表!$B$7,配置表!$B$9:$B$20015,0))</f>
        <v>0</v>
      </c>
    </row>
    <row r="3981" spans="1:3" x14ac:dyDescent="0.2">
      <c r="A3981" s="1">
        <f>IF(A3980&lt;配置表!$B$7,A3980+1,"")</f>
        <v>3980</v>
      </c>
      <c r="B3981" s="1" t="str">
        <f>INDEX(配置表!$C$9:$C$20015,MATCH(Map!A3981,配置表!$B$9:$B$20015,0))</f>
        <v>3</v>
      </c>
      <c r="C3981" s="1">
        <f>INDEX(配置表!$C$9:$C$20015,MATCH(Map!A3981+配置表!$B$7,配置表!$B$9:$B$20015,0))</f>
        <v>0</v>
      </c>
    </row>
    <row r="3982" spans="1:3" x14ac:dyDescent="0.2">
      <c r="A3982" s="1">
        <f>IF(A3981&lt;配置表!$B$7,A3981+1,"")</f>
        <v>3981</v>
      </c>
      <c r="B3982" s="1" t="str">
        <f>INDEX(配置表!$C$9:$C$20015,MATCH(Map!A3982,配置表!$B$9:$B$20015,0))</f>
        <v>3</v>
      </c>
      <c r="C3982" s="1">
        <f>INDEX(配置表!$C$9:$C$20015,MATCH(Map!A3982+配置表!$B$7,配置表!$B$9:$B$20015,0))</f>
        <v>0</v>
      </c>
    </row>
    <row r="3983" spans="1:3" x14ac:dyDescent="0.2">
      <c r="A3983" s="1">
        <f>IF(A3982&lt;配置表!$B$7,A3982+1,"")</f>
        <v>3982</v>
      </c>
      <c r="B3983" s="1" t="str">
        <f>INDEX(配置表!$C$9:$C$20015,MATCH(Map!A3983,配置表!$B$9:$B$20015,0))</f>
        <v>3</v>
      </c>
      <c r="C3983" s="1">
        <f>INDEX(配置表!$C$9:$C$20015,MATCH(Map!A3983+配置表!$B$7,配置表!$B$9:$B$20015,0))</f>
        <v>0</v>
      </c>
    </row>
    <row r="3984" spans="1:3" x14ac:dyDescent="0.2">
      <c r="A3984" s="1">
        <f>IF(A3983&lt;配置表!$B$7,A3983+1,"")</f>
        <v>3983</v>
      </c>
      <c r="B3984" s="1" t="str">
        <f>INDEX(配置表!$C$9:$C$20015,MATCH(Map!A3984,配置表!$B$9:$B$20015,0))</f>
        <v>3</v>
      </c>
      <c r="C3984" s="1">
        <f>INDEX(配置表!$C$9:$C$20015,MATCH(Map!A3984+配置表!$B$7,配置表!$B$9:$B$20015,0))</f>
        <v>0</v>
      </c>
    </row>
    <row r="3985" spans="1:3" x14ac:dyDescent="0.2">
      <c r="A3985" s="1">
        <f>IF(A3984&lt;配置表!$B$7,A3984+1,"")</f>
        <v>3984</v>
      </c>
      <c r="B3985" s="1" t="str">
        <f>INDEX(配置表!$C$9:$C$20015,MATCH(Map!A3985,配置表!$B$9:$B$20015,0))</f>
        <v>3</v>
      </c>
      <c r="C3985" s="1">
        <f>INDEX(配置表!$C$9:$C$20015,MATCH(Map!A3985+配置表!$B$7,配置表!$B$9:$B$20015,0))</f>
        <v>0</v>
      </c>
    </row>
    <row r="3986" spans="1:3" x14ac:dyDescent="0.2">
      <c r="A3986" s="1">
        <f>IF(A3985&lt;配置表!$B$7,A3985+1,"")</f>
        <v>3985</v>
      </c>
      <c r="B3986" s="1" t="str">
        <f>INDEX(配置表!$C$9:$C$20015,MATCH(Map!A3986,配置表!$B$9:$B$20015,0))</f>
        <v>3</v>
      </c>
      <c r="C3986" s="1">
        <f>INDEX(配置表!$C$9:$C$20015,MATCH(Map!A3986+配置表!$B$7,配置表!$B$9:$B$20015,0))</f>
        <v>0</v>
      </c>
    </row>
    <row r="3987" spans="1:3" x14ac:dyDescent="0.2">
      <c r="A3987" s="1">
        <f>IF(A3986&lt;配置表!$B$7,A3986+1,"")</f>
        <v>3986</v>
      </c>
      <c r="B3987" s="1" t="str">
        <f>INDEX(配置表!$C$9:$C$20015,MATCH(Map!A3987,配置表!$B$9:$B$20015,0))</f>
        <v>3</v>
      </c>
      <c r="C3987" s="1">
        <f>INDEX(配置表!$C$9:$C$20015,MATCH(Map!A3987+配置表!$B$7,配置表!$B$9:$B$20015,0))</f>
        <v>0</v>
      </c>
    </row>
    <row r="3988" spans="1:3" x14ac:dyDescent="0.2">
      <c r="A3988" s="1">
        <f>IF(A3987&lt;配置表!$B$7,A3987+1,"")</f>
        <v>3987</v>
      </c>
      <c r="B3988" s="1" t="str">
        <f>INDEX(配置表!$C$9:$C$20015,MATCH(Map!A3988,配置表!$B$9:$B$20015,0))</f>
        <v>3</v>
      </c>
      <c r="C3988" s="1">
        <f>INDEX(配置表!$C$9:$C$20015,MATCH(Map!A3988+配置表!$B$7,配置表!$B$9:$B$20015,0))</f>
        <v>0</v>
      </c>
    </row>
    <row r="3989" spans="1:3" x14ac:dyDescent="0.2">
      <c r="A3989" s="1">
        <f>IF(A3988&lt;配置表!$B$7,A3988+1,"")</f>
        <v>3988</v>
      </c>
      <c r="B3989" s="1" t="str">
        <f>INDEX(配置表!$C$9:$C$20015,MATCH(Map!A3989,配置表!$B$9:$B$20015,0))</f>
        <v>3</v>
      </c>
      <c r="C3989" s="1">
        <f>INDEX(配置表!$C$9:$C$20015,MATCH(Map!A3989+配置表!$B$7,配置表!$B$9:$B$20015,0))</f>
        <v>0</v>
      </c>
    </row>
    <row r="3990" spans="1:3" x14ac:dyDescent="0.2">
      <c r="A3990" s="1">
        <f>IF(A3989&lt;配置表!$B$7,A3989+1,"")</f>
        <v>3989</v>
      </c>
      <c r="B3990" s="1" t="str">
        <f>INDEX(配置表!$C$9:$C$20015,MATCH(Map!A3990,配置表!$B$9:$B$20015,0))</f>
        <v>2</v>
      </c>
      <c r="C3990" s="1">
        <f>INDEX(配置表!$C$9:$C$20015,MATCH(Map!A3990+配置表!$B$7,配置表!$B$9:$B$20015,0))</f>
        <v>0</v>
      </c>
    </row>
    <row r="3991" spans="1:3" x14ac:dyDescent="0.2">
      <c r="A3991" s="1">
        <f>IF(A3990&lt;配置表!$B$7,A3990+1,"")</f>
        <v>3990</v>
      </c>
      <c r="B3991" s="1" t="str">
        <f>INDEX(配置表!$C$9:$C$20015,MATCH(Map!A3991,配置表!$B$9:$B$20015,0))</f>
        <v>2</v>
      </c>
      <c r="C3991" s="1">
        <f>INDEX(配置表!$C$9:$C$20015,MATCH(Map!A3991+配置表!$B$7,配置表!$B$9:$B$20015,0))</f>
        <v>0</v>
      </c>
    </row>
    <row r="3992" spans="1:3" x14ac:dyDescent="0.2">
      <c r="A3992" s="1">
        <f>IF(A3991&lt;配置表!$B$7,A3991+1,"")</f>
        <v>3991</v>
      </c>
      <c r="B3992" s="1" t="str">
        <f>INDEX(配置表!$C$9:$C$20015,MATCH(Map!A3992,配置表!$B$9:$B$20015,0))</f>
        <v>2</v>
      </c>
      <c r="C3992" s="1">
        <f>INDEX(配置表!$C$9:$C$20015,MATCH(Map!A3992+配置表!$B$7,配置表!$B$9:$B$20015,0))</f>
        <v>0</v>
      </c>
    </row>
    <row r="3993" spans="1:3" x14ac:dyDescent="0.2">
      <c r="A3993" s="1">
        <f>IF(A3992&lt;配置表!$B$7,A3992+1,"")</f>
        <v>3992</v>
      </c>
      <c r="B3993" s="1" t="str">
        <f>INDEX(配置表!$C$9:$C$20015,MATCH(Map!A3993,配置表!$B$9:$B$20015,0))</f>
        <v>2</v>
      </c>
      <c r="C3993" s="1">
        <f>INDEX(配置表!$C$9:$C$20015,MATCH(Map!A3993+配置表!$B$7,配置表!$B$9:$B$20015,0))</f>
        <v>0</v>
      </c>
    </row>
    <row r="3994" spans="1:3" x14ac:dyDescent="0.2">
      <c r="A3994" s="1">
        <f>IF(A3993&lt;配置表!$B$7,A3993+1,"")</f>
        <v>3993</v>
      </c>
      <c r="B3994" s="1" t="str">
        <f>INDEX(配置表!$C$9:$C$20015,MATCH(Map!A3994,配置表!$B$9:$B$20015,0))</f>
        <v>3</v>
      </c>
      <c r="C3994" s="1">
        <f>INDEX(配置表!$C$9:$C$20015,MATCH(Map!A3994+配置表!$B$7,配置表!$B$9:$B$20015,0))</f>
        <v>0</v>
      </c>
    </row>
    <row r="3995" spans="1:3" x14ac:dyDescent="0.2">
      <c r="A3995" s="1">
        <f>IF(A3994&lt;配置表!$B$7,A3994+1,"")</f>
        <v>3994</v>
      </c>
      <c r="B3995" s="1" t="str">
        <f>INDEX(配置表!$C$9:$C$20015,MATCH(Map!A3995,配置表!$B$9:$B$20015,0))</f>
        <v>3</v>
      </c>
      <c r="C3995" s="1">
        <f>INDEX(配置表!$C$9:$C$20015,MATCH(Map!A3995+配置表!$B$7,配置表!$B$9:$B$20015,0))</f>
        <v>0</v>
      </c>
    </row>
    <row r="3996" spans="1:3" x14ac:dyDescent="0.2">
      <c r="A3996" s="1">
        <f>IF(A3995&lt;配置表!$B$7,A3995+1,"")</f>
        <v>3995</v>
      </c>
      <c r="B3996" s="1" t="str">
        <f>INDEX(配置表!$C$9:$C$20015,MATCH(Map!A3996,配置表!$B$9:$B$20015,0))</f>
        <v>3</v>
      </c>
      <c r="C3996" s="1">
        <f>INDEX(配置表!$C$9:$C$20015,MATCH(Map!A3996+配置表!$B$7,配置表!$B$9:$B$20015,0))</f>
        <v>0</v>
      </c>
    </row>
    <row r="3997" spans="1:3" x14ac:dyDescent="0.2">
      <c r="A3997" s="1">
        <f>IF(A3996&lt;配置表!$B$7,A3996+1,"")</f>
        <v>3996</v>
      </c>
      <c r="B3997" s="1" t="str">
        <f>INDEX(配置表!$C$9:$C$20015,MATCH(Map!A3997,配置表!$B$9:$B$20015,0))</f>
        <v>3</v>
      </c>
      <c r="C3997" s="1">
        <f>INDEX(配置表!$C$9:$C$20015,MATCH(Map!A3997+配置表!$B$7,配置表!$B$9:$B$20015,0))</f>
        <v>0</v>
      </c>
    </row>
    <row r="3998" spans="1:3" x14ac:dyDescent="0.2">
      <c r="A3998" s="1">
        <f>IF(A3997&lt;配置表!$B$7,A3997+1,"")</f>
        <v>3997</v>
      </c>
      <c r="B3998" s="1" t="str">
        <f>INDEX(配置表!$C$9:$C$20015,MATCH(Map!A3998,配置表!$B$9:$B$20015,0))</f>
        <v>3</v>
      </c>
      <c r="C3998" s="1">
        <f>INDEX(配置表!$C$9:$C$20015,MATCH(Map!A3998+配置表!$B$7,配置表!$B$9:$B$20015,0))</f>
        <v>0</v>
      </c>
    </row>
    <row r="3999" spans="1:3" x14ac:dyDescent="0.2">
      <c r="A3999" s="1">
        <f>IF(A3998&lt;配置表!$B$7,A3998+1,"")</f>
        <v>3998</v>
      </c>
      <c r="B3999" s="1" t="str">
        <f>INDEX(配置表!$C$9:$C$20015,MATCH(Map!A3999,配置表!$B$9:$B$20015,0))</f>
        <v>2</v>
      </c>
      <c r="C3999" s="1">
        <f>INDEX(配置表!$C$9:$C$20015,MATCH(Map!A3999+配置表!$B$7,配置表!$B$9:$B$20015,0))</f>
        <v>0</v>
      </c>
    </row>
    <row r="4000" spans="1:3" x14ac:dyDescent="0.2">
      <c r="A4000" s="1">
        <f>IF(A3999&lt;配置表!$B$7,A3999+1,"")</f>
        <v>3999</v>
      </c>
      <c r="B4000" s="1" t="str">
        <f>INDEX(配置表!$C$9:$C$20015,MATCH(Map!A4000,配置表!$B$9:$B$20015,0))</f>
        <v>3</v>
      </c>
      <c r="C4000" s="1">
        <f>INDEX(配置表!$C$9:$C$20015,MATCH(Map!A4000+配置表!$B$7,配置表!$B$9:$B$20015,0))</f>
        <v>0</v>
      </c>
    </row>
    <row r="4001" spans="1:3" x14ac:dyDescent="0.2">
      <c r="A4001" s="1">
        <f>IF(A4000&lt;配置表!$B$7,A4000+1,"")</f>
        <v>4000</v>
      </c>
      <c r="B4001" s="1" t="str">
        <f>INDEX(配置表!$C$9:$C$20015,MATCH(Map!A4001,配置表!$B$9:$B$20015,0))</f>
        <v>2</v>
      </c>
      <c r="C4001" s="1">
        <f>INDEX(配置表!$C$9:$C$20015,MATCH(Map!A4001+配置表!$B$7,配置表!$B$9:$B$20015,0))</f>
        <v>0</v>
      </c>
    </row>
    <row r="4002" spans="1:3" x14ac:dyDescent="0.2">
      <c r="A4002" s="1">
        <f>IF(A4001&lt;配置表!$B$7,A4001+1,"")</f>
        <v>4001</v>
      </c>
      <c r="B4002" s="1" t="str">
        <f>INDEX(配置表!$C$9:$C$20015,MATCH(Map!A4002,配置表!$B$9:$B$20015,0))</f>
        <v>2</v>
      </c>
      <c r="C4002" s="1">
        <f>INDEX(配置表!$C$9:$C$20015,MATCH(Map!A4002+配置表!$B$7,配置表!$B$9:$B$20015,0))</f>
        <v>0</v>
      </c>
    </row>
    <row r="4003" spans="1:3" x14ac:dyDescent="0.2">
      <c r="A4003" s="1">
        <f>IF(A4002&lt;配置表!$B$7,A4002+1,"")</f>
        <v>4002</v>
      </c>
      <c r="B4003" s="1" t="str">
        <f>INDEX(配置表!$C$9:$C$20015,MATCH(Map!A4003,配置表!$B$9:$B$20015,0))</f>
        <v>2</v>
      </c>
      <c r="C4003" s="1">
        <f>INDEX(配置表!$C$9:$C$20015,MATCH(Map!A4003+配置表!$B$7,配置表!$B$9:$B$20015,0))</f>
        <v>0</v>
      </c>
    </row>
    <row r="4004" spans="1:3" x14ac:dyDescent="0.2">
      <c r="A4004" s="1">
        <f>IF(A4003&lt;配置表!$B$7,A4003+1,"")</f>
        <v>4003</v>
      </c>
      <c r="B4004" s="1" t="str">
        <f>INDEX(配置表!$C$9:$C$20015,MATCH(Map!A4004,配置表!$B$9:$B$20015,0))</f>
        <v>2</v>
      </c>
      <c r="C4004" s="1">
        <f>INDEX(配置表!$C$9:$C$20015,MATCH(Map!A4004+配置表!$B$7,配置表!$B$9:$B$20015,0))</f>
        <v>0</v>
      </c>
    </row>
    <row r="4005" spans="1:3" x14ac:dyDescent="0.2">
      <c r="A4005" s="1">
        <f>IF(A4004&lt;配置表!$B$7,A4004+1,"")</f>
        <v>4004</v>
      </c>
      <c r="B4005" s="1" t="str">
        <f>INDEX(配置表!$C$9:$C$20015,MATCH(Map!A4005,配置表!$B$9:$B$20015,0))</f>
        <v>3</v>
      </c>
      <c r="C4005" s="1">
        <f>INDEX(配置表!$C$9:$C$20015,MATCH(Map!A4005+配置表!$B$7,配置表!$B$9:$B$20015,0))</f>
        <v>0</v>
      </c>
    </row>
    <row r="4006" spans="1:3" x14ac:dyDescent="0.2">
      <c r="A4006" s="1">
        <f>IF(A4005&lt;配置表!$B$7,A4005+1,"")</f>
        <v>4005</v>
      </c>
      <c r="B4006" s="1" t="str">
        <f>INDEX(配置表!$C$9:$C$20015,MATCH(Map!A4006,配置表!$B$9:$B$20015,0))</f>
        <v>3</v>
      </c>
      <c r="C4006" s="1" t="str">
        <f>INDEX(配置表!$C$9:$C$20015,MATCH(Map!A4006+配置表!$B$7,配置表!$B$9:$B$20015,0))</f>
        <v>38</v>
      </c>
    </row>
    <row r="4007" spans="1:3" x14ac:dyDescent="0.2">
      <c r="A4007" s="1">
        <f>IF(A4006&lt;配置表!$B$7,A4006+1,"")</f>
        <v>4006</v>
      </c>
      <c r="B4007" s="1" t="str">
        <f>INDEX(配置表!$C$9:$C$20015,MATCH(Map!A4007,配置表!$B$9:$B$20015,0))</f>
        <v>2</v>
      </c>
      <c r="C4007" s="1">
        <f>INDEX(配置表!$C$9:$C$20015,MATCH(Map!A4007+配置表!$B$7,配置表!$B$9:$B$20015,0))</f>
        <v>0</v>
      </c>
    </row>
    <row r="4008" spans="1:3" x14ac:dyDescent="0.2">
      <c r="A4008" s="1">
        <f>IF(A4007&lt;配置表!$B$7,A4007+1,"")</f>
        <v>4007</v>
      </c>
      <c r="B4008" s="1" t="str">
        <f>INDEX(配置表!$C$9:$C$20015,MATCH(Map!A4008,配置表!$B$9:$B$20015,0))</f>
        <v>2</v>
      </c>
      <c r="C4008" s="1">
        <f>INDEX(配置表!$C$9:$C$20015,MATCH(Map!A4008+配置表!$B$7,配置表!$B$9:$B$20015,0))</f>
        <v>0</v>
      </c>
    </row>
    <row r="4009" spans="1:3" x14ac:dyDescent="0.2">
      <c r="A4009" s="1">
        <f>IF(A4008&lt;配置表!$B$7,A4008+1,"")</f>
        <v>4008</v>
      </c>
      <c r="B4009" s="1" t="str">
        <f>INDEX(配置表!$C$9:$C$20015,MATCH(Map!A4009,配置表!$B$9:$B$20015,0))</f>
        <v>2</v>
      </c>
      <c r="C4009" s="1">
        <f>INDEX(配置表!$C$9:$C$20015,MATCH(Map!A4009+配置表!$B$7,配置表!$B$9:$B$20015,0))</f>
        <v>0</v>
      </c>
    </row>
    <row r="4010" spans="1:3" x14ac:dyDescent="0.2">
      <c r="A4010" s="1">
        <f>IF(A4009&lt;配置表!$B$7,A4009+1,"")</f>
        <v>4009</v>
      </c>
      <c r="B4010" s="1" t="str">
        <f>INDEX(配置表!$C$9:$C$20015,MATCH(Map!A4010,配置表!$B$9:$B$20015,0))</f>
        <v>2</v>
      </c>
      <c r="C4010" s="1">
        <f>INDEX(配置表!$C$9:$C$20015,MATCH(Map!A4010+配置表!$B$7,配置表!$B$9:$B$20015,0))</f>
        <v>0</v>
      </c>
    </row>
    <row r="4011" spans="1:3" x14ac:dyDescent="0.2">
      <c r="A4011" s="1">
        <f>IF(A4010&lt;配置表!$B$7,A4010+1,"")</f>
        <v>4010</v>
      </c>
      <c r="B4011" s="1" t="str">
        <f>INDEX(配置表!$C$9:$C$20015,MATCH(Map!A4011,配置表!$B$9:$B$20015,0))</f>
        <v>2</v>
      </c>
      <c r="C4011" s="1">
        <f>INDEX(配置表!$C$9:$C$20015,MATCH(Map!A4011+配置表!$B$7,配置表!$B$9:$B$20015,0))</f>
        <v>0</v>
      </c>
    </row>
    <row r="4012" spans="1:3" x14ac:dyDescent="0.2">
      <c r="A4012" s="1">
        <f>IF(A4011&lt;配置表!$B$7,A4011+1,"")</f>
        <v>4011</v>
      </c>
      <c r="B4012" s="1" t="str">
        <f>INDEX(配置表!$C$9:$C$20015,MATCH(Map!A4012,配置表!$B$9:$B$20015,0))</f>
        <v>2</v>
      </c>
      <c r="C4012" s="1">
        <f>INDEX(配置表!$C$9:$C$20015,MATCH(Map!A4012+配置表!$B$7,配置表!$B$9:$B$20015,0))</f>
        <v>0</v>
      </c>
    </row>
    <row r="4013" spans="1:3" x14ac:dyDescent="0.2">
      <c r="A4013" s="1">
        <f>IF(A4012&lt;配置表!$B$7,A4012+1,"")</f>
        <v>4012</v>
      </c>
      <c r="B4013" s="1" t="str">
        <f>INDEX(配置表!$C$9:$C$20015,MATCH(Map!A4013,配置表!$B$9:$B$20015,0))</f>
        <v>3</v>
      </c>
      <c r="C4013" s="1">
        <f>INDEX(配置表!$C$9:$C$20015,MATCH(Map!A4013+配置表!$B$7,配置表!$B$9:$B$20015,0))</f>
        <v>0</v>
      </c>
    </row>
    <row r="4014" spans="1:3" x14ac:dyDescent="0.2">
      <c r="A4014" s="1">
        <f>IF(A4013&lt;配置表!$B$7,A4013+1,"")</f>
        <v>4013</v>
      </c>
      <c r="B4014" s="1" t="str">
        <f>INDEX(配置表!$C$9:$C$20015,MATCH(Map!A4014,配置表!$B$9:$B$20015,0))</f>
        <v>3</v>
      </c>
      <c r="C4014" s="1">
        <f>INDEX(配置表!$C$9:$C$20015,MATCH(Map!A4014+配置表!$B$7,配置表!$B$9:$B$20015,0))</f>
        <v>0</v>
      </c>
    </row>
    <row r="4015" spans="1:3" x14ac:dyDescent="0.2">
      <c r="A4015" s="1">
        <f>IF(A4014&lt;配置表!$B$7,A4014+1,"")</f>
        <v>4014</v>
      </c>
      <c r="B4015" s="1" t="str">
        <f>INDEX(配置表!$C$9:$C$20015,MATCH(Map!A4015,配置表!$B$9:$B$20015,0))</f>
        <v>3</v>
      </c>
      <c r="C4015" s="1">
        <f>INDEX(配置表!$C$9:$C$20015,MATCH(Map!A4015+配置表!$B$7,配置表!$B$9:$B$20015,0))</f>
        <v>0</v>
      </c>
    </row>
    <row r="4016" spans="1:3" x14ac:dyDescent="0.2">
      <c r="A4016" s="1">
        <f>IF(A4015&lt;配置表!$B$7,A4015+1,"")</f>
        <v>4015</v>
      </c>
      <c r="B4016" s="1" t="str">
        <f>INDEX(配置表!$C$9:$C$20015,MATCH(Map!A4016,配置表!$B$9:$B$20015,0))</f>
        <v>3</v>
      </c>
      <c r="C4016" s="1">
        <f>INDEX(配置表!$C$9:$C$20015,MATCH(Map!A4016+配置表!$B$7,配置表!$B$9:$B$20015,0))</f>
        <v>0</v>
      </c>
    </row>
    <row r="4017" spans="1:3" x14ac:dyDescent="0.2">
      <c r="A4017" s="1">
        <f>IF(A4016&lt;配置表!$B$7,A4016+1,"")</f>
        <v>4016</v>
      </c>
      <c r="B4017" s="1" t="str">
        <f>INDEX(配置表!$C$9:$C$20015,MATCH(Map!A4017,配置表!$B$9:$B$20015,0))</f>
        <v>3</v>
      </c>
      <c r="C4017" s="1">
        <f>INDEX(配置表!$C$9:$C$20015,MATCH(Map!A4017+配置表!$B$7,配置表!$B$9:$B$20015,0))</f>
        <v>0</v>
      </c>
    </row>
    <row r="4018" spans="1:3" x14ac:dyDescent="0.2">
      <c r="A4018" s="1">
        <f>IF(A4017&lt;配置表!$B$7,A4017+1,"")</f>
        <v>4017</v>
      </c>
      <c r="B4018" s="1" t="str">
        <f>INDEX(配置表!$C$9:$C$20015,MATCH(Map!A4018,配置表!$B$9:$B$20015,0))</f>
        <v>3</v>
      </c>
      <c r="C4018" s="1">
        <f>INDEX(配置表!$C$9:$C$20015,MATCH(Map!A4018+配置表!$B$7,配置表!$B$9:$B$20015,0))</f>
        <v>0</v>
      </c>
    </row>
    <row r="4019" spans="1:3" x14ac:dyDescent="0.2">
      <c r="A4019" s="1">
        <f>IF(A4018&lt;配置表!$B$7,A4018+1,"")</f>
        <v>4018</v>
      </c>
      <c r="B4019" s="1" t="str">
        <f>INDEX(配置表!$C$9:$C$20015,MATCH(Map!A4019,配置表!$B$9:$B$20015,0))</f>
        <v>3</v>
      </c>
      <c r="C4019" s="1">
        <f>INDEX(配置表!$C$9:$C$20015,MATCH(Map!A4019+配置表!$B$7,配置表!$B$9:$B$20015,0))</f>
        <v>0</v>
      </c>
    </row>
    <row r="4020" spans="1:3" x14ac:dyDescent="0.2">
      <c r="A4020" s="1">
        <f>IF(A4019&lt;配置表!$B$7,A4019+1,"")</f>
        <v>4019</v>
      </c>
      <c r="B4020" s="1" t="str">
        <f>INDEX(配置表!$C$9:$C$20015,MATCH(Map!A4020,配置表!$B$9:$B$20015,0))</f>
        <v>2</v>
      </c>
      <c r="C4020" s="1">
        <f>INDEX(配置表!$C$9:$C$20015,MATCH(Map!A4020+配置表!$B$7,配置表!$B$9:$B$20015,0))</f>
        <v>0</v>
      </c>
    </row>
    <row r="4021" spans="1:3" x14ac:dyDescent="0.2">
      <c r="A4021" s="1">
        <f>IF(A4020&lt;配置表!$B$7,A4020+1,"")</f>
        <v>4020</v>
      </c>
      <c r="B4021" s="1" t="str">
        <f>INDEX(配置表!$C$9:$C$20015,MATCH(Map!A4021,配置表!$B$9:$B$20015,0))</f>
        <v>3</v>
      </c>
      <c r="C4021" s="1">
        <f>INDEX(配置表!$C$9:$C$20015,MATCH(Map!A4021+配置表!$B$7,配置表!$B$9:$B$20015,0))</f>
        <v>0</v>
      </c>
    </row>
    <row r="4022" spans="1:3" x14ac:dyDescent="0.2">
      <c r="A4022" s="1">
        <f>IF(A4021&lt;配置表!$B$7,A4021+1,"")</f>
        <v>4021</v>
      </c>
      <c r="B4022" s="1" t="str">
        <f>INDEX(配置表!$C$9:$C$20015,MATCH(Map!A4022,配置表!$B$9:$B$20015,0))</f>
        <v>3</v>
      </c>
      <c r="C4022" s="1">
        <f>INDEX(配置表!$C$9:$C$20015,MATCH(Map!A4022+配置表!$B$7,配置表!$B$9:$B$20015,0))</f>
        <v>0</v>
      </c>
    </row>
    <row r="4023" spans="1:3" x14ac:dyDescent="0.2">
      <c r="A4023" s="1">
        <f>IF(A4022&lt;配置表!$B$7,A4022+1,"")</f>
        <v>4022</v>
      </c>
      <c r="B4023" s="1" t="str">
        <f>INDEX(配置表!$C$9:$C$20015,MATCH(Map!A4023,配置表!$B$9:$B$20015,0))</f>
        <v>3</v>
      </c>
      <c r="C4023" s="1">
        <f>INDEX(配置表!$C$9:$C$20015,MATCH(Map!A4023+配置表!$B$7,配置表!$B$9:$B$20015,0))</f>
        <v>0</v>
      </c>
    </row>
    <row r="4024" spans="1:3" x14ac:dyDescent="0.2">
      <c r="A4024" s="1">
        <f>IF(A4023&lt;配置表!$B$7,A4023+1,"")</f>
        <v>4023</v>
      </c>
      <c r="B4024" s="1" t="str">
        <f>INDEX(配置表!$C$9:$C$20015,MATCH(Map!A4024,配置表!$B$9:$B$20015,0))</f>
        <v>3</v>
      </c>
      <c r="C4024" s="1">
        <f>INDEX(配置表!$C$9:$C$20015,MATCH(Map!A4024+配置表!$B$7,配置表!$B$9:$B$20015,0))</f>
        <v>0</v>
      </c>
    </row>
    <row r="4025" spans="1:3" x14ac:dyDescent="0.2">
      <c r="A4025" s="1">
        <f>IF(A4024&lt;配置表!$B$7,A4024+1,"")</f>
        <v>4024</v>
      </c>
      <c r="B4025" s="1" t="str">
        <f>INDEX(配置表!$C$9:$C$20015,MATCH(Map!A4025,配置表!$B$9:$B$20015,0))</f>
        <v>3</v>
      </c>
      <c r="C4025" s="1">
        <f>INDEX(配置表!$C$9:$C$20015,MATCH(Map!A4025+配置表!$B$7,配置表!$B$9:$B$20015,0))</f>
        <v>0</v>
      </c>
    </row>
    <row r="4026" spans="1:3" x14ac:dyDescent="0.2">
      <c r="A4026" s="1">
        <f>IF(A4025&lt;配置表!$B$7,A4025+1,"")</f>
        <v>4025</v>
      </c>
      <c r="B4026" s="1" t="str">
        <f>INDEX(配置表!$C$9:$C$20015,MATCH(Map!A4026,配置表!$B$9:$B$20015,0))</f>
        <v>2</v>
      </c>
      <c r="C4026" s="1">
        <f>INDEX(配置表!$C$9:$C$20015,MATCH(Map!A4026+配置表!$B$7,配置表!$B$9:$B$20015,0))</f>
        <v>0</v>
      </c>
    </row>
    <row r="4027" spans="1:3" x14ac:dyDescent="0.2">
      <c r="A4027" s="1">
        <f>IF(A4026&lt;配置表!$B$7,A4026+1,"")</f>
        <v>4026</v>
      </c>
      <c r="B4027" s="1" t="str">
        <f>INDEX(配置表!$C$9:$C$20015,MATCH(Map!A4027,配置表!$B$9:$B$20015,0))</f>
        <v>2</v>
      </c>
      <c r="C4027" s="1">
        <f>INDEX(配置表!$C$9:$C$20015,MATCH(Map!A4027+配置表!$B$7,配置表!$B$9:$B$20015,0))</f>
        <v>0</v>
      </c>
    </row>
    <row r="4028" spans="1:3" x14ac:dyDescent="0.2">
      <c r="A4028" s="1">
        <f>IF(A4027&lt;配置表!$B$7,A4027+1,"")</f>
        <v>4027</v>
      </c>
      <c r="B4028" s="1" t="str">
        <f>INDEX(配置表!$C$9:$C$20015,MATCH(Map!A4028,配置表!$B$9:$B$20015,0))</f>
        <v>2</v>
      </c>
      <c r="C4028" s="1">
        <f>INDEX(配置表!$C$9:$C$20015,MATCH(Map!A4028+配置表!$B$7,配置表!$B$9:$B$20015,0))</f>
        <v>0</v>
      </c>
    </row>
    <row r="4029" spans="1:3" x14ac:dyDescent="0.2">
      <c r="A4029" s="1">
        <f>IF(A4028&lt;配置表!$B$7,A4028+1,"")</f>
        <v>4028</v>
      </c>
      <c r="B4029" s="1" t="str">
        <f>INDEX(配置表!$C$9:$C$20015,MATCH(Map!A4029,配置表!$B$9:$B$20015,0))</f>
        <v>3</v>
      </c>
      <c r="C4029" s="1">
        <f>INDEX(配置表!$C$9:$C$20015,MATCH(Map!A4029+配置表!$B$7,配置表!$B$9:$B$20015,0))</f>
        <v>0</v>
      </c>
    </row>
    <row r="4030" spans="1:3" x14ac:dyDescent="0.2">
      <c r="A4030" s="1">
        <f>IF(A4029&lt;配置表!$B$7,A4029+1,"")</f>
        <v>4029</v>
      </c>
      <c r="B4030" s="1" t="str">
        <f>INDEX(配置表!$C$9:$C$20015,MATCH(Map!A4030,配置表!$B$9:$B$20015,0))</f>
        <v>3</v>
      </c>
      <c r="C4030" s="1">
        <f>INDEX(配置表!$C$9:$C$20015,MATCH(Map!A4030+配置表!$B$7,配置表!$B$9:$B$20015,0))</f>
        <v>0</v>
      </c>
    </row>
    <row r="4031" spans="1:3" x14ac:dyDescent="0.2">
      <c r="A4031" s="1">
        <f>IF(A4030&lt;配置表!$B$7,A4030+1,"")</f>
        <v>4030</v>
      </c>
      <c r="B4031" s="1" t="str">
        <f>INDEX(配置表!$C$9:$C$20015,MATCH(Map!A4031,配置表!$B$9:$B$20015,0))</f>
        <v>3</v>
      </c>
      <c r="C4031" s="1">
        <f>INDEX(配置表!$C$9:$C$20015,MATCH(Map!A4031+配置表!$B$7,配置表!$B$9:$B$20015,0))</f>
        <v>0</v>
      </c>
    </row>
    <row r="4032" spans="1:3" x14ac:dyDescent="0.2">
      <c r="A4032" s="1">
        <f>IF(A4031&lt;配置表!$B$7,A4031+1,"")</f>
        <v>4031</v>
      </c>
      <c r="B4032" s="1" t="str">
        <f>INDEX(配置表!$C$9:$C$20015,MATCH(Map!A4032,配置表!$B$9:$B$20015,0))</f>
        <v>3</v>
      </c>
      <c r="C4032" s="1">
        <f>INDEX(配置表!$C$9:$C$20015,MATCH(Map!A4032+配置表!$B$7,配置表!$B$9:$B$20015,0))</f>
        <v>0</v>
      </c>
    </row>
    <row r="4033" spans="1:3" x14ac:dyDescent="0.2">
      <c r="A4033" s="1">
        <f>IF(A4032&lt;配置表!$B$7,A4032+1,"")</f>
        <v>4032</v>
      </c>
      <c r="B4033" s="1" t="str">
        <f>INDEX(配置表!$C$9:$C$20015,MATCH(Map!A4033,配置表!$B$9:$B$20015,0))</f>
        <v>3</v>
      </c>
      <c r="C4033" s="1">
        <f>INDEX(配置表!$C$9:$C$20015,MATCH(Map!A4033+配置表!$B$7,配置表!$B$9:$B$20015,0))</f>
        <v>0</v>
      </c>
    </row>
    <row r="4034" spans="1:3" x14ac:dyDescent="0.2">
      <c r="A4034" s="1">
        <f>IF(A4033&lt;配置表!$B$7,A4033+1,"")</f>
        <v>4033</v>
      </c>
      <c r="B4034" s="1" t="str">
        <f>INDEX(配置表!$C$9:$C$20015,MATCH(Map!A4034,配置表!$B$9:$B$20015,0))</f>
        <v>3</v>
      </c>
      <c r="C4034" s="1">
        <f>INDEX(配置表!$C$9:$C$20015,MATCH(Map!A4034+配置表!$B$7,配置表!$B$9:$B$20015,0))</f>
        <v>0</v>
      </c>
    </row>
    <row r="4035" spans="1:3" x14ac:dyDescent="0.2">
      <c r="A4035" s="1">
        <f>IF(A4034&lt;配置表!$B$7,A4034+1,"")</f>
        <v>4034</v>
      </c>
      <c r="B4035" s="1" t="str">
        <f>INDEX(配置表!$C$9:$C$20015,MATCH(Map!A4035,配置表!$B$9:$B$20015,0))</f>
        <v>3</v>
      </c>
      <c r="C4035" s="1">
        <f>INDEX(配置表!$C$9:$C$20015,MATCH(Map!A4035+配置表!$B$7,配置表!$B$9:$B$20015,0))</f>
        <v>0</v>
      </c>
    </row>
    <row r="4036" spans="1:3" x14ac:dyDescent="0.2">
      <c r="A4036" s="1">
        <f>IF(A4035&lt;配置表!$B$7,A4035+1,"")</f>
        <v>4035</v>
      </c>
      <c r="B4036" s="1" t="str">
        <f>INDEX(配置表!$C$9:$C$20015,MATCH(Map!A4036,配置表!$B$9:$B$20015,0))</f>
        <v>3</v>
      </c>
      <c r="C4036" s="1" t="str">
        <f>INDEX(配置表!$C$9:$C$20015,MATCH(Map!A4036+配置表!$B$7,配置表!$B$9:$B$20015,0))</f>
        <v>36</v>
      </c>
    </row>
    <row r="4037" spans="1:3" x14ac:dyDescent="0.2">
      <c r="A4037" s="1">
        <f>IF(A4036&lt;配置表!$B$7,A4036+1,"")</f>
        <v>4036</v>
      </c>
      <c r="B4037" s="1" t="str">
        <f>INDEX(配置表!$C$9:$C$20015,MATCH(Map!A4037,配置表!$B$9:$B$20015,0))</f>
        <v>3</v>
      </c>
      <c r="C4037" s="1">
        <f>INDEX(配置表!$C$9:$C$20015,MATCH(Map!A4037+配置表!$B$7,配置表!$B$9:$B$20015,0))</f>
        <v>0</v>
      </c>
    </row>
    <row r="4038" spans="1:3" x14ac:dyDescent="0.2">
      <c r="A4038" s="1">
        <f>IF(A4037&lt;配置表!$B$7,A4037+1,"")</f>
        <v>4037</v>
      </c>
      <c r="B4038" s="1" t="str">
        <f>INDEX(配置表!$C$9:$C$20015,MATCH(Map!A4038,配置表!$B$9:$B$20015,0))</f>
        <v>3</v>
      </c>
      <c r="C4038" s="1">
        <f>INDEX(配置表!$C$9:$C$20015,MATCH(Map!A4038+配置表!$B$7,配置表!$B$9:$B$20015,0))</f>
        <v>0</v>
      </c>
    </row>
    <row r="4039" spans="1:3" x14ac:dyDescent="0.2">
      <c r="A4039" s="1">
        <f>IF(A4038&lt;配置表!$B$7,A4038+1,"")</f>
        <v>4038</v>
      </c>
      <c r="B4039" s="1" t="str">
        <f>INDEX(配置表!$C$9:$C$20015,MATCH(Map!A4039,配置表!$B$9:$B$20015,0))</f>
        <v>9</v>
      </c>
      <c r="C4039" s="1">
        <f>INDEX(配置表!$C$9:$C$20015,MATCH(Map!A4039+配置表!$B$7,配置表!$B$9:$B$20015,0))</f>
        <v>0</v>
      </c>
    </row>
    <row r="4040" spans="1:3" x14ac:dyDescent="0.2">
      <c r="A4040" s="1">
        <f>IF(A4039&lt;配置表!$B$7,A4039+1,"")</f>
        <v>4039</v>
      </c>
      <c r="B4040" s="1" t="str">
        <f>INDEX(配置表!$C$9:$C$20015,MATCH(Map!A4040,配置表!$B$9:$B$20015,0))</f>
        <v>9</v>
      </c>
      <c r="C4040" s="1">
        <f>INDEX(配置表!$C$9:$C$20015,MATCH(Map!A4040+配置表!$B$7,配置表!$B$9:$B$20015,0))</f>
        <v>0</v>
      </c>
    </row>
    <row r="4041" spans="1:3" x14ac:dyDescent="0.2">
      <c r="A4041" s="1">
        <f>IF(A4040&lt;配置表!$B$7,A4040+1,"")</f>
        <v>4040</v>
      </c>
      <c r="B4041" s="1" t="str">
        <f>INDEX(配置表!$C$9:$C$20015,MATCH(Map!A4041,配置表!$B$9:$B$20015,0))</f>
        <v>3</v>
      </c>
      <c r="C4041" s="1">
        <f>INDEX(配置表!$C$9:$C$20015,MATCH(Map!A4041+配置表!$B$7,配置表!$B$9:$B$20015,0))</f>
        <v>0</v>
      </c>
    </row>
    <row r="4042" spans="1:3" x14ac:dyDescent="0.2">
      <c r="A4042" s="1">
        <f>IF(A4041&lt;配置表!$B$7,A4041+1,"")</f>
        <v>4041</v>
      </c>
      <c r="B4042" s="1" t="str">
        <f>INDEX(配置表!$C$9:$C$20015,MATCH(Map!A4042,配置表!$B$9:$B$20015,0))</f>
        <v>3</v>
      </c>
      <c r="C4042" s="1">
        <f>INDEX(配置表!$C$9:$C$20015,MATCH(Map!A4042+配置表!$B$7,配置表!$B$9:$B$20015,0))</f>
        <v>0</v>
      </c>
    </row>
    <row r="4043" spans="1:3" x14ac:dyDescent="0.2">
      <c r="A4043" s="1">
        <f>IF(A4042&lt;配置表!$B$7,A4042+1,"")</f>
        <v>4042</v>
      </c>
      <c r="B4043" s="1" t="str">
        <f>INDEX(配置表!$C$9:$C$20015,MATCH(Map!A4043,配置表!$B$9:$B$20015,0))</f>
        <v>3</v>
      </c>
      <c r="C4043" s="1">
        <f>INDEX(配置表!$C$9:$C$20015,MATCH(Map!A4043+配置表!$B$7,配置表!$B$9:$B$20015,0))</f>
        <v>0</v>
      </c>
    </row>
    <row r="4044" spans="1:3" x14ac:dyDescent="0.2">
      <c r="A4044" s="1">
        <f>IF(A4043&lt;配置表!$B$7,A4043+1,"")</f>
        <v>4043</v>
      </c>
      <c r="B4044" s="1" t="str">
        <f>INDEX(配置表!$C$9:$C$20015,MATCH(Map!A4044,配置表!$B$9:$B$20015,0))</f>
        <v>3</v>
      </c>
      <c r="C4044" s="1">
        <f>INDEX(配置表!$C$9:$C$20015,MATCH(Map!A4044+配置表!$B$7,配置表!$B$9:$B$20015,0))</f>
        <v>0</v>
      </c>
    </row>
    <row r="4045" spans="1:3" x14ac:dyDescent="0.2">
      <c r="A4045" s="1">
        <f>IF(A4044&lt;配置表!$B$7,A4044+1,"")</f>
        <v>4044</v>
      </c>
      <c r="B4045" s="1" t="str">
        <f>INDEX(配置表!$C$9:$C$20015,MATCH(Map!A4045,配置表!$B$9:$B$20015,0))</f>
        <v>3</v>
      </c>
      <c r="C4045" s="1">
        <f>INDEX(配置表!$C$9:$C$20015,MATCH(Map!A4045+配置表!$B$7,配置表!$B$9:$B$20015,0))</f>
        <v>0</v>
      </c>
    </row>
    <row r="4046" spans="1:3" x14ac:dyDescent="0.2">
      <c r="A4046" s="1">
        <f>IF(A4045&lt;配置表!$B$7,A4045+1,"")</f>
        <v>4045</v>
      </c>
      <c r="B4046" s="1" t="str">
        <f>INDEX(配置表!$C$9:$C$20015,MATCH(Map!A4046,配置表!$B$9:$B$20015,0))</f>
        <v>9</v>
      </c>
      <c r="C4046" s="1">
        <f>INDEX(配置表!$C$9:$C$20015,MATCH(Map!A4046+配置表!$B$7,配置表!$B$9:$B$20015,0))</f>
        <v>0</v>
      </c>
    </row>
    <row r="4047" spans="1:3" x14ac:dyDescent="0.2">
      <c r="A4047" s="1">
        <f>IF(A4046&lt;配置表!$B$7,A4046+1,"")</f>
        <v>4046</v>
      </c>
      <c r="B4047" s="1" t="str">
        <f>INDEX(配置表!$C$9:$C$20015,MATCH(Map!A4047,配置表!$B$9:$B$20015,0))</f>
        <v>9</v>
      </c>
      <c r="C4047" s="1" t="str">
        <f>INDEX(配置表!$C$9:$C$20015,MATCH(Map!A4047+配置表!$B$7,配置表!$B$9:$B$20015,0))</f>
        <v>11</v>
      </c>
    </row>
    <row r="4048" spans="1:3" x14ac:dyDescent="0.2">
      <c r="A4048" s="1">
        <f>IF(A4047&lt;配置表!$B$7,A4047+1,"")</f>
        <v>4047</v>
      </c>
      <c r="B4048" s="1" t="str">
        <f>INDEX(配置表!$C$9:$C$20015,MATCH(Map!A4048,配置表!$B$9:$B$20015,0))</f>
        <v>5</v>
      </c>
      <c r="C4048" s="1">
        <f>INDEX(配置表!$C$9:$C$20015,MATCH(Map!A4048+配置表!$B$7,配置表!$B$9:$B$20015,0))</f>
        <v>0</v>
      </c>
    </row>
    <row r="4049" spans="1:3" x14ac:dyDescent="0.2">
      <c r="A4049" s="1">
        <f>IF(A4048&lt;配置表!$B$7,A4048+1,"")</f>
        <v>4048</v>
      </c>
      <c r="B4049" s="1" t="str">
        <f>INDEX(配置表!$C$9:$C$20015,MATCH(Map!A4049,配置表!$B$9:$B$20015,0))</f>
        <v>5</v>
      </c>
      <c r="C4049" s="1">
        <f>INDEX(配置表!$C$9:$C$20015,MATCH(Map!A4049+配置表!$B$7,配置表!$B$9:$B$20015,0))</f>
        <v>0</v>
      </c>
    </row>
    <row r="4050" spans="1:3" x14ac:dyDescent="0.2">
      <c r="A4050" s="1">
        <f>IF(A4049&lt;配置表!$B$7,A4049+1,"")</f>
        <v>4049</v>
      </c>
      <c r="B4050" s="1" t="str">
        <f>INDEX(配置表!$C$9:$C$20015,MATCH(Map!A4050,配置表!$B$9:$B$20015,0))</f>
        <v>5</v>
      </c>
      <c r="C4050" s="1">
        <f>INDEX(配置表!$C$9:$C$20015,MATCH(Map!A4050+配置表!$B$7,配置表!$B$9:$B$20015,0))</f>
        <v>0</v>
      </c>
    </row>
    <row r="4051" spans="1:3" x14ac:dyDescent="0.2">
      <c r="A4051" s="1">
        <f>IF(A4050&lt;配置表!$B$7,A4050+1,"")</f>
        <v>4050</v>
      </c>
      <c r="B4051" s="1" t="str">
        <f>INDEX(配置表!$C$9:$C$20015,MATCH(Map!A4051,配置表!$B$9:$B$20015,0))</f>
        <v>5</v>
      </c>
      <c r="C4051" s="1">
        <f>INDEX(配置表!$C$9:$C$20015,MATCH(Map!A4051+配置表!$B$7,配置表!$B$9:$B$20015,0))</f>
        <v>0</v>
      </c>
    </row>
    <row r="4052" spans="1:3" x14ac:dyDescent="0.2">
      <c r="A4052" s="1">
        <f>IF(A4051&lt;配置表!$B$7,A4051+1,"")</f>
        <v>4051</v>
      </c>
      <c r="B4052" s="1" t="str">
        <f>INDEX(配置表!$C$9:$C$20015,MATCH(Map!A4052,配置表!$B$9:$B$20015,0))</f>
        <v>5</v>
      </c>
      <c r="C4052" s="1">
        <f>INDEX(配置表!$C$9:$C$20015,MATCH(Map!A4052+配置表!$B$7,配置表!$B$9:$B$20015,0))</f>
        <v>0</v>
      </c>
    </row>
    <row r="4053" spans="1:3" x14ac:dyDescent="0.2">
      <c r="A4053" s="1">
        <f>IF(A4052&lt;配置表!$B$7,A4052+1,"")</f>
        <v>4052</v>
      </c>
      <c r="B4053" s="1" t="str">
        <f>INDEX(配置表!$C$9:$C$20015,MATCH(Map!A4053,配置表!$B$9:$B$20015,0))</f>
        <v>5</v>
      </c>
      <c r="C4053" s="1">
        <f>INDEX(配置表!$C$9:$C$20015,MATCH(Map!A4053+配置表!$B$7,配置表!$B$9:$B$20015,0))</f>
        <v>0</v>
      </c>
    </row>
    <row r="4054" spans="1:3" x14ac:dyDescent="0.2">
      <c r="A4054" s="1">
        <f>IF(A4053&lt;配置表!$B$7,A4053+1,"")</f>
        <v>4053</v>
      </c>
      <c r="B4054" s="1" t="str">
        <f>INDEX(配置表!$C$9:$C$20015,MATCH(Map!A4054,配置表!$B$9:$B$20015,0))</f>
        <v>4</v>
      </c>
      <c r="C4054" s="1">
        <f>INDEX(配置表!$C$9:$C$20015,MATCH(Map!A4054+配置表!$B$7,配置表!$B$9:$B$20015,0))</f>
        <v>0</v>
      </c>
    </row>
    <row r="4055" spans="1:3" x14ac:dyDescent="0.2">
      <c r="A4055" s="1">
        <f>IF(A4054&lt;配置表!$B$7,A4054+1,"")</f>
        <v>4054</v>
      </c>
      <c r="B4055" s="1" t="str">
        <f>INDEX(配置表!$C$9:$C$20015,MATCH(Map!A4055,配置表!$B$9:$B$20015,0))</f>
        <v>4</v>
      </c>
      <c r="C4055" s="1">
        <f>INDEX(配置表!$C$9:$C$20015,MATCH(Map!A4055+配置表!$B$7,配置表!$B$9:$B$20015,0))</f>
        <v>0</v>
      </c>
    </row>
    <row r="4056" spans="1:3" x14ac:dyDescent="0.2">
      <c r="A4056" s="1">
        <f>IF(A4055&lt;配置表!$B$7,A4055+1,"")</f>
        <v>4055</v>
      </c>
      <c r="B4056" s="1" t="str">
        <f>INDEX(配置表!$C$9:$C$20015,MATCH(Map!A4056,配置表!$B$9:$B$20015,0))</f>
        <v>4</v>
      </c>
      <c r="C4056" s="1">
        <f>INDEX(配置表!$C$9:$C$20015,MATCH(Map!A4056+配置表!$B$7,配置表!$B$9:$B$20015,0))</f>
        <v>0</v>
      </c>
    </row>
    <row r="4057" spans="1:3" x14ac:dyDescent="0.2">
      <c r="A4057" s="1">
        <f>IF(A4056&lt;配置表!$B$7,A4056+1,"")</f>
        <v>4056</v>
      </c>
      <c r="B4057" s="1" t="str">
        <f>INDEX(配置表!$C$9:$C$20015,MATCH(Map!A4057,配置表!$B$9:$B$20015,0))</f>
        <v>4</v>
      </c>
      <c r="C4057" s="1">
        <f>INDEX(配置表!$C$9:$C$20015,MATCH(Map!A4057+配置表!$B$7,配置表!$B$9:$B$20015,0))</f>
        <v>0</v>
      </c>
    </row>
    <row r="4058" spans="1:3" x14ac:dyDescent="0.2">
      <c r="A4058" s="1">
        <f>IF(A4057&lt;配置表!$B$7,A4057+1,"")</f>
        <v>4057</v>
      </c>
      <c r="B4058" s="1" t="str">
        <f>INDEX(配置表!$C$9:$C$20015,MATCH(Map!A4058,配置表!$B$9:$B$20015,0))</f>
        <v>4</v>
      </c>
      <c r="C4058" s="1">
        <f>INDEX(配置表!$C$9:$C$20015,MATCH(Map!A4058+配置表!$B$7,配置表!$B$9:$B$20015,0))</f>
        <v>0</v>
      </c>
    </row>
    <row r="4059" spans="1:3" x14ac:dyDescent="0.2">
      <c r="A4059" s="1">
        <f>IF(A4058&lt;配置表!$B$7,A4058+1,"")</f>
        <v>4058</v>
      </c>
      <c r="B4059" s="1" t="str">
        <f>INDEX(配置表!$C$9:$C$20015,MATCH(Map!A4059,配置表!$B$9:$B$20015,0))</f>
        <v>4</v>
      </c>
      <c r="C4059" s="1" t="str">
        <f>INDEX(配置表!$C$9:$C$20015,MATCH(Map!A4059+配置表!$B$7,配置表!$B$9:$B$20015,0))</f>
        <v>30</v>
      </c>
    </row>
    <row r="4060" spans="1:3" x14ac:dyDescent="0.2">
      <c r="A4060" s="1">
        <f>IF(A4059&lt;配置表!$B$7,A4059+1,"")</f>
        <v>4059</v>
      </c>
      <c r="B4060" s="1" t="str">
        <f>INDEX(配置表!$C$9:$C$20015,MATCH(Map!A4060,配置表!$B$9:$B$20015,0))</f>
        <v>4</v>
      </c>
      <c r="C4060" s="1" t="str">
        <f>INDEX(配置表!$C$9:$C$20015,MATCH(Map!A4060+配置表!$B$7,配置表!$B$9:$B$20015,0))</f>
        <v>30</v>
      </c>
    </row>
    <row r="4061" spans="1:3" x14ac:dyDescent="0.2">
      <c r="A4061" s="1">
        <f>IF(A4060&lt;配置表!$B$7,A4060+1,"")</f>
        <v>4060</v>
      </c>
      <c r="B4061" s="1" t="str">
        <f>INDEX(配置表!$C$9:$C$20015,MATCH(Map!A4061,配置表!$B$9:$B$20015,0))</f>
        <v>4</v>
      </c>
      <c r="C4061" s="1">
        <f>INDEX(配置表!$C$9:$C$20015,MATCH(Map!A4061+配置表!$B$7,配置表!$B$9:$B$20015,0))</f>
        <v>0</v>
      </c>
    </row>
    <row r="4062" spans="1:3" x14ac:dyDescent="0.2">
      <c r="A4062" s="1">
        <f>IF(A4061&lt;配置表!$B$7,A4061+1,"")</f>
        <v>4061</v>
      </c>
      <c r="B4062" s="1" t="str">
        <f>INDEX(配置表!$C$9:$C$20015,MATCH(Map!A4062,配置表!$B$9:$B$20015,0))</f>
        <v>4</v>
      </c>
      <c r="C4062" s="1">
        <f>INDEX(配置表!$C$9:$C$20015,MATCH(Map!A4062+配置表!$B$7,配置表!$B$9:$B$20015,0))</f>
        <v>0</v>
      </c>
    </row>
    <row r="4063" spans="1:3" x14ac:dyDescent="0.2">
      <c r="A4063" s="1">
        <f>IF(A4062&lt;配置表!$B$7,A4062+1,"")</f>
        <v>4062</v>
      </c>
      <c r="B4063" s="1" t="str">
        <f>INDEX(配置表!$C$9:$C$20015,MATCH(Map!A4063,配置表!$B$9:$B$20015,0))</f>
        <v>5</v>
      </c>
      <c r="C4063" s="1">
        <f>INDEX(配置表!$C$9:$C$20015,MATCH(Map!A4063+配置表!$B$7,配置表!$B$9:$B$20015,0))</f>
        <v>0</v>
      </c>
    </row>
    <row r="4064" spans="1:3" x14ac:dyDescent="0.2">
      <c r="A4064" s="1">
        <f>IF(A4063&lt;配置表!$B$7,A4063+1,"")</f>
        <v>4063</v>
      </c>
      <c r="B4064" s="1" t="str">
        <f>INDEX(配置表!$C$9:$C$20015,MATCH(Map!A4064,配置表!$B$9:$B$20015,0))</f>
        <v>5</v>
      </c>
      <c r="C4064" s="1">
        <f>INDEX(配置表!$C$9:$C$20015,MATCH(Map!A4064+配置表!$B$7,配置表!$B$9:$B$20015,0))</f>
        <v>0</v>
      </c>
    </row>
    <row r="4065" spans="1:3" x14ac:dyDescent="0.2">
      <c r="A4065" s="1">
        <f>IF(A4064&lt;配置表!$B$7,A4064+1,"")</f>
        <v>4064</v>
      </c>
      <c r="B4065" s="1" t="str">
        <f>INDEX(配置表!$C$9:$C$20015,MATCH(Map!A4065,配置表!$B$9:$B$20015,0))</f>
        <v>4</v>
      </c>
      <c r="C4065" s="1">
        <f>INDEX(配置表!$C$9:$C$20015,MATCH(Map!A4065+配置表!$B$7,配置表!$B$9:$B$20015,0))</f>
        <v>0</v>
      </c>
    </row>
    <row r="4066" spans="1:3" x14ac:dyDescent="0.2">
      <c r="A4066" s="1">
        <f>IF(A4065&lt;配置表!$B$7,A4065+1,"")</f>
        <v>4065</v>
      </c>
      <c r="B4066" s="1" t="str">
        <f>INDEX(配置表!$C$9:$C$20015,MATCH(Map!A4066,配置表!$B$9:$B$20015,0))</f>
        <v>4</v>
      </c>
      <c r="C4066" s="1">
        <f>INDEX(配置表!$C$9:$C$20015,MATCH(Map!A4066+配置表!$B$7,配置表!$B$9:$B$20015,0))</f>
        <v>0</v>
      </c>
    </row>
    <row r="4067" spans="1:3" x14ac:dyDescent="0.2">
      <c r="A4067" s="1">
        <f>IF(A4066&lt;配置表!$B$7,A4066+1,"")</f>
        <v>4066</v>
      </c>
      <c r="B4067" s="1" t="str">
        <f>INDEX(配置表!$C$9:$C$20015,MATCH(Map!A4067,配置表!$B$9:$B$20015,0))</f>
        <v>4</v>
      </c>
      <c r="C4067" s="1">
        <f>INDEX(配置表!$C$9:$C$20015,MATCH(Map!A4067+配置表!$B$7,配置表!$B$9:$B$20015,0))</f>
        <v>0</v>
      </c>
    </row>
    <row r="4068" spans="1:3" x14ac:dyDescent="0.2">
      <c r="A4068" s="1">
        <f>IF(A4067&lt;配置表!$B$7,A4067+1,"")</f>
        <v>4067</v>
      </c>
      <c r="B4068" s="1" t="str">
        <f>INDEX(配置表!$C$9:$C$20015,MATCH(Map!A4068,配置表!$B$9:$B$20015,0))</f>
        <v>5</v>
      </c>
      <c r="C4068" s="1">
        <f>INDEX(配置表!$C$9:$C$20015,MATCH(Map!A4068+配置表!$B$7,配置表!$B$9:$B$20015,0))</f>
        <v>0</v>
      </c>
    </row>
    <row r="4069" spans="1:3" x14ac:dyDescent="0.2">
      <c r="A4069" s="1">
        <f>IF(A4068&lt;配置表!$B$7,A4068+1,"")</f>
        <v>4068</v>
      </c>
      <c r="B4069" s="1" t="str">
        <f>INDEX(配置表!$C$9:$C$20015,MATCH(Map!A4069,配置表!$B$9:$B$20015,0))</f>
        <v>5</v>
      </c>
      <c r="C4069" s="1">
        <f>INDEX(配置表!$C$9:$C$20015,MATCH(Map!A4069+配置表!$B$7,配置表!$B$9:$B$20015,0))</f>
        <v>0</v>
      </c>
    </row>
    <row r="4070" spans="1:3" x14ac:dyDescent="0.2">
      <c r="A4070" s="1">
        <f>IF(A4069&lt;配置表!$B$7,A4069+1,"")</f>
        <v>4069</v>
      </c>
      <c r="B4070" s="1" t="str">
        <f>INDEX(配置表!$C$9:$C$20015,MATCH(Map!A4070,配置表!$B$9:$B$20015,0))</f>
        <v>5</v>
      </c>
      <c r="C4070" s="1">
        <f>INDEX(配置表!$C$9:$C$20015,MATCH(Map!A4070+配置表!$B$7,配置表!$B$9:$B$20015,0))</f>
        <v>0</v>
      </c>
    </row>
    <row r="4071" spans="1:3" x14ac:dyDescent="0.2">
      <c r="A4071" s="1">
        <f>IF(A4070&lt;配置表!$B$7,A4070+1,"")</f>
        <v>4070</v>
      </c>
      <c r="B4071" s="1" t="str">
        <f>INDEX(配置表!$C$9:$C$20015,MATCH(Map!A4071,配置表!$B$9:$B$20015,0))</f>
        <v>5</v>
      </c>
      <c r="C4071" s="1">
        <f>INDEX(配置表!$C$9:$C$20015,MATCH(Map!A4071+配置表!$B$7,配置表!$B$9:$B$20015,0))</f>
        <v>0</v>
      </c>
    </row>
    <row r="4072" spans="1:3" x14ac:dyDescent="0.2">
      <c r="A4072" s="1">
        <f>IF(A4071&lt;配置表!$B$7,A4071+1,"")</f>
        <v>4071</v>
      </c>
      <c r="B4072" s="1" t="str">
        <f>INDEX(配置表!$C$9:$C$20015,MATCH(Map!A4072,配置表!$B$9:$B$20015,0))</f>
        <v>4</v>
      </c>
      <c r="C4072" s="1" t="str">
        <f>INDEX(配置表!$C$9:$C$20015,MATCH(Map!A4072+配置表!$B$7,配置表!$B$9:$B$20015,0))</f>
        <v>28</v>
      </c>
    </row>
    <row r="4073" spans="1:3" x14ac:dyDescent="0.2">
      <c r="A4073" s="1">
        <f>IF(A4072&lt;配置表!$B$7,A4072+1,"")</f>
        <v>4072</v>
      </c>
      <c r="B4073" s="1" t="str">
        <f>INDEX(配置表!$C$9:$C$20015,MATCH(Map!A4073,配置表!$B$9:$B$20015,0))</f>
        <v>5</v>
      </c>
      <c r="C4073" s="1">
        <f>INDEX(配置表!$C$9:$C$20015,MATCH(Map!A4073+配置表!$B$7,配置表!$B$9:$B$20015,0))</f>
        <v>0</v>
      </c>
    </row>
    <row r="4074" spans="1:3" x14ac:dyDescent="0.2">
      <c r="A4074" s="1">
        <f>IF(A4073&lt;配置表!$B$7,A4073+1,"")</f>
        <v>4073</v>
      </c>
      <c r="B4074" s="1" t="str">
        <f>INDEX(配置表!$C$9:$C$20015,MATCH(Map!A4074,配置表!$B$9:$B$20015,0))</f>
        <v>5</v>
      </c>
      <c r="C4074" s="1">
        <f>INDEX(配置表!$C$9:$C$20015,MATCH(Map!A4074+配置表!$B$7,配置表!$B$9:$B$20015,0))</f>
        <v>0</v>
      </c>
    </row>
    <row r="4075" spans="1:3" x14ac:dyDescent="0.2">
      <c r="A4075" s="1">
        <f>IF(A4074&lt;配置表!$B$7,A4074+1,"")</f>
        <v>4074</v>
      </c>
      <c r="B4075" s="1" t="str">
        <f>INDEX(配置表!$C$9:$C$20015,MATCH(Map!A4075,配置表!$B$9:$B$20015,0))</f>
        <v>5</v>
      </c>
      <c r="C4075" s="1">
        <f>INDEX(配置表!$C$9:$C$20015,MATCH(Map!A4075+配置表!$B$7,配置表!$B$9:$B$20015,0))</f>
        <v>0</v>
      </c>
    </row>
    <row r="4076" spans="1:3" x14ac:dyDescent="0.2">
      <c r="A4076" s="1">
        <f>IF(A4075&lt;配置表!$B$7,A4075+1,"")</f>
        <v>4075</v>
      </c>
      <c r="B4076" s="1" t="str">
        <f>INDEX(配置表!$C$9:$C$20015,MATCH(Map!A4076,配置表!$B$9:$B$20015,0))</f>
        <v>5</v>
      </c>
      <c r="C4076" s="1">
        <f>INDEX(配置表!$C$9:$C$20015,MATCH(Map!A4076+配置表!$B$7,配置表!$B$9:$B$20015,0))</f>
        <v>0</v>
      </c>
    </row>
    <row r="4077" spans="1:3" x14ac:dyDescent="0.2">
      <c r="A4077" s="1">
        <f>IF(A4076&lt;配置表!$B$7,A4076+1,"")</f>
        <v>4076</v>
      </c>
      <c r="B4077" s="1" t="str">
        <f>INDEX(配置表!$C$9:$C$20015,MATCH(Map!A4077,配置表!$B$9:$B$20015,0))</f>
        <v>5</v>
      </c>
      <c r="C4077" s="1">
        <f>INDEX(配置表!$C$9:$C$20015,MATCH(Map!A4077+配置表!$B$7,配置表!$B$9:$B$20015,0))</f>
        <v>0</v>
      </c>
    </row>
    <row r="4078" spans="1:3" x14ac:dyDescent="0.2">
      <c r="A4078" s="1">
        <f>IF(A4077&lt;配置表!$B$7,A4077+1,"")</f>
        <v>4077</v>
      </c>
      <c r="B4078" s="1" t="str">
        <f>INDEX(配置表!$C$9:$C$20015,MATCH(Map!A4078,配置表!$B$9:$B$20015,0))</f>
        <v>8</v>
      </c>
      <c r="C4078" s="1">
        <f>INDEX(配置表!$C$9:$C$20015,MATCH(Map!A4078+配置表!$B$7,配置表!$B$9:$B$20015,0))</f>
        <v>0</v>
      </c>
    </row>
    <row r="4079" spans="1:3" x14ac:dyDescent="0.2">
      <c r="A4079" s="1">
        <f>IF(A4078&lt;配置表!$B$7,A4078+1,"")</f>
        <v>4078</v>
      </c>
      <c r="B4079" s="1" t="str">
        <f>INDEX(配置表!$C$9:$C$20015,MATCH(Map!A4079,配置表!$B$9:$B$20015,0))</f>
        <v>3</v>
      </c>
      <c r="C4079" s="1">
        <f>INDEX(配置表!$C$9:$C$20015,MATCH(Map!A4079+配置表!$B$7,配置表!$B$9:$B$20015,0))</f>
        <v>0</v>
      </c>
    </row>
    <row r="4080" spans="1:3" x14ac:dyDescent="0.2">
      <c r="A4080" s="1">
        <f>IF(A4079&lt;配置表!$B$7,A4079+1,"")</f>
        <v>4079</v>
      </c>
      <c r="B4080" s="1" t="str">
        <f>INDEX(配置表!$C$9:$C$20015,MATCH(Map!A4080,配置表!$B$9:$B$20015,0))</f>
        <v>3</v>
      </c>
      <c r="C4080" s="1">
        <f>INDEX(配置表!$C$9:$C$20015,MATCH(Map!A4080+配置表!$B$7,配置表!$B$9:$B$20015,0))</f>
        <v>0</v>
      </c>
    </row>
    <row r="4081" spans="1:3" x14ac:dyDescent="0.2">
      <c r="A4081" s="1">
        <f>IF(A4080&lt;配置表!$B$7,A4080+1,"")</f>
        <v>4080</v>
      </c>
      <c r="B4081" s="1" t="str">
        <f>INDEX(配置表!$C$9:$C$20015,MATCH(Map!A4081,配置表!$B$9:$B$20015,0))</f>
        <v>3</v>
      </c>
      <c r="C4081" s="1">
        <f>INDEX(配置表!$C$9:$C$20015,MATCH(Map!A4081+配置表!$B$7,配置表!$B$9:$B$20015,0))</f>
        <v>0</v>
      </c>
    </row>
    <row r="4082" spans="1:3" x14ac:dyDescent="0.2">
      <c r="A4082" s="1">
        <f>IF(A4081&lt;配置表!$B$7,A4081+1,"")</f>
        <v>4081</v>
      </c>
      <c r="B4082" s="1" t="str">
        <f>INDEX(配置表!$C$9:$C$20015,MATCH(Map!A4082,配置表!$B$9:$B$20015,0))</f>
        <v>3</v>
      </c>
      <c r="C4082" s="1">
        <f>INDEX(配置表!$C$9:$C$20015,MATCH(Map!A4082+配置表!$B$7,配置表!$B$9:$B$20015,0))</f>
        <v>0</v>
      </c>
    </row>
    <row r="4083" spans="1:3" x14ac:dyDescent="0.2">
      <c r="A4083" s="1">
        <f>IF(A4082&lt;配置表!$B$7,A4082+1,"")</f>
        <v>4082</v>
      </c>
      <c r="B4083" s="1" t="str">
        <f>INDEX(配置表!$C$9:$C$20015,MATCH(Map!A4083,配置表!$B$9:$B$20015,0))</f>
        <v>2</v>
      </c>
      <c r="C4083" s="1">
        <f>INDEX(配置表!$C$9:$C$20015,MATCH(Map!A4083+配置表!$B$7,配置表!$B$9:$B$20015,0))</f>
        <v>0</v>
      </c>
    </row>
    <row r="4084" spans="1:3" x14ac:dyDescent="0.2">
      <c r="A4084" s="1">
        <f>IF(A4083&lt;配置表!$B$7,A4083+1,"")</f>
        <v>4083</v>
      </c>
      <c r="B4084" s="1" t="str">
        <f>INDEX(配置表!$C$9:$C$20015,MATCH(Map!A4084,配置表!$B$9:$B$20015,0))</f>
        <v>2</v>
      </c>
      <c r="C4084" s="1">
        <f>INDEX(配置表!$C$9:$C$20015,MATCH(Map!A4084+配置表!$B$7,配置表!$B$9:$B$20015,0))</f>
        <v>0</v>
      </c>
    </row>
    <row r="4085" spans="1:3" x14ac:dyDescent="0.2">
      <c r="A4085" s="1">
        <f>IF(A4084&lt;配置表!$B$7,A4084+1,"")</f>
        <v>4084</v>
      </c>
      <c r="B4085" s="1" t="str">
        <f>INDEX(配置表!$C$9:$C$20015,MATCH(Map!A4085,配置表!$B$9:$B$20015,0))</f>
        <v>2</v>
      </c>
      <c r="C4085" s="1">
        <f>INDEX(配置表!$C$9:$C$20015,MATCH(Map!A4085+配置表!$B$7,配置表!$B$9:$B$20015,0))</f>
        <v>0</v>
      </c>
    </row>
    <row r="4086" spans="1:3" x14ac:dyDescent="0.2">
      <c r="A4086" s="1">
        <f>IF(A4085&lt;配置表!$B$7,A4085+1,"")</f>
        <v>4085</v>
      </c>
      <c r="B4086" s="1" t="str">
        <f>INDEX(配置表!$C$9:$C$20015,MATCH(Map!A4086,配置表!$B$9:$B$20015,0))</f>
        <v>2</v>
      </c>
      <c r="C4086" s="1">
        <f>INDEX(配置表!$C$9:$C$20015,MATCH(Map!A4086+配置表!$B$7,配置表!$B$9:$B$20015,0))</f>
        <v>0</v>
      </c>
    </row>
    <row r="4087" spans="1:3" x14ac:dyDescent="0.2">
      <c r="A4087" s="1">
        <f>IF(A4086&lt;配置表!$B$7,A4086+1,"")</f>
        <v>4086</v>
      </c>
      <c r="B4087" s="1" t="str">
        <f>INDEX(配置表!$C$9:$C$20015,MATCH(Map!A4087,配置表!$B$9:$B$20015,0))</f>
        <v>2</v>
      </c>
      <c r="C4087" s="1">
        <f>INDEX(配置表!$C$9:$C$20015,MATCH(Map!A4087+配置表!$B$7,配置表!$B$9:$B$20015,0))</f>
        <v>0</v>
      </c>
    </row>
    <row r="4088" spans="1:3" x14ac:dyDescent="0.2">
      <c r="A4088" s="1">
        <f>IF(A4087&lt;配置表!$B$7,A4087+1,"")</f>
        <v>4087</v>
      </c>
      <c r="B4088" s="1" t="str">
        <f>INDEX(配置表!$C$9:$C$20015,MATCH(Map!A4088,配置表!$B$9:$B$20015,0))</f>
        <v>2</v>
      </c>
      <c r="C4088" s="1">
        <f>INDEX(配置表!$C$9:$C$20015,MATCH(Map!A4088+配置表!$B$7,配置表!$B$9:$B$20015,0))</f>
        <v>0</v>
      </c>
    </row>
    <row r="4089" spans="1:3" x14ac:dyDescent="0.2">
      <c r="A4089" s="1">
        <f>IF(A4088&lt;配置表!$B$7,A4088+1,"")</f>
        <v>4088</v>
      </c>
      <c r="B4089" s="1" t="str">
        <f>INDEX(配置表!$C$9:$C$20015,MATCH(Map!A4089,配置表!$B$9:$B$20015,0))</f>
        <v>2</v>
      </c>
      <c r="C4089" s="1">
        <f>INDEX(配置表!$C$9:$C$20015,MATCH(Map!A4089+配置表!$B$7,配置表!$B$9:$B$20015,0))</f>
        <v>0</v>
      </c>
    </row>
    <row r="4090" spans="1:3" x14ac:dyDescent="0.2">
      <c r="A4090" s="1">
        <f>IF(A4089&lt;配置表!$B$7,A4089+1,"")</f>
        <v>4089</v>
      </c>
      <c r="B4090" s="1" t="str">
        <f>INDEX(配置表!$C$9:$C$20015,MATCH(Map!A4090,配置表!$B$9:$B$20015,0))</f>
        <v>2</v>
      </c>
      <c r="C4090" s="1">
        <f>INDEX(配置表!$C$9:$C$20015,MATCH(Map!A4090+配置表!$B$7,配置表!$B$9:$B$20015,0))</f>
        <v>0</v>
      </c>
    </row>
    <row r="4091" spans="1:3" x14ac:dyDescent="0.2">
      <c r="A4091" s="1">
        <f>IF(A4090&lt;配置表!$B$7,A4090+1,"")</f>
        <v>4090</v>
      </c>
      <c r="B4091" s="1" t="str">
        <f>INDEX(配置表!$C$9:$C$20015,MATCH(Map!A4091,配置表!$B$9:$B$20015,0))</f>
        <v>3</v>
      </c>
      <c r="C4091" s="1">
        <f>INDEX(配置表!$C$9:$C$20015,MATCH(Map!A4091+配置表!$B$7,配置表!$B$9:$B$20015,0))</f>
        <v>0</v>
      </c>
    </row>
    <row r="4092" spans="1:3" x14ac:dyDescent="0.2">
      <c r="A4092" s="1">
        <f>IF(A4091&lt;配置表!$B$7,A4091+1,"")</f>
        <v>4091</v>
      </c>
      <c r="B4092" s="1" t="str">
        <f>INDEX(配置表!$C$9:$C$20015,MATCH(Map!A4092,配置表!$B$9:$B$20015,0))</f>
        <v>3</v>
      </c>
      <c r="C4092" s="1">
        <f>INDEX(配置表!$C$9:$C$20015,MATCH(Map!A4092+配置表!$B$7,配置表!$B$9:$B$20015,0))</f>
        <v>0</v>
      </c>
    </row>
    <row r="4093" spans="1:3" x14ac:dyDescent="0.2">
      <c r="A4093" s="1">
        <f>IF(A4092&lt;配置表!$B$7,A4092+1,"")</f>
        <v>4092</v>
      </c>
      <c r="B4093" s="1" t="str">
        <f>INDEX(配置表!$C$9:$C$20015,MATCH(Map!A4093,配置表!$B$9:$B$20015,0))</f>
        <v>3</v>
      </c>
      <c r="C4093" s="1">
        <f>INDEX(配置表!$C$9:$C$20015,MATCH(Map!A4093+配置表!$B$7,配置表!$B$9:$B$20015,0))</f>
        <v>0</v>
      </c>
    </row>
    <row r="4094" spans="1:3" x14ac:dyDescent="0.2">
      <c r="A4094" s="1">
        <f>IF(A4093&lt;配置表!$B$7,A4093+1,"")</f>
        <v>4093</v>
      </c>
      <c r="B4094" s="1" t="str">
        <f>INDEX(配置表!$C$9:$C$20015,MATCH(Map!A4094,配置表!$B$9:$B$20015,0))</f>
        <v>3</v>
      </c>
      <c r="C4094" s="1">
        <f>INDEX(配置表!$C$9:$C$20015,MATCH(Map!A4094+配置表!$B$7,配置表!$B$9:$B$20015,0))</f>
        <v>0</v>
      </c>
    </row>
    <row r="4095" spans="1:3" x14ac:dyDescent="0.2">
      <c r="A4095" s="1">
        <f>IF(A4094&lt;配置表!$B$7,A4094+1,"")</f>
        <v>4094</v>
      </c>
      <c r="B4095" s="1" t="str">
        <f>INDEX(配置表!$C$9:$C$20015,MATCH(Map!A4095,配置表!$B$9:$B$20015,0))</f>
        <v>3</v>
      </c>
      <c r="C4095" s="1">
        <f>INDEX(配置表!$C$9:$C$20015,MATCH(Map!A4095+配置表!$B$7,配置表!$B$9:$B$20015,0))</f>
        <v>0</v>
      </c>
    </row>
    <row r="4096" spans="1:3" x14ac:dyDescent="0.2">
      <c r="A4096" s="1">
        <f>IF(A4095&lt;配置表!$B$7,A4095+1,"")</f>
        <v>4095</v>
      </c>
      <c r="B4096" s="1" t="str">
        <f>INDEX(配置表!$C$9:$C$20015,MATCH(Map!A4096,配置表!$B$9:$B$20015,0))</f>
        <v>3</v>
      </c>
      <c r="C4096" s="1">
        <f>INDEX(配置表!$C$9:$C$20015,MATCH(Map!A4096+配置表!$B$7,配置表!$B$9:$B$20015,0))</f>
        <v>0</v>
      </c>
    </row>
    <row r="4097" spans="1:3" x14ac:dyDescent="0.2">
      <c r="A4097" s="1">
        <f>IF(A4096&lt;配置表!$B$7,A4096+1,"")</f>
        <v>4096</v>
      </c>
      <c r="B4097" s="1" t="str">
        <f>INDEX(配置表!$C$9:$C$20015,MATCH(Map!A4097,配置表!$B$9:$B$20015,0))</f>
        <v>3</v>
      </c>
      <c r="C4097" s="1">
        <f>INDEX(配置表!$C$9:$C$20015,MATCH(Map!A4097+配置表!$B$7,配置表!$B$9:$B$20015,0))</f>
        <v>0</v>
      </c>
    </row>
    <row r="4098" spans="1:3" x14ac:dyDescent="0.2">
      <c r="A4098" s="1">
        <f>IF(A4097&lt;配置表!$B$7,A4097+1,"")</f>
        <v>4097</v>
      </c>
      <c r="B4098" s="1" t="str">
        <f>INDEX(配置表!$C$9:$C$20015,MATCH(Map!A4098,配置表!$B$9:$B$20015,0))</f>
        <v>3</v>
      </c>
      <c r="C4098" s="1">
        <f>INDEX(配置表!$C$9:$C$20015,MATCH(Map!A4098+配置表!$B$7,配置表!$B$9:$B$20015,0))</f>
        <v>0</v>
      </c>
    </row>
    <row r="4099" spans="1:3" x14ac:dyDescent="0.2">
      <c r="A4099" s="1">
        <f>IF(A4098&lt;配置表!$B$7,A4098+1,"")</f>
        <v>4098</v>
      </c>
      <c r="B4099" s="1" t="str">
        <f>INDEX(配置表!$C$9:$C$20015,MATCH(Map!A4099,配置表!$B$9:$B$20015,0))</f>
        <v>2</v>
      </c>
      <c r="C4099" s="1">
        <f>INDEX(配置表!$C$9:$C$20015,MATCH(Map!A4099+配置表!$B$7,配置表!$B$9:$B$20015,0))</f>
        <v>0</v>
      </c>
    </row>
    <row r="4100" spans="1:3" x14ac:dyDescent="0.2">
      <c r="A4100" s="1">
        <f>IF(A4099&lt;配置表!$B$7,A4099+1,"")</f>
        <v>4099</v>
      </c>
      <c r="B4100" s="1" t="str">
        <f>INDEX(配置表!$C$9:$C$20015,MATCH(Map!A4100,配置表!$B$9:$B$20015,0))</f>
        <v>2</v>
      </c>
      <c r="C4100" s="1">
        <f>INDEX(配置表!$C$9:$C$20015,MATCH(Map!A4100+配置表!$B$7,配置表!$B$9:$B$20015,0))</f>
        <v>0</v>
      </c>
    </row>
    <row r="4101" spans="1:3" x14ac:dyDescent="0.2">
      <c r="A4101" s="1">
        <f>IF(A4100&lt;配置表!$B$7,A4100+1,"")</f>
        <v>4100</v>
      </c>
      <c r="B4101" s="1" t="str">
        <f>INDEX(配置表!$C$9:$C$20015,MATCH(Map!A4101,配置表!$B$9:$B$20015,0))</f>
        <v>3</v>
      </c>
      <c r="C4101" s="1">
        <f>INDEX(配置表!$C$9:$C$20015,MATCH(Map!A4101+配置表!$B$7,配置表!$B$9:$B$20015,0))</f>
        <v>0</v>
      </c>
    </row>
    <row r="4102" spans="1:3" x14ac:dyDescent="0.2">
      <c r="A4102" s="1">
        <f>IF(A4101&lt;配置表!$B$7,A4101+1,"")</f>
        <v>4101</v>
      </c>
      <c r="B4102" s="1" t="str">
        <f>INDEX(配置表!$C$9:$C$20015,MATCH(Map!A4102,配置表!$B$9:$B$20015,0))</f>
        <v>2</v>
      </c>
      <c r="C4102" s="1">
        <f>INDEX(配置表!$C$9:$C$20015,MATCH(Map!A4102+配置表!$B$7,配置表!$B$9:$B$20015,0))</f>
        <v>0</v>
      </c>
    </row>
    <row r="4103" spans="1:3" x14ac:dyDescent="0.2">
      <c r="A4103" s="1">
        <f>IF(A4102&lt;配置表!$B$7,A4102+1,"")</f>
        <v>4102</v>
      </c>
      <c r="B4103" s="1" t="str">
        <f>INDEX(配置表!$C$9:$C$20015,MATCH(Map!A4103,配置表!$B$9:$B$20015,0))</f>
        <v>2</v>
      </c>
      <c r="C4103" s="1">
        <f>INDEX(配置表!$C$9:$C$20015,MATCH(Map!A4103+配置表!$B$7,配置表!$B$9:$B$20015,0))</f>
        <v>0</v>
      </c>
    </row>
    <row r="4104" spans="1:3" x14ac:dyDescent="0.2">
      <c r="A4104" s="1">
        <f>IF(A4103&lt;配置表!$B$7,A4103+1,"")</f>
        <v>4103</v>
      </c>
      <c r="B4104" s="1" t="str">
        <f>INDEX(配置表!$C$9:$C$20015,MATCH(Map!A4104,配置表!$B$9:$B$20015,0))</f>
        <v>2</v>
      </c>
      <c r="C4104" s="1">
        <f>INDEX(配置表!$C$9:$C$20015,MATCH(Map!A4104+配置表!$B$7,配置表!$B$9:$B$20015,0))</f>
        <v>0</v>
      </c>
    </row>
    <row r="4105" spans="1:3" x14ac:dyDescent="0.2">
      <c r="A4105" s="1">
        <f>IF(A4104&lt;配置表!$B$7,A4104+1,"")</f>
        <v>4104</v>
      </c>
      <c r="B4105" s="1" t="str">
        <f>INDEX(配置表!$C$9:$C$20015,MATCH(Map!A4105,配置表!$B$9:$B$20015,0))</f>
        <v>3</v>
      </c>
      <c r="C4105" s="1">
        <f>INDEX(配置表!$C$9:$C$20015,MATCH(Map!A4105+配置表!$B$7,配置表!$B$9:$B$20015,0))</f>
        <v>0</v>
      </c>
    </row>
    <row r="4106" spans="1:3" x14ac:dyDescent="0.2">
      <c r="A4106" s="1">
        <f>IF(A4105&lt;配置表!$B$7,A4105+1,"")</f>
        <v>4105</v>
      </c>
      <c r="B4106" s="1" t="str">
        <f>INDEX(配置表!$C$9:$C$20015,MATCH(Map!A4106,配置表!$B$9:$B$20015,0))</f>
        <v>2</v>
      </c>
      <c r="C4106" s="1" t="str">
        <f>INDEX(配置表!$C$9:$C$20015,MATCH(Map!A4106+配置表!$B$7,配置表!$B$9:$B$20015,0))</f>
        <v>38</v>
      </c>
    </row>
    <row r="4107" spans="1:3" x14ac:dyDescent="0.2">
      <c r="A4107" s="1">
        <f>IF(A4106&lt;配置表!$B$7,A4106+1,"")</f>
        <v>4106</v>
      </c>
      <c r="B4107" s="1" t="str">
        <f>INDEX(配置表!$C$9:$C$20015,MATCH(Map!A4107,配置表!$B$9:$B$20015,0))</f>
        <v>2</v>
      </c>
      <c r="C4107" s="1">
        <f>INDEX(配置表!$C$9:$C$20015,MATCH(Map!A4107+配置表!$B$7,配置表!$B$9:$B$20015,0))</f>
        <v>0</v>
      </c>
    </row>
    <row r="4108" spans="1:3" x14ac:dyDescent="0.2">
      <c r="A4108" s="1">
        <f>IF(A4107&lt;配置表!$B$7,A4107+1,"")</f>
        <v>4107</v>
      </c>
      <c r="B4108" s="1" t="str">
        <f>INDEX(配置表!$C$9:$C$20015,MATCH(Map!A4108,配置表!$B$9:$B$20015,0))</f>
        <v>3</v>
      </c>
      <c r="C4108" s="1">
        <f>INDEX(配置表!$C$9:$C$20015,MATCH(Map!A4108+配置表!$B$7,配置表!$B$9:$B$20015,0))</f>
        <v>0</v>
      </c>
    </row>
    <row r="4109" spans="1:3" x14ac:dyDescent="0.2">
      <c r="A4109" s="1">
        <f>IF(A4108&lt;配置表!$B$7,A4108+1,"")</f>
        <v>4108</v>
      </c>
      <c r="B4109" s="1" t="str">
        <f>INDEX(配置表!$C$9:$C$20015,MATCH(Map!A4109,配置表!$B$9:$B$20015,0))</f>
        <v>3</v>
      </c>
      <c r="C4109" s="1">
        <f>INDEX(配置表!$C$9:$C$20015,MATCH(Map!A4109+配置表!$B$7,配置表!$B$9:$B$20015,0))</f>
        <v>0</v>
      </c>
    </row>
    <row r="4110" spans="1:3" x14ac:dyDescent="0.2">
      <c r="A4110" s="1">
        <f>IF(A4109&lt;配置表!$B$7,A4109+1,"")</f>
        <v>4109</v>
      </c>
      <c r="B4110" s="1" t="str">
        <f>INDEX(配置表!$C$9:$C$20015,MATCH(Map!A4110,配置表!$B$9:$B$20015,0))</f>
        <v>3</v>
      </c>
      <c r="C4110" s="1">
        <f>INDEX(配置表!$C$9:$C$20015,MATCH(Map!A4110+配置表!$B$7,配置表!$B$9:$B$20015,0))</f>
        <v>0</v>
      </c>
    </row>
    <row r="4111" spans="1:3" x14ac:dyDescent="0.2">
      <c r="A4111" s="1">
        <f>IF(A4110&lt;配置表!$B$7,A4110+1,"")</f>
        <v>4110</v>
      </c>
      <c r="B4111" s="1" t="str">
        <f>INDEX(配置表!$C$9:$C$20015,MATCH(Map!A4111,配置表!$B$9:$B$20015,0))</f>
        <v>3</v>
      </c>
      <c r="C4111" s="1">
        <f>INDEX(配置表!$C$9:$C$20015,MATCH(Map!A4111+配置表!$B$7,配置表!$B$9:$B$20015,0))</f>
        <v>0</v>
      </c>
    </row>
    <row r="4112" spans="1:3" x14ac:dyDescent="0.2">
      <c r="A4112" s="1">
        <f>IF(A4111&lt;配置表!$B$7,A4111+1,"")</f>
        <v>4111</v>
      </c>
      <c r="B4112" s="1" t="str">
        <f>INDEX(配置表!$C$9:$C$20015,MATCH(Map!A4112,配置表!$B$9:$B$20015,0))</f>
        <v>2</v>
      </c>
      <c r="C4112" s="1">
        <f>INDEX(配置表!$C$9:$C$20015,MATCH(Map!A4112+配置表!$B$7,配置表!$B$9:$B$20015,0))</f>
        <v>0</v>
      </c>
    </row>
    <row r="4113" spans="1:3" x14ac:dyDescent="0.2">
      <c r="A4113" s="1">
        <f>IF(A4112&lt;配置表!$B$7,A4112+1,"")</f>
        <v>4112</v>
      </c>
      <c r="B4113" s="1" t="str">
        <f>INDEX(配置表!$C$9:$C$20015,MATCH(Map!A4113,配置表!$B$9:$B$20015,0))</f>
        <v>2</v>
      </c>
      <c r="C4113" s="1">
        <f>INDEX(配置表!$C$9:$C$20015,MATCH(Map!A4113+配置表!$B$7,配置表!$B$9:$B$20015,0))</f>
        <v>0</v>
      </c>
    </row>
    <row r="4114" spans="1:3" x14ac:dyDescent="0.2">
      <c r="A4114" s="1">
        <f>IF(A4113&lt;配置表!$B$7,A4113+1,"")</f>
        <v>4113</v>
      </c>
      <c r="B4114" s="1" t="str">
        <f>INDEX(配置表!$C$9:$C$20015,MATCH(Map!A4114,配置表!$B$9:$B$20015,0))</f>
        <v>3</v>
      </c>
      <c r="C4114" s="1">
        <f>INDEX(配置表!$C$9:$C$20015,MATCH(Map!A4114+配置表!$B$7,配置表!$B$9:$B$20015,0))</f>
        <v>0</v>
      </c>
    </row>
    <row r="4115" spans="1:3" x14ac:dyDescent="0.2">
      <c r="A4115" s="1">
        <f>IF(A4114&lt;配置表!$B$7,A4114+1,"")</f>
        <v>4114</v>
      </c>
      <c r="B4115" s="1" t="str">
        <f>INDEX(配置表!$C$9:$C$20015,MATCH(Map!A4115,配置表!$B$9:$B$20015,0))</f>
        <v>3</v>
      </c>
      <c r="C4115" s="1">
        <f>INDEX(配置表!$C$9:$C$20015,MATCH(Map!A4115+配置表!$B$7,配置表!$B$9:$B$20015,0))</f>
        <v>0</v>
      </c>
    </row>
    <row r="4116" spans="1:3" x14ac:dyDescent="0.2">
      <c r="A4116" s="1">
        <f>IF(A4115&lt;配置表!$B$7,A4115+1,"")</f>
        <v>4115</v>
      </c>
      <c r="B4116" s="1" t="str">
        <f>INDEX(配置表!$C$9:$C$20015,MATCH(Map!A4116,配置表!$B$9:$B$20015,0))</f>
        <v>3</v>
      </c>
      <c r="C4116" s="1">
        <f>INDEX(配置表!$C$9:$C$20015,MATCH(Map!A4116+配置表!$B$7,配置表!$B$9:$B$20015,0))</f>
        <v>0</v>
      </c>
    </row>
    <row r="4117" spans="1:3" x14ac:dyDescent="0.2">
      <c r="A4117" s="1">
        <f>IF(A4116&lt;配置表!$B$7,A4116+1,"")</f>
        <v>4116</v>
      </c>
      <c r="B4117" s="1" t="str">
        <f>INDEX(配置表!$C$9:$C$20015,MATCH(Map!A4117,配置表!$B$9:$B$20015,0))</f>
        <v>3</v>
      </c>
      <c r="C4117" s="1">
        <f>INDEX(配置表!$C$9:$C$20015,MATCH(Map!A4117+配置表!$B$7,配置表!$B$9:$B$20015,0))</f>
        <v>0</v>
      </c>
    </row>
    <row r="4118" spans="1:3" x14ac:dyDescent="0.2">
      <c r="A4118" s="1">
        <f>IF(A4117&lt;配置表!$B$7,A4117+1,"")</f>
        <v>4117</v>
      </c>
      <c r="B4118" s="1" t="str">
        <f>INDEX(配置表!$C$9:$C$20015,MATCH(Map!A4118,配置表!$B$9:$B$20015,0))</f>
        <v>3</v>
      </c>
      <c r="C4118" s="1">
        <f>INDEX(配置表!$C$9:$C$20015,MATCH(Map!A4118+配置表!$B$7,配置表!$B$9:$B$20015,0))</f>
        <v>0</v>
      </c>
    </row>
    <row r="4119" spans="1:3" x14ac:dyDescent="0.2">
      <c r="A4119" s="1">
        <f>IF(A4118&lt;配置表!$B$7,A4118+1,"")</f>
        <v>4118</v>
      </c>
      <c r="B4119" s="1" t="str">
        <f>INDEX(配置表!$C$9:$C$20015,MATCH(Map!A4119,配置表!$B$9:$B$20015,0))</f>
        <v>3</v>
      </c>
      <c r="C4119" s="1">
        <f>INDEX(配置表!$C$9:$C$20015,MATCH(Map!A4119+配置表!$B$7,配置表!$B$9:$B$20015,0))</f>
        <v>0</v>
      </c>
    </row>
    <row r="4120" spans="1:3" x14ac:dyDescent="0.2">
      <c r="A4120" s="1">
        <f>IF(A4119&lt;配置表!$B$7,A4119+1,"")</f>
        <v>4119</v>
      </c>
      <c r="B4120" s="1" t="str">
        <f>INDEX(配置表!$C$9:$C$20015,MATCH(Map!A4120,配置表!$B$9:$B$20015,0))</f>
        <v>2</v>
      </c>
      <c r="C4120" s="1">
        <f>INDEX(配置表!$C$9:$C$20015,MATCH(Map!A4120+配置表!$B$7,配置表!$B$9:$B$20015,0))</f>
        <v>0</v>
      </c>
    </row>
    <row r="4121" spans="1:3" x14ac:dyDescent="0.2">
      <c r="A4121" s="1">
        <f>IF(A4120&lt;配置表!$B$7,A4120+1,"")</f>
        <v>4120</v>
      </c>
      <c r="B4121" s="1" t="str">
        <f>INDEX(配置表!$C$9:$C$20015,MATCH(Map!A4121,配置表!$B$9:$B$20015,0))</f>
        <v>3</v>
      </c>
      <c r="C4121" s="1">
        <f>INDEX(配置表!$C$9:$C$20015,MATCH(Map!A4121+配置表!$B$7,配置表!$B$9:$B$20015,0))</f>
        <v>0</v>
      </c>
    </row>
    <row r="4122" spans="1:3" x14ac:dyDescent="0.2">
      <c r="A4122" s="1">
        <f>IF(A4121&lt;配置表!$B$7,A4121+1,"")</f>
        <v>4121</v>
      </c>
      <c r="B4122" s="1" t="str">
        <f>INDEX(配置表!$C$9:$C$20015,MATCH(Map!A4122,配置表!$B$9:$B$20015,0))</f>
        <v>3</v>
      </c>
      <c r="C4122" s="1">
        <f>INDEX(配置表!$C$9:$C$20015,MATCH(Map!A4122+配置表!$B$7,配置表!$B$9:$B$20015,0))</f>
        <v>0</v>
      </c>
    </row>
    <row r="4123" spans="1:3" x14ac:dyDescent="0.2">
      <c r="A4123" s="1">
        <f>IF(A4122&lt;配置表!$B$7,A4122+1,"")</f>
        <v>4122</v>
      </c>
      <c r="B4123" s="1" t="str">
        <f>INDEX(配置表!$C$9:$C$20015,MATCH(Map!A4123,配置表!$B$9:$B$20015,0))</f>
        <v>3</v>
      </c>
      <c r="C4123" s="1">
        <f>INDEX(配置表!$C$9:$C$20015,MATCH(Map!A4123+配置表!$B$7,配置表!$B$9:$B$20015,0))</f>
        <v>0</v>
      </c>
    </row>
    <row r="4124" spans="1:3" x14ac:dyDescent="0.2">
      <c r="A4124" s="1">
        <f>IF(A4123&lt;配置表!$B$7,A4123+1,"")</f>
        <v>4123</v>
      </c>
      <c r="B4124" s="1" t="str">
        <f>INDEX(配置表!$C$9:$C$20015,MATCH(Map!A4124,配置表!$B$9:$B$20015,0))</f>
        <v>3</v>
      </c>
      <c r="C4124" s="1">
        <f>INDEX(配置表!$C$9:$C$20015,MATCH(Map!A4124+配置表!$B$7,配置表!$B$9:$B$20015,0))</f>
        <v>0</v>
      </c>
    </row>
    <row r="4125" spans="1:3" x14ac:dyDescent="0.2">
      <c r="A4125" s="1">
        <f>IF(A4124&lt;配置表!$B$7,A4124+1,"")</f>
        <v>4124</v>
      </c>
      <c r="B4125" s="1" t="str">
        <f>INDEX(配置表!$C$9:$C$20015,MATCH(Map!A4125,配置表!$B$9:$B$20015,0))</f>
        <v>3</v>
      </c>
      <c r="C4125" s="1">
        <f>INDEX(配置表!$C$9:$C$20015,MATCH(Map!A4125+配置表!$B$7,配置表!$B$9:$B$20015,0))</f>
        <v>0</v>
      </c>
    </row>
    <row r="4126" spans="1:3" x14ac:dyDescent="0.2">
      <c r="A4126" s="1">
        <f>IF(A4125&lt;配置表!$B$7,A4125+1,"")</f>
        <v>4125</v>
      </c>
      <c r="B4126" s="1" t="str">
        <f>INDEX(配置表!$C$9:$C$20015,MATCH(Map!A4126,配置表!$B$9:$B$20015,0))</f>
        <v>3</v>
      </c>
      <c r="C4126" s="1">
        <f>INDEX(配置表!$C$9:$C$20015,MATCH(Map!A4126+配置表!$B$7,配置表!$B$9:$B$20015,0))</f>
        <v>0</v>
      </c>
    </row>
    <row r="4127" spans="1:3" x14ac:dyDescent="0.2">
      <c r="A4127" s="1">
        <f>IF(A4126&lt;配置表!$B$7,A4126+1,"")</f>
        <v>4126</v>
      </c>
      <c r="B4127" s="1" t="str">
        <f>INDEX(配置表!$C$9:$C$20015,MATCH(Map!A4127,配置表!$B$9:$B$20015,0))</f>
        <v>3</v>
      </c>
      <c r="C4127" s="1">
        <f>INDEX(配置表!$C$9:$C$20015,MATCH(Map!A4127+配置表!$B$7,配置表!$B$9:$B$20015,0))</f>
        <v>0</v>
      </c>
    </row>
    <row r="4128" spans="1:3" x14ac:dyDescent="0.2">
      <c r="A4128" s="1">
        <f>IF(A4127&lt;配置表!$B$7,A4127+1,"")</f>
        <v>4127</v>
      </c>
      <c r="B4128" s="1" t="str">
        <f>INDEX(配置表!$C$9:$C$20015,MATCH(Map!A4128,配置表!$B$9:$B$20015,0))</f>
        <v>2</v>
      </c>
      <c r="C4128" s="1">
        <f>INDEX(配置表!$C$9:$C$20015,MATCH(Map!A4128+配置表!$B$7,配置表!$B$9:$B$20015,0))</f>
        <v>0</v>
      </c>
    </row>
    <row r="4129" spans="1:3" x14ac:dyDescent="0.2">
      <c r="A4129" s="1">
        <f>IF(A4128&lt;配置表!$B$7,A4128+1,"")</f>
        <v>4128</v>
      </c>
      <c r="B4129" s="1" t="str">
        <f>INDEX(配置表!$C$9:$C$20015,MATCH(Map!A4129,配置表!$B$9:$B$20015,0))</f>
        <v>2</v>
      </c>
      <c r="C4129" s="1">
        <f>INDEX(配置表!$C$9:$C$20015,MATCH(Map!A4129+配置表!$B$7,配置表!$B$9:$B$20015,0))</f>
        <v>0</v>
      </c>
    </row>
    <row r="4130" spans="1:3" x14ac:dyDescent="0.2">
      <c r="A4130" s="1">
        <f>IF(A4129&lt;配置表!$B$7,A4129+1,"")</f>
        <v>4129</v>
      </c>
      <c r="B4130" s="1" t="str">
        <f>INDEX(配置表!$C$9:$C$20015,MATCH(Map!A4130,配置表!$B$9:$B$20015,0))</f>
        <v>2</v>
      </c>
      <c r="C4130" s="1">
        <f>INDEX(配置表!$C$9:$C$20015,MATCH(Map!A4130+配置表!$B$7,配置表!$B$9:$B$20015,0))</f>
        <v>0</v>
      </c>
    </row>
    <row r="4131" spans="1:3" x14ac:dyDescent="0.2">
      <c r="A4131" s="1">
        <f>IF(A4130&lt;配置表!$B$7,A4130+1,"")</f>
        <v>4130</v>
      </c>
      <c r="B4131" s="1" t="str">
        <f>INDEX(配置表!$C$9:$C$20015,MATCH(Map!A4131,配置表!$B$9:$B$20015,0))</f>
        <v>2</v>
      </c>
      <c r="C4131" s="1">
        <f>INDEX(配置表!$C$9:$C$20015,MATCH(Map!A4131+配置表!$B$7,配置表!$B$9:$B$20015,0))</f>
        <v>0</v>
      </c>
    </row>
    <row r="4132" spans="1:3" x14ac:dyDescent="0.2">
      <c r="A4132" s="1">
        <f>IF(A4131&lt;配置表!$B$7,A4131+1,"")</f>
        <v>4131</v>
      </c>
      <c r="B4132" s="1" t="str">
        <f>INDEX(配置表!$C$9:$C$20015,MATCH(Map!A4132,配置表!$B$9:$B$20015,0))</f>
        <v>2</v>
      </c>
      <c r="C4132" s="1">
        <f>INDEX(配置表!$C$9:$C$20015,MATCH(Map!A4132+配置表!$B$7,配置表!$B$9:$B$20015,0))</f>
        <v>0</v>
      </c>
    </row>
    <row r="4133" spans="1:3" x14ac:dyDescent="0.2">
      <c r="A4133" s="1">
        <f>IF(A4132&lt;配置表!$B$7,A4132+1,"")</f>
        <v>4132</v>
      </c>
      <c r="B4133" s="1" t="str">
        <f>INDEX(配置表!$C$9:$C$20015,MATCH(Map!A4133,配置表!$B$9:$B$20015,0))</f>
        <v>3</v>
      </c>
      <c r="C4133" s="1">
        <f>INDEX(配置表!$C$9:$C$20015,MATCH(Map!A4133+配置表!$B$7,配置表!$B$9:$B$20015,0))</f>
        <v>0</v>
      </c>
    </row>
    <row r="4134" spans="1:3" x14ac:dyDescent="0.2">
      <c r="A4134" s="1">
        <f>IF(A4133&lt;配置表!$B$7,A4133+1,"")</f>
        <v>4133</v>
      </c>
      <c r="B4134" s="1" t="str">
        <f>INDEX(配置表!$C$9:$C$20015,MATCH(Map!A4134,配置表!$B$9:$B$20015,0))</f>
        <v>3</v>
      </c>
      <c r="C4134" s="1">
        <f>INDEX(配置表!$C$9:$C$20015,MATCH(Map!A4134+配置表!$B$7,配置表!$B$9:$B$20015,0))</f>
        <v>0</v>
      </c>
    </row>
    <row r="4135" spans="1:3" x14ac:dyDescent="0.2">
      <c r="A4135" s="1">
        <f>IF(A4134&lt;配置表!$B$7,A4134+1,"")</f>
        <v>4134</v>
      </c>
      <c r="B4135" s="1" t="str">
        <f>INDEX(配置表!$C$9:$C$20015,MATCH(Map!A4135,配置表!$B$9:$B$20015,0))</f>
        <v>3</v>
      </c>
      <c r="C4135" s="1">
        <f>INDEX(配置表!$C$9:$C$20015,MATCH(Map!A4135+配置表!$B$7,配置表!$B$9:$B$20015,0))</f>
        <v>0</v>
      </c>
    </row>
    <row r="4136" spans="1:3" x14ac:dyDescent="0.2">
      <c r="A4136" s="1">
        <f>IF(A4135&lt;配置表!$B$7,A4135+1,"")</f>
        <v>4135</v>
      </c>
      <c r="B4136" s="1" t="str">
        <f>INDEX(配置表!$C$9:$C$20015,MATCH(Map!A4136,配置表!$B$9:$B$20015,0))</f>
        <v>3</v>
      </c>
      <c r="C4136" s="1" t="str">
        <f>INDEX(配置表!$C$9:$C$20015,MATCH(Map!A4136+配置表!$B$7,配置表!$B$9:$B$20015,0))</f>
        <v>36</v>
      </c>
    </row>
    <row r="4137" spans="1:3" x14ac:dyDescent="0.2">
      <c r="A4137" s="1">
        <f>IF(A4136&lt;配置表!$B$7,A4136+1,"")</f>
        <v>4136</v>
      </c>
      <c r="B4137" s="1" t="str">
        <f>INDEX(配置表!$C$9:$C$20015,MATCH(Map!A4137,配置表!$B$9:$B$20015,0))</f>
        <v>3</v>
      </c>
      <c r="C4137" s="1">
        <f>INDEX(配置表!$C$9:$C$20015,MATCH(Map!A4137+配置表!$B$7,配置表!$B$9:$B$20015,0))</f>
        <v>0</v>
      </c>
    </row>
    <row r="4138" spans="1:3" x14ac:dyDescent="0.2">
      <c r="A4138" s="1">
        <f>IF(A4137&lt;配置表!$B$7,A4137+1,"")</f>
        <v>4137</v>
      </c>
      <c r="B4138" s="1" t="str">
        <f>INDEX(配置表!$C$9:$C$20015,MATCH(Map!A4138,配置表!$B$9:$B$20015,0))</f>
        <v>3</v>
      </c>
      <c r="C4138" s="1">
        <f>INDEX(配置表!$C$9:$C$20015,MATCH(Map!A4138+配置表!$B$7,配置表!$B$9:$B$20015,0))</f>
        <v>0</v>
      </c>
    </row>
    <row r="4139" spans="1:3" x14ac:dyDescent="0.2">
      <c r="A4139" s="1">
        <f>IF(A4138&lt;配置表!$B$7,A4138+1,"")</f>
        <v>4138</v>
      </c>
      <c r="B4139" s="1" t="str">
        <f>INDEX(配置表!$C$9:$C$20015,MATCH(Map!A4139,配置表!$B$9:$B$20015,0))</f>
        <v>9</v>
      </c>
      <c r="C4139" s="1">
        <f>INDEX(配置表!$C$9:$C$20015,MATCH(Map!A4139+配置表!$B$7,配置表!$B$9:$B$20015,0))</f>
        <v>0</v>
      </c>
    </row>
    <row r="4140" spans="1:3" x14ac:dyDescent="0.2">
      <c r="A4140" s="1">
        <f>IF(A4139&lt;配置表!$B$7,A4139+1,"")</f>
        <v>4139</v>
      </c>
      <c r="B4140" s="1" t="str">
        <f>INDEX(配置表!$C$9:$C$20015,MATCH(Map!A4140,配置表!$B$9:$B$20015,0))</f>
        <v>3</v>
      </c>
      <c r="C4140" s="1">
        <f>INDEX(配置表!$C$9:$C$20015,MATCH(Map!A4140+配置表!$B$7,配置表!$B$9:$B$20015,0))</f>
        <v>0</v>
      </c>
    </row>
    <row r="4141" spans="1:3" x14ac:dyDescent="0.2">
      <c r="A4141" s="1">
        <f>IF(A4140&lt;配置表!$B$7,A4140+1,"")</f>
        <v>4140</v>
      </c>
      <c r="B4141" s="1" t="str">
        <f>INDEX(配置表!$C$9:$C$20015,MATCH(Map!A4141,配置表!$B$9:$B$20015,0))</f>
        <v>3</v>
      </c>
      <c r="C4141" s="1">
        <f>INDEX(配置表!$C$9:$C$20015,MATCH(Map!A4141+配置表!$B$7,配置表!$B$9:$B$20015,0))</f>
        <v>0</v>
      </c>
    </row>
    <row r="4142" spans="1:3" x14ac:dyDescent="0.2">
      <c r="A4142" s="1">
        <f>IF(A4141&lt;配置表!$B$7,A4141+1,"")</f>
        <v>4141</v>
      </c>
      <c r="B4142" s="1" t="str">
        <f>INDEX(配置表!$C$9:$C$20015,MATCH(Map!A4142,配置表!$B$9:$B$20015,0))</f>
        <v>3</v>
      </c>
      <c r="C4142" s="1">
        <f>INDEX(配置表!$C$9:$C$20015,MATCH(Map!A4142+配置表!$B$7,配置表!$B$9:$B$20015,0))</f>
        <v>0</v>
      </c>
    </row>
    <row r="4143" spans="1:3" x14ac:dyDescent="0.2">
      <c r="A4143" s="1">
        <f>IF(A4142&lt;配置表!$B$7,A4142+1,"")</f>
        <v>4142</v>
      </c>
      <c r="B4143" s="1" t="str">
        <f>INDEX(配置表!$C$9:$C$20015,MATCH(Map!A4143,配置表!$B$9:$B$20015,0))</f>
        <v>3</v>
      </c>
      <c r="C4143" s="1">
        <f>INDEX(配置表!$C$9:$C$20015,MATCH(Map!A4143+配置表!$B$7,配置表!$B$9:$B$20015,0))</f>
        <v>0</v>
      </c>
    </row>
    <row r="4144" spans="1:3" x14ac:dyDescent="0.2">
      <c r="A4144" s="1">
        <f>IF(A4143&lt;配置表!$B$7,A4143+1,"")</f>
        <v>4143</v>
      </c>
      <c r="B4144" s="1" t="str">
        <f>INDEX(配置表!$C$9:$C$20015,MATCH(Map!A4144,配置表!$B$9:$B$20015,0))</f>
        <v>3</v>
      </c>
      <c r="C4144" s="1">
        <f>INDEX(配置表!$C$9:$C$20015,MATCH(Map!A4144+配置表!$B$7,配置表!$B$9:$B$20015,0))</f>
        <v>0</v>
      </c>
    </row>
    <row r="4145" spans="1:3" x14ac:dyDescent="0.2">
      <c r="A4145" s="1">
        <f>IF(A4144&lt;配置表!$B$7,A4144+1,"")</f>
        <v>4144</v>
      </c>
      <c r="B4145" s="1" t="str">
        <f>INDEX(配置表!$C$9:$C$20015,MATCH(Map!A4145,配置表!$B$9:$B$20015,0))</f>
        <v>3</v>
      </c>
      <c r="C4145" s="1">
        <f>INDEX(配置表!$C$9:$C$20015,MATCH(Map!A4145+配置表!$B$7,配置表!$B$9:$B$20015,0))</f>
        <v>0</v>
      </c>
    </row>
    <row r="4146" spans="1:3" x14ac:dyDescent="0.2">
      <c r="A4146" s="1">
        <f>IF(A4145&lt;配置表!$B$7,A4145+1,"")</f>
        <v>4145</v>
      </c>
      <c r="B4146" s="1" t="str">
        <f>INDEX(配置表!$C$9:$C$20015,MATCH(Map!A4146,配置表!$B$9:$B$20015,0))</f>
        <v>3</v>
      </c>
      <c r="C4146" s="1">
        <f>INDEX(配置表!$C$9:$C$20015,MATCH(Map!A4146+配置表!$B$7,配置表!$B$9:$B$20015,0))</f>
        <v>0</v>
      </c>
    </row>
    <row r="4147" spans="1:3" x14ac:dyDescent="0.2">
      <c r="A4147" s="1">
        <f>IF(A4146&lt;配置表!$B$7,A4146+1,"")</f>
        <v>4146</v>
      </c>
      <c r="B4147" s="1" t="str">
        <f>INDEX(配置表!$C$9:$C$20015,MATCH(Map!A4147,配置表!$B$9:$B$20015,0))</f>
        <v>9</v>
      </c>
      <c r="C4147" s="1">
        <f>INDEX(配置表!$C$9:$C$20015,MATCH(Map!A4147+配置表!$B$7,配置表!$B$9:$B$20015,0))</f>
        <v>0</v>
      </c>
    </row>
    <row r="4148" spans="1:3" x14ac:dyDescent="0.2">
      <c r="A4148" s="1">
        <f>IF(A4147&lt;配置表!$B$7,A4147+1,"")</f>
        <v>4147</v>
      </c>
      <c r="B4148" s="1" t="str">
        <f>INDEX(配置表!$C$9:$C$20015,MATCH(Map!A4148,配置表!$B$9:$B$20015,0))</f>
        <v>9</v>
      </c>
      <c r="C4148" s="1" t="str">
        <f>INDEX(配置表!$C$9:$C$20015,MATCH(Map!A4148+配置表!$B$7,配置表!$B$9:$B$20015,0))</f>
        <v>11</v>
      </c>
    </row>
    <row r="4149" spans="1:3" x14ac:dyDescent="0.2">
      <c r="A4149" s="1">
        <f>IF(A4148&lt;配置表!$B$7,A4148+1,"")</f>
        <v>4148</v>
      </c>
      <c r="B4149" s="1" t="str">
        <f>INDEX(配置表!$C$9:$C$20015,MATCH(Map!A4149,配置表!$B$9:$B$20015,0))</f>
        <v>5</v>
      </c>
      <c r="C4149" s="1">
        <f>INDEX(配置表!$C$9:$C$20015,MATCH(Map!A4149+配置表!$B$7,配置表!$B$9:$B$20015,0))</f>
        <v>0</v>
      </c>
    </row>
    <row r="4150" spans="1:3" x14ac:dyDescent="0.2">
      <c r="A4150" s="1">
        <f>IF(A4149&lt;配置表!$B$7,A4149+1,"")</f>
        <v>4149</v>
      </c>
      <c r="B4150" s="1" t="str">
        <f>INDEX(配置表!$C$9:$C$20015,MATCH(Map!A4150,配置表!$B$9:$B$20015,0))</f>
        <v>5</v>
      </c>
      <c r="C4150" s="1">
        <f>INDEX(配置表!$C$9:$C$20015,MATCH(Map!A4150+配置表!$B$7,配置表!$B$9:$B$20015,0))</f>
        <v>0</v>
      </c>
    </row>
    <row r="4151" spans="1:3" x14ac:dyDescent="0.2">
      <c r="A4151" s="1">
        <f>IF(A4150&lt;配置表!$B$7,A4150+1,"")</f>
        <v>4150</v>
      </c>
      <c r="B4151" s="1" t="str">
        <f>INDEX(配置表!$C$9:$C$20015,MATCH(Map!A4151,配置表!$B$9:$B$20015,0))</f>
        <v>3</v>
      </c>
      <c r="C4151" s="1">
        <f>INDEX(配置表!$C$9:$C$20015,MATCH(Map!A4151+配置表!$B$7,配置表!$B$9:$B$20015,0))</f>
        <v>0</v>
      </c>
    </row>
    <row r="4152" spans="1:3" x14ac:dyDescent="0.2">
      <c r="A4152" s="1">
        <f>IF(A4151&lt;配置表!$B$7,A4151+1,"")</f>
        <v>4151</v>
      </c>
      <c r="B4152" s="1" t="str">
        <f>INDEX(配置表!$C$9:$C$20015,MATCH(Map!A4152,配置表!$B$9:$B$20015,0))</f>
        <v>5</v>
      </c>
      <c r="C4152" s="1">
        <f>INDEX(配置表!$C$9:$C$20015,MATCH(Map!A4152+配置表!$B$7,配置表!$B$9:$B$20015,0))</f>
        <v>0</v>
      </c>
    </row>
    <row r="4153" spans="1:3" x14ac:dyDescent="0.2">
      <c r="A4153" s="1">
        <f>IF(A4152&lt;配置表!$B$7,A4152+1,"")</f>
        <v>4152</v>
      </c>
      <c r="B4153" s="1" t="str">
        <f>INDEX(配置表!$C$9:$C$20015,MATCH(Map!A4153,配置表!$B$9:$B$20015,0))</f>
        <v>4</v>
      </c>
      <c r="C4153" s="1">
        <f>INDEX(配置表!$C$9:$C$20015,MATCH(Map!A4153+配置表!$B$7,配置表!$B$9:$B$20015,0))</f>
        <v>0</v>
      </c>
    </row>
    <row r="4154" spans="1:3" x14ac:dyDescent="0.2">
      <c r="A4154" s="1">
        <f>IF(A4153&lt;配置表!$B$7,A4153+1,"")</f>
        <v>4153</v>
      </c>
      <c r="B4154" s="1" t="str">
        <f>INDEX(配置表!$C$9:$C$20015,MATCH(Map!A4154,配置表!$B$9:$B$20015,0))</f>
        <v>4</v>
      </c>
      <c r="C4154" s="1">
        <f>INDEX(配置表!$C$9:$C$20015,MATCH(Map!A4154+配置表!$B$7,配置表!$B$9:$B$20015,0))</f>
        <v>0</v>
      </c>
    </row>
    <row r="4155" spans="1:3" x14ac:dyDescent="0.2">
      <c r="A4155" s="1">
        <f>IF(A4154&lt;配置表!$B$7,A4154+1,"")</f>
        <v>4154</v>
      </c>
      <c r="B4155" s="1" t="str">
        <f>INDEX(配置表!$C$9:$C$20015,MATCH(Map!A4155,配置表!$B$9:$B$20015,0))</f>
        <v>7</v>
      </c>
      <c r="C4155" s="1">
        <f>INDEX(配置表!$C$9:$C$20015,MATCH(Map!A4155+配置表!$B$7,配置表!$B$9:$B$20015,0))</f>
        <v>0</v>
      </c>
    </row>
    <row r="4156" spans="1:3" x14ac:dyDescent="0.2">
      <c r="A4156" s="1">
        <f>IF(A4155&lt;配置表!$B$7,A4155+1,"")</f>
        <v>4155</v>
      </c>
      <c r="B4156" s="1" t="str">
        <f>INDEX(配置表!$C$9:$C$20015,MATCH(Map!A4156,配置表!$B$9:$B$20015,0))</f>
        <v>7</v>
      </c>
      <c r="C4156" s="1">
        <f>INDEX(配置表!$C$9:$C$20015,MATCH(Map!A4156+配置表!$B$7,配置表!$B$9:$B$20015,0))</f>
        <v>0</v>
      </c>
    </row>
    <row r="4157" spans="1:3" x14ac:dyDescent="0.2">
      <c r="A4157" s="1">
        <f>IF(A4156&lt;配置表!$B$7,A4156+1,"")</f>
        <v>4156</v>
      </c>
      <c r="B4157" s="1" t="str">
        <f>INDEX(配置表!$C$9:$C$20015,MATCH(Map!A4157,配置表!$B$9:$B$20015,0))</f>
        <v>4</v>
      </c>
      <c r="C4157" s="1">
        <f>INDEX(配置表!$C$9:$C$20015,MATCH(Map!A4157+配置表!$B$7,配置表!$B$9:$B$20015,0))</f>
        <v>0</v>
      </c>
    </row>
    <row r="4158" spans="1:3" x14ac:dyDescent="0.2">
      <c r="A4158" s="1">
        <f>IF(A4157&lt;配置表!$B$7,A4157+1,"")</f>
        <v>4157</v>
      </c>
      <c r="B4158" s="1" t="str">
        <f>INDEX(配置表!$C$9:$C$20015,MATCH(Map!A4158,配置表!$B$9:$B$20015,0))</f>
        <v>5</v>
      </c>
      <c r="C4158" s="1">
        <f>INDEX(配置表!$C$9:$C$20015,MATCH(Map!A4158+配置表!$B$7,配置表!$B$9:$B$20015,0))</f>
        <v>0</v>
      </c>
    </row>
    <row r="4159" spans="1:3" x14ac:dyDescent="0.2">
      <c r="A4159" s="1">
        <f>IF(A4158&lt;配置表!$B$7,A4158+1,"")</f>
        <v>4158</v>
      </c>
      <c r="B4159" s="1" t="str">
        <f>INDEX(配置表!$C$9:$C$20015,MATCH(Map!A4159,配置表!$B$9:$B$20015,0))</f>
        <v>5</v>
      </c>
      <c r="C4159" s="1" t="str">
        <f>INDEX(配置表!$C$9:$C$20015,MATCH(Map!A4159+配置表!$B$7,配置表!$B$9:$B$20015,0))</f>
        <v>30</v>
      </c>
    </row>
    <row r="4160" spans="1:3" x14ac:dyDescent="0.2">
      <c r="A4160" s="1">
        <f>IF(A4159&lt;配置表!$B$7,A4159+1,"")</f>
        <v>4159</v>
      </c>
      <c r="B4160" s="1" t="str">
        <f>INDEX(配置表!$C$9:$C$20015,MATCH(Map!A4160,配置表!$B$9:$B$20015,0))</f>
        <v>5</v>
      </c>
      <c r="C4160" s="1">
        <f>INDEX(配置表!$C$9:$C$20015,MATCH(Map!A4160+配置表!$B$7,配置表!$B$9:$B$20015,0))</f>
        <v>0</v>
      </c>
    </row>
    <row r="4161" spans="1:3" x14ac:dyDescent="0.2">
      <c r="A4161" s="1">
        <f>IF(A4160&lt;配置表!$B$7,A4160+1,"")</f>
        <v>4160</v>
      </c>
      <c r="B4161" s="1" t="str">
        <f>INDEX(配置表!$C$9:$C$20015,MATCH(Map!A4161,配置表!$B$9:$B$20015,0))</f>
        <v>4</v>
      </c>
      <c r="C4161" s="1">
        <f>INDEX(配置表!$C$9:$C$20015,MATCH(Map!A4161+配置表!$B$7,配置表!$B$9:$B$20015,0))</f>
        <v>0</v>
      </c>
    </row>
    <row r="4162" spans="1:3" x14ac:dyDescent="0.2">
      <c r="A4162" s="1">
        <f>IF(A4161&lt;配置表!$B$7,A4161+1,"")</f>
        <v>4161</v>
      </c>
      <c r="B4162" s="1" t="str">
        <f>INDEX(配置表!$C$9:$C$20015,MATCH(Map!A4162,配置表!$B$9:$B$20015,0))</f>
        <v>3</v>
      </c>
      <c r="C4162" s="1" t="str">
        <f>INDEX(配置表!$C$9:$C$20015,MATCH(Map!A4162+配置表!$B$7,配置表!$B$9:$B$20015,0))</f>
        <v>10</v>
      </c>
    </row>
    <row r="4163" spans="1:3" x14ac:dyDescent="0.2">
      <c r="A4163" s="1">
        <f>IF(A4162&lt;配置表!$B$7,A4162+1,"")</f>
        <v>4162</v>
      </c>
      <c r="B4163" s="1" t="str">
        <f>INDEX(配置表!$C$9:$C$20015,MATCH(Map!A4163,配置表!$B$9:$B$20015,0))</f>
        <v>5</v>
      </c>
      <c r="C4163" s="1">
        <f>INDEX(配置表!$C$9:$C$20015,MATCH(Map!A4163+配置表!$B$7,配置表!$B$9:$B$20015,0))</f>
        <v>0</v>
      </c>
    </row>
    <row r="4164" spans="1:3" x14ac:dyDescent="0.2">
      <c r="A4164" s="1">
        <f>IF(A4163&lt;配置表!$B$7,A4163+1,"")</f>
        <v>4163</v>
      </c>
      <c r="B4164" s="1" t="str">
        <f>INDEX(配置表!$C$9:$C$20015,MATCH(Map!A4164,配置表!$B$9:$B$20015,0))</f>
        <v>5</v>
      </c>
      <c r="C4164" s="1">
        <f>INDEX(配置表!$C$9:$C$20015,MATCH(Map!A4164+配置表!$B$7,配置表!$B$9:$B$20015,0))</f>
        <v>0</v>
      </c>
    </row>
    <row r="4165" spans="1:3" x14ac:dyDescent="0.2">
      <c r="A4165" s="1">
        <f>IF(A4164&lt;配置表!$B$7,A4164+1,"")</f>
        <v>4164</v>
      </c>
      <c r="B4165" s="1" t="str">
        <f>INDEX(配置表!$C$9:$C$20015,MATCH(Map!A4165,配置表!$B$9:$B$20015,0))</f>
        <v>5</v>
      </c>
      <c r="C4165" s="1" t="str">
        <f>INDEX(配置表!$C$9:$C$20015,MATCH(Map!A4165+配置表!$B$7,配置表!$B$9:$B$20015,0))</f>
        <v>35</v>
      </c>
    </row>
    <row r="4166" spans="1:3" x14ac:dyDescent="0.2">
      <c r="A4166" s="1">
        <f>IF(A4165&lt;配置表!$B$7,A4165+1,"")</f>
        <v>4165</v>
      </c>
      <c r="B4166" s="1" t="str">
        <f>INDEX(配置表!$C$9:$C$20015,MATCH(Map!A4166,配置表!$B$9:$B$20015,0))</f>
        <v>5</v>
      </c>
      <c r="C4166" s="1" t="str">
        <f>INDEX(配置表!$C$9:$C$20015,MATCH(Map!A4166+配置表!$B$7,配置表!$B$9:$B$20015,0))</f>
        <v>35</v>
      </c>
    </row>
    <row r="4167" spans="1:3" x14ac:dyDescent="0.2">
      <c r="A4167" s="1">
        <f>IF(A4166&lt;配置表!$B$7,A4166+1,"")</f>
        <v>4166</v>
      </c>
      <c r="B4167" s="1" t="str">
        <f>INDEX(配置表!$C$9:$C$20015,MATCH(Map!A4167,配置表!$B$9:$B$20015,0))</f>
        <v>4</v>
      </c>
      <c r="C4167" s="1">
        <f>INDEX(配置表!$C$9:$C$20015,MATCH(Map!A4167+配置表!$B$7,配置表!$B$9:$B$20015,0))</f>
        <v>0</v>
      </c>
    </row>
    <row r="4168" spans="1:3" x14ac:dyDescent="0.2">
      <c r="A4168" s="1">
        <f>IF(A4167&lt;配置表!$B$7,A4167+1,"")</f>
        <v>4167</v>
      </c>
      <c r="B4168" s="1" t="str">
        <f>INDEX(配置表!$C$9:$C$20015,MATCH(Map!A4168,配置表!$B$9:$B$20015,0))</f>
        <v>7</v>
      </c>
      <c r="C4168" s="1">
        <f>INDEX(配置表!$C$9:$C$20015,MATCH(Map!A4168+配置表!$B$7,配置表!$B$9:$B$20015,0))</f>
        <v>0</v>
      </c>
    </row>
    <row r="4169" spans="1:3" x14ac:dyDescent="0.2">
      <c r="A4169" s="1">
        <f>IF(A4168&lt;配置表!$B$7,A4168+1,"")</f>
        <v>4168</v>
      </c>
      <c r="B4169" s="1" t="str">
        <f>INDEX(配置表!$C$9:$C$20015,MATCH(Map!A4169,配置表!$B$9:$B$20015,0))</f>
        <v>7</v>
      </c>
      <c r="C4169" s="1">
        <f>INDEX(配置表!$C$9:$C$20015,MATCH(Map!A4169+配置表!$B$7,配置表!$B$9:$B$20015,0))</f>
        <v>0</v>
      </c>
    </row>
    <row r="4170" spans="1:3" x14ac:dyDescent="0.2">
      <c r="A4170" s="1">
        <f>IF(A4169&lt;配置表!$B$7,A4169+1,"")</f>
        <v>4169</v>
      </c>
      <c r="B4170" s="1" t="str">
        <f>INDEX(配置表!$C$9:$C$20015,MATCH(Map!A4170,配置表!$B$9:$B$20015,0))</f>
        <v>7</v>
      </c>
      <c r="C4170" s="1">
        <f>INDEX(配置表!$C$9:$C$20015,MATCH(Map!A4170+配置表!$B$7,配置表!$B$9:$B$20015,0))</f>
        <v>0</v>
      </c>
    </row>
    <row r="4171" spans="1:3" x14ac:dyDescent="0.2">
      <c r="A4171" s="1">
        <f>IF(A4170&lt;配置表!$B$7,A4170+1,"")</f>
        <v>4170</v>
      </c>
      <c r="B4171" s="1" t="str">
        <f>INDEX(配置表!$C$9:$C$20015,MATCH(Map!A4171,配置表!$B$9:$B$20015,0))</f>
        <v>5</v>
      </c>
      <c r="C4171" s="1">
        <f>INDEX(配置表!$C$9:$C$20015,MATCH(Map!A4171+配置表!$B$7,配置表!$B$9:$B$20015,0))</f>
        <v>0</v>
      </c>
    </row>
    <row r="4172" spans="1:3" x14ac:dyDescent="0.2">
      <c r="A4172" s="1">
        <f>IF(A4171&lt;配置表!$B$7,A4171+1,"")</f>
        <v>4171</v>
      </c>
      <c r="B4172" s="1" t="str">
        <f>INDEX(配置表!$C$9:$C$20015,MATCH(Map!A4172,配置表!$B$9:$B$20015,0))</f>
        <v>4</v>
      </c>
      <c r="C4172" s="1" t="str">
        <f>INDEX(配置表!$C$9:$C$20015,MATCH(Map!A4172+配置表!$B$7,配置表!$B$9:$B$20015,0))</f>
        <v>28</v>
      </c>
    </row>
    <row r="4173" spans="1:3" x14ac:dyDescent="0.2">
      <c r="A4173" s="1">
        <f>IF(A4172&lt;配置表!$B$7,A4172+1,"")</f>
        <v>4172</v>
      </c>
      <c r="B4173" s="1" t="str">
        <f>INDEX(配置表!$C$9:$C$20015,MATCH(Map!A4173,配置表!$B$9:$B$20015,0))</f>
        <v>5</v>
      </c>
      <c r="C4173" s="1">
        <f>INDEX(配置表!$C$9:$C$20015,MATCH(Map!A4173+配置表!$B$7,配置表!$B$9:$B$20015,0))</f>
        <v>0</v>
      </c>
    </row>
    <row r="4174" spans="1:3" x14ac:dyDescent="0.2">
      <c r="A4174" s="1">
        <f>IF(A4173&lt;配置表!$B$7,A4173+1,"")</f>
        <v>4173</v>
      </c>
      <c r="B4174" s="1" t="str">
        <f>INDEX(配置表!$C$9:$C$20015,MATCH(Map!A4174,配置表!$B$9:$B$20015,0))</f>
        <v>5</v>
      </c>
      <c r="C4174" s="1">
        <f>INDEX(配置表!$C$9:$C$20015,MATCH(Map!A4174+配置表!$B$7,配置表!$B$9:$B$20015,0))</f>
        <v>0</v>
      </c>
    </row>
    <row r="4175" spans="1:3" x14ac:dyDescent="0.2">
      <c r="A4175" s="1">
        <f>IF(A4174&lt;配置表!$B$7,A4174+1,"")</f>
        <v>4174</v>
      </c>
      <c r="B4175" s="1" t="str">
        <f>INDEX(配置表!$C$9:$C$20015,MATCH(Map!A4175,配置表!$B$9:$B$20015,0))</f>
        <v>5</v>
      </c>
      <c r="C4175" s="1" t="str">
        <f>INDEX(配置表!$C$9:$C$20015,MATCH(Map!A4175+配置表!$B$7,配置表!$B$9:$B$20015,0))</f>
        <v>35</v>
      </c>
    </row>
    <row r="4176" spans="1:3" x14ac:dyDescent="0.2">
      <c r="A4176" s="1">
        <f>IF(A4175&lt;配置表!$B$7,A4175+1,"")</f>
        <v>4175</v>
      </c>
      <c r="B4176" s="1" t="str">
        <f>INDEX(配置表!$C$9:$C$20015,MATCH(Map!A4176,配置表!$B$9:$B$20015,0))</f>
        <v>5</v>
      </c>
      <c r="C4176" s="1">
        <f>INDEX(配置表!$C$9:$C$20015,MATCH(Map!A4176+配置表!$B$7,配置表!$B$9:$B$20015,0))</f>
        <v>0</v>
      </c>
    </row>
    <row r="4177" spans="1:3" x14ac:dyDescent="0.2">
      <c r="A4177" s="1">
        <f>IF(A4176&lt;配置表!$B$7,A4176+1,"")</f>
        <v>4176</v>
      </c>
      <c r="B4177" s="1" t="str">
        <f>INDEX(配置表!$C$9:$C$20015,MATCH(Map!A4177,配置表!$B$9:$B$20015,0))</f>
        <v>5</v>
      </c>
      <c r="C4177" s="1">
        <f>INDEX(配置表!$C$9:$C$20015,MATCH(Map!A4177+配置表!$B$7,配置表!$B$9:$B$20015,0))</f>
        <v>0</v>
      </c>
    </row>
    <row r="4178" spans="1:3" x14ac:dyDescent="0.2">
      <c r="A4178" s="1">
        <f>IF(A4177&lt;配置表!$B$7,A4177+1,"")</f>
        <v>4177</v>
      </c>
      <c r="B4178" s="1" t="str">
        <f>INDEX(配置表!$C$9:$C$20015,MATCH(Map!A4178,配置表!$B$9:$B$20015,0))</f>
        <v>8</v>
      </c>
      <c r="C4178" s="1">
        <f>INDEX(配置表!$C$9:$C$20015,MATCH(Map!A4178+配置表!$B$7,配置表!$B$9:$B$20015,0))</f>
        <v>0</v>
      </c>
    </row>
    <row r="4179" spans="1:3" x14ac:dyDescent="0.2">
      <c r="A4179" s="1">
        <f>IF(A4178&lt;配置表!$B$7,A4178+1,"")</f>
        <v>4178</v>
      </c>
      <c r="B4179" s="1" t="str">
        <f>INDEX(配置表!$C$9:$C$20015,MATCH(Map!A4179,配置表!$B$9:$B$20015,0))</f>
        <v>3</v>
      </c>
      <c r="C4179" s="1">
        <f>INDEX(配置表!$C$9:$C$20015,MATCH(Map!A4179+配置表!$B$7,配置表!$B$9:$B$20015,0))</f>
        <v>0</v>
      </c>
    </row>
    <row r="4180" spans="1:3" x14ac:dyDescent="0.2">
      <c r="A4180" s="1">
        <f>IF(A4179&lt;配置表!$B$7,A4179+1,"")</f>
        <v>4179</v>
      </c>
      <c r="B4180" s="1" t="str">
        <f>INDEX(配置表!$C$9:$C$20015,MATCH(Map!A4180,配置表!$B$9:$B$20015,0))</f>
        <v>3</v>
      </c>
      <c r="C4180" s="1">
        <f>INDEX(配置表!$C$9:$C$20015,MATCH(Map!A4180+配置表!$B$7,配置表!$B$9:$B$20015,0))</f>
        <v>0</v>
      </c>
    </row>
    <row r="4181" spans="1:3" x14ac:dyDescent="0.2">
      <c r="A4181" s="1">
        <f>IF(A4180&lt;配置表!$B$7,A4180+1,"")</f>
        <v>4180</v>
      </c>
      <c r="B4181" s="1" t="str">
        <f>INDEX(配置表!$C$9:$C$20015,MATCH(Map!A4181,配置表!$B$9:$B$20015,0))</f>
        <v>3</v>
      </c>
      <c r="C4181" s="1">
        <f>INDEX(配置表!$C$9:$C$20015,MATCH(Map!A4181+配置表!$B$7,配置表!$B$9:$B$20015,0))</f>
        <v>0</v>
      </c>
    </row>
    <row r="4182" spans="1:3" x14ac:dyDescent="0.2">
      <c r="A4182" s="1">
        <f>IF(A4181&lt;配置表!$B$7,A4181+1,"")</f>
        <v>4181</v>
      </c>
      <c r="B4182" s="1" t="str">
        <f>INDEX(配置表!$C$9:$C$20015,MATCH(Map!A4182,配置表!$B$9:$B$20015,0))</f>
        <v>3</v>
      </c>
      <c r="C4182" s="1">
        <f>INDEX(配置表!$C$9:$C$20015,MATCH(Map!A4182+配置表!$B$7,配置表!$B$9:$B$20015,0))</f>
        <v>0</v>
      </c>
    </row>
    <row r="4183" spans="1:3" x14ac:dyDescent="0.2">
      <c r="A4183" s="1">
        <f>IF(A4182&lt;配置表!$B$7,A4182+1,"")</f>
        <v>4182</v>
      </c>
      <c r="B4183" s="1" t="str">
        <f>INDEX(配置表!$C$9:$C$20015,MATCH(Map!A4183,配置表!$B$9:$B$20015,0))</f>
        <v>3</v>
      </c>
      <c r="C4183" s="1">
        <f>INDEX(配置表!$C$9:$C$20015,MATCH(Map!A4183+配置表!$B$7,配置表!$B$9:$B$20015,0))</f>
        <v>0</v>
      </c>
    </row>
    <row r="4184" spans="1:3" x14ac:dyDescent="0.2">
      <c r="A4184" s="1">
        <f>IF(A4183&lt;配置表!$B$7,A4183+1,"")</f>
        <v>4183</v>
      </c>
      <c r="B4184" s="1" t="str">
        <f>INDEX(配置表!$C$9:$C$20015,MATCH(Map!A4184,配置表!$B$9:$B$20015,0))</f>
        <v>3</v>
      </c>
      <c r="C4184" s="1">
        <f>INDEX(配置表!$C$9:$C$20015,MATCH(Map!A4184+配置表!$B$7,配置表!$B$9:$B$20015,0))</f>
        <v>0</v>
      </c>
    </row>
    <row r="4185" spans="1:3" x14ac:dyDescent="0.2">
      <c r="A4185" s="1">
        <f>IF(A4184&lt;配置表!$B$7,A4184+1,"")</f>
        <v>4184</v>
      </c>
      <c r="B4185" s="1" t="str">
        <f>INDEX(配置表!$C$9:$C$20015,MATCH(Map!A4185,配置表!$B$9:$B$20015,0))</f>
        <v>3</v>
      </c>
      <c r="C4185" s="1">
        <f>INDEX(配置表!$C$9:$C$20015,MATCH(Map!A4185+配置表!$B$7,配置表!$B$9:$B$20015,0))</f>
        <v>0</v>
      </c>
    </row>
    <row r="4186" spans="1:3" x14ac:dyDescent="0.2">
      <c r="A4186" s="1">
        <f>IF(A4185&lt;配置表!$B$7,A4185+1,"")</f>
        <v>4185</v>
      </c>
      <c r="B4186" s="1" t="str">
        <f>INDEX(配置表!$C$9:$C$20015,MATCH(Map!A4186,配置表!$B$9:$B$20015,0))</f>
        <v>3</v>
      </c>
      <c r="C4186" s="1">
        <f>INDEX(配置表!$C$9:$C$20015,MATCH(Map!A4186+配置表!$B$7,配置表!$B$9:$B$20015,0))</f>
        <v>0</v>
      </c>
    </row>
    <row r="4187" spans="1:3" x14ac:dyDescent="0.2">
      <c r="A4187" s="1">
        <f>IF(A4186&lt;配置表!$B$7,A4186+1,"")</f>
        <v>4186</v>
      </c>
      <c r="B4187" s="1" t="str">
        <f>INDEX(配置表!$C$9:$C$20015,MATCH(Map!A4187,配置表!$B$9:$B$20015,0))</f>
        <v>3</v>
      </c>
      <c r="C4187" s="1">
        <f>INDEX(配置表!$C$9:$C$20015,MATCH(Map!A4187+配置表!$B$7,配置表!$B$9:$B$20015,0))</f>
        <v>0</v>
      </c>
    </row>
    <row r="4188" spans="1:3" x14ac:dyDescent="0.2">
      <c r="A4188" s="1">
        <f>IF(A4187&lt;配置表!$B$7,A4187+1,"")</f>
        <v>4187</v>
      </c>
      <c r="B4188" s="1" t="str">
        <f>INDEX(配置表!$C$9:$C$20015,MATCH(Map!A4188,配置表!$B$9:$B$20015,0))</f>
        <v>2</v>
      </c>
      <c r="C4188" s="1">
        <f>INDEX(配置表!$C$9:$C$20015,MATCH(Map!A4188+配置表!$B$7,配置表!$B$9:$B$20015,0))</f>
        <v>0</v>
      </c>
    </row>
    <row r="4189" spans="1:3" x14ac:dyDescent="0.2">
      <c r="A4189" s="1">
        <f>IF(A4188&lt;配置表!$B$7,A4188+1,"")</f>
        <v>4188</v>
      </c>
      <c r="B4189" s="1" t="str">
        <f>INDEX(配置表!$C$9:$C$20015,MATCH(Map!A4189,配置表!$B$9:$B$20015,0))</f>
        <v>2</v>
      </c>
      <c r="C4189" s="1">
        <f>INDEX(配置表!$C$9:$C$20015,MATCH(Map!A4189+配置表!$B$7,配置表!$B$9:$B$20015,0))</f>
        <v>0</v>
      </c>
    </row>
    <row r="4190" spans="1:3" x14ac:dyDescent="0.2">
      <c r="A4190" s="1">
        <f>IF(A4189&lt;配置表!$B$7,A4189+1,"")</f>
        <v>4189</v>
      </c>
      <c r="B4190" s="1" t="str">
        <f>INDEX(配置表!$C$9:$C$20015,MATCH(Map!A4190,配置表!$B$9:$B$20015,0))</f>
        <v>2</v>
      </c>
      <c r="C4190" s="1">
        <f>INDEX(配置表!$C$9:$C$20015,MATCH(Map!A4190+配置表!$B$7,配置表!$B$9:$B$20015,0))</f>
        <v>0</v>
      </c>
    </row>
    <row r="4191" spans="1:3" x14ac:dyDescent="0.2">
      <c r="A4191" s="1">
        <f>IF(A4190&lt;配置表!$B$7,A4190+1,"")</f>
        <v>4190</v>
      </c>
      <c r="B4191" s="1" t="str">
        <f>INDEX(配置表!$C$9:$C$20015,MATCH(Map!A4191,配置表!$B$9:$B$20015,0))</f>
        <v>3</v>
      </c>
      <c r="C4191" s="1">
        <f>INDEX(配置表!$C$9:$C$20015,MATCH(Map!A4191+配置表!$B$7,配置表!$B$9:$B$20015,0))</f>
        <v>0</v>
      </c>
    </row>
    <row r="4192" spans="1:3" x14ac:dyDescent="0.2">
      <c r="A4192" s="1">
        <f>IF(A4191&lt;配置表!$B$7,A4191+1,"")</f>
        <v>4191</v>
      </c>
      <c r="B4192" s="1" t="str">
        <f>INDEX(配置表!$C$9:$C$20015,MATCH(Map!A4192,配置表!$B$9:$B$20015,0))</f>
        <v>3</v>
      </c>
      <c r="C4192" s="1">
        <f>INDEX(配置表!$C$9:$C$20015,MATCH(Map!A4192+配置表!$B$7,配置表!$B$9:$B$20015,0))</f>
        <v>0</v>
      </c>
    </row>
    <row r="4193" spans="1:3" x14ac:dyDescent="0.2">
      <c r="A4193" s="1">
        <f>IF(A4192&lt;配置表!$B$7,A4192+1,"")</f>
        <v>4192</v>
      </c>
      <c r="B4193" s="1" t="str">
        <f>INDEX(配置表!$C$9:$C$20015,MATCH(Map!A4193,配置表!$B$9:$B$20015,0))</f>
        <v>3</v>
      </c>
      <c r="C4193" s="1">
        <f>INDEX(配置表!$C$9:$C$20015,MATCH(Map!A4193+配置表!$B$7,配置表!$B$9:$B$20015,0))</f>
        <v>0</v>
      </c>
    </row>
    <row r="4194" spans="1:3" x14ac:dyDescent="0.2">
      <c r="A4194" s="1">
        <f>IF(A4193&lt;配置表!$B$7,A4193+1,"")</f>
        <v>4193</v>
      </c>
      <c r="B4194" s="1" t="str">
        <f>INDEX(配置表!$C$9:$C$20015,MATCH(Map!A4194,配置表!$B$9:$B$20015,0))</f>
        <v>3</v>
      </c>
      <c r="C4194" s="1">
        <f>INDEX(配置表!$C$9:$C$20015,MATCH(Map!A4194+配置表!$B$7,配置表!$B$9:$B$20015,0))</f>
        <v>0</v>
      </c>
    </row>
    <row r="4195" spans="1:3" x14ac:dyDescent="0.2">
      <c r="A4195" s="1">
        <f>IF(A4194&lt;配置表!$B$7,A4194+1,"")</f>
        <v>4194</v>
      </c>
      <c r="B4195" s="1" t="str">
        <f>INDEX(配置表!$C$9:$C$20015,MATCH(Map!A4195,配置表!$B$9:$B$20015,0))</f>
        <v>3</v>
      </c>
      <c r="C4195" s="1">
        <f>INDEX(配置表!$C$9:$C$20015,MATCH(Map!A4195+配置表!$B$7,配置表!$B$9:$B$20015,0))</f>
        <v>0</v>
      </c>
    </row>
    <row r="4196" spans="1:3" x14ac:dyDescent="0.2">
      <c r="A4196" s="1">
        <f>IF(A4195&lt;配置表!$B$7,A4195+1,"")</f>
        <v>4195</v>
      </c>
      <c r="B4196" s="1" t="str">
        <f>INDEX(配置表!$C$9:$C$20015,MATCH(Map!A4196,配置表!$B$9:$B$20015,0))</f>
        <v>3</v>
      </c>
      <c r="C4196" s="1">
        <f>INDEX(配置表!$C$9:$C$20015,MATCH(Map!A4196+配置表!$B$7,配置表!$B$9:$B$20015,0))</f>
        <v>0</v>
      </c>
    </row>
    <row r="4197" spans="1:3" x14ac:dyDescent="0.2">
      <c r="A4197" s="1">
        <f>IF(A4196&lt;配置表!$B$7,A4196+1,"")</f>
        <v>4196</v>
      </c>
      <c r="B4197" s="1" t="str">
        <f>INDEX(配置表!$C$9:$C$20015,MATCH(Map!A4197,配置表!$B$9:$B$20015,0))</f>
        <v>3</v>
      </c>
      <c r="C4197" s="1">
        <f>INDEX(配置表!$C$9:$C$20015,MATCH(Map!A4197+配置表!$B$7,配置表!$B$9:$B$20015,0))</f>
        <v>0</v>
      </c>
    </row>
    <row r="4198" spans="1:3" x14ac:dyDescent="0.2">
      <c r="A4198" s="1">
        <f>IF(A4197&lt;配置表!$B$7,A4197+1,"")</f>
        <v>4197</v>
      </c>
      <c r="B4198" s="1" t="str">
        <f>INDEX(配置表!$C$9:$C$20015,MATCH(Map!A4198,配置表!$B$9:$B$20015,0))</f>
        <v>3</v>
      </c>
      <c r="C4198" s="1">
        <f>INDEX(配置表!$C$9:$C$20015,MATCH(Map!A4198+配置表!$B$7,配置表!$B$9:$B$20015,0))</f>
        <v>0</v>
      </c>
    </row>
    <row r="4199" spans="1:3" x14ac:dyDescent="0.2">
      <c r="A4199" s="1">
        <f>IF(A4198&lt;配置表!$B$7,A4198+1,"")</f>
        <v>4198</v>
      </c>
      <c r="B4199" s="1" t="str">
        <f>INDEX(配置表!$C$9:$C$20015,MATCH(Map!A4199,配置表!$B$9:$B$20015,0))</f>
        <v>2</v>
      </c>
      <c r="C4199" s="1">
        <f>INDEX(配置表!$C$9:$C$20015,MATCH(Map!A4199+配置表!$B$7,配置表!$B$9:$B$20015,0))</f>
        <v>0</v>
      </c>
    </row>
    <row r="4200" spans="1:3" x14ac:dyDescent="0.2">
      <c r="A4200" s="1">
        <f>IF(A4199&lt;配置表!$B$7,A4199+1,"")</f>
        <v>4199</v>
      </c>
      <c r="B4200" s="1" t="str">
        <f>INDEX(配置表!$C$9:$C$20015,MATCH(Map!A4200,配置表!$B$9:$B$20015,0))</f>
        <v>2</v>
      </c>
      <c r="C4200" s="1">
        <f>INDEX(配置表!$C$9:$C$20015,MATCH(Map!A4200+配置表!$B$7,配置表!$B$9:$B$20015,0))</f>
        <v>0</v>
      </c>
    </row>
    <row r="4201" spans="1:3" x14ac:dyDescent="0.2">
      <c r="A4201" s="1">
        <f>IF(A4200&lt;配置表!$B$7,A4200+1,"")</f>
        <v>4200</v>
      </c>
      <c r="B4201" s="1" t="str">
        <f>INDEX(配置表!$C$9:$C$20015,MATCH(Map!A4201,配置表!$B$9:$B$20015,0))</f>
        <v>3</v>
      </c>
      <c r="C4201" s="1">
        <f>INDEX(配置表!$C$9:$C$20015,MATCH(Map!A4201+配置表!$B$7,配置表!$B$9:$B$20015,0))</f>
        <v>0</v>
      </c>
    </row>
    <row r="4202" spans="1:3" x14ac:dyDescent="0.2">
      <c r="A4202" s="1">
        <f>IF(A4201&lt;配置表!$B$7,A4201+1,"")</f>
        <v>4201</v>
      </c>
      <c r="B4202" s="1" t="str">
        <f>INDEX(配置表!$C$9:$C$20015,MATCH(Map!A4202,配置表!$B$9:$B$20015,0))</f>
        <v>2</v>
      </c>
      <c r="C4202" s="1">
        <f>INDEX(配置表!$C$9:$C$20015,MATCH(Map!A4202+配置表!$B$7,配置表!$B$9:$B$20015,0))</f>
        <v>0</v>
      </c>
    </row>
    <row r="4203" spans="1:3" x14ac:dyDescent="0.2">
      <c r="A4203" s="1">
        <f>IF(A4202&lt;配置表!$B$7,A4202+1,"")</f>
        <v>4202</v>
      </c>
      <c r="B4203" s="1" t="str">
        <f>INDEX(配置表!$C$9:$C$20015,MATCH(Map!A4203,配置表!$B$9:$B$20015,0))</f>
        <v>2</v>
      </c>
      <c r="C4203" s="1">
        <f>INDEX(配置表!$C$9:$C$20015,MATCH(Map!A4203+配置表!$B$7,配置表!$B$9:$B$20015,0))</f>
        <v>0</v>
      </c>
    </row>
    <row r="4204" spans="1:3" x14ac:dyDescent="0.2">
      <c r="A4204" s="1">
        <f>IF(A4203&lt;配置表!$B$7,A4203+1,"")</f>
        <v>4203</v>
      </c>
      <c r="B4204" s="1" t="str">
        <f>INDEX(配置表!$C$9:$C$20015,MATCH(Map!A4204,配置表!$B$9:$B$20015,0))</f>
        <v>2</v>
      </c>
      <c r="C4204" s="1">
        <f>INDEX(配置表!$C$9:$C$20015,MATCH(Map!A4204+配置表!$B$7,配置表!$B$9:$B$20015,0))</f>
        <v>0</v>
      </c>
    </row>
    <row r="4205" spans="1:3" x14ac:dyDescent="0.2">
      <c r="A4205" s="1">
        <f>IF(A4204&lt;配置表!$B$7,A4204+1,"")</f>
        <v>4204</v>
      </c>
      <c r="B4205" s="1" t="str">
        <f>INDEX(配置表!$C$9:$C$20015,MATCH(Map!A4205,配置表!$B$9:$B$20015,0))</f>
        <v>3</v>
      </c>
      <c r="C4205" s="1">
        <f>INDEX(配置表!$C$9:$C$20015,MATCH(Map!A4205+配置表!$B$7,配置表!$B$9:$B$20015,0))</f>
        <v>0</v>
      </c>
    </row>
    <row r="4206" spans="1:3" x14ac:dyDescent="0.2">
      <c r="A4206" s="1">
        <f>IF(A4205&lt;配置表!$B$7,A4205+1,"")</f>
        <v>4205</v>
      </c>
      <c r="B4206" s="1" t="str">
        <f>INDEX(配置表!$C$9:$C$20015,MATCH(Map!A4206,配置表!$B$9:$B$20015,0))</f>
        <v>3</v>
      </c>
      <c r="C4206" s="1">
        <f>INDEX(配置表!$C$9:$C$20015,MATCH(Map!A4206+配置表!$B$7,配置表!$B$9:$B$20015,0))</f>
        <v>0</v>
      </c>
    </row>
    <row r="4207" spans="1:3" x14ac:dyDescent="0.2">
      <c r="A4207" s="1">
        <f>IF(A4206&lt;配置表!$B$7,A4206+1,"")</f>
        <v>4206</v>
      </c>
      <c r="B4207" s="1" t="str">
        <f>INDEX(配置表!$C$9:$C$20015,MATCH(Map!A4207,配置表!$B$9:$B$20015,0))</f>
        <v>2</v>
      </c>
      <c r="C4207" s="1">
        <f>INDEX(配置表!$C$9:$C$20015,MATCH(Map!A4207+配置表!$B$7,配置表!$B$9:$B$20015,0))</f>
        <v>0</v>
      </c>
    </row>
    <row r="4208" spans="1:3" x14ac:dyDescent="0.2">
      <c r="A4208" s="1">
        <f>IF(A4207&lt;配置表!$B$7,A4207+1,"")</f>
        <v>4207</v>
      </c>
      <c r="B4208" s="1" t="str">
        <f>INDEX(配置表!$C$9:$C$20015,MATCH(Map!A4208,配置表!$B$9:$B$20015,0))</f>
        <v>3</v>
      </c>
      <c r="C4208" s="1">
        <f>INDEX(配置表!$C$9:$C$20015,MATCH(Map!A4208+配置表!$B$7,配置表!$B$9:$B$20015,0))</f>
        <v>0</v>
      </c>
    </row>
    <row r="4209" spans="1:3" x14ac:dyDescent="0.2">
      <c r="A4209" s="1">
        <f>IF(A4208&lt;配置表!$B$7,A4208+1,"")</f>
        <v>4208</v>
      </c>
      <c r="B4209" s="1" t="str">
        <f>INDEX(配置表!$C$9:$C$20015,MATCH(Map!A4209,配置表!$B$9:$B$20015,0))</f>
        <v>3</v>
      </c>
      <c r="C4209" s="1">
        <f>INDEX(配置表!$C$9:$C$20015,MATCH(Map!A4209+配置表!$B$7,配置表!$B$9:$B$20015,0))</f>
        <v>0</v>
      </c>
    </row>
    <row r="4210" spans="1:3" x14ac:dyDescent="0.2">
      <c r="A4210" s="1">
        <f>IF(A4209&lt;配置表!$B$7,A4209+1,"")</f>
        <v>4209</v>
      </c>
      <c r="B4210" s="1" t="str">
        <f>INDEX(配置表!$C$9:$C$20015,MATCH(Map!A4210,配置表!$B$9:$B$20015,0))</f>
        <v>3</v>
      </c>
      <c r="C4210" s="1">
        <f>INDEX(配置表!$C$9:$C$20015,MATCH(Map!A4210+配置表!$B$7,配置表!$B$9:$B$20015,0))</f>
        <v>0</v>
      </c>
    </row>
    <row r="4211" spans="1:3" x14ac:dyDescent="0.2">
      <c r="A4211" s="1">
        <f>IF(A4210&lt;配置表!$B$7,A4210+1,"")</f>
        <v>4210</v>
      </c>
      <c r="B4211" s="1" t="str">
        <f>INDEX(配置表!$C$9:$C$20015,MATCH(Map!A4211,配置表!$B$9:$B$20015,0))</f>
        <v>3</v>
      </c>
      <c r="C4211" s="1" t="str">
        <f>INDEX(配置表!$C$9:$C$20015,MATCH(Map!A4211+配置表!$B$7,配置表!$B$9:$B$20015,0))</f>
        <v>38</v>
      </c>
    </row>
    <row r="4212" spans="1:3" x14ac:dyDescent="0.2">
      <c r="A4212" s="1">
        <f>IF(A4211&lt;配置表!$B$7,A4211+1,"")</f>
        <v>4211</v>
      </c>
      <c r="B4212" s="1" t="str">
        <f>INDEX(配置表!$C$9:$C$20015,MATCH(Map!A4212,配置表!$B$9:$B$20015,0))</f>
        <v>3</v>
      </c>
      <c r="C4212" s="1">
        <f>INDEX(配置表!$C$9:$C$20015,MATCH(Map!A4212+配置表!$B$7,配置表!$B$9:$B$20015,0))</f>
        <v>0</v>
      </c>
    </row>
    <row r="4213" spans="1:3" x14ac:dyDescent="0.2">
      <c r="A4213" s="1">
        <f>IF(A4212&lt;配置表!$B$7,A4212+1,"")</f>
        <v>4212</v>
      </c>
      <c r="B4213" s="1" t="str">
        <f>INDEX(配置表!$C$9:$C$20015,MATCH(Map!A4213,配置表!$B$9:$B$20015,0))</f>
        <v>2</v>
      </c>
      <c r="C4213" s="1">
        <f>INDEX(配置表!$C$9:$C$20015,MATCH(Map!A4213+配置表!$B$7,配置表!$B$9:$B$20015,0))</f>
        <v>0</v>
      </c>
    </row>
    <row r="4214" spans="1:3" x14ac:dyDescent="0.2">
      <c r="A4214" s="1">
        <f>IF(A4213&lt;配置表!$B$7,A4213+1,"")</f>
        <v>4213</v>
      </c>
      <c r="B4214" s="1" t="str">
        <f>INDEX(配置表!$C$9:$C$20015,MATCH(Map!A4214,配置表!$B$9:$B$20015,0))</f>
        <v>2</v>
      </c>
      <c r="C4214" s="1">
        <f>INDEX(配置表!$C$9:$C$20015,MATCH(Map!A4214+配置表!$B$7,配置表!$B$9:$B$20015,0))</f>
        <v>0</v>
      </c>
    </row>
    <row r="4215" spans="1:3" x14ac:dyDescent="0.2">
      <c r="A4215" s="1">
        <f>IF(A4214&lt;配置表!$B$7,A4214+1,"")</f>
        <v>4214</v>
      </c>
      <c r="B4215" s="1" t="str">
        <f>INDEX(配置表!$C$9:$C$20015,MATCH(Map!A4215,配置表!$B$9:$B$20015,0))</f>
        <v>2</v>
      </c>
      <c r="C4215" s="1">
        <f>INDEX(配置表!$C$9:$C$20015,MATCH(Map!A4215+配置表!$B$7,配置表!$B$9:$B$20015,0))</f>
        <v>0</v>
      </c>
    </row>
    <row r="4216" spans="1:3" x14ac:dyDescent="0.2">
      <c r="A4216" s="1">
        <f>IF(A4215&lt;配置表!$B$7,A4215+1,"")</f>
        <v>4215</v>
      </c>
      <c r="B4216" s="1" t="str">
        <f>INDEX(配置表!$C$9:$C$20015,MATCH(Map!A4216,配置表!$B$9:$B$20015,0))</f>
        <v>2</v>
      </c>
      <c r="C4216" s="1">
        <f>INDEX(配置表!$C$9:$C$20015,MATCH(Map!A4216+配置表!$B$7,配置表!$B$9:$B$20015,0))</f>
        <v>0</v>
      </c>
    </row>
    <row r="4217" spans="1:3" x14ac:dyDescent="0.2">
      <c r="A4217" s="1">
        <f>IF(A4216&lt;配置表!$B$7,A4216+1,"")</f>
        <v>4216</v>
      </c>
      <c r="B4217" s="1" t="str">
        <f>INDEX(配置表!$C$9:$C$20015,MATCH(Map!A4217,配置表!$B$9:$B$20015,0))</f>
        <v>2</v>
      </c>
      <c r="C4217" s="1">
        <f>INDEX(配置表!$C$9:$C$20015,MATCH(Map!A4217+配置表!$B$7,配置表!$B$9:$B$20015,0))</f>
        <v>0</v>
      </c>
    </row>
    <row r="4218" spans="1:3" x14ac:dyDescent="0.2">
      <c r="A4218" s="1">
        <f>IF(A4217&lt;配置表!$B$7,A4217+1,"")</f>
        <v>4217</v>
      </c>
      <c r="B4218" s="1" t="str">
        <f>INDEX(配置表!$C$9:$C$20015,MATCH(Map!A4218,配置表!$B$9:$B$20015,0))</f>
        <v>2</v>
      </c>
      <c r="C4218" s="1">
        <f>INDEX(配置表!$C$9:$C$20015,MATCH(Map!A4218+配置表!$B$7,配置表!$B$9:$B$20015,0))</f>
        <v>0</v>
      </c>
    </row>
    <row r="4219" spans="1:3" x14ac:dyDescent="0.2">
      <c r="A4219" s="1">
        <f>IF(A4218&lt;配置表!$B$7,A4218+1,"")</f>
        <v>4218</v>
      </c>
      <c r="B4219" s="1" t="str">
        <f>INDEX(配置表!$C$9:$C$20015,MATCH(Map!A4219,配置表!$B$9:$B$20015,0))</f>
        <v>2</v>
      </c>
      <c r="C4219" s="1">
        <f>INDEX(配置表!$C$9:$C$20015,MATCH(Map!A4219+配置表!$B$7,配置表!$B$9:$B$20015,0))</f>
        <v>0</v>
      </c>
    </row>
    <row r="4220" spans="1:3" x14ac:dyDescent="0.2">
      <c r="A4220" s="1">
        <f>IF(A4219&lt;配置表!$B$7,A4219+1,"")</f>
        <v>4219</v>
      </c>
      <c r="B4220" s="1" t="str">
        <f>INDEX(配置表!$C$9:$C$20015,MATCH(Map!A4220,配置表!$B$9:$B$20015,0))</f>
        <v>2</v>
      </c>
      <c r="C4220" s="1">
        <f>INDEX(配置表!$C$9:$C$20015,MATCH(Map!A4220+配置表!$B$7,配置表!$B$9:$B$20015,0))</f>
        <v>0</v>
      </c>
    </row>
    <row r="4221" spans="1:3" x14ac:dyDescent="0.2">
      <c r="A4221" s="1">
        <f>IF(A4220&lt;配置表!$B$7,A4220+1,"")</f>
        <v>4220</v>
      </c>
      <c r="B4221" s="1" t="str">
        <f>INDEX(配置表!$C$9:$C$20015,MATCH(Map!A4221,配置表!$B$9:$B$20015,0))</f>
        <v>3</v>
      </c>
      <c r="C4221" s="1">
        <f>INDEX(配置表!$C$9:$C$20015,MATCH(Map!A4221+配置表!$B$7,配置表!$B$9:$B$20015,0))</f>
        <v>0</v>
      </c>
    </row>
    <row r="4222" spans="1:3" x14ac:dyDescent="0.2">
      <c r="A4222" s="1">
        <f>IF(A4221&lt;配置表!$B$7,A4221+1,"")</f>
        <v>4221</v>
      </c>
      <c r="B4222" s="1" t="str">
        <f>INDEX(配置表!$C$9:$C$20015,MATCH(Map!A4222,配置表!$B$9:$B$20015,0))</f>
        <v>3</v>
      </c>
      <c r="C4222" s="1" t="str">
        <f>INDEX(配置表!$C$9:$C$20015,MATCH(Map!A4222+配置表!$B$7,配置表!$B$9:$B$20015,0))</f>
        <v>36</v>
      </c>
    </row>
    <row r="4223" spans="1:3" x14ac:dyDescent="0.2">
      <c r="A4223" s="1">
        <f>IF(A4222&lt;配置表!$B$7,A4222+1,"")</f>
        <v>4222</v>
      </c>
      <c r="B4223" s="1" t="str">
        <f>INDEX(配置表!$C$9:$C$20015,MATCH(Map!A4223,配置表!$B$9:$B$20015,0))</f>
        <v>3</v>
      </c>
      <c r="C4223" s="1" t="str">
        <f>INDEX(配置表!$C$9:$C$20015,MATCH(Map!A4223+配置表!$B$7,配置表!$B$9:$B$20015,0))</f>
        <v>36</v>
      </c>
    </row>
    <row r="4224" spans="1:3" x14ac:dyDescent="0.2">
      <c r="A4224" s="1">
        <f>IF(A4223&lt;配置表!$B$7,A4223+1,"")</f>
        <v>4223</v>
      </c>
      <c r="B4224" s="1" t="str">
        <f>INDEX(配置表!$C$9:$C$20015,MATCH(Map!A4224,配置表!$B$9:$B$20015,0))</f>
        <v>3</v>
      </c>
      <c r="C4224" s="1">
        <f>INDEX(配置表!$C$9:$C$20015,MATCH(Map!A4224+配置表!$B$7,配置表!$B$9:$B$20015,0))</f>
        <v>0</v>
      </c>
    </row>
    <row r="4225" spans="1:3" x14ac:dyDescent="0.2">
      <c r="A4225" s="1">
        <f>IF(A4224&lt;配置表!$B$7,A4224+1,"")</f>
        <v>4224</v>
      </c>
      <c r="B4225" s="1" t="str">
        <f>INDEX(配置表!$C$9:$C$20015,MATCH(Map!A4225,配置表!$B$9:$B$20015,0))</f>
        <v>3</v>
      </c>
      <c r="C4225" s="1" t="str">
        <f>INDEX(配置表!$C$9:$C$20015,MATCH(Map!A4225+配置表!$B$7,配置表!$B$9:$B$20015,0))</f>
        <v>36</v>
      </c>
    </row>
    <row r="4226" spans="1:3" x14ac:dyDescent="0.2">
      <c r="A4226" s="1">
        <f>IF(A4225&lt;配置表!$B$7,A4225+1,"")</f>
        <v>4225</v>
      </c>
      <c r="B4226" s="1" t="str">
        <f>INDEX(配置表!$C$9:$C$20015,MATCH(Map!A4226,配置表!$B$9:$B$20015,0))</f>
        <v>3</v>
      </c>
      <c r="C4226" s="1">
        <f>INDEX(配置表!$C$9:$C$20015,MATCH(Map!A4226+配置表!$B$7,配置表!$B$9:$B$20015,0))</f>
        <v>0</v>
      </c>
    </row>
    <row r="4227" spans="1:3" x14ac:dyDescent="0.2">
      <c r="A4227" s="1">
        <f>IF(A4226&lt;配置表!$B$7,A4226+1,"")</f>
        <v>4226</v>
      </c>
      <c r="B4227" s="1" t="str">
        <f>INDEX(配置表!$C$9:$C$20015,MATCH(Map!A4227,配置表!$B$9:$B$20015,0))</f>
        <v>3</v>
      </c>
      <c r="C4227" s="1">
        <f>INDEX(配置表!$C$9:$C$20015,MATCH(Map!A4227+配置表!$B$7,配置表!$B$9:$B$20015,0))</f>
        <v>0</v>
      </c>
    </row>
    <row r="4228" spans="1:3" x14ac:dyDescent="0.2">
      <c r="A4228" s="1">
        <f>IF(A4227&lt;配置表!$B$7,A4227+1,"")</f>
        <v>4227</v>
      </c>
      <c r="B4228" s="1" t="str">
        <f>INDEX(配置表!$C$9:$C$20015,MATCH(Map!A4228,配置表!$B$9:$B$20015,0))</f>
        <v>3</v>
      </c>
      <c r="C4228" s="1" t="str">
        <f>INDEX(配置表!$C$9:$C$20015,MATCH(Map!A4228+配置表!$B$7,配置表!$B$9:$B$20015,0))</f>
        <v>36</v>
      </c>
    </row>
    <row r="4229" spans="1:3" x14ac:dyDescent="0.2">
      <c r="A4229" s="1">
        <f>IF(A4228&lt;配置表!$B$7,A4228+1,"")</f>
        <v>4228</v>
      </c>
      <c r="B4229" s="1" t="str">
        <f>INDEX(配置表!$C$9:$C$20015,MATCH(Map!A4229,配置表!$B$9:$B$20015,0))</f>
        <v>3</v>
      </c>
      <c r="C4229" s="1">
        <f>INDEX(配置表!$C$9:$C$20015,MATCH(Map!A4229+配置表!$B$7,配置表!$B$9:$B$20015,0))</f>
        <v>0</v>
      </c>
    </row>
    <row r="4230" spans="1:3" x14ac:dyDescent="0.2">
      <c r="A4230" s="1">
        <f>IF(A4229&lt;配置表!$B$7,A4229+1,"")</f>
        <v>4229</v>
      </c>
      <c r="B4230" s="1" t="str">
        <f>INDEX(配置表!$C$9:$C$20015,MATCH(Map!A4230,配置表!$B$9:$B$20015,0))</f>
        <v>3</v>
      </c>
      <c r="C4230" s="1">
        <f>INDEX(配置表!$C$9:$C$20015,MATCH(Map!A4230+配置表!$B$7,配置表!$B$9:$B$20015,0))</f>
        <v>0</v>
      </c>
    </row>
    <row r="4231" spans="1:3" x14ac:dyDescent="0.2">
      <c r="A4231" s="1">
        <f>IF(A4230&lt;配置表!$B$7,A4230+1,"")</f>
        <v>4230</v>
      </c>
      <c r="B4231" s="1" t="str">
        <f>INDEX(配置表!$C$9:$C$20015,MATCH(Map!A4231,配置表!$B$9:$B$20015,0))</f>
        <v>3</v>
      </c>
      <c r="C4231" s="1">
        <f>INDEX(配置表!$C$9:$C$20015,MATCH(Map!A4231+配置表!$B$7,配置表!$B$9:$B$20015,0))</f>
        <v>0</v>
      </c>
    </row>
    <row r="4232" spans="1:3" x14ac:dyDescent="0.2">
      <c r="A4232" s="1">
        <f>IF(A4231&lt;配置表!$B$7,A4231+1,"")</f>
        <v>4231</v>
      </c>
      <c r="B4232" s="1" t="str">
        <f>INDEX(配置表!$C$9:$C$20015,MATCH(Map!A4232,配置表!$B$9:$B$20015,0))</f>
        <v>2</v>
      </c>
      <c r="C4232" s="1">
        <f>INDEX(配置表!$C$9:$C$20015,MATCH(Map!A4232+配置表!$B$7,配置表!$B$9:$B$20015,0))</f>
        <v>0</v>
      </c>
    </row>
    <row r="4233" spans="1:3" x14ac:dyDescent="0.2">
      <c r="A4233" s="1">
        <f>IF(A4232&lt;配置表!$B$7,A4232+1,"")</f>
        <v>4232</v>
      </c>
      <c r="B4233" s="1" t="str">
        <f>INDEX(配置表!$C$9:$C$20015,MATCH(Map!A4233,配置表!$B$9:$B$20015,0))</f>
        <v>2</v>
      </c>
      <c r="C4233" s="1">
        <f>INDEX(配置表!$C$9:$C$20015,MATCH(Map!A4233+配置表!$B$7,配置表!$B$9:$B$20015,0))</f>
        <v>0</v>
      </c>
    </row>
    <row r="4234" spans="1:3" x14ac:dyDescent="0.2">
      <c r="A4234" s="1">
        <f>IF(A4233&lt;配置表!$B$7,A4233+1,"")</f>
        <v>4233</v>
      </c>
      <c r="B4234" s="1" t="str">
        <f>INDEX(配置表!$C$9:$C$20015,MATCH(Map!A4234,配置表!$B$9:$B$20015,0))</f>
        <v>3</v>
      </c>
      <c r="C4234" s="1">
        <f>INDEX(配置表!$C$9:$C$20015,MATCH(Map!A4234+配置表!$B$7,配置表!$B$9:$B$20015,0))</f>
        <v>0</v>
      </c>
    </row>
    <row r="4235" spans="1:3" x14ac:dyDescent="0.2">
      <c r="A4235" s="1">
        <f>IF(A4234&lt;配置表!$B$7,A4234+1,"")</f>
        <v>4234</v>
      </c>
      <c r="B4235" s="1" t="str">
        <f>INDEX(配置表!$C$9:$C$20015,MATCH(Map!A4235,配置表!$B$9:$B$20015,0))</f>
        <v>3</v>
      </c>
      <c r="C4235" s="1">
        <f>INDEX(配置表!$C$9:$C$20015,MATCH(Map!A4235+配置表!$B$7,配置表!$B$9:$B$20015,0))</f>
        <v>0</v>
      </c>
    </row>
    <row r="4236" spans="1:3" x14ac:dyDescent="0.2">
      <c r="A4236" s="1">
        <f>IF(A4235&lt;配置表!$B$7,A4235+1,"")</f>
        <v>4235</v>
      </c>
      <c r="B4236" s="1" t="str">
        <f>INDEX(配置表!$C$9:$C$20015,MATCH(Map!A4236,配置表!$B$9:$B$20015,0))</f>
        <v>3</v>
      </c>
      <c r="C4236" s="1">
        <f>INDEX(配置表!$C$9:$C$20015,MATCH(Map!A4236+配置表!$B$7,配置表!$B$9:$B$20015,0))</f>
        <v>0</v>
      </c>
    </row>
    <row r="4237" spans="1:3" x14ac:dyDescent="0.2">
      <c r="A4237" s="1">
        <f>IF(A4236&lt;配置表!$B$7,A4236+1,"")</f>
        <v>4236</v>
      </c>
      <c r="B4237" s="1" t="str">
        <f>INDEX(配置表!$C$9:$C$20015,MATCH(Map!A4237,配置表!$B$9:$B$20015,0))</f>
        <v>3</v>
      </c>
      <c r="C4237" s="1">
        <f>INDEX(配置表!$C$9:$C$20015,MATCH(Map!A4237+配置表!$B$7,配置表!$B$9:$B$20015,0))</f>
        <v>0</v>
      </c>
    </row>
    <row r="4238" spans="1:3" x14ac:dyDescent="0.2">
      <c r="A4238" s="1">
        <f>IF(A4237&lt;配置表!$B$7,A4237+1,"")</f>
        <v>4237</v>
      </c>
      <c r="B4238" s="1" t="str">
        <f>INDEX(配置表!$C$9:$C$20015,MATCH(Map!A4238,配置表!$B$9:$B$20015,0))</f>
        <v>9</v>
      </c>
      <c r="C4238" s="1">
        <f>INDEX(配置表!$C$9:$C$20015,MATCH(Map!A4238+配置表!$B$7,配置表!$B$9:$B$20015,0))</f>
        <v>0</v>
      </c>
    </row>
    <row r="4239" spans="1:3" x14ac:dyDescent="0.2">
      <c r="A4239" s="1">
        <f>IF(A4238&lt;配置表!$B$7,A4238+1,"")</f>
        <v>4238</v>
      </c>
      <c r="B4239" s="1" t="str">
        <f>INDEX(配置表!$C$9:$C$20015,MATCH(Map!A4239,配置表!$B$9:$B$20015,0))</f>
        <v>3</v>
      </c>
      <c r="C4239" s="1">
        <f>INDEX(配置表!$C$9:$C$20015,MATCH(Map!A4239+配置表!$B$7,配置表!$B$9:$B$20015,0))</f>
        <v>0</v>
      </c>
    </row>
    <row r="4240" spans="1:3" x14ac:dyDescent="0.2">
      <c r="A4240" s="1">
        <f>IF(A4239&lt;配置表!$B$7,A4239+1,"")</f>
        <v>4239</v>
      </c>
      <c r="B4240" s="1" t="str">
        <f>INDEX(配置表!$C$9:$C$20015,MATCH(Map!A4240,配置表!$B$9:$B$20015,0))</f>
        <v>3</v>
      </c>
      <c r="C4240" s="1">
        <f>INDEX(配置表!$C$9:$C$20015,MATCH(Map!A4240+配置表!$B$7,配置表!$B$9:$B$20015,0))</f>
        <v>0</v>
      </c>
    </row>
    <row r="4241" spans="1:3" x14ac:dyDescent="0.2">
      <c r="A4241" s="1">
        <f>IF(A4240&lt;配置表!$B$7,A4240+1,"")</f>
        <v>4240</v>
      </c>
      <c r="B4241" s="1" t="str">
        <f>INDEX(配置表!$C$9:$C$20015,MATCH(Map!A4241,配置表!$B$9:$B$20015,0))</f>
        <v>3</v>
      </c>
      <c r="C4241" s="1">
        <f>INDEX(配置表!$C$9:$C$20015,MATCH(Map!A4241+配置表!$B$7,配置表!$B$9:$B$20015,0))</f>
        <v>0</v>
      </c>
    </row>
    <row r="4242" spans="1:3" x14ac:dyDescent="0.2">
      <c r="A4242" s="1">
        <f>IF(A4241&lt;配置表!$B$7,A4241+1,"")</f>
        <v>4241</v>
      </c>
      <c r="B4242" s="1" t="str">
        <f>INDEX(配置表!$C$9:$C$20015,MATCH(Map!A4242,配置表!$B$9:$B$20015,0))</f>
        <v>3</v>
      </c>
      <c r="C4242" s="1">
        <f>INDEX(配置表!$C$9:$C$20015,MATCH(Map!A4242+配置表!$B$7,配置表!$B$9:$B$20015,0))</f>
        <v>0</v>
      </c>
    </row>
    <row r="4243" spans="1:3" x14ac:dyDescent="0.2">
      <c r="A4243" s="1">
        <f>IF(A4242&lt;配置表!$B$7,A4242+1,"")</f>
        <v>4242</v>
      </c>
      <c r="B4243" s="1" t="str">
        <f>INDEX(配置表!$C$9:$C$20015,MATCH(Map!A4243,配置表!$B$9:$B$20015,0))</f>
        <v>3</v>
      </c>
      <c r="C4243" s="1">
        <f>INDEX(配置表!$C$9:$C$20015,MATCH(Map!A4243+配置表!$B$7,配置表!$B$9:$B$20015,0))</f>
        <v>0</v>
      </c>
    </row>
    <row r="4244" spans="1:3" x14ac:dyDescent="0.2">
      <c r="A4244" s="1">
        <f>IF(A4243&lt;配置表!$B$7,A4243+1,"")</f>
        <v>4243</v>
      </c>
      <c r="B4244" s="1" t="str">
        <f>INDEX(配置表!$C$9:$C$20015,MATCH(Map!A4244,配置表!$B$9:$B$20015,0))</f>
        <v>3</v>
      </c>
      <c r="C4244" s="1">
        <f>INDEX(配置表!$C$9:$C$20015,MATCH(Map!A4244+配置表!$B$7,配置表!$B$9:$B$20015,0))</f>
        <v>0</v>
      </c>
    </row>
    <row r="4245" spans="1:3" x14ac:dyDescent="0.2">
      <c r="A4245" s="1">
        <f>IF(A4244&lt;配置表!$B$7,A4244+1,"")</f>
        <v>4244</v>
      </c>
      <c r="B4245" s="1" t="str">
        <f>INDEX(配置表!$C$9:$C$20015,MATCH(Map!A4245,配置表!$B$9:$B$20015,0))</f>
        <v>3</v>
      </c>
      <c r="C4245" s="1">
        <f>INDEX(配置表!$C$9:$C$20015,MATCH(Map!A4245+配置表!$B$7,配置表!$B$9:$B$20015,0))</f>
        <v>0</v>
      </c>
    </row>
    <row r="4246" spans="1:3" x14ac:dyDescent="0.2">
      <c r="A4246" s="1">
        <f>IF(A4245&lt;配置表!$B$7,A4245+1,"")</f>
        <v>4245</v>
      </c>
      <c r="B4246" s="1" t="str">
        <f>INDEX(配置表!$C$9:$C$20015,MATCH(Map!A4246,配置表!$B$9:$B$20015,0))</f>
        <v>3</v>
      </c>
      <c r="C4246" s="1">
        <f>INDEX(配置表!$C$9:$C$20015,MATCH(Map!A4246+配置表!$B$7,配置表!$B$9:$B$20015,0))</f>
        <v>0</v>
      </c>
    </row>
    <row r="4247" spans="1:3" x14ac:dyDescent="0.2">
      <c r="A4247" s="1">
        <f>IF(A4246&lt;配置表!$B$7,A4246+1,"")</f>
        <v>4246</v>
      </c>
      <c r="B4247" s="1" t="str">
        <f>INDEX(配置表!$C$9:$C$20015,MATCH(Map!A4247,配置表!$B$9:$B$20015,0))</f>
        <v>3</v>
      </c>
      <c r="C4247" s="1">
        <f>INDEX(配置表!$C$9:$C$20015,MATCH(Map!A4247+配置表!$B$7,配置表!$B$9:$B$20015,0))</f>
        <v>0</v>
      </c>
    </row>
    <row r="4248" spans="1:3" x14ac:dyDescent="0.2">
      <c r="A4248" s="1">
        <f>IF(A4247&lt;配置表!$B$7,A4247+1,"")</f>
        <v>4247</v>
      </c>
      <c r="B4248" s="1" t="str">
        <f>INDEX(配置表!$C$9:$C$20015,MATCH(Map!A4248,配置表!$B$9:$B$20015,0))</f>
        <v>9</v>
      </c>
      <c r="C4248" s="1" t="str">
        <f>INDEX(配置表!$C$9:$C$20015,MATCH(Map!A4248+配置表!$B$7,配置表!$B$9:$B$20015,0))</f>
        <v>11</v>
      </c>
    </row>
    <row r="4249" spans="1:3" x14ac:dyDescent="0.2">
      <c r="A4249" s="1">
        <f>IF(A4248&lt;配置表!$B$7,A4248+1,"")</f>
        <v>4248</v>
      </c>
      <c r="B4249" s="1" t="str">
        <f>INDEX(配置表!$C$9:$C$20015,MATCH(Map!A4249,配置表!$B$9:$B$20015,0))</f>
        <v>5</v>
      </c>
      <c r="C4249" s="1">
        <f>INDEX(配置表!$C$9:$C$20015,MATCH(Map!A4249+配置表!$B$7,配置表!$B$9:$B$20015,0))</f>
        <v>0</v>
      </c>
    </row>
    <row r="4250" spans="1:3" x14ac:dyDescent="0.2">
      <c r="A4250" s="1">
        <f>IF(A4249&lt;配置表!$B$7,A4249+1,"")</f>
        <v>4249</v>
      </c>
      <c r="B4250" s="1" t="str">
        <f>INDEX(配置表!$C$9:$C$20015,MATCH(Map!A4250,配置表!$B$9:$B$20015,0))</f>
        <v>5</v>
      </c>
      <c r="C4250" s="1">
        <f>INDEX(配置表!$C$9:$C$20015,MATCH(Map!A4250+配置表!$B$7,配置表!$B$9:$B$20015,0))</f>
        <v>0</v>
      </c>
    </row>
    <row r="4251" spans="1:3" x14ac:dyDescent="0.2">
      <c r="A4251" s="1">
        <f>IF(A4250&lt;配置表!$B$7,A4250+1,"")</f>
        <v>4250</v>
      </c>
      <c r="B4251" s="1" t="str">
        <f>INDEX(配置表!$C$9:$C$20015,MATCH(Map!A4251,配置表!$B$9:$B$20015,0))</f>
        <v>5</v>
      </c>
      <c r="C4251" s="1" t="str">
        <f>INDEX(配置表!$C$9:$C$20015,MATCH(Map!A4251+配置表!$B$7,配置表!$B$9:$B$20015,0))</f>
        <v>28</v>
      </c>
    </row>
    <row r="4252" spans="1:3" x14ac:dyDescent="0.2">
      <c r="A4252" s="1">
        <f>IF(A4251&lt;配置表!$B$7,A4251+1,"")</f>
        <v>4251</v>
      </c>
      <c r="B4252" s="1" t="str">
        <f>INDEX(配置表!$C$9:$C$20015,MATCH(Map!A4252,配置表!$B$9:$B$20015,0))</f>
        <v>4</v>
      </c>
      <c r="C4252" s="1">
        <f>INDEX(配置表!$C$9:$C$20015,MATCH(Map!A4252+配置表!$B$7,配置表!$B$9:$B$20015,0))</f>
        <v>0</v>
      </c>
    </row>
    <row r="4253" spans="1:3" x14ac:dyDescent="0.2">
      <c r="A4253" s="1">
        <f>IF(A4252&lt;配置表!$B$7,A4252+1,"")</f>
        <v>4252</v>
      </c>
      <c r="B4253" s="1" t="str">
        <f>INDEX(配置表!$C$9:$C$20015,MATCH(Map!A4253,配置表!$B$9:$B$20015,0))</f>
        <v>7</v>
      </c>
      <c r="C4253" s="1">
        <f>INDEX(配置表!$C$9:$C$20015,MATCH(Map!A4253+配置表!$B$7,配置表!$B$9:$B$20015,0))</f>
        <v>0</v>
      </c>
    </row>
    <row r="4254" spans="1:3" x14ac:dyDescent="0.2">
      <c r="A4254" s="1">
        <f>IF(A4253&lt;配置表!$B$7,A4253+1,"")</f>
        <v>4253</v>
      </c>
      <c r="B4254" s="1" t="str">
        <f>INDEX(配置表!$C$9:$C$20015,MATCH(Map!A4254,配置表!$B$9:$B$20015,0))</f>
        <v>7</v>
      </c>
      <c r="C4254" s="1">
        <f>INDEX(配置表!$C$9:$C$20015,MATCH(Map!A4254+配置表!$B$7,配置表!$B$9:$B$20015,0))</f>
        <v>0</v>
      </c>
    </row>
    <row r="4255" spans="1:3" x14ac:dyDescent="0.2">
      <c r="A4255" s="1">
        <f>IF(A4254&lt;配置表!$B$7,A4254+1,"")</f>
        <v>4254</v>
      </c>
      <c r="B4255" s="1" t="str">
        <f>INDEX(配置表!$C$9:$C$20015,MATCH(Map!A4255,配置表!$B$9:$B$20015,0))</f>
        <v>7</v>
      </c>
      <c r="C4255" s="1">
        <f>INDEX(配置表!$C$9:$C$20015,MATCH(Map!A4255+配置表!$B$7,配置表!$B$9:$B$20015,0))</f>
        <v>0</v>
      </c>
    </row>
    <row r="4256" spans="1:3" x14ac:dyDescent="0.2">
      <c r="A4256" s="1">
        <f>IF(A4255&lt;配置表!$B$7,A4255+1,"")</f>
        <v>4255</v>
      </c>
      <c r="B4256" s="1" t="str">
        <f>INDEX(配置表!$C$9:$C$20015,MATCH(Map!A4256,配置表!$B$9:$B$20015,0))</f>
        <v>7</v>
      </c>
      <c r="C4256" s="1">
        <f>INDEX(配置表!$C$9:$C$20015,MATCH(Map!A4256+配置表!$B$7,配置表!$B$9:$B$20015,0))</f>
        <v>0</v>
      </c>
    </row>
    <row r="4257" spans="1:3" x14ac:dyDescent="0.2">
      <c r="A4257" s="1">
        <f>IF(A4256&lt;配置表!$B$7,A4256+1,"")</f>
        <v>4256</v>
      </c>
      <c r="B4257" s="1" t="str">
        <f>INDEX(配置表!$C$9:$C$20015,MATCH(Map!A4257,配置表!$B$9:$B$20015,0))</f>
        <v>4</v>
      </c>
      <c r="C4257" s="1">
        <f>INDEX(配置表!$C$9:$C$20015,MATCH(Map!A4257+配置表!$B$7,配置表!$B$9:$B$20015,0))</f>
        <v>0</v>
      </c>
    </row>
    <row r="4258" spans="1:3" x14ac:dyDescent="0.2">
      <c r="A4258" s="1">
        <f>IF(A4257&lt;配置表!$B$7,A4257+1,"")</f>
        <v>4257</v>
      </c>
      <c r="B4258" s="1" t="str">
        <f>INDEX(配置表!$C$9:$C$20015,MATCH(Map!A4258,配置表!$B$9:$B$20015,0))</f>
        <v>3</v>
      </c>
      <c r="C4258" s="1">
        <f>INDEX(配置表!$C$9:$C$20015,MATCH(Map!A4258+配置表!$B$7,配置表!$B$9:$B$20015,0))</f>
        <v>0</v>
      </c>
    </row>
    <row r="4259" spans="1:3" x14ac:dyDescent="0.2">
      <c r="A4259" s="1">
        <f>IF(A4258&lt;配置表!$B$7,A4258+1,"")</f>
        <v>4258</v>
      </c>
      <c r="B4259" s="1" t="str">
        <f>INDEX(配置表!$C$9:$C$20015,MATCH(Map!A4259,配置表!$B$9:$B$20015,0))</f>
        <v>5</v>
      </c>
      <c r="C4259" s="1" t="str">
        <f>INDEX(配置表!$C$9:$C$20015,MATCH(Map!A4259+配置表!$B$7,配置表!$B$9:$B$20015,0))</f>
        <v>11</v>
      </c>
    </row>
    <row r="4260" spans="1:3" x14ac:dyDescent="0.2">
      <c r="A4260" s="1">
        <f>IF(A4259&lt;配置表!$B$7,A4259+1,"")</f>
        <v>4259</v>
      </c>
      <c r="B4260" s="1" t="str">
        <f>INDEX(配置表!$C$9:$C$20015,MATCH(Map!A4260,配置表!$B$9:$B$20015,0))</f>
        <v>5</v>
      </c>
      <c r="C4260" s="1" t="str">
        <f>INDEX(配置表!$C$9:$C$20015,MATCH(Map!A4260+配置表!$B$7,配置表!$B$9:$B$20015,0))</f>
        <v>11</v>
      </c>
    </row>
    <row r="4261" spans="1:3" x14ac:dyDescent="0.2">
      <c r="A4261" s="1">
        <f>IF(A4260&lt;配置表!$B$7,A4260+1,"")</f>
        <v>4260</v>
      </c>
      <c r="B4261" s="1" t="str">
        <f>INDEX(配置表!$C$9:$C$20015,MATCH(Map!A4261,配置表!$B$9:$B$20015,0))</f>
        <v>4</v>
      </c>
      <c r="C4261" s="1">
        <f>INDEX(配置表!$C$9:$C$20015,MATCH(Map!A4261+配置表!$B$7,配置表!$B$9:$B$20015,0))</f>
        <v>0</v>
      </c>
    </row>
    <row r="4262" spans="1:3" x14ac:dyDescent="0.2">
      <c r="A4262" s="1">
        <f>IF(A4261&lt;配置表!$B$7,A4261+1,"")</f>
        <v>4261</v>
      </c>
      <c r="B4262" s="1" t="str">
        <f>INDEX(配置表!$C$9:$C$20015,MATCH(Map!A4262,配置表!$B$9:$B$20015,0))</f>
        <v>4</v>
      </c>
      <c r="C4262" s="1" t="str">
        <f>INDEX(配置表!$C$9:$C$20015,MATCH(Map!A4262+配置表!$B$7,配置表!$B$9:$B$20015,0))</f>
        <v>37</v>
      </c>
    </row>
    <row r="4263" spans="1:3" x14ac:dyDescent="0.2">
      <c r="A4263" s="1">
        <f>IF(A4262&lt;配置表!$B$7,A4262+1,"")</f>
        <v>4262</v>
      </c>
      <c r="B4263" s="1" t="str">
        <f>INDEX(配置表!$C$9:$C$20015,MATCH(Map!A4263,配置表!$B$9:$B$20015,0))</f>
        <v>5</v>
      </c>
      <c r="C4263" s="1" t="str">
        <f>INDEX(配置表!$C$9:$C$20015,MATCH(Map!A4263+配置表!$B$7,配置表!$B$9:$B$20015,0))</f>
        <v>35</v>
      </c>
    </row>
    <row r="4264" spans="1:3" x14ac:dyDescent="0.2">
      <c r="A4264" s="1">
        <f>IF(A4263&lt;配置表!$B$7,A4263+1,"")</f>
        <v>4263</v>
      </c>
      <c r="B4264" s="1" t="str">
        <f>INDEX(配置表!$C$9:$C$20015,MATCH(Map!A4264,配置表!$B$9:$B$20015,0))</f>
        <v>5</v>
      </c>
      <c r="C4264" s="1">
        <f>INDEX(配置表!$C$9:$C$20015,MATCH(Map!A4264+配置表!$B$7,配置表!$B$9:$B$20015,0))</f>
        <v>0</v>
      </c>
    </row>
    <row r="4265" spans="1:3" x14ac:dyDescent="0.2">
      <c r="A4265" s="1">
        <f>IF(A4264&lt;配置表!$B$7,A4264+1,"")</f>
        <v>4264</v>
      </c>
      <c r="B4265" s="1" t="str">
        <f>INDEX(配置表!$C$9:$C$20015,MATCH(Map!A4265,配置表!$B$9:$B$20015,0))</f>
        <v>5</v>
      </c>
      <c r="C4265" s="1" t="str">
        <f>INDEX(配置表!$C$9:$C$20015,MATCH(Map!A4265+配置表!$B$7,配置表!$B$9:$B$20015,0))</f>
        <v>28</v>
      </c>
    </row>
    <row r="4266" spans="1:3" x14ac:dyDescent="0.2">
      <c r="A4266" s="1">
        <f>IF(A4265&lt;配置表!$B$7,A4265+1,"")</f>
        <v>4265</v>
      </c>
      <c r="B4266" s="1" t="str">
        <f>INDEX(配置表!$C$9:$C$20015,MATCH(Map!A4266,配置表!$B$9:$B$20015,0))</f>
        <v>5</v>
      </c>
      <c r="C4266" s="1" t="str">
        <f>INDEX(配置表!$C$9:$C$20015,MATCH(Map!A4266+配置表!$B$7,配置表!$B$9:$B$20015,0))</f>
        <v>28</v>
      </c>
    </row>
    <row r="4267" spans="1:3" x14ac:dyDescent="0.2">
      <c r="A4267" s="1">
        <f>IF(A4266&lt;配置表!$B$7,A4266+1,"")</f>
        <v>4266</v>
      </c>
      <c r="B4267" s="1" t="str">
        <f>INDEX(配置表!$C$9:$C$20015,MATCH(Map!A4267,配置表!$B$9:$B$20015,0))</f>
        <v>5</v>
      </c>
      <c r="C4267" s="1">
        <f>INDEX(配置表!$C$9:$C$20015,MATCH(Map!A4267+配置表!$B$7,配置表!$B$9:$B$20015,0))</f>
        <v>0</v>
      </c>
    </row>
    <row r="4268" spans="1:3" x14ac:dyDescent="0.2">
      <c r="A4268" s="1">
        <f>IF(A4267&lt;配置表!$B$7,A4267+1,"")</f>
        <v>4267</v>
      </c>
      <c r="B4268" s="1" t="str">
        <f>INDEX(配置表!$C$9:$C$20015,MATCH(Map!A4268,配置表!$B$9:$B$20015,0))</f>
        <v>5</v>
      </c>
      <c r="C4268" s="1">
        <f>INDEX(配置表!$C$9:$C$20015,MATCH(Map!A4268+配置表!$B$7,配置表!$B$9:$B$20015,0))</f>
        <v>0</v>
      </c>
    </row>
    <row r="4269" spans="1:3" x14ac:dyDescent="0.2">
      <c r="A4269" s="1">
        <f>IF(A4268&lt;配置表!$B$7,A4268+1,"")</f>
        <v>4268</v>
      </c>
      <c r="B4269" s="1" t="str">
        <f>INDEX(配置表!$C$9:$C$20015,MATCH(Map!A4269,配置表!$B$9:$B$20015,0))</f>
        <v>7</v>
      </c>
      <c r="C4269" s="1">
        <f>INDEX(配置表!$C$9:$C$20015,MATCH(Map!A4269+配置表!$B$7,配置表!$B$9:$B$20015,0))</f>
        <v>0</v>
      </c>
    </row>
    <row r="4270" spans="1:3" x14ac:dyDescent="0.2">
      <c r="A4270" s="1">
        <f>IF(A4269&lt;配置表!$B$7,A4269+1,"")</f>
        <v>4269</v>
      </c>
      <c r="B4270" s="1" t="str">
        <f>INDEX(配置表!$C$9:$C$20015,MATCH(Map!A4270,配置表!$B$9:$B$20015,0))</f>
        <v>7</v>
      </c>
      <c r="C4270" s="1">
        <f>INDEX(配置表!$C$9:$C$20015,MATCH(Map!A4270+配置表!$B$7,配置表!$B$9:$B$20015,0))</f>
        <v>0</v>
      </c>
    </row>
    <row r="4271" spans="1:3" x14ac:dyDescent="0.2">
      <c r="A4271" s="1">
        <f>IF(A4270&lt;配置表!$B$7,A4270+1,"")</f>
        <v>4270</v>
      </c>
      <c r="B4271" s="1" t="str">
        <f>INDEX(配置表!$C$9:$C$20015,MATCH(Map!A4271,配置表!$B$9:$B$20015,0))</f>
        <v>5</v>
      </c>
      <c r="C4271" s="1">
        <f>INDEX(配置表!$C$9:$C$20015,MATCH(Map!A4271+配置表!$B$7,配置表!$B$9:$B$20015,0))</f>
        <v>0</v>
      </c>
    </row>
    <row r="4272" spans="1:3" x14ac:dyDescent="0.2">
      <c r="A4272" s="1">
        <f>IF(A4271&lt;配置表!$B$7,A4271+1,"")</f>
        <v>4271</v>
      </c>
      <c r="B4272" s="1" t="str">
        <f>INDEX(配置表!$C$9:$C$20015,MATCH(Map!A4272,配置表!$B$9:$B$20015,0))</f>
        <v>4</v>
      </c>
      <c r="C4272" s="1">
        <f>INDEX(配置表!$C$9:$C$20015,MATCH(Map!A4272+配置表!$B$7,配置表!$B$9:$B$20015,0))</f>
        <v>0</v>
      </c>
    </row>
    <row r="4273" spans="1:3" x14ac:dyDescent="0.2">
      <c r="A4273" s="1">
        <f>IF(A4272&lt;配置表!$B$7,A4272+1,"")</f>
        <v>4272</v>
      </c>
      <c r="B4273" s="1" t="str">
        <f>INDEX(配置表!$C$9:$C$20015,MATCH(Map!A4273,配置表!$B$9:$B$20015,0))</f>
        <v>5</v>
      </c>
      <c r="C4273" s="1">
        <f>INDEX(配置表!$C$9:$C$20015,MATCH(Map!A4273+配置表!$B$7,配置表!$B$9:$B$20015,0))</f>
        <v>0</v>
      </c>
    </row>
    <row r="4274" spans="1:3" x14ac:dyDescent="0.2">
      <c r="A4274" s="1">
        <f>IF(A4273&lt;配置表!$B$7,A4273+1,"")</f>
        <v>4273</v>
      </c>
      <c r="B4274" s="1" t="str">
        <f>INDEX(配置表!$C$9:$C$20015,MATCH(Map!A4274,配置表!$B$9:$B$20015,0))</f>
        <v>5</v>
      </c>
      <c r="C4274" s="1" t="str">
        <f>INDEX(配置表!$C$9:$C$20015,MATCH(Map!A4274+配置表!$B$7,配置表!$B$9:$B$20015,0))</f>
        <v>35</v>
      </c>
    </row>
    <row r="4275" spans="1:3" x14ac:dyDescent="0.2">
      <c r="A4275" s="1">
        <f>IF(A4274&lt;配置表!$B$7,A4274+1,"")</f>
        <v>4274</v>
      </c>
      <c r="B4275" s="1" t="str">
        <f>INDEX(配置表!$C$9:$C$20015,MATCH(Map!A4275,配置表!$B$9:$B$20015,0))</f>
        <v>5</v>
      </c>
      <c r="C4275" s="1" t="str">
        <f>INDEX(配置表!$C$9:$C$20015,MATCH(Map!A4275+配置表!$B$7,配置表!$B$9:$B$20015,0))</f>
        <v>35</v>
      </c>
    </row>
    <row r="4276" spans="1:3" x14ac:dyDescent="0.2">
      <c r="A4276" s="1">
        <f>IF(A4275&lt;配置表!$B$7,A4275+1,"")</f>
        <v>4275</v>
      </c>
      <c r="B4276" s="1" t="str">
        <f>INDEX(配置表!$C$9:$C$20015,MATCH(Map!A4276,配置表!$B$9:$B$20015,0))</f>
        <v>3</v>
      </c>
      <c r="C4276" s="1">
        <f>INDEX(配置表!$C$9:$C$20015,MATCH(Map!A4276+配置表!$B$7,配置表!$B$9:$B$20015,0))</f>
        <v>0</v>
      </c>
    </row>
    <row r="4277" spans="1:3" x14ac:dyDescent="0.2">
      <c r="A4277" s="1">
        <f>IF(A4276&lt;配置表!$B$7,A4276+1,"")</f>
        <v>4276</v>
      </c>
      <c r="B4277" s="1" t="str">
        <f>INDEX(配置表!$C$9:$C$20015,MATCH(Map!A4277,配置表!$B$9:$B$20015,0))</f>
        <v>5</v>
      </c>
      <c r="C4277" s="1">
        <f>INDEX(配置表!$C$9:$C$20015,MATCH(Map!A4277+配置表!$B$7,配置表!$B$9:$B$20015,0))</f>
        <v>0</v>
      </c>
    </row>
    <row r="4278" spans="1:3" x14ac:dyDescent="0.2">
      <c r="A4278" s="1">
        <f>IF(A4277&lt;配置表!$B$7,A4277+1,"")</f>
        <v>4277</v>
      </c>
      <c r="B4278" s="1" t="str">
        <f>INDEX(配置表!$C$9:$C$20015,MATCH(Map!A4278,配置表!$B$9:$B$20015,0))</f>
        <v>5</v>
      </c>
      <c r="C4278" s="1">
        <f>INDEX(配置表!$C$9:$C$20015,MATCH(Map!A4278+配置表!$B$7,配置表!$B$9:$B$20015,0))</f>
        <v>0</v>
      </c>
    </row>
    <row r="4279" spans="1:3" x14ac:dyDescent="0.2">
      <c r="A4279" s="1">
        <f>IF(A4278&lt;配置表!$B$7,A4278+1,"")</f>
        <v>4278</v>
      </c>
      <c r="B4279" s="1" t="str">
        <f>INDEX(配置表!$C$9:$C$20015,MATCH(Map!A4279,配置表!$B$9:$B$20015,0))</f>
        <v>3</v>
      </c>
      <c r="C4279" s="1">
        <f>INDEX(配置表!$C$9:$C$20015,MATCH(Map!A4279+配置表!$B$7,配置表!$B$9:$B$20015,0))</f>
        <v>0</v>
      </c>
    </row>
    <row r="4280" spans="1:3" x14ac:dyDescent="0.2">
      <c r="A4280" s="1">
        <f>IF(A4279&lt;配置表!$B$7,A4279+1,"")</f>
        <v>4279</v>
      </c>
      <c r="B4280" s="1" t="str">
        <f>INDEX(配置表!$C$9:$C$20015,MATCH(Map!A4280,配置表!$B$9:$B$20015,0))</f>
        <v>3</v>
      </c>
      <c r="C4280" s="1">
        <f>INDEX(配置表!$C$9:$C$20015,MATCH(Map!A4280+配置表!$B$7,配置表!$B$9:$B$20015,0))</f>
        <v>0</v>
      </c>
    </row>
    <row r="4281" spans="1:3" x14ac:dyDescent="0.2">
      <c r="A4281" s="1">
        <f>IF(A4280&lt;配置表!$B$7,A4280+1,"")</f>
        <v>4280</v>
      </c>
      <c r="B4281" s="1" t="str">
        <f>INDEX(配置表!$C$9:$C$20015,MATCH(Map!A4281,配置表!$B$9:$B$20015,0))</f>
        <v>3</v>
      </c>
      <c r="C4281" s="1">
        <f>INDEX(配置表!$C$9:$C$20015,MATCH(Map!A4281+配置表!$B$7,配置表!$B$9:$B$20015,0))</f>
        <v>0</v>
      </c>
    </row>
    <row r="4282" spans="1:3" x14ac:dyDescent="0.2">
      <c r="A4282" s="1">
        <f>IF(A4281&lt;配置表!$B$7,A4281+1,"")</f>
        <v>4281</v>
      </c>
      <c r="B4282" s="1" t="str">
        <f>INDEX(配置表!$C$9:$C$20015,MATCH(Map!A4282,配置表!$B$9:$B$20015,0))</f>
        <v>3</v>
      </c>
      <c r="C4282" s="1">
        <f>INDEX(配置表!$C$9:$C$20015,MATCH(Map!A4282+配置表!$B$7,配置表!$B$9:$B$20015,0))</f>
        <v>0</v>
      </c>
    </row>
    <row r="4283" spans="1:3" x14ac:dyDescent="0.2">
      <c r="A4283" s="1">
        <f>IF(A4282&lt;配置表!$B$7,A4282+1,"")</f>
        <v>4282</v>
      </c>
      <c r="B4283" s="1" t="str">
        <f>INDEX(配置表!$C$9:$C$20015,MATCH(Map!A4283,配置表!$B$9:$B$20015,0))</f>
        <v>3</v>
      </c>
      <c r="C4283" s="1">
        <f>INDEX(配置表!$C$9:$C$20015,MATCH(Map!A4283+配置表!$B$7,配置表!$B$9:$B$20015,0))</f>
        <v>0</v>
      </c>
    </row>
    <row r="4284" spans="1:3" x14ac:dyDescent="0.2">
      <c r="A4284" s="1">
        <f>IF(A4283&lt;配置表!$B$7,A4283+1,"")</f>
        <v>4283</v>
      </c>
      <c r="B4284" s="1" t="str">
        <f>INDEX(配置表!$C$9:$C$20015,MATCH(Map!A4284,配置表!$B$9:$B$20015,0))</f>
        <v>3</v>
      </c>
      <c r="C4284" s="1">
        <f>INDEX(配置表!$C$9:$C$20015,MATCH(Map!A4284+配置表!$B$7,配置表!$B$9:$B$20015,0))</f>
        <v>0</v>
      </c>
    </row>
    <row r="4285" spans="1:3" x14ac:dyDescent="0.2">
      <c r="A4285" s="1">
        <f>IF(A4284&lt;配置表!$B$7,A4284+1,"")</f>
        <v>4284</v>
      </c>
      <c r="B4285" s="1" t="str">
        <f>INDEX(配置表!$C$9:$C$20015,MATCH(Map!A4285,配置表!$B$9:$B$20015,0))</f>
        <v>3</v>
      </c>
      <c r="C4285" s="1">
        <f>INDEX(配置表!$C$9:$C$20015,MATCH(Map!A4285+配置表!$B$7,配置表!$B$9:$B$20015,0))</f>
        <v>0</v>
      </c>
    </row>
    <row r="4286" spans="1:3" x14ac:dyDescent="0.2">
      <c r="A4286" s="1">
        <f>IF(A4285&lt;配置表!$B$7,A4285+1,"")</f>
        <v>4285</v>
      </c>
      <c r="B4286" s="1" t="str">
        <f>INDEX(配置表!$C$9:$C$20015,MATCH(Map!A4286,配置表!$B$9:$B$20015,0))</f>
        <v>3</v>
      </c>
      <c r="C4286" s="1">
        <f>INDEX(配置表!$C$9:$C$20015,MATCH(Map!A4286+配置表!$B$7,配置表!$B$9:$B$20015,0))</f>
        <v>0</v>
      </c>
    </row>
    <row r="4287" spans="1:3" x14ac:dyDescent="0.2">
      <c r="A4287" s="1">
        <f>IF(A4286&lt;配置表!$B$7,A4286+1,"")</f>
        <v>4286</v>
      </c>
      <c r="B4287" s="1" t="str">
        <f>INDEX(配置表!$C$9:$C$20015,MATCH(Map!A4287,配置表!$B$9:$B$20015,0))</f>
        <v>2</v>
      </c>
      <c r="C4287" s="1">
        <f>INDEX(配置表!$C$9:$C$20015,MATCH(Map!A4287+配置表!$B$7,配置表!$B$9:$B$20015,0))</f>
        <v>0</v>
      </c>
    </row>
    <row r="4288" spans="1:3" x14ac:dyDescent="0.2">
      <c r="A4288" s="1">
        <f>IF(A4287&lt;配置表!$B$7,A4287+1,"")</f>
        <v>4287</v>
      </c>
      <c r="B4288" s="1" t="str">
        <f>INDEX(配置表!$C$9:$C$20015,MATCH(Map!A4288,配置表!$B$9:$B$20015,0))</f>
        <v>2</v>
      </c>
      <c r="C4288" s="1">
        <f>INDEX(配置表!$C$9:$C$20015,MATCH(Map!A4288+配置表!$B$7,配置表!$B$9:$B$20015,0))</f>
        <v>0</v>
      </c>
    </row>
    <row r="4289" spans="1:3" x14ac:dyDescent="0.2">
      <c r="A4289" s="1">
        <f>IF(A4288&lt;配置表!$B$7,A4288+1,"")</f>
        <v>4288</v>
      </c>
      <c r="B4289" s="1" t="str">
        <f>INDEX(配置表!$C$9:$C$20015,MATCH(Map!A4289,配置表!$B$9:$B$20015,0))</f>
        <v>3</v>
      </c>
      <c r="C4289" s="1">
        <f>INDEX(配置表!$C$9:$C$20015,MATCH(Map!A4289+配置表!$B$7,配置表!$B$9:$B$20015,0))</f>
        <v>0</v>
      </c>
    </row>
    <row r="4290" spans="1:3" x14ac:dyDescent="0.2">
      <c r="A4290" s="1">
        <f>IF(A4289&lt;配置表!$B$7,A4289+1,"")</f>
        <v>4289</v>
      </c>
      <c r="B4290" s="1" t="str">
        <f>INDEX(配置表!$C$9:$C$20015,MATCH(Map!A4290,配置表!$B$9:$B$20015,0))</f>
        <v>2</v>
      </c>
      <c r="C4290" s="1">
        <f>INDEX(配置表!$C$9:$C$20015,MATCH(Map!A4290+配置表!$B$7,配置表!$B$9:$B$20015,0))</f>
        <v>0</v>
      </c>
    </row>
    <row r="4291" spans="1:3" x14ac:dyDescent="0.2">
      <c r="A4291" s="1">
        <f>IF(A4290&lt;配置表!$B$7,A4290+1,"")</f>
        <v>4290</v>
      </c>
      <c r="B4291" s="1" t="str">
        <f>INDEX(配置表!$C$9:$C$20015,MATCH(Map!A4291,配置表!$B$9:$B$20015,0))</f>
        <v>3</v>
      </c>
      <c r="C4291" s="1">
        <f>INDEX(配置表!$C$9:$C$20015,MATCH(Map!A4291+配置表!$B$7,配置表!$B$9:$B$20015,0))</f>
        <v>0</v>
      </c>
    </row>
    <row r="4292" spans="1:3" x14ac:dyDescent="0.2">
      <c r="A4292" s="1">
        <f>IF(A4291&lt;配置表!$B$7,A4291+1,"")</f>
        <v>4291</v>
      </c>
      <c r="B4292" s="1" t="str">
        <f>INDEX(配置表!$C$9:$C$20015,MATCH(Map!A4292,配置表!$B$9:$B$20015,0))</f>
        <v>3</v>
      </c>
      <c r="C4292" s="1">
        <f>INDEX(配置表!$C$9:$C$20015,MATCH(Map!A4292+配置表!$B$7,配置表!$B$9:$B$20015,0))</f>
        <v>0</v>
      </c>
    </row>
    <row r="4293" spans="1:3" x14ac:dyDescent="0.2">
      <c r="A4293" s="1">
        <f>IF(A4292&lt;配置表!$B$7,A4292+1,"")</f>
        <v>4292</v>
      </c>
      <c r="B4293" s="1" t="str">
        <f>INDEX(配置表!$C$9:$C$20015,MATCH(Map!A4293,配置表!$B$9:$B$20015,0))</f>
        <v>3</v>
      </c>
      <c r="C4293" s="1">
        <f>INDEX(配置表!$C$9:$C$20015,MATCH(Map!A4293+配置表!$B$7,配置表!$B$9:$B$20015,0))</f>
        <v>0</v>
      </c>
    </row>
    <row r="4294" spans="1:3" x14ac:dyDescent="0.2">
      <c r="A4294" s="1">
        <f>IF(A4293&lt;配置表!$B$7,A4293+1,"")</f>
        <v>4293</v>
      </c>
      <c r="B4294" s="1" t="str">
        <f>INDEX(配置表!$C$9:$C$20015,MATCH(Map!A4294,配置表!$B$9:$B$20015,0))</f>
        <v>3</v>
      </c>
      <c r="C4294" s="1">
        <f>INDEX(配置表!$C$9:$C$20015,MATCH(Map!A4294+配置表!$B$7,配置表!$B$9:$B$20015,0))</f>
        <v>0</v>
      </c>
    </row>
    <row r="4295" spans="1:3" x14ac:dyDescent="0.2">
      <c r="A4295" s="1">
        <f>IF(A4294&lt;配置表!$B$7,A4294+1,"")</f>
        <v>4294</v>
      </c>
      <c r="B4295" s="1" t="str">
        <f>INDEX(配置表!$C$9:$C$20015,MATCH(Map!A4295,配置表!$B$9:$B$20015,0))</f>
        <v>3</v>
      </c>
      <c r="C4295" s="1">
        <f>INDEX(配置表!$C$9:$C$20015,MATCH(Map!A4295+配置表!$B$7,配置表!$B$9:$B$20015,0))</f>
        <v>0</v>
      </c>
    </row>
    <row r="4296" spans="1:3" x14ac:dyDescent="0.2">
      <c r="A4296" s="1">
        <f>IF(A4295&lt;配置表!$B$7,A4295+1,"")</f>
        <v>4295</v>
      </c>
      <c r="B4296" s="1" t="str">
        <f>INDEX(配置表!$C$9:$C$20015,MATCH(Map!A4296,配置表!$B$9:$B$20015,0))</f>
        <v>3</v>
      </c>
      <c r="C4296" s="1">
        <f>INDEX(配置表!$C$9:$C$20015,MATCH(Map!A4296+配置表!$B$7,配置表!$B$9:$B$20015,0))</f>
        <v>0</v>
      </c>
    </row>
    <row r="4297" spans="1:3" x14ac:dyDescent="0.2">
      <c r="A4297" s="1">
        <f>IF(A4296&lt;配置表!$B$7,A4296+1,"")</f>
        <v>4296</v>
      </c>
      <c r="B4297" s="1" t="str">
        <f>INDEX(配置表!$C$9:$C$20015,MATCH(Map!A4297,配置表!$B$9:$B$20015,0))</f>
        <v>3</v>
      </c>
      <c r="C4297" s="1">
        <f>INDEX(配置表!$C$9:$C$20015,MATCH(Map!A4297+配置表!$B$7,配置表!$B$9:$B$20015,0))</f>
        <v>0</v>
      </c>
    </row>
    <row r="4298" spans="1:3" x14ac:dyDescent="0.2">
      <c r="A4298" s="1">
        <f>IF(A4297&lt;配置表!$B$7,A4297+1,"")</f>
        <v>4297</v>
      </c>
      <c r="B4298" s="1" t="str">
        <f>INDEX(配置表!$C$9:$C$20015,MATCH(Map!A4298,配置表!$B$9:$B$20015,0))</f>
        <v>3</v>
      </c>
      <c r="C4298" s="1">
        <f>INDEX(配置表!$C$9:$C$20015,MATCH(Map!A4298+配置表!$B$7,配置表!$B$9:$B$20015,0))</f>
        <v>0</v>
      </c>
    </row>
    <row r="4299" spans="1:3" x14ac:dyDescent="0.2">
      <c r="A4299" s="1">
        <f>IF(A4298&lt;配置表!$B$7,A4298+1,"")</f>
        <v>4298</v>
      </c>
      <c r="B4299" s="1" t="str">
        <f>INDEX(配置表!$C$9:$C$20015,MATCH(Map!A4299,配置表!$B$9:$B$20015,0))</f>
        <v>2</v>
      </c>
      <c r="C4299" s="1">
        <f>INDEX(配置表!$C$9:$C$20015,MATCH(Map!A4299+配置表!$B$7,配置表!$B$9:$B$20015,0))</f>
        <v>0</v>
      </c>
    </row>
    <row r="4300" spans="1:3" x14ac:dyDescent="0.2">
      <c r="A4300" s="1">
        <f>IF(A4299&lt;配置表!$B$7,A4299+1,"")</f>
        <v>4299</v>
      </c>
      <c r="B4300" s="1" t="str">
        <f>INDEX(配置表!$C$9:$C$20015,MATCH(Map!A4300,配置表!$B$9:$B$20015,0))</f>
        <v>2</v>
      </c>
      <c r="C4300" s="1">
        <f>INDEX(配置表!$C$9:$C$20015,MATCH(Map!A4300+配置表!$B$7,配置表!$B$9:$B$20015,0))</f>
        <v>0</v>
      </c>
    </row>
    <row r="4301" spans="1:3" x14ac:dyDescent="0.2">
      <c r="A4301" s="1">
        <f>IF(A4300&lt;配置表!$B$7,A4300+1,"")</f>
        <v>4300</v>
      </c>
      <c r="B4301" s="1" t="str">
        <f>INDEX(配置表!$C$9:$C$20015,MATCH(Map!A4301,配置表!$B$9:$B$20015,0))</f>
        <v>3</v>
      </c>
      <c r="C4301" s="1">
        <f>INDEX(配置表!$C$9:$C$20015,MATCH(Map!A4301+配置表!$B$7,配置表!$B$9:$B$20015,0))</f>
        <v>0</v>
      </c>
    </row>
    <row r="4302" spans="1:3" x14ac:dyDescent="0.2">
      <c r="A4302" s="1">
        <f>IF(A4301&lt;配置表!$B$7,A4301+1,"")</f>
        <v>4301</v>
      </c>
      <c r="B4302" s="1" t="str">
        <f>INDEX(配置表!$C$9:$C$20015,MATCH(Map!A4302,配置表!$B$9:$B$20015,0))</f>
        <v>2</v>
      </c>
      <c r="C4302" s="1">
        <f>INDEX(配置表!$C$9:$C$20015,MATCH(Map!A4302+配置表!$B$7,配置表!$B$9:$B$20015,0))</f>
        <v>0</v>
      </c>
    </row>
    <row r="4303" spans="1:3" x14ac:dyDescent="0.2">
      <c r="A4303" s="1">
        <f>IF(A4302&lt;配置表!$B$7,A4302+1,"")</f>
        <v>4302</v>
      </c>
      <c r="B4303" s="1" t="str">
        <f>INDEX(配置表!$C$9:$C$20015,MATCH(Map!A4303,配置表!$B$9:$B$20015,0))</f>
        <v>2</v>
      </c>
      <c r="C4303" s="1">
        <f>INDEX(配置表!$C$9:$C$20015,MATCH(Map!A4303+配置表!$B$7,配置表!$B$9:$B$20015,0))</f>
        <v>0</v>
      </c>
    </row>
    <row r="4304" spans="1:3" x14ac:dyDescent="0.2">
      <c r="A4304" s="1">
        <f>IF(A4303&lt;配置表!$B$7,A4303+1,"")</f>
        <v>4303</v>
      </c>
      <c r="B4304" s="1" t="str">
        <f>INDEX(配置表!$C$9:$C$20015,MATCH(Map!A4304,配置表!$B$9:$B$20015,0))</f>
        <v>2</v>
      </c>
      <c r="C4304" s="1">
        <f>INDEX(配置表!$C$9:$C$20015,MATCH(Map!A4304+配置表!$B$7,配置表!$B$9:$B$20015,0))</f>
        <v>0</v>
      </c>
    </row>
    <row r="4305" spans="1:3" x14ac:dyDescent="0.2">
      <c r="A4305" s="1">
        <f>IF(A4304&lt;配置表!$B$7,A4304+1,"")</f>
        <v>4304</v>
      </c>
      <c r="B4305" s="1" t="str">
        <f>INDEX(配置表!$C$9:$C$20015,MATCH(Map!A4305,配置表!$B$9:$B$20015,0))</f>
        <v>2</v>
      </c>
      <c r="C4305" s="1">
        <f>INDEX(配置表!$C$9:$C$20015,MATCH(Map!A4305+配置表!$B$7,配置表!$B$9:$B$20015,0))</f>
        <v>0</v>
      </c>
    </row>
    <row r="4306" spans="1:3" x14ac:dyDescent="0.2">
      <c r="A4306" s="1">
        <f>IF(A4305&lt;配置表!$B$7,A4305+1,"")</f>
        <v>4305</v>
      </c>
      <c r="B4306" s="1" t="str">
        <f>INDEX(配置表!$C$9:$C$20015,MATCH(Map!A4306,配置表!$B$9:$B$20015,0))</f>
        <v>3</v>
      </c>
      <c r="C4306" s="1">
        <f>INDEX(配置表!$C$9:$C$20015,MATCH(Map!A4306+配置表!$B$7,配置表!$B$9:$B$20015,0))</f>
        <v>0</v>
      </c>
    </row>
    <row r="4307" spans="1:3" x14ac:dyDescent="0.2">
      <c r="A4307" s="1">
        <f>IF(A4306&lt;配置表!$B$7,A4306+1,"")</f>
        <v>4306</v>
      </c>
      <c r="B4307" s="1" t="str">
        <f>INDEX(配置表!$C$9:$C$20015,MATCH(Map!A4307,配置表!$B$9:$B$20015,0))</f>
        <v>2</v>
      </c>
      <c r="C4307" s="1">
        <f>INDEX(配置表!$C$9:$C$20015,MATCH(Map!A4307+配置表!$B$7,配置表!$B$9:$B$20015,0))</f>
        <v>0</v>
      </c>
    </row>
    <row r="4308" spans="1:3" x14ac:dyDescent="0.2">
      <c r="A4308" s="1">
        <f>IF(A4307&lt;配置表!$B$7,A4307+1,"")</f>
        <v>4307</v>
      </c>
      <c r="B4308" s="1" t="str">
        <f>INDEX(配置表!$C$9:$C$20015,MATCH(Map!A4308,配置表!$B$9:$B$20015,0))</f>
        <v>3</v>
      </c>
      <c r="C4308" s="1">
        <f>INDEX(配置表!$C$9:$C$20015,MATCH(Map!A4308+配置表!$B$7,配置表!$B$9:$B$20015,0))</f>
        <v>0</v>
      </c>
    </row>
    <row r="4309" spans="1:3" x14ac:dyDescent="0.2">
      <c r="A4309" s="1">
        <f>IF(A4308&lt;配置表!$B$7,A4308+1,"")</f>
        <v>4308</v>
      </c>
      <c r="B4309" s="1" t="str">
        <f>INDEX(配置表!$C$9:$C$20015,MATCH(Map!A4309,配置表!$B$9:$B$20015,0))</f>
        <v>3</v>
      </c>
      <c r="C4309" s="1">
        <f>INDEX(配置表!$C$9:$C$20015,MATCH(Map!A4309+配置表!$B$7,配置表!$B$9:$B$20015,0))</f>
        <v>0</v>
      </c>
    </row>
    <row r="4310" spans="1:3" x14ac:dyDescent="0.2">
      <c r="A4310" s="1">
        <f>IF(A4309&lt;配置表!$B$7,A4309+1,"")</f>
        <v>4309</v>
      </c>
      <c r="B4310" s="1" t="str">
        <f>INDEX(配置表!$C$9:$C$20015,MATCH(Map!A4310,配置表!$B$9:$B$20015,0))</f>
        <v>3</v>
      </c>
      <c r="C4310" s="1">
        <f>INDEX(配置表!$C$9:$C$20015,MATCH(Map!A4310+配置表!$B$7,配置表!$B$9:$B$20015,0))</f>
        <v>0</v>
      </c>
    </row>
    <row r="4311" spans="1:3" x14ac:dyDescent="0.2">
      <c r="A4311" s="1">
        <f>IF(A4310&lt;配置表!$B$7,A4310+1,"")</f>
        <v>4310</v>
      </c>
      <c r="B4311" s="1" t="str">
        <f>INDEX(配置表!$C$9:$C$20015,MATCH(Map!A4311,配置表!$B$9:$B$20015,0))</f>
        <v>3</v>
      </c>
      <c r="C4311" s="1" t="str">
        <f>INDEX(配置表!$C$9:$C$20015,MATCH(Map!A4311+配置表!$B$7,配置表!$B$9:$B$20015,0))</f>
        <v>38</v>
      </c>
    </row>
    <row r="4312" spans="1:3" x14ac:dyDescent="0.2">
      <c r="A4312" s="1">
        <f>IF(A4311&lt;配置表!$B$7,A4311+1,"")</f>
        <v>4311</v>
      </c>
      <c r="B4312" s="1" t="str">
        <f>INDEX(配置表!$C$9:$C$20015,MATCH(Map!A4312,配置表!$B$9:$B$20015,0))</f>
        <v>3</v>
      </c>
      <c r="C4312" s="1">
        <f>INDEX(配置表!$C$9:$C$20015,MATCH(Map!A4312+配置表!$B$7,配置表!$B$9:$B$20015,0))</f>
        <v>0</v>
      </c>
    </row>
    <row r="4313" spans="1:3" x14ac:dyDescent="0.2">
      <c r="A4313" s="1">
        <f>IF(A4312&lt;配置表!$B$7,A4312+1,"")</f>
        <v>4312</v>
      </c>
      <c r="B4313" s="1" t="str">
        <f>INDEX(配置表!$C$9:$C$20015,MATCH(Map!A4313,配置表!$B$9:$B$20015,0))</f>
        <v>3</v>
      </c>
      <c r="C4313" s="1">
        <f>INDEX(配置表!$C$9:$C$20015,MATCH(Map!A4313+配置表!$B$7,配置表!$B$9:$B$20015,0))</f>
        <v>0</v>
      </c>
    </row>
    <row r="4314" spans="1:3" x14ac:dyDescent="0.2">
      <c r="A4314" s="1">
        <f>IF(A4313&lt;配置表!$B$7,A4313+1,"")</f>
        <v>4313</v>
      </c>
      <c r="B4314" s="1" t="str">
        <f>INDEX(配置表!$C$9:$C$20015,MATCH(Map!A4314,配置表!$B$9:$B$20015,0))</f>
        <v>3</v>
      </c>
      <c r="C4314" s="1">
        <f>INDEX(配置表!$C$9:$C$20015,MATCH(Map!A4314+配置表!$B$7,配置表!$B$9:$B$20015,0))</f>
        <v>0</v>
      </c>
    </row>
    <row r="4315" spans="1:3" x14ac:dyDescent="0.2">
      <c r="A4315" s="1">
        <f>IF(A4314&lt;配置表!$B$7,A4314+1,"")</f>
        <v>4314</v>
      </c>
      <c r="B4315" s="1" t="str">
        <f>INDEX(配置表!$C$9:$C$20015,MATCH(Map!A4315,配置表!$B$9:$B$20015,0))</f>
        <v>3</v>
      </c>
      <c r="C4315" s="1">
        <f>INDEX(配置表!$C$9:$C$20015,MATCH(Map!A4315+配置表!$B$7,配置表!$B$9:$B$20015,0))</f>
        <v>0</v>
      </c>
    </row>
    <row r="4316" spans="1:3" x14ac:dyDescent="0.2">
      <c r="A4316" s="1">
        <f>IF(A4315&lt;配置表!$B$7,A4315+1,"")</f>
        <v>4315</v>
      </c>
      <c r="B4316" s="1" t="str">
        <f>INDEX(配置表!$C$9:$C$20015,MATCH(Map!A4316,配置表!$B$9:$B$20015,0))</f>
        <v>3</v>
      </c>
      <c r="C4316" s="1">
        <f>INDEX(配置表!$C$9:$C$20015,MATCH(Map!A4316+配置表!$B$7,配置表!$B$9:$B$20015,0))</f>
        <v>0</v>
      </c>
    </row>
    <row r="4317" spans="1:3" x14ac:dyDescent="0.2">
      <c r="A4317" s="1">
        <f>IF(A4316&lt;配置表!$B$7,A4316+1,"")</f>
        <v>4316</v>
      </c>
      <c r="B4317" s="1" t="str">
        <f>INDEX(配置表!$C$9:$C$20015,MATCH(Map!A4317,配置表!$B$9:$B$20015,0))</f>
        <v>3</v>
      </c>
      <c r="C4317" s="1">
        <f>INDEX(配置表!$C$9:$C$20015,MATCH(Map!A4317+配置表!$B$7,配置表!$B$9:$B$20015,0))</f>
        <v>0</v>
      </c>
    </row>
    <row r="4318" spans="1:3" x14ac:dyDescent="0.2">
      <c r="A4318" s="1">
        <f>IF(A4317&lt;配置表!$B$7,A4317+1,"")</f>
        <v>4317</v>
      </c>
      <c r="B4318" s="1" t="str">
        <f>INDEX(配置表!$C$9:$C$20015,MATCH(Map!A4318,配置表!$B$9:$B$20015,0))</f>
        <v>3</v>
      </c>
      <c r="C4318" s="1">
        <f>INDEX(配置表!$C$9:$C$20015,MATCH(Map!A4318+配置表!$B$7,配置表!$B$9:$B$20015,0))</f>
        <v>0</v>
      </c>
    </row>
    <row r="4319" spans="1:3" x14ac:dyDescent="0.2">
      <c r="A4319" s="1">
        <f>IF(A4318&lt;配置表!$B$7,A4318+1,"")</f>
        <v>4318</v>
      </c>
      <c r="B4319" s="1" t="str">
        <f>INDEX(配置表!$C$9:$C$20015,MATCH(Map!A4319,配置表!$B$9:$B$20015,0))</f>
        <v>3</v>
      </c>
      <c r="C4319" s="1">
        <f>INDEX(配置表!$C$9:$C$20015,MATCH(Map!A4319+配置表!$B$7,配置表!$B$9:$B$20015,0))</f>
        <v>0</v>
      </c>
    </row>
    <row r="4320" spans="1:3" x14ac:dyDescent="0.2">
      <c r="A4320" s="1">
        <f>IF(A4319&lt;配置表!$B$7,A4319+1,"")</f>
        <v>4319</v>
      </c>
      <c r="B4320" s="1" t="str">
        <f>INDEX(配置表!$C$9:$C$20015,MATCH(Map!A4320,配置表!$B$9:$B$20015,0))</f>
        <v>3</v>
      </c>
      <c r="C4320" s="1">
        <f>INDEX(配置表!$C$9:$C$20015,MATCH(Map!A4320+配置表!$B$7,配置表!$B$9:$B$20015,0))</f>
        <v>0</v>
      </c>
    </row>
    <row r="4321" spans="1:3" x14ac:dyDescent="0.2">
      <c r="A4321" s="1">
        <f>IF(A4320&lt;配置表!$B$7,A4320+1,"")</f>
        <v>4320</v>
      </c>
      <c r="B4321" s="1" t="str">
        <f>INDEX(配置表!$C$9:$C$20015,MATCH(Map!A4321,配置表!$B$9:$B$20015,0))</f>
        <v>3</v>
      </c>
      <c r="C4321" s="1">
        <f>INDEX(配置表!$C$9:$C$20015,MATCH(Map!A4321+配置表!$B$7,配置表!$B$9:$B$20015,0))</f>
        <v>0</v>
      </c>
    </row>
    <row r="4322" spans="1:3" x14ac:dyDescent="0.2">
      <c r="A4322" s="1">
        <f>IF(A4321&lt;配置表!$B$7,A4321+1,"")</f>
        <v>4321</v>
      </c>
      <c r="B4322" s="1" t="str">
        <f>INDEX(配置表!$C$9:$C$20015,MATCH(Map!A4322,配置表!$B$9:$B$20015,0))</f>
        <v>3</v>
      </c>
      <c r="C4322" s="1">
        <f>INDEX(配置表!$C$9:$C$20015,MATCH(Map!A4322+配置表!$B$7,配置表!$B$9:$B$20015,0))</f>
        <v>0</v>
      </c>
    </row>
    <row r="4323" spans="1:3" x14ac:dyDescent="0.2">
      <c r="A4323" s="1">
        <f>IF(A4322&lt;配置表!$B$7,A4322+1,"")</f>
        <v>4322</v>
      </c>
      <c r="B4323" s="1" t="str">
        <f>INDEX(配置表!$C$9:$C$20015,MATCH(Map!A4323,配置表!$B$9:$B$20015,0))</f>
        <v>3</v>
      </c>
      <c r="C4323" s="1" t="str">
        <f>INDEX(配置表!$C$9:$C$20015,MATCH(Map!A4323+配置表!$B$7,配置表!$B$9:$B$20015,0))</f>
        <v>36</v>
      </c>
    </row>
    <row r="4324" spans="1:3" x14ac:dyDescent="0.2">
      <c r="A4324" s="1">
        <f>IF(A4323&lt;配置表!$B$7,A4323+1,"")</f>
        <v>4323</v>
      </c>
      <c r="B4324" s="1" t="str">
        <f>INDEX(配置表!$C$9:$C$20015,MATCH(Map!A4324,配置表!$B$9:$B$20015,0))</f>
        <v>3</v>
      </c>
      <c r="C4324" s="1" t="str">
        <f>INDEX(配置表!$C$9:$C$20015,MATCH(Map!A4324+配置表!$B$7,配置表!$B$9:$B$20015,0))</f>
        <v>36</v>
      </c>
    </row>
    <row r="4325" spans="1:3" x14ac:dyDescent="0.2">
      <c r="A4325" s="1">
        <f>IF(A4324&lt;配置表!$B$7,A4324+1,"")</f>
        <v>4324</v>
      </c>
      <c r="B4325" s="1" t="str">
        <f>INDEX(配置表!$C$9:$C$20015,MATCH(Map!A4325,配置表!$B$9:$B$20015,0))</f>
        <v>3</v>
      </c>
      <c r="C4325" s="1" t="str">
        <f>INDEX(配置表!$C$9:$C$20015,MATCH(Map!A4325+配置表!$B$7,配置表!$B$9:$B$20015,0))</f>
        <v>36</v>
      </c>
    </row>
    <row r="4326" spans="1:3" x14ac:dyDescent="0.2">
      <c r="A4326" s="1">
        <f>IF(A4325&lt;配置表!$B$7,A4325+1,"")</f>
        <v>4325</v>
      </c>
      <c r="B4326" s="1" t="str">
        <f>INDEX(配置表!$C$9:$C$20015,MATCH(Map!A4326,配置表!$B$9:$B$20015,0))</f>
        <v>3</v>
      </c>
      <c r="C4326" s="1" t="str">
        <f>INDEX(配置表!$C$9:$C$20015,MATCH(Map!A4326+配置表!$B$7,配置表!$B$9:$B$20015,0))</f>
        <v>36</v>
      </c>
    </row>
    <row r="4327" spans="1:3" x14ac:dyDescent="0.2">
      <c r="A4327" s="1">
        <f>IF(A4326&lt;配置表!$B$7,A4326+1,"")</f>
        <v>4326</v>
      </c>
      <c r="B4327" s="1" t="str">
        <f>INDEX(配置表!$C$9:$C$20015,MATCH(Map!A4327,配置表!$B$9:$B$20015,0))</f>
        <v>3</v>
      </c>
      <c r="C4327" s="1" t="str">
        <f>INDEX(配置表!$C$9:$C$20015,MATCH(Map!A4327+配置表!$B$7,配置表!$B$9:$B$20015,0))</f>
        <v>36</v>
      </c>
    </row>
    <row r="4328" spans="1:3" x14ac:dyDescent="0.2">
      <c r="A4328" s="1">
        <f>IF(A4327&lt;配置表!$B$7,A4327+1,"")</f>
        <v>4327</v>
      </c>
      <c r="B4328" s="1" t="str">
        <f>INDEX(配置表!$C$9:$C$20015,MATCH(Map!A4328,配置表!$B$9:$B$20015,0))</f>
        <v>3</v>
      </c>
      <c r="C4328" s="1" t="str">
        <f>INDEX(配置表!$C$9:$C$20015,MATCH(Map!A4328+配置表!$B$7,配置表!$B$9:$B$20015,0))</f>
        <v>36</v>
      </c>
    </row>
    <row r="4329" spans="1:3" x14ac:dyDescent="0.2">
      <c r="A4329" s="1">
        <f>IF(A4328&lt;配置表!$B$7,A4328+1,"")</f>
        <v>4328</v>
      </c>
      <c r="B4329" s="1" t="str">
        <f>INDEX(配置表!$C$9:$C$20015,MATCH(Map!A4329,配置表!$B$9:$B$20015,0))</f>
        <v>3</v>
      </c>
      <c r="C4329" s="1">
        <f>INDEX(配置表!$C$9:$C$20015,MATCH(Map!A4329+配置表!$B$7,配置表!$B$9:$B$20015,0))</f>
        <v>0</v>
      </c>
    </row>
    <row r="4330" spans="1:3" x14ac:dyDescent="0.2">
      <c r="A4330" s="1">
        <f>IF(A4329&lt;配置表!$B$7,A4329+1,"")</f>
        <v>4329</v>
      </c>
      <c r="B4330" s="1" t="str">
        <f>INDEX(配置表!$C$9:$C$20015,MATCH(Map!A4330,配置表!$B$9:$B$20015,0))</f>
        <v>3</v>
      </c>
      <c r="C4330" s="1">
        <f>INDEX(配置表!$C$9:$C$20015,MATCH(Map!A4330+配置表!$B$7,配置表!$B$9:$B$20015,0))</f>
        <v>0</v>
      </c>
    </row>
    <row r="4331" spans="1:3" x14ac:dyDescent="0.2">
      <c r="A4331" s="1">
        <f>IF(A4330&lt;配置表!$B$7,A4330+1,"")</f>
        <v>4330</v>
      </c>
      <c r="B4331" s="1" t="str">
        <f>INDEX(配置表!$C$9:$C$20015,MATCH(Map!A4331,配置表!$B$9:$B$20015,0))</f>
        <v>3</v>
      </c>
      <c r="C4331" s="1">
        <f>INDEX(配置表!$C$9:$C$20015,MATCH(Map!A4331+配置表!$B$7,配置表!$B$9:$B$20015,0))</f>
        <v>0</v>
      </c>
    </row>
    <row r="4332" spans="1:3" x14ac:dyDescent="0.2">
      <c r="A4332" s="1">
        <f>IF(A4331&lt;配置表!$B$7,A4331+1,"")</f>
        <v>4331</v>
      </c>
      <c r="B4332" s="1" t="str">
        <f>INDEX(配置表!$C$9:$C$20015,MATCH(Map!A4332,配置表!$B$9:$B$20015,0))</f>
        <v>3</v>
      </c>
      <c r="C4332" s="1">
        <f>INDEX(配置表!$C$9:$C$20015,MATCH(Map!A4332+配置表!$B$7,配置表!$B$9:$B$20015,0))</f>
        <v>0</v>
      </c>
    </row>
    <row r="4333" spans="1:3" x14ac:dyDescent="0.2">
      <c r="A4333" s="1">
        <f>IF(A4332&lt;配置表!$B$7,A4332+1,"")</f>
        <v>4332</v>
      </c>
      <c r="B4333" s="1" t="str">
        <f>INDEX(配置表!$C$9:$C$20015,MATCH(Map!A4333,配置表!$B$9:$B$20015,0))</f>
        <v>2</v>
      </c>
      <c r="C4333" s="1">
        <f>INDEX(配置表!$C$9:$C$20015,MATCH(Map!A4333+配置表!$B$7,配置表!$B$9:$B$20015,0))</f>
        <v>0</v>
      </c>
    </row>
    <row r="4334" spans="1:3" x14ac:dyDescent="0.2">
      <c r="A4334" s="1">
        <f>IF(A4333&lt;配置表!$B$7,A4333+1,"")</f>
        <v>4333</v>
      </c>
      <c r="B4334" s="1" t="str">
        <f>INDEX(配置表!$C$9:$C$20015,MATCH(Map!A4334,配置表!$B$9:$B$20015,0))</f>
        <v>3</v>
      </c>
      <c r="C4334" s="1">
        <f>INDEX(配置表!$C$9:$C$20015,MATCH(Map!A4334+配置表!$B$7,配置表!$B$9:$B$20015,0))</f>
        <v>0</v>
      </c>
    </row>
    <row r="4335" spans="1:3" x14ac:dyDescent="0.2">
      <c r="A4335" s="1">
        <f>IF(A4334&lt;配置表!$B$7,A4334+1,"")</f>
        <v>4334</v>
      </c>
      <c r="B4335" s="1" t="str">
        <f>INDEX(配置表!$C$9:$C$20015,MATCH(Map!A4335,配置表!$B$9:$B$20015,0))</f>
        <v>3</v>
      </c>
      <c r="C4335" s="1">
        <f>INDEX(配置表!$C$9:$C$20015,MATCH(Map!A4335+配置表!$B$7,配置表!$B$9:$B$20015,0))</f>
        <v>0</v>
      </c>
    </row>
    <row r="4336" spans="1:3" x14ac:dyDescent="0.2">
      <c r="A4336" s="1">
        <f>IF(A4335&lt;配置表!$B$7,A4335+1,"")</f>
        <v>4335</v>
      </c>
      <c r="B4336" s="1" t="str">
        <f>INDEX(配置表!$C$9:$C$20015,MATCH(Map!A4336,配置表!$B$9:$B$20015,0))</f>
        <v>9</v>
      </c>
      <c r="C4336" s="1">
        <f>INDEX(配置表!$C$9:$C$20015,MATCH(Map!A4336+配置表!$B$7,配置表!$B$9:$B$20015,0))</f>
        <v>0</v>
      </c>
    </row>
    <row r="4337" spans="1:3" x14ac:dyDescent="0.2">
      <c r="A4337" s="1">
        <f>IF(A4336&lt;配置表!$B$7,A4336+1,"")</f>
        <v>4336</v>
      </c>
      <c r="B4337" s="1" t="str">
        <f>INDEX(配置表!$C$9:$C$20015,MATCH(Map!A4337,配置表!$B$9:$B$20015,0))</f>
        <v>9</v>
      </c>
      <c r="C4337" s="1">
        <f>INDEX(配置表!$C$9:$C$20015,MATCH(Map!A4337+配置表!$B$7,配置表!$B$9:$B$20015,0))</f>
        <v>0</v>
      </c>
    </row>
    <row r="4338" spans="1:3" x14ac:dyDescent="0.2">
      <c r="A4338" s="1">
        <f>IF(A4337&lt;配置表!$B$7,A4337+1,"")</f>
        <v>4337</v>
      </c>
      <c r="B4338" s="1" t="str">
        <f>INDEX(配置表!$C$9:$C$20015,MATCH(Map!A4338,配置表!$B$9:$B$20015,0))</f>
        <v>9</v>
      </c>
      <c r="C4338" s="1">
        <f>INDEX(配置表!$C$9:$C$20015,MATCH(Map!A4338+配置表!$B$7,配置表!$B$9:$B$20015,0))</f>
        <v>0</v>
      </c>
    </row>
    <row r="4339" spans="1:3" x14ac:dyDescent="0.2">
      <c r="A4339" s="1">
        <f>IF(A4338&lt;配置表!$B$7,A4338+1,"")</f>
        <v>4338</v>
      </c>
      <c r="B4339" s="1" t="str">
        <f>INDEX(配置表!$C$9:$C$20015,MATCH(Map!A4339,配置表!$B$9:$B$20015,0))</f>
        <v>3</v>
      </c>
      <c r="C4339" s="1">
        <f>INDEX(配置表!$C$9:$C$20015,MATCH(Map!A4339+配置表!$B$7,配置表!$B$9:$B$20015,0))</f>
        <v>0</v>
      </c>
    </row>
    <row r="4340" spans="1:3" x14ac:dyDescent="0.2">
      <c r="A4340" s="1">
        <f>IF(A4339&lt;配置表!$B$7,A4339+1,"")</f>
        <v>4339</v>
      </c>
      <c r="B4340" s="1" t="str">
        <f>INDEX(配置表!$C$9:$C$20015,MATCH(Map!A4340,配置表!$B$9:$B$20015,0))</f>
        <v>3</v>
      </c>
      <c r="C4340" s="1">
        <f>INDEX(配置表!$C$9:$C$20015,MATCH(Map!A4340+配置表!$B$7,配置表!$B$9:$B$20015,0))</f>
        <v>0</v>
      </c>
    </row>
    <row r="4341" spans="1:3" x14ac:dyDescent="0.2">
      <c r="A4341" s="1">
        <f>IF(A4340&lt;配置表!$B$7,A4340+1,"")</f>
        <v>4340</v>
      </c>
      <c r="B4341" s="1" t="str">
        <f>INDEX(配置表!$C$9:$C$20015,MATCH(Map!A4341,配置表!$B$9:$B$20015,0))</f>
        <v>3</v>
      </c>
      <c r="C4341" s="1">
        <f>INDEX(配置表!$C$9:$C$20015,MATCH(Map!A4341+配置表!$B$7,配置表!$B$9:$B$20015,0))</f>
        <v>0</v>
      </c>
    </row>
    <row r="4342" spans="1:3" x14ac:dyDescent="0.2">
      <c r="A4342" s="1">
        <f>IF(A4341&lt;配置表!$B$7,A4341+1,"")</f>
        <v>4341</v>
      </c>
      <c r="B4342" s="1" t="str">
        <f>INDEX(配置表!$C$9:$C$20015,MATCH(Map!A4342,配置表!$B$9:$B$20015,0))</f>
        <v>3</v>
      </c>
      <c r="C4342" s="1">
        <f>INDEX(配置表!$C$9:$C$20015,MATCH(Map!A4342+配置表!$B$7,配置表!$B$9:$B$20015,0))</f>
        <v>0</v>
      </c>
    </row>
    <row r="4343" spans="1:3" x14ac:dyDescent="0.2">
      <c r="A4343" s="1">
        <f>IF(A4342&lt;配置表!$B$7,A4342+1,"")</f>
        <v>4342</v>
      </c>
      <c r="B4343" s="1" t="str">
        <f>INDEX(配置表!$C$9:$C$20015,MATCH(Map!A4343,配置表!$B$9:$B$20015,0))</f>
        <v>3</v>
      </c>
      <c r="C4343" s="1">
        <f>INDEX(配置表!$C$9:$C$20015,MATCH(Map!A4343+配置表!$B$7,配置表!$B$9:$B$20015,0))</f>
        <v>0</v>
      </c>
    </row>
    <row r="4344" spans="1:3" x14ac:dyDescent="0.2">
      <c r="A4344" s="1">
        <f>IF(A4343&lt;配置表!$B$7,A4343+1,"")</f>
        <v>4343</v>
      </c>
      <c r="B4344" s="1" t="str">
        <f>INDEX(配置表!$C$9:$C$20015,MATCH(Map!A4344,配置表!$B$9:$B$20015,0))</f>
        <v>3</v>
      </c>
      <c r="C4344" s="1">
        <f>INDEX(配置表!$C$9:$C$20015,MATCH(Map!A4344+配置表!$B$7,配置表!$B$9:$B$20015,0))</f>
        <v>0</v>
      </c>
    </row>
    <row r="4345" spans="1:3" x14ac:dyDescent="0.2">
      <c r="A4345" s="1">
        <f>IF(A4344&lt;配置表!$B$7,A4344+1,"")</f>
        <v>4344</v>
      </c>
      <c r="B4345" s="1" t="str">
        <f>INDEX(配置表!$C$9:$C$20015,MATCH(Map!A4345,配置表!$B$9:$B$20015,0))</f>
        <v>3</v>
      </c>
      <c r="C4345" s="1">
        <f>INDEX(配置表!$C$9:$C$20015,MATCH(Map!A4345+配置表!$B$7,配置表!$B$9:$B$20015,0))</f>
        <v>0</v>
      </c>
    </row>
    <row r="4346" spans="1:3" x14ac:dyDescent="0.2">
      <c r="A4346" s="1">
        <f>IF(A4345&lt;配置表!$B$7,A4345+1,"")</f>
        <v>4345</v>
      </c>
      <c r="B4346" s="1" t="str">
        <f>INDEX(配置表!$C$9:$C$20015,MATCH(Map!A4346,配置表!$B$9:$B$20015,0))</f>
        <v>3</v>
      </c>
      <c r="C4346" s="1">
        <f>INDEX(配置表!$C$9:$C$20015,MATCH(Map!A4346+配置表!$B$7,配置表!$B$9:$B$20015,0))</f>
        <v>0</v>
      </c>
    </row>
    <row r="4347" spans="1:3" x14ac:dyDescent="0.2">
      <c r="A4347" s="1">
        <f>IF(A4346&lt;配置表!$B$7,A4346+1,"")</f>
        <v>4346</v>
      </c>
      <c r="B4347" s="1" t="str">
        <f>INDEX(配置表!$C$9:$C$20015,MATCH(Map!A4347,配置表!$B$9:$B$20015,0))</f>
        <v>3</v>
      </c>
      <c r="C4347" s="1">
        <f>INDEX(配置表!$C$9:$C$20015,MATCH(Map!A4347+配置表!$B$7,配置表!$B$9:$B$20015,0))</f>
        <v>0</v>
      </c>
    </row>
    <row r="4348" spans="1:3" x14ac:dyDescent="0.2">
      <c r="A4348" s="1">
        <f>IF(A4347&lt;配置表!$B$7,A4347+1,"")</f>
        <v>4347</v>
      </c>
      <c r="B4348" s="1" t="str">
        <f>INDEX(配置表!$C$9:$C$20015,MATCH(Map!A4348,配置表!$B$9:$B$20015,0))</f>
        <v>5</v>
      </c>
      <c r="C4348" s="1">
        <f>INDEX(配置表!$C$9:$C$20015,MATCH(Map!A4348+配置表!$B$7,配置表!$B$9:$B$20015,0))</f>
        <v>0</v>
      </c>
    </row>
    <row r="4349" spans="1:3" x14ac:dyDescent="0.2">
      <c r="A4349" s="1">
        <f>IF(A4348&lt;配置表!$B$7,A4348+1,"")</f>
        <v>4348</v>
      </c>
      <c r="B4349" s="1" t="str">
        <f>INDEX(配置表!$C$9:$C$20015,MATCH(Map!A4349,配置表!$B$9:$B$20015,0))</f>
        <v>5</v>
      </c>
      <c r="C4349" s="1">
        <f>INDEX(配置表!$C$9:$C$20015,MATCH(Map!A4349+配置表!$B$7,配置表!$B$9:$B$20015,0))</f>
        <v>0</v>
      </c>
    </row>
    <row r="4350" spans="1:3" x14ac:dyDescent="0.2">
      <c r="A4350" s="1">
        <f>IF(A4349&lt;配置表!$B$7,A4349+1,"")</f>
        <v>4349</v>
      </c>
      <c r="B4350" s="1" t="str">
        <f>INDEX(配置表!$C$9:$C$20015,MATCH(Map!A4350,配置表!$B$9:$B$20015,0))</f>
        <v>5</v>
      </c>
      <c r="C4350" s="1">
        <f>INDEX(配置表!$C$9:$C$20015,MATCH(Map!A4350+配置表!$B$7,配置表!$B$9:$B$20015,0))</f>
        <v>0</v>
      </c>
    </row>
    <row r="4351" spans="1:3" x14ac:dyDescent="0.2">
      <c r="A4351" s="1">
        <f>IF(A4350&lt;配置表!$B$7,A4350+1,"")</f>
        <v>4350</v>
      </c>
      <c r="B4351" s="1" t="str">
        <f>INDEX(配置表!$C$9:$C$20015,MATCH(Map!A4351,配置表!$B$9:$B$20015,0))</f>
        <v>5</v>
      </c>
      <c r="C4351" s="1" t="str">
        <f>INDEX(配置表!$C$9:$C$20015,MATCH(Map!A4351+配置表!$B$7,配置表!$B$9:$B$20015,0))</f>
        <v>28</v>
      </c>
    </row>
    <row r="4352" spans="1:3" x14ac:dyDescent="0.2">
      <c r="A4352" s="1">
        <f>IF(A4351&lt;配置表!$B$7,A4351+1,"")</f>
        <v>4351</v>
      </c>
      <c r="B4352" s="1" t="str">
        <f>INDEX(配置表!$C$9:$C$20015,MATCH(Map!A4352,配置表!$B$9:$B$20015,0))</f>
        <v>7</v>
      </c>
      <c r="C4352" s="1">
        <f>INDEX(配置表!$C$9:$C$20015,MATCH(Map!A4352+配置表!$B$7,配置表!$B$9:$B$20015,0))</f>
        <v>0</v>
      </c>
    </row>
    <row r="4353" spans="1:3" x14ac:dyDescent="0.2">
      <c r="A4353" s="1">
        <f>IF(A4352&lt;配置表!$B$7,A4352+1,"")</f>
        <v>4352</v>
      </c>
      <c r="B4353" s="1" t="str">
        <f>INDEX(配置表!$C$9:$C$20015,MATCH(Map!A4353,配置表!$B$9:$B$20015,0))</f>
        <v>7</v>
      </c>
      <c r="C4353" s="1">
        <f>INDEX(配置表!$C$9:$C$20015,MATCH(Map!A4353+配置表!$B$7,配置表!$B$9:$B$20015,0))</f>
        <v>0</v>
      </c>
    </row>
    <row r="4354" spans="1:3" x14ac:dyDescent="0.2">
      <c r="A4354" s="1">
        <f>IF(A4353&lt;配置表!$B$7,A4353+1,"")</f>
        <v>4353</v>
      </c>
      <c r="B4354" s="1" t="str">
        <f>INDEX(配置表!$C$9:$C$20015,MATCH(Map!A4354,配置表!$B$9:$B$20015,0))</f>
        <v>7</v>
      </c>
      <c r="C4354" s="1">
        <f>INDEX(配置表!$C$9:$C$20015,MATCH(Map!A4354+配置表!$B$7,配置表!$B$9:$B$20015,0))</f>
        <v>0</v>
      </c>
    </row>
    <row r="4355" spans="1:3" x14ac:dyDescent="0.2">
      <c r="A4355" s="1">
        <f>IF(A4354&lt;配置表!$B$7,A4354+1,"")</f>
        <v>4354</v>
      </c>
      <c r="B4355" s="1" t="str">
        <f>INDEX(配置表!$C$9:$C$20015,MATCH(Map!A4355,配置表!$B$9:$B$20015,0))</f>
        <v>7</v>
      </c>
      <c r="C4355" s="1">
        <f>INDEX(配置表!$C$9:$C$20015,MATCH(Map!A4355+配置表!$B$7,配置表!$B$9:$B$20015,0))</f>
        <v>0</v>
      </c>
    </row>
    <row r="4356" spans="1:3" x14ac:dyDescent="0.2">
      <c r="A4356" s="1">
        <f>IF(A4355&lt;配置表!$B$7,A4355+1,"")</f>
        <v>4355</v>
      </c>
      <c r="B4356" s="1" t="str">
        <f>INDEX(配置表!$C$9:$C$20015,MATCH(Map!A4356,配置表!$B$9:$B$20015,0))</f>
        <v>7</v>
      </c>
      <c r="C4356" s="1">
        <f>INDEX(配置表!$C$9:$C$20015,MATCH(Map!A4356+配置表!$B$7,配置表!$B$9:$B$20015,0))</f>
        <v>0</v>
      </c>
    </row>
    <row r="4357" spans="1:3" x14ac:dyDescent="0.2">
      <c r="A4357" s="1">
        <f>IF(A4356&lt;配置表!$B$7,A4356+1,"")</f>
        <v>4356</v>
      </c>
      <c r="B4357" s="1" t="str">
        <f>INDEX(配置表!$C$9:$C$20015,MATCH(Map!A4357,配置表!$B$9:$B$20015,0))</f>
        <v>4</v>
      </c>
      <c r="C4357" s="1">
        <f>INDEX(配置表!$C$9:$C$20015,MATCH(Map!A4357+配置表!$B$7,配置表!$B$9:$B$20015,0))</f>
        <v>0</v>
      </c>
    </row>
    <row r="4358" spans="1:3" x14ac:dyDescent="0.2">
      <c r="A4358" s="1">
        <f>IF(A4357&lt;配置表!$B$7,A4357+1,"")</f>
        <v>4357</v>
      </c>
      <c r="B4358" s="1" t="str">
        <f>INDEX(配置表!$C$9:$C$20015,MATCH(Map!A4358,配置表!$B$9:$B$20015,0))</f>
        <v>4</v>
      </c>
      <c r="C4358" s="1">
        <f>INDEX(配置表!$C$9:$C$20015,MATCH(Map!A4358+配置表!$B$7,配置表!$B$9:$B$20015,0))</f>
        <v>0</v>
      </c>
    </row>
    <row r="4359" spans="1:3" x14ac:dyDescent="0.2">
      <c r="A4359" s="1">
        <f>IF(A4358&lt;配置表!$B$7,A4358+1,"")</f>
        <v>4358</v>
      </c>
      <c r="B4359" s="1" t="str">
        <f>INDEX(配置表!$C$9:$C$20015,MATCH(Map!A4359,配置表!$B$9:$B$20015,0))</f>
        <v>4</v>
      </c>
      <c r="C4359" s="1">
        <f>INDEX(配置表!$C$9:$C$20015,MATCH(Map!A4359+配置表!$B$7,配置表!$B$9:$B$20015,0))</f>
        <v>0</v>
      </c>
    </row>
    <row r="4360" spans="1:3" x14ac:dyDescent="0.2">
      <c r="A4360" s="1">
        <f>IF(A4359&lt;配置表!$B$7,A4359+1,"")</f>
        <v>4359</v>
      </c>
      <c r="B4360" s="1" t="str">
        <f>INDEX(配置表!$C$9:$C$20015,MATCH(Map!A4360,配置表!$B$9:$B$20015,0))</f>
        <v>4</v>
      </c>
      <c r="C4360" s="1">
        <f>INDEX(配置表!$C$9:$C$20015,MATCH(Map!A4360+配置表!$B$7,配置表!$B$9:$B$20015,0))</f>
        <v>0</v>
      </c>
    </row>
    <row r="4361" spans="1:3" x14ac:dyDescent="0.2">
      <c r="A4361" s="1">
        <f>IF(A4360&lt;配置表!$B$7,A4360+1,"")</f>
        <v>4360</v>
      </c>
      <c r="B4361" s="1" t="str">
        <f>INDEX(配置表!$C$9:$C$20015,MATCH(Map!A4361,配置表!$B$9:$B$20015,0))</f>
        <v>4</v>
      </c>
      <c r="C4361" s="1" t="str">
        <f>INDEX(配置表!$C$9:$C$20015,MATCH(Map!A4361+配置表!$B$7,配置表!$B$9:$B$20015,0))</f>
        <v>37</v>
      </c>
    </row>
    <row r="4362" spans="1:3" x14ac:dyDescent="0.2">
      <c r="A4362" s="1">
        <f>IF(A4361&lt;配置表!$B$7,A4361+1,"")</f>
        <v>4361</v>
      </c>
      <c r="B4362" s="1" t="str">
        <f>INDEX(配置表!$C$9:$C$20015,MATCH(Map!A4362,配置表!$B$9:$B$20015,0))</f>
        <v>4</v>
      </c>
      <c r="C4362" s="1" t="str">
        <f>INDEX(配置表!$C$9:$C$20015,MATCH(Map!A4362+配置表!$B$7,配置表!$B$9:$B$20015,0))</f>
        <v>37</v>
      </c>
    </row>
    <row r="4363" spans="1:3" x14ac:dyDescent="0.2">
      <c r="A4363" s="1">
        <f>IF(A4362&lt;配置表!$B$7,A4362+1,"")</f>
        <v>4362</v>
      </c>
      <c r="B4363" s="1" t="str">
        <f>INDEX(配置表!$C$9:$C$20015,MATCH(Map!A4363,配置表!$B$9:$B$20015,0))</f>
        <v>5</v>
      </c>
      <c r="C4363" s="1" t="str">
        <f>INDEX(配置表!$C$9:$C$20015,MATCH(Map!A4363+配置表!$B$7,配置表!$B$9:$B$20015,0))</f>
        <v>10</v>
      </c>
    </row>
    <row r="4364" spans="1:3" x14ac:dyDescent="0.2">
      <c r="A4364" s="1">
        <f>IF(A4363&lt;配置表!$B$7,A4363+1,"")</f>
        <v>4363</v>
      </c>
      <c r="B4364" s="1" t="str">
        <f>INDEX(配置表!$C$9:$C$20015,MATCH(Map!A4364,配置表!$B$9:$B$20015,0))</f>
        <v>5</v>
      </c>
      <c r="C4364" s="1">
        <f>INDEX(配置表!$C$9:$C$20015,MATCH(Map!A4364+配置表!$B$7,配置表!$B$9:$B$20015,0))</f>
        <v>0</v>
      </c>
    </row>
    <row r="4365" spans="1:3" x14ac:dyDescent="0.2">
      <c r="A4365" s="1">
        <f>IF(A4364&lt;配置表!$B$7,A4364+1,"")</f>
        <v>4364</v>
      </c>
      <c r="B4365" s="1" t="str">
        <f>INDEX(配置表!$C$9:$C$20015,MATCH(Map!A4365,配置表!$B$9:$B$20015,0))</f>
        <v>5</v>
      </c>
      <c r="C4365" s="1">
        <f>INDEX(配置表!$C$9:$C$20015,MATCH(Map!A4365+配置表!$B$7,配置表!$B$9:$B$20015,0))</f>
        <v>0</v>
      </c>
    </row>
    <row r="4366" spans="1:3" x14ac:dyDescent="0.2">
      <c r="A4366" s="1">
        <f>IF(A4365&lt;配置表!$B$7,A4365+1,"")</f>
        <v>4365</v>
      </c>
      <c r="B4366" s="1" t="str">
        <f>INDEX(配置表!$C$9:$C$20015,MATCH(Map!A4366,配置表!$B$9:$B$20015,0))</f>
        <v>4</v>
      </c>
      <c r="C4366" s="1">
        <f>INDEX(配置表!$C$9:$C$20015,MATCH(Map!A4366+配置表!$B$7,配置表!$B$9:$B$20015,0))</f>
        <v>0</v>
      </c>
    </row>
    <row r="4367" spans="1:3" x14ac:dyDescent="0.2">
      <c r="A4367" s="1">
        <f>IF(A4366&lt;配置表!$B$7,A4366+1,"")</f>
        <v>4366</v>
      </c>
      <c r="B4367" s="1" t="str">
        <f>INDEX(配置表!$C$9:$C$20015,MATCH(Map!A4367,配置表!$B$9:$B$20015,0))</f>
        <v>5</v>
      </c>
      <c r="C4367" s="1">
        <f>INDEX(配置表!$C$9:$C$20015,MATCH(Map!A4367+配置表!$B$7,配置表!$B$9:$B$20015,0))</f>
        <v>0</v>
      </c>
    </row>
    <row r="4368" spans="1:3" x14ac:dyDescent="0.2">
      <c r="A4368" s="1">
        <f>IF(A4367&lt;配置表!$B$7,A4367+1,"")</f>
        <v>4367</v>
      </c>
      <c r="B4368" s="1" t="str">
        <f>INDEX(配置表!$C$9:$C$20015,MATCH(Map!A4368,配置表!$B$9:$B$20015,0))</f>
        <v>5</v>
      </c>
      <c r="C4368" s="1">
        <f>INDEX(配置表!$C$9:$C$20015,MATCH(Map!A4368+配置表!$B$7,配置表!$B$9:$B$20015,0))</f>
        <v>0</v>
      </c>
    </row>
    <row r="4369" spans="1:3" x14ac:dyDescent="0.2">
      <c r="A4369" s="1">
        <f>IF(A4368&lt;配置表!$B$7,A4368+1,"")</f>
        <v>4368</v>
      </c>
      <c r="B4369" s="1" t="str">
        <f>INDEX(配置表!$C$9:$C$20015,MATCH(Map!A4369,配置表!$B$9:$B$20015,0))</f>
        <v>7</v>
      </c>
      <c r="C4369" s="1">
        <f>INDEX(配置表!$C$9:$C$20015,MATCH(Map!A4369+配置表!$B$7,配置表!$B$9:$B$20015,0))</f>
        <v>0</v>
      </c>
    </row>
    <row r="4370" spans="1:3" x14ac:dyDescent="0.2">
      <c r="A4370" s="1">
        <f>IF(A4369&lt;配置表!$B$7,A4369+1,"")</f>
        <v>4369</v>
      </c>
      <c r="B4370" s="1" t="str">
        <f>INDEX(配置表!$C$9:$C$20015,MATCH(Map!A4370,配置表!$B$9:$B$20015,0))</f>
        <v>7</v>
      </c>
      <c r="C4370" s="1">
        <f>INDEX(配置表!$C$9:$C$20015,MATCH(Map!A4370+配置表!$B$7,配置表!$B$9:$B$20015,0))</f>
        <v>0</v>
      </c>
    </row>
    <row r="4371" spans="1:3" x14ac:dyDescent="0.2">
      <c r="A4371" s="1">
        <f>IF(A4370&lt;配置表!$B$7,A4370+1,"")</f>
        <v>4370</v>
      </c>
      <c r="B4371" s="1" t="str">
        <f>INDEX(配置表!$C$9:$C$20015,MATCH(Map!A4371,配置表!$B$9:$B$20015,0))</f>
        <v>5</v>
      </c>
      <c r="C4371" s="1">
        <f>INDEX(配置表!$C$9:$C$20015,MATCH(Map!A4371+配置表!$B$7,配置表!$B$9:$B$20015,0))</f>
        <v>0</v>
      </c>
    </row>
    <row r="4372" spans="1:3" x14ac:dyDescent="0.2">
      <c r="A4372" s="1">
        <f>IF(A4371&lt;配置表!$B$7,A4371+1,"")</f>
        <v>4371</v>
      </c>
      <c r="B4372" s="1" t="str">
        <f>INDEX(配置表!$C$9:$C$20015,MATCH(Map!A4372,配置表!$B$9:$B$20015,0))</f>
        <v>5</v>
      </c>
      <c r="C4372" s="1">
        <f>INDEX(配置表!$C$9:$C$20015,MATCH(Map!A4372+配置表!$B$7,配置表!$B$9:$B$20015,0))</f>
        <v>0</v>
      </c>
    </row>
    <row r="4373" spans="1:3" x14ac:dyDescent="0.2">
      <c r="A4373" s="1">
        <f>IF(A4372&lt;配置表!$B$7,A4372+1,"")</f>
        <v>4372</v>
      </c>
      <c r="B4373" s="1" t="str">
        <f>INDEX(配置表!$C$9:$C$20015,MATCH(Map!A4373,配置表!$B$9:$B$20015,0))</f>
        <v>5</v>
      </c>
      <c r="C4373" s="1">
        <f>INDEX(配置表!$C$9:$C$20015,MATCH(Map!A4373+配置表!$B$7,配置表!$B$9:$B$20015,0))</f>
        <v>0</v>
      </c>
    </row>
    <row r="4374" spans="1:3" x14ac:dyDescent="0.2">
      <c r="A4374" s="1">
        <f>IF(A4373&lt;配置表!$B$7,A4373+1,"")</f>
        <v>4373</v>
      </c>
      <c r="B4374" s="1" t="str">
        <f>INDEX(配置表!$C$9:$C$20015,MATCH(Map!A4374,配置表!$B$9:$B$20015,0))</f>
        <v>5</v>
      </c>
      <c r="C4374" s="1" t="str">
        <f>INDEX(配置表!$C$9:$C$20015,MATCH(Map!A4374+配置表!$B$7,配置表!$B$9:$B$20015,0))</f>
        <v>35</v>
      </c>
    </row>
    <row r="4375" spans="1:3" x14ac:dyDescent="0.2">
      <c r="A4375" s="1">
        <f>IF(A4374&lt;配置表!$B$7,A4374+1,"")</f>
        <v>4374</v>
      </c>
      <c r="B4375" s="1" t="str">
        <f>INDEX(配置表!$C$9:$C$20015,MATCH(Map!A4375,配置表!$B$9:$B$20015,0))</f>
        <v>5</v>
      </c>
      <c r="C4375" s="1">
        <f>INDEX(配置表!$C$9:$C$20015,MATCH(Map!A4375+配置表!$B$7,配置表!$B$9:$B$20015,0))</f>
        <v>0</v>
      </c>
    </row>
    <row r="4376" spans="1:3" x14ac:dyDescent="0.2">
      <c r="A4376" s="1">
        <f>IF(A4375&lt;配置表!$B$7,A4375+1,"")</f>
        <v>4375</v>
      </c>
      <c r="B4376" s="1" t="str">
        <f>INDEX(配置表!$C$9:$C$20015,MATCH(Map!A4376,配置表!$B$9:$B$20015,0))</f>
        <v>5</v>
      </c>
      <c r="C4376" s="1">
        <f>INDEX(配置表!$C$9:$C$20015,MATCH(Map!A4376+配置表!$B$7,配置表!$B$9:$B$20015,0))</f>
        <v>0</v>
      </c>
    </row>
    <row r="4377" spans="1:3" x14ac:dyDescent="0.2">
      <c r="A4377" s="1">
        <f>IF(A4376&lt;配置表!$B$7,A4376+1,"")</f>
        <v>4376</v>
      </c>
      <c r="B4377" s="1" t="str">
        <f>INDEX(配置表!$C$9:$C$20015,MATCH(Map!A4377,配置表!$B$9:$B$20015,0))</f>
        <v>5</v>
      </c>
      <c r="C4377" s="1">
        <f>INDEX(配置表!$C$9:$C$20015,MATCH(Map!A4377+配置表!$B$7,配置表!$B$9:$B$20015,0))</f>
        <v>0</v>
      </c>
    </row>
    <row r="4378" spans="1:3" x14ac:dyDescent="0.2">
      <c r="A4378" s="1">
        <f>IF(A4377&lt;配置表!$B$7,A4377+1,"")</f>
        <v>4377</v>
      </c>
      <c r="B4378" s="1" t="str">
        <f>INDEX(配置表!$C$9:$C$20015,MATCH(Map!A4378,配置表!$B$9:$B$20015,0))</f>
        <v>3</v>
      </c>
      <c r="C4378" s="1">
        <f>INDEX(配置表!$C$9:$C$20015,MATCH(Map!A4378+配置表!$B$7,配置表!$B$9:$B$20015,0))</f>
        <v>0</v>
      </c>
    </row>
    <row r="4379" spans="1:3" x14ac:dyDescent="0.2">
      <c r="A4379" s="1">
        <f>IF(A4378&lt;配置表!$B$7,A4378+1,"")</f>
        <v>4378</v>
      </c>
      <c r="B4379" s="1" t="str">
        <f>INDEX(配置表!$C$9:$C$20015,MATCH(Map!A4379,配置表!$B$9:$B$20015,0))</f>
        <v>3</v>
      </c>
      <c r="C4379" s="1">
        <f>INDEX(配置表!$C$9:$C$20015,MATCH(Map!A4379+配置表!$B$7,配置表!$B$9:$B$20015,0))</f>
        <v>0</v>
      </c>
    </row>
    <row r="4380" spans="1:3" x14ac:dyDescent="0.2">
      <c r="A4380" s="1">
        <f>IF(A4379&lt;配置表!$B$7,A4379+1,"")</f>
        <v>4379</v>
      </c>
      <c r="B4380" s="1" t="str">
        <f>INDEX(配置表!$C$9:$C$20015,MATCH(Map!A4380,配置表!$B$9:$B$20015,0))</f>
        <v>3</v>
      </c>
      <c r="C4380" s="1">
        <f>INDEX(配置表!$C$9:$C$20015,MATCH(Map!A4380+配置表!$B$7,配置表!$B$9:$B$20015,0))</f>
        <v>0</v>
      </c>
    </row>
    <row r="4381" spans="1:3" x14ac:dyDescent="0.2">
      <c r="A4381" s="1">
        <f>IF(A4380&lt;配置表!$B$7,A4380+1,"")</f>
        <v>4380</v>
      </c>
      <c r="B4381" s="1" t="str">
        <f>INDEX(配置表!$C$9:$C$20015,MATCH(Map!A4381,配置表!$B$9:$B$20015,0))</f>
        <v>3</v>
      </c>
      <c r="C4381" s="1">
        <f>INDEX(配置表!$C$9:$C$20015,MATCH(Map!A4381+配置表!$B$7,配置表!$B$9:$B$20015,0))</f>
        <v>0</v>
      </c>
    </row>
    <row r="4382" spans="1:3" x14ac:dyDescent="0.2">
      <c r="A4382" s="1">
        <f>IF(A4381&lt;配置表!$B$7,A4381+1,"")</f>
        <v>4381</v>
      </c>
      <c r="B4382" s="1" t="str">
        <f>INDEX(配置表!$C$9:$C$20015,MATCH(Map!A4382,配置表!$B$9:$B$20015,0))</f>
        <v>3</v>
      </c>
      <c r="C4382" s="1">
        <f>INDEX(配置表!$C$9:$C$20015,MATCH(Map!A4382+配置表!$B$7,配置表!$B$9:$B$20015,0))</f>
        <v>0</v>
      </c>
    </row>
    <row r="4383" spans="1:3" x14ac:dyDescent="0.2">
      <c r="A4383" s="1">
        <f>IF(A4382&lt;配置表!$B$7,A4382+1,"")</f>
        <v>4382</v>
      </c>
      <c r="B4383" s="1" t="str">
        <f>INDEX(配置表!$C$9:$C$20015,MATCH(Map!A4383,配置表!$B$9:$B$20015,0))</f>
        <v>3</v>
      </c>
      <c r="C4383" s="1">
        <f>INDEX(配置表!$C$9:$C$20015,MATCH(Map!A4383+配置表!$B$7,配置表!$B$9:$B$20015,0))</f>
        <v>0</v>
      </c>
    </row>
    <row r="4384" spans="1:3" x14ac:dyDescent="0.2">
      <c r="A4384" s="1">
        <f>IF(A4383&lt;配置表!$B$7,A4383+1,"")</f>
        <v>4383</v>
      </c>
      <c r="B4384" s="1" t="str">
        <f>INDEX(配置表!$C$9:$C$20015,MATCH(Map!A4384,配置表!$B$9:$B$20015,0))</f>
        <v>3</v>
      </c>
      <c r="C4384" s="1">
        <f>INDEX(配置表!$C$9:$C$20015,MATCH(Map!A4384+配置表!$B$7,配置表!$B$9:$B$20015,0))</f>
        <v>0</v>
      </c>
    </row>
    <row r="4385" spans="1:3" x14ac:dyDescent="0.2">
      <c r="A4385" s="1">
        <f>IF(A4384&lt;配置表!$B$7,A4384+1,"")</f>
        <v>4384</v>
      </c>
      <c r="B4385" s="1" t="str">
        <f>INDEX(配置表!$C$9:$C$20015,MATCH(Map!A4385,配置表!$B$9:$B$20015,0))</f>
        <v>3</v>
      </c>
      <c r="C4385" s="1">
        <f>INDEX(配置表!$C$9:$C$20015,MATCH(Map!A4385+配置表!$B$7,配置表!$B$9:$B$20015,0))</f>
        <v>0</v>
      </c>
    </row>
    <row r="4386" spans="1:3" x14ac:dyDescent="0.2">
      <c r="A4386" s="1">
        <f>IF(A4385&lt;配置表!$B$7,A4385+1,"")</f>
        <v>4385</v>
      </c>
      <c r="B4386" s="1" t="str">
        <f>INDEX(配置表!$C$9:$C$20015,MATCH(Map!A4386,配置表!$B$9:$B$20015,0))</f>
        <v>3</v>
      </c>
      <c r="C4386" s="1">
        <f>INDEX(配置表!$C$9:$C$20015,MATCH(Map!A4386+配置表!$B$7,配置表!$B$9:$B$20015,0))</f>
        <v>0</v>
      </c>
    </row>
    <row r="4387" spans="1:3" x14ac:dyDescent="0.2">
      <c r="A4387" s="1">
        <f>IF(A4386&lt;配置表!$B$7,A4386+1,"")</f>
        <v>4386</v>
      </c>
      <c r="B4387" s="1" t="str">
        <f>INDEX(配置表!$C$9:$C$20015,MATCH(Map!A4387,配置表!$B$9:$B$20015,0))</f>
        <v>2</v>
      </c>
      <c r="C4387" s="1">
        <f>INDEX(配置表!$C$9:$C$20015,MATCH(Map!A4387+配置表!$B$7,配置表!$B$9:$B$20015,0))</f>
        <v>0</v>
      </c>
    </row>
    <row r="4388" spans="1:3" x14ac:dyDescent="0.2">
      <c r="A4388" s="1">
        <f>IF(A4387&lt;配置表!$B$7,A4387+1,"")</f>
        <v>4387</v>
      </c>
      <c r="B4388" s="1" t="str">
        <f>INDEX(配置表!$C$9:$C$20015,MATCH(Map!A4388,配置表!$B$9:$B$20015,0))</f>
        <v>3</v>
      </c>
      <c r="C4388" s="1">
        <f>INDEX(配置表!$C$9:$C$20015,MATCH(Map!A4388+配置表!$B$7,配置表!$B$9:$B$20015,0))</f>
        <v>0</v>
      </c>
    </row>
    <row r="4389" spans="1:3" x14ac:dyDescent="0.2">
      <c r="A4389" s="1">
        <f>IF(A4388&lt;配置表!$B$7,A4388+1,"")</f>
        <v>4388</v>
      </c>
      <c r="B4389" s="1" t="str">
        <f>INDEX(配置表!$C$9:$C$20015,MATCH(Map!A4389,配置表!$B$9:$B$20015,0))</f>
        <v>3</v>
      </c>
      <c r="C4389" s="1">
        <f>INDEX(配置表!$C$9:$C$20015,MATCH(Map!A4389+配置表!$B$7,配置表!$B$9:$B$20015,0))</f>
        <v>0</v>
      </c>
    </row>
    <row r="4390" spans="1:3" x14ac:dyDescent="0.2">
      <c r="A4390" s="1">
        <f>IF(A4389&lt;配置表!$B$7,A4389+1,"")</f>
        <v>4389</v>
      </c>
      <c r="B4390" s="1" t="str">
        <f>INDEX(配置表!$C$9:$C$20015,MATCH(Map!A4390,配置表!$B$9:$B$20015,0))</f>
        <v>2</v>
      </c>
      <c r="C4390" s="1">
        <f>INDEX(配置表!$C$9:$C$20015,MATCH(Map!A4390+配置表!$B$7,配置表!$B$9:$B$20015,0))</f>
        <v>0</v>
      </c>
    </row>
    <row r="4391" spans="1:3" x14ac:dyDescent="0.2">
      <c r="A4391" s="1">
        <f>IF(A4390&lt;配置表!$B$7,A4390+1,"")</f>
        <v>4390</v>
      </c>
      <c r="B4391" s="1" t="str">
        <f>INDEX(配置表!$C$9:$C$20015,MATCH(Map!A4391,配置表!$B$9:$B$20015,0))</f>
        <v>3</v>
      </c>
      <c r="C4391" s="1">
        <f>INDEX(配置表!$C$9:$C$20015,MATCH(Map!A4391+配置表!$B$7,配置表!$B$9:$B$20015,0))</f>
        <v>0</v>
      </c>
    </row>
    <row r="4392" spans="1:3" x14ac:dyDescent="0.2">
      <c r="A4392" s="1">
        <f>IF(A4391&lt;配置表!$B$7,A4391+1,"")</f>
        <v>4391</v>
      </c>
      <c r="B4392" s="1" t="str">
        <f>INDEX(配置表!$C$9:$C$20015,MATCH(Map!A4392,配置表!$B$9:$B$20015,0))</f>
        <v>3</v>
      </c>
      <c r="C4392" s="1">
        <f>INDEX(配置表!$C$9:$C$20015,MATCH(Map!A4392+配置表!$B$7,配置表!$B$9:$B$20015,0))</f>
        <v>0</v>
      </c>
    </row>
    <row r="4393" spans="1:3" x14ac:dyDescent="0.2">
      <c r="A4393" s="1">
        <f>IF(A4392&lt;配置表!$B$7,A4392+1,"")</f>
        <v>4392</v>
      </c>
      <c r="B4393" s="1" t="str">
        <f>INDEX(配置表!$C$9:$C$20015,MATCH(Map!A4393,配置表!$B$9:$B$20015,0))</f>
        <v>3</v>
      </c>
      <c r="C4393" s="1">
        <f>INDEX(配置表!$C$9:$C$20015,MATCH(Map!A4393+配置表!$B$7,配置表!$B$9:$B$20015,0))</f>
        <v>0</v>
      </c>
    </row>
    <row r="4394" spans="1:3" x14ac:dyDescent="0.2">
      <c r="A4394" s="1">
        <f>IF(A4393&lt;配置表!$B$7,A4393+1,"")</f>
        <v>4393</v>
      </c>
      <c r="B4394" s="1" t="str">
        <f>INDEX(配置表!$C$9:$C$20015,MATCH(Map!A4394,配置表!$B$9:$B$20015,0))</f>
        <v>3</v>
      </c>
      <c r="C4394" s="1">
        <f>INDEX(配置表!$C$9:$C$20015,MATCH(Map!A4394+配置表!$B$7,配置表!$B$9:$B$20015,0))</f>
        <v>0</v>
      </c>
    </row>
    <row r="4395" spans="1:3" x14ac:dyDescent="0.2">
      <c r="A4395" s="1">
        <f>IF(A4394&lt;配置表!$B$7,A4394+1,"")</f>
        <v>4394</v>
      </c>
      <c r="B4395" s="1" t="str">
        <f>INDEX(配置表!$C$9:$C$20015,MATCH(Map!A4395,配置表!$B$9:$B$20015,0))</f>
        <v>1</v>
      </c>
      <c r="C4395" s="1">
        <f>INDEX(配置表!$C$9:$C$20015,MATCH(Map!A4395+配置表!$B$7,配置表!$B$9:$B$20015,0))</f>
        <v>0</v>
      </c>
    </row>
    <row r="4396" spans="1:3" x14ac:dyDescent="0.2">
      <c r="A4396" s="1">
        <f>IF(A4395&lt;配置表!$B$7,A4395+1,"")</f>
        <v>4395</v>
      </c>
      <c r="B4396" s="1" t="str">
        <f>INDEX(配置表!$C$9:$C$20015,MATCH(Map!A4396,配置表!$B$9:$B$20015,0))</f>
        <v>3</v>
      </c>
      <c r="C4396" s="1">
        <f>INDEX(配置表!$C$9:$C$20015,MATCH(Map!A4396+配置表!$B$7,配置表!$B$9:$B$20015,0))</f>
        <v>0</v>
      </c>
    </row>
    <row r="4397" spans="1:3" x14ac:dyDescent="0.2">
      <c r="A4397" s="1">
        <f>IF(A4396&lt;配置表!$B$7,A4396+1,"")</f>
        <v>4396</v>
      </c>
      <c r="B4397" s="1" t="str">
        <f>INDEX(配置表!$C$9:$C$20015,MATCH(Map!A4397,配置表!$B$9:$B$20015,0))</f>
        <v>3</v>
      </c>
      <c r="C4397" s="1">
        <f>INDEX(配置表!$C$9:$C$20015,MATCH(Map!A4397+配置表!$B$7,配置表!$B$9:$B$20015,0))</f>
        <v>0</v>
      </c>
    </row>
    <row r="4398" spans="1:3" x14ac:dyDescent="0.2">
      <c r="A4398" s="1">
        <f>IF(A4397&lt;配置表!$B$7,A4397+1,"")</f>
        <v>4397</v>
      </c>
      <c r="B4398" s="1" t="str">
        <f>INDEX(配置表!$C$9:$C$20015,MATCH(Map!A4398,配置表!$B$9:$B$20015,0))</f>
        <v>3</v>
      </c>
      <c r="C4398" s="1">
        <f>INDEX(配置表!$C$9:$C$20015,MATCH(Map!A4398+配置表!$B$7,配置表!$B$9:$B$20015,0))</f>
        <v>0</v>
      </c>
    </row>
    <row r="4399" spans="1:3" x14ac:dyDescent="0.2">
      <c r="A4399" s="1">
        <f>IF(A4398&lt;配置表!$B$7,A4398+1,"")</f>
        <v>4398</v>
      </c>
      <c r="B4399" s="1" t="str">
        <f>INDEX(配置表!$C$9:$C$20015,MATCH(Map!A4399,配置表!$B$9:$B$20015,0))</f>
        <v>2</v>
      </c>
      <c r="C4399" s="1">
        <f>INDEX(配置表!$C$9:$C$20015,MATCH(Map!A4399+配置表!$B$7,配置表!$B$9:$B$20015,0))</f>
        <v>0</v>
      </c>
    </row>
    <row r="4400" spans="1:3" x14ac:dyDescent="0.2">
      <c r="A4400" s="1">
        <f>IF(A4399&lt;配置表!$B$7,A4399+1,"")</f>
        <v>4399</v>
      </c>
      <c r="B4400" s="1" t="str">
        <f>INDEX(配置表!$C$9:$C$20015,MATCH(Map!A4400,配置表!$B$9:$B$20015,0))</f>
        <v>2</v>
      </c>
      <c r="C4400" s="1">
        <f>INDEX(配置表!$C$9:$C$20015,MATCH(Map!A4400+配置表!$B$7,配置表!$B$9:$B$20015,0))</f>
        <v>0</v>
      </c>
    </row>
    <row r="4401" spans="1:3" x14ac:dyDescent="0.2">
      <c r="A4401" s="1">
        <f>IF(A4400&lt;配置表!$B$7,A4400+1,"")</f>
        <v>4400</v>
      </c>
      <c r="B4401" s="1" t="str">
        <f>INDEX(配置表!$C$9:$C$20015,MATCH(Map!A4401,配置表!$B$9:$B$20015,0))</f>
        <v>3</v>
      </c>
      <c r="C4401" s="1">
        <f>INDEX(配置表!$C$9:$C$20015,MATCH(Map!A4401+配置表!$B$7,配置表!$B$9:$B$20015,0))</f>
        <v>0</v>
      </c>
    </row>
    <row r="4402" spans="1:3" x14ac:dyDescent="0.2">
      <c r="A4402" s="1">
        <f>IF(A4401&lt;配置表!$B$7,A4401+1,"")</f>
        <v>4401</v>
      </c>
      <c r="B4402" s="1" t="str">
        <f>INDEX(配置表!$C$9:$C$20015,MATCH(Map!A4402,配置表!$B$9:$B$20015,0))</f>
        <v>2</v>
      </c>
      <c r="C4402" s="1">
        <f>INDEX(配置表!$C$9:$C$20015,MATCH(Map!A4402+配置表!$B$7,配置表!$B$9:$B$20015,0))</f>
        <v>0</v>
      </c>
    </row>
    <row r="4403" spans="1:3" x14ac:dyDescent="0.2">
      <c r="A4403" s="1">
        <f>IF(A4402&lt;配置表!$B$7,A4402+1,"")</f>
        <v>4402</v>
      </c>
      <c r="B4403" s="1" t="str">
        <f>INDEX(配置表!$C$9:$C$20015,MATCH(Map!A4403,配置表!$B$9:$B$20015,0))</f>
        <v>2</v>
      </c>
      <c r="C4403" s="1">
        <f>INDEX(配置表!$C$9:$C$20015,MATCH(Map!A4403+配置表!$B$7,配置表!$B$9:$B$20015,0))</f>
        <v>0</v>
      </c>
    </row>
    <row r="4404" spans="1:3" x14ac:dyDescent="0.2">
      <c r="A4404" s="1">
        <f>IF(A4403&lt;配置表!$B$7,A4403+1,"")</f>
        <v>4403</v>
      </c>
      <c r="B4404" s="1" t="str">
        <f>INDEX(配置表!$C$9:$C$20015,MATCH(Map!A4404,配置表!$B$9:$B$20015,0))</f>
        <v>2</v>
      </c>
      <c r="C4404" s="1">
        <f>INDEX(配置表!$C$9:$C$20015,MATCH(Map!A4404+配置表!$B$7,配置表!$B$9:$B$20015,0))</f>
        <v>0</v>
      </c>
    </row>
    <row r="4405" spans="1:3" x14ac:dyDescent="0.2">
      <c r="A4405" s="1">
        <f>IF(A4404&lt;配置表!$B$7,A4404+1,"")</f>
        <v>4404</v>
      </c>
      <c r="B4405" s="1" t="str">
        <f>INDEX(配置表!$C$9:$C$20015,MATCH(Map!A4405,配置表!$B$9:$B$20015,0))</f>
        <v>2</v>
      </c>
      <c r="C4405" s="1">
        <f>INDEX(配置表!$C$9:$C$20015,MATCH(Map!A4405+配置表!$B$7,配置表!$B$9:$B$20015,0))</f>
        <v>0</v>
      </c>
    </row>
    <row r="4406" spans="1:3" x14ac:dyDescent="0.2">
      <c r="A4406" s="1">
        <f>IF(A4405&lt;配置表!$B$7,A4405+1,"")</f>
        <v>4405</v>
      </c>
      <c r="B4406" s="1" t="str">
        <f>INDEX(配置表!$C$9:$C$20015,MATCH(Map!A4406,配置表!$B$9:$B$20015,0))</f>
        <v>2</v>
      </c>
      <c r="C4406" s="1">
        <f>INDEX(配置表!$C$9:$C$20015,MATCH(Map!A4406+配置表!$B$7,配置表!$B$9:$B$20015,0))</f>
        <v>0</v>
      </c>
    </row>
    <row r="4407" spans="1:3" x14ac:dyDescent="0.2">
      <c r="A4407" s="1">
        <f>IF(A4406&lt;配置表!$B$7,A4406+1,"")</f>
        <v>4406</v>
      </c>
      <c r="B4407" s="1" t="str">
        <f>INDEX(配置表!$C$9:$C$20015,MATCH(Map!A4407,配置表!$B$9:$B$20015,0))</f>
        <v>3</v>
      </c>
      <c r="C4407" s="1">
        <f>INDEX(配置表!$C$9:$C$20015,MATCH(Map!A4407+配置表!$B$7,配置表!$B$9:$B$20015,0))</f>
        <v>0</v>
      </c>
    </row>
    <row r="4408" spans="1:3" x14ac:dyDescent="0.2">
      <c r="A4408" s="1">
        <f>IF(A4407&lt;配置表!$B$7,A4407+1,"")</f>
        <v>4407</v>
      </c>
      <c r="B4408" s="1" t="str">
        <f>INDEX(配置表!$C$9:$C$20015,MATCH(Map!A4408,配置表!$B$9:$B$20015,0))</f>
        <v>3</v>
      </c>
      <c r="C4408" s="1">
        <f>INDEX(配置表!$C$9:$C$20015,MATCH(Map!A4408+配置表!$B$7,配置表!$B$9:$B$20015,0))</f>
        <v>0</v>
      </c>
    </row>
    <row r="4409" spans="1:3" x14ac:dyDescent="0.2">
      <c r="A4409" s="1">
        <f>IF(A4408&lt;配置表!$B$7,A4408+1,"")</f>
        <v>4408</v>
      </c>
      <c r="B4409" s="1" t="str">
        <f>INDEX(配置表!$C$9:$C$20015,MATCH(Map!A4409,配置表!$B$9:$B$20015,0))</f>
        <v>3</v>
      </c>
      <c r="C4409" s="1" t="str">
        <f>INDEX(配置表!$C$9:$C$20015,MATCH(Map!A4409+配置表!$B$7,配置表!$B$9:$B$20015,0))</f>
        <v>38</v>
      </c>
    </row>
    <row r="4410" spans="1:3" x14ac:dyDescent="0.2">
      <c r="A4410" s="1">
        <f>IF(A4409&lt;配置表!$B$7,A4409+1,"")</f>
        <v>4409</v>
      </c>
      <c r="B4410" s="1" t="str">
        <f>INDEX(配置表!$C$9:$C$20015,MATCH(Map!A4410,配置表!$B$9:$B$20015,0))</f>
        <v>3</v>
      </c>
      <c r="C4410" s="1" t="str">
        <f>INDEX(配置表!$C$9:$C$20015,MATCH(Map!A4410+配置表!$B$7,配置表!$B$9:$B$20015,0))</f>
        <v>38</v>
      </c>
    </row>
    <row r="4411" spans="1:3" x14ac:dyDescent="0.2">
      <c r="A4411" s="1">
        <f>IF(A4410&lt;配置表!$B$7,A4410+1,"")</f>
        <v>4410</v>
      </c>
      <c r="B4411" s="1" t="str">
        <f>INDEX(配置表!$C$9:$C$20015,MATCH(Map!A4411,配置表!$B$9:$B$20015,0))</f>
        <v>3</v>
      </c>
      <c r="C4411" s="1">
        <f>INDEX(配置表!$C$9:$C$20015,MATCH(Map!A4411+配置表!$B$7,配置表!$B$9:$B$20015,0))</f>
        <v>0</v>
      </c>
    </row>
    <row r="4412" spans="1:3" x14ac:dyDescent="0.2">
      <c r="A4412" s="1">
        <f>IF(A4411&lt;配置表!$B$7,A4411+1,"")</f>
        <v>4411</v>
      </c>
      <c r="B4412" s="1" t="str">
        <f>INDEX(配置表!$C$9:$C$20015,MATCH(Map!A4412,配置表!$B$9:$B$20015,0))</f>
        <v>3</v>
      </c>
      <c r="C4412" s="1">
        <f>INDEX(配置表!$C$9:$C$20015,MATCH(Map!A4412+配置表!$B$7,配置表!$B$9:$B$20015,0))</f>
        <v>0</v>
      </c>
    </row>
    <row r="4413" spans="1:3" x14ac:dyDescent="0.2">
      <c r="A4413" s="1">
        <f>IF(A4412&lt;配置表!$B$7,A4412+1,"")</f>
        <v>4412</v>
      </c>
      <c r="B4413" s="1" t="str">
        <f>INDEX(配置表!$C$9:$C$20015,MATCH(Map!A4413,配置表!$B$9:$B$20015,0))</f>
        <v>3</v>
      </c>
      <c r="C4413" s="1">
        <f>INDEX(配置表!$C$9:$C$20015,MATCH(Map!A4413+配置表!$B$7,配置表!$B$9:$B$20015,0))</f>
        <v>0</v>
      </c>
    </row>
    <row r="4414" spans="1:3" x14ac:dyDescent="0.2">
      <c r="A4414" s="1">
        <f>IF(A4413&lt;配置表!$B$7,A4413+1,"")</f>
        <v>4413</v>
      </c>
      <c r="B4414" s="1" t="str">
        <f>INDEX(配置表!$C$9:$C$20015,MATCH(Map!A4414,配置表!$B$9:$B$20015,0))</f>
        <v>3</v>
      </c>
      <c r="C4414" s="1">
        <f>INDEX(配置表!$C$9:$C$20015,MATCH(Map!A4414+配置表!$B$7,配置表!$B$9:$B$20015,0))</f>
        <v>0</v>
      </c>
    </row>
    <row r="4415" spans="1:3" x14ac:dyDescent="0.2">
      <c r="A4415" s="1">
        <f>IF(A4414&lt;配置表!$B$7,A4414+1,"")</f>
        <v>4414</v>
      </c>
      <c r="B4415" s="1" t="str">
        <f>INDEX(配置表!$C$9:$C$20015,MATCH(Map!A4415,配置表!$B$9:$B$20015,0))</f>
        <v>3</v>
      </c>
      <c r="C4415" s="1">
        <f>INDEX(配置表!$C$9:$C$20015,MATCH(Map!A4415+配置表!$B$7,配置表!$B$9:$B$20015,0))</f>
        <v>0</v>
      </c>
    </row>
    <row r="4416" spans="1:3" x14ac:dyDescent="0.2">
      <c r="A4416" s="1">
        <f>IF(A4415&lt;配置表!$B$7,A4415+1,"")</f>
        <v>4415</v>
      </c>
      <c r="B4416" s="1" t="str">
        <f>INDEX(配置表!$C$9:$C$20015,MATCH(Map!A4416,配置表!$B$9:$B$20015,0))</f>
        <v>3</v>
      </c>
      <c r="C4416" s="1">
        <f>INDEX(配置表!$C$9:$C$20015,MATCH(Map!A4416+配置表!$B$7,配置表!$B$9:$B$20015,0))</f>
        <v>0</v>
      </c>
    </row>
    <row r="4417" spans="1:3" x14ac:dyDescent="0.2">
      <c r="A4417" s="1">
        <f>IF(A4416&lt;配置表!$B$7,A4416+1,"")</f>
        <v>4416</v>
      </c>
      <c r="B4417" s="1" t="str">
        <f>INDEX(配置表!$C$9:$C$20015,MATCH(Map!A4417,配置表!$B$9:$B$20015,0))</f>
        <v>3</v>
      </c>
      <c r="C4417" s="1" t="str">
        <f>INDEX(配置表!$C$9:$C$20015,MATCH(Map!A4417+配置表!$B$7,配置表!$B$9:$B$20015,0))</f>
        <v>36</v>
      </c>
    </row>
    <row r="4418" spans="1:3" x14ac:dyDescent="0.2">
      <c r="A4418" s="1">
        <f>IF(A4417&lt;配置表!$B$7,A4417+1,"")</f>
        <v>4417</v>
      </c>
      <c r="B4418" s="1" t="str">
        <f>INDEX(配置表!$C$9:$C$20015,MATCH(Map!A4418,配置表!$B$9:$B$20015,0))</f>
        <v>3</v>
      </c>
      <c r="C4418" s="1">
        <f>INDEX(配置表!$C$9:$C$20015,MATCH(Map!A4418+配置表!$B$7,配置表!$B$9:$B$20015,0))</f>
        <v>0</v>
      </c>
    </row>
    <row r="4419" spans="1:3" x14ac:dyDescent="0.2">
      <c r="A4419" s="1">
        <f>IF(A4418&lt;配置表!$B$7,A4418+1,"")</f>
        <v>4418</v>
      </c>
      <c r="B4419" s="1" t="str">
        <f>INDEX(配置表!$C$9:$C$20015,MATCH(Map!A4419,配置表!$B$9:$B$20015,0))</f>
        <v>3</v>
      </c>
      <c r="C4419" s="1">
        <f>INDEX(配置表!$C$9:$C$20015,MATCH(Map!A4419+配置表!$B$7,配置表!$B$9:$B$20015,0))</f>
        <v>0</v>
      </c>
    </row>
    <row r="4420" spans="1:3" x14ac:dyDescent="0.2">
      <c r="A4420" s="1">
        <f>IF(A4419&lt;配置表!$B$7,A4419+1,"")</f>
        <v>4419</v>
      </c>
      <c r="B4420" s="1" t="str">
        <f>INDEX(配置表!$C$9:$C$20015,MATCH(Map!A4420,配置表!$B$9:$B$20015,0))</f>
        <v>3</v>
      </c>
      <c r="C4420" s="1">
        <f>INDEX(配置表!$C$9:$C$20015,MATCH(Map!A4420+配置表!$B$7,配置表!$B$9:$B$20015,0))</f>
        <v>0</v>
      </c>
    </row>
    <row r="4421" spans="1:3" x14ac:dyDescent="0.2">
      <c r="A4421" s="1">
        <f>IF(A4420&lt;配置表!$B$7,A4420+1,"")</f>
        <v>4420</v>
      </c>
      <c r="B4421" s="1" t="str">
        <f>INDEX(配置表!$C$9:$C$20015,MATCH(Map!A4421,配置表!$B$9:$B$20015,0))</f>
        <v>3</v>
      </c>
      <c r="C4421" s="1">
        <f>INDEX(配置表!$C$9:$C$20015,MATCH(Map!A4421+配置表!$B$7,配置表!$B$9:$B$20015,0))</f>
        <v>0</v>
      </c>
    </row>
    <row r="4422" spans="1:3" x14ac:dyDescent="0.2">
      <c r="A4422" s="1">
        <f>IF(A4421&lt;配置表!$B$7,A4421+1,"")</f>
        <v>4421</v>
      </c>
      <c r="B4422" s="1" t="str">
        <f>INDEX(配置表!$C$9:$C$20015,MATCH(Map!A4422,配置表!$B$9:$B$20015,0))</f>
        <v>3</v>
      </c>
      <c r="C4422" s="1">
        <f>INDEX(配置表!$C$9:$C$20015,MATCH(Map!A4422+配置表!$B$7,配置表!$B$9:$B$20015,0))</f>
        <v>0</v>
      </c>
    </row>
    <row r="4423" spans="1:3" x14ac:dyDescent="0.2">
      <c r="A4423" s="1">
        <f>IF(A4422&lt;配置表!$B$7,A4422+1,"")</f>
        <v>4422</v>
      </c>
      <c r="B4423" s="1" t="str">
        <f>INDEX(配置表!$C$9:$C$20015,MATCH(Map!A4423,配置表!$B$9:$B$20015,0))</f>
        <v>3</v>
      </c>
      <c r="C4423" s="1" t="str">
        <f>INDEX(配置表!$C$9:$C$20015,MATCH(Map!A4423+配置表!$B$7,配置表!$B$9:$B$20015,0))</f>
        <v>36</v>
      </c>
    </row>
    <row r="4424" spans="1:3" x14ac:dyDescent="0.2">
      <c r="A4424" s="1">
        <f>IF(A4423&lt;配置表!$B$7,A4423+1,"")</f>
        <v>4423</v>
      </c>
      <c r="B4424" s="1" t="str">
        <f>INDEX(配置表!$C$9:$C$20015,MATCH(Map!A4424,配置表!$B$9:$B$20015,0))</f>
        <v>3</v>
      </c>
      <c r="C4424" s="1" t="str">
        <f>INDEX(配置表!$C$9:$C$20015,MATCH(Map!A4424+配置表!$B$7,配置表!$B$9:$B$20015,0))</f>
        <v>36</v>
      </c>
    </row>
    <row r="4425" spans="1:3" x14ac:dyDescent="0.2">
      <c r="A4425" s="1">
        <f>IF(A4424&lt;配置表!$B$7,A4424+1,"")</f>
        <v>4424</v>
      </c>
      <c r="B4425" s="1" t="str">
        <f>INDEX(配置表!$C$9:$C$20015,MATCH(Map!A4425,配置表!$B$9:$B$20015,0))</f>
        <v>3</v>
      </c>
      <c r="C4425" s="1" t="str">
        <f>INDEX(配置表!$C$9:$C$20015,MATCH(Map!A4425+配置表!$B$7,配置表!$B$9:$B$20015,0))</f>
        <v>36</v>
      </c>
    </row>
    <row r="4426" spans="1:3" x14ac:dyDescent="0.2">
      <c r="A4426" s="1">
        <f>IF(A4425&lt;配置表!$B$7,A4425+1,"")</f>
        <v>4425</v>
      </c>
      <c r="B4426" s="1" t="str">
        <f>INDEX(配置表!$C$9:$C$20015,MATCH(Map!A4426,配置表!$B$9:$B$20015,0))</f>
        <v>3</v>
      </c>
      <c r="C4426" s="1" t="str">
        <f>INDEX(配置表!$C$9:$C$20015,MATCH(Map!A4426+配置表!$B$7,配置表!$B$9:$B$20015,0))</f>
        <v>36</v>
      </c>
    </row>
    <row r="4427" spans="1:3" x14ac:dyDescent="0.2">
      <c r="A4427" s="1">
        <f>IF(A4426&lt;配置表!$B$7,A4426+1,"")</f>
        <v>4426</v>
      </c>
      <c r="B4427" s="1" t="str">
        <f>INDEX(配置表!$C$9:$C$20015,MATCH(Map!A4427,配置表!$B$9:$B$20015,0))</f>
        <v>3</v>
      </c>
      <c r="C4427" s="1">
        <f>INDEX(配置表!$C$9:$C$20015,MATCH(Map!A4427+配置表!$B$7,配置表!$B$9:$B$20015,0))</f>
        <v>0</v>
      </c>
    </row>
    <row r="4428" spans="1:3" x14ac:dyDescent="0.2">
      <c r="A4428" s="1">
        <f>IF(A4427&lt;配置表!$B$7,A4427+1,"")</f>
        <v>4427</v>
      </c>
      <c r="B4428" s="1" t="str">
        <f>INDEX(配置表!$C$9:$C$20015,MATCH(Map!A4428,配置表!$B$9:$B$20015,0))</f>
        <v>3</v>
      </c>
      <c r="C4428" s="1">
        <f>INDEX(配置表!$C$9:$C$20015,MATCH(Map!A4428+配置表!$B$7,配置表!$B$9:$B$20015,0))</f>
        <v>0</v>
      </c>
    </row>
    <row r="4429" spans="1:3" x14ac:dyDescent="0.2">
      <c r="A4429" s="1">
        <f>IF(A4428&lt;配置表!$B$7,A4428+1,"")</f>
        <v>4428</v>
      </c>
      <c r="B4429" s="1" t="str">
        <f>INDEX(配置表!$C$9:$C$20015,MATCH(Map!A4429,配置表!$B$9:$B$20015,0))</f>
        <v>3</v>
      </c>
      <c r="C4429" s="1">
        <f>INDEX(配置表!$C$9:$C$20015,MATCH(Map!A4429+配置表!$B$7,配置表!$B$9:$B$20015,0))</f>
        <v>0</v>
      </c>
    </row>
    <row r="4430" spans="1:3" x14ac:dyDescent="0.2">
      <c r="A4430" s="1">
        <f>IF(A4429&lt;配置表!$B$7,A4429+1,"")</f>
        <v>4429</v>
      </c>
      <c r="B4430" s="1" t="str">
        <f>INDEX(配置表!$C$9:$C$20015,MATCH(Map!A4430,配置表!$B$9:$B$20015,0))</f>
        <v>3</v>
      </c>
      <c r="C4430" s="1">
        <f>INDEX(配置表!$C$9:$C$20015,MATCH(Map!A4430+配置表!$B$7,配置表!$B$9:$B$20015,0))</f>
        <v>0</v>
      </c>
    </row>
    <row r="4431" spans="1:3" x14ac:dyDescent="0.2">
      <c r="A4431" s="1">
        <f>IF(A4430&lt;配置表!$B$7,A4430+1,"")</f>
        <v>4430</v>
      </c>
      <c r="B4431" s="1" t="str">
        <f>INDEX(配置表!$C$9:$C$20015,MATCH(Map!A4431,配置表!$B$9:$B$20015,0))</f>
        <v>3</v>
      </c>
      <c r="C4431" s="1">
        <f>INDEX(配置表!$C$9:$C$20015,MATCH(Map!A4431+配置表!$B$7,配置表!$B$9:$B$20015,0))</f>
        <v>0</v>
      </c>
    </row>
    <row r="4432" spans="1:3" x14ac:dyDescent="0.2">
      <c r="A4432" s="1">
        <f>IF(A4431&lt;配置表!$B$7,A4431+1,"")</f>
        <v>4431</v>
      </c>
      <c r="B4432" s="1" t="str">
        <f>INDEX(配置表!$C$9:$C$20015,MATCH(Map!A4432,配置表!$B$9:$B$20015,0))</f>
        <v>3</v>
      </c>
      <c r="C4432" s="1">
        <f>INDEX(配置表!$C$9:$C$20015,MATCH(Map!A4432+配置表!$B$7,配置表!$B$9:$B$20015,0))</f>
        <v>0</v>
      </c>
    </row>
    <row r="4433" spans="1:3" x14ac:dyDescent="0.2">
      <c r="A4433" s="1">
        <f>IF(A4432&lt;配置表!$B$7,A4432+1,"")</f>
        <v>4432</v>
      </c>
      <c r="B4433" s="1" t="str">
        <f>INDEX(配置表!$C$9:$C$20015,MATCH(Map!A4433,配置表!$B$9:$B$20015,0))</f>
        <v>2</v>
      </c>
      <c r="C4433" s="1">
        <f>INDEX(配置表!$C$9:$C$20015,MATCH(Map!A4433+配置表!$B$7,配置表!$B$9:$B$20015,0))</f>
        <v>0</v>
      </c>
    </row>
    <row r="4434" spans="1:3" x14ac:dyDescent="0.2">
      <c r="A4434" s="1">
        <f>IF(A4433&lt;配置表!$B$7,A4433+1,"")</f>
        <v>4433</v>
      </c>
      <c r="B4434" s="1" t="str">
        <f>INDEX(配置表!$C$9:$C$20015,MATCH(Map!A4434,配置表!$B$9:$B$20015,0))</f>
        <v>9</v>
      </c>
      <c r="C4434" s="1">
        <f>INDEX(配置表!$C$9:$C$20015,MATCH(Map!A4434+配置表!$B$7,配置表!$B$9:$B$20015,0))</f>
        <v>0</v>
      </c>
    </row>
    <row r="4435" spans="1:3" x14ac:dyDescent="0.2">
      <c r="A4435" s="1">
        <f>IF(A4434&lt;配置表!$B$7,A4434+1,"")</f>
        <v>4434</v>
      </c>
      <c r="B4435" s="1" t="str">
        <f>INDEX(配置表!$C$9:$C$20015,MATCH(Map!A4435,配置表!$B$9:$B$20015,0))</f>
        <v>9</v>
      </c>
      <c r="C4435" s="1">
        <f>INDEX(配置表!$C$9:$C$20015,MATCH(Map!A4435+配置表!$B$7,配置表!$B$9:$B$20015,0))</f>
        <v>0</v>
      </c>
    </row>
    <row r="4436" spans="1:3" x14ac:dyDescent="0.2">
      <c r="A4436" s="1">
        <f>IF(A4435&lt;配置表!$B$7,A4435+1,"")</f>
        <v>4435</v>
      </c>
      <c r="B4436" s="1" t="str">
        <f>INDEX(配置表!$C$9:$C$20015,MATCH(Map!A4436,配置表!$B$9:$B$20015,0))</f>
        <v>9</v>
      </c>
      <c r="C4436" s="1">
        <f>INDEX(配置表!$C$9:$C$20015,MATCH(Map!A4436+配置表!$B$7,配置表!$B$9:$B$20015,0))</f>
        <v>0</v>
      </c>
    </row>
    <row r="4437" spans="1:3" x14ac:dyDescent="0.2">
      <c r="A4437" s="1">
        <f>IF(A4436&lt;配置表!$B$7,A4436+1,"")</f>
        <v>4436</v>
      </c>
      <c r="B4437" s="1" t="str">
        <f>INDEX(配置表!$C$9:$C$20015,MATCH(Map!A4437,配置表!$B$9:$B$20015,0))</f>
        <v>3</v>
      </c>
      <c r="C4437" s="1">
        <f>INDEX(配置表!$C$9:$C$20015,MATCH(Map!A4437+配置表!$B$7,配置表!$B$9:$B$20015,0))</f>
        <v>0</v>
      </c>
    </row>
    <row r="4438" spans="1:3" x14ac:dyDescent="0.2">
      <c r="A4438" s="1">
        <f>IF(A4437&lt;配置表!$B$7,A4437+1,"")</f>
        <v>4437</v>
      </c>
      <c r="B4438" s="1" t="str">
        <f>INDEX(配置表!$C$9:$C$20015,MATCH(Map!A4438,配置表!$B$9:$B$20015,0))</f>
        <v>3</v>
      </c>
      <c r="C4438" s="1">
        <f>INDEX(配置表!$C$9:$C$20015,MATCH(Map!A4438+配置表!$B$7,配置表!$B$9:$B$20015,0))</f>
        <v>0</v>
      </c>
    </row>
    <row r="4439" spans="1:3" x14ac:dyDescent="0.2">
      <c r="A4439" s="1">
        <f>IF(A4438&lt;配置表!$B$7,A4438+1,"")</f>
        <v>4438</v>
      </c>
      <c r="B4439" s="1" t="str">
        <f>INDEX(配置表!$C$9:$C$20015,MATCH(Map!A4439,配置表!$B$9:$B$20015,0))</f>
        <v>3</v>
      </c>
      <c r="C4439" s="1">
        <f>INDEX(配置表!$C$9:$C$20015,MATCH(Map!A4439+配置表!$B$7,配置表!$B$9:$B$20015,0))</f>
        <v>0</v>
      </c>
    </row>
    <row r="4440" spans="1:3" x14ac:dyDescent="0.2">
      <c r="A4440" s="1">
        <f>IF(A4439&lt;配置表!$B$7,A4439+1,"")</f>
        <v>4439</v>
      </c>
      <c r="B4440" s="1" t="str">
        <f>INDEX(配置表!$C$9:$C$20015,MATCH(Map!A4440,配置表!$B$9:$B$20015,0))</f>
        <v>3</v>
      </c>
      <c r="C4440" s="1">
        <f>INDEX(配置表!$C$9:$C$20015,MATCH(Map!A4440+配置表!$B$7,配置表!$B$9:$B$20015,0))</f>
        <v>0</v>
      </c>
    </row>
    <row r="4441" spans="1:3" x14ac:dyDescent="0.2">
      <c r="A4441" s="1">
        <f>IF(A4440&lt;配置表!$B$7,A4440+1,"")</f>
        <v>4440</v>
      </c>
      <c r="B4441" s="1" t="str">
        <f>INDEX(配置表!$C$9:$C$20015,MATCH(Map!A4441,配置表!$B$9:$B$20015,0))</f>
        <v>3</v>
      </c>
      <c r="C4441" s="1">
        <f>INDEX(配置表!$C$9:$C$20015,MATCH(Map!A4441+配置表!$B$7,配置表!$B$9:$B$20015,0))</f>
        <v>0</v>
      </c>
    </row>
    <row r="4442" spans="1:3" x14ac:dyDescent="0.2">
      <c r="A4442" s="1">
        <f>IF(A4441&lt;配置表!$B$7,A4441+1,"")</f>
        <v>4441</v>
      </c>
      <c r="B4442" s="1" t="str">
        <f>INDEX(配置表!$C$9:$C$20015,MATCH(Map!A4442,配置表!$B$9:$B$20015,0))</f>
        <v>3</v>
      </c>
      <c r="C4442" s="1">
        <f>INDEX(配置表!$C$9:$C$20015,MATCH(Map!A4442+配置表!$B$7,配置表!$B$9:$B$20015,0))</f>
        <v>0</v>
      </c>
    </row>
    <row r="4443" spans="1:3" x14ac:dyDescent="0.2">
      <c r="A4443" s="1">
        <f>IF(A4442&lt;配置表!$B$7,A4442+1,"")</f>
        <v>4442</v>
      </c>
      <c r="B4443" s="1" t="str">
        <f>INDEX(配置表!$C$9:$C$20015,MATCH(Map!A4443,配置表!$B$9:$B$20015,0))</f>
        <v>3</v>
      </c>
      <c r="C4443" s="1">
        <f>INDEX(配置表!$C$9:$C$20015,MATCH(Map!A4443+配置表!$B$7,配置表!$B$9:$B$20015,0))</f>
        <v>0</v>
      </c>
    </row>
    <row r="4444" spans="1:3" x14ac:dyDescent="0.2">
      <c r="A4444" s="1">
        <f>IF(A4443&lt;配置表!$B$7,A4443+1,"")</f>
        <v>4443</v>
      </c>
      <c r="B4444" s="1" t="str">
        <f>INDEX(配置表!$C$9:$C$20015,MATCH(Map!A4444,配置表!$B$9:$B$20015,0))</f>
        <v>3</v>
      </c>
      <c r="C4444" s="1">
        <f>INDEX(配置表!$C$9:$C$20015,MATCH(Map!A4444+配置表!$B$7,配置表!$B$9:$B$20015,0))</f>
        <v>0</v>
      </c>
    </row>
    <row r="4445" spans="1:3" x14ac:dyDescent="0.2">
      <c r="A4445" s="1">
        <f>IF(A4444&lt;配置表!$B$7,A4444+1,"")</f>
        <v>4444</v>
      </c>
      <c r="B4445" s="1" t="str">
        <f>INDEX(配置表!$C$9:$C$20015,MATCH(Map!A4445,配置表!$B$9:$B$20015,0))</f>
        <v>3</v>
      </c>
      <c r="C4445" s="1">
        <f>INDEX(配置表!$C$9:$C$20015,MATCH(Map!A4445+配置表!$B$7,配置表!$B$9:$B$20015,0))</f>
        <v>0</v>
      </c>
    </row>
    <row r="4446" spans="1:3" x14ac:dyDescent="0.2">
      <c r="A4446" s="1">
        <f>IF(A4445&lt;配置表!$B$7,A4445+1,"")</f>
        <v>4445</v>
      </c>
      <c r="B4446" s="1" t="str">
        <f>INDEX(配置表!$C$9:$C$20015,MATCH(Map!A4446,配置表!$B$9:$B$20015,0))</f>
        <v>3</v>
      </c>
      <c r="C4446" s="1">
        <f>INDEX(配置表!$C$9:$C$20015,MATCH(Map!A4446+配置表!$B$7,配置表!$B$9:$B$20015,0))</f>
        <v>0</v>
      </c>
    </row>
    <row r="4447" spans="1:3" x14ac:dyDescent="0.2">
      <c r="A4447" s="1">
        <f>IF(A4446&lt;配置表!$B$7,A4446+1,"")</f>
        <v>4446</v>
      </c>
      <c r="B4447" s="1" t="str">
        <f>INDEX(配置表!$C$9:$C$20015,MATCH(Map!A4447,配置表!$B$9:$B$20015,0))</f>
        <v>3</v>
      </c>
      <c r="C4447" s="1">
        <f>INDEX(配置表!$C$9:$C$20015,MATCH(Map!A4447+配置表!$B$7,配置表!$B$9:$B$20015,0))</f>
        <v>0</v>
      </c>
    </row>
    <row r="4448" spans="1:3" x14ac:dyDescent="0.2">
      <c r="A4448" s="1">
        <f>IF(A4447&lt;配置表!$B$7,A4447+1,"")</f>
        <v>4447</v>
      </c>
      <c r="B4448" s="1" t="str">
        <f>INDEX(配置表!$C$9:$C$20015,MATCH(Map!A4448,配置表!$B$9:$B$20015,0))</f>
        <v>5</v>
      </c>
      <c r="C4448" s="1">
        <f>INDEX(配置表!$C$9:$C$20015,MATCH(Map!A4448+配置表!$B$7,配置表!$B$9:$B$20015,0))</f>
        <v>0</v>
      </c>
    </row>
    <row r="4449" spans="1:3" x14ac:dyDescent="0.2">
      <c r="A4449" s="1">
        <f>IF(A4448&lt;配置表!$B$7,A4448+1,"")</f>
        <v>4448</v>
      </c>
      <c r="B4449" s="1" t="str">
        <f>INDEX(配置表!$C$9:$C$20015,MATCH(Map!A4449,配置表!$B$9:$B$20015,0))</f>
        <v>5</v>
      </c>
      <c r="C4449" s="1">
        <f>INDEX(配置表!$C$9:$C$20015,MATCH(Map!A4449+配置表!$B$7,配置表!$B$9:$B$20015,0))</f>
        <v>0</v>
      </c>
    </row>
    <row r="4450" spans="1:3" x14ac:dyDescent="0.2">
      <c r="A4450" s="1">
        <f>IF(A4449&lt;配置表!$B$7,A4449+1,"")</f>
        <v>4449</v>
      </c>
      <c r="B4450" s="1" t="str">
        <f>INDEX(配置表!$C$9:$C$20015,MATCH(Map!A4450,配置表!$B$9:$B$20015,0))</f>
        <v>5</v>
      </c>
      <c r="C4450" s="1" t="str">
        <f>INDEX(配置表!$C$9:$C$20015,MATCH(Map!A4450+配置表!$B$7,配置表!$B$9:$B$20015,0))</f>
        <v>28</v>
      </c>
    </row>
    <row r="4451" spans="1:3" x14ac:dyDescent="0.2">
      <c r="A4451" s="1">
        <f>IF(A4450&lt;配置表!$B$7,A4450+1,"")</f>
        <v>4450</v>
      </c>
      <c r="B4451" s="1" t="str">
        <f>INDEX(配置表!$C$9:$C$20015,MATCH(Map!A4451,配置表!$B$9:$B$20015,0))</f>
        <v>5</v>
      </c>
      <c r="C4451" s="1" t="str">
        <f>INDEX(配置表!$C$9:$C$20015,MATCH(Map!A4451+配置表!$B$7,配置表!$B$9:$B$20015,0))</f>
        <v>28</v>
      </c>
    </row>
    <row r="4452" spans="1:3" x14ac:dyDescent="0.2">
      <c r="A4452" s="1">
        <f>IF(A4451&lt;配置表!$B$7,A4451+1,"")</f>
        <v>4451</v>
      </c>
      <c r="B4452" s="1" t="str">
        <f>INDEX(配置表!$C$9:$C$20015,MATCH(Map!A4452,配置表!$B$9:$B$20015,0))</f>
        <v>7</v>
      </c>
      <c r="C4452" s="1">
        <f>INDEX(配置表!$C$9:$C$20015,MATCH(Map!A4452+配置表!$B$7,配置表!$B$9:$B$20015,0))</f>
        <v>0</v>
      </c>
    </row>
    <row r="4453" spans="1:3" x14ac:dyDescent="0.2">
      <c r="A4453" s="1">
        <f>IF(A4452&lt;配置表!$B$7,A4452+1,"")</f>
        <v>4452</v>
      </c>
      <c r="B4453" s="1" t="str">
        <f>INDEX(配置表!$C$9:$C$20015,MATCH(Map!A4453,配置表!$B$9:$B$20015,0))</f>
        <v>7</v>
      </c>
      <c r="C4453" s="1">
        <f>INDEX(配置表!$C$9:$C$20015,MATCH(Map!A4453+配置表!$B$7,配置表!$B$9:$B$20015,0))</f>
        <v>0</v>
      </c>
    </row>
    <row r="4454" spans="1:3" x14ac:dyDescent="0.2">
      <c r="A4454" s="1">
        <f>IF(A4453&lt;配置表!$B$7,A4453+1,"")</f>
        <v>4453</v>
      </c>
      <c r="B4454" s="1" t="str">
        <f>INDEX(配置表!$C$9:$C$20015,MATCH(Map!A4454,配置表!$B$9:$B$20015,0))</f>
        <v>7</v>
      </c>
      <c r="C4454" s="1">
        <f>INDEX(配置表!$C$9:$C$20015,MATCH(Map!A4454+配置表!$B$7,配置表!$B$9:$B$20015,0))</f>
        <v>0</v>
      </c>
    </row>
    <row r="4455" spans="1:3" x14ac:dyDescent="0.2">
      <c r="A4455" s="1">
        <f>IF(A4454&lt;配置表!$B$7,A4454+1,"")</f>
        <v>4454</v>
      </c>
      <c r="B4455" s="1" t="str">
        <f>INDEX(配置表!$C$9:$C$20015,MATCH(Map!A4455,配置表!$B$9:$B$20015,0))</f>
        <v>7</v>
      </c>
      <c r="C4455" s="1">
        <f>INDEX(配置表!$C$9:$C$20015,MATCH(Map!A4455+配置表!$B$7,配置表!$B$9:$B$20015,0))</f>
        <v>0</v>
      </c>
    </row>
    <row r="4456" spans="1:3" x14ac:dyDescent="0.2">
      <c r="A4456" s="1">
        <f>IF(A4455&lt;配置表!$B$7,A4455+1,"")</f>
        <v>4455</v>
      </c>
      <c r="B4456" s="1" t="str">
        <f>INDEX(配置表!$C$9:$C$20015,MATCH(Map!A4456,配置表!$B$9:$B$20015,0))</f>
        <v>4</v>
      </c>
      <c r="C4456" s="1">
        <f>INDEX(配置表!$C$9:$C$20015,MATCH(Map!A4456+配置表!$B$7,配置表!$B$9:$B$20015,0))</f>
        <v>0</v>
      </c>
    </row>
    <row r="4457" spans="1:3" x14ac:dyDescent="0.2">
      <c r="A4457" s="1">
        <f>IF(A4456&lt;配置表!$B$7,A4456+1,"")</f>
        <v>4456</v>
      </c>
      <c r="B4457" s="1" t="str">
        <f>INDEX(配置表!$C$9:$C$20015,MATCH(Map!A4457,配置表!$B$9:$B$20015,0))</f>
        <v>4</v>
      </c>
      <c r="C4457" s="1">
        <f>INDEX(配置表!$C$9:$C$20015,MATCH(Map!A4457+配置表!$B$7,配置表!$B$9:$B$20015,0))</f>
        <v>0</v>
      </c>
    </row>
    <row r="4458" spans="1:3" x14ac:dyDescent="0.2">
      <c r="A4458" s="1">
        <f>IF(A4457&lt;配置表!$B$7,A4457+1,"")</f>
        <v>4457</v>
      </c>
      <c r="B4458" s="1" t="str">
        <f>INDEX(配置表!$C$9:$C$20015,MATCH(Map!A4458,配置表!$B$9:$B$20015,0))</f>
        <v>4</v>
      </c>
      <c r="C4458" s="1">
        <f>INDEX(配置表!$C$9:$C$20015,MATCH(Map!A4458+配置表!$B$7,配置表!$B$9:$B$20015,0))</f>
        <v>0</v>
      </c>
    </row>
    <row r="4459" spans="1:3" x14ac:dyDescent="0.2">
      <c r="A4459" s="1">
        <f>IF(A4458&lt;配置表!$B$7,A4458+1,"")</f>
        <v>4458</v>
      </c>
      <c r="B4459" s="1" t="str">
        <f>INDEX(配置表!$C$9:$C$20015,MATCH(Map!A4459,配置表!$B$9:$B$20015,0))</f>
        <v>4</v>
      </c>
      <c r="C4459" s="1">
        <f>INDEX(配置表!$C$9:$C$20015,MATCH(Map!A4459+配置表!$B$7,配置表!$B$9:$B$20015,0))</f>
        <v>0</v>
      </c>
    </row>
    <row r="4460" spans="1:3" x14ac:dyDescent="0.2">
      <c r="A4460" s="1">
        <f>IF(A4459&lt;配置表!$B$7,A4459+1,"")</f>
        <v>4459</v>
      </c>
      <c r="B4460" s="1" t="str">
        <f>INDEX(配置表!$C$9:$C$20015,MATCH(Map!A4460,配置表!$B$9:$B$20015,0))</f>
        <v>4</v>
      </c>
      <c r="C4460" s="1">
        <f>INDEX(配置表!$C$9:$C$20015,MATCH(Map!A4460+配置表!$B$7,配置表!$B$9:$B$20015,0))</f>
        <v>0</v>
      </c>
    </row>
    <row r="4461" spans="1:3" x14ac:dyDescent="0.2">
      <c r="A4461" s="1">
        <f>IF(A4460&lt;配置表!$B$7,A4460+1,"")</f>
        <v>4460</v>
      </c>
      <c r="B4461" s="1" t="str">
        <f>INDEX(配置表!$C$9:$C$20015,MATCH(Map!A4461,配置表!$B$9:$B$20015,0))</f>
        <v>4</v>
      </c>
      <c r="C4461" s="1" t="str">
        <f>INDEX(配置表!$C$9:$C$20015,MATCH(Map!A4461+配置表!$B$7,配置表!$B$9:$B$20015,0))</f>
        <v>37</v>
      </c>
    </row>
    <row r="4462" spans="1:3" x14ac:dyDescent="0.2">
      <c r="A4462" s="1">
        <f>IF(A4461&lt;配置表!$B$7,A4461+1,"")</f>
        <v>4461</v>
      </c>
      <c r="B4462" s="1" t="str">
        <f>INDEX(配置表!$C$9:$C$20015,MATCH(Map!A4462,配置表!$B$9:$B$20015,0))</f>
        <v>4</v>
      </c>
      <c r="C4462" s="1">
        <f>INDEX(配置表!$C$9:$C$20015,MATCH(Map!A4462+配置表!$B$7,配置表!$B$9:$B$20015,0))</f>
        <v>0</v>
      </c>
    </row>
    <row r="4463" spans="1:3" x14ac:dyDescent="0.2">
      <c r="A4463" s="1">
        <f>IF(A4462&lt;配置表!$B$7,A4462+1,"")</f>
        <v>4462</v>
      </c>
      <c r="B4463" s="1" t="str">
        <f>INDEX(配置表!$C$9:$C$20015,MATCH(Map!A4463,配置表!$B$9:$B$20015,0))</f>
        <v>5</v>
      </c>
      <c r="C4463" s="1" t="str">
        <f>INDEX(配置表!$C$9:$C$20015,MATCH(Map!A4463+配置表!$B$7,配置表!$B$9:$B$20015,0))</f>
        <v>37</v>
      </c>
    </row>
    <row r="4464" spans="1:3" x14ac:dyDescent="0.2">
      <c r="A4464" s="1">
        <f>IF(A4463&lt;配置表!$B$7,A4463+1,"")</f>
        <v>4463</v>
      </c>
      <c r="B4464" s="1" t="str">
        <f>INDEX(配置表!$C$9:$C$20015,MATCH(Map!A4464,配置表!$B$9:$B$20015,0))</f>
        <v>5</v>
      </c>
      <c r="C4464" s="1" t="str">
        <f>INDEX(配置表!$C$9:$C$20015,MATCH(Map!A4464+配置表!$B$7,配置表!$B$9:$B$20015,0))</f>
        <v>37</v>
      </c>
    </row>
    <row r="4465" spans="1:3" x14ac:dyDescent="0.2">
      <c r="A4465" s="1">
        <f>IF(A4464&lt;配置表!$B$7,A4464+1,"")</f>
        <v>4464</v>
      </c>
      <c r="B4465" s="1" t="str">
        <f>INDEX(配置表!$C$9:$C$20015,MATCH(Map!A4465,配置表!$B$9:$B$20015,0))</f>
        <v>5</v>
      </c>
      <c r="C4465" s="1">
        <f>INDEX(配置表!$C$9:$C$20015,MATCH(Map!A4465+配置表!$B$7,配置表!$B$9:$B$20015,0))</f>
        <v>0</v>
      </c>
    </row>
    <row r="4466" spans="1:3" x14ac:dyDescent="0.2">
      <c r="A4466" s="1">
        <f>IF(A4465&lt;配置表!$B$7,A4465+1,"")</f>
        <v>4465</v>
      </c>
      <c r="B4466" s="1" t="str">
        <f>INDEX(配置表!$C$9:$C$20015,MATCH(Map!A4466,配置表!$B$9:$B$20015,0))</f>
        <v>5</v>
      </c>
      <c r="C4466" s="1">
        <f>INDEX(配置表!$C$9:$C$20015,MATCH(Map!A4466+配置表!$B$7,配置表!$B$9:$B$20015,0))</f>
        <v>0</v>
      </c>
    </row>
    <row r="4467" spans="1:3" x14ac:dyDescent="0.2">
      <c r="A4467" s="1">
        <f>IF(A4466&lt;配置表!$B$7,A4466+1,"")</f>
        <v>4466</v>
      </c>
      <c r="B4467" s="1" t="str">
        <f>INDEX(配置表!$C$9:$C$20015,MATCH(Map!A4467,配置表!$B$9:$B$20015,0))</f>
        <v>7</v>
      </c>
      <c r="C4467" s="1">
        <f>INDEX(配置表!$C$9:$C$20015,MATCH(Map!A4467+配置表!$B$7,配置表!$B$9:$B$20015,0))</f>
        <v>0</v>
      </c>
    </row>
    <row r="4468" spans="1:3" x14ac:dyDescent="0.2">
      <c r="A4468" s="1">
        <f>IF(A4467&lt;配置表!$B$7,A4467+1,"")</f>
        <v>4467</v>
      </c>
      <c r="B4468" s="1" t="str">
        <f>INDEX(配置表!$C$9:$C$20015,MATCH(Map!A4468,配置表!$B$9:$B$20015,0))</f>
        <v>5</v>
      </c>
      <c r="C4468" s="1">
        <f>INDEX(配置表!$C$9:$C$20015,MATCH(Map!A4468+配置表!$B$7,配置表!$B$9:$B$20015,0))</f>
        <v>0</v>
      </c>
    </row>
    <row r="4469" spans="1:3" x14ac:dyDescent="0.2">
      <c r="A4469" s="1">
        <f>IF(A4468&lt;配置表!$B$7,A4468+1,"")</f>
        <v>4468</v>
      </c>
      <c r="B4469" s="1" t="str">
        <f>INDEX(配置表!$C$9:$C$20015,MATCH(Map!A4469,配置表!$B$9:$B$20015,0))</f>
        <v>7</v>
      </c>
      <c r="C4469" s="1">
        <f>INDEX(配置表!$C$9:$C$20015,MATCH(Map!A4469+配置表!$B$7,配置表!$B$9:$B$20015,0))</f>
        <v>0</v>
      </c>
    </row>
    <row r="4470" spans="1:3" x14ac:dyDescent="0.2">
      <c r="A4470" s="1">
        <f>IF(A4469&lt;配置表!$B$7,A4469+1,"")</f>
        <v>4469</v>
      </c>
      <c r="B4470" s="1" t="str">
        <f>INDEX(配置表!$C$9:$C$20015,MATCH(Map!A4470,配置表!$B$9:$B$20015,0))</f>
        <v>7</v>
      </c>
      <c r="C4470" s="1">
        <f>INDEX(配置表!$C$9:$C$20015,MATCH(Map!A4470+配置表!$B$7,配置表!$B$9:$B$20015,0))</f>
        <v>0</v>
      </c>
    </row>
    <row r="4471" spans="1:3" x14ac:dyDescent="0.2">
      <c r="A4471" s="1">
        <f>IF(A4470&lt;配置表!$B$7,A4470+1,"")</f>
        <v>4470</v>
      </c>
      <c r="B4471" s="1" t="str">
        <f>INDEX(配置表!$C$9:$C$20015,MATCH(Map!A4471,配置表!$B$9:$B$20015,0))</f>
        <v>5</v>
      </c>
      <c r="C4471" s="1" t="str">
        <f>INDEX(配置表!$C$9:$C$20015,MATCH(Map!A4471+配置表!$B$7,配置表!$B$9:$B$20015,0))</f>
        <v>16</v>
      </c>
    </row>
    <row r="4472" spans="1:3" x14ac:dyDescent="0.2">
      <c r="A4472" s="1">
        <f>IF(A4471&lt;配置表!$B$7,A4471+1,"")</f>
        <v>4471</v>
      </c>
      <c r="B4472" s="1" t="str">
        <f>INDEX(配置表!$C$9:$C$20015,MATCH(Map!A4472,配置表!$B$9:$B$20015,0))</f>
        <v>5</v>
      </c>
      <c r="C4472" s="1" t="str">
        <f>INDEX(配置表!$C$9:$C$20015,MATCH(Map!A4472+配置表!$B$7,配置表!$B$9:$B$20015,0))</f>
        <v>37</v>
      </c>
    </row>
    <row r="4473" spans="1:3" x14ac:dyDescent="0.2">
      <c r="A4473" s="1">
        <f>IF(A4472&lt;配置表!$B$7,A4472+1,"")</f>
        <v>4472</v>
      </c>
      <c r="B4473" s="1" t="str">
        <f>INDEX(配置表!$C$9:$C$20015,MATCH(Map!A4473,配置表!$B$9:$B$20015,0))</f>
        <v>5</v>
      </c>
      <c r="C4473" s="1" t="str">
        <f>INDEX(配置表!$C$9:$C$20015,MATCH(Map!A4473+配置表!$B$7,配置表!$B$9:$B$20015,0))</f>
        <v>37</v>
      </c>
    </row>
    <row r="4474" spans="1:3" x14ac:dyDescent="0.2">
      <c r="A4474" s="1">
        <f>IF(A4473&lt;配置表!$B$7,A4473+1,"")</f>
        <v>4473</v>
      </c>
      <c r="B4474" s="1" t="str">
        <f>INDEX(配置表!$C$9:$C$20015,MATCH(Map!A4474,配置表!$B$9:$B$20015,0))</f>
        <v>5</v>
      </c>
      <c r="C4474" s="1" t="str">
        <f>INDEX(配置表!$C$9:$C$20015,MATCH(Map!A4474+配置表!$B$7,配置表!$B$9:$B$20015,0))</f>
        <v>37</v>
      </c>
    </row>
    <row r="4475" spans="1:3" x14ac:dyDescent="0.2">
      <c r="A4475" s="1">
        <f>IF(A4474&lt;配置表!$B$7,A4474+1,"")</f>
        <v>4474</v>
      </c>
      <c r="B4475" s="1" t="str">
        <f>INDEX(配置表!$C$9:$C$20015,MATCH(Map!A4475,配置表!$B$9:$B$20015,0))</f>
        <v>5</v>
      </c>
      <c r="C4475" s="1" t="str">
        <f>INDEX(配置表!$C$9:$C$20015,MATCH(Map!A4475+配置表!$B$7,配置表!$B$9:$B$20015,0))</f>
        <v>37</v>
      </c>
    </row>
    <row r="4476" spans="1:3" x14ac:dyDescent="0.2">
      <c r="A4476" s="1">
        <f>IF(A4475&lt;配置表!$B$7,A4475+1,"")</f>
        <v>4475</v>
      </c>
      <c r="B4476" s="1" t="str">
        <f>INDEX(配置表!$C$9:$C$20015,MATCH(Map!A4476,配置表!$B$9:$B$20015,0))</f>
        <v>5</v>
      </c>
      <c r="C4476" s="1" t="str">
        <f>INDEX(配置表!$C$9:$C$20015,MATCH(Map!A4476+配置表!$B$7,配置表!$B$9:$B$20015,0))</f>
        <v>37</v>
      </c>
    </row>
    <row r="4477" spans="1:3" x14ac:dyDescent="0.2">
      <c r="A4477" s="1">
        <f>IF(A4476&lt;配置表!$B$7,A4476+1,"")</f>
        <v>4476</v>
      </c>
      <c r="B4477" s="1" t="str">
        <f>INDEX(配置表!$C$9:$C$20015,MATCH(Map!A4477,配置表!$B$9:$B$20015,0))</f>
        <v>3</v>
      </c>
      <c r="C4477" s="1" t="str">
        <f>INDEX(配置表!$C$9:$C$20015,MATCH(Map!A4477+配置表!$B$7,配置表!$B$9:$B$20015,0))</f>
        <v>37</v>
      </c>
    </row>
    <row r="4478" spans="1:3" x14ac:dyDescent="0.2">
      <c r="A4478" s="1">
        <f>IF(A4477&lt;配置表!$B$7,A4477+1,"")</f>
        <v>4477</v>
      </c>
      <c r="B4478" s="1" t="str">
        <f>INDEX(配置表!$C$9:$C$20015,MATCH(Map!A4478,配置表!$B$9:$B$20015,0))</f>
        <v>3</v>
      </c>
      <c r="C4478" s="1" t="str">
        <f>INDEX(配置表!$C$9:$C$20015,MATCH(Map!A4478+配置表!$B$7,配置表!$B$9:$B$20015,0))</f>
        <v>37</v>
      </c>
    </row>
    <row r="4479" spans="1:3" x14ac:dyDescent="0.2">
      <c r="A4479" s="1">
        <f>IF(A4478&lt;配置表!$B$7,A4478+1,"")</f>
        <v>4478</v>
      </c>
      <c r="B4479" s="1" t="str">
        <f>INDEX(配置表!$C$9:$C$20015,MATCH(Map!A4479,配置表!$B$9:$B$20015,0))</f>
        <v>3</v>
      </c>
      <c r="C4479" s="1">
        <f>INDEX(配置表!$C$9:$C$20015,MATCH(Map!A4479+配置表!$B$7,配置表!$B$9:$B$20015,0))</f>
        <v>0</v>
      </c>
    </row>
    <row r="4480" spans="1:3" x14ac:dyDescent="0.2">
      <c r="A4480" s="1">
        <f>IF(A4479&lt;配置表!$B$7,A4479+1,"")</f>
        <v>4479</v>
      </c>
      <c r="B4480" s="1" t="str">
        <f>INDEX(配置表!$C$9:$C$20015,MATCH(Map!A4480,配置表!$B$9:$B$20015,0))</f>
        <v>3</v>
      </c>
      <c r="C4480" s="1">
        <f>INDEX(配置表!$C$9:$C$20015,MATCH(Map!A4480+配置表!$B$7,配置表!$B$9:$B$20015,0))</f>
        <v>0</v>
      </c>
    </row>
    <row r="4481" spans="1:3" x14ac:dyDescent="0.2">
      <c r="A4481" s="1">
        <f>IF(A4480&lt;配置表!$B$7,A4480+1,"")</f>
        <v>4480</v>
      </c>
      <c r="B4481" s="1" t="str">
        <f>INDEX(配置表!$C$9:$C$20015,MATCH(Map!A4481,配置表!$B$9:$B$20015,0))</f>
        <v>3</v>
      </c>
      <c r="C4481" s="1">
        <f>INDEX(配置表!$C$9:$C$20015,MATCH(Map!A4481+配置表!$B$7,配置表!$B$9:$B$20015,0))</f>
        <v>0</v>
      </c>
    </row>
    <row r="4482" spans="1:3" x14ac:dyDescent="0.2">
      <c r="A4482" s="1">
        <f>IF(A4481&lt;配置表!$B$7,A4481+1,"")</f>
        <v>4481</v>
      </c>
      <c r="B4482" s="1" t="str">
        <f>INDEX(配置表!$C$9:$C$20015,MATCH(Map!A4482,配置表!$B$9:$B$20015,0))</f>
        <v>3</v>
      </c>
      <c r="C4482" s="1" t="str">
        <f>INDEX(配置表!$C$9:$C$20015,MATCH(Map!A4482+配置表!$B$7,配置表!$B$9:$B$20015,0))</f>
        <v>25</v>
      </c>
    </row>
    <row r="4483" spans="1:3" x14ac:dyDescent="0.2">
      <c r="A4483" s="1">
        <f>IF(A4482&lt;配置表!$B$7,A4482+1,"")</f>
        <v>4482</v>
      </c>
      <c r="B4483" s="1" t="str">
        <f>INDEX(配置表!$C$9:$C$20015,MATCH(Map!A4483,配置表!$B$9:$B$20015,0))</f>
        <v>3</v>
      </c>
      <c r="C4483" s="1">
        <f>INDEX(配置表!$C$9:$C$20015,MATCH(Map!A4483+配置表!$B$7,配置表!$B$9:$B$20015,0))</f>
        <v>0</v>
      </c>
    </row>
    <row r="4484" spans="1:3" x14ac:dyDescent="0.2">
      <c r="A4484" s="1">
        <f>IF(A4483&lt;配置表!$B$7,A4483+1,"")</f>
        <v>4483</v>
      </c>
      <c r="B4484" s="1" t="str">
        <f>INDEX(配置表!$C$9:$C$20015,MATCH(Map!A4484,配置表!$B$9:$B$20015,0))</f>
        <v>3</v>
      </c>
      <c r="C4484" s="1">
        <f>INDEX(配置表!$C$9:$C$20015,MATCH(Map!A4484+配置表!$B$7,配置表!$B$9:$B$20015,0))</f>
        <v>0</v>
      </c>
    </row>
    <row r="4485" spans="1:3" x14ac:dyDescent="0.2">
      <c r="A4485" s="1">
        <f>IF(A4484&lt;配置表!$B$7,A4484+1,"")</f>
        <v>4484</v>
      </c>
      <c r="B4485" s="1" t="str">
        <f>INDEX(配置表!$C$9:$C$20015,MATCH(Map!A4485,配置表!$B$9:$B$20015,0))</f>
        <v>3</v>
      </c>
      <c r="C4485" s="1">
        <f>INDEX(配置表!$C$9:$C$20015,MATCH(Map!A4485+配置表!$B$7,配置表!$B$9:$B$20015,0))</f>
        <v>0</v>
      </c>
    </row>
    <row r="4486" spans="1:3" x14ac:dyDescent="0.2">
      <c r="A4486" s="1">
        <f>IF(A4485&lt;配置表!$B$7,A4485+1,"")</f>
        <v>4485</v>
      </c>
      <c r="B4486" s="1" t="str">
        <f>INDEX(配置表!$C$9:$C$20015,MATCH(Map!A4486,配置表!$B$9:$B$20015,0))</f>
        <v>3</v>
      </c>
      <c r="C4486" s="1">
        <f>INDEX(配置表!$C$9:$C$20015,MATCH(Map!A4486+配置表!$B$7,配置表!$B$9:$B$20015,0))</f>
        <v>0</v>
      </c>
    </row>
    <row r="4487" spans="1:3" x14ac:dyDescent="0.2">
      <c r="A4487" s="1">
        <f>IF(A4486&lt;配置表!$B$7,A4486+1,"")</f>
        <v>4486</v>
      </c>
      <c r="B4487" s="1" t="str">
        <f>INDEX(配置表!$C$9:$C$20015,MATCH(Map!A4487,配置表!$B$9:$B$20015,0))</f>
        <v>2</v>
      </c>
      <c r="C4487" s="1">
        <f>INDEX(配置表!$C$9:$C$20015,MATCH(Map!A4487+配置表!$B$7,配置表!$B$9:$B$20015,0))</f>
        <v>0</v>
      </c>
    </row>
    <row r="4488" spans="1:3" x14ac:dyDescent="0.2">
      <c r="A4488" s="1">
        <f>IF(A4487&lt;配置表!$B$7,A4487+1,"")</f>
        <v>4487</v>
      </c>
      <c r="B4488" s="1" t="str">
        <f>INDEX(配置表!$C$9:$C$20015,MATCH(Map!A4488,配置表!$B$9:$B$20015,0))</f>
        <v>3</v>
      </c>
      <c r="C4488" s="1">
        <f>INDEX(配置表!$C$9:$C$20015,MATCH(Map!A4488+配置表!$B$7,配置表!$B$9:$B$20015,0))</f>
        <v>0</v>
      </c>
    </row>
    <row r="4489" spans="1:3" x14ac:dyDescent="0.2">
      <c r="A4489" s="1">
        <f>IF(A4488&lt;配置表!$B$7,A4488+1,"")</f>
        <v>4488</v>
      </c>
      <c r="B4489" s="1" t="str">
        <f>INDEX(配置表!$C$9:$C$20015,MATCH(Map!A4489,配置表!$B$9:$B$20015,0))</f>
        <v>3</v>
      </c>
      <c r="C4489" s="1">
        <f>INDEX(配置表!$C$9:$C$20015,MATCH(Map!A4489+配置表!$B$7,配置表!$B$9:$B$20015,0))</f>
        <v>0</v>
      </c>
    </row>
    <row r="4490" spans="1:3" x14ac:dyDescent="0.2">
      <c r="A4490" s="1">
        <f>IF(A4489&lt;配置表!$B$7,A4489+1,"")</f>
        <v>4489</v>
      </c>
      <c r="B4490" s="1" t="str">
        <f>INDEX(配置表!$C$9:$C$20015,MATCH(Map!A4490,配置表!$B$9:$B$20015,0))</f>
        <v>2</v>
      </c>
      <c r="C4490" s="1">
        <f>INDEX(配置表!$C$9:$C$20015,MATCH(Map!A4490+配置表!$B$7,配置表!$B$9:$B$20015,0))</f>
        <v>0</v>
      </c>
    </row>
    <row r="4491" spans="1:3" x14ac:dyDescent="0.2">
      <c r="A4491" s="1">
        <f>IF(A4490&lt;配置表!$B$7,A4490+1,"")</f>
        <v>4490</v>
      </c>
      <c r="B4491" s="1" t="str">
        <f>INDEX(配置表!$C$9:$C$20015,MATCH(Map!A4491,配置表!$B$9:$B$20015,0))</f>
        <v>3</v>
      </c>
      <c r="C4491" s="1">
        <f>INDEX(配置表!$C$9:$C$20015,MATCH(Map!A4491+配置表!$B$7,配置表!$B$9:$B$20015,0))</f>
        <v>0</v>
      </c>
    </row>
    <row r="4492" spans="1:3" x14ac:dyDescent="0.2">
      <c r="A4492" s="1">
        <f>IF(A4491&lt;配置表!$B$7,A4491+1,"")</f>
        <v>4491</v>
      </c>
      <c r="B4492" s="1" t="str">
        <f>INDEX(配置表!$C$9:$C$20015,MATCH(Map!A4492,配置表!$B$9:$B$20015,0))</f>
        <v>3</v>
      </c>
      <c r="C4492" s="1">
        <f>INDEX(配置表!$C$9:$C$20015,MATCH(Map!A4492+配置表!$B$7,配置表!$B$9:$B$20015,0))</f>
        <v>0</v>
      </c>
    </row>
    <row r="4493" spans="1:3" x14ac:dyDescent="0.2">
      <c r="A4493" s="1">
        <f>IF(A4492&lt;配置表!$B$7,A4492+1,"")</f>
        <v>4492</v>
      </c>
      <c r="B4493" s="1" t="str">
        <f>INDEX(配置表!$C$9:$C$20015,MATCH(Map!A4493,配置表!$B$9:$B$20015,0))</f>
        <v>3</v>
      </c>
      <c r="C4493" s="1">
        <f>INDEX(配置表!$C$9:$C$20015,MATCH(Map!A4493+配置表!$B$7,配置表!$B$9:$B$20015,0))</f>
        <v>0</v>
      </c>
    </row>
    <row r="4494" spans="1:3" x14ac:dyDescent="0.2">
      <c r="A4494" s="1">
        <f>IF(A4493&lt;配置表!$B$7,A4493+1,"")</f>
        <v>4493</v>
      </c>
      <c r="B4494" s="1" t="str">
        <f>INDEX(配置表!$C$9:$C$20015,MATCH(Map!A4494,配置表!$B$9:$B$20015,0))</f>
        <v>3</v>
      </c>
      <c r="C4494" s="1">
        <f>INDEX(配置表!$C$9:$C$20015,MATCH(Map!A4494+配置表!$B$7,配置表!$B$9:$B$20015,0))</f>
        <v>0</v>
      </c>
    </row>
    <row r="4495" spans="1:3" x14ac:dyDescent="0.2">
      <c r="A4495" s="1">
        <f>IF(A4494&lt;配置表!$B$7,A4494+1,"")</f>
        <v>4494</v>
      </c>
      <c r="B4495" s="1" t="str">
        <f>INDEX(配置表!$C$9:$C$20015,MATCH(Map!A4495,配置表!$B$9:$B$20015,0))</f>
        <v>1</v>
      </c>
      <c r="C4495" s="1">
        <f>INDEX(配置表!$C$9:$C$20015,MATCH(Map!A4495+配置表!$B$7,配置表!$B$9:$B$20015,0))</f>
        <v>0</v>
      </c>
    </row>
    <row r="4496" spans="1:3" x14ac:dyDescent="0.2">
      <c r="A4496" s="1">
        <f>IF(A4495&lt;配置表!$B$7,A4495+1,"")</f>
        <v>4495</v>
      </c>
      <c r="B4496" s="1" t="str">
        <f>INDEX(配置表!$C$9:$C$20015,MATCH(Map!A4496,配置表!$B$9:$B$20015,0))</f>
        <v>3</v>
      </c>
      <c r="C4496" s="1">
        <f>INDEX(配置表!$C$9:$C$20015,MATCH(Map!A4496+配置表!$B$7,配置表!$B$9:$B$20015,0))</f>
        <v>0</v>
      </c>
    </row>
    <row r="4497" spans="1:3" x14ac:dyDescent="0.2">
      <c r="A4497" s="1">
        <f>IF(A4496&lt;配置表!$B$7,A4496+1,"")</f>
        <v>4496</v>
      </c>
      <c r="B4497" s="1" t="str">
        <f>INDEX(配置表!$C$9:$C$20015,MATCH(Map!A4497,配置表!$B$9:$B$20015,0))</f>
        <v>3</v>
      </c>
      <c r="C4497" s="1">
        <f>INDEX(配置表!$C$9:$C$20015,MATCH(Map!A4497+配置表!$B$7,配置表!$B$9:$B$20015,0))</f>
        <v>0</v>
      </c>
    </row>
    <row r="4498" spans="1:3" x14ac:dyDescent="0.2">
      <c r="A4498" s="1">
        <f>IF(A4497&lt;配置表!$B$7,A4497+1,"")</f>
        <v>4497</v>
      </c>
      <c r="B4498" s="1" t="str">
        <f>INDEX(配置表!$C$9:$C$20015,MATCH(Map!A4498,配置表!$B$9:$B$20015,0))</f>
        <v>3</v>
      </c>
      <c r="C4498" s="1">
        <f>INDEX(配置表!$C$9:$C$20015,MATCH(Map!A4498+配置表!$B$7,配置表!$B$9:$B$20015,0))</f>
        <v>0</v>
      </c>
    </row>
    <row r="4499" spans="1:3" x14ac:dyDescent="0.2">
      <c r="A4499" s="1">
        <f>IF(A4498&lt;配置表!$B$7,A4498+1,"")</f>
        <v>4498</v>
      </c>
      <c r="B4499" s="1" t="str">
        <f>INDEX(配置表!$C$9:$C$20015,MATCH(Map!A4499,配置表!$B$9:$B$20015,0))</f>
        <v>2</v>
      </c>
      <c r="C4499" s="1">
        <f>INDEX(配置表!$C$9:$C$20015,MATCH(Map!A4499+配置表!$B$7,配置表!$B$9:$B$20015,0))</f>
        <v>0</v>
      </c>
    </row>
    <row r="4500" spans="1:3" x14ac:dyDescent="0.2">
      <c r="A4500" s="1">
        <f>IF(A4499&lt;配置表!$B$7,A4499+1,"")</f>
        <v>4499</v>
      </c>
      <c r="B4500" s="1" t="str">
        <f>INDEX(配置表!$C$9:$C$20015,MATCH(Map!A4500,配置表!$B$9:$B$20015,0))</f>
        <v>2</v>
      </c>
      <c r="C4500" s="1">
        <f>INDEX(配置表!$C$9:$C$20015,MATCH(Map!A4500+配置表!$B$7,配置表!$B$9:$B$20015,0))</f>
        <v>0</v>
      </c>
    </row>
    <row r="4501" spans="1:3" x14ac:dyDescent="0.2">
      <c r="A4501" s="1">
        <f>IF(A4500&lt;配置表!$B$7,A4500+1,"")</f>
        <v>4500</v>
      </c>
      <c r="B4501" s="1" t="str">
        <f>INDEX(配置表!$C$9:$C$20015,MATCH(Map!A4501,配置表!$B$9:$B$20015,0))</f>
        <v>3</v>
      </c>
      <c r="C4501" s="1">
        <f>INDEX(配置表!$C$9:$C$20015,MATCH(Map!A4501+配置表!$B$7,配置表!$B$9:$B$20015,0))</f>
        <v>0</v>
      </c>
    </row>
    <row r="4502" spans="1:3" x14ac:dyDescent="0.2">
      <c r="A4502" s="1">
        <f>IF(A4501&lt;配置表!$B$7,A4501+1,"")</f>
        <v>4501</v>
      </c>
      <c r="B4502" s="1" t="str">
        <f>INDEX(配置表!$C$9:$C$20015,MATCH(Map!A4502,配置表!$B$9:$B$20015,0))</f>
        <v>3</v>
      </c>
      <c r="C4502" s="1">
        <f>INDEX(配置表!$C$9:$C$20015,MATCH(Map!A4502+配置表!$B$7,配置表!$B$9:$B$20015,0))</f>
        <v>0</v>
      </c>
    </row>
    <row r="4503" spans="1:3" x14ac:dyDescent="0.2">
      <c r="A4503" s="1">
        <f>IF(A4502&lt;配置表!$B$7,A4502+1,"")</f>
        <v>4502</v>
      </c>
      <c r="B4503" s="1" t="str">
        <f>INDEX(配置表!$C$9:$C$20015,MATCH(Map!A4503,配置表!$B$9:$B$20015,0))</f>
        <v>2</v>
      </c>
      <c r="C4503" s="1">
        <f>INDEX(配置表!$C$9:$C$20015,MATCH(Map!A4503+配置表!$B$7,配置表!$B$9:$B$20015,0))</f>
        <v>0</v>
      </c>
    </row>
    <row r="4504" spans="1:3" x14ac:dyDescent="0.2">
      <c r="A4504" s="1">
        <f>IF(A4503&lt;配置表!$B$7,A4503+1,"")</f>
        <v>4503</v>
      </c>
      <c r="B4504" s="1" t="str">
        <f>INDEX(配置表!$C$9:$C$20015,MATCH(Map!A4504,配置表!$B$9:$B$20015,0))</f>
        <v>2</v>
      </c>
      <c r="C4504" s="1">
        <f>INDEX(配置表!$C$9:$C$20015,MATCH(Map!A4504+配置表!$B$7,配置表!$B$9:$B$20015,0))</f>
        <v>0</v>
      </c>
    </row>
    <row r="4505" spans="1:3" x14ac:dyDescent="0.2">
      <c r="A4505" s="1">
        <f>IF(A4504&lt;配置表!$B$7,A4504+1,"")</f>
        <v>4504</v>
      </c>
      <c r="B4505" s="1" t="str">
        <f>INDEX(配置表!$C$9:$C$20015,MATCH(Map!A4505,配置表!$B$9:$B$20015,0))</f>
        <v>2</v>
      </c>
      <c r="C4505" s="1">
        <f>INDEX(配置表!$C$9:$C$20015,MATCH(Map!A4505+配置表!$B$7,配置表!$B$9:$B$20015,0))</f>
        <v>0</v>
      </c>
    </row>
    <row r="4506" spans="1:3" x14ac:dyDescent="0.2">
      <c r="A4506" s="1">
        <f>IF(A4505&lt;配置表!$B$7,A4505+1,"")</f>
        <v>4505</v>
      </c>
      <c r="B4506" s="1" t="str">
        <f>INDEX(配置表!$C$9:$C$20015,MATCH(Map!A4506,配置表!$B$9:$B$20015,0))</f>
        <v>2</v>
      </c>
      <c r="C4506" s="1">
        <f>INDEX(配置表!$C$9:$C$20015,MATCH(Map!A4506+配置表!$B$7,配置表!$B$9:$B$20015,0))</f>
        <v>0</v>
      </c>
    </row>
    <row r="4507" spans="1:3" x14ac:dyDescent="0.2">
      <c r="A4507" s="1">
        <f>IF(A4506&lt;配置表!$B$7,A4506+1,"")</f>
        <v>4506</v>
      </c>
      <c r="B4507" s="1" t="str">
        <f>INDEX(配置表!$C$9:$C$20015,MATCH(Map!A4507,配置表!$B$9:$B$20015,0))</f>
        <v>3</v>
      </c>
      <c r="C4507" s="1">
        <f>INDEX(配置表!$C$9:$C$20015,MATCH(Map!A4507+配置表!$B$7,配置表!$B$9:$B$20015,0))</f>
        <v>0</v>
      </c>
    </row>
    <row r="4508" spans="1:3" x14ac:dyDescent="0.2">
      <c r="A4508" s="1">
        <f>IF(A4507&lt;配置表!$B$7,A4507+1,"")</f>
        <v>4507</v>
      </c>
      <c r="B4508" s="1" t="str">
        <f>INDEX(配置表!$C$9:$C$20015,MATCH(Map!A4508,配置表!$B$9:$B$20015,0))</f>
        <v>3</v>
      </c>
      <c r="C4508" s="1">
        <f>INDEX(配置表!$C$9:$C$20015,MATCH(Map!A4508+配置表!$B$7,配置表!$B$9:$B$20015,0))</f>
        <v>0</v>
      </c>
    </row>
    <row r="4509" spans="1:3" x14ac:dyDescent="0.2">
      <c r="A4509" s="1">
        <f>IF(A4508&lt;配置表!$B$7,A4508+1,"")</f>
        <v>4508</v>
      </c>
      <c r="B4509" s="1" t="str">
        <f>INDEX(配置表!$C$9:$C$20015,MATCH(Map!A4509,配置表!$B$9:$B$20015,0))</f>
        <v>3</v>
      </c>
      <c r="C4509" s="1" t="str">
        <f>INDEX(配置表!$C$9:$C$20015,MATCH(Map!A4509+配置表!$B$7,配置表!$B$9:$B$20015,0))</f>
        <v>38</v>
      </c>
    </row>
    <row r="4510" spans="1:3" x14ac:dyDescent="0.2">
      <c r="A4510" s="1">
        <f>IF(A4509&lt;配置表!$B$7,A4509+1,"")</f>
        <v>4509</v>
      </c>
      <c r="B4510" s="1" t="str">
        <f>INDEX(配置表!$C$9:$C$20015,MATCH(Map!A4510,配置表!$B$9:$B$20015,0))</f>
        <v>3</v>
      </c>
      <c r="C4510" s="1">
        <f>INDEX(配置表!$C$9:$C$20015,MATCH(Map!A4510+配置表!$B$7,配置表!$B$9:$B$20015,0))</f>
        <v>0</v>
      </c>
    </row>
    <row r="4511" spans="1:3" x14ac:dyDescent="0.2">
      <c r="A4511" s="1">
        <f>IF(A4510&lt;配置表!$B$7,A4510+1,"")</f>
        <v>4510</v>
      </c>
      <c r="B4511" s="1" t="str">
        <f>INDEX(配置表!$C$9:$C$20015,MATCH(Map!A4511,配置表!$B$9:$B$20015,0))</f>
        <v>3</v>
      </c>
      <c r="C4511" s="1">
        <f>INDEX(配置表!$C$9:$C$20015,MATCH(Map!A4511+配置表!$B$7,配置表!$B$9:$B$20015,0))</f>
        <v>0</v>
      </c>
    </row>
    <row r="4512" spans="1:3" x14ac:dyDescent="0.2">
      <c r="A4512" s="1">
        <f>IF(A4511&lt;配置表!$B$7,A4511+1,"")</f>
        <v>4511</v>
      </c>
      <c r="B4512" s="1" t="str">
        <f>INDEX(配置表!$C$9:$C$20015,MATCH(Map!A4512,配置表!$B$9:$B$20015,0))</f>
        <v>3</v>
      </c>
      <c r="C4512" s="1">
        <f>INDEX(配置表!$C$9:$C$20015,MATCH(Map!A4512+配置表!$B$7,配置表!$B$9:$B$20015,0))</f>
        <v>0</v>
      </c>
    </row>
    <row r="4513" spans="1:3" x14ac:dyDescent="0.2">
      <c r="A4513" s="1">
        <f>IF(A4512&lt;配置表!$B$7,A4512+1,"")</f>
        <v>4512</v>
      </c>
      <c r="B4513" s="1" t="str">
        <f>INDEX(配置表!$C$9:$C$20015,MATCH(Map!A4513,配置表!$B$9:$B$20015,0))</f>
        <v>3</v>
      </c>
      <c r="C4513" s="1">
        <f>INDEX(配置表!$C$9:$C$20015,MATCH(Map!A4513+配置表!$B$7,配置表!$B$9:$B$20015,0))</f>
        <v>0</v>
      </c>
    </row>
    <row r="4514" spans="1:3" x14ac:dyDescent="0.2">
      <c r="A4514" s="1">
        <f>IF(A4513&lt;配置表!$B$7,A4513+1,"")</f>
        <v>4513</v>
      </c>
      <c r="B4514" s="1" t="str">
        <f>INDEX(配置表!$C$9:$C$20015,MATCH(Map!A4514,配置表!$B$9:$B$20015,0))</f>
        <v>3</v>
      </c>
      <c r="C4514" s="1">
        <f>INDEX(配置表!$C$9:$C$20015,MATCH(Map!A4514+配置表!$B$7,配置表!$B$9:$B$20015,0))</f>
        <v>0</v>
      </c>
    </row>
    <row r="4515" spans="1:3" x14ac:dyDescent="0.2">
      <c r="A4515" s="1">
        <f>IF(A4514&lt;配置表!$B$7,A4514+1,"")</f>
        <v>4514</v>
      </c>
      <c r="B4515" s="1" t="str">
        <f>INDEX(配置表!$C$9:$C$20015,MATCH(Map!A4515,配置表!$B$9:$B$20015,0))</f>
        <v>3</v>
      </c>
      <c r="C4515" s="1">
        <f>INDEX(配置表!$C$9:$C$20015,MATCH(Map!A4515+配置表!$B$7,配置表!$B$9:$B$20015,0))</f>
        <v>0</v>
      </c>
    </row>
    <row r="4516" spans="1:3" x14ac:dyDescent="0.2">
      <c r="A4516" s="1">
        <f>IF(A4515&lt;配置表!$B$7,A4515+1,"")</f>
        <v>4515</v>
      </c>
      <c r="B4516" s="1" t="str">
        <f>INDEX(配置表!$C$9:$C$20015,MATCH(Map!A4516,配置表!$B$9:$B$20015,0))</f>
        <v>3</v>
      </c>
      <c r="C4516" s="1">
        <f>INDEX(配置表!$C$9:$C$20015,MATCH(Map!A4516+配置表!$B$7,配置表!$B$9:$B$20015,0))</f>
        <v>0</v>
      </c>
    </row>
    <row r="4517" spans="1:3" x14ac:dyDescent="0.2">
      <c r="A4517" s="1">
        <f>IF(A4516&lt;配置表!$B$7,A4516+1,"")</f>
        <v>4516</v>
      </c>
      <c r="B4517" s="1" t="str">
        <f>INDEX(配置表!$C$9:$C$20015,MATCH(Map!A4517,配置表!$B$9:$B$20015,0))</f>
        <v>3</v>
      </c>
      <c r="C4517" s="1" t="str">
        <f>INDEX(配置表!$C$9:$C$20015,MATCH(Map!A4517+配置表!$B$7,配置表!$B$9:$B$20015,0))</f>
        <v>36</v>
      </c>
    </row>
    <row r="4518" spans="1:3" x14ac:dyDescent="0.2">
      <c r="A4518" s="1">
        <f>IF(A4517&lt;配置表!$B$7,A4517+1,"")</f>
        <v>4517</v>
      </c>
      <c r="B4518" s="1" t="str">
        <f>INDEX(配置表!$C$9:$C$20015,MATCH(Map!A4518,配置表!$B$9:$B$20015,0))</f>
        <v>3</v>
      </c>
      <c r="C4518" s="1">
        <f>INDEX(配置表!$C$9:$C$20015,MATCH(Map!A4518+配置表!$B$7,配置表!$B$9:$B$20015,0))</f>
        <v>0</v>
      </c>
    </row>
    <row r="4519" spans="1:3" x14ac:dyDescent="0.2">
      <c r="A4519" s="1">
        <f>IF(A4518&lt;配置表!$B$7,A4518+1,"")</f>
        <v>4518</v>
      </c>
      <c r="B4519" s="1" t="str">
        <f>INDEX(配置表!$C$9:$C$20015,MATCH(Map!A4519,配置表!$B$9:$B$20015,0))</f>
        <v>3</v>
      </c>
      <c r="C4519" s="1">
        <f>INDEX(配置表!$C$9:$C$20015,MATCH(Map!A4519+配置表!$B$7,配置表!$B$9:$B$20015,0))</f>
        <v>0</v>
      </c>
    </row>
    <row r="4520" spans="1:3" x14ac:dyDescent="0.2">
      <c r="A4520" s="1">
        <f>IF(A4519&lt;配置表!$B$7,A4519+1,"")</f>
        <v>4519</v>
      </c>
      <c r="B4520" s="1" t="str">
        <f>INDEX(配置表!$C$9:$C$20015,MATCH(Map!A4520,配置表!$B$9:$B$20015,0))</f>
        <v>3</v>
      </c>
      <c r="C4520" s="1" t="str">
        <f>INDEX(配置表!$C$9:$C$20015,MATCH(Map!A4520+配置表!$B$7,配置表!$B$9:$B$20015,0))</f>
        <v>36</v>
      </c>
    </row>
    <row r="4521" spans="1:3" x14ac:dyDescent="0.2">
      <c r="A4521" s="1">
        <f>IF(A4520&lt;配置表!$B$7,A4520+1,"")</f>
        <v>4520</v>
      </c>
      <c r="B4521" s="1" t="str">
        <f>INDEX(配置表!$C$9:$C$20015,MATCH(Map!A4521,配置表!$B$9:$B$20015,0))</f>
        <v>3</v>
      </c>
      <c r="C4521" s="1" t="str">
        <f>INDEX(配置表!$C$9:$C$20015,MATCH(Map!A4521+配置表!$B$7,配置表!$B$9:$B$20015,0))</f>
        <v>36</v>
      </c>
    </row>
    <row r="4522" spans="1:3" x14ac:dyDescent="0.2">
      <c r="A4522" s="1">
        <f>IF(A4521&lt;配置表!$B$7,A4521+1,"")</f>
        <v>4521</v>
      </c>
      <c r="B4522" s="1" t="str">
        <f>INDEX(配置表!$C$9:$C$20015,MATCH(Map!A4522,配置表!$B$9:$B$20015,0))</f>
        <v>3</v>
      </c>
      <c r="C4522" s="1" t="str">
        <f>INDEX(配置表!$C$9:$C$20015,MATCH(Map!A4522+配置表!$B$7,配置表!$B$9:$B$20015,0))</f>
        <v>36</v>
      </c>
    </row>
    <row r="4523" spans="1:3" x14ac:dyDescent="0.2">
      <c r="A4523" s="1">
        <f>IF(A4522&lt;配置表!$B$7,A4522+1,"")</f>
        <v>4522</v>
      </c>
      <c r="B4523" s="1" t="str">
        <f>INDEX(配置表!$C$9:$C$20015,MATCH(Map!A4523,配置表!$B$9:$B$20015,0))</f>
        <v>3</v>
      </c>
      <c r="C4523" s="1" t="str">
        <f>INDEX(配置表!$C$9:$C$20015,MATCH(Map!A4523+配置表!$B$7,配置表!$B$9:$B$20015,0))</f>
        <v>36</v>
      </c>
    </row>
    <row r="4524" spans="1:3" x14ac:dyDescent="0.2">
      <c r="A4524" s="1">
        <f>IF(A4523&lt;配置表!$B$7,A4523+1,"")</f>
        <v>4523</v>
      </c>
      <c r="B4524" s="1" t="str">
        <f>INDEX(配置表!$C$9:$C$20015,MATCH(Map!A4524,配置表!$B$9:$B$20015,0))</f>
        <v>3</v>
      </c>
      <c r="C4524" s="1">
        <f>INDEX(配置表!$C$9:$C$20015,MATCH(Map!A4524+配置表!$B$7,配置表!$B$9:$B$20015,0))</f>
        <v>0</v>
      </c>
    </row>
    <row r="4525" spans="1:3" x14ac:dyDescent="0.2">
      <c r="A4525" s="1">
        <f>IF(A4524&lt;配置表!$B$7,A4524+1,"")</f>
        <v>4524</v>
      </c>
      <c r="B4525" s="1" t="str">
        <f>INDEX(配置表!$C$9:$C$20015,MATCH(Map!A4525,配置表!$B$9:$B$20015,0))</f>
        <v>3</v>
      </c>
      <c r="C4525" s="1">
        <f>INDEX(配置表!$C$9:$C$20015,MATCH(Map!A4525+配置表!$B$7,配置表!$B$9:$B$20015,0))</f>
        <v>0</v>
      </c>
    </row>
    <row r="4526" spans="1:3" x14ac:dyDescent="0.2">
      <c r="A4526" s="1">
        <f>IF(A4525&lt;配置表!$B$7,A4525+1,"")</f>
        <v>4525</v>
      </c>
      <c r="B4526" s="1" t="str">
        <f>INDEX(配置表!$C$9:$C$20015,MATCH(Map!A4526,配置表!$B$9:$B$20015,0))</f>
        <v>3</v>
      </c>
      <c r="C4526" s="1">
        <f>INDEX(配置表!$C$9:$C$20015,MATCH(Map!A4526+配置表!$B$7,配置表!$B$9:$B$20015,0))</f>
        <v>0</v>
      </c>
    </row>
    <row r="4527" spans="1:3" x14ac:dyDescent="0.2">
      <c r="A4527" s="1">
        <f>IF(A4526&lt;配置表!$B$7,A4526+1,"")</f>
        <v>4526</v>
      </c>
      <c r="B4527" s="1" t="str">
        <f>INDEX(配置表!$C$9:$C$20015,MATCH(Map!A4527,配置表!$B$9:$B$20015,0))</f>
        <v>3</v>
      </c>
      <c r="C4527" s="1">
        <f>INDEX(配置表!$C$9:$C$20015,MATCH(Map!A4527+配置表!$B$7,配置表!$B$9:$B$20015,0))</f>
        <v>0</v>
      </c>
    </row>
    <row r="4528" spans="1:3" x14ac:dyDescent="0.2">
      <c r="A4528" s="1">
        <f>IF(A4527&lt;配置表!$B$7,A4527+1,"")</f>
        <v>4527</v>
      </c>
      <c r="B4528" s="1" t="str">
        <f>INDEX(配置表!$C$9:$C$20015,MATCH(Map!A4528,配置表!$B$9:$B$20015,0))</f>
        <v>3</v>
      </c>
      <c r="C4528" s="1">
        <f>INDEX(配置表!$C$9:$C$20015,MATCH(Map!A4528+配置表!$B$7,配置表!$B$9:$B$20015,0))</f>
        <v>0</v>
      </c>
    </row>
    <row r="4529" spans="1:3" x14ac:dyDescent="0.2">
      <c r="A4529" s="1">
        <f>IF(A4528&lt;配置表!$B$7,A4528+1,"")</f>
        <v>4528</v>
      </c>
      <c r="B4529" s="1" t="str">
        <f>INDEX(配置表!$C$9:$C$20015,MATCH(Map!A4529,配置表!$B$9:$B$20015,0))</f>
        <v>3</v>
      </c>
      <c r="C4529" s="1">
        <f>INDEX(配置表!$C$9:$C$20015,MATCH(Map!A4529+配置表!$B$7,配置表!$B$9:$B$20015,0))</f>
        <v>0</v>
      </c>
    </row>
    <row r="4530" spans="1:3" x14ac:dyDescent="0.2">
      <c r="A4530" s="1">
        <f>IF(A4529&lt;配置表!$B$7,A4529+1,"")</f>
        <v>4529</v>
      </c>
      <c r="B4530" s="1" t="str">
        <f>INDEX(配置表!$C$9:$C$20015,MATCH(Map!A4530,配置表!$B$9:$B$20015,0))</f>
        <v>3</v>
      </c>
      <c r="C4530" s="1" t="str">
        <f>INDEX(配置表!$C$9:$C$20015,MATCH(Map!A4530+配置表!$B$7,配置表!$B$9:$B$20015,0))</f>
        <v>22</v>
      </c>
    </row>
    <row r="4531" spans="1:3" x14ac:dyDescent="0.2">
      <c r="A4531" s="1">
        <f>IF(A4530&lt;配置表!$B$7,A4530+1,"")</f>
        <v>4530</v>
      </c>
      <c r="B4531" s="1" t="str">
        <f>INDEX(配置表!$C$9:$C$20015,MATCH(Map!A4531,配置表!$B$9:$B$20015,0))</f>
        <v>3</v>
      </c>
      <c r="C4531" s="1">
        <f>INDEX(配置表!$C$9:$C$20015,MATCH(Map!A4531+配置表!$B$7,配置表!$B$9:$B$20015,0))</f>
        <v>0</v>
      </c>
    </row>
    <row r="4532" spans="1:3" x14ac:dyDescent="0.2">
      <c r="A4532" s="1">
        <f>IF(A4531&lt;配置表!$B$7,A4531+1,"")</f>
        <v>4531</v>
      </c>
      <c r="B4532" s="1" t="str">
        <f>INDEX(配置表!$C$9:$C$20015,MATCH(Map!A4532,配置表!$B$9:$B$20015,0))</f>
        <v>9</v>
      </c>
      <c r="C4532" s="1">
        <f>INDEX(配置表!$C$9:$C$20015,MATCH(Map!A4532+配置表!$B$7,配置表!$B$9:$B$20015,0))</f>
        <v>0</v>
      </c>
    </row>
    <row r="4533" spans="1:3" x14ac:dyDescent="0.2">
      <c r="A4533" s="1">
        <f>IF(A4532&lt;配置表!$B$7,A4532+1,"")</f>
        <v>4532</v>
      </c>
      <c r="B4533" s="1" t="str">
        <f>INDEX(配置表!$C$9:$C$20015,MATCH(Map!A4533,配置表!$B$9:$B$20015,0))</f>
        <v>9</v>
      </c>
      <c r="C4533" s="1">
        <f>INDEX(配置表!$C$9:$C$20015,MATCH(Map!A4533+配置表!$B$7,配置表!$B$9:$B$20015,0))</f>
        <v>0</v>
      </c>
    </row>
    <row r="4534" spans="1:3" x14ac:dyDescent="0.2">
      <c r="A4534" s="1">
        <f>IF(A4533&lt;配置表!$B$7,A4533+1,"")</f>
        <v>4533</v>
      </c>
      <c r="B4534" s="1" t="str">
        <f>INDEX(配置表!$C$9:$C$20015,MATCH(Map!A4534,配置表!$B$9:$B$20015,0))</f>
        <v>9</v>
      </c>
      <c r="C4534" s="1">
        <f>INDEX(配置表!$C$9:$C$20015,MATCH(Map!A4534+配置表!$B$7,配置表!$B$9:$B$20015,0))</f>
        <v>0</v>
      </c>
    </row>
    <row r="4535" spans="1:3" x14ac:dyDescent="0.2">
      <c r="A4535" s="1">
        <f>IF(A4534&lt;配置表!$B$7,A4534+1,"")</f>
        <v>4534</v>
      </c>
      <c r="B4535" s="1" t="str">
        <f>INDEX(配置表!$C$9:$C$20015,MATCH(Map!A4535,配置表!$B$9:$B$20015,0))</f>
        <v>3</v>
      </c>
      <c r="C4535" s="1">
        <f>INDEX(配置表!$C$9:$C$20015,MATCH(Map!A4535+配置表!$B$7,配置表!$B$9:$B$20015,0))</f>
        <v>0</v>
      </c>
    </row>
    <row r="4536" spans="1:3" x14ac:dyDescent="0.2">
      <c r="A4536" s="1">
        <f>IF(A4535&lt;配置表!$B$7,A4535+1,"")</f>
        <v>4535</v>
      </c>
      <c r="B4536" s="1" t="str">
        <f>INDEX(配置表!$C$9:$C$20015,MATCH(Map!A4536,配置表!$B$9:$B$20015,0))</f>
        <v>2</v>
      </c>
      <c r="C4536" s="1">
        <f>INDEX(配置表!$C$9:$C$20015,MATCH(Map!A4536+配置表!$B$7,配置表!$B$9:$B$20015,0))</f>
        <v>0</v>
      </c>
    </row>
    <row r="4537" spans="1:3" x14ac:dyDescent="0.2">
      <c r="A4537" s="1">
        <f>IF(A4536&lt;配置表!$B$7,A4536+1,"")</f>
        <v>4536</v>
      </c>
      <c r="B4537" s="1" t="str">
        <f>INDEX(配置表!$C$9:$C$20015,MATCH(Map!A4537,配置表!$B$9:$B$20015,0))</f>
        <v>2</v>
      </c>
      <c r="C4537" s="1">
        <f>INDEX(配置表!$C$9:$C$20015,MATCH(Map!A4537+配置表!$B$7,配置表!$B$9:$B$20015,0))</f>
        <v>0</v>
      </c>
    </row>
    <row r="4538" spans="1:3" x14ac:dyDescent="0.2">
      <c r="A4538" s="1">
        <f>IF(A4537&lt;配置表!$B$7,A4537+1,"")</f>
        <v>4537</v>
      </c>
      <c r="B4538" s="1" t="str">
        <f>INDEX(配置表!$C$9:$C$20015,MATCH(Map!A4538,配置表!$B$9:$B$20015,0))</f>
        <v>3</v>
      </c>
      <c r="C4538" s="1">
        <f>INDEX(配置表!$C$9:$C$20015,MATCH(Map!A4538+配置表!$B$7,配置表!$B$9:$B$20015,0))</f>
        <v>0</v>
      </c>
    </row>
    <row r="4539" spans="1:3" x14ac:dyDescent="0.2">
      <c r="A4539" s="1">
        <f>IF(A4538&lt;配置表!$B$7,A4538+1,"")</f>
        <v>4538</v>
      </c>
      <c r="B4539" s="1" t="str">
        <f>INDEX(配置表!$C$9:$C$20015,MATCH(Map!A4539,配置表!$B$9:$B$20015,0))</f>
        <v>3</v>
      </c>
      <c r="C4539" s="1">
        <f>INDEX(配置表!$C$9:$C$20015,MATCH(Map!A4539+配置表!$B$7,配置表!$B$9:$B$20015,0))</f>
        <v>0</v>
      </c>
    </row>
    <row r="4540" spans="1:3" x14ac:dyDescent="0.2">
      <c r="A4540" s="1">
        <f>IF(A4539&lt;配置表!$B$7,A4539+1,"")</f>
        <v>4539</v>
      </c>
      <c r="B4540" s="1" t="str">
        <f>INDEX(配置表!$C$9:$C$20015,MATCH(Map!A4540,配置表!$B$9:$B$20015,0))</f>
        <v>3</v>
      </c>
      <c r="C4540" s="1">
        <f>INDEX(配置表!$C$9:$C$20015,MATCH(Map!A4540+配置表!$B$7,配置表!$B$9:$B$20015,0))</f>
        <v>0</v>
      </c>
    </row>
    <row r="4541" spans="1:3" x14ac:dyDescent="0.2">
      <c r="A4541" s="1">
        <f>IF(A4540&lt;配置表!$B$7,A4540+1,"")</f>
        <v>4540</v>
      </c>
      <c r="B4541" s="1" t="str">
        <f>INDEX(配置表!$C$9:$C$20015,MATCH(Map!A4541,配置表!$B$9:$B$20015,0))</f>
        <v>3</v>
      </c>
      <c r="C4541" s="1">
        <f>INDEX(配置表!$C$9:$C$20015,MATCH(Map!A4541+配置表!$B$7,配置表!$B$9:$B$20015,0))</f>
        <v>0</v>
      </c>
    </row>
    <row r="4542" spans="1:3" x14ac:dyDescent="0.2">
      <c r="A4542" s="1">
        <f>IF(A4541&lt;配置表!$B$7,A4541+1,"")</f>
        <v>4541</v>
      </c>
      <c r="B4542" s="1" t="str">
        <f>INDEX(配置表!$C$9:$C$20015,MATCH(Map!A4542,配置表!$B$9:$B$20015,0))</f>
        <v>3</v>
      </c>
      <c r="C4542" s="1">
        <f>INDEX(配置表!$C$9:$C$20015,MATCH(Map!A4542+配置表!$B$7,配置表!$B$9:$B$20015,0))</f>
        <v>0</v>
      </c>
    </row>
    <row r="4543" spans="1:3" x14ac:dyDescent="0.2">
      <c r="A4543" s="1">
        <f>IF(A4542&lt;配置表!$B$7,A4542+1,"")</f>
        <v>4542</v>
      </c>
      <c r="B4543" s="1" t="str">
        <f>INDEX(配置表!$C$9:$C$20015,MATCH(Map!A4543,配置表!$B$9:$B$20015,0))</f>
        <v>3</v>
      </c>
      <c r="C4543" s="1">
        <f>INDEX(配置表!$C$9:$C$20015,MATCH(Map!A4543+配置表!$B$7,配置表!$B$9:$B$20015,0))</f>
        <v>0</v>
      </c>
    </row>
    <row r="4544" spans="1:3" x14ac:dyDescent="0.2">
      <c r="A4544" s="1">
        <f>IF(A4543&lt;配置表!$B$7,A4543+1,"")</f>
        <v>4543</v>
      </c>
      <c r="B4544" s="1" t="str">
        <f>INDEX(配置表!$C$9:$C$20015,MATCH(Map!A4544,配置表!$B$9:$B$20015,0))</f>
        <v>3</v>
      </c>
      <c r="C4544" s="1">
        <f>INDEX(配置表!$C$9:$C$20015,MATCH(Map!A4544+配置表!$B$7,配置表!$B$9:$B$20015,0))</f>
        <v>0</v>
      </c>
    </row>
    <row r="4545" spans="1:3" x14ac:dyDescent="0.2">
      <c r="A4545" s="1">
        <f>IF(A4544&lt;配置表!$B$7,A4544+1,"")</f>
        <v>4544</v>
      </c>
      <c r="B4545" s="1" t="str">
        <f>INDEX(配置表!$C$9:$C$20015,MATCH(Map!A4545,配置表!$B$9:$B$20015,0))</f>
        <v>3</v>
      </c>
      <c r="C4545" s="1">
        <f>INDEX(配置表!$C$9:$C$20015,MATCH(Map!A4545+配置表!$B$7,配置表!$B$9:$B$20015,0))</f>
        <v>0</v>
      </c>
    </row>
    <row r="4546" spans="1:3" x14ac:dyDescent="0.2">
      <c r="A4546" s="1">
        <f>IF(A4545&lt;配置表!$B$7,A4545+1,"")</f>
        <v>4545</v>
      </c>
      <c r="B4546" s="1" t="str">
        <f>INDEX(配置表!$C$9:$C$20015,MATCH(Map!A4546,配置表!$B$9:$B$20015,0))</f>
        <v>3</v>
      </c>
      <c r="C4546" s="1">
        <f>INDEX(配置表!$C$9:$C$20015,MATCH(Map!A4546+配置表!$B$7,配置表!$B$9:$B$20015,0))</f>
        <v>0</v>
      </c>
    </row>
    <row r="4547" spans="1:3" x14ac:dyDescent="0.2">
      <c r="A4547" s="1">
        <f>IF(A4546&lt;配置表!$B$7,A4546+1,"")</f>
        <v>4546</v>
      </c>
      <c r="B4547" s="1" t="str">
        <f>INDEX(配置表!$C$9:$C$20015,MATCH(Map!A4547,配置表!$B$9:$B$20015,0))</f>
        <v>3</v>
      </c>
      <c r="C4547" s="1">
        <f>INDEX(配置表!$C$9:$C$20015,MATCH(Map!A4547+配置表!$B$7,配置表!$B$9:$B$20015,0))</f>
        <v>0</v>
      </c>
    </row>
    <row r="4548" spans="1:3" x14ac:dyDescent="0.2">
      <c r="A4548" s="1">
        <f>IF(A4547&lt;配置表!$B$7,A4547+1,"")</f>
        <v>4547</v>
      </c>
      <c r="B4548" s="1" t="str">
        <f>INDEX(配置表!$C$9:$C$20015,MATCH(Map!A4548,配置表!$B$9:$B$20015,0))</f>
        <v>5</v>
      </c>
      <c r="C4548" s="1">
        <f>INDEX(配置表!$C$9:$C$20015,MATCH(Map!A4548+配置表!$B$7,配置表!$B$9:$B$20015,0))</f>
        <v>0</v>
      </c>
    </row>
    <row r="4549" spans="1:3" x14ac:dyDescent="0.2">
      <c r="A4549" s="1">
        <f>IF(A4548&lt;配置表!$B$7,A4548+1,"")</f>
        <v>4548</v>
      </c>
      <c r="B4549" s="1" t="str">
        <f>INDEX(配置表!$C$9:$C$20015,MATCH(Map!A4549,配置表!$B$9:$B$20015,0))</f>
        <v>5</v>
      </c>
      <c r="C4549" s="1">
        <f>INDEX(配置表!$C$9:$C$20015,MATCH(Map!A4549+配置表!$B$7,配置表!$B$9:$B$20015,0))</f>
        <v>0</v>
      </c>
    </row>
    <row r="4550" spans="1:3" x14ac:dyDescent="0.2">
      <c r="A4550" s="1">
        <f>IF(A4549&lt;配置表!$B$7,A4549+1,"")</f>
        <v>4549</v>
      </c>
      <c r="B4550" s="1" t="str">
        <f>INDEX(配置表!$C$9:$C$20015,MATCH(Map!A4550,配置表!$B$9:$B$20015,0))</f>
        <v>5</v>
      </c>
      <c r="C4550" s="1" t="str">
        <f>INDEX(配置表!$C$9:$C$20015,MATCH(Map!A4550+配置表!$B$7,配置表!$B$9:$B$20015,0))</f>
        <v>28</v>
      </c>
    </row>
    <row r="4551" spans="1:3" x14ac:dyDescent="0.2">
      <c r="A4551" s="1">
        <f>IF(A4550&lt;配置表!$B$7,A4550+1,"")</f>
        <v>4550</v>
      </c>
      <c r="B4551" s="1" t="str">
        <f>INDEX(配置表!$C$9:$C$20015,MATCH(Map!A4551,配置表!$B$9:$B$20015,0))</f>
        <v>5</v>
      </c>
      <c r="C4551" s="1" t="str">
        <f>INDEX(配置表!$C$9:$C$20015,MATCH(Map!A4551+配置表!$B$7,配置表!$B$9:$B$20015,0))</f>
        <v>28</v>
      </c>
    </row>
    <row r="4552" spans="1:3" x14ac:dyDescent="0.2">
      <c r="A4552" s="1">
        <f>IF(A4551&lt;配置表!$B$7,A4551+1,"")</f>
        <v>4551</v>
      </c>
      <c r="B4552" s="1" t="str">
        <f>INDEX(配置表!$C$9:$C$20015,MATCH(Map!A4552,配置表!$B$9:$B$20015,0))</f>
        <v>4</v>
      </c>
      <c r="C4552" s="1">
        <f>INDEX(配置表!$C$9:$C$20015,MATCH(Map!A4552+配置表!$B$7,配置表!$B$9:$B$20015,0))</f>
        <v>0</v>
      </c>
    </row>
    <row r="4553" spans="1:3" x14ac:dyDescent="0.2">
      <c r="A4553" s="1">
        <f>IF(A4552&lt;配置表!$B$7,A4552+1,"")</f>
        <v>4552</v>
      </c>
      <c r="B4553" s="1" t="str">
        <f>INDEX(配置表!$C$9:$C$20015,MATCH(Map!A4553,配置表!$B$9:$B$20015,0))</f>
        <v>4</v>
      </c>
      <c r="C4553" s="1">
        <f>INDEX(配置表!$C$9:$C$20015,MATCH(Map!A4553+配置表!$B$7,配置表!$B$9:$B$20015,0))</f>
        <v>0</v>
      </c>
    </row>
    <row r="4554" spans="1:3" x14ac:dyDescent="0.2">
      <c r="A4554" s="1">
        <f>IF(A4553&lt;配置表!$B$7,A4553+1,"")</f>
        <v>4553</v>
      </c>
      <c r="B4554" s="1" t="str">
        <f>INDEX(配置表!$C$9:$C$20015,MATCH(Map!A4554,配置表!$B$9:$B$20015,0))</f>
        <v>7</v>
      </c>
      <c r="C4554" s="1">
        <f>INDEX(配置表!$C$9:$C$20015,MATCH(Map!A4554+配置表!$B$7,配置表!$B$9:$B$20015,0))</f>
        <v>0</v>
      </c>
    </row>
    <row r="4555" spans="1:3" x14ac:dyDescent="0.2">
      <c r="A4555" s="1">
        <f>IF(A4554&lt;配置表!$B$7,A4554+1,"")</f>
        <v>4554</v>
      </c>
      <c r="B4555" s="1" t="str">
        <f>INDEX(配置表!$C$9:$C$20015,MATCH(Map!A4555,配置表!$B$9:$B$20015,0))</f>
        <v>7</v>
      </c>
      <c r="C4555" s="1">
        <f>INDEX(配置表!$C$9:$C$20015,MATCH(Map!A4555+配置表!$B$7,配置表!$B$9:$B$20015,0))</f>
        <v>0</v>
      </c>
    </row>
    <row r="4556" spans="1:3" x14ac:dyDescent="0.2">
      <c r="A4556" s="1">
        <f>IF(A4555&lt;配置表!$B$7,A4555+1,"")</f>
        <v>4555</v>
      </c>
      <c r="B4556" s="1" t="str">
        <f>INDEX(配置表!$C$9:$C$20015,MATCH(Map!A4556,配置表!$B$9:$B$20015,0))</f>
        <v>4</v>
      </c>
      <c r="C4556" s="1">
        <f>INDEX(配置表!$C$9:$C$20015,MATCH(Map!A4556+配置表!$B$7,配置表!$B$9:$B$20015,0))</f>
        <v>0</v>
      </c>
    </row>
    <row r="4557" spans="1:3" x14ac:dyDescent="0.2">
      <c r="A4557" s="1">
        <f>IF(A4556&lt;配置表!$B$7,A4556+1,"")</f>
        <v>4556</v>
      </c>
      <c r="B4557" s="1" t="str">
        <f>INDEX(配置表!$C$9:$C$20015,MATCH(Map!A4557,配置表!$B$9:$B$20015,0))</f>
        <v>7</v>
      </c>
      <c r="C4557" s="1">
        <f>INDEX(配置表!$C$9:$C$20015,MATCH(Map!A4557+配置表!$B$7,配置表!$B$9:$B$20015,0))</f>
        <v>0</v>
      </c>
    </row>
    <row r="4558" spans="1:3" x14ac:dyDescent="0.2">
      <c r="A4558" s="1">
        <f>IF(A4557&lt;配置表!$B$7,A4557+1,"")</f>
        <v>4557</v>
      </c>
      <c r="B4558" s="1" t="str">
        <f>INDEX(配置表!$C$9:$C$20015,MATCH(Map!A4558,配置表!$B$9:$B$20015,0))</f>
        <v>7</v>
      </c>
      <c r="C4558" s="1">
        <f>INDEX(配置表!$C$9:$C$20015,MATCH(Map!A4558+配置表!$B$7,配置表!$B$9:$B$20015,0))</f>
        <v>0</v>
      </c>
    </row>
    <row r="4559" spans="1:3" x14ac:dyDescent="0.2">
      <c r="A4559" s="1">
        <f>IF(A4558&lt;配置表!$B$7,A4558+1,"")</f>
        <v>4558</v>
      </c>
      <c r="B4559" s="1" t="str">
        <f>INDEX(配置表!$C$9:$C$20015,MATCH(Map!A4559,配置表!$B$9:$B$20015,0))</f>
        <v>7</v>
      </c>
      <c r="C4559" s="1">
        <f>INDEX(配置表!$C$9:$C$20015,MATCH(Map!A4559+配置表!$B$7,配置表!$B$9:$B$20015,0))</f>
        <v>0</v>
      </c>
    </row>
    <row r="4560" spans="1:3" x14ac:dyDescent="0.2">
      <c r="A4560" s="1">
        <f>IF(A4559&lt;配置表!$B$7,A4559+1,"")</f>
        <v>4559</v>
      </c>
      <c r="B4560" s="1" t="str">
        <f>INDEX(配置表!$C$9:$C$20015,MATCH(Map!A4560,配置表!$B$9:$B$20015,0))</f>
        <v>7</v>
      </c>
      <c r="C4560" s="1">
        <f>INDEX(配置表!$C$9:$C$20015,MATCH(Map!A4560+配置表!$B$7,配置表!$B$9:$B$20015,0))</f>
        <v>0</v>
      </c>
    </row>
    <row r="4561" spans="1:3" x14ac:dyDescent="0.2">
      <c r="A4561" s="1">
        <f>IF(A4560&lt;配置表!$B$7,A4560+1,"")</f>
        <v>4560</v>
      </c>
      <c r="B4561" s="1" t="str">
        <f>INDEX(配置表!$C$9:$C$20015,MATCH(Map!A4561,配置表!$B$9:$B$20015,0))</f>
        <v>7</v>
      </c>
      <c r="C4561" s="1">
        <f>INDEX(配置表!$C$9:$C$20015,MATCH(Map!A4561+配置表!$B$7,配置表!$B$9:$B$20015,0))</f>
        <v>0</v>
      </c>
    </row>
    <row r="4562" spans="1:3" x14ac:dyDescent="0.2">
      <c r="A4562" s="1">
        <f>IF(A4561&lt;配置表!$B$7,A4561+1,"")</f>
        <v>4561</v>
      </c>
      <c r="B4562" s="1" t="str">
        <f>INDEX(配置表!$C$9:$C$20015,MATCH(Map!A4562,配置表!$B$9:$B$20015,0))</f>
        <v>4</v>
      </c>
      <c r="C4562" s="1">
        <f>INDEX(配置表!$C$9:$C$20015,MATCH(Map!A4562+配置表!$B$7,配置表!$B$9:$B$20015,0))</f>
        <v>0</v>
      </c>
    </row>
    <row r="4563" spans="1:3" x14ac:dyDescent="0.2">
      <c r="A4563" s="1">
        <f>IF(A4562&lt;配置表!$B$7,A4562+1,"")</f>
        <v>4562</v>
      </c>
      <c r="B4563" s="1" t="str">
        <f>INDEX(配置表!$C$9:$C$20015,MATCH(Map!A4563,配置表!$B$9:$B$20015,0))</f>
        <v>4</v>
      </c>
      <c r="C4563" s="1" t="str">
        <f>INDEX(配置表!$C$9:$C$20015,MATCH(Map!A4563+配置表!$B$7,配置表!$B$9:$B$20015,0))</f>
        <v>37</v>
      </c>
    </row>
    <row r="4564" spans="1:3" x14ac:dyDescent="0.2">
      <c r="A4564" s="1">
        <f>IF(A4563&lt;配置表!$B$7,A4563+1,"")</f>
        <v>4563</v>
      </c>
      <c r="B4564" s="1" t="str">
        <f>INDEX(配置表!$C$9:$C$20015,MATCH(Map!A4564,配置表!$B$9:$B$20015,0))</f>
        <v>5</v>
      </c>
      <c r="C4564" s="1">
        <f>INDEX(配置表!$C$9:$C$20015,MATCH(Map!A4564+配置表!$B$7,配置表!$B$9:$B$20015,0))</f>
        <v>0</v>
      </c>
    </row>
    <row r="4565" spans="1:3" x14ac:dyDescent="0.2">
      <c r="A4565" s="1">
        <f>IF(A4564&lt;配置表!$B$7,A4564+1,"")</f>
        <v>4564</v>
      </c>
      <c r="B4565" s="1" t="str">
        <f>INDEX(配置表!$C$9:$C$20015,MATCH(Map!A4565,配置表!$B$9:$B$20015,0))</f>
        <v>5</v>
      </c>
      <c r="C4565" s="1">
        <f>INDEX(配置表!$C$9:$C$20015,MATCH(Map!A4565+配置表!$B$7,配置表!$B$9:$B$20015,0))</f>
        <v>0</v>
      </c>
    </row>
    <row r="4566" spans="1:3" x14ac:dyDescent="0.2">
      <c r="A4566" s="1">
        <f>IF(A4565&lt;配置表!$B$7,A4565+1,"")</f>
        <v>4565</v>
      </c>
      <c r="B4566" s="1" t="str">
        <f>INDEX(配置表!$C$9:$C$20015,MATCH(Map!A4566,配置表!$B$9:$B$20015,0))</f>
        <v>4</v>
      </c>
      <c r="C4566" s="1">
        <f>INDEX(配置表!$C$9:$C$20015,MATCH(Map!A4566+配置表!$B$7,配置表!$B$9:$B$20015,0))</f>
        <v>0</v>
      </c>
    </row>
    <row r="4567" spans="1:3" x14ac:dyDescent="0.2">
      <c r="A4567" s="1">
        <f>IF(A4566&lt;配置表!$B$7,A4566+1,"")</f>
        <v>4566</v>
      </c>
      <c r="B4567" s="1" t="str">
        <f>INDEX(配置表!$C$9:$C$20015,MATCH(Map!A4567,配置表!$B$9:$B$20015,0))</f>
        <v>7</v>
      </c>
      <c r="C4567" s="1">
        <f>INDEX(配置表!$C$9:$C$20015,MATCH(Map!A4567+配置表!$B$7,配置表!$B$9:$B$20015,0))</f>
        <v>0</v>
      </c>
    </row>
    <row r="4568" spans="1:3" x14ac:dyDescent="0.2">
      <c r="A4568" s="1">
        <f>IF(A4567&lt;配置表!$B$7,A4567+1,"")</f>
        <v>4567</v>
      </c>
      <c r="B4568" s="1" t="str">
        <f>INDEX(配置表!$C$9:$C$20015,MATCH(Map!A4568,配置表!$B$9:$B$20015,0))</f>
        <v>7</v>
      </c>
      <c r="C4568" s="1">
        <f>INDEX(配置表!$C$9:$C$20015,MATCH(Map!A4568+配置表!$B$7,配置表!$B$9:$B$20015,0))</f>
        <v>0</v>
      </c>
    </row>
    <row r="4569" spans="1:3" x14ac:dyDescent="0.2">
      <c r="A4569" s="1">
        <f>IF(A4568&lt;配置表!$B$7,A4568+1,"")</f>
        <v>4568</v>
      </c>
      <c r="B4569" s="1" t="str">
        <f>INDEX(配置表!$C$9:$C$20015,MATCH(Map!A4569,配置表!$B$9:$B$20015,0))</f>
        <v>7</v>
      </c>
      <c r="C4569" s="1">
        <f>INDEX(配置表!$C$9:$C$20015,MATCH(Map!A4569+配置表!$B$7,配置表!$B$9:$B$20015,0))</f>
        <v>0</v>
      </c>
    </row>
    <row r="4570" spans="1:3" x14ac:dyDescent="0.2">
      <c r="A4570" s="1">
        <f>IF(A4569&lt;配置表!$B$7,A4569+1,"")</f>
        <v>4569</v>
      </c>
      <c r="B4570" s="1" t="str">
        <f>INDEX(配置表!$C$9:$C$20015,MATCH(Map!A4570,配置表!$B$9:$B$20015,0))</f>
        <v>7</v>
      </c>
      <c r="C4570" s="1">
        <f>INDEX(配置表!$C$9:$C$20015,MATCH(Map!A4570+配置表!$B$7,配置表!$B$9:$B$20015,0))</f>
        <v>0</v>
      </c>
    </row>
    <row r="4571" spans="1:3" x14ac:dyDescent="0.2">
      <c r="A4571" s="1">
        <f>IF(A4570&lt;配置表!$B$7,A4570+1,"")</f>
        <v>4570</v>
      </c>
      <c r="B4571" s="1" t="str">
        <f>INDEX(配置表!$C$9:$C$20015,MATCH(Map!A4571,配置表!$B$9:$B$20015,0))</f>
        <v>9</v>
      </c>
      <c r="C4571" s="1" t="str">
        <f>INDEX(配置表!$C$9:$C$20015,MATCH(Map!A4571+配置表!$B$7,配置表!$B$9:$B$20015,0))</f>
        <v>10</v>
      </c>
    </row>
    <row r="4572" spans="1:3" x14ac:dyDescent="0.2">
      <c r="A4572" s="1">
        <f>IF(A4571&lt;配置表!$B$7,A4571+1,"")</f>
        <v>4571</v>
      </c>
      <c r="B4572" s="1" t="str">
        <f>INDEX(配置表!$C$9:$C$20015,MATCH(Map!A4572,配置表!$B$9:$B$20015,0))</f>
        <v>9</v>
      </c>
      <c r="C4572" s="1">
        <f>INDEX(配置表!$C$9:$C$20015,MATCH(Map!A4572+配置表!$B$7,配置表!$B$9:$B$20015,0))</f>
        <v>0</v>
      </c>
    </row>
    <row r="4573" spans="1:3" x14ac:dyDescent="0.2">
      <c r="A4573" s="1">
        <f>IF(A4572&lt;配置表!$B$7,A4572+1,"")</f>
        <v>4572</v>
      </c>
      <c r="B4573" s="1" t="str">
        <f>INDEX(配置表!$C$9:$C$20015,MATCH(Map!A4573,配置表!$B$9:$B$20015,0))</f>
        <v>9</v>
      </c>
      <c r="C4573" s="1">
        <f>INDEX(配置表!$C$9:$C$20015,MATCH(Map!A4573+配置表!$B$7,配置表!$B$9:$B$20015,0))</f>
        <v>0</v>
      </c>
    </row>
    <row r="4574" spans="1:3" x14ac:dyDescent="0.2">
      <c r="A4574" s="1">
        <f>IF(A4573&lt;配置表!$B$7,A4573+1,"")</f>
        <v>4573</v>
      </c>
      <c r="B4574" s="1" t="str">
        <f>INDEX(配置表!$C$9:$C$20015,MATCH(Map!A4574,配置表!$B$9:$B$20015,0))</f>
        <v>9</v>
      </c>
      <c r="C4574" s="1" t="str">
        <f>INDEX(配置表!$C$9:$C$20015,MATCH(Map!A4574+配置表!$B$7,配置表!$B$9:$B$20015,0))</f>
        <v>22</v>
      </c>
    </row>
    <row r="4575" spans="1:3" x14ac:dyDescent="0.2">
      <c r="A4575" s="1">
        <f>IF(A4574&lt;配置表!$B$7,A4574+1,"")</f>
        <v>4574</v>
      </c>
      <c r="B4575" s="1" t="str">
        <f>INDEX(配置表!$C$9:$C$20015,MATCH(Map!A4575,配置表!$B$9:$B$20015,0))</f>
        <v>9</v>
      </c>
      <c r="C4575" s="1" t="str">
        <f>INDEX(配置表!$C$9:$C$20015,MATCH(Map!A4575+配置表!$B$7,配置表!$B$9:$B$20015,0))</f>
        <v>22</v>
      </c>
    </row>
    <row r="4576" spans="1:3" x14ac:dyDescent="0.2">
      <c r="A4576" s="1">
        <f>IF(A4575&lt;配置表!$B$7,A4575+1,"")</f>
        <v>4575</v>
      </c>
      <c r="B4576" s="1" t="str">
        <f>INDEX(配置表!$C$9:$C$20015,MATCH(Map!A4576,配置表!$B$9:$B$20015,0))</f>
        <v>9</v>
      </c>
      <c r="C4576" s="1">
        <f>INDEX(配置表!$C$9:$C$20015,MATCH(Map!A4576+配置表!$B$7,配置表!$B$9:$B$20015,0))</f>
        <v>0</v>
      </c>
    </row>
    <row r="4577" spans="1:3" x14ac:dyDescent="0.2">
      <c r="A4577" s="1">
        <f>IF(A4576&lt;配置表!$B$7,A4576+1,"")</f>
        <v>4576</v>
      </c>
      <c r="B4577" s="1" t="str">
        <f>INDEX(配置表!$C$9:$C$20015,MATCH(Map!A4577,配置表!$B$9:$B$20015,0))</f>
        <v>3</v>
      </c>
      <c r="C4577" s="1" t="str">
        <f>INDEX(配置表!$C$9:$C$20015,MATCH(Map!A4577+配置表!$B$7,配置表!$B$9:$B$20015,0))</f>
        <v>37</v>
      </c>
    </row>
    <row r="4578" spans="1:3" x14ac:dyDescent="0.2">
      <c r="A4578" s="1">
        <f>IF(A4577&lt;配置表!$B$7,A4577+1,"")</f>
        <v>4577</v>
      </c>
      <c r="B4578" s="1" t="str">
        <f>INDEX(配置表!$C$9:$C$20015,MATCH(Map!A4578,配置表!$B$9:$B$20015,0))</f>
        <v>3</v>
      </c>
      <c r="C4578" s="1" t="str">
        <f>INDEX(配置表!$C$9:$C$20015,MATCH(Map!A4578+配置表!$B$7,配置表!$B$9:$B$20015,0))</f>
        <v>37</v>
      </c>
    </row>
    <row r="4579" spans="1:3" x14ac:dyDescent="0.2">
      <c r="A4579" s="1">
        <f>IF(A4578&lt;配置表!$B$7,A4578+1,"")</f>
        <v>4578</v>
      </c>
      <c r="B4579" s="1" t="str">
        <f>INDEX(配置表!$C$9:$C$20015,MATCH(Map!A4579,配置表!$B$9:$B$20015,0))</f>
        <v>3</v>
      </c>
      <c r="C4579" s="1">
        <f>INDEX(配置表!$C$9:$C$20015,MATCH(Map!A4579+配置表!$B$7,配置表!$B$9:$B$20015,0))</f>
        <v>0</v>
      </c>
    </row>
    <row r="4580" spans="1:3" x14ac:dyDescent="0.2">
      <c r="A4580" s="1">
        <f>IF(A4579&lt;配置表!$B$7,A4579+1,"")</f>
        <v>4579</v>
      </c>
      <c r="B4580" s="1" t="str">
        <f>INDEX(配置表!$C$9:$C$20015,MATCH(Map!A4580,配置表!$B$9:$B$20015,0))</f>
        <v>3</v>
      </c>
      <c r="C4580" s="1">
        <f>INDEX(配置表!$C$9:$C$20015,MATCH(Map!A4580+配置表!$B$7,配置表!$B$9:$B$20015,0))</f>
        <v>0</v>
      </c>
    </row>
    <row r="4581" spans="1:3" x14ac:dyDescent="0.2">
      <c r="A4581" s="1">
        <f>IF(A4580&lt;配置表!$B$7,A4580+1,"")</f>
        <v>4580</v>
      </c>
      <c r="B4581" s="1" t="str">
        <f>INDEX(配置表!$C$9:$C$20015,MATCH(Map!A4581,配置表!$B$9:$B$20015,0))</f>
        <v>3</v>
      </c>
      <c r="C4581" s="1">
        <f>INDEX(配置表!$C$9:$C$20015,MATCH(Map!A4581+配置表!$B$7,配置表!$B$9:$B$20015,0))</f>
        <v>0</v>
      </c>
    </row>
    <row r="4582" spans="1:3" x14ac:dyDescent="0.2">
      <c r="A4582" s="1">
        <f>IF(A4581&lt;配置表!$B$7,A4581+1,"")</f>
        <v>4581</v>
      </c>
      <c r="B4582" s="1" t="str">
        <f>INDEX(配置表!$C$9:$C$20015,MATCH(Map!A4582,配置表!$B$9:$B$20015,0))</f>
        <v>3</v>
      </c>
      <c r="C4582" s="1">
        <f>INDEX(配置表!$C$9:$C$20015,MATCH(Map!A4582+配置表!$B$7,配置表!$B$9:$B$20015,0))</f>
        <v>0</v>
      </c>
    </row>
    <row r="4583" spans="1:3" x14ac:dyDescent="0.2">
      <c r="A4583" s="1">
        <f>IF(A4582&lt;配置表!$B$7,A4582+1,"")</f>
        <v>4582</v>
      </c>
      <c r="B4583" s="1" t="str">
        <f>INDEX(配置表!$C$9:$C$20015,MATCH(Map!A4583,配置表!$B$9:$B$20015,0))</f>
        <v>3</v>
      </c>
      <c r="C4583" s="1" t="str">
        <f>INDEX(配置表!$C$9:$C$20015,MATCH(Map!A4583+配置表!$B$7,配置表!$B$9:$B$20015,0))</f>
        <v>25</v>
      </c>
    </row>
    <row r="4584" spans="1:3" x14ac:dyDescent="0.2">
      <c r="A4584" s="1">
        <f>IF(A4583&lt;配置表!$B$7,A4583+1,"")</f>
        <v>4583</v>
      </c>
      <c r="B4584" s="1" t="str">
        <f>INDEX(配置表!$C$9:$C$20015,MATCH(Map!A4584,配置表!$B$9:$B$20015,0))</f>
        <v>3</v>
      </c>
      <c r="C4584" s="1" t="str">
        <f>INDEX(配置表!$C$9:$C$20015,MATCH(Map!A4584+配置表!$B$7,配置表!$B$9:$B$20015,0))</f>
        <v>25</v>
      </c>
    </row>
    <row r="4585" spans="1:3" x14ac:dyDescent="0.2">
      <c r="A4585" s="1">
        <f>IF(A4584&lt;配置表!$B$7,A4584+1,"")</f>
        <v>4584</v>
      </c>
      <c r="B4585" s="1" t="str">
        <f>INDEX(配置表!$C$9:$C$20015,MATCH(Map!A4585,配置表!$B$9:$B$20015,0))</f>
        <v>3</v>
      </c>
      <c r="C4585" s="1" t="str">
        <f>INDEX(配置表!$C$9:$C$20015,MATCH(Map!A4585+配置表!$B$7,配置表!$B$9:$B$20015,0))</f>
        <v>25</v>
      </c>
    </row>
    <row r="4586" spans="1:3" x14ac:dyDescent="0.2">
      <c r="A4586" s="1">
        <f>IF(A4585&lt;配置表!$B$7,A4585+1,"")</f>
        <v>4585</v>
      </c>
      <c r="B4586" s="1" t="str">
        <f>INDEX(配置表!$C$9:$C$20015,MATCH(Map!A4586,配置表!$B$9:$B$20015,0))</f>
        <v>3</v>
      </c>
      <c r="C4586" s="1">
        <f>INDEX(配置表!$C$9:$C$20015,MATCH(Map!A4586+配置表!$B$7,配置表!$B$9:$B$20015,0))</f>
        <v>0</v>
      </c>
    </row>
    <row r="4587" spans="1:3" x14ac:dyDescent="0.2">
      <c r="A4587" s="1">
        <f>IF(A4586&lt;配置表!$B$7,A4586+1,"")</f>
        <v>4586</v>
      </c>
      <c r="B4587" s="1" t="str">
        <f>INDEX(配置表!$C$9:$C$20015,MATCH(Map!A4587,配置表!$B$9:$B$20015,0))</f>
        <v>2</v>
      </c>
      <c r="C4587" s="1">
        <f>INDEX(配置表!$C$9:$C$20015,MATCH(Map!A4587+配置表!$B$7,配置表!$B$9:$B$20015,0))</f>
        <v>0</v>
      </c>
    </row>
    <row r="4588" spans="1:3" x14ac:dyDescent="0.2">
      <c r="A4588" s="1">
        <f>IF(A4587&lt;配置表!$B$7,A4587+1,"")</f>
        <v>4587</v>
      </c>
      <c r="B4588" s="1" t="str">
        <f>INDEX(配置表!$C$9:$C$20015,MATCH(Map!A4588,配置表!$B$9:$B$20015,0))</f>
        <v>3</v>
      </c>
      <c r="C4588" s="1">
        <f>INDEX(配置表!$C$9:$C$20015,MATCH(Map!A4588+配置表!$B$7,配置表!$B$9:$B$20015,0))</f>
        <v>0</v>
      </c>
    </row>
    <row r="4589" spans="1:3" x14ac:dyDescent="0.2">
      <c r="A4589" s="1">
        <f>IF(A4588&lt;配置表!$B$7,A4588+1,"")</f>
        <v>4588</v>
      </c>
      <c r="B4589" s="1" t="str">
        <f>INDEX(配置表!$C$9:$C$20015,MATCH(Map!A4589,配置表!$B$9:$B$20015,0))</f>
        <v>3</v>
      </c>
      <c r="C4589" s="1">
        <f>INDEX(配置表!$C$9:$C$20015,MATCH(Map!A4589+配置表!$B$7,配置表!$B$9:$B$20015,0))</f>
        <v>0</v>
      </c>
    </row>
    <row r="4590" spans="1:3" x14ac:dyDescent="0.2">
      <c r="A4590" s="1">
        <f>IF(A4589&lt;配置表!$B$7,A4589+1,"")</f>
        <v>4589</v>
      </c>
      <c r="B4590" s="1" t="str">
        <f>INDEX(配置表!$C$9:$C$20015,MATCH(Map!A4590,配置表!$B$9:$B$20015,0))</f>
        <v>2</v>
      </c>
      <c r="C4590" s="1">
        <f>INDEX(配置表!$C$9:$C$20015,MATCH(Map!A4590+配置表!$B$7,配置表!$B$9:$B$20015,0))</f>
        <v>0</v>
      </c>
    </row>
    <row r="4591" spans="1:3" x14ac:dyDescent="0.2">
      <c r="A4591" s="1">
        <f>IF(A4590&lt;配置表!$B$7,A4590+1,"")</f>
        <v>4590</v>
      </c>
      <c r="B4591" s="1" t="str">
        <f>INDEX(配置表!$C$9:$C$20015,MATCH(Map!A4591,配置表!$B$9:$B$20015,0))</f>
        <v>3</v>
      </c>
      <c r="C4591" s="1">
        <f>INDEX(配置表!$C$9:$C$20015,MATCH(Map!A4591+配置表!$B$7,配置表!$B$9:$B$20015,0))</f>
        <v>0</v>
      </c>
    </row>
    <row r="4592" spans="1:3" x14ac:dyDescent="0.2">
      <c r="A4592" s="1">
        <f>IF(A4591&lt;配置表!$B$7,A4591+1,"")</f>
        <v>4591</v>
      </c>
      <c r="B4592" s="1" t="str">
        <f>INDEX(配置表!$C$9:$C$20015,MATCH(Map!A4592,配置表!$B$9:$B$20015,0))</f>
        <v>3</v>
      </c>
      <c r="C4592" s="1">
        <f>INDEX(配置表!$C$9:$C$20015,MATCH(Map!A4592+配置表!$B$7,配置表!$B$9:$B$20015,0))</f>
        <v>0</v>
      </c>
    </row>
    <row r="4593" spans="1:3" x14ac:dyDescent="0.2">
      <c r="A4593" s="1">
        <f>IF(A4592&lt;配置表!$B$7,A4592+1,"")</f>
        <v>4592</v>
      </c>
      <c r="B4593" s="1" t="str">
        <f>INDEX(配置表!$C$9:$C$20015,MATCH(Map!A4593,配置表!$B$9:$B$20015,0))</f>
        <v>3</v>
      </c>
      <c r="C4593" s="1">
        <f>INDEX(配置表!$C$9:$C$20015,MATCH(Map!A4593+配置表!$B$7,配置表!$B$9:$B$20015,0))</f>
        <v>0</v>
      </c>
    </row>
    <row r="4594" spans="1:3" x14ac:dyDescent="0.2">
      <c r="A4594" s="1">
        <f>IF(A4593&lt;配置表!$B$7,A4593+1,"")</f>
        <v>4593</v>
      </c>
      <c r="B4594" s="1" t="str">
        <f>INDEX(配置表!$C$9:$C$20015,MATCH(Map!A4594,配置表!$B$9:$B$20015,0))</f>
        <v>1</v>
      </c>
      <c r="C4594" s="1">
        <f>INDEX(配置表!$C$9:$C$20015,MATCH(Map!A4594+配置表!$B$7,配置表!$B$9:$B$20015,0))</f>
        <v>0</v>
      </c>
    </row>
    <row r="4595" spans="1:3" x14ac:dyDescent="0.2">
      <c r="A4595" s="1">
        <f>IF(A4594&lt;配置表!$B$7,A4594+1,"")</f>
        <v>4594</v>
      </c>
      <c r="B4595" s="1" t="str">
        <f>INDEX(配置表!$C$9:$C$20015,MATCH(Map!A4595,配置表!$B$9:$B$20015,0))</f>
        <v>1</v>
      </c>
      <c r="C4595" s="1">
        <f>INDEX(配置表!$C$9:$C$20015,MATCH(Map!A4595+配置表!$B$7,配置表!$B$9:$B$20015,0))</f>
        <v>0</v>
      </c>
    </row>
    <row r="4596" spans="1:3" x14ac:dyDescent="0.2">
      <c r="A4596" s="1">
        <f>IF(A4595&lt;配置表!$B$7,A4595+1,"")</f>
        <v>4595</v>
      </c>
      <c r="B4596" s="1" t="str">
        <f>INDEX(配置表!$C$9:$C$20015,MATCH(Map!A4596,配置表!$B$9:$B$20015,0))</f>
        <v>3</v>
      </c>
      <c r="C4596" s="1">
        <f>INDEX(配置表!$C$9:$C$20015,MATCH(Map!A4596+配置表!$B$7,配置表!$B$9:$B$20015,0))</f>
        <v>0</v>
      </c>
    </row>
    <row r="4597" spans="1:3" x14ac:dyDescent="0.2">
      <c r="A4597" s="1">
        <f>IF(A4596&lt;配置表!$B$7,A4596+1,"")</f>
        <v>4596</v>
      </c>
      <c r="B4597" s="1" t="str">
        <f>INDEX(配置表!$C$9:$C$20015,MATCH(Map!A4597,配置表!$B$9:$B$20015,0))</f>
        <v>3</v>
      </c>
      <c r="C4597" s="1">
        <f>INDEX(配置表!$C$9:$C$20015,MATCH(Map!A4597+配置表!$B$7,配置表!$B$9:$B$20015,0))</f>
        <v>0</v>
      </c>
    </row>
    <row r="4598" spans="1:3" x14ac:dyDescent="0.2">
      <c r="A4598" s="1">
        <f>IF(A4597&lt;配置表!$B$7,A4597+1,"")</f>
        <v>4597</v>
      </c>
      <c r="B4598" s="1" t="str">
        <f>INDEX(配置表!$C$9:$C$20015,MATCH(Map!A4598,配置表!$B$9:$B$20015,0))</f>
        <v>3</v>
      </c>
      <c r="C4598" s="1">
        <f>INDEX(配置表!$C$9:$C$20015,MATCH(Map!A4598+配置表!$B$7,配置表!$B$9:$B$20015,0))</f>
        <v>0</v>
      </c>
    </row>
    <row r="4599" spans="1:3" x14ac:dyDescent="0.2">
      <c r="A4599" s="1">
        <f>IF(A4598&lt;配置表!$B$7,A4598+1,"")</f>
        <v>4598</v>
      </c>
      <c r="B4599" s="1" t="str">
        <f>INDEX(配置表!$C$9:$C$20015,MATCH(Map!A4599,配置表!$B$9:$B$20015,0))</f>
        <v>3</v>
      </c>
      <c r="C4599" s="1">
        <f>INDEX(配置表!$C$9:$C$20015,MATCH(Map!A4599+配置表!$B$7,配置表!$B$9:$B$20015,0))</f>
        <v>0</v>
      </c>
    </row>
    <row r="4600" spans="1:3" x14ac:dyDescent="0.2">
      <c r="A4600" s="1">
        <f>IF(A4599&lt;配置表!$B$7,A4599+1,"")</f>
        <v>4599</v>
      </c>
      <c r="B4600" s="1" t="str">
        <f>INDEX(配置表!$C$9:$C$20015,MATCH(Map!A4600,配置表!$B$9:$B$20015,0))</f>
        <v>2</v>
      </c>
      <c r="C4600" s="1">
        <f>INDEX(配置表!$C$9:$C$20015,MATCH(Map!A4600+配置表!$B$7,配置表!$B$9:$B$20015,0))</f>
        <v>0</v>
      </c>
    </row>
    <row r="4601" spans="1:3" x14ac:dyDescent="0.2">
      <c r="A4601" s="1">
        <f>IF(A4600&lt;配置表!$B$7,A4600+1,"")</f>
        <v>4600</v>
      </c>
      <c r="B4601" s="1" t="str">
        <f>INDEX(配置表!$C$9:$C$20015,MATCH(Map!A4601,配置表!$B$9:$B$20015,0))</f>
        <v>3</v>
      </c>
      <c r="C4601" s="1">
        <f>INDEX(配置表!$C$9:$C$20015,MATCH(Map!A4601+配置表!$B$7,配置表!$B$9:$B$20015,0))</f>
        <v>0</v>
      </c>
    </row>
    <row r="4602" spans="1:3" x14ac:dyDescent="0.2">
      <c r="A4602" s="1">
        <f>IF(A4601&lt;配置表!$B$7,A4601+1,"")</f>
        <v>4601</v>
      </c>
      <c r="B4602" s="1" t="str">
        <f>INDEX(配置表!$C$9:$C$20015,MATCH(Map!A4602,配置表!$B$9:$B$20015,0))</f>
        <v>2</v>
      </c>
      <c r="C4602" s="1">
        <f>INDEX(配置表!$C$9:$C$20015,MATCH(Map!A4602+配置表!$B$7,配置表!$B$9:$B$20015,0))</f>
        <v>0</v>
      </c>
    </row>
    <row r="4603" spans="1:3" x14ac:dyDescent="0.2">
      <c r="A4603" s="1">
        <f>IF(A4602&lt;配置表!$B$7,A4602+1,"")</f>
        <v>4602</v>
      </c>
      <c r="B4603" s="1" t="str">
        <f>INDEX(配置表!$C$9:$C$20015,MATCH(Map!A4603,配置表!$B$9:$B$20015,0))</f>
        <v>3</v>
      </c>
      <c r="C4603" s="1">
        <f>INDEX(配置表!$C$9:$C$20015,MATCH(Map!A4603+配置表!$B$7,配置表!$B$9:$B$20015,0))</f>
        <v>0</v>
      </c>
    </row>
    <row r="4604" spans="1:3" x14ac:dyDescent="0.2">
      <c r="A4604" s="1">
        <f>IF(A4603&lt;配置表!$B$7,A4603+1,"")</f>
        <v>4603</v>
      </c>
      <c r="B4604" s="1" t="str">
        <f>INDEX(配置表!$C$9:$C$20015,MATCH(Map!A4604,配置表!$B$9:$B$20015,0))</f>
        <v>2</v>
      </c>
      <c r="C4604" s="1">
        <f>INDEX(配置表!$C$9:$C$20015,MATCH(Map!A4604+配置表!$B$7,配置表!$B$9:$B$20015,0))</f>
        <v>0</v>
      </c>
    </row>
    <row r="4605" spans="1:3" x14ac:dyDescent="0.2">
      <c r="A4605" s="1">
        <f>IF(A4604&lt;配置表!$B$7,A4604+1,"")</f>
        <v>4604</v>
      </c>
      <c r="B4605" s="1" t="str">
        <f>INDEX(配置表!$C$9:$C$20015,MATCH(Map!A4605,配置表!$B$9:$B$20015,0))</f>
        <v>2</v>
      </c>
      <c r="C4605" s="1">
        <f>INDEX(配置表!$C$9:$C$20015,MATCH(Map!A4605+配置表!$B$7,配置表!$B$9:$B$20015,0))</f>
        <v>0</v>
      </c>
    </row>
    <row r="4606" spans="1:3" x14ac:dyDescent="0.2">
      <c r="A4606" s="1">
        <f>IF(A4605&lt;配置表!$B$7,A4605+1,"")</f>
        <v>4605</v>
      </c>
      <c r="B4606" s="1" t="str">
        <f>INDEX(配置表!$C$9:$C$20015,MATCH(Map!A4606,配置表!$B$9:$B$20015,0))</f>
        <v>2</v>
      </c>
      <c r="C4606" s="1">
        <f>INDEX(配置表!$C$9:$C$20015,MATCH(Map!A4606+配置表!$B$7,配置表!$B$9:$B$20015,0))</f>
        <v>0</v>
      </c>
    </row>
    <row r="4607" spans="1:3" x14ac:dyDescent="0.2">
      <c r="A4607" s="1">
        <f>IF(A4606&lt;配置表!$B$7,A4606+1,"")</f>
        <v>4606</v>
      </c>
      <c r="B4607" s="1" t="str">
        <f>INDEX(配置表!$C$9:$C$20015,MATCH(Map!A4607,配置表!$B$9:$B$20015,0))</f>
        <v>2</v>
      </c>
      <c r="C4607" s="1">
        <f>INDEX(配置表!$C$9:$C$20015,MATCH(Map!A4607+配置表!$B$7,配置表!$B$9:$B$20015,0))</f>
        <v>0</v>
      </c>
    </row>
    <row r="4608" spans="1:3" x14ac:dyDescent="0.2">
      <c r="A4608" s="1">
        <f>IF(A4607&lt;配置表!$B$7,A4607+1,"")</f>
        <v>4607</v>
      </c>
      <c r="B4608" s="1" t="str">
        <f>INDEX(配置表!$C$9:$C$20015,MATCH(Map!A4608,配置表!$B$9:$B$20015,0))</f>
        <v>3</v>
      </c>
      <c r="C4608" s="1">
        <f>INDEX(配置表!$C$9:$C$20015,MATCH(Map!A4608+配置表!$B$7,配置表!$B$9:$B$20015,0))</f>
        <v>0</v>
      </c>
    </row>
    <row r="4609" spans="1:3" x14ac:dyDescent="0.2">
      <c r="A4609" s="1">
        <f>IF(A4608&lt;配置表!$B$7,A4608+1,"")</f>
        <v>4608</v>
      </c>
      <c r="B4609" s="1" t="str">
        <f>INDEX(配置表!$C$9:$C$20015,MATCH(Map!A4609,配置表!$B$9:$B$20015,0))</f>
        <v>3</v>
      </c>
      <c r="C4609" s="1">
        <f>INDEX(配置表!$C$9:$C$20015,MATCH(Map!A4609+配置表!$B$7,配置表!$B$9:$B$20015,0))</f>
        <v>0</v>
      </c>
    </row>
    <row r="4610" spans="1:3" x14ac:dyDescent="0.2">
      <c r="A4610" s="1">
        <f>IF(A4609&lt;配置表!$B$7,A4609+1,"")</f>
        <v>4609</v>
      </c>
      <c r="B4610" s="1" t="str">
        <f>INDEX(配置表!$C$9:$C$20015,MATCH(Map!A4610,配置表!$B$9:$B$20015,0))</f>
        <v>3</v>
      </c>
      <c r="C4610" s="1">
        <f>INDEX(配置表!$C$9:$C$20015,MATCH(Map!A4610+配置表!$B$7,配置表!$B$9:$B$20015,0))</f>
        <v>0</v>
      </c>
    </row>
    <row r="4611" spans="1:3" x14ac:dyDescent="0.2">
      <c r="A4611" s="1">
        <f>IF(A4610&lt;配置表!$B$7,A4610+1,"")</f>
        <v>4610</v>
      </c>
      <c r="B4611" s="1" t="str">
        <f>INDEX(配置表!$C$9:$C$20015,MATCH(Map!A4611,配置表!$B$9:$B$20015,0))</f>
        <v>3</v>
      </c>
      <c r="C4611" s="1">
        <f>INDEX(配置表!$C$9:$C$20015,MATCH(Map!A4611+配置表!$B$7,配置表!$B$9:$B$20015,0))</f>
        <v>0</v>
      </c>
    </row>
    <row r="4612" spans="1:3" x14ac:dyDescent="0.2">
      <c r="A4612" s="1">
        <f>IF(A4611&lt;配置表!$B$7,A4611+1,"")</f>
        <v>4611</v>
      </c>
      <c r="B4612" s="1" t="str">
        <f>INDEX(配置表!$C$9:$C$20015,MATCH(Map!A4612,配置表!$B$9:$B$20015,0))</f>
        <v>3</v>
      </c>
      <c r="C4612" s="1">
        <f>INDEX(配置表!$C$9:$C$20015,MATCH(Map!A4612+配置表!$B$7,配置表!$B$9:$B$20015,0))</f>
        <v>0</v>
      </c>
    </row>
    <row r="4613" spans="1:3" x14ac:dyDescent="0.2">
      <c r="A4613" s="1">
        <f>IF(A4612&lt;配置表!$B$7,A4612+1,"")</f>
        <v>4612</v>
      </c>
      <c r="B4613" s="1" t="str">
        <f>INDEX(配置表!$C$9:$C$20015,MATCH(Map!A4613,配置表!$B$9:$B$20015,0))</f>
        <v>3</v>
      </c>
      <c r="C4613" s="1" t="str">
        <f>INDEX(配置表!$C$9:$C$20015,MATCH(Map!A4613+配置表!$B$7,配置表!$B$9:$B$20015,0))</f>
        <v>38</v>
      </c>
    </row>
    <row r="4614" spans="1:3" x14ac:dyDescent="0.2">
      <c r="A4614" s="1">
        <f>IF(A4613&lt;配置表!$B$7,A4613+1,"")</f>
        <v>4613</v>
      </c>
      <c r="B4614" s="1" t="str">
        <f>INDEX(配置表!$C$9:$C$20015,MATCH(Map!A4614,配置表!$B$9:$B$20015,0))</f>
        <v>3</v>
      </c>
      <c r="C4614" s="1">
        <f>INDEX(配置表!$C$9:$C$20015,MATCH(Map!A4614+配置表!$B$7,配置表!$B$9:$B$20015,0))</f>
        <v>0</v>
      </c>
    </row>
    <row r="4615" spans="1:3" x14ac:dyDescent="0.2">
      <c r="A4615" s="1">
        <f>IF(A4614&lt;配置表!$B$7,A4614+1,"")</f>
        <v>4614</v>
      </c>
      <c r="B4615" s="1" t="str">
        <f>INDEX(配置表!$C$9:$C$20015,MATCH(Map!A4615,配置表!$B$9:$B$20015,0))</f>
        <v>3</v>
      </c>
      <c r="C4615" s="1">
        <f>INDEX(配置表!$C$9:$C$20015,MATCH(Map!A4615+配置表!$B$7,配置表!$B$9:$B$20015,0))</f>
        <v>0</v>
      </c>
    </row>
    <row r="4616" spans="1:3" x14ac:dyDescent="0.2">
      <c r="A4616" s="1">
        <f>IF(A4615&lt;配置表!$B$7,A4615+1,"")</f>
        <v>4615</v>
      </c>
      <c r="B4616" s="1" t="str">
        <f>INDEX(配置表!$C$9:$C$20015,MATCH(Map!A4616,配置表!$B$9:$B$20015,0))</f>
        <v>3</v>
      </c>
      <c r="C4616" s="1">
        <f>INDEX(配置表!$C$9:$C$20015,MATCH(Map!A4616+配置表!$B$7,配置表!$B$9:$B$20015,0))</f>
        <v>0</v>
      </c>
    </row>
    <row r="4617" spans="1:3" x14ac:dyDescent="0.2">
      <c r="A4617" s="1">
        <f>IF(A4616&lt;配置表!$B$7,A4616+1,"")</f>
        <v>4616</v>
      </c>
      <c r="B4617" s="1" t="str">
        <f>INDEX(配置表!$C$9:$C$20015,MATCH(Map!A4617,配置表!$B$9:$B$20015,0))</f>
        <v>3</v>
      </c>
      <c r="C4617" s="1">
        <f>INDEX(配置表!$C$9:$C$20015,MATCH(Map!A4617+配置表!$B$7,配置表!$B$9:$B$20015,0))</f>
        <v>0</v>
      </c>
    </row>
    <row r="4618" spans="1:3" x14ac:dyDescent="0.2">
      <c r="A4618" s="1">
        <f>IF(A4617&lt;配置表!$B$7,A4617+1,"")</f>
        <v>4617</v>
      </c>
      <c r="B4618" s="1" t="str">
        <f>INDEX(配置表!$C$9:$C$20015,MATCH(Map!A4618,配置表!$B$9:$B$20015,0))</f>
        <v>3</v>
      </c>
      <c r="C4618" s="1">
        <f>INDEX(配置表!$C$9:$C$20015,MATCH(Map!A4618+配置表!$B$7,配置表!$B$9:$B$20015,0))</f>
        <v>0</v>
      </c>
    </row>
    <row r="4619" spans="1:3" x14ac:dyDescent="0.2">
      <c r="A4619" s="1">
        <f>IF(A4618&lt;配置表!$B$7,A4618+1,"")</f>
        <v>4618</v>
      </c>
      <c r="B4619" s="1" t="str">
        <f>INDEX(配置表!$C$9:$C$20015,MATCH(Map!A4619,配置表!$B$9:$B$20015,0))</f>
        <v>3</v>
      </c>
      <c r="C4619" s="1" t="str">
        <f>INDEX(配置表!$C$9:$C$20015,MATCH(Map!A4619+配置表!$B$7,配置表!$B$9:$B$20015,0))</f>
        <v>36</v>
      </c>
    </row>
    <row r="4620" spans="1:3" x14ac:dyDescent="0.2">
      <c r="A4620" s="1">
        <f>IF(A4619&lt;配置表!$B$7,A4619+1,"")</f>
        <v>4619</v>
      </c>
      <c r="B4620" s="1" t="str">
        <f>INDEX(配置表!$C$9:$C$20015,MATCH(Map!A4620,配置表!$B$9:$B$20015,0))</f>
        <v>3</v>
      </c>
      <c r="C4620" s="1" t="str">
        <f>INDEX(配置表!$C$9:$C$20015,MATCH(Map!A4620+配置表!$B$7,配置表!$B$9:$B$20015,0))</f>
        <v>36</v>
      </c>
    </row>
    <row r="4621" spans="1:3" x14ac:dyDescent="0.2">
      <c r="A4621" s="1">
        <f>IF(A4620&lt;配置表!$B$7,A4620+1,"")</f>
        <v>4620</v>
      </c>
      <c r="B4621" s="1" t="str">
        <f>INDEX(配置表!$C$9:$C$20015,MATCH(Map!A4621,配置表!$B$9:$B$20015,0))</f>
        <v>3</v>
      </c>
      <c r="C4621" s="1" t="str">
        <f>INDEX(配置表!$C$9:$C$20015,MATCH(Map!A4621+配置表!$B$7,配置表!$B$9:$B$20015,0))</f>
        <v>36</v>
      </c>
    </row>
    <row r="4622" spans="1:3" x14ac:dyDescent="0.2">
      <c r="A4622" s="1">
        <f>IF(A4621&lt;配置表!$B$7,A4621+1,"")</f>
        <v>4621</v>
      </c>
      <c r="B4622" s="1" t="str">
        <f>INDEX(配置表!$C$9:$C$20015,MATCH(Map!A4622,配置表!$B$9:$B$20015,0))</f>
        <v>3</v>
      </c>
      <c r="C4622" s="1">
        <f>INDEX(配置表!$C$9:$C$20015,MATCH(Map!A4622+配置表!$B$7,配置表!$B$9:$B$20015,0))</f>
        <v>0</v>
      </c>
    </row>
    <row r="4623" spans="1:3" x14ac:dyDescent="0.2">
      <c r="A4623" s="1">
        <f>IF(A4622&lt;配置表!$B$7,A4622+1,"")</f>
        <v>4622</v>
      </c>
      <c r="B4623" s="1" t="str">
        <f>INDEX(配置表!$C$9:$C$20015,MATCH(Map!A4623,配置表!$B$9:$B$20015,0))</f>
        <v>3</v>
      </c>
      <c r="C4623" s="1">
        <f>INDEX(配置表!$C$9:$C$20015,MATCH(Map!A4623+配置表!$B$7,配置表!$B$9:$B$20015,0))</f>
        <v>0</v>
      </c>
    </row>
    <row r="4624" spans="1:3" x14ac:dyDescent="0.2">
      <c r="A4624" s="1">
        <f>IF(A4623&lt;配置表!$B$7,A4623+1,"")</f>
        <v>4623</v>
      </c>
      <c r="B4624" s="1" t="str">
        <f>INDEX(配置表!$C$9:$C$20015,MATCH(Map!A4624,配置表!$B$9:$B$20015,0))</f>
        <v>3</v>
      </c>
      <c r="C4624" s="1">
        <f>INDEX(配置表!$C$9:$C$20015,MATCH(Map!A4624+配置表!$B$7,配置表!$B$9:$B$20015,0))</f>
        <v>0</v>
      </c>
    </row>
    <row r="4625" spans="1:3" x14ac:dyDescent="0.2">
      <c r="A4625" s="1">
        <f>IF(A4624&lt;配置表!$B$7,A4624+1,"")</f>
        <v>4624</v>
      </c>
      <c r="B4625" s="1" t="str">
        <f>INDEX(配置表!$C$9:$C$20015,MATCH(Map!A4625,配置表!$B$9:$B$20015,0))</f>
        <v>3</v>
      </c>
      <c r="C4625" s="1">
        <f>INDEX(配置表!$C$9:$C$20015,MATCH(Map!A4625+配置表!$B$7,配置表!$B$9:$B$20015,0))</f>
        <v>0</v>
      </c>
    </row>
    <row r="4626" spans="1:3" x14ac:dyDescent="0.2">
      <c r="A4626" s="1">
        <f>IF(A4625&lt;配置表!$B$7,A4625+1,"")</f>
        <v>4625</v>
      </c>
      <c r="B4626" s="1" t="str">
        <f>INDEX(配置表!$C$9:$C$20015,MATCH(Map!A4626,配置表!$B$9:$B$20015,0))</f>
        <v>3</v>
      </c>
      <c r="C4626" s="1">
        <f>INDEX(配置表!$C$9:$C$20015,MATCH(Map!A4626+配置表!$B$7,配置表!$B$9:$B$20015,0))</f>
        <v>0</v>
      </c>
    </row>
    <row r="4627" spans="1:3" x14ac:dyDescent="0.2">
      <c r="A4627" s="1">
        <f>IF(A4626&lt;配置表!$B$7,A4626+1,"")</f>
        <v>4626</v>
      </c>
      <c r="B4627" s="1" t="str">
        <f>INDEX(配置表!$C$9:$C$20015,MATCH(Map!A4627,配置表!$B$9:$B$20015,0))</f>
        <v>3</v>
      </c>
      <c r="C4627" s="1">
        <f>INDEX(配置表!$C$9:$C$20015,MATCH(Map!A4627+配置表!$B$7,配置表!$B$9:$B$20015,0))</f>
        <v>0</v>
      </c>
    </row>
    <row r="4628" spans="1:3" x14ac:dyDescent="0.2">
      <c r="A4628" s="1">
        <f>IF(A4627&lt;配置表!$B$7,A4627+1,"")</f>
        <v>4627</v>
      </c>
      <c r="B4628" s="1" t="str">
        <f>INDEX(配置表!$C$9:$C$20015,MATCH(Map!A4628,配置表!$B$9:$B$20015,0))</f>
        <v>3</v>
      </c>
      <c r="C4628" s="1">
        <f>INDEX(配置表!$C$9:$C$20015,MATCH(Map!A4628+配置表!$B$7,配置表!$B$9:$B$20015,0))</f>
        <v>0</v>
      </c>
    </row>
    <row r="4629" spans="1:3" x14ac:dyDescent="0.2">
      <c r="A4629" s="1">
        <f>IF(A4628&lt;配置表!$B$7,A4628+1,"")</f>
        <v>4628</v>
      </c>
      <c r="B4629" s="1" t="str">
        <f>INDEX(配置表!$C$9:$C$20015,MATCH(Map!A4629,配置表!$B$9:$B$20015,0))</f>
        <v>3</v>
      </c>
      <c r="C4629" s="1" t="str">
        <f>INDEX(配置表!$C$9:$C$20015,MATCH(Map!A4629+配置表!$B$7,配置表!$B$9:$B$20015,0))</f>
        <v>22</v>
      </c>
    </row>
    <row r="4630" spans="1:3" x14ac:dyDescent="0.2">
      <c r="A4630" s="1">
        <f>IF(A4629&lt;配置表!$B$7,A4629+1,"")</f>
        <v>4629</v>
      </c>
      <c r="B4630" s="1" t="str">
        <f>INDEX(配置表!$C$9:$C$20015,MATCH(Map!A4630,配置表!$B$9:$B$20015,0))</f>
        <v>3</v>
      </c>
      <c r="C4630" s="1" t="str">
        <f>INDEX(配置表!$C$9:$C$20015,MATCH(Map!A4630+配置表!$B$7,配置表!$B$9:$B$20015,0))</f>
        <v>11</v>
      </c>
    </row>
    <row r="4631" spans="1:3" x14ac:dyDescent="0.2">
      <c r="A4631" s="1">
        <f>IF(A4630&lt;配置表!$B$7,A4630+1,"")</f>
        <v>4630</v>
      </c>
      <c r="B4631" s="1" t="str">
        <f>INDEX(配置表!$C$9:$C$20015,MATCH(Map!A4631,配置表!$B$9:$B$20015,0))</f>
        <v>9</v>
      </c>
      <c r="C4631" s="1">
        <f>INDEX(配置表!$C$9:$C$20015,MATCH(Map!A4631+配置表!$B$7,配置表!$B$9:$B$20015,0))</f>
        <v>0</v>
      </c>
    </row>
    <row r="4632" spans="1:3" x14ac:dyDescent="0.2">
      <c r="A4632" s="1">
        <f>IF(A4631&lt;配置表!$B$7,A4631+1,"")</f>
        <v>4631</v>
      </c>
      <c r="B4632" s="1" t="str">
        <f>INDEX(配置表!$C$9:$C$20015,MATCH(Map!A4632,配置表!$B$9:$B$20015,0))</f>
        <v>9</v>
      </c>
      <c r="C4632" s="1">
        <f>INDEX(配置表!$C$9:$C$20015,MATCH(Map!A4632+配置表!$B$7,配置表!$B$9:$B$20015,0))</f>
        <v>0</v>
      </c>
    </row>
    <row r="4633" spans="1:3" x14ac:dyDescent="0.2">
      <c r="A4633" s="1">
        <f>IF(A4632&lt;配置表!$B$7,A4632+1,"")</f>
        <v>4632</v>
      </c>
      <c r="B4633" s="1" t="str">
        <f>INDEX(配置表!$C$9:$C$20015,MATCH(Map!A4633,配置表!$B$9:$B$20015,0))</f>
        <v>3</v>
      </c>
      <c r="C4633" s="1">
        <f>INDEX(配置表!$C$9:$C$20015,MATCH(Map!A4633+配置表!$B$7,配置表!$B$9:$B$20015,0))</f>
        <v>0</v>
      </c>
    </row>
    <row r="4634" spans="1:3" x14ac:dyDescent="0.2">
      <c r="A4634" s="1">
        <f>IF(A4633&lt;配置表!$B$7,A4633+1,"")</f>
        <v>4633</v>
      </c>
      <c r="B4634" s="1" t="str">
        <f>INDEX(配置表!$C$9:$C$20015,MATCH(Map!A4634,配置表!$B$9:$B$20015,0))</f>
        <v>3</v>
      </c>
      <c r="C4634" s="1">
        <f>INDEX(配置表!$C$9:$C$20015,MATCH(Map!A4634+配置表!$B$7,配置表!$B$9:$B$20015,0))</f>
        <v>0</v>
      </c>
    </row>
    <row r="4635" spans="1:3" x14ac:dyDescent="0.2">
      <c r="A4635" s="1">
        <f>IF(A4634&lt;配置表!$B$7,A4634+1,"")</f>
        <v>4634</v>
      </c>
      <c r="B4635" s="1" t="str">
        <f>INDEX(配置表!$C$9:$C$20015,MATCH(Map!A4635,配置表!$B$9:$B$20015,0))</f>
        <v>3</v>
      </c>
      <c r="C4635" s="1">
        <f>INDEX(配置表!$C$9:$C$20015,MATCH(Map!A4635+配置表!$B$7,配置表!$B$9:$B$20015,0))</f>
        <v>0</v>
      </c>
    </row>
    <row r="4636" spans="1:3" x14ac:dyDescent="0.2">
      <c r="A4636" s="1">
        <f>IF(A4635&lt;配置表!$B$7,A4635+1,"")</f>
        <v>4635</v>
      </c>
      <c r="B4636" s="1" t="str">
        <f>INDEX(配置表!$C$9:$C$20015,MATCH(Map!A4636,配置表!$B$9:$B$20015,0))</f>
        <v>3</v>
      </c>
      <c r="C4636" s="1">
        <f>INDEX(配置表!$C$9:$C$20015,MATCH(Map!A4636+配置表!$B$7,配置表!$B$9:$B$20015,0))</f>
        <v>0</v>
      </c>
    </row>
    <row r="4637" spans="1:3" x14ac:dyDescent="0.2">
      <c r="A4637" s="1">
        <f>IF(A4636&lt;配置表!$B$7,A4636+1,"")</f>
        <v>4636</v>
      </c>
      <c r="B4637" s="1" t="str">
        <f>INDEX(配置表!$C$9:$C$20015,MATCH(Map!A4637,配置表!$B$9:$B$20015,0))</f>
        <v>2</v>
      </c>
      <c r="C4637" s="1">
        <f>INDEX(配置表!$C$9:$C$20015,MATCH(Map!A4637+配置表!$B$7,配置表!$B$9:$B$20015,0))</f>
        <v>0</v>
      </c>
    </row>
    <row r="4638" spans="1:3" x14ac:dyDescent="0.2">
      <c r="A4638" s="1">
        <f>IF(A4637&lt;配置表!$B$7,A4637+1,"")</f>
        <v>4637</v>
      </c>
      <c r="B4638" s="1" t="str">
        <f>INDEX(配置表!$C$9:$C$20015,MATCH(Map!A4638,配置表!$B$9:$B$20015,0))</f>
        <v>2</v>
      </c>
      <c r="C4638" s="1">
        <f>INDEX(配置表!$C$9:$C$20015,MATCH(Map!A4638+配置表!$B$7,配置表!$B$9:$B$20015,0))</f>
        <v>0</v>
      </c>
    </row>
    <row r="4639" spans="1:3" x14ac:dyDescent="0.2">
      <c r="A4639" s="1">
        <f>IF(A4638&lt;配置表!$B$7,A4638+1,"")</f>
        <v>4638</v>
      </c>
      <c r="B4639" s="1" t="str">
        <f>INDEX(配置表!$C$9:$C$20015,MATCH(Map!A4639,配置表!$B$9:$B$20015,0))</f>
        <v>2</v>
      </c>
      <c r="C4639" s="1">
        <f>INDEX(配置表!$C$9:$C$20015,MATCH(Map!A4639+配置表!$B$7,配置表!$B$9:$B$20015,0))</f>
        <v>0</v>
      </c>
    </row>
    <row r="4640" spans="1:3" x14ac:dyDescent="0.2">
      <c r="A4640" s="1">
        <f>IF(A4639&lt;配置表!$B$7,A4639+1,"")</f>
        <v>4639</v>
      </c>
      <c r="B4640" s="1" t="str">
        <f>INDEX(配置表!$C$9:$C$20015,MATCH(Map!A4640,配置表!$B$9:$B$20015,0))</f>
        <v>3</v>
      </c>
      <c r="C4640" s="1">
        <f>INDEX(配置表!$C$9:$C$20015,MATCH(Map!A4640+配置表!$B$7,配置表!$B$9:$B$20015,0))</f>
        <v>0</v>
      </c>
    </row>
    <row r="4641" spans="1:3" x14ac:dyDescent="0.2">
      <c r="A4641" s="1">
        <f>IF(A4640&lt;配置表!$B$7,A4640+1,"")</f>
        <v>4640</v>
      </c>
      <c r="B4641" s="1" t="str">
        <f>INDEX(配置表!$C$9:$C$20015,MATCH(Map!A4641,配置表!$B$9:$B$20015,0))</f>
        <v>3</v>
      </c>
      <c r="C4641" s="1">
        <f>INDEX(配置表!$C$9:$C$20015,MATCH(Map!A4641+配置表!$B$7,配置表!$B$9:$B$20015,0))</f>
        <v>0</v>
      </c>
    </row>
    <row r="4642" spans="1:3" x14ac:dyDescent="0.2">
      <c r="A4642" s="1">
        <f>IF(A4641&lt;配置表!$B$7,A4641+1,"")</f>
        <v>4641</v>
      </c>
      <c r="B4642" s="1" t="str">
        <f>INDEX(配置表!$C$9:$C$20015,MATCH(Map!A4642,配置表!$B$9:$B$20015,0))</f>
        <v>3</v>
      </c>
      <c r="C4642" s="1">
        <f>INDEX(配置表!$C$9:$C$20015,MATCH(Map!A4642+配置表!$B$7,配置表!$B$9:$B$20015,0))</f>
        <v>0</v>
      </c>
    </row>
    <row r="4643" spans="1:3" x14ac:dyDescent="0.2">
      <c r="A4643" s="1">
        <f>IF(A4642&lt;配置表!$B$7,A4642+1,"")</f>
        <v>4642</v>
      </c>
      <c r="B4643" s="1" t="str">
        <f>INDEX(配置表!$C$9:$C$20015,MATCH(Map!A4643,配置表!$B$9:$B$20015,0))</f>
        <v>3</v>
      </c>
      <c r="C4643" s="1">
        <f>INDEX(配置表!$C$9:$C$20015,MATCH(Map!A4643+配置表!$B$7,配置表!$B$9:$B$20015,0))</f>
        <v>0</v>
      </c>
    </row>
    <row r="4644" spans="1:3" x14ac:dyDescent="0.2">
      <c r="A4644" s="1">
        <f>IF(A4643&lt;配置表!$B$7,A4643+1,"")</f>
        <v>4643</v>
      </c>
      <c r="B4644" s="1" t="str">
        <f>INDEX(配置表!$C$9:$C$20015,MATCH(Map!A4644,配置表!$B$9:$B$20015,0))</f>
        <v>3</v>
      </c>
      <c r="C4644" s="1">
        <f>INDEX(配置表!$C$9:$C$20015,MATCH(Map!A4644+配置表!$B$7,配置表!$B$9:$B$20015,0))</f>
        <v>0</v>
      </c>
    </row>
    <row r="4645" spans="1:3" x14ac:dyDescent="0.2">
      <c r="A4645" s="1">
        <f>IF(A4644&lt;配置表!$B$7,A4644+1,"")</f>
        <v>4644</v>
      </c>
      <c r="B4645" s="1" t="str">
        <f>INDEX(配置表!$C$9:$C$20015,MATCH(Map!A4645,配置表!$B$9:$B$20015,0))</f>
        <v>3</v>
      </c>
      <c r="C4645" s="1">
        <f>INDEX(配置表!$C$9:$C$20015,MATCH(Map!A4645+配置表!$B$7,配置表!$B$9:$B$20015,0))</f>
        <v>0</v>
      </c>
    </row>
    <row r="4646" spans="1:3" x14ac:dyDescent="0.2">
      <c r="A4646" s="1">
        <f>IF(A4645&lt;配置表!$B$7,A4645+1,"")</f>
        <v>4645</v>
      </c>
      <c r="B4646" s="1" t="str">
        <f>INDEX(配置表!$C$9:$C$20015,MATCH(Map!A4646,配置表!$B$9:$B$20015,0))</f>
        <v>3</v>
      </c>
      <c r="C4646" s="1">
        <f>INDEX(配置表!$C$9:$C$20015,MATCH(Map!A4646+配置表!$B$7,配置表!$B$9:$B$20015,0))</f>
        <v>0</v>
      </c>
    </row>
    <row r="4647" spans="1:3" x14ac:dyDescent="0.2">
      <c r="A4647" s="1">
        <f>IF(A4646&lt;配置表!$B$7,A4646+1,"")</f>
        <v>4646</v>
      </c>
      <c r="B4647" s="1" t="str">
        <f>INDEX(配置表!$C$9:$C$20015,MATCH(Map!A4647,配置表!$B$9:$B$20015,0))</f>
        <v>3</v>
      </c>
      <c r="C4647" s="1">
        <f>INDEX(配置表!$C$9:$C$20015,MATCH(Map!A4647+配置表!$B$7,配置表!$B$9:$B$20015,0))</f>
        <v>0</v>
      </c>
    </row>
    <row r="4648" spans="1:3" x14ac:dyDescent="0.2">
      <c r="A4648" s="1">
        <f>IF(A4647&lt;配置表!$B$7,A4647+1,"")</f>
        <v>4647</v>
      </c>
      <c r="B4648" s="1" t="str">
        <f>INDEX(配置表!$C$9:$C$20015,MATCH(Map!A4648,配置表!$B$9:$B$20015,0))</f>
        <v>5</v>
      </c>
      <c r="C4648" s="1">
        <f>INDEX(配置表!$C$9:$C$20015,MATCH(Map!A4648+配置表!$B$7,配置表!$B$9:$B$20015,0))</f>
        <v>0</v>
      </c>
    </row>
    <row r="4649" spans="1:3" x14ac:dyDescent="0.2">
      <c r="A4649" s="1">
        <f>IF(A4648&lt;配置表!$B$7,A4648+1,"")</f>
        <v>4648</v>
      </c>
      <c r="B4649" s="1" t="str">
        <f>INDEX(配置表!$C$9:$C$20015,MATCH(Map!A4649,配置表!$B$9:$B$20015,0))</f>
        <v>5</v>
      </c>
      <c r="C4649" s="1">
        <f>INDEX(配置表!$C$9:$C$20015,MATCH(Map!A4649+配置表!$B$7,配置表!$B$9:$B$20015,0))</f>
        <v>0</v>
      </c>
    </row>
    <row r="4650" spans="1:3" x14ac:dyDescent="0.2">
      <c r="A4650" s="1">
        <f>IF(A4649&lt;配置表!$B$7,A4649+1,"")</f>
        <v>4649</v>
      </c>
      <c r="B4650" s="1" t="str">
        <f>INDEX(配置表!$C$9:$C$20015,MATCH(Map!A4650,配置表!$B$9:$B$20015,0))</f>
        <v>5</v>
      </c>
      <c r="C4650" s="1" t="str">
        <f>INDEX(配置表!$C$9:$C$20015,MATCH(Map!A4650+配置表!$B$7,配置表!$B$9:$B$20015,0))</f>
        <v>28</v>
      </c>
    </row>
    <row r="4651" spans="1:3" x14ac:dyDescent="0.2">
      <c r="A4651" s="1">
        <f>IF(A4650&lt;配置表!$B$7,A4650+1,"")</f>
        <v>4650</v>
      </c>
      <c r="B4651" s="1" t="str">
        <f>INDEX(配置表!$C$9:$C$20015,MATCH(Map!A4651,配置表!$B$9:$B$20015,0))</f>
        <v>5</v>
      </c>
      <c r="C4651" s="1" t="str">
        <f>INDEX(配置表!$C$9:$C$20015,MATCH(Map!A4651+配置表!$B$7,配置表!$B$9:$B$20015,0))</f>
        <v>28</v>
      </c>
    </row>
    <row r="4652" spans="1:3" x14ac:dyDescent="0.2">
      <c r="A4652" s="1">
        <f>IF(A4651&lt;配置表!$B$7,A4651+1,"")</f>
        <v>4651</v>
      </c>
      <c r="B4652" s="1" t="str">
        <f>INDEX(配置表!$C$9:$C$20015,MATCH(Map!A4652,配置表!$B$9:$B$20015,0))</f>
        <v>3</v>
      </c>
      <c r="C4652" s="1">
        <f>INDEX(配置表!$C$9:$C$20015,MATCH(Map!A4652+配置表!$B$7,配置表!$B$9:$B$20015,0))</f>
        <v>0</v>
      </c>
    </row>
    <row r="4653" spans="1:3" x14ac:dyDescent="0.2">
      <c r="A4653" s="1">
        <f>IF(A4652&lt;配置表!$B$7,A4652+1,"")</f>
        <v>4652</v>
      </c>
      <c r="B4653" s="1" t="str">
        <f>INDEX(配置表!$C$9:$C$20015,MATCH(Map!A4653,配置表!$B$9:$B$20015,0))</f>
        <v>5</v>
      </c>
      <c r="C4653" s="1">
        <f>INDEX(配置表!$C$9:$C$20015,MATCH(Map!A4653+配置表!$B$7,配置表!$B$9:$B$20015,0))</f>
        <v>0</v>
      </c>
    </row>
    <row r="4654" spans="1:3" x14ac:dyDescent="0.2">
      <c r="A4654" s="1">
        <f>IF(A4653&lt;配置表!$B$7,A4653+1,"")</f>
        <v>4653</v>
      </c>
      <c r="B4654" s="1" t="str">
        <f>INDEX(配置表!$C$9:$C$20015,MATCH(Map!A4654,配置表!$B$9:$B$20015,0))</f>
        <v>4</v>
      </c>
      <c r="C4654" s="1">
        <f>INDEX(配置表!$C$9:$C$20015,MATCH(Map!A4654+配置表!$B$7,配置表!$B$9:$B$20015,0))</f>
        <v>0</v>
      </c>
    </row>
    <row r="4655" spans="1:3" x14ac:dyDescent="0.2">
      <c r="A4655" s="1">
        <f>IF(A4654&lt;配置表!$B$7,A4654+1,"")</f>
        <v>4654</v>
      </c>
      <c r="B4655" s="1" t="str">
        <f>INDEX(配置表!$C$9:$C$20015,MATCH(Map!A4655,配置表!$B$9:$B$20015,0))</f>
        <v>7</v>
      </c>
      <c r="C4655" s="1">
        <f>INDEX(配置表!$C$9:$C$20015,MATCH(Map!A4655+配置表!$B$7,配置表!$B$9:$B$20015,0))</f>
        <v>0</v>
      </c>
    </row>
    <row r="4656" spans="1:3" x14ac:dyDescent="0.2">
      <c r="A4656" s="1">
        <f>IF(A4655&lt;配置表!$B$7,A4655+1,"")</f>
        <v>4655</v>
      </c>
      <c r="B4656" s="1" t="str">
        <f>INDEX(配置表!$C$9:$C$20015,MATCH(Map!A4656,配置表!$B$9:$B$20015,0))</f>
        <v>7</v>
      </c>
      <c r="C4656" s="1">
        <f>INDEX(配置表!$C$9:$C$20015,MATCH(Map!A4656+配置表!$B$7,配置表!$B$9:$B$20015,0))</f>
        <v>0</v>
      </c>
    </row>
    <row r="4657" spans="1:3" x14ac:dyDescent="0.2">
      <c r="A4657" s="1">
        <f>IF(A4656&lt;配置表!$B$7,A4656+1,"")</f>
        <v>4656</v>
      </c>
      <c r="B4657" s="1" t="str">
        <f>INDEX(配置表!$C$9:$C$20015,MATCH(Map!A4657,配置表!$B$9:$B$20015,0))</f>
        <v>7</v>
      </c>
      <c r="C4657" s="1">
        <f>INDEX(配置表!$C$9:$C$20015,MATCH(Map!A4657+配置表!$B$7,配置表!$B$9:$B$20015,0))</f>
        <v>0</v>
      </c>
    </row>
    <row r="4658" spans="1:3" x14ac:dyDescent="0.2">
      <c r="A4658" s="1">
        <f>IF(A4657&lt;配置表!$B$7,A4657+1,"")</f>
        <v>4657</v>
      </c>
      <c r="B4658" s="1" t="str">
        <f>INDEX(配置表!$C$9:$C$20015,MATCH(Map!A4658,配置表!$B$9:$B$20015,0))</f>
        <v>7</v>
      </c>
      <c r="C4658" s="1">
        <f>INDEX(配置表!$C$9:$C$20015,MATCH(Map!A4658+配置表!$B$7,配置表!$B$9:$B$20015,0))</f>
        <v>0</v>
      </c>
    </row>
    <row r="4659" spans="1:3" x14ac:dyDescent="0.2">
      <c r="A4659" s="1">
        <f>IF(A4658&lt;配置表!$B$7,A4658+1,"")</f>
        <v>4658</v>
      </c>
      <c r="B4659" s="1" t="str">
        <f>INDEX(配置表!$C$9:$C$20015,MATCH(Map!A4659,配置表!$B$9:$B$20015,0))</f>
        <v>7</v>
      </c>
      <c r="C4659" s="1">
        <f>INDEX(配置表!$C$9:$C$20015,MATCH(Map!A4659+配置表!$B$7,配置表!$B$9:$B$20015,0))</f>
        <v>0</v>
      </c>
    </row>
    <row r="4660" spans="1:3" x14ac:dyDescent="0.2">
      <c r="A4660" s="1">
        <f>IF(A4659&lt;配置表!$B$7,A4659+1,"")</f>
        <v>4659</v>
      </c>
      <c r="B4660" s="1" t="str">
        <f>INDEX(配置表!$C$9:$C$20015,MATCH(Map!A4660,配置表!$B$9:$B$20015,0))</f>
        <v>7</v>
      </c>
      <c r="C4660" s="1">
        <f>INDEX(配置表!$C$9:$C$20015,MATCH(Map!A4660+配置表!$B$7,配置表!$B$9:$B$20015,0))</f>
        <v>0</v>
      </c>
    </row>
    <row r="4661" spans="1:3" x14ac:dyDescent="0.2">
      <c r="A4661" s="1">
        <f>IF(A4660&lt;配置表!$B$7,A4660+1,"")</f>
        <v>4660</v>
      </c>
      <c r="B4661" s="1" t="str">
        <f>INDEX(配置表!$C$9:$C$20015,MATCH(Map!A4661,配置表!$B$9:$B$20015,0))</f>
        <v>4</v>
      </c>
      <c r="C4661" s="1" t="str">
        <f>INDEX(配置表!$C$9:$C$20015,MATCH(Map!A4661+配置表!$B$7,配置表!$B$9:$B$20015,0))</f>
        <v>37</v>
      </c>
    </row>
    <row r="4662" spans="1:3" x14ac:dyDescent="0.2">
      <c r="A4662" s="1">
        <f>IF(A4661&lt;配置表!$B$7,A4661+1,"")</f>
        <v>4661</v>
      </c>
      <c r="B4662" s="1" t="str">
        <f>INDEX(配置表!$C$9:$C$20015,MATCH(Map!A4662,配置表!$B$9:$B$20015,0))</f>
        <v>4</v>
      </c>
      <c r="C4662" s="1" t="str">
        <f>INDEX(配置表!$C$9:$C$20015,MATCH(Map!A4662+配置表!$B$7,配置表!$B$9:$B$20015,0))</f>
        <v>37</v>
      </c>
    </row>
    <row r="4663" spans="1:3" x14ac:dyDescent="0.2">
      <c r="A4663" s="1">
        <f>IF(A4662&lt;配置表!$B$7,A4662+1,"")</f>
        <v>4662</v>
      </c>
      <c r="B4663" s="1" t="str">
        <f>INDEX(配置表!$C$9:$C$20015,MATCH(Map!A4663,配置表!$B$9:$B$20015,0))</f>
        <v>4</v>
      </c>
      <c r="C4663" s="1" t="str">
        <f>INDEX(配置表!$C$9:$C$20015,MATCH(Map!A4663+配置表!$B$7,配置表!$B$9:$B$20015,0))</f>
        <v>37</v>
      </c>
    </row>
    <row r="4664" spans="1:3" x14ac:dyDescent="0.2">
      <c r="A4664" s="1">
        <f>IF(A4663&lt;配置表!$B$7,A4663+1,"")</f>
        <v>4663</v>
      </c>
      <c r="B4664" s="1" t="str">
        <f>INDEX(配置表!$C$9:$C$20015,MATCH(Map!A4664,配置表!$B$9:$B$20015,0))</f>
        <v>5</v>
      </c>
      <c r="C4664" s="1" t="str">
        <f>INDEX(配置表!$C$9:$C$20015,MATCH(Map!A4664+配置表!$B$7,配置表!$B$9:$B$20015,0))</f>
        <v>15</v>
      </c>
    </row>
    <row r="4665" spans="1:3" x14ac:dyDescent="0.2">
      <c r="A4665" s="1">
        <f>IF(A4664&lt;配置表!$B$7,A4664+1,"")</f>
        <v>4664</v>
      </c>
      <c r="B4665" s="1" t="str">
        <f>INDEX(配置表!$C$9:$C$20015,MATCH(Map!A4665,配置表!$B$9:$B$20015,0))</f>
        <v>4</v>
      </c>
      <c r="C4665" s="1">
        <f>INDEX(配置表!$C$9:$C$20015,MATCH(Map!A4665+配置表!$B$7,配置表!$B$9:$B$20015,0))</f>
        <v>0</v>
      </c>
    </row>
    <row r="4666" spans="1:3" x14ac:dyDescent="0.2">
      <c r="A4666" s="1">
        <f>IF(A4665&lt;配置表!$B$7,A4665+1,"")</f>
        <v>4665</v>
      </c>
      <c r="B4666" s="1" t="str">
        <f>INDEX(配置表!$C$9:$C$20015,MATCH(Map!A4666,配置表!$B$9:$B$20015,0))</f>
        <v>7</v>
      </c>
      <c r="C4666" s="1">
        <f>INDEX(配置表!$C$9:$C$20015,MATCH(Map!A4666+配置表!$B$7,配置表!$B$9:$B$20015,0))</f>
        <v>0</v>
      </c>
    </row>
    <row r="4667" spans="1:3" x14ac:dyDescent="0.2">
      <c r="A4667" s="1">
        <f>IF(A4666&lt;配置表!$B$7,A4666+1,"")</f>
        <v>4666</v>
      </c>
      <c r="B4667" s="1" t="str">
        <f>INDEX(配置表!$C$9:$C$20015,MATCH(Map!A4667,配置表!$B$9:$B$20015,0))</f>
        <v>7</v>
      </c>
      <c r="C4667" s="1">
        <f>INDEX(配置表!$C$9:$C$20015,MATCH(Map!A4667+配置表!$B$7,配置表!$B$9:$B$20015,0))</f>
        <v>0</v>
      </c>
    </row>
    <row r="4668" spans="1:3" x14ac:dyDescent="0.2">
      <c r="A4668" s="1">
        <f>IF(A4667&lt;配置表!$B$7,A4667+1,"")</f>
        <v>4667</v>
      </c>
      <c r="B4668" s="1" t="str">
        <f>INDEX(配置表!$C$9:$C$20015,MATCH(Map!A4668,配置表!$B$9:$B$20015,0))</f>
        <v>7</v>
      </c>
      <c r="C4668" s="1">
        <f>INDEX(配置表!$C$9:$C$20015,MATCH(Map!A4668+配置表!$B$7,配置表!$B$9:$B$20015,0))</f>
        <v>0</v>
      </c>
    </row>
    <row r="4669" spans="1:3" x14ac:dyDescent="0.2">
      <c r="A4669" s="1">
        <f>IF(A4668&lt;配置表!$B$7,A4668+1,"")</f>
        <v>4668</v>
      </c>
      <c r="B4669" s="1" t="str">
        <f>INDEX(配置表!$C$9:$C$20015,MATCH(Map!A4669,配置表!$B$9:$B$20015,0))</f>
        <v>7</v>
      </c>
      <c r="C4669" s="1">
        <f>INDEX(配置表!$C$9:$C$20015,MATCH(Map!A4669+配置表!$B$7,配置表!$B$9:$B$20015,0))</f>
        <v>0</v>
      </c>
    </row>
    <row r="4670" spans="1:3" x14ac:dyDescent="0.2">
      <c r="A4670" s="1">
        <f>IF(A4669&lt;配置表!$B$7,A4669+1,"")</f>
        <v>4669</v>
      </c>
      <c r="B4670" s="1" t="str">
        <f>INDEX(配置表!$C$9:$C$20015,MATCH(Map!A4670,配置表!$B$9:$B$20015,0))</f>
        <v>7</v>
      </c>
      <c r="C4670" s="1">
        <f>INDEX(配置表!$C$9:$C$20015,MATCH(Map!A4670+配置表!$B$7,配置表!$B$9:$B$20015,0))</f>
        <v>0</v>
      </c>
    </row>
    <row r="4671" spans="1:3" x14ac:dyDescent="0.2">
      <c r="A4671" s="1">
        <f>IF(A4670&lt;配置表!$B$7,A4670+1,"")</f>
        <v>4670</v>
      </c>
      <c r="B4671" s="1" t="str">
        <f>INDEX(配置表!$C$9:$C$20015,MATCH(Map!A4671,配置表!$B$9:$B$20015,0))</f>
        <v>9</v>
      </c>
      <c r="C4671" s="1" t="str">
        <f>INDEX(配置表!$C$9:$C$20015,MATCH(Map!A4671+配置表!$B$7,配置表!$B$9:$B$20015,0))</f>
        <v>37</v>
      </c>
    </row>
    <row r="4672" spans="1:3" x14ac:dyDescent="0.2">
      <c r="A4672" s="1">
        <f>IF(A4671&lt;配置表!$B$7,A4671+1,"")</f>
        <v>4671</v>
      </c>
      <c r="B4672" s="1" t="str">
        <f>INDEX(配置表!$C$9:$C$20015,MATCH(Map!A4672,配置表!$B$9:$B$20015,0))</f>
        <v>9</v>
      </c>
      <c r="C4672" s="1" t="str">
        <f>INDEX(配置表!$C$9:$C$20015,MATCH(Map!A4672+配置表!$B$7,配置表!$B$9:$B$20015,0))</f>
        <v>11</v>
      </c>
    </row>
    <row r="4673" spans="1:3" x14ac:dyDescent="0.2">
      <c r="A4673" s="1">
        <f>IF(A4672&lt;配置表!$B$7,A4672+1,"")</f>
        <v>4672</v>
      </c>
      <c r="B4673" s="1" t="str">
        <f>INDEX(配置表!$C$9:$C$20015,MATCH(Map!A4673,配置表!$B$9:$B$20015,0))</f>
        <v>9</v>
      </c>
      <c r="C4673" s="1">
        <f>INDEX(配置表!$C$9:$C$20015,MATCH(Map!A4673+配置表!$B$7,配置表!$B$9:$B$20015,0))</f>
        <v>0</v>
      </c>
    </row>
    <row r="4674" spans="1:3" x14ac:dyDescent="0.2">
      <c r="A4674" s="1">
        <f>IF(A4673&lt;配置表!$B$7,A4673+1,"")</f>
        <v>4673</v>
      </c>
      <c r="B4674" s="1" t="str">
        <f>INDEX(配置表!$C$9:$C$20015,MATCH(Map!A4674,配置表!$B$9:$B$20015,0))</f>
        <v>9</v>
      </c>
      <c r="C4674" s="1" t="str">
        <f>INDEX(配置表!$C$9:$C$20015,MATCH(Map!A4674+配置表!$B$7,配置表!$B$9:$B$20015,0))</f>
        <v>11</v>
      </c>
    </row>
    <row r="4675" spans="1:3" x14ac:dyDescent="0.2">
      <c r="A4675" s="1">
        <f>IF(A4674&lt;配置表!$B$7,A4674+1,"")</f>
        <v>4674</v>
      </c>
      <c r="B4675" s="1" t="str">
        <f>INDEX(配置表!$C$9:$C$20015,MATCH(Map!A4675,配置表!$B$9:$B$20015,0))</f>
        <v>9</v>
      </c>
      <c r="C4675" s="1" t="str">
        <f>INDEX(配置表!$C$9:$C$20015,MATCH(Map!A4675+配置表!$B$7,配置表!$B$9:$B$20015,0))</f>
        <v>11</v>
      </c>
    </row>
    <row r="4676" spans="1:3" x14ac:dyDescent="0.2">
      <c r="A4676" s="1">
        <f>IF(A4675&lt;配置表!$B$7,A4675+1,"")</f>
        <v>4675</v>
      </c>
      <c r="B4676" s="1" t="str">
        <f>INDEX(配置表!$C$9:$C$20015,MATCH(Map!A4676,配置表!$B$9:$B$20015,0))</f>
        <v>9</v>
      </c>
      <c r="C4676" s="1">
        <f>INDEX(配置表!$C$9:$C$20015,MATCH(Map!A4676+配置表!$B$7,配置表!$B$9:$B$20015,0))</f>
        <v>0</v>
      </c>
    </row>
    <row r="4677" spans="1:3" x14ac:dyDescent="0.2">
      <c r="A4677" s="1">
        <f>IF(A4676&lt;配置表!$B$7,A4676+1,"")</f>
        <v>4676</v>
      </c>
      <c r="B4677" s="1" t="str">
        <f>INDEX(配置表!$C$9:$C$20015,MATCH(Map!A4677,配置表!$B$9:$B$20015,0))</f>
        <v>9</v>
      </c>
      <c r="C4677" s="1">
        <f>INDEX(配置表!$C$9:$C$20015,MATCH(Map!A4677+配置表!$B$7,配置表!$B$9:$B$20015,0))</f>
        <v>0</v>
      </c>
    </row>
    <row r="4678" spans="1:3" x14ac:dyDescent="0.2">
      <c r="A4678" s="1">
        <f>IF(A4677&lt;配置表!$B$7,A4677+1,"")</f>
        <v>4677</v>
      </c>
      <c r="B4678" s="1" t="str">
        <f>INDEX(配置表!$C$9:$C$20015,MATCH(Map!A4678,配置表!$B$9:$B$20015,0))</f>
        <v>5</v>
      </c>
      <c r="C4678" s="1" t="str">
        <f>INDEX(配置表!$C$9:$C$20015,MATCH(Map!A4678+配置表!$B$7,配置表!$B$9:$B$20015,0))</f>
        <v>37</v>
      </c>
    </row>
    <row r="4679" spans="1:3" x14ac:dyDescent="0.2">
      <c r="A4679" s="1">
        <f>IF(A4678&lt;配置表!$B$7,A4678+1,"")</f>
        <v>4678</v>
      </c>
      <c r="B4679" s="1" t="str">
        <f>INDEX(配置表!$C$9:$C$20015,MATCH(Map!A4679,配置表!$B$9:$B$20015,0))</f>
        <v>5</v>
      </c>
      <c r="C4679" s="1" t="str">
        <f>INDEX(配置表!$C$9:$C$20015,MATCH(Map!A4679+配置表!$B$7,配置表!$B$9:$B$20015,0))</f>
        <v>37</v>
      </c>
    </row>
    <row r="4680" spans="1:3" x14ac:dyDescent="0.2">
      <c r="A4680" s="1">
        <f>IF(A4679&lt;配置表!$B$7,A4679+1,"")</f>
        <v>4679</v>
      </c>
      <c r="B4680" s="1" t="str">
        <f>INDEX(配置表!$C$9:$C$20015,MATCH(Map!A4680,配置表!$B$9:$B$20015,0))</f>
        <v>5</v>
      </c>
      <c r="C4680" s="1" t="str">
        <f>INDEX(配置表!$C$9:$C$20015,MATCH(Map!A4680+配置表!$B$7,配置表!$B$9:$B$20015,0))</f>
        <v>37</v>
      </c>
    </row>
    <row r="4681" spans="1:3" x14ac:dyDescent="0.2">
      <c r="A4681" s="1">
        <f>IF(A4680&lt;配置表!$B$7,A4680+1,"")</f>
        <v>4680</v>
      </c>
      <c r="B4681" s="1" t="str">
        <f>INDEX(配置表!$C$9:$C$20015,MATCH(Map!A4681,配置表!$B$9:$B$20015,0))</f>
        <v>5</v>
      </c>
      <c r="C4681" s="1" t="str">
        <f>INDEX(配置表!$C$9:$C$20015,MATCH(Map!A4681+配置表!$B$7,配置表!$B$9:$B$20015,0))</f>
        <v>37</v>
      </c>
    </row>
    <row r="4682" spans="1:3" x14ac:dyDescent="0.2">
      <c r="A4682" s="1">
        <f>IF(A4681&lt;配置表!$B$7,A4681+1,"")</f>
        <v>4681</v>
      </c>
      <c r="B4682" s="1" t="str">
        <f>INDEX(配置表!$C$9:$C$20015,MATCH(Map!A4682,配置表!$B$9:$B$20015,0))</f>
        <v>3</v>
      </c>
      <c r="C4682" s="1">
        <f>INDEX(配置表!$C$9:$C$20015,MATCH(Map!A4682+配置表!$B$7,配置表!$B$9:$B$20015,0))</f>
        <v>0</v>
      </c>
    </row>
    <row r="4683" spans="1:3" x14ac:dyDescent="0.2">
      <c r="A4683" s="1">
        <f>IF(A4682&lt;配置表!$B$7,A4682+1,"")</f>
        <v>4682</v>
      </c>
      <c r="B4683" s="1" t="str">
        <f>INDEX(配置表!$C$9:$C$20015,MATCH(Map!A4683,配置表!$B$9:$B$20015,0))</f>
        <v>3</v>
      </c>
      <c r="C4683" s="1" t="str">
        <f>INDEX(配置表!$C$9:$C$20015,MATCH(Map!A4683+配置表!$B$7,配置表!$B$9:$B$20015,0))</f>
        <v>25</v>
      </c>
    </row>
    <row r="4684" spans="1:3" x14ac:dyDescent="0.2">
      <c r="A4684" s="1">
        <f>IF(A4683&lt;配置表!$B$7,A4683+1,"")</f>
        <v>4683</v>
      </c>
      <c r="B4684" s="1" t="str">
        <f>INDEX(配置表!$C$9:$C$20015,MATCH(Map!A4684,配置表!$B$9:$B$20015,0))</f>
        <v>3</v>
      </c>
      <c r="C4684" s="1" t="str">
        <f>INDEX(配置表!$C$9:$C$20015,MATCH(Map!A4684+配置表!$B$7,配置表!$B$9:$B$20015,0))</f>
        <v>25</v>
      </c>
    </row>
    <row r="4685" spans="1:3" x14ac:dyDescent="0.2">
      <c r="A4685" s="1">
        <f>IF(A4684&lt;配置表!$B$7,A4684+1,"")</f>
        <v>4684</v>
      </c>
      <c r="B4685" s="1" t="str">
        <f>INDEX(配置表!$C$9:$C$20015,MATCH(Map!A4685,配置表!$B$9:$B$20015,0))</f>
        <v>3</v>
      </c>
      <c r="C4685" s="1">
        <f>INDEX(配置表!$C$9:$C$20015,MATCH(Map!A4685+配置表!$B$7,配置表!$B$9:$B$20015,0))</f>
        <v>0</v>
      </c>
    </row>
    <row r="4686" spans="1:3" x14ac:dyDescent="0.2">
      <c r="A4686" s="1">
        <f>IF(A4685&lt;配置表!$B$7,A4685+1,"")</f>
        <v>4685</v>
      </c>
      <c r="B4686" s="1" t="str">
        <f>INDEX(配置表!$C$9:$C$20015,MATCH(Map!A4686,配置表!$B$9:$B$20015,0))</f>
        <v>3</v>
      </c>
      <c r="C4686" s="1">
        <f>INDEX(配置表!$C$9:$C$20015,MATCH(Map!A4686+配置表!$B$7,配置表!$B$9:$B$20015,0))</f>
        <v>0</v>
      </c>
    </row>
    <row r="4687" spans="1:3" x14ac:dyDescent="0.2">
      <c r="A4687" s="1">
        <f>IF(A4686&lt;配置表!$B$7,A4686+1,"")</f>
        <v>4686</v>
      </c>
      <c r="B4687" s="1" t="str">
        <f>INDEX(配置表!$C$9:$C$20015,MATCH(Map!A4687,配置表!$B$9:$B$20015,0))</f>
        <v>3</v>
      </c>
      <c r="C4687" s="1">
        <f>INDEX(配置表!$C$9:$C$20015,MATCH(Map!A4687+配置表!$B$7,配置表!$B$9:$B$20015,0))</f>
        <v>0</v>
      </c>
    </row>
    <row r="4688" spans="1:3" x14ac:dyDescent="0.2">
      <c r="A4688" s="1">
        <f>IF(A4687&lt;配置表!$B$7,A4687+1,"")</f>
        <v>4687</v>
      </c>
      <c r="B4688" s="1" t="str">
        <f>INDEX(配置表!$C$9:$C$20015,MATCH(Map!A4688,配置表!$B$9:$B$20015,0))</f>
        <v>2</v>
      </c>
      <c r="C4688" s="1">
        <f>INDEX(配置表!$C$9:$C$20015,MATCH(Map!A4688+配置表!$B$7,配置表!$B$9:$B$20015,0))</f>
        <v>0</v>
      </c>
    </row>
    <row r="4689" spans="1:3" x14ac:dyDescent="0.2">
      <c r="A4689" s="1">
        <f>IF(A4688&lt;配置表!$B$7,A4688+1,"")</f>
        <v>4688</v>
      </c>
      <c r="B4689" s="1" t="str">
        <f>INDEX(配置表!$C$9:$C$20015,MATCH(Map!A4689,配置表!$B$9:$B$20015,0))</f>
        <v>2</v>
      </c>
      <c r="C4689" s="1">
        <f>INDEX(配置表!$C$9:$C$20015,MATCH(Map!A4689+配置表!$B$7,配置表!$B$9:$B$20015,0))</f>
        <v>0</v>
      </c>
    </row>
    <row r="4690" spans="1:3" x14ac:dyDescent="0.2">
      <c r="A4690" s="1">
        <f>IF(A4689&lt;配置表!$B$7,A4689+1,"")</f>
        <v>4689</v>
      </c>
      <c r="B4690" s="1" t="str">
        <f>INDEX(配置表!$C$9:$C$20015,MATCH(Map!A4690,配置表!$B$9:$B$20015,0))</f>
        <v>2</v>
      </c>
      <c r="C4690" s="1">
        <f>INDEX(配置表!$C$9:$C$20015,MATCH(Map!A4690+配置表!$B$7,配置表!$B$9:$B$20015,0))</f>
        <v>0</v>
      </c>
    </row>
    <row r="4691" spans="1:3" x14ac:dyDescent="0.2">
      <c r="A4691" s="1">
        <f>IF(A4690&lt;配置表!$B$7,A4690+1,"")</f>
        <v>4690</v>
      </c>
      <c r="B4691" s="1" t="str">
        <f>INDEX(配置表!$C$9:$C$20015,MATCH(Map!A4691,配置表!$B$9:$B$20015,0))</f>
        <v>3</v>
      </c>
      <c r="C4691" s="1">
        <f>INDEX(配置表!$C$9:$C$20015,MATCH(Map!A4691+配置表!$B$7,配置表!$B$9:$B$20015,0))</f>
        <v>0</v>
      </c>
    </row>
    <row r="4692" spans="1:3" x14ac:dyDescent="0.2">
      <c r="A4692" s="1">
        <f>IF(A4691&lt;配置表!$B$7,A4691+1,"")</f>
        <v>4691</v>
      </c>
      <c r="B4692" s="1" t="str">
        <f>INDEX(配置表!$C$9:$C$20015,MATCH(Map!A4692,配置表!$B$9:$B$20015,0))</f>
        <v>3</v>
      </c>
      <c r="C4692" s="1">
        <f>INDEX(配置表!$C$9:$C$20015,MATCH(Map!A4692+配置表!$B$7,配置表!$B$9:$B$20015,0))</f>
        <v>0</v>
      </c>
    </row>
    <row r="4693" spans="1:3" x14ac:dyDescent="0.2">
      <c r="A4693" s="1">
        <f>IF(A4692&lt;配置表!$B$7,A4692+1,"")</f>
        <v>4692</v>
      </c>
      <c r="B4693" s="1" t="str">
        <f>INDEX(配置表!$C$9:$C$20015,MATCH(Map!A4693,配置表!$B$9:$B$20015,0))</f>
        <v>3</v>
      </c>
      <c r="C4693" s="1">
        <f>INDEX(配置表!$C$9:$C$20015,MATCH(Map!A4693+配置表!$B$7,配置表!$B$9:$B$20015,0))</f>
        <v>0</v>
      </c>
    </row>
    <row r="4694" spans="1:3" x14ac:dyDescent="0.2">
      <c r="A4694" s="1">
        <f>IF(A4693&lt;配置表!$B$7,A4693+1,"")</f>
        <v>4693</v>
      </c>
      <c r="B4694" s="1" t="str">
        <f>INDEX(配置表!$C$9:$C$20015,MATCH(Map!A4694,配置表!$B$9:$B$20015,0))</f>
        <v>1</v>
      </c>
      <c r="C4694" s="1">
        <f>INDEX(配置表!$C$9:$C$20015,MATCH(Map!A4694+配置表!$B$7,配置表!$B$9:$B$20015,0))</f>
        <v>0</v>
      </c>
    </row>
    <row r="4695" spans="1:3" x14ac:dyDescent="0.2">
      <c r="A4695" s="1">
        <f>IF(A4694&lt;配置表!$B$7,A4694+1,"")</f>
        <v>4694</v>
      </c>
      <c r="B4695" s="1" t="str">
        <f>INDEX(配置表!$C$9:$C$20015,MATCH(Map!A4695,配置表!$B$9:$B$20015,0))</f>
        <v>1</v>
      </c>
      <c r="C4695" s="1">
        <f>INDEX(配置表!$C$9:$C$20015,MATCH(Map!A4695+配置表!$B$7,配置表!$B$9:$B$20015,0))</f>
        <v>0</v>
      </c>
    </row>
    <row r="4696" spans="1:3" x14ac:dyDescent="0.2">
      <c r="A4696" s="1">
        <f>IF(A4695&lt;配置表!$B$7,A4695+1,"")</f>
        <v>4695</v>
      </c>
      <c r="B4696" s="1" t="str">
        <f>INDEX(配置表!$C$9:$C$20015,MATCH(Map!A4696,配置表!$B$9:$B$20015,0))</f>
        <v>3</v>
      </c>
      <c r="C4696" s="1">
        <f>INDEX(配置表!$C$9:$C$20015,MATCH(Map!A4696+配置表!$B$7,配置表!$B$9:$B$20015,0))</f>
        <v>0</v>
      </c>
    </row>
    <row r="4697" spans="1:3" x14ac:dyDescent="0.2">
      <c r="A4697" s="1">
        <f>IF(A4696&lt;配置表!$B$7,A4696+1,"")</f>
        <v>4696</v>
      </c>
      <c r="B4697" s="1" t="str">
        <f>INDEX(配置表!$C$9:$C$20015,MATCH(Map!A4697,配置表!$B$9:$B$20015,0))</f>
        <v>3</v>
      </c>
      <c r="C4697" s="1">
        <f>INDEX(配置表!$C$9:$C$20015,MATCH(Map!A4697+配置表!$B$7,配置表!$B$9:$B$20015,0))</f>
        <v>0</v>
      </c>
    </row>
    <row r="4698" spans="1:3" x14ac:dyDescent="0.2">
      <c r="A4698" s="1">
        <f>IF(A4697&lt;配置表!$B$7,A4697+1,"")</f>
        <v>4697</v>
      </c>
      <c r="B4698" s="1" t="str">
        <f>INDEX(配置表!$C$9:$C$20015,MATCH(Map!A4698,配置表!$B$9:$B$20015,0))</f>
        <v>3</v>
      </c>
      <c r="C4698" s="1">
        <f>INDEX(配置表!$C$9:$C$20015,MATCH(Map!A4698+配置表!$B$7,配置表!$B$9:$B$20015,0))</f>
        <v>0</v>
      </c>
    </row>
    <row r="4699" spans="1:3" x14ac:dyDescent="0.2">
      <c r="A4699" s="1">
        <f>IF(A4698&lt;配置表!$B$7,A4698+1,"")</f>
        <v>4698</v>
      </c>
      <c r="B4699" s="1" t="str">
        <f>INDEX(配置表!$C$9:$C$20015,MATCH(Map!A4699,配置表!$B$9:$B$20015,0))</f>
        <v>3</v>
      </c>
      <c r="C4699" s="1">
        <f>INDEX(配置表!$C$9:$C$20015,MATCH(Map!A4699+配置表!$B$7,配置表!$B$9:$B$20015,0))</f>
        <v>0</v>
      </c>
    </row>
    <row r="4700" spans="1:3" x14ac:dyDescent="0.2">
      <c r="A4700" s="1">
        <f>IF(A4699&lt;配置表!$B$7,A4699+1,"")</f>
        <v>4699</v>
      </c>
      <c r="B4700" s="1" t="str">
        <f>INDEX(配置表!$C$9:$C$20015,MATCH(Map!A4700,配置表!$B$9:$B$20015,0))</f>
        <v>3</v>
      </c>
      <c r="C4700" s="1">
        <f>INDEX(配置表!$C$9:$C$20015,MATCH(Map!A4700+配置表!$B$7,配置表!$B$9:$B$20015,0))</f>
        <v>0</v>
      </c>
    </row>
    <row r="4701" spans="1:3" x14ac:dyDescent="0.2">
      <c r="A4701" s="1">
        <f>IF(A4700&lt;配置表!$B$7,A4700+1,"")</f>
        <v>4700</v>
      </c>
      <c r="B4701" s="1" t="str">
        <f>INDEX(配置表!$C$9:$C$20015,MATCH(Map!A4701,配置表!$B$9:$B$20015,0))</f>
        <v>3</v>
      </c>
      <c r="C4701" s="1">
        <f>INDEX(配置表!$C$9:$C$20015,MATCH(Map!A4701+配置表!$B$7,配置表!$B$9:$B$20015,0))</f>
        <v>0</v>
      </c>
    </row>
    <row r="4702" spans="1:3" x14ac:dyDescent="0.2">
      <c r="A4702" s="1">
        <f>IF(A4701&lt;配置表!$B$7,A4701+1,"")</f>
        <v>4701</v>
      </c>
      <c r="B4702" s="1" t="str">
        <f>INDEX(配置表!$C$9:$C$20015,MATCH(Map!A4702,配置表!$B$9:$B$20015,0))</f>
        <v>2</v>
      </c>
      <c r="C4702" s="1">
        <f>INDEX(配置表!$C$9:$C$20015,MATCH(Map!A4702+配置表!$B$7,配置表!$B$9:$B$20015,0))</f>
        <v>0</v>
      </c>
    </row>
    <row r="4703" spans="1:3" x14ac:dyDescent="0.2">
      <c r="A4703" s="1">
        <f>IF(A4702&lt;配置表!$B$7,A4702+1,"")</f>
        <v>4702</v>
      </c>
      <c r="B4703" s="1" t="str">
        <f>INDEX(配置表!$C$9:$C$20015,MATCH(Map!A4703,配置表!$B$9:$B$20015,0))</f>
        <v>2</v>
      </c>
      <c r="C4703" s="1">
        <f>INDEX(配置表!$C$9:$C$20015,MATCH(Map!A4703+配置表!$B$7,配置表!$B$9:$B$20015,0))</f>
        <v>0</v>
      </c>
    </row>
    <row r="4704" spans="1:3" x14ac:dyDescent="0.2">
      <c r="A4704" s="1">
        <f>IF(A4703&lt;配置表!$B$7,A4703+1,"")</f>
        <v>4703</v>
      </c>
      <c r="B4704" s="1" t="str">
        <f>INDEX(配置表!$C$9:$C$20015,MATCH(Map!A4704,配置表!$B$9:$B$20015,0))</f>
        <v>3</v>
      </c>
      <c r="C4704" s="1">
        <f>INDEX(配置表!$C$9:$C$20015,MATCH(Map!A4704+配置表!$B$7,配置表!$B$9:$B$20015,0))</f>
        <v>0</v>
      </c>
    </row>
    <row r="4705" spans="1:3" x14ac:dyDescent="0.2">
      <c r="A4705" s="1">
        <f>IF(A4704&lt;配置表!$B$7,A4704+1,"")</f>
        <v>4704</v>
      </c>
      <c r="B4705" s="1" t="str">
        <f>INDEX(配置表!$C$9:$C$20015,MATCH(Map!A4705,配置表!$B$9:$B$20015,0))</f>
        <v>3</v>
      </c>
      <c r="C4705" s="1">
        <f>INDEX(配置表!$C$9:$C$20015,MATCH(Map!A4705+配置表!$B$7,配置表!$B$9:$B$20015,0))</f>
        <v>0</v>
      </c>
    </row>
    <row r="4706" spans="1:3" x14ac:dyDescent="0.2">
      <c r="A4706" s="1">
        <f>IF(A4705&lt;配置表!$B$7,A4705+1,"")</f>
        <v>4705</v>
      </c>
      <c r="B4706" s="1" t="str">
        <f>INDEX(配置表!$C$9:$C$20015,MATCH(Map!A4706,配置表!$B$9:$B$20015,0))</f>
        <v>2</v>
      </c>
      <c r="C4706" s="1">
        <f>INDEX(配置表!$C$9:$C$20015,MATCH(Map!A4706+配置表!$B$7,配置表!$B$9:$B$20015,0))</f>
        <v>0</v>
      </c>
    </row>
    <row r="4707" spans="1:3" x14ac:dyDescent="0.2">
      <c r="A4707" s="1">
        <f>IF(A4706&lt;配置表!$B$7,A4706+1,"")</f>
        <v>4706</v>
      </c>
      <c r="B4707" s="1" t="str">
        <f>INDEX(配置表!$C$9:$C$20015,MATCH(Map!A4707,配置表!$B$9:$B$20015,0))</f>
        <v>2</v>
      </c>
      <c r="C4707" s="1">
        <f>INDEX(配置表!$C$9:$C$20015,MATCH(Map!A4707+配置表!$B$7,配置表!$B$9:$B$20015,0))</f>
        <v>0</v>
      </c>
    </row>
    <row r="4708" spans="1:3" x14ac:dyDescent="0.2">
      <c r="A4708" s="1">
        <f>IF(A4707&lt;配置表!$B$7,A4707+1,"")</f>
        <v>4707</v>
      </c>
      <c r="B4708" s="1" t="str">
        <f>INDEX(配置表!$C$9:$C$20015,MATCH(Map!A4708,配置表!$B$9:$B$20015,0))</f>
        <v>3</v>
      </c>
      <c r="C4708" s="1">
        <f>INDEX(配置表!$C$9:$C$20015,MATCH(Map!A4708+配置表!$B$7,配置表!$B$9:$B$20015,0))</f>
        <v>0</v>
      </c>
    </row>
    <row r="4709" spans="1:3" x14ac:dyDescent="0.2">
      <c r="A4709" s="1">
        <f>IF(A4708&lt;配置表!$B$7,A4708+1,"")</f>
        <v>4708</v>
      </c>
      <c r="B4709" s="1" t="str">
        <f>INDEX(配置表!$C$9:$C$20015,MATCH(Map!A4709,配置表!$B$9:$B$20015,0))</f>
        <v>3</v>
      </c>
      <c r="C4709" s="1">
        <f>INDEX(配置表!$C$9:$C$20015,MATCH(Map!A4709+配置表!$B$7,配置表!$B$9:$B$20015,0))</f>
        <v>0</v>
      </c>
    </row>
    <row r="4710" spans="1:3" x14ac:dyDescent="0.2">
      <c r="A4710" s="1">
        <f>IF(A4709&lt;配置表!$B$7,A4709+1,"")</f>
        <v>4709</v>
      </c>
      <c r="B4710" s="1" t="str">
        <f>INDEX(配置表!$C$9:$C$20015,MATCH(Map!A4710,配置表!$B$9:$B$20015,0))</f>
        <v>3</v>
      </c>
      <c r="C4710" s="1">
        <f>INDEX(配置表!$C$9:$C$20015,MATCH(Map!A4710+配置表!$B$7,配置表!$B$9:$B$20015,0))</f>
        <v>0</v>
      </c>
    </row>
    <row r="4711" spans="1:3" x14ac:dyDescent="0.2">
      <c r="A4711" s="1">
        <f>IF(A4710&lt;配置表!$B$7,A4710+1,"")</f>
        <v>4710</v>
      </c>
      <c r="B4711" s="1" t="str">
        <f>INDEX(配置表!$C$9:$C$20015,MATCH(Map!A4711,配置表!$B$9:$B$20015,0))</f>
        <v>3</v>
      </c>
      <c r="C4711" s="1">
        <f>INDEX(配置表!$C$9:$C$20015,MATCH(Map!A4711+配置表!$B$7,配置表!$B$9:$B$20015,0))</f>
        <v>0</v>
      </c>
    </row>
    <row r="4712" spans="1:3" x14ac:dyDescent="0.2">
      <c r="A4712" s="1">
        <f>IF(A4711&lt;配置表!$B$7,A4711+1,"")</f>
        <v>4711</v>
      </c>
      <c r="B4712" s="1" t="str">
        <f>INDEX(配置表!$C$9:$C$20015,MATCH(Map!A4712,配置表!$B$9:$B$20015,0))</f>
        <v>3</v>
      </c>
      <c r="C4712" s="1">
        <f>INDEX(配置表!$C$9:$C$20015,MATCH(Map!A4712+配置表!$B$7,配置表!$B$9:$B$20015,0))</f>
        <v>0</v>
      </c>
    </row>
    <row r="4713" spans="1:3" x14ac:dyDescent="0.2">
      <c r="A4713" s="1">
        <f>IF(A4712&lt;配置表!$B$7,A4712+1,"")</f>
        <v>4712</v>
      </c>
      <c r="B4713" s="1" t="str">
        <f>INDEX(配置表!$C$9:$C$20015,MATCH(Map!A4713,配置表!$B$9:$B$20015,0))</f>
        <v>3</v>
      </c>
      <c r="C4713" s="1" t="str">
        <f>INDEX(配置表!$C$9:$C$20015,MATCH(Map!A4713+配置表!$B$7,配置表!$B$9:$B$20015,0))</f>
        <v>38</v>
      </c>
    </row>
    <row r="4714" spans="1:3" x14ac:dyDescent="0.2">
      <c r="A4714" s="1">
        <f>IF(A4713&lt;配置表!$B$7,A4713+1,"")</f>
        <v>4713</v>
      </c>
      <c r="B4714" s="1" t="str">
        <f>INDEX(配置表!$C$9:$C$20015,MATCH(Map!A4714,配置表!$B$9:$B$20015,0))</f>
        <v>3</v>
      </c>
      <c r="C4714" s="1">
        <f>INDEX(配置表!$C$9:$C$20015,MATCH(Map!A4714+配置表!$B$7,配置表!$B$9:$B$20015,0))</f>
        <v>0</v>
      </c>
    </row>
    <row r="4715" spans="1:3" x14ac:dyDescent="0.2">
      <c r="A4715" s="1">
        <f>IF(A4714&lt;配置表!$B$7,A4714+1,"")</f>
        <v>4714</v>
      </c>
      <c r="B4715" s="1" t="str">
        <f>INDEX(配置表!$C$9:$C$20015,MATCH(Map!A4715,配置表!$B$9:$B$20015,0))</f>
        <v>3</v>
      </c>
      <c r="C4715" s="1">
        <f>INDEX(配置表!$C$9:$C$20015,MATCH(Map!A4715+配置表!$B$7,配置表!$B$9:$B$20015,0))</f>
        <v>0</v>
      </c>
    </row>
    <row r="4716" spans="1:3" x14ac:dyDescent="0.2">
      <c r="A4716" s="1">
        <f>IF(A4715&lt;配置表!$B$7,A4715+1,"")</f>
        <v>4715</v>
      </c>
      <c r="B4716" s="1" t="str">
        <f>INDEX(配置表!$C$9:$C$20015,MATCH(Map!A4716,配置表!$B$9:$B$20015,0))</f>
        <v>3</v>
      </c>
      <c r="C4716" s="1">
        <f>INDEX(配置表!$C$9:$C$20015,MATCH(Map!A4716+配置表!$B$7,配置表!$B$9:$B$20015,0))</f>
        <v>0</v>
      </c>
    </row>
    <row r="4717" spans="1:3" x14ac:dyDescent="0.2">
      <c r="A4717" s="1">
        <f>IF(A4716&lt;配置表!$B$7,A4716+1,"")</f>
        <v>4716</v>
      </c>
      <c r="B4717" s="1" t="str">
        <f>INDEX(配置表!$C$9:$C$20015,MATCH(Map!A4717,配置表!$B$9:$B$20015,0))</f>
        <v>3</v>
      </c>
      <c r="C4717" s="1">
        <f>INDEX(配置表!$C$9:$C$20015,MATCH(Map!A4717+配置表!$B$7,配置表!$B$9:$B$20015,0))</f>
        <v>0</v>
      </c>
    </row>
    <row r="4718" spans="1:3" x14ac:dyDescent="0.2">
      <c r="A4718" s="1">
        <f>IF(A4717&lt;配置表!$B$7,A4717+1,"")</f>
        <v>4717</v>
      </c>
      <c r="B4718" s="1" t="str">
        <f>INDEX(配置表!$C$9:$C$20015,MATCH(Map!A4718,配置表!$B$9:$B$20015,0))</f>
        <v>3</v>
      </c>
      <c r="C4718" s="1">
        <f>INDEX(配置表!$C$9:$C$20015,MATCH(Map!A4718+配置表!$B$7,配置表!$B$9:$B$20015,0))</f>
        <v>0</v>
      </c>
    </row>
    <row r="4719" spans="1:3" x14ac:dyDescent="0.2">
      <c r="A4719" s="1">
        <f>IF(A4718&lt;配置表!$B$7,A4718+1,"")</f>
        <v>4718</v>
      </c>
      <c r="B4719" s="1" t="str">
        <f>INDEX(配置表!$C$9:$C$20015,MATCH(Map!A4719,配置表!$B$9:$B$20015,0))</f>
        <v>3</v>
      </c>
      <c r="C4719" s="1" t="str">
        <f>INDEX(配置表!$C$9:$C$20015,MATCH(Map!A4719+配置表!$B$7,配置表!$B$9:$B$20015,0))</f>
        <v>36</v>
      </c>
    </row>
    <row r="4720" spans="1:3" x14ac:dyDescent="0.2">
      <c r="A4720" s="1">
        <f>IF(A4719&lt;配置表!$B$7,A4719+1,"")</f>
        <v>4719</v>
      </c>
      <c r="B4720" s="1" t="str">
        <f>INDEX(配置表!$C$9:$C$20015,MATCH(Map!A4720,配置表!$B$9:$B$20015,0))</f>
        <v>3</v>
      </c>
      <c r="C4720" s="1" t="str">
        <f>INDEX(配置表!$C$9:$C$20015,MATCH(Map!A4720+配置表!$B$7,配置表!$B$9:$B$20015,0))</f>
        <v>36</v>
      </c>
    </row>
    <row r="4721" spans="1:3" x14ac:dyDescent="0.2">
      <c r="A4721" s="1">
        <f>IF(A4720&lt;配置表!$B$7,A4720+1,"")</f>
        <v>4720</v>
      </c>
      <c r="B4721" s="1" t="str">
        <f>INDEX(配置表!$C$9:$C$20015,MATCH(Map!A4721,配置表!$B$9:$B$20015,0))</f>
        <v>3</v>
      </c>
      <c r="C4721" s="1">
        <f>INDEX(配置表!$C$9:$C$20015,MATCH(Map!A4721+配置表!$B$7,配置表!$B$9:$B$20015,0))</f>
        <v>0</v>
      </c>
    </row>
    <row r="4722" spans="1:3" x14ac:dyDescent="0.2">
      <c r="A4722" s="1">
        <f>IF(A4721&lt;配置表!$B$7,A4721+1,"")</f>
        <v>4721</v>
      </c>
      <c r="B4722" s="1" t="str">
        <f>INDEX(配置表!$C$9:$C$20015,MATCH(Map!A4722,配置表!$B$9:$B$20015,0))</f>
        <v>3</v>
      </c>
      <c r="C4722" s="1">
        <f>INDEX(配置表!$C$9:$C$20015,MATCH(Map!A4722+配置表!$B$7,配置表!$B$9:$B$20015,0))</f>
        <v>0</v>
      </c>
    </row>
    <row r="4723" spans="1:3" x14ac:dyDescent="0.2">
      <c r="A4723" s="1">
        <f>IF(A4722&lt;配置表!$B$7,A4722+1,"")</f>
        <v>4722</v>
      </c>
      <c r="B4723" s="1" t="str">
        <f>INDEX(配置表!$C$9:$C$20015,MATCH(Map!A4723,配置表!$B$9:$B$20015,0))</f>
        <v>3</v>
      </c>
      <c r="C4723" s="1">
        <f>INDEX(配置表!$C$9:$C$20015,MATCH(Map!A4723+配置表!$B$7,配置表!$B$9:$B$20015,0))</f>
        <v>0</v>
      </c>
    </row>
    <row r="4724" spans="1:3" x14ac:dyDescent="0.2">
      <c r="A4724" s="1">
        <f>IF(A4723&lt;配置表!$B$7,A4723+1,"")</f>
        <v>4723</v>
      </c>
      <c r="B4724" s="1" t="str">
        <f>INDEX(配置表!$C$9:$C$20015,MATCH(Map!A4724,配置表!$B$9:$B$20015,0))</f>
        <v>3</v>
      </c>
      <c r="C4724" s="1">
        <f>INDEX(配置表!$C$9:$C$20015,MATCH(Map!A4724+配置表!$B$7,配置表!$B$9:$B$20015,0))</f>
        <v>0</v>
      </c>
    </row>
    <row r="4725" spans="1:3" x14ac:dyDescent="0.2">
      <c r="A4725" s="1">
        <f>IF(A4724&lt;配置表!$B$7,A4724+1,"")</f>
        <v>4724</v>
      </c>
      <c r="B4725" s="1" t="str">
        <f>INDEX(配置表!$C$9:$C$20015,MATCH(Map!A4725,配置表!$B$9:$B$20015,0))</f>
        <v>3</v>
      </c>
      <c r="C4725" s="1" t="str">
        <f>INDEX(配置表!$C$9:$C$20015,MATCH(Map!A4725+配置表!$B$7,配置表!$B$9:$B$20015,0))</f>
        <v>36</v>
      </c>
    </row>
    <row r="4726" spans="1:3" x14ac:dyDescent="0.2">
      <c r="A4726" s="1">
        <f>IF(A4725&lt;配置表!$B$7,A4725+1,"")</f>
        <v>4725</v>
      </c>
      <c r="B4726" s="1" t="str">
        <f>INDEX(配置表!$C$9:$C$20015,MATCH(Map!A4726,配置表!$B$9:$B$20015,0))</f>
        <v>3</v>
      </c>
      <c r="C4726" s="1">
        <f>INDEX(配置表!$C$9:$C$20015,MATCH(Map!A4726+配置表!$B$7,配置表!$B$9:$B$20015,0))</f>
        <v>0</v>
      </c>
    </row>
    <row r="4727" spans="1:3" x14ac:dyDescent="0.2">
      <c r="A4727" s="1">
        <f>IF(A4726&lt;配置表!$B$7,A4726+1,"")</f>
        <v>4726</v>
      </c>
      <c r="B4727" s="1" t="str">
        <f>INDEX(配置表!$C$9:$C$20015,MATCH(Map!A4727,配置表!$B$9:$B$20015,0))</f>
        <v>3</v>
      </c>
      <c r="C4727" s="1">
        <f>INDEX(配置表!$C$9:$C$20015,MATCH(Map!A4727+配置表!$B$7,配置表!$B$9:$B$20015,0))</f>
        <v>0</v>
      </c>
    </row>
    <row r="4728" spans="1:3" x14ac:dyDescent="0.2">
      <c r="A4728" s="1">
        <f>IF(A4727&lt;配置表!$B$7,A4727+1,"")</f>
        <v>4727</v>
      </c>
      <c r="B4728" s="1" t="str">
        <f>INDEX(配置表!$C$9:$C$20015,MATCH(Map!A4728,配置表!$B$9:$B$20015,0))</f>
        <v>3</v>
      </c>
      <c r="C4728" s="1">
        <f>INDEX(配置表!$C$9:$C$20015,MATCH(Map!A4728+配置表!$B$7,配置表!$B$9:$B$20015,0))</f>
        <v>0</v>
      </c>
    </row>
    <row r="4729" spans="1:3" x14ac:dyDescent="0.2">
      <c r="A4729" s="1">
        <f>IF(A4728&lt;配置表!$B$7,A4728+1,"")</f>
        <v>4728</v>
      </c>
      <c r="B4729" s="1" t="str">
        <f>INDEX(配置表!$C$9:$C$20015,MATCH(Map!A4729,配置表!$B$9:$B$20015,0))</f>
        <v>3</v>
      </c>
      <c r="C4729" s="1" t="str">
        <f>INDEX(配置表!$C$9:$C$20015,MATCH(Map!A4729+配置表!$B$7,配置表!$B$9:$B$20015,0))</f>
        <v>11</v>
      </c>
    </row>
    <row r="4730" spans="1:3" x14ac:dyDescent="0.2">
      <c r="A4730" s="1">
        <f>IF(A4729&lt;配置表!$B$7,A4729+1,"")</f>
        <v>4729</v>
      </c>
      <c r="B4730" s="1" t="str">
        <f>INDEX(配置表!$C$9:$C$20015,MATCH(Map!A4730,配置表!$B$9:$B$20015,0))</f>
        <v>9</v>
      </c>
      <c r="C4730" s="1">
        <f>INDEX(配置表!$C$9:$C$20015,MATCH(Map!A4730+配置表!$B$7,配置表!$B$9:$B$20015,0))</f>
        <v>0</v>
      </c>
    </row>
    <row r="4731" spans="1:3" x14ac:dyDescent="0.2">
      <c r="A4731" s="1">
        <f>IF(A4730&lt;配置表!$B$7,A4730+1,"")</f>
        <v>4730</v>
      </c>
      <c r="B4731" s="1" t="str">
        <f>INDEX(配置表!$C$9:$C$20015,MATCH(Map!A4731,配置表!$B$9:$B$20015,0))</f>
        <v>9</v>
      </c>
      <c r="C4731" s="1">
        <f>INDEX(配置表!$C$9:$C$20015,MATCH(Map!A4731+配置表!$B$7,配置表!$B$9:$B$20015,0))</f>
        <v>0</v>
      </c>
    </row>
    <row r="4732" spans="1:3" x14ac:dyDescent="0.2">
      <c r="A4732" s="1">
        <f>IF(A4731&lt;配置表!$B$7,A4731+1,"")</f>
        <v>4731</v>
      </c>
      <c r="B4732" s="1" t="str">
        <f>INDEX(配置表!$C$9:$C$20015,MATCH(Map!A4732,配置表!$B$9:$B$20015,0))</f>
        <v>3</v>
      </c>
      <c r="C4732" s="1">
        <f>INDEX(配置表!$C$9:$C$20015,MATCH(Map!A4732+配置表!$B$7,配置表!$B$9:$B$20015,0))</f>
        <v>0</v>
      </c>
    </row>
    <row r="4733" spans="1:3" x14ac:dyDescent="0.2">
      <c r="A4733" s="1">
        <f>IF(A4732&lt;配置表!$B$7,A4732+1,"")</f>
        <v>4732</v>
      </c>
      <c r="B4733" s="1" t="str">
        <f>INDEX(配置表!$C$9:$C$20015,MATCH(Map!A4733,配置表!$B$9:$B$20015,0))</f>
        <v>3</v>
      </c>
      <c r="C4733" s="1">
        <f>INDEX(配置表!$C$9:$C$20015,MATCH(Map!A4733+配置表!$B$7,配置表!$B$9:$B$20015,0))</f>
        <v>0</v>
      </c>
    </row>
    <row r="4734" spans="1:3" x14ac:dyDescent="0.2">
      <c r="A4734" s="1">
        <f>IF(A4733&lt;配置表!$B$7,A4733+1,"")</f>
        <v>4733</v>
      </c>
      <c r="B4734" s="1" t="str">
        <f>INDEX(配置表!$C$9:$C$20015,MATCH(Map!A4734,配置表!$B$9:$B$20015,0))</f>
        <v>3</v>
      </c>
      <c r="C4734" s="1">
        <f>INDEX(配置表!$C$9:$C$20015,MATCH(Map!A4734+配置表!$B$7,配置表!$B$9:$B$20015,0))</f>
        <v>0</v>
      </c>
    </row>
    <row r="4735" spans="1:3" x14ac:dyDescent="0.2">
      <c r="A4735" s="1">
        <f>IF(A4734&lt;配置表!$B$7,A4734+1,"")</f>
        <v>4734</v>
      </c>
      <c r="B4735" s="1" t="str">
        <f>INDEX(配置表!$C$9:$C$20015,MATCH(Map!A4735,配置表!$B$9:$B$20015,0))</f>
        <v>3</v>
      </c>
      <c r="C4735" s="1">
        <f>INDEX(配置表!$C$9:$C$20015,MATCH(Map!A4735+配置表!$B$7,配置表!$B$9:$B$20015,0))</f>
        <v>0</v>
      </c>
    </row>
    <row r="4736" spans="1:3" x14ac:dyDescent="0.2">
      <c r="A4736" s="1">
        <f>IF(A4735&lt;配置表!$B$7,A4735+1,"")</f>
        <v>4735</v>
      </c>
      <c r="B4736" s="1" t="str">
        <f>INDEX(配置表!$C$9:$C$20015,MATCH(Map!A4736,配置表!$B$9:$B$20015,0))</f>
        <v>3</v>
      </c>
      <c r="C4736" s="1">
        <f>INDEX(配置表!$C$9:$C$20015,MATCH(Map!A4736+配置表!$B$7,配置表!$B$9:$B$20015,0))</f>
        <v>0</v>
      </c>
    </row>
    <row r="4737" spans="1:3" x14ac:dyDescent="0.2">
      <c r="A4737" s="1">
        <f>IF(A4736&lt;配置表!$B$7,A4736+1,"")</f>
        <v>4736</v>
      </c>
      <c r="B4737" s="1" t="str">
        <f>INDEX(配置表!$C$9:$C$20015,MATCH(Map!A4737,配置表!$B$9:$B$20015,0))</f>
        <v>3</v>
      </c>
      <c r="C4737" s="1">
        <f>INDEX(配置表!$C$9:$C$20015,MATCH(Map!A4737+配置表!$B$7,配置表!$B$9:$B$20015,0))</f>
        <v>0</v>
      </c>
    </row>
    <row r="4738" spans="1:3" x14ac:dyDescent="0.2">
      <c r="A4738" s="1">
        <f>IF(A4737&lt;配置表!$B$7,A4737+1,"")</f>
        <v>4737</v>
      </c>
      <c r="B4738" s="1" t="str">
        <f>INDEX(配置表!$C$9:$C$20015,MATCH(Map!A4738,配置表!$B$9:$B$20015,0))</f>
        <v>3</v>
      </c>
      <c r="C4738" s="1">
        <f>INDEX(配置表!$C$9:$C$20015,MATCH(Map!A4738+配置表!$B$7,配置表!$B$9:$B$20015,0))</f>
        <v>0</v>
      </c>
    </row>
    <row r="4739" spans="1:3" x14ac:dyDescent="0.2">
      <c r="A4739" s="1">
        <f>IF(A4738&lt;配置表!$B$7,A4738+1,"")</f>
        <v>4738</v>
      </c>
      <c r="B4739" s="1" t="str">
        <f>INDEX(配置表!$C$9:$C$20015,MATCH(Map!A4739,配置表!$B$9:$B$20015,0))</f>
        <v>2</v>
      </c>
      <c r="C4739" s="1">
        <f>INDEX(配置表!$C$9:$C$20015,MATCH(Map!A4739+配置表!$B$7,配置表!$B$9:$B$20015,0))</f>
        <v>0</v>
      </c>
    </row>
    <row r="4740" spans="1:3" x14ac:dyDescent="0.2">
      <c r="A4740" s="1">
        <f>IF(A4739&lt;配置表!$B$7,A4739+1,"")</f>
        <v>4739</v>
      </c>
      <c r="B4740" s="1" t="str">
        <f>INDEX(配置表!$C$9:$C$20015,MATCH(Map!A4740,配置表!$B$9:$B$20015,0))</f>
        <v>2</v>
      </c>
      <c r="C4740" s="1">
        <f>INDEX(配置表!$C$9:$C$20015,MATCH(Map!A4740+配置表!$B$7,配置表!$B$9:$B$20015,0))</f>
        <v>0</v>
      </c>
    </row>
    <row r="4741" spans="1:3" x14ac:dyDescent="0.2">
      <c r="A4741" s="1">
        <f>IF(A4740&lt;配置表!$B$7,A4740+1,"")</f>
        <v>4740</v>
      </c>
      <c r="B4741" s="1" t="str">
        <f>INDEX(配置表!$C$9:$C$20015,MATCH(Map!A4741,配置表!$B$9:$B$20015,0))</f>
        <v>3</v>
      </c>
      <c r="C4741" s="1">
        <f>INDEX(配置表!$C$9:$C$20015,MATCH(Map!A4741+配置表!$B$7,配置表!$B$9:$B$20015,0))</f>
        <v>0</v>
      </c>
    </row>
    <row r="4742" spans="1:3" x14ac:dyDescent="0.2">
      <c r="A4742" s="1">
        <f>IF(A4741&lt;配置表!$B$7,A4741+1,"")</f>
        <v>4741</v>
      </c>
      <c r="B4742" s="1" t="str">
        <f>INDEX(配置表!$C$9:$C$20015,MATCH(Map!A4742,配置表!$B$9:$B$20015,0))</f>
        <v>3</v>
      </c>
      <c r="C4742" s="1">
        <f>INDEX(配置表!$C$9:$C$20015,MATCH(Map!A4742+配置表!$B$7,配置表!$B$9:$B$20015,0))</f>
        <v>0</v>
      </c>
    </row>
    <row r="4743" spans="1:3" x14ac:dyDescent="0.2">
      <c r="A4743" s="1">
        <f>IF(A4742&lt;配置表!$B$7,A4742+1,"")</f>
        <v>4742</v>
      </c>
      <c r="B4743" s="1" t="str">
        <f>INDEX(配置表!$C$9:$C$20015,MATCH(Map!A4743,配置表!$B$9:$B$20015,0))</f>
        <v>3</v>
      </c>
      <c r="C4743" s="1">
        <f>INDEX(配置表!$C$9:$C$20015,MATCH(Map!A4743+配置表!$B$7,配置表!$B$9:$B$20015,0))</f>
        <v>0</v>
      </c>
    </row>
    <row r="4744" spans="1:3" x14ac:dyDescent="0.2">
      <c r="A4744" s="1">
        <f>IF(A4743&lt;配置表!$B$7,A4743+1,"")</f>
        <v>4743</v>
      </c>
      <c r="B4744" s="1" t="str">
        <f>INDEX(配置表!$C$9:$C$20015,MATCH(Map!A4744,配置表!$B$9:$B$20015,0))</f>
        <v>3</v>
      </c>
      <c r="C4744" s="1">
        <f>INDEX(配置表!$C$9:$C$20015,MATCH(Map!A4744+配置表!$B$7,配置表!$B$9:$B$20015,0))</f>
        <v>0</v>
      </c>
    </row>
    <row r="4745" spans="1:3" x14ac:dyDescent="0.2">
      <c r="A4745" s="1">
        <f>IF(A4744&lt;配置表!$B$7,A4744+1,"")</f>
        <v>4744</v>
      </c>
      <c r="B4745" s="1" t="str">
        <f>INDEX(配置表!$C$9:$C$20015,MATCH(Map!A4745,配置表!$B$9:$B$20015,0))</f>
        <v>3</v>
      </c>
      <c r="C4745" s="1">
        <f>INDEX(配置表!$C$9:$C$20015,MATCH(Map!A4745+配置表!$B$7,配置表!$B$9:$B$20015,0))</f>
        <v>0</v>
      </c>
    </row>
    <row r="4746" spans="1:3" x14ac:dyDescent="0.2">
      <c r="A4746" s="1">
        <f>IF(A4745&lt;配置表!$B$7,A4745+1,"")</f>
        <v>4745</v>
      </c>
      <c r="B4746" s="1" t="str">
        <f>INDEX(配置表!$C$9:$C$20015,MATCH(Map!A4746,配置表!$B$9:$B$20015,0))</f>
        <v>3</v>
      </c>
      <c r="C4746" s="1">
        <f>INDEX(配置表!$C$9:$C$20015,MATCH(Map!A4746+配置表!$B$7,配置表!$B$9:$B$20015,0))</f>
        <v>0</v>
      </c>
    </row>
    <row r="4747" spans="1:3" x14ac:dyDescent="0.2">
      <c r="A4747" s="1">
        <f>IF(A4746&lt;配置表!$B$7,A4746+1,"")</f>
        <v>4746</v>
      </c>
      <c r="B4747" s="1" t="str">
        <f>INDEX(配置表!$C$9:$C$20015,MATCH(Map!A4747,配置表!$B$9:$B$20015,0))</f>
        <v>5</v>
      </c>
      <c r="C4747" s="1">
        <f>INDEX(配置表!$C$9:$C$20015,MATCH(Map!A4747+配置表!$B$7,配置表!$B$9:$B$20015,0))</f>
        <v>0</v>
      </c>
    </row>
    <row r="4748" spans="1:3" x14ac:dyDescent="0.2">
      <c r="A4748" s="1">
        <f>IF(A4747&lt;配置表!$B$7,A4747+1,"")</f>
        <v>4747</v>
      </c>
      <c r="B4748" s="1" t="str">
        <f>INDEX(配置表!$C$9:$C$20015,MATCH(Map!A4748,配置表!$B$9:$B$20015,0))</f>
        <v>3</v>
      </c>
      <c r="C4748" s="1">
        <f>INDEX(配置表!$C$9:$C$20015,MATCH(Map!A4748+配置表!$B$7,配置表!$B$9:$B$20015,0))</f>
        <v>0</v>
      </c>
    </row>
    <row r="4749" spans="1:3" x14ac:dyDescent="0.2">
      <c r="A4749" s="1">
        <f>IF(A4748&lt;配置表!$B$7,A4748+1,"")</f>
        <v>4748</v>
      </c>
      <c r="B4749" s="1" t="str">
        <f>INDEX(配置表!$C$9:$C$20015,MATCH(Map!A4749,配置表!$B$9:$B$20015,0))</f>
        <v>5</v>
      </c>
      <c r="C4749" s="1">
        <f>INDEX(配置表!$C$9:$C$20015,MATCH(Map!A4749+配置表!$B$7,配置表!$B$9:$B$20015,0))</f>
        <v>0</v>
      </c>
    </row>
    <row r="4750" spans="1:3" x14ac:dyDescent="0.2">
      <c r="A4750" s="1">
        <f>IF(A4749&lt;配置表!$B$7,A4749+1,"")</f>
        <v>4749</v>
      </c>
      <c r="B4750" s="1" t="str">
        <f>INDEX(配置表!$C$9:$C$20015,MATCH(Map!A4750,配置表!$B$9:$B$20015,0))</f>
        <v>5</v>
      </c>
      <c r="C4750" s="1">
        <f>INDEX(配置表!$C$9:$C$20015,MATCH(Map!A4750+配置表!$B$7,配置表!$B$9:$B$20015,0))</f>
        <v>0</v>
      </c>
    </row>
    <row r="4751" spans="1:3" x14ac:dyDescent="0.2">
      <c r="A4751" s="1">
        <f>IF(A4750&lt;配置表!$B$7,A4750+1,"")</f>
        <v>4750</v>
      </c>
      <c r="B4751" s="1" t="str">
        <f>INDEX(配置表!$C$9:$C$20015,MATCH(Map!A4751,配置表!$B$9:$B$20015,0))</f>
        <v>5</v>
      </c>
      <c r="C4751" s="1">
        <f>INDEX(配置表!$C$9:$C$20015,MATCH(Map!A4751+配置表!$B$7,配置表!$B$9:$B$20015,0))</f>
        <v>0</v>
      </c>
    </row>
    <row r="4752" spans="1:3" x14ac:dyDescent="0.2">
      <c r="A4752" s="1">
        <f>IF(A4751&lt;配置表!$B$7,A4751+1,"")</f>
        <v>4751</v>
      </c>
      <c r="B4752" s="1" t="str">
        <f>INDEX(配置表!$C$9:$C$20015,MATCH(Map!A4752,配置表!$B$9:$B$20015,0))</f>
        <v>5</v>
      </c>
      <c r="C4752" s="1">
        <f>INDEX(配置表!$C$9:$C$20015,MATCH(Map!A4752+配置表!$B$7,配置表!$B$9:$B$20015,0))</f>
        <v>0</v>
      </c>
    </row>
    <row r="4753" spans="1:3" x14ac:dyDescent="0.2">
      <c r="A4753" s="1">
        <f>IF(A4752&lt;配置表!$B$7,A4752+1,"")</f>
        <v>4752</v>
      </c>
      <c r="B4753" s="1" t="str">
        <f>INDEX(配置表!$C$9:$C$20015,MATCH(Map!A4753,配置表!$B$9:$B$20015,0))</f>
        <v>5</v>
      </c>
      <c r="C4753" s="1">
        <f>INDEX(配置表!$C$9:$C$20015,MATCH(Map!A4753+配置表!$B$7,配置表!$B$9:$B$20015,0))</f>
        <v>0</v>
      </c>
    </row>
    <row r="4754" spans="1:3" x14ac:dyDescent="0.2">
      <c r="A4754" s="1">
        <f>IF(A4753&lt;配置表!$B$7,A4753+1,"")</f>
        <v>4753</v>
      </c>
      <c r="B4754" s="1" t="str">
        <f>INDEX(配置表!$C$9:$C$20015,MATCH(Map!A4754,配置表!$B$9:$B$20015,0))</f>
        <v>4</v>
      </c>
      <c r="C4754" s="1">
        <f>INDEX(配置表!$C$9:$C$20015,MATCH(Map!A4754+配置表!$B$7,配置表!$B$9:$B$20015,0))</f>
        <v>0</v>
      </c>
    </row>
    <row r="4755" spans="1:3" x14ac:dyDescent="0.2">
      <c r="A4755" s="1">
        <f>IF(A4754&lt;配置表!$B$7,A4754+1,"")</f>
        <v>4754</v>
      </c>
      <c r="B4755" s="1" t="str">
        <f>INDEX(配置表!$C$9:$C$20015,MATCH(Map!A4755,配置表!$B$9:$B$20015,0))</f>
        <v>4</v>
      </c>
      <c r="C4755" s="1">
        <f>INDEX(配置表!$C$9:$C$20015,MATCH(Map!A4755+配置表!$B$7,配置表!$B$9:$B$20015,0))</f>
        <v>0</v>
      </c>
    </row>
    <row r="4756" spans="1:3" x14ac:dyDescent="0.2">
      <c r="A4756" s="1">
        <f>IF(A4755&lt;配置表!$B$7,A4755+1,"")</f>
        <v>4755</v>
      </c>
      <c r="B4756" s="1" t="str">
        <f>INDEX(配置表!$C$9:$C$20015,MATCH(Map!A4756,配置表!$B$9:$B$20015,0))</f>
        <v>7</v>
      </c>
      <c r="C4756" s="1">
        <f>INDEX(配置表!$C$9:$C$20015,MATCH(Map!A4756+配置表!$B$7,配置表!$B$9:$B$20015,0))</f>
        <v>0</v>
      </c>
    </row>
    <row r="4757" spans="1:3" x14ac:dyDescent="0.2">
      <c r="A4757" s="1">
        <f>IF(A4756&lt;配置表!$B$7,A4756+1,"")</f>
        <v>4756</v>
      </c>
      <c r="B4757" s="1" t="str">
        <f>INDEX(配置表!$C$9:$C$20015,MATCH(Map!A4757,配置表!$B$9:$B$20015,0))</f>
        <v>7</v>
      </c>
      <c r="C4757" s="1">
        <f>INDEX(配置表!$C$9:$C$20015,MATCH(Map!A4757+配置表!$B$7,配置表!$B$9:$B$20015,0))</f>
        <v>0</v>
      </c>
    </row>
    <row r="4758" spans="1:3" x14ac:dyDescent="0.2">
      <c r="A4758" s="1">
        <f>IF(A4757&lt;配置表!$B$7,A4757+1,"")</f>
        <v>4757</v>
      </c>
      <c r="B4758" s="1" t="str">
        <f>INDEX(配置表!$C$9:$C$20015,MATCH(Map!A4758,配置表!$B$9:$B$20015,0))</f>
        <v>7</v>
      </c>
      <c r="C4758" s="1">
        <f>INDEX(配置表!$C$9:$C$20015,MATCH(Map!A4758+配置表!$B$7,配置表!$B$9:$B$20015,0))</f>
        <v>0</v>
      </c>
    </row>
    <row r="4759" spans="1:3" x14ac:dyDescent="0.2">
      <c r="A4759" s="1">
        <f>IF(A4758&lt;配置表!$B$7,A4758+1,"")</f>
        <v>4758</v>
      </c>
      <c r="B4759" s="1" t="str">
        <f>INDEX(配置表!$C$9:$C$20015,MATCH(Map!A4759,配置表!$B$9:$B$20015,0))</f>
        <v>7</v>
      </c>
      <c r="C4759" s="1">
        <f>INDEX(配置表!$C$9:$C$20015,MATCH(Map!A4759+配置表!$B$7,配置表!$B$9:$B$20015,0))</f>
        <v>0</v>
      </c>
    </row>
    <row r="4760" spans="1:3" x14ac:dyDescent="0.2">
      <c r="A4760" s="1">
        <f>IF(A4759&lt;配置表!$B$7,A4759+1,"")</f>
        <v>4759</v>
      </c>
      <c r="B4760" s="1" t="str">
        <f>INDEX(配置表!$C$9:$C$20015,MATCH(Map!A4760,配置表!$B$9:$B$20015,0))</f>
        <v>7</v>
      </c>
      <c r="C4760" s="1">
        <f>INDEX(配置表!$C$9:$C$20015,MATCH(Map!A4760+配置表!$B$7,配置表!$B$9:$B$20015,0))</f>
        <v>0</v>
      </c>
    </row>
    <row r="4761" spans="1:3" x14ac:dyDescent="0.2">
      <c r="A4761" s="1">
        <f>IF(A4760&lt;配置表!$B$7,A4760+1,"")</f>
        <v>4760</v>
      </c>
      <c r="B4761" s="1" t="str">
        <f>INDEX(配置表!$C$9:$C$20015,MATCH(Map!A4761,配置表!$B$9:$B$20015,0))</f>
        <v>4</v>
      </c>
      <c r="C4761" s="1">
        <f>INDEX(配置表!$C$9:$C$20015,MATCH(Map!A4761+配置表!$B$7,配置表!$B$9:$B$20015,0))</f>
        <v>0</v>
      </c>
    </row>
    <row r="4762" spans="1:3" x14ac:dyDescent="0.2">
      <c r="A4762" s="1">
        <f>IF(A4761&lt;配置表!$B$7,A4761+1,"")</f>
        <v>4761</v>
      </c>
      <c r="B4762" s="1" t="str">
        <f>INDEX(配置表!$C$9:$C$20015,MATCH(Map!A4762,配置表!$B$9:$B$20015,0))</f>
        <v>4</v>
      </c>
      <c r="C4762" s="1" t="str">
        <f>INDEX(配置表!$C$9:$C$20015,MATCH(Map!A4762+配置表!$B$7,配置表!$B$9:$B$20015,0))</f>
        <v>37</v>
      </c>
    </row>
    <row r="4763" spans="1:3" x14ac:dyDescent="0.2">
      <c r="A4763" s="1">
        <f>IF(A4762&lt;配置表!$B$7,A4762+1,"")</f>
        <v>4762</v>
      </c>
      <c r="B4763" s="1" t="str">
        <f>INDEX(配置表!$C$9:$C$20015,MATCH(Map!A4763,配置表!$B$9:$B$20015,0))</f>
        <v>4</v>
      </c>
      <c r="C4763" s="1" t="str">
        <f>INDEX(配置表!$C$9:$C$20015,MATCH(Map!A4763+配置表!$B$7,配置表!$B$9:$B$20015,0))</f>
        <v>37</v>
      </c>
    </row>
    <row r="4764" spans="1:3" x14ac:dyDescent="0.2">
      <c r="A4764" s="1">
        <f>IF(A4763&lt;配置表!$B$7,A4763+1,"")</f>
        <v>4763</v>
      </c>
      <c r="B4764" s="1" t="str">
        <f>INDEX(配置表!$C$9:$C$20015,MATCH(Map!A4764,配置表!$B$9:$B$20015,0))</f>
        <v>4</v>
      </c>
      <c r="C4764" s="1">
        <f>INDEX(配置表!$C$9:$C$20015,MATCH(Map!A4764+配置表!$B$7,配置表!$B$9:$B$20015,0))</f>
        <v>0</v>
      </c>
    </row>
    <row r="4765" spans="1:3" x14ac:dyDescent="0.2">
      <c r="A4765" s="1">
        <f>IF(A4764&lt;配置表!$B$7,A4764+1,"")</f>
        <v>4764</v>
      </c>
      <c r="B4765" s="1" t="str">
        <f>INDEX(配置表!$C$9:$C$20015,MATCH(Map!A4765,配置表!$B$9:$B$20015,0))</f>
        <v>7</v>
      </c>
      <c r="C4765" s="1">
        <f>INDEX(配置表!$C$9:$C$20015,MATCH(Map!A4765+配置表!$B$7,配置表!$B$9:$B$20015,0))</f>
        <v>0</v>
      </c>
    </row>
    <row r="4766" spans="1:3" x14ac:dyDescent="0.2">
      <c r="A4766" s="1">
        <f>IF(A4765&lt;配置表!$B$7,A4765+1,"")</f>
        <v>4765</v>
      </c>
      <c r="B4766" s="1" t="str">
        <f>INDEX(配置表!$C$9:$C$20015,MATCH(Map!A4766,配置表!$B$9:$B$20015,0))</f>
        <v>7</v>
      </c>
      <c r="C4766" s="1">
        <f>INDEX(配置表!$C$9:$C$20015,MATCH(Map!A4766+配置表!$B$7,配置表!$B$9:$B$20015,0))</f>
        <v>0</v>
      </c>
    </row>
    <row r="4767" spans="1:3" x14ac:dyDescent="0.2">
      <c r="A4767" s="1">
        <f>IF(A4766&lt;配置表!$B$7,A4766+1,"")</f>
        <v>4766</v>
      </c>
      <c r="B4767" s="1" t="str">
        <f>INDEX(配置表!$C$9:$C$20015,MATCH(Map!A4767,配置表!$B$9:$B$20015,0))</f>
        <v>7</v>
      </c>
      <c r="C4767" s="1">
        <f>INDEX(配置表!$C$9:$C$20015,MATCH(Map!A4767+配置表!$B$7,配置表!$B$9:$B$20015,0))</f>
        <v>0</v>
      </c>
    </row>
    <row r="4768" spans="1:3" x14ac:dyDescent="0.2">
      <c r="A4768" s="1">
        <f>IF(A4767&lt;配置表!$B$7,A4767+1,"")</f>
        <v>4767</v>
      </c>
      <c r="B4768" s="1" t="str">
        <f>INDEX(配置表!$C$9:$C$20015,MATCH(Map!A4768,配置表!$B$9:$B$20015,0))</f>
        <v>7</v>
      </c>
      <c r="C4768" s="1">
        <f>INDEX(配置表!$C$9:$C$20015,MATCH(Map!A4768+配置表!$B$7,配置表!$B$9:$B$20015,0))</f>
        <v>0</v>
      </c>
    </row>
    <row r="4769" spans="1:3" x14ac:dyDescent="0.2">
      <c r="A4769" s="1">
        <f>IF(A4768&lt;配置表!$B$7,A4768+1,"")</f>
        <v>4768</v>
      </c>
      <c r="B4769" s="1" t="str">
        <f>INDEX(配置表!$C$9:$C$20015,MATCH(Map!A4769,配置表!$B$9:$B$20015,0))</f>
        <v>7</v>
      </c>
      <c r="C4769" s="1">
        <f>INDEX(配置表!$C$9:$C$20015,MATCH(Map!A4769+配置表!$B$7,配置表!$B$9:$B$20015,0))</f>
        <v>0</v>
      </c>
    </row>
    <row r="4770" spans="1:3" x14ac:dyDescent="0.2">
      <c r="A4770" s="1">
        <f>IF(A4769&lt;配置表!$B$7,A4769+1,"")</f>
        <v>4769</v>
      </c>
      <c r="B4770" s="1" t="str">
        <f>INDEX(配置表!$C$9:$C$20015,MATCH(Map!A4770,配置表!$B$9:$B$20015,0))</f>
        <v>7</v>
      </c>
      <c r="C4770" s="1">
        <f>INDEX(配置表!$C$9:$C$20015,MATCH(Map!A4770+配置表!$B$7,配置表!$B$9:$B$20015,0))</f>
        <v>0</v>
      </c>
    </row>
    <row r="4771" spans="1:3" x14ac:dyDescent="0.2">
      <c r="A4771" s="1">
        <f>IF(A4770&lt;配置表!$B$7,A4770+1,"")</f>
        <v>4770</v>
      </c>
      <c r="B4771" s="1" t="str">
        <f>INDEX(配置表!$C$9:$C$20015,MATCH(Map!A4771,配置表!$B$9:$B$20015,0))</f>
        <v>9</v>
      </c>
      <c r="C4771" s="1" t="str">
        <f>INDEX(配置表!$C$9:$C$20015,MATCH(Map!A4771+配置表!$B$7,配置表!$B$9:$B$20015,0))</f>
        <v>37</v>
      </c>
    </row>
    <row r="4772" spans="1:3" x14ac:dyDescent="0.2">
      <c r="A4772" s="1">
        <f>IF(A4771&lt;配置表!$B$7,A4771+1,"")</f>
        <v>4771</v>
      </c>
      <c r="B4772" s="1" t="str">
        <f>INDEX(配置表!$C$9:$C$20015,MATCH(Map!A4772,配置表!$B$9:$B$20015,0))</f>
        <v>9</v>
      </c>
      <c r="C4772" s="1" t="str">
        <f>INDEX(配置表!$C$9:$C$20015,MATCH(Map!A4772+配置表!$B$7,配置表!$B$9:$B$20015,0))</f>
        <v>11</v>
      </c>
    </row>
    <row r="4773" spans="1:3" x14ac:dyDescent="0.2">
      <c r="A4773" s="1">
        <f>IF(A4772&lt;配置表!$B$7,A4772+1,"")</f>
        <v>4772</v>
      </c>
      <c r="B4773" s="1" t="str">
        <f>INDEX(配置表!$C$9:$C$20015,MATCH(Map!A4773,配置表!$B$9:$B$20015,0))</f>
        <v>9</v>
      </c>
      <c r="C4773" s="1">
        <f>INDEX(配置表!$C$9:$C$20015,MATCH(Map!A4773+配置表!$B$7,配置表!$B$9:$B$20015,0))</f>
        <v>0</v>
      </c>
    </row>
    <row r="4774" spans="1:3" x14ac:dyDescent="0.2">
      <c r="A4774" s="1">
        <f>IF(A4773&lt;配置表!$B$7,A4773+1,"")</f>
        <v>4773</v>
      </c>
      <c r="B4774" s="1" t="str">
        <f>INDEX(配置表!$C$9:$C$20015,MATCH(Map!A4774,配置表!$B$9:$B$20015,0))</f>
        <v>9</v>
      </c>
      <c r="C4774" s="1">
        <f>INDEX(配置表!$C$9:$C$20015,MATCH(Map!A4774+配置表!$B$7,配置表!$B$9:$B$20015,0))</f>
        <v>0</v>
      </c>
    </row>
    <row r="4775" spans="1:3" x14ac:dyDescent="0.2">
      <c r="A4775" s="1">
        <f>IF(A4774&lt;配置表!$B$7,A4774+1,"")</f>
        <v>4774</v>
      </c>
      <c r="B4775" s="1" t="str">
        <f>INDEX(配置表!$C$9:$C$20015,MATCH(Map!A4775,配置表!$B$9:$B$20015,0))</f>
        <v>9</v>
      </c>
      <c r="C4775" s="1">
        <f>INDEX(配置表!$C$9:$C$20015,MATCH(Map!A4775+配置表!$B$7,配置表!$B$9:$B$20015,0))</f>
        <v>0</v>
      </c>
    </row>
    <row r="4776" spans="1:3" x14ac:dyDescent="0.2">
      <c r="A4776" s="1">
        <f>IF(A4775&lt;配置表!$B$7,A4775+1,"")</f>
        <v>4775</v>
      </c>
      <c r="B4776" s="1" t="str">
        <f>INDEX(配置表!$C$9:$C$20015,MATCH(Map!A4776,配置表!$B$9:$B$20015,0))</f>
        <v>9</v>
      </c>
      <c r="C4776" s="1">
        <f>INDEX(配置表!$C$9:$C$20015,MATCH(Map!A4776+配置表!$B$7,配置表!$B$9:$B$20015,0))</f>
        <v>0</v>
      </c>
    </row>
    <row r="4777" spans="1:3" x14ac:dyDescent="0.2">
      <c r="A4777" s="1">
        <f>IF(A4776&lt;配置表!$B$7,A4776+1,"")</f>
        <v>4776</v>
      </c>
      <c r="B4777" s="1" t="str">
        <f>INDEX(配置表!$C$9:$C$20015,MATCH(Map!A4777,配置表!$B$9:$B$20015,0))</f>
        <v>9</v>
      </c>
      <c r="C4777" s="1" t="str">
        <f>INDEX(配置表!$C$9:$C$20015,MATCH(Map!A4777+配置表!$B$7,配置表!$B$9:$B$20015,0))</f>
        <v>20</v>
      </c>
    </row>
    <row r="4778" spans="1:3" x14ac:dyDescent="0.2">
      <c r="A4778" s="1">
        <f>IF(A4777&lt;配置表!$B$7,A4777+1,"")</f>
        <v>4777</v>
      </c>
      <c r="B4778" s="1" t="str">
        <f>INDEX(配置表!$C$9:$C$20015,MATCH(Map!A4778,配置表!$B$9:$B$20015,0))</f>
        <v>9</v>
      </c>
      <c r="C4778" s="1">
        <f>INDEX(配置表!$C$9:$C$20015,MATCH(Map!A4778+配置表!$B$7,配置表!$B$9:$B$20015,0))</f>
        <v>0</v>
      </c>
    </row>
    <row r="4779" spans="1:3" x14ac:dyDescent="0.2">
      <c r="A4779" s="1">
        <f>IF(A4778&lt;配置表!$B$7,A4778+1,"")</f>
        <v>4778</v>
      </c>
      <c r="B4779" s="1" t="str">
        <f>INDEX(配置表!$C$9:$C$20015,MATCH(Map!A4779,配置表!$B$9:$B$20015,0))</f>
        <v>9</v>
      </c>
      <c r="C4779" s="1">
        <f>INDEX(配置表!$C$9:$C$20015,MATCH(Map!A4779+配置表!$B$7,配置表!$B$9:$B$20015,0))</f>
        <v>0</v>
      </c>
    </row>
    <row r="4780" spans="1:3" x14ac:dyDescent="0.2">
      <c r="A4780" s="1">
        <f>IF(A4779&lt;配置表!$B$7,A4779+1,"")</f>
        <v>4779</v>
      </c>
      <c r="B4780" s="1" t="str">
        <f>INDEX(配置表!$C$9:$C$20015,MATCH(Map!A4780,配置表!$B$9:$B$20015,0))</f>
        <v>2</v>
      </c>
      <c r="C4780" s="1" t="str">
        <f>INDEX(配置表!$C$9:$C$20015,MATCH(Map!A4780+配置表!$B$7,配置表!$B$9:$B$20015,0))</f>
        <v>37</v>
      </c>
    </row>
    <row r="4781" spans="1:3" x14ac:dyDescent="0.2">
      <c r="A4781" s="1">
        <f>IF(A4780&lt;配置表!$B$7,A4780+1,"")</f>
        <v>4780</v>
      </c>
      <c r="B4781" s="1" t="str">
        <f>INDEX(配置表!$C$9:$C$20015,MATCH(Map!A4781,配置表!$B$9:$B$20015,0))</f>
        <v>2</v>
      </c>
      <c r="C4781" s="1" t="str">
        <f>INDEX(配置表!$C$9:$C$20015,MATCH(Map!A4781+配置表!$B$7,配置表!$B$9:$B$20015,0))</f>
        <v>37</v>
      </c>
    </row>
    <row r="4782" spans="1:3" x14ac:dyDescent="0.2">
      <c r="A4782" s="1">
        <f>IF(A4781&lt;配置表!$B$7,A4781+1,"")</f>
        <v>4781</v>
      </c>
      <c r="B4782" s="1" t="str">
        <f>INDEX(配置表!$C$9:$C$20015,MATCH(Map!A4782,配置表!$B$9:$B$20015,0))</f>
        <v>3</v>
      </c>
      <c r="C4782" s="1">
        <f>INDEX(配置表!$C$9:$C$20015,MATCH(Map!A4782+配置表!$B$7,配置表!$B$9:$B$20015,0))</f>
        <v>0</v>
      </c>
    </row>
    <row r="4783" spans="1:3" x14ac:dyDescent="0.2">
      <c r="A4783" s="1">
        <f>IF(A4782&lt;配置表!$B$7,A4782+1,"")</f>
        <v>4782</v>
      </c>
      <c r="B4783" s="1" t="str">
        <f>INDEX(配置表!$C$9:$C$20015,MATCH(Map!A4783,配置表!$B$9:$B$20015,0))</f>
        <v>3</v>
      </c>
      <c r="C4783" s="1">
        <f>INDEX(配置表!$C$9:$C$20015,MATCH(Map!A4783+配置表!$B$7,配置表!$B$9:$B$20015,0))</f>
        <v>0</v>
      </c>
    </row>
    <row r="4784" spans="1:3" x14ac:dyDescent="0.2">
      <c r="A4784" s="1">
        <f>IF(A4783&lt;配置表!$B$7,A4783+1,"")</f>
        <v>4783</v>
      </c>
      <c r="B4784" s="1" t="str">
        <f>INDEX(配置表!$C$9:$C$20015,MATCH(Map!A4784,配置表!$B$9:$B$20015,0))</f>
        <v>3</v>
      </c>
      <c r="C4784" s="1">
        <f>INDEX(配置表!$C$9:$C$20015,MATCH(Map!A4784+配置表!$B$7,配置表!$B$9:$B$20015,0))</f>
        <v>0</v>
      </c>
    </row>
    <row r="4785" spans="1:3" x14ac:dyDescent="0.2">
      <c r="A4785" s="1">
        <f>IF(A4784&lt;配置表!$B$7,A4784+1,"")</f>
        <v>4784</v>
      </c>
      <c r="B4785" s="1" t="str">
        <f>INDEX(配置表!$C$9:$C$20015,MATCH(Map!A4785,配置表!$B$9:$B$20015,0))</f>
        <v>3</v>
      </c>
      <c r="C4785" s="1">
        <f>INDEX(配置表!$C$9:$C$20015,MATCH(Map!A4785+配置表!$B$7,配置表!$B$9:$B$20015,0))</f>
        <v>0</v>
      </c>
    </row>
    <row r="4786" spans="1:3" x14ac:dyDescent="0.2">
      <c r="A4786" s="1">
        <f>IF(A4785&lt;配置表!$B$7,A4785+1,"")</f>
        <v>4785</v>
      </c>
      <c r="B4786" s="1" t="str">
        <f>INDEX(配置表!$C$9:$C$20015,MATCH(Map!A4786,配置表!$B$9:$B$20015,0))</f>
        <v>3</v>
      </c>
      <c r="C4786" s="1">
        <f>INDEX(配置表!$C$9:$C$20015,MATCH(Map!A4786+配置表!$B$7,配置表!$B$9:$B$20015,0))</f>
        <v>0</v>
      </c>
    </row>
    <row r="4787" spans="1:3" x14ac:dyDescent="0.2">
      <c r="A4787" s="1">
        <f>IF(A4786&lt;配置表!$B$7,A4786+1,"")</f>
        <v>4786</v>
      </c>
      <c r="B4787" s="1" t="str">
        <f>INDEX(配置表!$C$9:$C$20015,MATCH(Map!A4787,配置表!$B$9:$B$20015,0))</f>
        <v>3</v>
      </c>
      <c r="C4787" s="1">
        <f>INDEX(配置表!$C$9:$C$20015,MATCH(Map!A4787+配置表!$B$7,配置表!$B$9:$B$20015,0))</f>
        <v>0</v>
      </c>
    </row>
    <row r="4788" spans="1:3" x14ac:dyDescent="0.2">
      <c r="A4788" s="1">
        <f>IF(A4787&lt;配置表!$B$7,A4787+1,"")</f>
        <v>4787</v>
      </c>
      <c r="B4788" s="1" t="str">
        <f>INDEX(配置表!$C$9:$C$20015,MATCH(Map!A4788,配置表!$B$9:$B$20015,0))</f>
        <v>2</v>
      </c>
      <c r="C4788" s="1">
        <f>INDEX(配置表!$C$9:$C$20015,MATCH(Map!A4788+配置表!$B$7,配置表!$B$9:$B$20015,0))</f>
        <v>0</v>
      </c>
    </row>
    <row r="4789" spans="1:3" x14ac:dyDescent="0.2">
      <c r="A4789" s="1">
        <f>IF(A4788&lt;配置表!$B$7,A4788+1,"")</f>
        <v>4788</v>
      </c>
      <c r="B4789" s="1" t="str">
        <f>INDEX(配置表!$C$9:$C$20015,MATCH(Map!A4789,配置表!$B$9:$B$20015,0))</f>
        <v>2</v>
      </c>
      <c r="C4789" s="1">
        <f>INDEX(配置表!$C$9:$C$20015,MATCH(Map!A4789+配置表!$B$7,配置表!$B$9:$B$20015,0))</f>
        <v>0</v>
      </c>
    </row>
    <row r="4790" spans="1:3" x14ac:dyDescent="0.2">
      <c r="A4790" s="1">
        <f>IF(A4789&lt;配置表!$B$7,A4789+1,"")</f>
        <v>4789</v>
      </c>
      <c r="B4790" s="1" t="str">
        <f>INDEX(配置表!$C$9:$C$20015,MATCH(Map!A4790,配置表!$B$9:$B$20015,0))</f>
        <v>2</v>
      </c>
      <c r="C4790" s="1">
        <f>INDEX(配置表!$C$9:$C$20015,MATCH(Map!A4790+配置表!$B$7,配置表!$B$9:$B$20015,0))</f>
        <v>0</v>
      </c>
    </row>
    <row r="4791" spans="1:3" x14ac:dyDescent="0.2">
      <c r="A4791" s="1">
        <f>IF(A4790&lt;配置表!$B$7,A4790+1,"")</f>
        <v>4790</v>
      </c>
      <c r="B4791" s="1" t="str">
        <f>INDEX(配置表!$C$9:$C$20015,MATCH(Map!A4791,配置表!$B$9:$B$20015,0))</f>
        <v>3</v>
      </c>
      <c r="C4791" s="1">
        <f>INDEX(配置表!$C$9:$C$20015,MATCH(Map!A4791+配置表!$B$7,配置表!$B$9:$B$20015,0))</f>
        <v>0</v>
      </c>
    </row>
    <row r="4792" spans="1:3" x14ac:dyDescent="0.2">
      <c r="A4792" s="1">
        <f>IF(A4791&lt;配置表!$B$7,A4791+1,"")</f>
        <v>4791</v>
      </c>
      <c r="B4792" s="1" t="str">
        <f>INDEX(配置表!$C$9:$C$20015,MATCH(Map!A4792,配置表!$B$9:$B$20015,0))</f>
        <v>3</v>
      </c>
      <c r="C4792" s="1">
        <f>INDEX(配置表!$C$9:$C$20015,MATCH(Map!A4792+配置表!$B$7,配置表!$B$9:$B$20015,0))</f>
        <v>0</v>
      </c>
    </row>
    <row r="4793" spans="1:3" x14ac:dyDescent="0.2">
      <c r="A4793" s="1">
        <f>IF(A4792&lt;配置表!$B$7,A4792+1,"")</f>
        <v>4792</v>
      </c>
      <c r="B4793" s="1" t="str">
        <f>INDEX(配置表!$C$9:$C$20015,MATCH(Map!A4793,配置表!$B$9:$B$20015,0))</f>
        <v>3</v>
      </c>
      <c r="C4793" s="1">
        <f>INDEX(配置表!$C$9:$C$20015,MATCH(Map!A4793+配置表!$B$7,配置表!$B$9:$B$20015,0))</f>
        <v>0</v>
      </c>
    </row>
    <row r="4794" spans="1:3" x14ac:dyDescent="0.2">
      <c r="A4794" s="1">
        <f>IF(A4793&lt;配置表!$B$7,A4793+1,"")</f>
        <v>4793</v>
      </c>
      <c r="B4794" s="1" t="str">
        <f>INDEX(配置表!$C$9:$C$20015,MATCH(Map!A4794,配置表!$B$9:$B$20015,0))</f>
        <v>3</v>
      </c>
      <c r="C4794" s="1">
        <f>INDEX(配置表!$C$9:$C$20015,MATCH(Map!A4794+配置表!$B$7,配置表!$B$9:$B$20015,0))</f>
        <v>0</v>
      </c>
    </row>
    <row r="4795" spans="1:3" x14ac:dyDescent="0.2">
      <c r="A4795" s="1">
        <f>IF(A4794&lt;配置表!$B$7,A4794+1,"")</f>
        <v>4794</v>
      </c>
      <c r="B4795" s="1" t="str">
        <f>INDEX(配置表!$C$9:$C$20015,MATCH(Map!A4795,配置表!$B$9:$B$20015,0))</f>
        <v>1</v>
      </c>
      <c r="C4795" s="1">
        <f>INDEX(配置表!$C$9:$C$20015,MATCH(Map!A4795+配置表!$B$7,配置表!$B$9:$B$20015,0))</f>
        <v>0</v>
      </c>
    </row>
    <row r="4796" spans="1:3" x14ac:dyDescent="0.2">
      <c r="A4796" s="1">
        <f>IF(A4795&lt;配置表!$B$7,A4795+1,"")</f>
        <v>4795</v>
      </c>
      <c r="B4796" s="1" t="str">
        <f>INDEX(配置表!$C$9:$C$20015,MATCH(Map!A4796,配置表!$B$9:$B$20015,0))</f>
        <v>3</v>
      </c>
      <c r="C4796" s="1">
        <f>INDEX(配置表!$C$9:$C$20015,MATCH(Map!A4796+配置表!$B$7,配置表!$B$9:$B$20015,0))</f>
        <v>0</v>
      </c>
    </row>
    <row r="4797" spans="1:3" x14ac:dyDescent="0.2">
      <c r="A4797" s="1">
        <f>IF(A4796&lt;配置表!$B$7,A4796+1,"")</f>
        <v>4796</v>
      </c>
      <c r="B4797" s="1" t="str">
        <f>INDEX(配置表!$C$9:$C$20015,MATCH(Map!A4797,配置表!$B$9:$B$20015,0))</f>
        <v>3</v>
      </c>
      <c r="C4797" s="1">
        <f>INDEX(配置表!$C$9:$C$20015,MATCH(Map!A4797+配置表!$B$7,配置表!$B$9:$B$20015,0))</f>
        <v>0</v>
      </c>
    </row>
    <row r="4798" spans="1:3" x14ac:dyDescent="0.2">
      <c r="A4798" s="1">
        <f>IF(A4797&lt;配置表!$B$7,A4797+1,"")</f>
        <v>4797</v>
      </c>
      <c r="B4798" s="1" t="str">
        <f>INDEX(配置表!$C$9:$C$20015,MATCH(Map!A4798,配置表!$B$9:$B$20015,0))</f>
        <v>3</v>
      </c>
      <c r="C4798" s="1">
        <f>INDEX(配置表!$C$9:$C$20015,MATCH(Map!A4798+配置表!$B$7,配置表!$B$9:$B$20015,0))</f>
        <v>0</v>
      </c>
    </row>
    <row r="4799" spans="1:3" x14ac:dyDescent="0.2">
      <c r="A4799" s="1">
        <f>IF(A4798&lt;配置表!$B$7,A4798+1,"")</f>
        <v>4798</v>
      </c>
      <c r="B4799" s="1" t="str">
        <f>INDEX(配置表!$C$9:$C$20015,MATCH(Map!A4799,配置表!$B$9:$B$20015,0))</f>
        <v>2</v>
      </c>
      <c r="C4799" s="1">
        <f>INDEX(配置表!$C$9:$C$20015,MATCH(Map!A4799+配置表!$B$7,配置表!$B$9:$B$20015,0))</f>
        <v>0</v>
      </c>
    </row>
    <row r="4800" spans="1:3" x14ac:dyDescent="0.2">
      <c r="A4800" s="1">
        <f>IF(A4799&lt;配置表!$B$7,A4799+1,"")</f>
        <v>4799</v>
      </c>
      <c r="B4800" s="1" t="str">
        <f>INDEX(配置表!$C$9:$C$20015,MATCH(Map!A4800,配置表!$B$9:$B$20015,0))</f>
        <v>3</v>
      </c>
      <c r="C4800" s="1">
        <f>INDEX(配置表!$C$9:$C$20015,MATCH(Map!A4800+配置表!$B$7,配置表!$B$9:$B$20015,0))</f>
        <v>0</v>
      </c>
    </row>
    <row r="4801" spans="1:3" x14ac:dyDescent="0.2">
      <c r="A4801" s="1">
        <f>IF(A4800&lt;配置表!$B$7,A4800+1,"")</f>
        <v>4800</v>
      </c>
      <c r="B4801" s="1" t="str">
        <f>INDEX(配置表!$C$9:$C$20015,MATCH(Map!A4801,配置表!$B$9:$B$20015,0))</f>
        <v>2</v>
      </c>
      <c r="C4801" s="1">
        <f>INDEX(配置表!$C$9:$C$20015,MATCH(Map!A4801+配置表!$B$7,配置表!$B$9:$B$20015,0))</f>
        <v>0</v>
      </c>
    </row>
    <row r="4802" spans="1:3" x14ac:dyDescent="0.2">
      <c r="A4802" s="1">
        <f>IF(A4801&lt;配置表!$B$7,A4801+1,"")</f>
        <v>4801</v>
      </c>
      <c r="B4802" s="1" t="str">
        <f>INDEX(配置表!$C$9:$C$20015,MATCH(Map!A4802,配置表!$B$9:$B$20015,0))</f>
        <v>2</v>
      </c>
      <c r="C4802" s="1">
        <f>INDEX(配置表!$C$9:$C$20015,MATCH(Map!A4802+配置表!$B$7,配置表!$B$9:$B$20015,0))</f>
        <v>0</v>
      </c>
    </row>
    <row r="4803" spans="1:3" x14ac:dyDescent="0.2">
      <c r="A4803" s="1">
        <f>IF(A4802&lt;配置表!$B$7,A4802+1,"")</f>
        <v>4802</v>
      </c>
      <c r="B4803" s="1" t="str">
        <f>INDEX(配置表!$C$9:$C$20015,MATCH(Map!A4803,配置表!$B$9:$B$20015,0))</f>
        <v>2</v>
      </c>
      <c r="C4803" s="1">
        <f>INDEX(配置表!$C$9:$C$20015,MATCH(Map!A4803+配置表!$B$7,配置表!$B$9:$B$20015,0))</f>
        <v>0</v>
      </c>
    </row>
    <row r="4804" spans="1:3" x14ac:dyDescent="0.2">
      <c r="A4804" s="1">
        <f>IF(A4803&lt;配置表!$B$7,A4803+1,"")</f>
        <v>4803</v>
      </c>
      <c r="B4804" s="1" t="str">
        <f>INDEX(配置表!$C$9:$C$20015,MATCH(Map!A4804,配置表!$B$9:$B$20015,0))</f>
        <v>2</v>
      </c>
      <c r="C4804" s="1">
        <f>INDEX(配置表!$C$9:$C$20015,MATCH(Map!A4804+配置表!$B$7,配置表!$B$9:$B$20015,0))</f>
        <v>0</v>
      </c>
    </row>
    <row r="4805" spans="1:3" x14ac:dyDescent="0.2">
      <c r="A4805" s="1">
        <f>IF(A4804&lt;配置表!$B$7,A4804+1,"")</f>
        <v>4804</v>
      </c>
      <c r="B4805" s="1" t="str">
        <f>INDEX(配置表!$C$9:$C$20015,MATCH(Map!A4805,配置表!$B$9:$B$20015,0))</f>
        <v>2</v>
      </c>
      <c r="C4805" s="1">
        <f>INDEX(配置表!$C$9:$C$20015,MATCH(Map!A4805+配置表!$B$7,配置表!$B$9:$B$20015,0))</f>
        <v>0</v>
      </c>
    </row>
    <row r="4806" spans="1:3" x14ac:dyDescent="0.2">
      <c r="A4806" s="1">
        <f>IF(A4805&lt;配置表!$B$7,A4805+1,"")</f>
        <v>4805</v>
      </c>
      <c r="B4806" s="1" t="str">
        <f>INDEX(配置表!$C$9:$C$20015,MATCH(Map!A4806,配置表!$B$9:$B$20015,0))</f>
        <v>3</v>
      </c>
      <c r="C4806" s="1">
        <f>INDEX(配置表!$C$9:$C$20015,MATCH(Map!A4806+配置表!$B$7,配置表!$B$9:$B$20015,0))</f>
        <v>0</v>
      </c>
    </row>
    <row r="4807" spans="1:3" x14ac:dyDescent="0.2">
      <c r="A4807" s="1">
        <f>IF(A4806&lt;配置表!$B$7,A4806+1,"")</f>
        <v>4806</v>
      </c>
      <c r="B4807" s="1" t="str">
        <f>INDEX(配置表!$C$9:$C$20015,MATCH(Map!A4807,配置表!$B$9:$B$20015,0))</f>
        <v>3</v>
      </c>
      <c r="C4807" s="1" t="str">
        <f>INDEX(配置表!$C$9:$C$20015,MATCH(Map!A4807+配置表!$B$7,配置表!$B$9:$B$20015,0))</f>
        <v>10</v>
      </c>
    </row>
    <row r="4808" spans="1:3" x14ac:dyDescent="0.2">
      <c r="A4808" s="1">
        <f>IF(A4807&lt;配置表!$B$7,A4807+1,"")</f>
        <v>4807</v>
      </c>
      <c r="B4808" s="1" t="str">
        <f>INDEX(配置表!$C$9:$C$20015,MATCH(Map!A4808,配置表!$B$9:$B$20015,0))</f>
        <v>3</v>
      </c>
      <c r="C4808" s="1">
        <f>INDEX(配置表!$C$9:$C$20015,MATCH(Map!A4808+配置表!$B$7,配置表!$B$9:$B$20015,0))</f>
        <v>0</v>
      </c>
    </row>
    <row r="4809" spans="1:3" x14ac:dyDescent="0.2">
      <c r="A4809" s="1">
        <f>IF(A4808&lt;配置表!$B$7,A4808+1,"")</f>
        <v>4808</v>
      </c>
      <c r="B4809" s="1" t="str">
        <f>INDEX(配置表!$C$9:$C$20015,MATCH(Map!A4809,配置表!$B$9:$B$20015,0))</f>
        <v>3</v>
      </c>
      <c r="C4809" s="1">
        <f>INDEX(配置表!$C$9:$C$20015,MATCH(Map!A4809+配置表!$B$7,配置表!$B$9:$B$20015,0))</f>
        <v>0</v>
      </c>
    </row>
    <row r="4810" spans="1:3" x14ac:dyDescent="0.2">
      <c r="A4810" s="1">
        <f>IF(A4809&lt;配置表!$B$7,A4809+1,"")</f>
        <v>4809</v>
      </c>
      <c r="B4810" s="1" t="str">
        <f>INDEX(配置表!$C$9:$C$20015,MATCH(Map!A4810,配置表!$B$9:$B$20015,0))</f>
        <v>3</v>
      </c>
      <c r="C4810" s="1">
        <f>INDEX(配置表!$C$9:$C$20015,MATCH(Map!A4810+配置表!$B$7,配置表!$B$9:$B$20015,0))</f>
        <v>0</v>
      </c>
    </row>
    <row r="4811" spans="1:3" x14ac:dyDescent="0.2">
      <c r="A4811" s="1">
        <f>IF(A4810&lt;配置表!$B$7,A4810+1,"")</f>
        <v>4810</v>
      </c>
      <c r="B4811" s="1" t="str">
        <f>INDEX(配置表!$C$9:$C$20015,MATCH(Map!A4811,配置表!$B$9:$B$20015,0))</f>
        <v>3</v>
      </c>
      <c r="C4811" s="1">
        <f>INDEX(配置表!$C$9:$C$20015,MATCH(Map!A4811+配置表!$B$7,配置表!$B$9:$B$20015,0))</f>
        <v>0</v>
      </c>
    </row>
    <row r="4812" spans="1:3" x14ac:dyDescent="0.2">
      <c r="A4812" s="1">
        <f>IF(A4811&lt;配置表!$B$7,A4811+1,"")</f>
        <v>4811</v>
      </c>
      <c r="B4812" s="1" t="str">
        <f>INDEX(配置表!$C$9:$C$20015,MATCH(Map!A4812,配置表!$B$9:$B$20015,0))</f>
        <v>3</v>
      </c>
      <c r="C4812" s="1">
        <f>INDEX(配置表!$C$9:$C$20015,MATCH(Map!A4812+配置表!$B$7,配置表!$B$9:$B$20015,0))</f>
        <v>0</v>
      </c>
    </row>
    <row r="4813" spans="1:3" x14ac:dyDescent="0.2">
      <c r="A4813" s="1">
        <f>IF(A4812&lt;配置表!$B$7,A4812+1,"")</f>
        <v>4812</v>
      </c>
      <c r="B4813" s="1" t="str">
        <f>INDEX(配置表!$C$9:$C$20015,MATCH(Map!A4813,配置表!$B$9:$B$20015,0))</f>
        <v>3</v>
      </c>
      <c r="C4813" s="1">
        <f>INDEX(配置表!$C$9:$C$20015,MATCH(Map!A4813+配置表!$B$7,配置表!$B$9:$B$20015,0))</f>
        <v>0</v>
      </c>
    </row>
    <row r="4814" spans="1:3" x14ac:dyDescent="0.2">
      <c r="A4814" s="1">
        <f>IF(A4813&lt;配置表!$B$7,A4813+1,"")</f>
        <v>4813</v>
      </c>
      <c r="B4814" s="1" t="str">
        <f>INDEX(配置表!$C$9:$C$20015,MATCH(Map!A4814,配置表!$B$9:$B$20015,0))</f>
        <v>3</v>
      </c>
      <c r="C4814" s="1">
        <f>INDEX(配置表!$C$9:$C$20015,MATCH(Map!A4814+配置表!$B$7,配置表!$B$9:$B$20015,0))</f>
        <v>0</v>
      </c>
    </row>
    <row r="4815" spans="1:3" x14ac:dyDescent="0.2">
      <c r="A4815" s="1">
        <f>IF(A4814&lt;配置表!$B$7,A4814+1,"")</f>
        <v>4814</v>
      </c>
      <c r="B4815" s="1" t="str">
        <f>INDEX(配置表!$C$9:$C$20015,MATCH(Map!A4815,配置表!$B$9:$B$20015,0))</f>
        <v>3</v>
      </c>
      <c r="C4815" s="1">
        <f>INDEX(配置表!$C$9:$C$20015,MATCH(Map!A4815+配置表!$B$7,配置表!$B$9:$B$20015,0))</f>
        <v>0</v>
      </c>
    </row>
    <row r="4816" spans="1:3" x14ac:dyDescent="0.2">
      <c r="A4816" s="1">
        <f>IF(A4815&lt;配置表!$B$7,A4815+1,"")</f>
        <v>4815</v>
      </c>
      <c r="B4816" s="1" t="str">
        <f>INDEX(配置表!$C$9:$C$20015,MATCH(Map!A4816,配置表!$B$9:$B$20015,0))</f>
        <v>3</v>
      </c>
      <c r="C4816" s="1">
        <f>INDEX(配置表!$C$9:$C$20015,MATCH(Map!A4816+配置表!$B$7,配置表!$B$9:$B$20015,0))</f>
        <v>0</v>
      </c>
    </row>
    <row r="4817" spans="1:3" x14ac:dyDescent="0.2">
      <c r="A4817" s="1">
        <f>IF(A4816&lt;配置表!$B$7,A4816+1,"")</f>
        <v>4816</v>
      </c>
      <c r="B4817" s="1" t="str">
        <f>INDEX(配置表!$C$9:$C$20015,MATCH(Map!A4817,配置表!$B$9:$B$20015,0))</f>
        <v>3</v>
      </c>
      <c r="C4817" s="1">
        <f>INDEX(配置表!$C$9:$C$20015,MATCH(Map!A4817+配置表!$B$7,配置表!$B$9:$B$20015,0))</f>
        <v>0</v>
      </c>
    </row>
    <row r="4818" spans="1:3" x14ac:dyDescent="0.2">
      <c r="A4818" s="1">
        <f>IF(A4817&lt;配置表!$B$7,A4817+1,"")</f>
        <v>4817</v>
      </c>
      <c r="B4818" s="1" t="str">
        <f>INDEX(配置表!$C$9:$C$20015,MATCH(Map!A4818,配置表!$B$9:$B$20015,0))</f>
        <v>3</v>
      </c>
      <c r="C4818" s="1">
        <f>INDEX(配置表!$C$9:$C$20015,MATCH(Map!A4818+配置表!$B$7,配置表!$B$9:$B$20015,0))</f>
        <v>0</v>
      </c>
    </row>
    <row r="4819" spans="1:3" x14ac:dyDescent="0.2">
      <c r="A4819" s="1">
        <f>IF(A4818&lt;配置表!$B$7,A4818+1,"")</f>
        <v>4818</v>
      </c>
      <c r="B4819" s="1" t="str">
        <f>INDEX(配置表!$C$9:$C$20015,MATCH(Map!A4819,配置表!$B$9:$B$20015,0))</f>
        <v>3</v>
      </c>
      <c r="C4819" s="1">
        <f>INDEX(配置表!$C$9:$C$20015,MATCH(Map!A4819+配置表!$B$7,配置表!$B$9:$B$20015,0))</f>
        <v>0</v>
      </c>
    </row>
    <row r="4820" spans="1:3" x14ac:dyDescent="0.2">
      <c r="A4820" s="1">
        <f>IF(A4819&lt;配置表!$B$7,A4819+1,"")</f>
        <v>4819</v>
      </c>
      <c r="B4820" s="1" t="str">
        <f>INDEX(配置表!$C$9:$C$20015,MATCH(Map!A4820,配置表!$B$9:$B$20015,0))</f>
        <v>3</v>
      </c>
      <c r="C4820" s="1">
        <f>INDEX(配置表!$C$9:$C$20015,MATCH(Map!A4820+配置表!$B$7,配置表!$B$9:$B$20015,0))</f>
        <v>0</v>
      </c>
    </row>
    <row r="4821" spans="1:3" x14ac:dyDescent="0.2">
      <c r="A4821" s="1">
        <f>IF(A4820&lt;配置表!$B$7,A4820+1,"")</f>
        <v>4820</v>
      </c>
      <c r="B4821" s="1" t="str">
        <f>INDEX(配置表!$C$9:$C$20015,MATCH(Map!A4821,配置表!$B$9:$B$20015,0))</f>
        <v>3</v>
      </c>
      <c r="C4821" s="1">
        <f>INDEX(配置表!$C$9:$C$20015,MATCH(Map!A4821+配置表!$B$7,配置表!$B$9:$B$20015,0))</f>
        <v>0</v>
      </c>
    </row>
    <row r="4822" spans="1:3" x14ac:dyDescent="0.2">
      <c r="A4822" s="1">
        <f>IF(A4821&lt;配置表!$B$7,A4821+1,"")</f>
        <v>4821</v>
      </c>
      <c r="B4822" s="1" t="str">
        <f>INDEX(配置表!$C$9:$C$20015,MATCH(Map!A4822,配置表!$B$9:$B$20015,0))</f>
        <v>3</v>
      </c>
      <c r="C4822" s="1">
        <f>INDEX(配置表!$C$9:$C$20015,MATCH(Map!A4822+配置表!$B$7,配置表!$B$9:$B$20015,0))</f>
        <v>0</v>
      </c>
    </row>
    <row r="4823" spans="1:3" x14ac:dyDescent="0.2">
      <c r="A4823" s="1">
        <f>IF(A4822&lt;配置表!$B$7,A4822+1,"")</f>
        <v>4822</v>
      </c>
      <c r="B4823" s="1" t="str">
        <f>INDEX(配置表!$C$9:$C$20015,MATCH(Map!A4823,配置表!$B$9:$B$20015,0))</f>
        <v>3</v>
      </c>
      <c r="C4823" s="1">
        <f>INDEX(配置表!$C$9:$C$20015,MATCH(Map!A4823+配置表!$B$7,配置表!$B$9:$B$20015,0))</f>
        <v>0</v>
      </c>
    </row>
    <row r="4824" spans="1:3" x14ac:dyDescent="0.2">
      <c r="A4824" s="1">
        <f>IF(A4823&lt;配置表!$B$7,A4823+1,"")</f>
        <v>4823</v>
      </c>
      <c r="B4824" s="1" t="str">
        <f>INDEX(配置表!$C$9:$C$20015,MATCH(Map!A4824,配置表!$B$9:$B$20015,0))</f>
        <v>3</v>
      </c>
      <c r="C4824" s="1">
        <f>INDEX(配置表!$C$9:$C$20015,MATCH(Map!A4824+配置表!$B$7,配置表!$B$9:$B$20015,0))</f>
        <v>0</v>
      </c>
    </row>
    <row r="4825" spans="1:3" x14ac:dyDescent="0.2">
      <c r="A4825" s="1">
        <f>IF(A4824&lt;配置表!$B$7,A4824+1,"")</f>
        <v>4824</v>
      </c>
      <c r="B4825" s="1" t="str">
        <f>INDEX(配置表!$C$9:$C$20015,MATCH(Map!A4825,配置表!$B$9:$B$20015,0))</f>
        <v>3</v>
      </c>
      <c r="C4825" s="1" t="str">
        <f>INDEX(配置表!$C$9:$C$20015,MATCH(Map!A4825+配置表!$B$7,配置表!$B$9:$B$20015,0))</f>
        <v>36</v>
      </c>
    </row>
    <row r="4826" spans="1:3" x14ac:dyDescent="0.2">
      <c r="A4826" s="1">
        <f>IF(A4825&lt;配置表!$B$7,A4825+1,"")</f>
        <v>4825</v>
      </c>
      <c r="B4826" s="1" t="str">
        <f>INDEX(配置表!$C$9:$C$20015,MATCH(Map!A4826,配置表!$B$9:$B$20015,0))</f>
        <v>3</v>
      </c>
      <c r="C4826" s="1">
        <f>INDEX(配置表!$C$9:$C$20015,MATCH(Map!A4826+配置表!$B$7,配置表!$B$9:$B$20015,0))</f>
        <v>0</v>
      </c>
    </row>
    <row r="4827" spans="1:3" x14ac:dyDescent="0.2">
      <c r="A4827" s="1">
        <f>IF(A4826&lt;配置表!$B$7,A4826+1,"")</f>
        <v>4826</v>
      </c>
      <c r="B4827" s="1" t="str">
        <f>INDEX(配置表!$C$9:$C$20015,MATCH(Map!A4827,配置表!$B$9:$B$20015,0))</f>
        <v>3</v>
      </c>
      <c r="C4827" s="1">
        <f>INDEX(配置表!$C$9:$C$20015,MATCH(Map!A4827+配置表!$B$7,配置表!$B$9:$B$20015,0))</f>
        <v>0</v>
      </c>
    </row>
    <row r="4828" spans="1:3" x14ac:dyDescent="0.2">
      <c r="A4828" s="1">
        <f>IF(A4827&lt;配置表!$B$7,A4827+1,"")</f>
        <v>4827</v>
      </c>
      <c r="B4828" s="1" t="str">
        <f>INDEX(配置表!$C$9:$C$20015,MATCH(Map!A4828,配置表!$B$9:$B$20015,0))</f>
        <v>3</v>
      </c>
      <c r="C4828" s="1">
        <f>INDEX(配置表!$C$9:$C$20015,MATCH(Map!A4828+配置表!$B$7,配置表!$B$9:$B$20015,0))</f>
        <v>0</v>
      </c>
    </row>
    <row r="4829" spans="1:3" x14ac:dyDescent="0.2">
      <c r="A4829" s="1">
        <f>IF(A4828&lt;配置表!$B$7,A4828+1,"")</f>
        <v>4828</v>
      </c>
      <c r="B4829" s="1" t="str">
        <f>INDEX(配置表!$C$9:$C$20015,MATCH(Map!A4829,配置表!$B$9:$B$20015,0))</f>
        <v>9</v>
      </c>
      <c r="C4829" s="1">
        <f>INDEX(配置表!$C$9:$C$20015,MATCH(Map!A4829+配置表!$B$7,配置表!$B$9:$B$20015,0))</f>
        <v>0</v>
      </c>
    </row>
    <row r="4830" spans="1:3" x14ac:dyDescent="0.2">
      <c r="A4830" s="1">
        <f>IF(A4829&lt;配置表!$B$7,A4829+1,"")</f>
        <v>4829</v>
      </c>
      <c r="B4830" s="1" t="str">
        <f>INDEX(配置表!$C$9:$C$20015,MATCH(Map!A4830,配置表!$B$9:$B$20015,0))</f>
        <v>9</v>
      </c>
      <c r="C4830" s="1">
        <f>INDEX(配置表!$C$9:$C$20015,MATCH(Map!A4830+配置表!$B$7,配置表!$B$9:$B$20015,0))</f>
        <v>0</v>
      </c>
    </row>
    <row r="4831" spans="1:3" x14ac:dyDescent="0.2">
      <c r="A4831" s="1">
        <f>IF(A4830&lt;配置表!$B$7,A4830+1,"")</f>
        <v>4830</v>
      </c>
      <c r="B4831" s="1" t="str">
        <f>INDEX(配置表!$C$9:$C$20015,MATCH(Map!A4831,配置表!$B$9:$B$20015,0))</f>
        <v>3</v>
      </c>
      <c r="C4831" s="1">
        <f>INDEX(配置表!$C$9:$C$20015,MATCH(Map!A4831+配置表!$B$7,配置表!$B$9:$B$20015,0))</f>
        <v>0</v>
      </c>
    </row>
    <row r="4832" spans="1:3" x14ac:dyDescent="0.2">
      <c r="A4832" s="1">
        <f>IF(A4831&lt;配置表!$B$7,A4831+1,"")</f>
        <v>4831</v>
      </c>
      <c r="B4832" s="1" t="str">
        <f>INDEX(配置表!$C$9:$C$20015,MATCH(Map!A4832,配置表!$B$9:$B$20015,0))</f>
        <v>3</v>
      </c>
      <c r="C4832" s="1">
        <f>INDEX(配置表!$C$9:$C$20015,MATCH(Map!A4832+配置表!$B$7,配置表!$B$9:$B$20015,0))</f>
        <v>0</v>
      </c>
    </row>
    <row r="4833" spans="1:3" x14ac:dyDescent="0.2">
      <c r="A4833" s="1">
        <f>IF(A4832&lt;配置表!$B$7,A4832+1,"")</f>
        <v>4832</v>
      </c>
      <c r="B4833" s="1" t="str">
        <f>INDEX(配置表!$C$9:$C$20015,MATCH(Map!A4833,配置表!$B$9:$B$20015,0))</f>
        <v>3</v>
      </c>
      <c r="C4833" s="1">
        <f>INDEX(配置表!$C$9:$C$20015,MATCH(Map!A4833+配置表!$B$7,配置表!$B$9:$B$20015,0))</f>
        <v>0</v>
      </c>
    </row>
    <row r="4834" spans="1:3" x14ac:dyDescent="0.2">
      <c r="A4834" s="1">
        <f>IF(A4833&lt;配置表!$B$7,A4833+1,"")</f>
        <v>4833</v>
      </c>
      <c r="B4834" s="1" t="str">
        <f>INDEX(配置表!$C$9:$C$20015,MATCH(Map!A4834,配置表!$B$9:$B$20015,0))</f>
        <v>3</v>
      </c>
      <c r="C4834" s="1">
        <f>INDEX(配置表!$C$9:$C$20015,MATCH(Map!A4834+配置表!$B$7,配置表!$B$9:$B$20015,0))</f>
        <v>0</v>
      </c>
    </row>
    <row r="4835" spans="1:3" x14ac:dyDescent="0.2">
      <c r="A4835" s="1">
        <f>IF(A4834&lt;配置表!$B$7,A4834+1,"")</f>
        <v>4834</v>
      </c>
      <c r="B4835" s="1" t="str">
        <f>INDEX(配置表!$C$9:$C$20015,MATCH(Map!A4835,配置表!$B$9:$B$20015,0))</f>
        <v>3</v>
      </c>
      <c r="C4835" s="1">
        <f>INDEX(配置表!$C$9:$C$20015,MATCH(Map!A4835+配置表!$B$7,配置表!$B$9:$B$20015,0))</f>
        <v>0</v>
      </c>
    </row>
    <row r="4836" spans="1:3" x14ac:dyDescent="0.2">
      <c r="A4836" s="1">
        <f>IF(A4835&lt;配置表!$B$7,A4835+1,"")</f>
        <v>4835</v>
      </c>
      <c r="B4836" s="1" t="str">
        <f>INDEX(配置表!$C$9:$C$20015,MATCH(Map!A4836,配置表!$B$9:$B$20015,0))</f>
        <v>3</v>
      </c>
      <c r="C4836" s="1">
        <f>INDEX(配置表!$C$9:$C$20015,MATCH(Map!A4836+配置表!$B$7,配置表!$B$9:$B$20015,0))</f>
        <v>0</v>
      </c>
    </row>
    <row r="4837" spans="1:3" x14ac:dyDescent="0.2">
      <c r="A4837" s="1">
        <f>IF(A4836&lt;配置表!$B$7,A4836+1,"")</f>
        <v>4836</v>
      </c>
      <c r="B4837" s="1" t="str">
        <f>INDEX(配置表!$C$9:$C$20015,MATCH(Map!A4837,配置表!$B$9:$B$20015,0))</f>
        <v>3</v>
      </c>
      <c r="C4837" s="1">
        <f>INDEX(配置表!$C$9:$C$20015,MATCH(Map!A4837+配置表!$B$7,配置表!$B$9:$B$20015,0))</f>
        <v>0</v>
      </c>
    </row>
    <row r="4838" spans="1:3" x14ac:dyDescent="0.2">
      <c r="A4838" s="1">
        <f>IF(A4837&lt;配置表!$B$7,A4837+1,"")</f>
        <v>4837</v>
      </c>
      <c r="B4838" s="1" t="str">
        <f>INDEX(配置表!$C$9:$C$20015,MATCH(Map!A4838,配置表!$B$9:$B$20015,0))</f>
        <v>3</v>
      </c>
      <c r="C4838" s="1">
        <f>INDEX(配置表!$C$9:$C$20015,MATCH(Map!A4838+配置表!$B$7,配置表!$B$9:$B$20015,0))</f>
        <v>0</v>
      </c>
    </row>
    <row r="4839" spans="1:3" x14ac:dyDescent="0.2">
      <c r="A4839" s="1">
        <f>IF(A4838&lt;配置表!$B$7,A4838+1,"")</f>
        <v>4838</v>
      </c>
      <c r="B4839" s="1" t="str">
        <f>INDEX(配置表!$C$9:$C$20015,MATCH(Map!A4839,配置表!$B$9:$B$20015,0))</f>
        <v>3</v>
      </c>
      <c r="C4839" s="1">
        <f>INDEX(配置表!$C$9:$C$20015,MATCH(Map!A4839+配置表!$B$7,配置表!$B$9:$B$20015,0))</f>
        <v>0</v>
      </c>
    </row>
    <row r="4840" spans="1:3" x14ac:dyDescent="0.2">
      <c r="A4840" s="1">
        <f>IF(A4839&lt;配置表!$B$7,A4839+1,"")</f>
        <v>4839</v>
      </c>
      <c r="B4840" s="1" t="str">
        <f>INDEX(配置表!$C$9:$C$20015,MATCH(Map!A4840,配置表!$B$9:$B$20015,0))</f>
        <v>2</v>
      </c>
      <c r="C4840" s="1">
        <f>INDEX(配置表!$C$9:$C$20015,MATCH(Map!A4840+配置表!$B$7,配置表!$B$9:$B$20015,0))</f>
        <v>0</v>
      </c>
    </row>
    <row r="4841" spans="1:3" x14ac:dyDescent="0.2">
      <c r="A4841" s="1">
        <f>IF(A4840&lt;配置表!$B$7,A4840+1,"")</f>
        <v>4840</v>
      </c>
      <c r="B4841" s="1" t="str">
        <f>INDEX(配置表!$C$9:$C$20015,MATCH(Map!A4841,配置表!$B$9:$B$20015,0))</f>
        <v>2</v>
      </c>
      <c r="C4841" s="1">
        <f>INDEX(配置表!$C$9:$C$20015,MATCH(Map!A4841+配置表!$B$7,配置表!$B$9:$B$20015,0))</f>
        <v>0</v>
      </c>
    </row>
    <row r="4842" spans="1:3" x14ac:dyDescent="0.2">
      <c r="A4842" s="1">
        <f>IF(A4841&lt;配置表!$B$7,A4841+1,"")</f>
        <v>4841</v>
      </c>
      <c r="B4842" s="1" t="str">
        <f>INDEX(配置表!$C$9:$C$20015,MATCH(Map!A4842,配置表!$B$9:$B$20015,0))</f>
        <v>2</v>
      </c>
      <c r="C4842" s="1">
        <f>INDEX(配置表!$C$9:$C$20015,MATCH(Map!A4842+配置表!$B$7,配置表!$B$9:$B$20015,0))</f>
        <v>0</v>
      </c>
    </row>
    <row r="4843" spans="1:3" x14ac:dyDescent="0.2">
      <c r="A4843" s="1">
        <f>IF(A4842&lt;配置表!$B$7,A4842+1,"")</f>
        <v>4842</v>
      </c>
      <c r="B4843" s="1" t="str">
        <f>INDEX(配置表!$C$9:$C$20015,MATCH(Map!A4843,配置表!$B$9:$B$20015,0))</f>
        <v>3</v>
      </c>
      <c r="C4843" s="1">
        <f>INDEX(配置表!$C$9:$C$20015,MATCH(Map!A4843+配置表!$B$7,配置表!$B$9:$B$20015,0))</f>
        <v>0</v>
      </c>
    </row>
    <row r="4844" spans="1:3" x14ac:dyDescent="0.2">
      <c r="A4844" s="1">
        <f>IF(A4843&lt;配置表!$B$7,A4843+1,"")</f>
        <v>4843</v>
      </c>
      <c r="B4844" s="1" t="str">
        <f>INDEX(配置表!$C$9:$C$20015,MATCH(Map!A4844,配置表!$B$9:$B$20015,0))</f>
        <v>3</v>
      </c>
      <c r="C4844" s="1">
        <f>INDEX(配置表!$C$9:$C$20015,MATCH(Map!A4844+配置表!$B$7,配置表!$B$9:$B$20015,0))</f>
        <v>0</v>
      </c>
    </row>
    <row r="4845" spans="1:3" x14ac:dyDescent="0.2">
      <c r="A4845" s="1">
        <f>IF(A4844&lt;配置表!$B$7,A4844+1,"")</f>
        <v>4844</v>
      </c>
      <c r="B4845" s="1" t="str">
        <f>INDEX(配置表!$C$9:$C$20015,MATCH(Map!A4845,配置表!$B$9:$B$20015,0))</f>
        <v>3</v>
      </c>
      <c r="C4845" s="1">
        <f>INDEX(配置表!$C$9:$C$20015,MATCH(Map!A4845+配置表!$B$7,配置表!$B$9:$B$20015,0))</f>
        <v>0</v>
      </c>
    </row>
    <row r="4846" spans="1:3" x14ac:dyDescent="0.2">
      <c r="A4846" s="1">
        <f>IF(A4845&lt;配置表!$B$7,A4845+1,"")</f>
        <v>4845</v>
      </c>
      <c r="B4846" s="1" t="str">
        <f>INDEX(配置表!$C$9:$C$20015,MATCH(Map!A4846,配置表!$B$9:$B$20015,0))</f>
        <v>3</v>
      </c>
      <c r="C4846" s="1">
        <f>INDEX(配置表!$C$9:$C$20015,MATCH(Map!A4846+配置表!$B$7,配置表!$B$9:$B$20015,0))</f>
        <v>0</v>
      </c>
    </row>
    <row r="4847" spans="1:3" x14ac:dyDescent="0.2">
      <c r="A4847" s="1">
        <f>IF(A4846&lt;配置表!$B$7,A4846+1,"")</f>
        <v>4846</v>
      </c>
      <c r="B4847" s="1" t="str">
        <f>INDEX(配置表!$C$9:$C$20015,MATCH(Map!A4847,配置表!$B$9:$B$20015,0))</f>
        <v>5</v>
      </c>
      <c r="C4847" s="1">
        <f>INDEX(配置表!$C$9:$C$20015,MATCH(Map!A4847+配置表!$B$7,配置表!$B$9:$B$20015,0))</f>
        <v>0</v>
      </c>
    </row>
    <row r="4848" spans="1:3" x14ac:dyDescent="0.2">
      <c r="A4848" s="1">
        <f>IF(A4847&lt;配置表!$B$7,A4847+1,"")</f>
        <v>4847</v>
      </c>
      <c r="B4848" s="1" t="str">
        <f>INDEX(配置表!$C$9:$C$20015,MATCH(Map!A4848,配置表!$B$9:$B$20015,0))</f>
        <v>3</v>
      </c>
      <c r="C4848" s="1">
        <f>INDEX(配置表!$C$9:$C$20015,MATCH(Map!A4848+配置表!$B$7,配置表!$B$9:$B$20015,0))</f>
        <v>0</v>
      </c>
    </row>
    <row r="4849" spans="1:3" x14ac:dyDescent="0.2">
      <c r="A4849" s="1">
        <f>IF(A4848&lt;配置表!$B$7,A4848+1,"")</f>
        <v>4848</v>
      </c>
      <c r="B4849" s="1" t="str">
        <f>INDEX(配置表!$C$9:$C$20015,MATCH(Map!A4849,配置表!$B$9:$B$20015,0))</f>
        <v>5</v>
      </c>
      <c r="C4849" s="1">
        <f>INDEX(配置表!$C$9:$C$20015,MATCH(Map!A4849+配置表!$B$7,配置表!$B$9:$B$20015,0))</f>
        <v>0</v>
      </c>
    </row>
    <row r="4850" spans="1:3" x14ac:dyDescent="0.2">
      <c r="A4850" s="1">
        <f>IF(A4849&lt;配置表!$B$7,A4849+1,"")</f>
        <v>4849</v>
      </c>
      <c r="B4850" s="1" t="str">
        <f>INDEX(配置表!$C$9:$C$20015,MATCH(Map!A4850,配置表!$B$9:$B$20015,0))</f>
        <v>5</v>
      </c>
      <c r="C4850" s="1">
        <f>INDEX(配置表!$C$9:$C$20015,MATCH(Map!A4850+配置表!$B$7,配置表!$B$9:$B$20015,0))</f>
        <v>0</v>
      </c>
    </row>
    <row r="4851" spans="1:3" x14ac:dyDescent="0.2">
      <c r="A4851" s="1">
        <f>IF(A4850&lt;配置表!$B$7,A4850+1,"")</f>
        <v>4850</v>
      </c>
      <c r="B4851" s="1" t="str">
        <f>INDEX(配置表!$C$9:$C$20015,MATCH(Map!A4851,配置表!$B$9:$B$20015,0))</f>
        <v>5</v>
      </c>
      <c r="C4851" s="1">
        <f>INDEX(配置表!$C$9:$C$20015,MATCH(Map!A4851+配置表!$B$7,配置表!$B$9:$B$20015,0))</f>
        <v>0</v>
      </c>
    </row>
    <row r="4852" spans="1:3" x14ac:dyDescent="0.2">
      <c r="A4852" s="1">
        <f>IF(A4851&lt;配置表!$B$7,A4851+1,"")</f>
        <v>4851</v>
      </c>
      <c r="B4852" s="1" t="str">
        <f>INDEX(配置表!$C$9:$C$20015,MATCH(Map!A4852,配置表!$B$9:$B$20015,0))</f>
        <v>5</v>
      </c>
      <c r="C4852" s="1">
        <f>INDEX(配置表!$C$9:$C$20015,MATCH(Map!A4852+配置表!$B$7,配置表!$B$9:$B$20015,0))</f>
        <v>0</v>
      </c>
    </row>
    <row r="4853" spans="1:3" x14ac:dyDescent="0.2">
      <c r="A4853" s="1">
        <f>IF(A4852&lt;配置表!$B$7,A4852+1,"")</f>
        <v>4852</v>
      </c>
      <c r="B4853" s="1" t="str">
        <f>INDEX(配置表!$C$9:$C$20015,MATCH(Map!A4853,配置表!$B$9:$B$20015,0))</f>
        <v>5</v>
      </c>
      <c r="C4853" s="1" t="str">
        <f>INDEX(配置表!$C$9:$C$20015,MATCH(Map!A4853+配置表!$B$7,配置表!$B$9:$B$20015,0))</f>
        <v>11</v>
      </c>
    </row>
    <row r="4854" spans="1:3" x14ac:dyDescent="0.2">
      <c r="A4854" s="1">
        <f>IF(A4853&lt;配置表!$B$7,A4853+1,"")</f>
        <v>4853</v>
      </c>
      <c r="B4854" s="1" t="str">
        <f>INDEX(配置表!$C$9:$C$20015,MATCH(Map!A4854,配置表!$B$9:$B$20015,0))</f>
        <v>7</v>
      </c>
      <c r="C4854" s="1">
        <f>INDEX(配置表!$C$9:$C$20015,MATCH(Map!A4854+配置表!$B$7,配置表!$B$9:$B$20015,0))</f>
        <v>0</v>
      </c>
    </row>
    <row r="4855" spans="1:3" x14ac:dyDescent="0.2">
      <c r="A4855" s="1">
        <f>IF(A4854&lt;配置表!$B$7,A4854+1,"")</f>
        <v>4854</v>
      </c>
      <c r="B4855" s="1" t="str">
        <f>INDEX(配置表!$C$9:$C$20015,MATCH(Map!A4855,配置表!$B$9:$B$20015,0))</f>
        <v>4</v>
      </c>
      <c r="C4855" s="1">
        <f>INDEX(配置表!$C$9:$C$20015,MATCH(Map!A4855+配置表!$B$7,配置表!$B$9:$B$20015,0))</f>
        <v>0</v>
      </c>
    </row>
    <row r="4856" spans="1:3" x14ac:dyDescent="0.2">
      <c r="A4856" s="1">
        <f>IF(A4855&lt;配置表!$B$7,A4855+1,"")</f>
        <v>4855</v>
      </c>
      <c r="B4856" s="1" t="str">
        <f>INDEX(配置表!$C$9:$C$20015,MATCH(Map!A4856,配置表!$B$9:$B$20015,0))</f>
        <v>7</v>
      </c>
      <c r="C4856" s="1">
        <f>INDEX(配置表!$C$9:$C$20015,MATCH(Map!A4856+配置表!$B$7,配置表!$B$9:$B$20015,0))</f>
        <v>0</v>
      </c>
    </row>
    <row r="4857" spans="1:3" x14ac:dyDescent="0.2">
      <c r="A4857" s="1">
        <f>IF(A4856&lt;配置表!$B$7,A4856+1,"")</f>
        <v>4856</v>
      </c>
      <c r="B4857" s="1" t="str">
        <f>INDEX(配置表!$C$9:$C$20015,MATCH(Map!A4857,配置表!$B$9:$B$20015,0))</f>
        <v>7</v>
      </c>
      <c r="C4857" s="1">
        <f>INDEX(配置表!$C$9:$C$20015,MATCH(Map!A4857+配置表!$B$7,配置表!$B$9:$B$20015,0))</f>
        <v>0</v>
      </c>
    </row>
    <row r="4858" spans="1:3" x14ac:dyDescent="0.2">
      <c r="A4858" s="1">
        <f>IF(A4857&lt;配置表!$B$7,A4857+1,"")</f>
        <v>4857</v>
      </c>
      <c r="B4858" s="1" t="str">
        <f>INDEX(配置表!$C$9:$C$20015,MATCH(Map!A4858,配置表!$B$9:$B$20015,0))</f>
        <v>7</v>
      </c>
      <c r="C4858" s="1">
        <f>INDEX(配置表!$C$9:$C$20015,MATCH(Map!A4858+配置表!$B$7,配置表!$B$9:$B$20015,0))</f>
        <v>0</v>
      </c>
    </row>
    <row r="4859" spans="1:3" x14ac:dyDescent="0.2">
      <c r="A4859" s="1">
        <f>IF(A4858&lt;配置表!$B$7,A4858+1,"")</f>
        <v>4858</v>
      </c>
      <c r="B4859" s="1" t="str">
        <f>INDEX(配置表!$C$9:$C$20015,MATCH(Map!A4859,配置表!$B$9:$B$20015,0))</f>
        <v>7</v>
      </c>
      <c r="C4859" s="1">
        <f>INDEX(配置表!$C$9:$C$20015,MATCH(Map!A4859+配置表!$B$7,配置表!$B$9:$B$20015,0))</f>
        <v>0</v>
      </c>
    </row>
    <row r="4860" spans="1:3" x14ac:dyDescent="0.2">
      <c r="A4860" s="1">
        <f>IF(A4859&lt;配置表!$B$7,A4859+1,"")</f>
        <v>4859</v>
      </c>
      <c r="B4860" s="1" t="str">
        <f>INDEX(配置表!$C$9:$C$20015,MATCH(Map!A4860,配置表!$B$9:$B$20015,0))</f>
        <v>4</v>
      </c>
      <c r="C4860" s="1" t="str">
        <f>INDEX(配置表!$C$9:$C$20015,MATCH(Map!A4860+配置表!$B$7,配置表!$B$9:$B$20015,0))</f>
        <v>37</v>
      </c>
    </row>
    <row r="4861" spans="1:3" x14ac:dyDescent="0.2">
      <c r="A4861" s="1">
        <f>IF(A4860&lt;配置表!$B$7,A4860+1,"")</f>
        <v>4860</v>
      </c>
      <c r="B4861" s="1" t="str">
        <f>INDEX(配置表!$C$9:$C$20015,MATCH(Map!A4861,配置表!$B$9:$B$20015,0))</f>
        <v>4</v>
      </c>
      <c r="C4861" s="1" t="str">
        <f>INDEX(配置表!$C$9:$C$20015,MATCH(Map!A4861+配置表!$B$7,配置表!$B$9:$B$20015,0))</f>
        <v>37</v>
      </c>
    </row>
    <row r="4862" spans="1:3" x14ac:dyDescent="0.2">
      <c r="A4862" s="1">
        <f>IF(A4861&lt;配置表!$B$7,A4861+1,"")</f>
        <v>4861</v>
      </c>
      <c r="B4862" s="1" t="str">
        <f>INDEX(配置表!$C$9:$C$20015,MATCH(Map!A4862,配置表!$B$9:$B$20015,0))</f>
        <v>4</v>
      </c>
      <c r="C4862" s="1" t="str">
        <f>INDEX(配置表!$C$9:$C$20015,MATCH(Map!A4862+配置表!$B$7,配置表!$B$9:$B$20015,0))</f>
        <v>37</v>
      </c>
    </row>
    <row r="4863" spans="1:3" x14ac:dyDescent="0.2">
      <c r="A4863" s="1">
        <f>IF(A4862&lt;配置表!$B$7,A4862+1,"")</f>
        <v>4862</v>
      </c>
      <c r="B4863" s="1" t="str">
        <f>INDEX(配置表!$C$9:$C$20015,MATCH(Map!A4863,配置表!$B$9:$B$20015,0))</f>
        <v>4</v>
      </c>
      <c r="C4863" s="1">
        <f>INDEX(配置表!$C$9:$C$20015,MATCH(Map!A4863+配置表!$B$7,配置表!$B$9:$B$20015,0))</f>
        <v>0</v>
      </c>
    </row>
    <row r="4864" spans="1:3" x14ac:dyDescent="0.2">
      <c r="A4864" s="1">
        <f>IF(A4863&lt;配置表!$B$7,A4863+1,"")</f>
        <v>4863</v>
      </c>
      <c r="B4864" s="1" t="str">
        <f>INDEX(配置表!$C$9:$C$20015,MATCH(Map!A4864,配置表!$B$9:$B$20015,0))</f>
        <v>7</v>
      </c>
      <c r="C4864" s="1">
        <f>INDEX(配置表!$C$9:$C$20015,MATCH(Map!A4864+配置表!$B$7,配置表!$B$9:$B$20015,0))</f>
        <v>0</v>
      </c>
    </row>
    <row r="4865" spans="1:3" x14ac:dyDescent="0.2">
      <c r="A4865" s="1">
        <f>IF(A4864&lt;配置表!$B$7,A4864+1,"")</f>
        <v>4864</v>
      </c>
      <c r="B4865" s="1" t="str">
        <f>INDEX(配置表!$C$9:$C$20015,MATCH(Map!A4865,配置表!$B$9:$B$20015,0))</f>
        <v>7</v>
      </c>
      <c r="C4865" s="1">
        <f>INDEX(配置表!$C$9:$C$20015,MATCH(Map!A4865+配置表!$B$7,配置表!$B$9:$B$20015,0))</f>
        <v>0</v>
      </c>
    </row>
    <row r="4866" spans="1:3" x14ac:dyDescent="0.2">
      <c r="A4866" s="1">
        <f>IF(A4865&lt;配置表!$B$7,A4865+1,"")</f>
        <v>4865</v>
      </c>
      <c r="B4866" s="1" t="str">
        <f>INDEX(配置表!$C$9:$C$20015,MATCH(Map!A4866,配置表!$B$9:$B$20015,0))</f>
        <v>7</v>
      </c>
      <c r="C4866" s="1">
        <f>INDEX(配置表!$C$9:$C$20015,MATCH(Map!A4866+配置表!$B$7,配置表!$B$9:$B$20015,0))</f>
        <v>0</v>
      </c>
    </row>
    <row r="4867" spans="1:3" x14ac:dyDescent="0.2">
      <c r="A4867" s="1">
        <f>IF(A4866&lt;配置表!$B$7,A4866+1,"")</f>
        <v>4866</v>
      </c>
      <c r="B4867" s="1" t="str">
        <f>INDEX(配置表!$C$9:$C$20015,MATCH(Map!A4867,配置表!$B$9:$B$20015,0))</f>
        <v>7</v>
      </c>
      <c r="C4867" s="1">
        <f>INDEX(配置表!$C$9:$C$20015,MATCH(Map!A4867+配置表!$B$7,配置表!$B$9:$B$20015,0))</f>
        <v>0</v>
      </c>
    </row>
    <row r="4868" spans="1:3" x14ac:dyDescent="0.2">
      <c r="A4868" s="1">
        <f>IF(A4867&lt;配置表!$B$7,A4867+1,"")</f>
        <v>4867</v>
      </c>
      <c r="B4868" s="1" t="str">
        <f>INDEX(配置表!$C$9:$C$20015,MATCH(Map!A4868,配置表!$B$9:$B$20015,0))</f>
        <v>7</v>
      </c>
      <c r="C4868" s="1">
        <f>INDEX(配置表!$C$9:$C$20015,MATCH(Map!A4868+配置表!$B$7,配置表!$B$9:$B$20015,0))</f>
        <v>0</v>
      </c>
    </row>
    <row r="4869" spans="1:3" x14ac:dyDescent="0.2">
      <c r="A4869" s="1">
        <f>IF(A4868&lt;配置表!$B$7,A4868+1,"")</f>
        <v>4868</v>
      </c>
      <c r="B4869" s="1" t="str">
        <f>INDEX(配置表!$C$9:$C$20015,MATCH(Map!A4869,配置表!$B$9:$B$20015,0))</f>
        <v>7</v>
      </c>
      <c r="C4869" s="1">
        <f>INDEX(配置表!$C$9:$C$20015,MATCH(Map!A4869+配置表!$B$7,配置表!$B$9:$B$20015,0))</f>
        <v>0</v>
      </c>
    </row>
    <row r="4870" spans="1:3" x14ac:dyDescent="0.2">
      <c r="A4870" s="1">
        <f>IF(A4869&lt;配置表!$B$7,A4869+1,"")</f>
        <v>4869</v>
      </c>
      <c r="B4870" s="1" t="str">
        <f>INDEX(配置表!$C$9:$C$20015,MATCH(Map!A4870,配置表!$B$9:$B$20015,0))</f>
        <v>7</v>
      </c>
      <c r="C4870" s="1">
        <f>INDEX(配置表!$C$9:$C$20015,MATCH(Map!A4870+配置表!$B$7,配置表!$B$9:$B$20015,0))</f>
        <v>0</v>
      </c>
    </row>
    <row r="4871" spans="1:3" x14ac:dyDescent="0.2">
      <c r="A4871" s="1">
        <f>IF(A4870&lt;配置表!$B$7,A4870+1,"")</f>
        <v>4870</v>
      </c>
      <c r="B4871" s="1" t="str">
        <f>INDEX(配置表!$C$9:$C$20015,MATCH(Map!A4871,配置表!$B$9:$B$20015,0))</f>
        <v>9</v>
      </c>
      <c r="C4871" s="1" t="str">
        <f>INDEX(配置表!$C$9:$C$20015,MATCH(Map!A4871+配置表!$B$7,配置表!$B$9:$B$20015,0))</f>
        <v>37</v>
      </c>
    </row>
    <row r="4872" spans="1:3" x14ac:dyDescent="0.2">
      <c r="A4872" s="1">
        <f>IF(A4871&lt;配置表!$B$7,A4871+1,"")</f>
        <v>4871</v>
      </c>
      <c r="B4872" s="1" t="str">
        <f>INDEX(配置表!$C$9:$C$20015,MATCH(Map!A4872,配置表!$B$9:$B$20015,0))</f>
        <v>9</v>
      </c>
      <c r="C4872" s="1" t="str">
        <f>INDEX(配置表!$C$9:$C$20015,MATCH(Map!A4872+配置表!$B$7,配置表!$B$9:$B$20015,0))</f>
        <v>11</v>
      </c>
    </row>
    <row r="4873" spans="1:3" x14ac:dyDescent="0.2">
      <c r="A4873" s="1">
        <f>IF(A4872&lt;配置表!$B$7,A4872+1,"")</f>
        <v>4872</v>
      </c>
      <c r="B4873" s="1" t="str">
        <f>INDEX(配置表!$C$9:$C$20015,MATCH(Map!A4873,配置表!$B$9:$B$20015,0))</f>
        <v>9</v>
      </c>
      <c r="C4873" s="1" t="str">
        <f>INDEX(配置表!$C$9:$C$20015,MATCH(Map!A4873+配置表!$B$7,配置表!$B$9:$B$20015,0))</f>
        <v>17</v>
      </c>
    </row>
    <row r="4874" spans="1:3" x14ac:dyDescent="0.2">
      <c r="A4874" s="1">
        <f>IF(A4873&lt;配置表!$B$7,A4873+1,"")</f>
        <v>4873</v>
      </c>
      <c r="B4874" s="1" t="str">
        <f>INDEX(配置表!$C$9:$C$20015,MATCH(Map!A4874,配置表!$B$9:$B$20015,0))</f>
        <v>9</v>
      </c>
      <c r="C4874" s="1">
        <f>INDEX(配置表!$C$9:$C$20015,MATCH(Map!A4874+配置表!$B$7,配置表!$B$9:$B$20015,0))</f>
        <v>0</v>
      </c>
    </row>
    <row r="4875" spans="1:3" x14ac:dyDescent="0.2">
      <c r="A4875" s="1">
        <f>IF(A4874&lt;配置表!$B$7,A4874+1,"")</f>
        <v>4874</v>
      </c>
      <c r="B4875" s="1" t="str">
        <f>INDEX(配置表!$C$9:$C$20015,MATCH(Map!A4875,配置表!$B$9:$B$20015,0))</f>
        <v>9</v>
      </c>
      <c r="C4875" s="1">
        <f>INDEX(配置表!$C$9:$C$20015,MATCH(Map!A4875+配置表!$B$7,配置表!$B$9:$B$20015,0))</f>
        <v>0</v>
      </c>
    </row>
    <row r="4876" spans="1:3" x14ac:dyDescent="0.2">
      <c r="A4876" s="1">
        <f>IF(A4875&lt;配置表!$B$7,A4875+1,"")</f>
        <v>4875</v>
      </c>
      <c r="B4876" s="1" t="str">
        <f>INDEX(配置表!$C$9:$C$20015,MATCH(Map!A4876,配置表!$B$9:$B$20015,0))</f>
        <v>9</v>
      </c>
      <c r="C4876" s="1">
        <f>INDEX(配置表!$C$9:$C$20015,MATCH(Map!A4876+配置表!$B$7,配置表!$B$9:$B$20015,0))</f>
        <v>0</v>
      </c>
    </row>
    <row r="4877" spans="1:3" x14ac:dyDescent="0.2">
      <c r="A4877" s="1">
        <f>IF(A4876&lt;配置表!$B$7,A4876+1,"")</f>
        <v>4876</v>
      </c>
      <c r="B4877" s="1" t="str">
        <f>INDEX(配置表!$C$9:$C$20015,MATCH(Map!A4877,配置表!$B$9:$B$20015,0))</f>
        <v>9</v>
      </c>
      <c r="C4877" s="1">
        <f>INDEX(配置表!$C$9:$C$20015,MATCH(Map!A4877+配置表!$B$7,配置表!$B$9:$B$20015,0))</f>
        <v>0</v>
      </c>
    </row>
    <row r="4878" spans="1:3" x14ac:dyDescent="0.2">
      <c r="A4878" s="1">
        <f>IF(A4877&lt;配置表!$B$7,A4877+1,"")</f>
        <v>4877</v>
      </c>
      <c r="B4878" s="1" t="str">
        <f>INDEX(配置表!$C$9:$C$20015,MATCH(Map!A4878,配置表!$B$9:$B$20015,0))</f>
        <v>2</v>
      </c>
      <c r="C4878" s="1">
        <f>INDEX(配置表!$C$9:$C$20015,MATCH(Map!A4878+配置表!$B$7,配置表!$B$9:$B$20015,0))</f>
        <v>0</v>
      </c>
    </row>
    <row r="4879" spans="1:3" x14ac:dyDescent="0.2">
      <c r="A4879" s="1">
        <f>IF(A4878&lt;配置表!$B$7,A4878+1,"")</f>
        <v>4878</v>
      </c>
      <c r="B4879" s="1" t="str">
        <f>INDEX(配置表!$C$9:$C$20015,MATCH(Map!A4879,配置表!$B$9:$B$20015,0))</f>
        <v>2</v>
      </c>
      <c r="C4879" s="1">
        <f>INDEX(配置表!$C$9:$C$20015,MATCH(Map!A4879+配置表!$B$7,配置表!$B$9:$B$20015,0))</f>
        <v>0</v>
      </c>
    </row>
    <row r="4880" spans="1:3" x14ac:dyDescent="0.2">
      <c r="A4880" s="1">
        <f>IF(A4879&lt;配置表!$B$7,A4879+1,"")</f>
        <v>4879</v>
      </c>
      <c r="B4880" s="1" t="str">
        <f>INDEX(配置表!$C$9:$C$20015,MATCH(Map!A4880,配置表!$B$9:$B$20015,0))</f>
        <v>2</v>
      </c>
      <c r="C4880" s="1">
        <f>INDEX(配置表!$C$9:$C$20015,MATCH(Map!A4880+配置表!$B$7,配置表!$B$9:$B$20015,0))</f>
        <v>0</v>
      </c>
    </row>
    <row r="4881" spans="1:3" x14ac:dyDescent="0.2">
      <c r="A4881" s="1">
        <f>IF(A4880&lt;配置表!$B$7,A4880+1,"")</f>
        <v>4880</v>
      </c>
      <c r="B4881" s="1" t="str">
        <f>INDEX(配置表!$C$9:$C$20015,MATCH(Map!A4881,配置表!$B$9:$B$20015,0))</f>
        <v>2</v>
      </c>
      <c r="C4881" s="1">
        <f>INDEX(配置表!$C$9:$C$20015,MATCH(Map!A4881+配置表!$B$7,配置表!$B$9:$B$20015,0))</f>
        <v>0</v>
      </c>
    </row>
    <row r="4882" spans="1:3" x14ac:dyDescent="0.2">
      <c r="A4882" s="1">
        <f>IF(A4881&lt;配置表!$B$7,A4881+1,"")</f>
        <v>4881</v>
      </c>
      <c r="B4882" s="1" t="str">
        <f>INDEX(配置表!$C$9:$C$20015,MATCH(Map!A4882,配置表!$B$9:$B$20015,0))</f>
        <v>3</v>
      </c>
      <c r="C4882" s="1">
        <f>INDEX(配置表!$C$9:$C$20015,MATCH(Map!A4882+配置表!$B$7,配置表!$B$9:$B$20015,0))</f>
        <v>0</v>
      </c>
    </row>
    <row r="4883" spans="1:3" x14ac:dyDescent="0.2">
      <c r="A4883" s="1">
        <f>IF(A4882&lt;配置表!$B$7,A4882+1,"")</f>
        <v>4882</v>
      </c>
      <c r="B4883" s="1" t="str">
        <f>INDEX(配置表!$C$9:$C$20015,MATCH(Map!A4883,配置表!$B$9:$B$20015,0))</f>
        <v>3</v>
      </c>
      <c r="C4883" s="1">
        <f>INDEX(配置表!$C$9:$C$20015,MATCH(Map!A4883+配置表!$B$7,配置表!$B$9:$B$20015,0))</f>
        <v>0</v>
      </c>
    </row>
    <row r="4884" spans="1:3" x14ac:dyDescent="0.2">
      <c r="A4884" s="1">
        <f>IF(A4883&lt;配置表!$B$7,A4883+1,"")</f>
        <v>4883</v>
      </c>
      <c r="B4884" s="1" t="str">
        <f>INDEX(配置表!$C$9:$C$20015,MATCH(Map!A4884,配置表!$B$9:$B$20015,0))</f>
        <v>3</v>
      </c>
      <c r="C4884" s="1">
        <f>INDEX(配置表!$C$9:$C$20015,MATCH(Map!A4884+配置表!$B$7,配置表!$B$9:$B$20015,0))</f>
        <v>0</v>
      </c>
    </row>
    <row r="4885" spans="1:3" x14ac:dyDescent="0.2">
      <c r="A4885" s="1">
        <f>IF(A4884&lt;配置表!$B$7,A4884+1,"")</f>
        <v>4884</v>
      </c>
      <c r="B4885" s="1" t="str">
        <f>INDEX(配置表!$C$9:$C$20015,MATCH(Map!A4885,配置表!$B$9:$B$20015,0))</f>
        <v>3</v>
      </c>
      <c r="C4885" s="1">
        <f>INDEX(配置表!$C$9:$C$20015,MATCH(Map!A4885+配置表!$B$7,配置表!$B$9:$B$20015,0))</f>
        <v>0</v>
      </c>
    </row>
    <row r="4886" spans="1:3" x14ac:dyDescent="0.2">
      <c r="A4886" s="1">
        <f>IF(A4885&lt;配置表!$B$7,A4885+1,"")</f>
        <v>4885</v>
      </c>
      <c r="B4886" s="1" t="str">
        <f>INDEX(配置表!$C$9:$C$20015,MATCH(Map!A4886,配置表!$B$9:$B$20015,0))</f>
        <v>2</v>
      </c>
      <c r="C4886" s="1">
        <f>INDEX(配置表!$C$9:$C$20015,MATCH(Map!A4886+配置表!$B$7,配置表!$B$9:$B$20015,0))</f>
        <v>0</v>
      </c>
    </row>
    <row r="4887" spans="1:3" x14ac:dyDescent="0.2">
      <c r="A4887" s="1">
        <f>IF(A4886&lt;配置表!$B$7,A4886+1,"")</f>
        <v>4886</v>
      </c>
      <c r="B4887" s="1" t="str">
        <f>INDEX(配置表!$C$9:$C$20015,MATCH(Map!A4887,配置表!$B$9:$B$20015,0))</f>
        <v>3</v>
      </c>
      <c r="C4887" s="1">
        <f>INDEX(配置表!$C$9:$C$20015,MATCH(Map!A4887+配置表!$B$7,配置表!$B$9:$B$20015,0))</f>
        <v>0</v>
      </c>
    </row>
    <row r="4888" spans="1:3" x14ac:dyDescent="0.2">
      <c r="A4888" s="1">
        <f>IF(A4887&lt;配置表!$B$7,A4887+1,"")</f>
        <v>4887</v>
      </c>
      <c r="B4888" s="1" t="str">
        <f>INDEX(配置表!$C$9:$C$20015,MATCH(Map!A4888,配置表!$B$9:$B$20015,0))</f>
        <v>3</v>
      </c>
      <c r="C4888" s="1">
        <f>INDEX(配置表!$C$9:$C$20015,MATCH(Map!A4888+配置表!$B$7,配置表!$B$9:$B$20015,0))</f>
        <v>0</v>
      </c>
    </row>
    <row r="4889" spans="1:3" x14ac:dyDescent="0.2">
      <c r="A4889" s="1">
        <f>IF(A4888&lt;配置表!$B$7,A4888+1,"")</f>
        <v>4888</v>
      </c>
      <c r="B4889" s="1" t="str">
        <f>INDEX(配置表!$C$9:$C$20015,MATCH(Map!A4889,配置表!$B$9:$B$20015,0))</f>
        <v>3</v>
      </c>
      <c r="C4889" s="1">
        <f>INDEX(配置表!$C$9:$C$20015,MATCH(Map!A4889+配置表!$B$7,配置表!$B$9:$B$20015,0))</f>
        <v>0</v>
      </c>
    </row>
    <row r="4890" spans="1:3" x14ac:dyDescent="0.2">
      <c r="A4890" s="1">
        <f>IF(A4889&lt;配置表!$B$7,A4889+1,"")</f>
        <v>4889</v>
      </c>
      <c r="B4890" s="1" t="str">
        <f>INDEX(配置表!$C$9:$C$20015,MATCH(Map!A4890,配置表!$B$9:$B$20015,0))</f>
        <v>3</v>
      </c>
      <c r="C4890" s="1">
        <f>INDEX(配置表!$C$9:$C$20015,MATCH(Map!A4890+配置表!$B$7,配置表!$B$9:$B$20015,0))</f>
        <v>0</v>
      </c>
    </row>
    <row r="4891" spans="1:3" x14ac:dyDescent="0.2">
      <c r="A4891" s="1">
        <f>IF(A4890&lt;配置表!$B$7,A4890+1,"")</f>
        <v>4890</v>
      </c>
      <c r="B4891" s="1" t="str">
        <f>INDEX(配置表!$C$9:$C$20015,MATCH(Map!A4891,配置表!$B$9:$B$20015,0))</f>
        <v>2</v>
      </c>
      <c r="C4891" s="1">
        <f>INDEX(配置表!$C$9:$C$20015,MATCH(Map!A4891+配置表!$B$7,配置表!$B$9:$B$20015,0))</f>
        <v>0</v>
      </c>
    </row>
    <row r="4892" spans="1:3" x14ac:dyDescent="0.2">
      <c r="A4892" s="1">
        <f>IF(A4891&lt;配置表!$B$7,A4891+1,"")</f>
        <v>4891</v>
      </c>
      <c r="B4892" s="1" t="str">
        <f>INDEX(配置表!$C$9:$C$20015,MATCH(Map!A4892,配置表!$B$9:$B$20015,0))</f>
        <v>3</v>
      </c>
      <c r="C4892" s="1">
        <f>INDEX(配置表!$C$9:$C$20015,MATCH(Map!A4892+配置表!$B$7,配置表!$B$9:$B$20015,0))</f>
        <v>0</v>
      </c>
    </row>
    <row r="4893" spans="1:3" x14ac:dyDescent="0.2">
      <c r="A4893" s="1">
        <f>IF(A4892&lt;配置表!$B$7,A4892+1,"")</f>
        <v>4892</v>
      </c>
      <c r="B4893" s="1" t="str">
        <f>INDEX(配置表!$C$9:$C$20015,MATCH(Map!A4893,配置表!$B$9:$B$20015,0))</f>
        <v>3</v>
      </c>
      <c r="C4893" s="1">
        <f>INDEX(配置表!$C$9:$C$20015,MATCH(Map!A4893+配置表!$B$7,配置表!$B$9:$B$20015,0))</f>
        <v>0</v>
      </c>
    </row>
    <row r="4894" spans="1:3" x14ac:dyDescent="0.2">
      <c r="A4894" s="1">
        <f>IF(A4893&lt;配置表!$B$7,A4893+1,"")</f>
        <v>4893</v>
      </c>
      <c r="B4894" s="1" t="str">
        <f>INDEX(配置表!$C$9:$C$20015,MATCH(Map!A4894,配置表!$B$9:$B$20015,0))</f>
        <v>3</v>
      </c>
      <c r="C4894" s="1">
        <f>INDEX(配置表!$C$9:$C$20015,MATCH(Map!A4894+配置表!$B$7,配置表!$B$9:$B$20015,0))</f>
        <v>0</v>
      </c>
    </row>
    <row r="4895" spans="1:3" x14ac:dyDescent="0.2">
      <c r="A4895" s="1">
        <f>IF(A4894&lt;配置表!$B$7,A4894+1,"")</f>
        <v>4894</v>
      </c>
      <c r="B4895" s="1" t="str">
        <f>INDEX(配置表!$C$9:$C$20015,MATCH(Map!A4895,配置表!$B$9:$B$20015,0))</f>
        <v>1</v>
      </c>
      <c r="C4895" s="1">
        <f>INDEX(配置表!$C$9:$C$20015,MATCH(Map!A4895+配置表!$B$7,配置表!$B$9:$B$20015,0))</f>
        <v>0</v>
      </c>
    </row>
    <row r="4896" spans="1:3" x14ac:dyDescent="0.2">
      <c r="A4896" s="1">
        <f>IF(A4895&lt;配置表!$B$7,A4895+1,"")</f>
        <v>4895</v>
      </c>
      <c r="B4896" s="1" t="str">
        <f>INDEX(配置表!$C$9:$C$20015,MATCH(Map!A4896,配置表!$B$9:$B$20015,0))</f>
        <v>3</v>
      </c>
      <c r="C4896" s="1">
        <f>INDEX(配置表!$C$9:$C$20015,MATCH(Map!A4896+配置表!$B$7,配置表!$B$9:$B$20015,0))</f>
        <v>0</v>
      </c>
    </row>
    <row r="4897" spans="1:3" x14ac:dyDescent="0.2">
      <c r="A4897" s="1">
        <f>IF(A4896&lt;配置表!$B$7,A4896+1,"")</f>
        <v>4896</v>
      </c>
      <c r="B4897" s="1" t="str">
        <f>INDEX(配置表!$C$9:$C$20015,MATCH(Map!A4897,配置表!$B$9:$B$20015,0))</f>
        <v>3</v>
      </c>
      <c r="C4897" s="1">
        <f>INDEX(配置表!$C$9:$C$20015,MATCH(Map!A4897+配置表!$B$7,配置表!$B$9:$B$20015,0))</f>
        <v>0</v>
      </c>
    </row>
    <row r="4898" spans="1:3" x14ac:dyDescent="0.2">
      <c r="A4898" s="1">
        <f>IF(A4897&lt;配置表!$B$7,A4897+1,"")</f>
        <v>4897</v>
      </c>
      <c r="B4898" s="1" t="str">
        <f>INDEX(配置表!$C$9:$C$20015,MATCH(Map!A4898,配置表!$B$9:$B$20015,0))</f>
        <v>3</v>
      </c>
      <c r="C4898" s="1">
        <f>INDEX(配置表!$C$9:$C$20015,MATCH(Map!A4898+配置表!$B$7,配置表!$B$9:$B$20015,0))</f>
        <v>0</v>
      </c>
    </row>
    <row r="4899" spans="1:3" x14ac:dyDescent="0.2">
      <c r="A4899" s="1">
        <f>IF(A4898&lt;配置表!$B$7,A4898+1,"")</f>
        <v>4898</v>
      </c>
      <c r="B4899" s="1" t="str">
        <f>INDEX(配置表!$C$9:$C$20015,MATCH(Map!A4899,配置表!$B$9:$B$20015,0))</f>
        <v>2</v>
      </c>
      <c r="C4899" s="1">
        <f>INDEX(配置表!$C$9:$C$20015,MATCH(Map!A4899+配置表!$B$7,配置表!$B$9:$B$20015,0))</f>
        <v>0</v>
      </c>
    </row>
    <row r="4900" spans="1:3" x14ac:dyDescent="0.2">
      <c r="A4900" s="1">
        <f>IF(A4899&lt;配置表!$B$7,A4899+1,"")</f>
        <v>4899</v>
      </c>
      <c r="B4900" s="1" t="str">
        <f>INDEX(配置表!$C$9:$C$20015,MATCH(Map!A4900,配置表!$B$9:$B$20015,0))</f>
        <v>3</v>
      </c>
      <c r="C4900" s="1">
        <f>INDEX(配置表!$C$9:$C$20015,MATCH(Map!A4900+配置表!$B$7,配置表!$B$9:$B$20015,0))</f>
        <v>0</v>
      </c>
    </row>
    <row r="4901" spans="1:3" x14ac:dyDescent="0.2">
      <c r="A4901" s="1">
        <f>IF(A4900&lt;配置表!$B$7,A4900+1,"")</f>
        <v>4900</v>
      </c>
      <c r="B4901" s="1" t="str">
        <f>INDEX(配置表!$C$9:$C$20015,MATCH(Map!A4901,配置表!$B$9:$B$20015,0))</f>
        <v>2</v>
      </c>
      <c r="C4901" s="1">
        <f>INDEX(配置表!$C$9:$C$20015,MATCH(Map!A4901+配置表!$B$7,配置表!$B$9:$B$20015,0))</f>
        <v>0</v>
      </c>
    </row>
    <row r="4902" spans="1:3" x14ac:dyDescent="0.2">
      <c r="A4902" s="1">
        <f>IF(A4901&lt;配置表!$B$7,A4901+1,"")</f>
        <v>4901</v>
      </c>
      <c r="B4902" s="1" t="str">
        <f>INDEX(配置表!$C$9:$C$20015,MATCH(Map!A4902,配置表!$B$9:$B$20015,0))</f>
        <v>2</v>
      </c>
      <c r="C4902" s="1">
        <f>INDEX(配置表!$C$9:$C$20015,MATCH(Map!A4902+配置表!$B$7,配置表!$B$9:$B$20015,0))</f>
        <v>0</v>
      </c>
    </row>
    <row r="4903" spans="1:3" x14ac:dyDescent="0.2">
      <c r="A4903" s="1">
        <f>IF(A4902&lt;配置表!$B$7,A4902+1,"")</f>
        <v>4902</v>
      </c>
      <c r="B4903" s="1" t="str">
        <f>INDEX(配置表!$C$9:$C$20015,MATCH(Map!A4903,配置表!$B$9:$B$20015,0))</f>
        <v>2</v>
      </c>
      <c r="C4903" s="1">
        <f>INDEX(配置表!$C$9:$C$20015,MATCH(Map!A4903+配置表!$B$7,配置表!$B$9:$B$20015,0))</f>
        <v>0</v>
      </c>
    </row>
    <row r="4904" spans="1:3" x14ac:dyDescent="0.2">
      <c r="A4904" s="1">
        <f>IF(A4903&lt;配置表!$B$7,A4903+1,"")</f>
        <v>4903</v>
      </c>
      <c r="B4904" s="1" t="str">
        <f>INDEX(配置表!$C$9:$C$20015,MATCH(Map!A4904,配置表!$B$9:$B$20015,0))</f>
        <v>2</v>
      </c>
      <c r="C4904" s="1">
        <f>INDEX(配置表!$C$9:$C$20015,MATCH(Map!A4904+配置表!$B$7,配置表!$B$9:$B$20015,0))</f>
        <v>0</v>
      </c>
    </row>
    <row r="4905" spans="1:3" x14ac:dyDescent="0.2">
      <c r="A4905" s="1">
        <f>IF(A4904&lt;配置表!$B$7,A4904+1,"")</f>
        <v>4904</v>
      </c>
      <c r="B4905" s="1" t="str">
        <f>INDEX(配置表!$C$9:$C$20015,MATCH(Map!A4905,配置表!$B$9:$B$20015,0))</f>
        <v>2</v>
      </c>
      <c r="C4905" s="1">
        <f>INDEX(配置表!$C$9:$C$20015,MATCH(Map!A4905+配置表!$B$7,配置表!$B$9:$B$20015,0))</f>
        <v>0</v>
      </c>
    </row>
    <row r="4906" spans="1:3" x14ac:dyDescent="0.2">
      <c r="A4906" s="1">
        <f>IF(A4905&lt;配置表!$B$7,A4905+1,"")</f>
        <v>4905</v>
      </c>
      <c r="B4906" s="1" t="str">
        <f>INDEX(配置表!$C$9:$C$20015,MATCH(Map!A4906,配置表!$B$9:$B$20015,0))</f>
        <v>2</v>
      </c>
      <c r="C4906" s="1">
        <f>INDEX(配置表!$C$9:$C$20015,MATCH(Map!A4906+配置表!$B$7,配置表!$B$9:$B$20015,0))</f>
        <v>0</v>
      </c>
    </row>
    <row r="4907" spans="1:3" x14ac:dyDescent="0.2">
      <c r="A4907" s="1">
        <f>IF(A4906&lt;配置表!$B$7,A4906+1,"")</f>
        <v>4906</v>
      </c>
      <c r="B4907" s="1" t="str">
        <f>INDEX(配置表!$C$9:$C$20015,MATCH(Map!A4907,配置表!$B$9:$B$20015,0))</f>
        <v>1</v>
      </c>
      <c r="C4907" s="1">
        <f>INDEX(配置表!$C$9:$C$20015,MATCH(Map!A4907+配置表!$B$7,配置表!$B$9:$B$20015,0))</f>
        <v>0</v>
      </c>
    </row>
    <row r="4908" spans="1:3" x14ac:dyDescent="0.2">
      <c r="A4908" s="1">
        <f>IF(A4907&lt;配置表!$B$7,A4907+1,"")</f>
        <v>4907</v>
      </c>
      <c r="B4908" s="1" t="str">
        <f>INDEX(配置表!$C$9:$C$20015,MATCH(Map!A4908,配置表!$B$9:$B$20015,0))</f>
        <v>1</v>
      </c>
      <c r="C4908" s="1">
        <f>INDEX(配置表!$C$9:$C$20015,MATCH(Map!A4908+配置表!$B$7,配置表!$B$9:$B$20015,0))</f>
        <v>0</v>
      </c>
    </row>
    <row r="4909" spans="1:3" x14ac:dyDescent="0.2">
      <c r="A4909" s="1">
        <f>IF(A4908&lt;配置表!$B$7,A4908+1,"")</f>
        <v>4908</v>
      </c>
      <c r="B4909" s="1" t="str">
        <f>INDEX(配置表!$C$9:$C$20015,MATCH(Map!A4909,配置表!$B$9:$B$20015,0))</f>
        <v>3</v>
      </c>
      <c r="C4909" s="1">
        <f>INDEX(配置表!$C$9:$C$20015,MATCH(Map!A4909+配置表!$B$7,配置表!$B$9:$B$20015,0))</f>
        <v>0</v>
      </c>
    </row>
    <row r="4910" spans="1:3" x14ac:dyDescent="0.2">
      <c r="A4910" s="1">
        <f>IF(A4909&lt;配置表!$B$7,A4909+1,"")</f>
        <v>4909</v>
      </c>
      <c r="B4910" s="1" t="str">
        <f>INDEX(配置表!$C$9:$C$20015,MATCH(Map!A4910,配置表!$B$9:$B$20015,0))</f>
        <v>3</v>
      </c>
      <c r="C4910" s="1">
        <f>INDEX(配置表!$C$9:$C$20015,MATCH(Map!A4910+配置表!$B$7,配置表!$B$9:$B$20015,0))</f>
        <v>0</v>
      </c>
    </row>
    <row r="4911" spans="1:3" x14ac:dyDescent="0.2">
      <c r="A4911" s="1">
        <f>IF(A4910&lt;配置表!$B$7,A4910+1,"")</f>
        <v>4910</v>
      </c>
      <c r="B4911" s="1" t="str">
        <f>INDEX(配置表!$C$9:$C$20015,MATCH(Map!A4911,配置表!$B$9:$B$20015,0))</f>
        <v>3</v>
      </c>
      <c r="C4911" s="1">
        <f>INDEX(配置表!$C$9:$C$20015,MATCH(Map!A4911+配置表!$B$7,配置表!$B$9:$B$20015,0))</f>
        <v>0</v>
      </c>
    </row>
    <row r="4912" spans="1:3" x14ac:dyDescent="0.2">
      <c r="A4912" s="1">
        <f>IF(A4911&lt;配置表!$B$7,A4911+1,"")</f>
        <v>4911</v>
      </c>
      <c r="B4912" s="1" t="str">
        <f>INDEX(配置表!$C$9:$C$20015,MATCH(Map!A4912,配置表!$B$9:$B$20015,0))</f>
        <v>3</v>
      </c>
      <c r="C4912" s="1">
        <f>INDEX(配置表!$C$9:$C$20015,MATCH(Map!A4912+配置表!$B$7,配置表!$B$9:$B$20015,0))</f>
        <v>0</v>
      </c>
    </row>
    <row r="4913" spans="1:3" x14ac:dyDescent="0.2">
      <c r="A4913" s="1">
        <f>IF(A4912&lt;配置表!$B$7,A4912+1,"")</f>
        <v>4912</v>
      </c>
      <c r="B4913" s="1" t="str">
        <f>INDEX(配置表!$C$9:$C$20015,MATCH(Map!A4913,配置表!$B$9:$B$20015,0))</f>
        <v>3</v>
      </c>
      <c r="C4913" s="1">
        <f>INDEX(配置表!$C$9:$C$20015,MATCH(Map!A4913+配置表!$B$7,配置表!$B$9:$B$20015,0))</f>
        <v>0</v>
      </c>
    </row>
    <row r="4914" spans="1:3" x14ac:dyDescent="0.2">
      <c r="A4914" s="1">
        <f>IF(A4913&lt;配置表!$B$7,A4913+1,"")</f>
        <v>4913</v>
      </c>
      <c r="B4914" s="1" t="str">
        <f>INDEX(配置表!$C$9:$C$20015,MATCH(Map!A4914,配置表!$B$9:$B$20015,0))</f>
        <v>3</v>
      </c>
      <c r="C4914" s="1">
        <f>INDEX(配置表!$C$9:$C$20015,MATCH(Map!A4914+配置表!$B$7,配置表!$B$9:$B$20015,0))</f>
        <v>0</v>
      </c>
    </row>
    <row r="4915" spans="1:3" x14ac:dyDescent="0.2">
      <c r="A4915" s="1">
        <f>IF(A4914&lt;配置表!$B$7,A4914+1,"")</f>
        <v>4914</v>
      </c>
      <c r="B4915" s="1" t="str">
        <f>INDEX(配置表!$C$9:$C$20015,MATCH(Map!A4915,配置表!$B$9:$B$20015,0))</f>
        <v>3</v>
      </c>
      <c r="C4915" s="1">
        <f>INDEX(配置表!$C$9:$C$20015,MATCH(Map!A4915+配置表!$B$7,配置表!$B$9:$B$20015,0))</f>
        <v>0</v>
      </c>
    </row>
    <row r="4916" spans="1:3" x14ac:dyDescent="0.2">
      <c r="A4916" s="1">
        <f>IF(A4915&lt;配置表!$B$7,A4915+1,"")</f>
        <v>4915</v>
      </c>
      <c r="B4916" s="1" t="str">
        <f>INDEX(配置表!$C$9:$C$20015,MATCH(Map!A4916,配置表!$B$9:$B$20015,0))</f>
        <v>3</v>
      </c>
      <c r="C4916" s="1">
        <f>INDEX(配置表!$C$9:$C$20015,MATCH(Map!A4916+配置表!$B$7,配置表!$B$9:$B$20015,0))</f>
        <v>0</v>
      </c>
    </row>
    <row r="4917" spans="1:3" x14ac:dyDescent="0.2">
      <c r="A4917" s="1">
        <f>IF(A4916&lt;配置表!$B$7,A4916+1,"")</f>
        <v>4916</v>
      </c>
      <c r="B4917" s="1" t="str">
        <f>INDEX(配置表!$C$9:$C$20015,MATCH(Map!A4917,配置表!$B$9:$B$20015,0))</f>
        <v>3</v>
      </c>
      <c r="C4917" s="1">
        <f>INDEX(配置表!$C$9:$C$20015,MATCH(Map!A4917+配置表!$B$7,配置表!$B$9:$B$20015,0))</f>
        <v>0</v>
      </c>
    </row>
    <row r="4918" spans="1:3" x14ac:dyDescent="0.2">
      <c r="A4918" s="1">
        <f>IF(A4917&lt;配置表!$B$7,A4917+1,"")</f>
        <v>4917</v>
      </c>
      <c r="B4918" s="1" t="str">
        <f>INDEX(配置表!$C$9:$C$20015,MATCH(Map!A4918,配置表!$B$9:$B$20015,0))</f>
        <v>3</v>
      </c>
      <c r="C4918" s="1">
        <f>INDEX(配置表!$C$9:$C$20015,MATCH(Map!A4918+配置表!$B$7,配置表!$B$9:$B$20015,0))</f>
        <v>0</v>
      </c>
    </row>
    <row r="4919" spans="1:3" x14ac:dyDescent="0.2">
      <c r="A4919" s="1">
        <f>IF(A4918&lt;配置表!$B$7,A4918+1,"")</f>
        <v>4918</v>
      </c>
      <c r="B4919" s="1" t="str">
        <f>INDEX(配置表!$C$9:$C$20015,MATCH(Map!A4919,配置表!$B$9:$B$20015,0))</f>
        <v>3</v>
      </c>
      <c r="C4919" s="1">
        <f>INDEX(配置表!$C$9:$C$20015,MATCH(Map!A4919+配置表!$B$7,配置表!$B$9:$B$20015,0))</f>
        <v>0</v>
      </c>
    </row>
    <row r="4920" spans="1:3" x14ac:dyDescent="0.2">
      <c r="A4920" s="1">
        <f>IF(A4919&lt;配置表!$B$7,A4919+1,"")</f>
        <v>4919</v>
      </c>
      <c r="B4920" s="1" t="str">
        <f>INDEX(配置表!$C$9:$C$20015,MATCH(Map!A4920,配置表!$B$9:$B$20015,0))</f>
        <v>3</v>
      </c>
      <c r="C4920" s="1">
        <f>INDEX(配置表!$C$9:$C$20015,MATCH(Map!A4920+配置表!$B$7,配置表!$B$9:$B$20015,0))</f>
        <v>0</v>
      </c>
    </row>
    <row r="4921" spans="1:3" x14ac:dyDescent="0.2">
      <c r="A4921" s="1">
        <f>IF(A4920&lt;配置表!$B$7,A4920+1,"")</f>
        <v>4920</v>
      </c>
      <c r="B4921" s="1" t="str">
        <f>INDEX(配置表!$C$9:$C$20015,MATCH(Map!A4921,配置表!$B$9:$B$20015,0))</f>
        <v>3</v>
      </c>
      <c r="C4921" s="1">
        <f>INDEX(配置表!$C$9:$C$20015,MATCH(Map!A4921+配置表!$B$7,配置表!$B$9:$B$20015,0))</f>
        <v>0</v>
      </c>
    </row>
    <row r="4922" spans="1:3" x14ac:dyDescent="0.2">
      <c r="A4922" s="1">
        <f>IF(A4921&lt;配置表!$B$7,A4921+1,"")</f>
        <v>4921</v>
      </c>
      <c r="B4922" s="1" t="str">
        <f>INDEX(配置表!$C$9:$C$20015,MATCH(Map!A4922,配置表!$B$9:$B$20015,0))</f>
        <v>3</v>
      </c>
      <c r="C4922" s="1" t="str">
        <f>INDEX(配置表!$C$9:$C$20015,MATCH(Map!A4922+配置表!$B$7,配置表!$B$9:$B$20015,0))</f>
        <v>36</v>
      </c>
    </row>
    <row r="4923" spans="1:3" x14ac:dyDescent="0.2">
      <c r="A4923" s="1">
        <f>IF(A4922&lt;配置表!$B$7,A4922+1,"")</f>
        <v>4922</v>
      </c>
      <c r="B4923" s="1" t="str">
        <f>INDEX(配置表!$C$9:$C$20015,MATCH(Map!A4923,配置表!$B$9:$B$20015,0))</f>
        <v>3</v>
      </c>
      <c r="C4923" s="1">
        <f>INDEX(配置表!$C$9:$C$20015,MATCH(Map!A4923+配置表!$B$7,配置表!$B$9:$B$20015,0))</f>
        <v>0</v>
      </c>
    </row>
    <row r="4924" spans="1:3" x14ac:dyDescent="0.2">
      <c r="A4924" s="1">
        <f>IF(A4923&lt;配置表!$B$7,A4923+1,"")</f>
        <v>4923</v>
      </c>
      <c r="B4924" s="1" t="str">
        <f>INDEX(配置表!$C$9:$C$20015,MATCH(Map!A4924,配置表!$B$9:$B$20015,0))</f>
        <v>3</v>
      </c>
      <c r="C4924" s="1">
        <f>INDEX(配置表!$C$9:$C$20015,MATCH(Map!A4924+配置表!$B$7,配置表!$B$9:$B$20015,0))</f>
        <v>0</v>
      </c>
    </row>
    <row r="4925" spans="1:3" x14ac:dyDescent="0.2">
      <c r="A4925" s="1">
        <f>IF(A4924&lt;配置表!$B$7,A4924+1,"")</f>
        <v>4924</v>
      </c>
      <c r="B4925" s="1" t="str">
        <f>INDEX(配置表!$C$9:$C$20015,MATCH(Map!A4925,配置表!$B$9:$B$20015,0))</f>
        <v>3</v>
      </c>
      <c r="C4925" s="1">
        <f>INDEX(配置表!$C$9:$C$20015,MATCH(Map!A4925+配置表!$B$7,配置表!$B$9:$B$20015,0))</f>
        <v>0</v>
      </c>
    </row>
    <row r="4926" spans="1:3" x14ac:dyDescent="0.2">
      <c r="A4926" s="1">
        <f>IF(A4925&lt;配置表!$B$7,A4925+1,"")</f>
        <v>4925</v>
      </c>
      <c r="B4926" s="1" t="str">
        <f>INDEX(配置表!$C$9:$C$20015,MATCH(Map!A4926,配置表!$B$9:$B$20015,0))</f>
        <v>3</v>
      </c>
      <c r="C4926" s="1">
        <f>INDEX(配置表!$C$9:$C$20015,MATCH(Map!A4926+配置表!$B$7,配置表!$B$9:$B$20015,0))</f>
        <v>0</v>
      </c>
    </row>
    <row r="4927" spans="1:3" x14ac:dyDescent="0.2">
      <c r="A4927" s="1">
        <f>IF(A4926&lt;配置表!$B$7,A4926+1,"")</f>
        <v>4926</v>
      </c>
      <c r="B4927" s="1" t="str">
        <f>INDEX(配置表!$C$9:$C$20015,MATCH(Map!A4927,配置表!$B$9:$B$20015,0))</f>
        <v>3</v>
      </c>
      <c r="C4927" s="1">
        <f>INDEX(配置表!$C$9:$C$20015,MATCH(Map!A4927+配置表!$B$7,配置表!$B$9:$B$20015,0))</f>
        <v>0</v>
      </c>
    </row>
    <row r="4928" spans="1:3" x14ac:dyDescent="0.2">
      <c r="A4928" s="1">
        <f>IF(A4927&lt;配置表!$B$7,A4927+1,"")</f>
        <v>4927</v>
      </c>
      <c r="B4928" s="1" t="str">
        <f>INDEX(配置表!$C$9:$C$20015,MATCH(Map!A4928,配置表!$B$9:$B$20015,0))</f>
        <v>9</v>
      </c>
      <c r="C4928" s="1">
        <f>INDEX(配置表!$C$9:$C$20015,MATCH(Map!A4928+配置表!$B$7,配置表!$B$9:$B$20015,0))</f>
        <v>0</v>
      </c>
    </row>
    <row r="4929" spans="1:3" x14ac:dyDescent="0.2">
      <c r="A4929" s="1">
        <f>IF(A4928&lt;配置表!$B$7,A4928+1,"")</f>
        <v>4928</v>
      </c>
      <c r="B4929" s="1" t="str">
        <f>INDEX(配置表!$C$9:$C$20015,MATCH(Map!A4929,配置表!$B$9:$B$20015,0))</f>
        <v>9</v>
      </c>
      <c r="C4929" s="1">
        <f>INDEX(配置表!$C$9:$C$20015,MATCH(Map!A4929+配置表!$B$7,配置表!$B$9:$B$20015,0))</f>
        <v>0</v>
      </c>
    </row>
    <row r="4930" spans="1:3" x14ac:dyDescent="0.2">
      <c r="A4930" s="1">
        <f>IF(A4929&lt;配置表!$B$7,A4929+1,"")</f>
        <v>4929</v>
      </c>
      <c r="B4930" s="1" t="str">
        <f>INDEX(配置表!$C$9:$C$20015,MATCH(Map!A4930,配置表!$B$9:$B$20015,0))</f>
        <v>3</v>
      </c>
      <c r="C4930" s="1">
        <f>INDEX(配置表!$C$9:$C$20015,MATCH(Map!A4930+配置表!$B$7,配置表!$B$9:$B$20015,0))</f>
        <v>0</v>
      </c>
    </row>
    <row r="4931" spans="1:3" x14ac:dyDescent="0.2">
      <c r="A4931" s="1">
        <f>IF(A4930&lt;配置表!$B$7,A4930+1,"")</f>
        <v>4930</v>
      </c>
      <c r="B4931" s="1" t="str">
        <f>INDEX(配置表!$C$9:$C$20015,MATCH(Map!A4931,配置表!$B$9:$B$20015,0))</f>
        <v>3</v>
      </c>
      <c r="C4931" s="1">
        <f>INDEX(配置表!$C$9:$C$20015,MATCH(Map!A4931+配置表!$B$7,配置表!$B$9:$B$20015,0))</f>
        <v>0</v>
      </c>
    </row>
    <row r="4932" spans="1:3" x14ac:dyDescent="0.2">
      <c r="A4932" s="1">
        <f>IF(A4931&lt;配置表!$B$7,A4931+1,"")</f>
        <v>4931</v>
      </c>
      <c r="B4932" s="1" t="str">
        <f>INDEX(配置表!$C$9:$C$20015,MATCH(Map!A4932,配置表!$B$9:$B$20015,0))</f>
        <v>3</v>
      </c>
      <c r="C4932" s="1">
        <f>INDEX(配置表!$C$9:$C$20015,MATCH(Map!A4932+配置表!$B$7,配置表!$B$9:$B$20015,0))</f>
        <v>0</v>
      </c>
    </row>
    <row r="4933" spans="1:3" x14ac:dyDescent="0.2">
      <c r="A4933" s="1">
        <f>IF(A4932&lt;配置表!$B$7,A4932+1,"")</f>
        <v>4932</v>
      </c>
      <c r="B4933" s="1" t="str">
        <f>INDEX(配置表!$C$9:$C$20015,MATCH(Map!A4933,配置表!$B$9:$B$20015,0))</f>
        <v>3</v>
      </c>
      <c r="C4933" s="1">
        <f>INDEX(配置表!$C$9:$C$20015,MATCH(Map!A4933+配置表!$B$7,配置表!$B$9:$B$20015,0))</f>
        <v>0</v>
      </c>
    </row>
    <row r="4934" spans="1:3" x14ac:dyDescent="0.2">
      <c r="A4934" s="1">
        <f>IF(A4933&lt;配置表!$B$7,A4933+1,"")</f>
        <v>4933</v>
      </c>
      <c r="B4934" s="1" t="str">
        <f>INDEX(配置表!$C$9:$C$20015,MATCH(Map!A4934,配置表!$B$9:$B$20015,0))</f>
        <v>3</v>
      </c>
      <c r="C4934" s="1">
        <f>INDEX(配置表!$C$9:$C$20015,MATCH(Map!A4934+配置表!$B$7,配置表!$B$9:$B$20015,0))</f>
        <v>0</v>
      </c>
    </row>
    <row r="4935" spans="1:3" x14ac:dyDescent="0.2">
      <c r="A4935" s="1">
        <f>IF(A4934&lt;配置表!$B$7,A4934+1,"")</f>
        <v>4934</v>
      </c>
      <c r="B4935" s="1" t="str">
        <f>INDEX(配置表!$C$9:$C$20015,MATCH(Map!A4935,配置表!$B$9:$B$20015,0))</f>
        <v>3</v>
      </c>
      <c r="C4935" s="1">
        <f>INDEX(配置表!$C$9:$C$20015,MATCH(Map!A4935+配置表!$B$7,配置表!$B$9:$B$20015,0))</f>
        <v>0</v>
      </c>
    </row>
    <row r="4936" spans="1:3" x14ac:dyDescent="0.2">
      <c r="A4936" s="1">
        <f>IF(A4935&lt;配置表!$B$7,A4935+1,"")</f>
        <v>4935</v>
      </c>
      <c r="B4936" s="1" t="str">
        <f>INDEX(配置表!$C$9:$C$20015,MATCH(Map!A4936,配置表!$B$9:$B$20015,0))</f>
        <v>3</v>
      </c>
      <c r="C4936" s="1">
        <f>INDEX(配置表!$C$9:$C$20015,MATCH(Map!A4936+配置表!$B$7,配置表!$B$9:$B$20015,0))</f>
        <v>0</v>
      </c>
    </row>
    <row r="4937" spans="1:3" x14ac:dyDescent="0.2">
      <c r="A4937" s="1">
        <f>IF(A4936&lt;配置表!$B$7,A4936+1,"")</f>
        <v>4936</v>
      </c>
      <c r="B4937" s="1" t="str">
        <f>INDEX(配置表!$C$9:$C$20015,MATCH(Map!A4937,配置表!$B$9:$B$20015,0))</f>
        <v>3</v>
      </c>
      <c r="C4937" s="1">
        <f>INDEX(配置表!$C$9:$C$20015,MATCH(Map!A4937+配置表!$B$7,配置表!$B$9:$B$20015,0))</f>
        <v>0</v>
      </c>
    </row>
    <row r="4938" spans="1:3" x14ac:dyDescent="0.2">
      <c r="A4938" s="1">
        <f>IF(A4937&lt;配置表!$B$7,A4937+1,"")</f>
        <v>4937</v>
      </c>
      <c r="B4938" s="1" t="str">
        <f>INDEX(配置表!$C$9:$C$20015,MATCH(Map!A4938,配置表!$B$9:$B$20015,0))</f>
        <v>3</v>
      </c>
      <c r="C4938" s="1">
        <f>INDEX(配置表!$C$9:$C$20015,MATCH(Map!A4938+配置表!$B$7,配置表!$B$9:$B$20015,0))</f>
        <v>0</v>
      </c>
    </row>
    <row r="4939" spans="1:3" x14ac:dyDescent="0.2">
      <c r="A4939" s="1">
        <f>IF(A4938&lt;配置表!$B$7,A4938+1,"")</f>
        <v>4938</v>
      </c>
      <c r="B4939" s="1" t="str">
        <f>INDEX(配置表!$C$9:$C$20015,MATCH(Map!A4939,配置表!$B$9:$B$20015,0))</f>
        <v>3</v>
      </c>
      <c r="C4939" s="1">
        <f>INDEX(配置表!$C$9:$C$20015,MATCH(Map!A4939+配置表!$B$7,配置表!$B$9:$B$20015,0))</f>
        <v>0</v>
      </c>
    </row>
    <row r="4940" spans="1:3" x14ac:dyDescent="0.2">
      <c r="A4940" s="1">
        <f>IF(A4939&lt;配置表!$B$7,A4939+1,"")</f>
        <v>4939</v>
      </c>
      <c r="B4940" s="1" t="str">
        <f>INDEX(配置表!$C$9:$C$20015,MATCH(Map!A4940,配置表!$B$9:$B$20015,0))</f>
        <v>3</v>
      </c>
      <c r="C4940" s="1">
        <f>INDEX(配置表!$C$9:$C$20015,MATCH(Map!A4940+配置表!$B$7,配置表!$B$9:$B$20015,0))</f>
        <v>0</v>
      </c>
    </row>
    <row r="4941" spans="1:3" x14ac:dyDescent="0.2">
      <c r="A4941" s="1">
        <f>IF(A4940&lt;配置表!$B$7,A4940+1,"")</f>
        <v>4940</v>
      </c>
      <c r="B4941" s="1" t="str">
        <f>INDEX(配置表!$C$9:$C$20015,MATCH(Map!A4941,配置表!$B$9:$B$20015,0))</f>
        <v>3</v>
      </c>
      <c r="C4941" s="1">
        <f>INDEX(配置表!$C$9:$C$20015,MATCH(Map!A4941+配置表!$B$7,配置表!$B$9:$B$20015,0))</f>
        <v>0</v>
      </c>
    </row>
    <row r="4942" spans="1:3" x14ac:dyDescent="0.2">
      <c r="A4942" s="1">
        <f>IF(A4941&lt;配置表!$B$7,A4941+1,"")</f>
        <v>4941</v>
      </c>
      <c r="B4942" s="1" t="str">
        <f>INDEX(配置表!$C$9:$C$20015,MATCH(Map!A4942,配置表!$B$9:$B$20015,0))</f>
        <v>2</v>
      </c>
      <c r="C4942" s="1">
        <f>INDEX(配置表!$C$9:$C$20015,MATCH(Map!A4942+配置表!$B$7,配置表!$B$9:$B$20015,0))</f>
        <v>0</v>
      </c>
    </row>
    <row r="4943" spans="1:3" x14ac:dyDescent="0.2">
      <c r="A4943" s="1">
        <f>IF(A4942&lt;配置表!$B$7,A4942+1,"")</f>
        <v>4942</v>
      </c>
      <c r="B4943" s="1" t="str">
        <f>INDEX(配置表!$C$9:$C$20015,MATCH(Map!A4943,配置表!$B$9:$B$20015,0))</f>
        <v>5</v>
      </c>
      <c r="C4943" s="1">
        <f>INDEX(配置表!$C$9:$C$20015,MATCH(Map!A4943+配置表!$B$7,配置表!$B$9:$B$20015,0))</f>
        <v>0</v>
      </c>
    </row>
    <row r="4944" spans="1:3" x14ac:dyDescent="0.2">
      <c r="A4944" s="1">
        <f>IF(A4943&lt;配置表!$B$7,A4943+1,"")</f>
        <v>4943</v>
      </c>
      <c r="B4944" s="1" t="str">
        <f>INDEX(配置表!$C$9:$C$20015,MATCH(Map!A4944,配置表!$B$9:$B$20015,0))</f>
        <v>3</v>
      </c>
      <c r="C4944" s="1">
        <f>INDEX(配置表!$C$9:$C$20015,MATCH(Map!A4944+配置表!$B$7,配置表!$B$9:$B$20015,0))</f>
        <v>0</v>
      </c>
    </row>
    <row r="4945" spans="1:3" x14ac:dyDescent="0.2">
      <c r="A4945" s="1">
        <f>IF(A4944&lt;配置表!$B$7,A4944+1,"")</f>
        <v>4944</v>
      </c>
      <c r="B4945" s="1" t="str">
        <f>INDEX(配置表!$C$9:$C$20015,MATCH(Map!A4945,配置表!$B$9:$B$20015,0))</f>
        <v>5</v>
      </c>
      <c r="C4945" s="1">
        <f>INDEX(配置表!$C$9:$C$20015,MATCH(Map!A4945+配置表!$B$7,配置表!$B$9:$B$20015,0))</f>
        <v>0</v>
      </c>
    </row>
    <row r="4946" spans="1:3" x14ac:dyDescent="0.2">
      <c r="A4946" s="1">
        <f>IF(A4945&lt;配置表!$B$7,A4945+1,"")</f>
        <v>4945</v>
      </c>
      <c r="B4946" s="1" t="str">
        <f>INDEX(配置表!$C$9:$C$20015,MATCH(Map!A4946,配置表!$B$9:$B$20015,0))</f>
        <v>5</v>
      </c>
      <c r="C4946" s="1">
        <f>INDEX(配置表!$C$9:$C$20015,MATCH(Map!A4946+配置表!$B$7,配置表!$B$9:$B$20015,0))</f>
        <v>0</v>
      </c>
    </row>
    <row r="4947" spans="1:3" x14ac:dyDescent="0.2">
      <c r="A4947" s="1">
        <f>IF(A4946&lt;配置表!$B$7,A4946+1,"")</f>
        <v>4946</v>
      </c>
      <c r="B4947" s="1" t="str">
        <f>INDEX(配置表!$C$9:$C$20015,MATCH(Map!A4947,配置表!$B$9:$B$20015,0))</f>
        <v>5</v>
      </c>
      <c r="C4947" s="1">
        <f>INDEX(配置表!$C$9:$C$20015,MATCH(Map!A4947+配置表!$B$7,配置表!$B$9:$B$20015,0))</f>
        <v>0</v>
      </c>
    </row>
    <row r="4948" spans="1:3" x14ac:dyDescent="0.2">
      <c r="A4948" s="1">
        <f>IF(A4947&lt;配置表!$B$7,A4947+1,"")</f>
        <v>4947</v>
      </c>
      <c r="B4948" s="1" t="str">
        <f>INDEX(配置表!$C$9:$C$20015,MATCH(Map!A4948,配置表!$B$9:$B$20015,0))</f>
        <v>5</v>
      </c>
      <c r="C4948" s="1">
        <f>INDEX(配置表!$C$9:$C$20015,MATCH(Map!A4948+配置表!$B$7,配置表!$B$9:$B$20015,0))</f>
        <v>0</v>
      </c>
    </row>
    <row r="4949" spans="1:3" x14ac:dyDescent="0.2">
      <c r="A4949" s="1">
        <f>IF(A4948&lt;配置表!$B$7,A4948+1,"")</f>
        <v>4948</v>
      </c>
      <c r="B4949" s="1" t="str">
        <f>INDEX(配置表!$C$9:$C$20015,MATCH(Map!A4949,配置表!$B$9:$B$20015,0))</f>
        <v>5</v>
      </c>
      <c r="C4949" s="1" t="str">
        <f>INDEX(配置表!$C$9:$C$20015,MATCH(Map!A4949+配置表!$B$7,配置表!$B$9:$B$20015,0))</f>
        <v>28</v>
      </c>
    </row>
    <row r="4950" spans="1:3" x14ac:dyDescent="0.2">
      <c r="A4950" s="1">
        <f>IF(A4949&lt;配置表!$B$7,A4949+1,"")</f>
        <v>4949</v>
      </c>
      <c r="B4950" s="1" t="str">
        <f>INDEX(配置表!$C$9:$C$20015,MATCH(Map!A4950,配置表!$B$9:$B$20015,0))</f>
        <v>5</v>
      </c>
      <c r="C4950" s="1" t="str">
        <f>INDEX(配置表!$C$9:$C$20015,MATCH(Map!A4950+配置表!$B$7,配置表!$B$9:$B$20015,0))</f>
        <v>28</v>
      </c>
    </row>
    <row r="4951" spans="1:3" x14ac:dyDescent="0.2">
      <c r="A4951" s="1">
        <f>IF(A4950&lt;配置表!$B$7,A4950+1,"")</f>
        <v>4950</v>
      </c>
      <c r="B4951" s="1" t="str">
        <f>INDEX(配置表!$C$9:$C$20015,MATCH(Map!A4951,配置表!$B$9:$B$20015,0))</f>
        <v>5</v>
      </c>
      <c r="C4951" s="1">
        <f>INDEX(配置表!$C$9:$C$20015,MATCH(Map!A4951+配置表!$B$7,配置表!$B$9:$B$20015,0))</f>
        <v>0</v>
      </c>
    </row>
    <row r="4952" spans="1:3" x14ac:dyDescent="0.2">
      <c r="A4952" s="1">
        <f>IF(A4951&lt;配置表!$B$7,A4951+1,"")</f>
        <v>4951</v>
      </c>
      <c r="B4952" s="1" t="str">
        <f>INDEX(配置表!$C$9:$C$20015,MATCH(Map!A4952,配置表!$B$9:$B$20015,0))</f>
        <v>5</v>
      </c>
      <c r="C4952" s="1">
        <f>INDEX(配置表!$C$9:$C$20015,MATCH(Map!A4952+配置表!$B$7,配置表!$B$9:$B$20015,0))</f>
        <v>0</v>
      </c>
    </row>
    <row r="4953" spans="1:3" x14ac:dyDescent="0.2">
      <c r="A4953" s="1">
        <f>IF(A4952&lt;配置表!$B$7,A4952+1,"")</f>
        <v>4952</v>
      </c>
      <c r="B4953" s="1" t="str">
        <f>INDEX(配置表!$C$9:$C$20015,MATCH(Map!A4953,配置表!$B$9:$B$20015,0))</f>
        <v>5</v>
      </c>
      <c r="C4953" s="1">
        <f>INDEX(配置表!$C$9:$C$20015,MATCH(Map!A4953+配置表!$B$7,配置表!$B$9:$B$20015,0))</f>
        <v>0</v>
      </c>
    </row>
    <row r="4954" spans="1:3" x14ac:dyDescent="0.2">
      <c r="A4954" s="1">
        <f>IF(A4953&lt;配置表!$B$7,A4953+1,"")</f>
        <v>4953</v>
      </c>
      <c r="B4954" s="1" t="str">
        <f>INDEX(配置表!$C$9:$C$20015,MATCH(Map!A4954,配置表!$B$9:$B$20015,0))</f>
        <v>5</v>
      </c>
      <c r="C4954" s="1">
        <f>INDEX(配置表!$C$9:$C$20015,MATCH(Map!A4954+配置表!$B$7,配置表!$B$9:$B$20015,0))</f>
        <v>0</v>
      </c>
    </row>
    <row r="4955" spans="1:3" x14ac:dyDescent="0.2">
      <c r="A4955" s="1">
        <f>IF(A4954&lt;配置表!$B$7,A4954+1,"")</f>
        <v>4954</v>
      </c>
      <c r="B4955" s="1" t="str">
        <f>INDEX(配置表!$C$9:$C$20015,MATCH(Map!A4955,配置表!$B$9:$B$20015,0))</f>
        <v>5</v>
      </c>
      <c r="C4955" s="1" t="str">
        <f>INDEX(配置表!$C$9:$C$20015,MATCH(Map!A4955+配置表!$B$7,配置表!$B$9:$B$20015,0))</f>
        <v>11</v>
      </c>
    </row>
    <row r="4956" spans="1:3" x14ac:dyDescent="0.2">
      <c r="A4956" s="1">
        <f>IF(A4955&lt;配置表!$B$7,A4955+1,"")</f>
        <v>4955</v>
      </c>
      <c r="B4956" s="1" t="str">
        <f>INDEX(配置表!$C$9:$C$20015,MATCH(Map!A4956,配置表!$B$9:$B$20015,0))</f>
        <v>4</v>
      </c>
      <c r="C4956" s="1">
        <f>INDEX(配置表!$C$9:$C$20015,MATCH(Map!A4956+配置表!$B$7,配置表!$B$9:$B$20015,0))</f>
        <v>0</v>
      </c>
    </row>
    <row r="4957" spans="1:3" x14ac:dyDescent="0.2">
      <c r="A4957" s="1">
        <f>IF(A4956&lt;配置表!$B$7,A4956+1,"")</f>
        <v>4956</v>
      </c>
      <c r="B4957" s="1" t="str">
        <f>INDEX(配置表!$C$9:$C$20015,MATCH(Map!A4957,配置表!$B$9:$B$20015,0))</f>
        <v>7</v>
      </c>
      <c r="C4957" s="1">
        <f>INDEX(配置表!$C$9:$C$20015,MATCH(Map!A4957+配置表!$B$7,配置表!$B$9:$B$20015,0))</f>
        <v>0</v>
      </c>
    </row>
    <row r="4958" spans="1:3" x14ac:dyDescent="0.2">
      <c r="A4958" s="1">
        <f>IF(A4957&lt;配置表!$B$7,A4957+1,"")</f>
        <v>4957</v>
      </c>
      <c r="B4958" s="1" t="str">
        <f>INDEX(配置表!$C$9:$C$20015,MATCH(Map!A4958,配置表!$B$9:$B$20015,0))</f>
        <v>7</v>
      </c>
      <c r="C4958" s="1">
        <f>INDEX(配置表!$C$9:$C$20015,MATCH(Map!A4958+配置表!$B$7,配置表!$B$9:$B$20015,0))</f>
        <v>0</v>
      </c>
    </row>
    <row r="4959" spans="1:3" x14ac:dyDescent="0.2">
      <c r="A4959" s="1">
        <f>IF(A4958&lt;配置表!$B$7,A4958+1,"")</f>
        <v>4958</v>
      </c>
      <c r="B4959" s="1" t="str">
        <f>INDEX(配置表!$C$9:$C$20015,MATCH(Map!A4959,配置表!$B$9:$B$20015,0))</f>
        <v>7</v>
      </c>
      <c r="C4959" s="1">
        <f>INDEX(配置表!$C$9:$C$20015,MATCH(Map!A4959+配置表!$B$7,配置表!$B$9:$B$20015,0))</f>
        <v>0</v>
      </c>
    </row>
    <row r="4960" spans="1:3" x14ac:dyDescent="0.2">
      <c r="A4960" s="1">
        <f>IF(A4959&lt;配置表!$B$7,A4959+1,"")</f>
        <v>4959</v>
      </c>
      <c r="B4960" s="1" t="str">
        <f>INDEX(配置表!$C$9:$C$20015,MATCH(Map!A4960,配置表!$B$9:$B$20015,0))</f>
        <v>4</v>
      </c>
      <c r="C4960" s="1" t="str">
        <f>INDEX(配置表!$C$9:$C$20015,MATCH(Map!A4960+配置表!$B$7,配置表!$B$9:$B$20015,0))</f>
        <v>37</v>
      </c>
    </row>
    <row r="4961" spans="1:3" x14ac:dyDescent="0.2">
      <c r="A4961" s="1">
        <f>IF(A4960&lt;配置表!$B$7,A4960+1,"")</f>
        <v>4960</v>
      </c>
      <c r="B4961" s="1" t="str">
        <f>INDEX(配置表!$C$9:$C$20015,MATCH(Map!A4961,配置表!$B$9:$B$20015,0))</f>
        <v>4</v>
      </c>
      <c r="C4961" s="1" t="str">
        <f>INDEX(配置表!$C$9:$C$20015,MATCH(Map!A4961+配置表!$B$7,配置表!$B$9:$B$20015,0))</f>
        <v>37</v>
      </c>
    </row>
    <row r="4962" spans="1:3" x14ac:dyDescent="0.2">
      <c r="A4962" s="1">
        <f>IF(A4961&lt;配置表!$B$7,A4961+1,"")</f>
        <v>4961</v>
      </c>
      <c r="B4962" s="1" t="str">
        <f>INDEX(配置表!$C$9:$C$20015,MATCH(Map!A4962,配置表!$B$9:$B$20015,0))</f>
        <v>4</v>
      </c>
      <c r="C4962" s="1">
        <f>INDEX(配置表!$C$9:$C$20015,MATCH(Map!A4962+配置表!$B$7,配置表!$B$9:$B$20015,0))</f>
        <v>0</v>
      </c>
    </row>
    <row r="4963" spans="1:3" x14ac:dyDescent="0.2">
      <c r="A4963" s="1">
        <f>IF(A4962&lt;配置表!$B$7,A4962+1,"")</f>
        <v>4962</v>
      </c>
      <c r="B4963" s="1" t="str">
        <f>INDEX(配置表!$C$9:$C$20015,MATCH(Map!A4963,配置表!$B$9:$B$20015,0))</f>
        <v>7</v>
      </c>
      <c r="C4963" s="1">
        <f>INDEX(配置表!$C$9:$C$20015,MATCH(Map!A4963+配置表!$B$7,配置表!$B$9:$B$20015,0))</f>
        <v>0</v>
      </c>
    </row>
    <row r="4964" spans="1:3" x14ac:dyDescent="0.2">
      <c r="A4964" s="1">
        <f>IF(A4963&lt;配置表!$B$7,A4963+1,"")</f>
        <v>4963</v>
      </c>
      <c r="B4964" s="1" t="str">
        <f>INDEX(配置表!$C$9:$C$20015,MATCH(Map!A4964,配置表!$B$9:$B$20015,0))</f>
        <v>7</v>
      </c>
      <c r="C4964" s="1">
        <f>INDEX(配置表!$C$9:$C$20015,MATCH(Map!A4964+配置表!$B$7,配置表!$B$9:$B$20015,0))</f>
        <v>0</v>
      </c>
    </row>
    <row r="4965" spans="1:3" x14ac:dyDescent="0.2">
      <c r="A4965" s="1">
        <f>IF(A4964&lt;配置表!$B$7,A4964+1,"")</f>
        <v>4964</v>
      </c>
      <c r="B4965" s="1" t="str">
        <f>INDEX(配置表!$C$9:$C$20015,MATCH(Map!A4965,配置表!$B$9:$B$20015,0))</f>
        <v>7</v>
      </c>
      <c r="C4965" s="1">
        <f>INDEX(配置表!$C$9:$C$20015,MATCH(Map!A4965+配置表!$B$7,配置表!$B$9:$B$20015,0))</f>
        <v>0</v>
      </c>
    </row>
    <row r="4966" spans="1:3" x14ac:dyDescent="0.2">
      <c r="A4966" s="1">
        <f>IF(A4965&lt;配置表!$B$7,A4965+1,"")</f>
        <v>4965</v>
      </c>
      <c r="B4966" s="1" t="str">
        <f>INDEX(配置表!$C$9:$C$20015,MATCH(Map!A4966,配置表!$B$9:$B$20015,0))</f>
        <v>7</v>
      </c>
      <c r="C4966" s="1">
        <f>INDEX(配置表!$C$9:$C$20015,MATCH(Map!A4966+配置表!$B$7,配置表!$B$9:$B$20015,0))</f>
        <v>0</v>
      </c>
    </row>
    <row r="4967" spans="1:3" x14ac:dyDescent="0.2">
      <c r="A4967" s="1">
        <f>IF(A4966&lt;配置表!$B$7,A4966+1,"")</f>
        <v>4966</v>
      </c>
      <c r="B4967" s="1" t="str">
        <f>INDEX(配置表!$C$9:$C$20015,MATCH(Map!A4967,配置表!$B$9:$B$20015,0))</f>
        <v>7</v>
      </c>
      <c r="C4967" s="1">
        <f>INDEX(配置表!$C$9:$C$20015,MATCH(Map!A4967+配置表!$B$7,配置表!$B$9:$B$20015,0))</f>
        <v>0</v>
      </c>
    </row>
    <row r="4968" spans="1:3" x14ac:dyDescent="0.2">
      <c r="A4968" s="1">
        <f>IF(A4967&lt;配置表!$B$7,A4967+1,"")</f>
        <v>4967</v>
      </c>
      <c r="B4968" s="1" t="str">
        <f>INDEX(配置表!$C$9:$C$20015,MATCH(Map!A4968,配置表!$B$9:$B$20015,0))</f>
        <v>7</v>
      </c>
      <c r="C4968" s="1">
        <f>INDEX(配置表!$C$9:$C$20015,MATCH(Map!A4968+配置表!$B$7,配置表!$B$9:$B$20015,0))</f>
        <v>0</v>
      </c>
    </row>
    <row r="4969" spans="1:3" x14ac:dyDescent="0.2">
      <c r="A4969" s="1">
        <f>IF(A4968&lt;配置表!$B$7,A4968+1,"")</f>
        <v>4968</v>
      </c>
      <c r="B4969" s="1" t="str">
        <f>INDEX(配置表!$C$9:$C$20015,MATCH(Map!A4969,配置表!$B$9:$B$20015,0))</f>
        <v>7</v>
      </c>
      <c r="C4969" s="1">
        <f>INDEX(配置表!$C$9:$C$20015,MATCH(Map!A4969+配置表!$B$7,配置表!$B$9:$B$20015,0))</f>
        <v>0</v>
      </c>
    </row>
    <row r="4970" spans="1:3" x14ac:dyDescent="0.2">
      <c r="A4970" s="1">
        <f>IF(A4969&lt;配置表!$B$7,A4969+1,"")</f>
        <v>4969</v>
      </c>
      <c r="B4970" s="1" t="str">
        <f>INDEX(配置表!$C$9:$C$20015,MATCH(Map!A4970,配置表!$B$9:$B$20015,0))</f>
        <v>7</v>
      </c>
      <c r="C4970" s="1">
        <f>INDEX(配置表!$C$9:$C$20015,MATCH(Map!A4970+配置表!$B$7,配置表!$B$9:$B$20015,0))</f>
        <v>0</v>
      </c>
    </row>
    <row r="4971" spans="1:3" x14ac:dyDescent="0.2">
      <c r="A4971" s="1">
        <f>IF(A4970&lt;配置表!$B$7,A4970+1,"")</f>
        <v>4970</v>
      </c>
      <c r="B4971" s="1" t="str">
        <f>INDEX(配置表!$C$9:$C$20015,MATCH(Map!A4971,配置表!$B$9:$B$20015,0))</f>
        <v>9</v>
      </c>
      <c r="C4971" s="1" t="str">
        <f>INDEX(配置表!$C$9:$C$20015,MATCH(Map!A4971+配置表!$B$7,配置表!$B$9:$B$20015,0))</f>
        <v>37</v>
      </c>
    </row>
    <row r="4972" spans="1:3" x14ac:dyDescent="0.2">
      <c r="A4972" s="1">
        <f>IF(A4971&lt;配置表!$B$7,A4971+1,"")</f>
        <v>4971</v>
      </c>
      <c r="B4972" s="1" t="str">
        <f>INDEX(配置表!$C$9:$C$20015,MATCH(Map!A4972,配置表!$B$9:$B$20015,0))</f>
        <v>9</v>
      </c>
      <c r="C4972" s="1" t="str">
        <f>INDEX(配置表!$C$9:$C$20015,MATCH(Map!A4972+配置表!$B$7,配置表!$B$9:$B$20015,0))</f>
        <v>11</v>
      </c>
    </row>
    <row r="4973" spans="1:3" x14ac:dyDescent="0.2">
      <c r="A4973" s="1">
        <f>IF(A4972&lt;配置表!$B$7,A4972+1,"")</f>
        <v>4972</v>
      </c>
      <c r="B4973" s="1" t="str">
        <f>INDEX(配置表!$C$9:$C$20015,MATCH(Map!A4973,配置表!$B$9:$B$20015,0))</f>
        <v>9</v>
      </c>
      <c r="C4973" s="1">
        <f>INDEX(配置表!$C$9:$C$20015,MATCH(Map!A4973+配置表!$B$7,配置表!$B$9:$B$20015,0))</f>
        <v>0</v>
      </c>
    </row>
    <row r="4974" spans="1:3" x14ac:dyDescent="0.2">
      <c r="A4974" s="1">
        <f>IF(A4973&lt;配置表!$B$7,A4973+1,"")</f>
        <v>4973</v>
      </c>
      <c r="B4974" s="1" t="str">
        <f>INDEX(配置表!$C$9:$C$20015,MATCH(Map!A4974,配置表!$B$9:$B$20015,0))</f>
        <v>9</v>
      </c>
      <c r="C4974" s="1">
        <f>INDEX(配置表!$C$9:$C$20015,MATCH(Map!A4974+配置表!$B$7,配置表!$B$9:$B$20015,0))</f>
        <v>0</v>
      </c>
    </row>
    <row r="4975" spans="1:3" x14ac:dyDescent="0.2">
      <c r="A4975" s="1">
        <f>IF(A4974&lt;配置表!$B$7,A4974+1,"")</f>
        <v>4974</v>
      </c>
      <c r="B4975" s="1" t="str">
        <f>INDEX(配置表!$C$9:$C$20015,MATCH(Map!A4975,配置表!$B$9:$B$20015,0))</f>
        <v>9</v>
      </c>
      <c r="C4975" s="1">
        <f>INDEX(配置表!$C$9:$C$20015,MATCH(Map!A4975+配置表!$B$7,配置表!$B$9:$B$20015,0))</f>
        <v>0</v>
      </c>
    </row>
    <row r="4976" spans="1:3" x14ac:dyDescent="0.2">
      <c r="A4976" s="1">
        <f>IF(A4975&lt;配置表!$B$7,A4975+1,"")</f>
        <v>4975</v>
      </c>
      <c r="B4976" s="1" t="str">
        <f>INDEX(配置表!$C$9:$C$20015,MATCH(Map!A4976,配置表!$B$9:$B$20015,0))</f>
        <v>9</v>
      </c>
      <c r="C4976" s="1">
        <f>INDEX(配置表!$C$9:$C$20015,MATCH(Map!A4976+配置表!$B$7,配置表!$B$9:$B$20015,0))</f>
        <v>0</v>
      </c>
    </row>
    <row r="4977" spans="1:3" x14ac:dyDescent="0.2">
      <c r="A4977" s="1">
        <f>IF(A4976&lt;配置表!$B$7,A4976+1,"")</f>
        <v>4976</v>
      </c>
      <c r="B4977" s="1" t="str">
        <f>INDEX(配置表!$C$9:$C$20015,MATCH(Map!A4977,配置表!$B$9:$B$20015,0))</f>
        <v>9</v>
      </c>
      <c r="C4977" s="1" t="str">
        <f>INDEX(配置表!$C$9:$C$20015,MATCH(Map!A4977+配置表!$B$7,配置表!$B$9:$B$20015,0))</f>
        <v>20</v>
      </c>
    </row>
    <row r="4978" spans="1:3" x14ac:dyDescent="0.2">
      <c r="A4978" s="1">
        <f>IF(A4977&lt;配置表!$B$7,A4977+1,"")</f>
        <v>4977</v>
      </c>
      <c r="B4978" s="1" t="str">
        <f>INDEX(配置表!$C$9:$C$20015,MATCH(Map!A4978,配置表!$B$9:$B$20015,0))</f>
        <v>2</v>
      </c>
      <c r="C4978" s="1">
        <f>INDEX(配置表!$C$9:$C$20015,MATCH(Map!A4978+配置表!$B$7,配置表!$B$9:$B$20015,0))</f>
        <v>0</v>
      </c>
    </row>
    <row r="4979" spans="1:3" x14ac:dyDescent="0.2">
      <c r="A4979" s="1">
        <f>IF(A4978&lt;配置表!$B$7,A4978+1,"")</f>
        <v>4978</v>
      </c>
      <c r="B4979" s="1" t="str">
        <f>INDEX(配置表!$C$9:$C$20015,MATCH(Map!A4979,配置表!$B$9:$B$20015,0))</f>
        <v>2</v>
      </c>
      <c r="C4979" s="1">
        <f>INDEX(配置表!$C$9:$C$20015,MATCH(Map!A4979+配置表!$B$7,配置表!$B$9:$B$20015,0))</f>
        <v>0</v>
      </c>
    </row>
    <row r="4980" spans="1:3" x14ac:dyDescent="0.2">
      <c r="A4980" s="1">
        <f>IF(A4979&lt;配置表!$B$7,A4979+1,"")</f>
        <v>4979</v>
      </c>
      <c r="B4980" s="1" t="str">
        <f>INDEX(配置表!$C$9:$C$20015,MATCH(Map!A4980,配置表!$B$9:$B$20015,0))</f>
        <v>2</v>
      </c>
      <c r="C4980" s="1">
        <f>INDEX(配置表!$C$9:$C$20015,MATCH(Map!A4980+配置表!$B$7,配置表!$B$9:$B$20015,0))</f>
        <v>0</v>
      </c>
    </row>
    <row r="4981" spans="1:3" x14ac:dyDescent="0.2">
      <c r="A4981" s="1">
        <f>IF(A4980&lt;配置表!$B$7,A4980+1,"")</f>
        <v>4980</v>
      </c>
      <c r="B4981" s="1" t="str">
        <f>INDEX(配置表!$C$9:$C$20015,MATCH(Map!A4981,配置表!$B$9:$B$20015,0))</f>
        <v>2</v>
      </c>
      <c r="C4981" s="1">
        <f>INDEX(配置表!$C$9:$C$20015,MATCH(Map!A4981+配置表!$B$7,配置表!$B$9:$B$20015,0))</f>
        <v>0</v>
      </c>
    </row>
    <row r="4982" spans="1:3" x14ac:dyDescent="0.2">
      <c r="A4982" s="1">
        <f>IF(A4981&lt;配置表!$B$7,A4981+1,"")</f>
        <v>4981</v>
      </c>
      <c r="B4982" s="1" t="str">
        <f>INDEX(配置表!$C$9:$C$20015,MATCH(Map!A4982,配置表!$B$9:$B$20015,0))</f>
        <v>3</v>
      </c>
      <c r="C4982" s="1">
        <f>INDEX(配置表!$C$9:$C$20015,MATCH(Map!A4982+配置表!$B$7,配置表!$B$9:$B$20015,0))</f>
        <v>0</v>
      </c>
    </row>
    <row r="4983" spans="1:3" x14ac:dyDescent="0.2">
      <c r="A4983" s="1">
        <f>IF(A4982&lt;配置表!$B$7,A4982+1,"")</f>
        <v>4982</v>
      </c>
      <c r="B4983" s="1" t="str">
        <f>INDEX(配置表!$C$9:$C$20015,MATCH(Map!A4983,配置表!$B$9:$B$20015,0))</f>
        <v>3</v>
      </c>
      <c r="C4983" s="1">
        <f>INDEX(配置表!$C$9:$C$20015,MATCH(Map!A4983+配置表!$B$7,配置表!$B$9:$B$20015,0))</f>
        <v>0</v>
      </c>
    </row>
    <row r="4984" spans="1:3" x14ac:dyDescent="0.2">
      <c r="A4984" s="1">
        <f>IF(A4983&lt;配置表!$B$7,A4983+1,"")</f>
        <v>4983</v>
      </c>
      <c r="B4984" s="1" t="str">
        <f>INDEX(配置表!$C$9:$C$20015,MATCH(Map!A4984,配置表!$B$9:$B$20015,0))</f>
        <v>3</v>
      </c>
      <c r="C4984" s="1">
        <f>INDEX(配置表!$C$9:$C$20015,MATCH(Map!A4984+配置表!$B$7,配置表!$B$9:$B$20015,0))</f>
        <v>0</v>
      </c>
    </row>
    <row r="4985" spans="1:3" x14ac:dyDescent="0.2">
      <c r="A4985" s="1">
        <f>IF(A4984&lt;配置表!$B$7,A4984+1,"")</f>
        <v>4984</v>
      </c>
      <c r="B4985" s="1" t="str">
        <f>INDEX(配置表!$C$9:$C$20015,MATCH(Map!A4985,配置表!$B$9:$B$20015,0))</f>
        <v>2</v>
      </c>
      <c r="C4985" s="1">
        <f>INDEX(配置表!$C$9:$C$20015,MATCH(Map!A4985+配置表!$B$7,配置表!$B$9:$B$20015,0))</f>
        <v>0</v>
      </c>
    </row>
    <row r="4986" spans="1:3" x14ac:dyDescent="0.2">
      <c r="A4986" s="1">
        <f>IF(A4985&lt;配置表!$B$7,A4985+1,"")</f>
        <v>4985</v>
      </c>
      <c r="B4986" s="1" t="str">
        <f>INDEX(配置表!$C$9:$C$20015,MATCH(Map!A4986,配置表!$B$9:$B$20015,0))</f>
        <v>2</v>
      </c>
      <c r="C4986" s="1">
        <f>INDEX(配置表!$C$9:$C$20015,MATCH(Map!A4986+配置表!$B$7,配置表!$B$9:$B$20015,0))</f>
        <v>0</v>
      </c>
    </row>
    <row r="4987" spans="1:3" x14ac:dyDescent="0.2">
      <c r="A4987" s="1">
        <f>IF(A4986&lt;配置表!$B$7,A4986+1,"")</f>
        <v>4986</v>
      </c>
      <c r="B4987" s="1" t="str">
        <f>INDEX(配置表!$C$9:$C$20015,MATCH(Map!A4987,配置表!$B$9:$B$20015,0))</f>
        <v>2</v>
      </c>
      <c r="C4987" s="1">
        <f>INDEX(配置表!$C$9:$C$20015,MATCH(Map!A4987+配置表!$B$7,配置表!$B$9:$B$20015,0))</f>
        <v>0</v>
      </c>
    </row>
    <row r="4988" spans="1:3" x14ac:dyDescent="0.2">
      <c r="A4988" s="1">
        <f>IF(A4987&lt;配置表!$B$7,A4987+1,"")</f>
        <v>4987</v>
      </c>
      <c r="B4988" s="1" t="str">
        <f>INDEX(配置表!$C$9:$C$20015,MATCH(Map!A4988,配置表!$B$9:$B$20015,0))</f>
        <v>2</v>
      </c>
      <c r="C4988" s="1">
        <f>INDEX(配置表!$C$9:$C$20015,MATCH(Map!A4988+配置表!$B$7,配置表!$B$9:$B$20015,0))</f>
        <v>0</v>
      </c>
    </row>
    <row r="4989" spans="1:3" x14ac:dyDescent="0.2">
      <c r="A4989" s="1">
        <f>IF(A4988&lt;配置表!$B$7,A4988+1,"")</f>
        <v>4988</v>
      </c>
      <c r="B4989" s="1" t="str">
        <f>INDEX(配置表!$C$9:$C$20015,MATCH(Map!A4989,配置表!$B$9:$B$20015,0))</f>
        <v>3</v>
      </c>
      <c r="C4989" s="1">
        <f>INDEX(配置表!$C$9:$C$20015,MATCH(Map!A4989+配置表!$B$7,配置表!$B$9:$B$20015,0))</f>
        <v>0</v>
      </c>
    </row>
    <row r="4990" spans="1:3" x14ac:dyDescent="0.2">
      <c r="A4990" s="1">
        <f>IF(A4989&lt;配置表!$B$7,A4989+1,"")</f>
        <v>4989</v>
      </c>
      <c r="B4990" s="1" t="str">
        <f>INDEX(配置表!$C$9:$C$20015,MATCH(Map!A4990,配置表!$B$9:$B$20015,0))</f>
        <v>2</v>
      </c>
      <c r="C4990" s="1">
        <f>INDEX(配置表!$C$9:$C$20015,MATCH(Map!A4990+配置表!$B$7,配置表!$B$9:$B$20015,0))</f>
        <v>0</v>
      </c>
    </row>
    <row r="4991" spans="1:3" x14ac:dyDescent="0.2">
      <c r="A4991" s="1">
        <f>IF(A4990&lt;配置表!$B$7,A4990+1,"")</f>
        <v>4990</v>
      </c>
      <c r="B4991" s="1" t="str">
        <f>INDEX(配置表!$C$9:$C$20015,MATCH(Map!A4991,配置表!$B$9:$B$20015,0))</f>
        <v>2</v>
      </c>
      <c r="C4991" s="1">
        <f>INDEX(配置表!$C$9:$C$20015,MATCH(Map!A4991+配置表!$B$7,配置表!$B$9:$B$20015,0))</f>
        <v>0</v>
      </c>
    </row>
    <row r="4992" spans="1:3" x14ac:dyDescent="0.2">
      <c r="A4992" s="1">
        <f>IF(A4991&lt;配置表!$B$7,A4991+1,"")</f>
        <v>4991</v>
      </c>
      <c r="B4992" s="1" t="str">
        <f>INDEX(配置表!$C$9:$C$20015,MATCH(Map!A4992,配置表!$B$9:$B$20015,0))</f>
        <v>3</v>
      </c>
      <c r="C4992" s="1">
        <f>INDEX(配置表!$C$9:$C$20015,MATCH(Map!A4992+配置表!$B$7,配置表!$B$9:$B$20015,0))</f>
        <v>0</v>
      </c>
    </row>
    <row r="4993" spans="1:3" x14ac:dyDescent="0.2">
      <c r="A4993" s="1">
        <f>IF(A4992&lt;配置表!$B$7,A4992+1,"")</f>
        <v>4992</v>
      </c>
      <c r="B4993" s="1" t="str">
        <f>INDEX(配置表!$C$9:$C$20015,MATCH(Map!A4993,配置表!$B$9:$B$20015,0))</f>
        <v>3</v>
      </c>
      <c r="C4993" s="1">
        <f>INDEX(配置表!$C$9:$C$20015,MATCH(Map!A4993+配置表!$B$7,配置表!$B$9:$B$20015,0))</f>
        <v>0</v>
      </c>
    </row>
    <row r="4994" spans="1:3" x14ac:dyDescent="0.2">
      <c r="A4994" s="1">
        <f>IF(A4993&lt;配置表!$B$7,A4993+1,"")</f>
        <v>4993</v>
      </c>
      <c r="B4994" s="1" t="str">
        <f>INDEX(配置表!$C$9:$C$20015,MATCH(Map!A4994,配置表!$B$9:$B$20015,0))</f>
        <v>3</v>
      </c>
      <c r="C4994" s="1">
        <f>INDEX(配置表!$C$9:$C$20015,MATCH(Map!A4994+配置表!$B$7,配置表!$B$9:$B$20015,0))</f>
        <v>0</v>
      </c>
    </row>
    <row r="4995" spans="1:3" x14ac:dyDescent="0.2">
      <c r="A4995" s="1">
        <f>IF(A4994&lt;配置表!$B$7,A4994+1,"")</f>
        <v>4994</v>
      </c>
      <c r="B4995" s="1" t="str">
        <f>INDEX(配置表!$C$9:$C$20015,MATCH(Map!A4995,配置表!$B$9:$B$20015,0))</f>
        <v>1</v>
      </c>
      <c r="C4995" s="1">
        <f>INDEX(配置表!$C$9:$C$20015,MATCH(Map!A4995+配置表!$B$7,配置表!$B$9:$B$20015,0))</f>
        <v>0</v>
      </c>
    </row>
    <row r="4996" spans="1:3" x14ac:dyDescent="0.2">
      <c r="A4996" s="1">
        <f>IF(A4995&lt;配置表!$B$7,A4995+1,"")</f>
        <v>4995</v>
      </c>
      <c r="B4996" s="1" t="str">
        <f>INDEX(配置表!$C$9:$C$20015,MATCH(Map!A4996,配置表!$B$9:$B$20015,0))</f>
        <v>3</v>
      </c>
      <c r="C4996" s="1">
        <f>INDEX(配置表!$C$9:$C$20015,MATCH(Map!A4996+配置表!$B$7,配置表!$B$9:$B$20015,0))</f>
        <v>0</v>
      </c>
    </row>
    <row r="4997" spans="1:3" x14ac:dyDescent="0.2">
      <c r="A4997" s="1">
        <f>IF(A4996&lt;配置表!$B$7,A4996+1,"")</f>
        <v>4996</v>
      </c>
      <c r="B4997" s="1" t="str">
        <f>INDEX(配置表!$C$9:$C$20015,MATCH(Map!A4997,配置表!$B$9:$B$20015,0))</f>
        <v>3</v>
      </c>
      <c r="C4997" s="1">
        <f>INDEX(配置表!$C$9:$C$20015,MATCH(Map!A4997+配置表!$B$7,配置表!$B$9:$B$20015,0))</f>
        <v>0</v>
      </c>
    </row>
    <row r="4998" spans="1:3" x14ac:dyDescent="0.2">
      <c r="A4998" s="1">
        <f>IF(A4997&lt;配置表!$B$7,A4997+1,"")</f>
        <v>4997</v>
      </c>
      <c r="B4998" s="1" t="str">
        <f>INDEX(配置表!$C$9:$C$20015,MATCH(Map!A4998,配置表!$B$9:$B$20015,0))</f>
        <v>3</v>
      </c>
      <c r="C4998" s="1">
        <f>INDEX(配置表!$C$9:$C$20015,MATCH(Map!A4998+配置表!$B$7,配置表!$B$9:$B$20015,0))</f>
        <v>0</v>
      </c>
    </row>
    <row r="4999" spans="1:3" x14ac:dyDescent="0.2">
      <c r="A4999" s="1">
        <f>IF(A4998&lt;配置表!$B$7,A4998+1,"")</f>
        <v>4998</v>
      </c>
      <c r="B4999" s="1" t="str">
        <f>INDEX(配置表!$C$9:$C$20015,MATCH(Map!A4999,配置表!$B$9:$B$20015,0))</f>
        <v>2</v>
      </c>
      <c r="C4999" s="1">
        <f>INDEX(配置表!$C$9:$C$20015,MATCH(Map!A4999+配置表!$B$7,配置表!$B$9:$B$20015,0))</f>
        <v>0</v>
      </c>
    </row>
    <row r="5000" spans="1:3" x14ac:dyDescent="0.2">
      <c r="A5000" s="1">
        <f>IF(A4999&lt;配置表!$B$7,A4999+1,"")</f>
        <v>4999</v>
      </c>
      <c r="B5000" s="1" t="str">
        <f>INDEX(配置表!$C$9:$C$20015,MATCH(Map!A5000,配置表!$B$9:$B$20015,0))</f>
        <v>3</v>
      </c>
      <c r="C5000" s="1">
        <f>INDEX(配置表!$C$9:$C$20015,MATCH(Map!A5000+配置表!$B$7,配置表!$B$9:$B$20015,0))</f>
        <v>0</v>
      </c>
    </row>
    <row r="5001" spans="1:3" x14ac:dyDescent="0.2">
      <c r="A5001" s="1">
        <f>IF(A5000&lt;配置表!$B$7,A5000+1,"")</f>
        <v>5000</v>
      </c>
      <c r="B5001" s="1" t="str">
        <f>INDEX(配置表!$C$9:$C$20015,MATCH(Map!A5001,配置表!$B$9:$B$20015,0))</f>
        <v>2</v>
      </c>
      <c r="C5001" s="1">
        <f>INDEX(配置表!$C$9:$C$20015,MATCH(Map!A5001+配置表!$B$7,配置表!$B$9:$B$20015,0))</f>
        <v>0</v>
      </c>
    </row>
    <row r="5002" spans="1:3" x14ac:dyDescent="0.2">
      <c r="A5002" s="1">
        <f>IF(A5001&lt;配置表!$B$7,A5001+1,"")</f>
        <v>5001</v>
      </c>
      <c r="B5002" s="1" t="str">
        <f>INDEX(配置表!$C$9:$C$20015,MATCH(Map!A5002,配置表!$B$9:$B$20015,0))</f>
        <v>2</v>
      </c>
      <c r="C5002" s="1">
        <f>INDEX(配置表!$C$9:$C$20015,MATCH(Map!A5002+配置表!$B$7,配置表!$B$9:$B$20015,0))</f>
        <v>0</v>
      </c>
    </row>
    <row r="5003" spans="1:3" x14ac:dyDescent="0.2">
      <c r="A5003" s="1">
        <f>IF(A5002&lt;配置表!$B$7,A5002+1,"")</f>
        <v>5002</v>
      </c>
      <c r="B5003" s="1" t="str">
        <f>INDEX(配置表!$C$9:$C$20015,MATCH(Map!A5003,配置表!$B$9:$B$20015,0))</f>
        <v>2</v>
      </c>
      <c r="C5003" s="1">
        <f>INDEX(配置表!$C$9:$C$20015,MATCH(Map!A5003+配置表!$B$7,配置表!$B$9:$B$20015,0))</f>
        <v>0</v>
      </c>
    </row>
    <row r="5004" spans="1:3" x14ac:dyDescent="0.2">
      <c r="A5004" s="1">
        <f>IF(A5003&lt;配置表!$B$7,A5003+1,"")</f>
        <v>5003</v>
      </c>
      <c r="B5004" s="1" t="str">
        <f>INDEX(配置表!$C$9:$C$20015,MATCH(Map!A5004,配置表!$B$9:$B$20015,0))</f>
        <v>2</v>
      </c>
      <c r="C5004" s="1">
        <f>INDEX(配置表!$C$9:$C$20015,MATCH(Map!A5004+配置表!$B$7,配置表!$B$9:$B$20015,0))</f>
        <v>0</v>
      </c>
    </row>
    <row r="5005" spans="1:3" x14ac:dyDescent="0.2">
      <c r="A5005" s="1">
        <f>IF(A5004&lt;配置表!$B$7,A5004+1,"")</f>
        <v>5004</v>
      </c>
      <c r="B5005" s="1" t="str">
        <f>INDEX(配置表!$C$9:$C$20015,MATCH(Map!A5005,配置表!$B$9:$B$20015,0))</f>
        <v>2</v>
      </c>
      <c r="C5005" s="1">
        <f>INDEX(配置表!$C$9:$C$20015,MATCH(Map!A5005+配置表!$B$7,配置表!$B$9:$B$20015,0))</f>
        <v>0</v>
      </c>
    </row>
    <row r="5006" spans="1:3" x14ac:dyDescent="0.2">
      <c r="A5006" s="1">
        <f>IF(A5005&lt;配置表!$B$7,A5005+1,"")</f>
        <v>5005</v>
      </c>
      <c r="B5006" s="1" t="str">
        <f>INDEX(配置表!$C$9:$C$20015,MATCH(Map!A5006,配置表!$B$9:$B$20015,0))</f>
        <v>2</v>
      </c>
      <c r="C5006" s="1">
        <f>INDEX(配置表!$C$9:$C$20015,MATCH(Map!A5006+配置表!$B$7,配置表!$B$9:$B$20015,0))</f>
        <v>0</v>
      </c>
    </row>
    <row r="5007" spans="1:3" x14ac:dyDescent="0.2">
      <c r="A5007" s="1">
        <f>IF(A5006&lt;配置表!$B$7,A5006+1,"")</f>
        <v>5006</v>
      </c>
      <c r="B5007" s="1" t="str">
        <f>INDEX(配置表!$C$9:$C$20015,MATCH(Map!A5007,配置表!$B$9:$B$20015,0))</f>
        <v>1</v>
      </c>
      <c r="C5007" s="1">
        <f>INDEX(配置表!$C$9:$C$20015,MATCH(Map!A5007+配置表!$B$7,配置表!$B$9:$B$20015,0))</f>
        <v>0</v>
      </c>
    </row>
    <row r="5008" spans="1:3" x14ac:dyDescent="0.2">
      <c r="A5008" s="1">
        <f>IF(A5007&lt;配置表!$B$7,A5007+1,"")</f>
        <v>5007</v>
      </c>
      <c r="B5008" s="1" t="str">
        <f>INDEX(配置表!$C$9:$C$20015,MATCH(Map!A5008,配置表!$B$9:$B$20015,0))</f>
        <v>1</v>
      </c>
      <c r="C5008" s="1">
        <f>INDEX(配置表!$C$9:$C$20015,MATCH(Map!A5008+配置表!$B$7,配置表!$B$9:$B$20015,0))</f>
        <v>0</v>
      </c>
    </row>
    <row r="5009" spans="1:3" x14ac:dyDescent="0.2">
      <c r="A5009" s="1">
        <f>IF(A5008&lt;配置表!$B$7,A5008+1,"")</f>
        <v>5008</v>
      </c>
      <c r="B5009" s="1" t="str">
        <f>INDEX(配置表!$C$9:$C$20015,MATCH(Map!A5009,配置表!$B$9:$B$20015,0))</f>
        <v>1</v>
      </c>
      <c r="C5009" s="1">
        <f>INDEX(配置表!$C$9:$C$20015,MATCH(Map!A5009+配置表!$B$7,配置表!$B$9:$B$20015,0))</f>
        <v>0</v>
      </c>
    </row>
    <row r="5010" spans="1:3" x14ac:dyDescent="0.2">
      <c r="A5010" s="1">
        <f>IF(A5009&lt;配置表!$B$7,A5009+1,"")</f>
        <v>5009</v>
      </c>
      <c r="B5010" s="1" t="str">
        <f>INDEX(配置表!$C$9:$C$20015,MATCH(Map!A5010,配置表!$B$9:$B$20015,0))</f>
        <v>1</v>
      </c>
      <c r="C5010" s="1">
        <f>INDEX(配置表!$C$9:$C$20015,MATCH(Map!A5010+配置表!$B$7,配置表!$B$9:$B$20015,0))</f>
        <v>0</v>
      </c>
    </row>
    <row r="5011" spans="1:3" x14ac:dyDescent="0.2">
      <c r="A5011" s="1">
        <f>IF(A5010&lt;配置表!$B$7,A5010+1,"")</f>
        <v>5010</v>
      </c>
      <c r="B5011" s="1" t="str">
        <f>INDEX(配置表!$C$9:$C$20015,MATCH(Map!A5011,配置表!$B$9:$B$20015,0))</f>
        <v>3</v>
      </c>
      <c r="C5011" s="1">
        <f>INDEX(配置表!$C$9:$C$20015,MATCH(Map!A5011+配置表!$B$7,配置表!$B$9:$B$20015,0))</f>
        <v>0</v>
      </c>
    </row>
    <row r="5012" spans="1:3" x14ac:dyDescent="0.2">
      <c r="A5012" s="1">
        <f>IF(A5011&lt;配置表!$B$7,A5011+1,"")</f>
        <v>5011</v>
      </c>
      <c r="B5012" s="1" t="str">
        <f>INDEX(配置表!$C$9:$C$20015,MATCH(Map!A5012,配置表!$B$9:$B$20015,0))</f>
        <v>3</v>
      </c>
      <c r="C5012" s="1">
        <f>INDEX(配置表!$C$9:$C$20015,MATCH(Map!A5012+配置表!$B$7,配置表!$B$9:$B$20015,0))</f>
        <v>0</v>
      </c>
    </row>
    <row r="5013" spans="1:3" x14ac:dyDescent="0.2">
      <c r="A5013" s="1">
        <f>IF(A5012&lt;配置表!$B$7,A5012+1,"")</f>
        <v>5012</v>
      </c>
      <c r="B5013" s="1" t="str">
        <f>INDEX(配置表!$C$9:$C$20015,MATCH(Map!A5013,配置表!$B$9:$B$20015,0))</f>
        <v>3</v>
      </c>
      <c r="C5013" s="1">
        <f>INDEX(配置表!$C$9:$C$20015,MATCH(Map!A5013+配置表!$B$7,配置表!$B$9:$B$20015,0))</f>
        <v>0</v>
      </c>
    </row>
    <row r="5014" spans="1:3" x14ac:dyDescent="0.2">
      <c r="A5014" s="1">
        <f>IF(A5013&lt;配置表!$B$7,A5013+1,"")</f>
        <v>5013</v>
      </c>
      <c r="B5014" s="1" t="str">
        <f>INDEX(配置表!$C$9:$C$20015,MATCH(Map!A5014,配置表!$B$9:$B$20015,0))</f>
        <v>3</v>
      </c>
      <c r="C5014" s="1">
        <f>INDEX(配置表!$C$9:$C$20015,MATCH(Map!A5014+配置表!$B$7,配置表!$B$9:$B$20015,0))</f>
        <v>0</v>
      </c>
    </row>
    <row r="5015" spans="1:3" x14ac:dyDescent="0.2">
      <c r="A5015" s="1">
        <f>IF(A5014&lt;配置表!$B$7,A5014+1,"")</f>
        <v>5014</v>
      </c>
      <c r="B5015" s="1" t="str">
        <f>INDEX(配置表!$C$9:$C$20015,MATCH(Map!A5015,配置表!$B$9:$B$20015,0))</f>
        <v>3</v>
      </c>
      <c r="C5015" s="1">
        <f>INDEX(配置表!$C$9:$C$20015,MATCH(Map!A5015+配置表!$B$7,配置表!$B$9:$B$20015,0))</f>
        <v>0</v>
      </c>
    </row>
    <row r="5016" spans="1:3" x14ac:dyDescent="0.2">
      <c r="A5016" s="1">
        <f>IF(A5015&lt;配置表!$B$7,A5015+1,"")</f>
        <v>5015</v>
      </c>
      <c r="B5016" s="1" t="str">
        <f>INDEX(配置表!$C$9:$C$20015,MATCH(Map!A5016,配置表!$B$9:$B$20015,0))</f>
        <v>3</v>
      </c>
      <c r="C5016" s="1">
        <f>INDEX(配置表!$C$9:$C$20015,MATCH(Map!A5016+配置表!$B$7,配置表!$B$9:$B$20015,0))</f>
        <v>0</v>
      </c>
    </row>
    <row r="5017" spans="1:3" x14ac:dyDescent="0.2">
      <c r="A5017" s="1">
        <f>IF(A5016&lt;配置表!$B$7,A5016+1,"")</f>
        <v>5016</v>
      </c>
      <c r="B5017" s="1" t="str">
        <f>INDEX(配置表!$C$9:$C$20015,MATCH(Map!A5017,配置表!$B$9:$B$20015,0))</f>
        <v>3</v>
      </c>
      <c r="C5017" s="1">
        <f>INDEX(配置表!$C$9:$C$20015,MATCH(Map!A5017+配置表!$B$7,配置表!$B$9:$B$20015,0))</f>
        <v>0</v>
      </c>
    </row>
    <row r="5018" spans="1:3" x14ac:dyDescent="0.2">
      <c r="A5018" s="1">
        <f>IF(A5017&lt;配置表!$B$7,A5017+1,"")</f>
        <v>5017</v>
      </c>
      <c r="B5018" s="1" t="str">
        <f>INDEX(配置表!$C$9:$C$20015,MATCH(Map!A5018,配置表!$B$9:$B$20015,0))</f>
        <v>3</v>
      </c>
      <c r="C5018" s="1">
        <f>INDEX(配置表!$C$9:$C$20015,MATCH(Map!A5018+配置表!$B$7,配置表!$B$9:$B$20015,0))</f>
        <v>0</v>
      </c>
    </row>
    <row r="5019" spans="1:3" x14ac:dyDescent="0.2">
      <c r="A5019" s="1">
        <f>IF(A5018&lt;配置表!$B$7,A5018+1,"")</f>
        <v>5018</v>
      </c>
      <c r="B5019" s="1" t="str">
        <f>INDEX(配置表!$C$9:$C$20015,MATCH(Map!A5019,配置表!$B$9:$B$20015,0))</f>
        <v>3</v>
      </c>
      <c r="C5019" s="1">
        <f>INDEX(配置表!$C$9:$C$20015,MATCH(Map!A5019+配置表!$B$7,配置表!$B$9:$B$20015,0))</f>
        <v>0</v>
      </c>
    </row>
    <row r="5020" spans="1:3" x14ac:dyDescent="0.2">
      <c r="A5020" s="1">
        <f>IF(A5019&lt;配置表!$B$7,A5019+1,"")</f>
        <v>5019</v>
      </c>
      <c r="B5020" s="1" t="str">
        <f>INDEX(配置表!$C$9:$C$20015,MATCH(Map!A5020,配置表!$B$9:$B$20015,0))</f>
        <v>3</v>
      </c>
      <c r="C5020" s="1">
        <f>INDEX(配置表!$C$9:$C$20015,MATCH(Map!A5020+配置表!$B$7,配置表!$B$9:$B$20015,0))</f>
        <v>0</v>
      </c>
    </row>
    <row r="5021" spans="1:3" x14ac:dyDescent="0.2">
      <c r="A5021" s="1">
        <f>IF(A5020&lt;配置表!$B$7,A5020+1,"")</f>
        <v>5020</v>
      </c>
      <c r="B5021" s="1" t="str">
        <f>INDEX(配置表!$C$9:$C$20015,MATCH(Map!A5021,配置表!$B$9:$B$20015,0))</f>
        <v>3</v>
      </c>
      <c r="C5021" s="1" t="str">
        <f>INDEX(配置表!$C$9:$C$20015,MATCH(Map!A5021+配置表!$B$7,配置表!$B$9:$B$20015,0))</f>
        <v>36</v>
      </c>
    </row>
    <row r="5022" spans="1:3" x14ac:dyDescent="0.2">
      <c r="A5022" s="1">
        <f>IF(A5021&lt;配置表!$B$7,A5021+1,"")</f>
        <v>5021</v>
      </c>
      <c r="B5022" s="1" t="str">
        <f>INDEX(配置表!$C$9:$C$20015,MATCH(Map!A5022,配置表!$B$9:$B$20015,0))</f>
        <v>3</v>
      </c>
      <c r="C5022" s="1" t="str">
        <f>INDEX(配置表!$C$9:$C$20015,MATCH(Map!A5022+配置表!$B$7,配置表!$B$9:$B$20015,0))</f>
        <v>36</v>
      </c>
    </row>
    <row r="5023" spans="1:3" x14ac:dyDescent="0.2">
      <c r="A5023" s="1">
        <f>IF(A5022&lt;配置表!$B$7,A5022+1,"")</f>
        <v>5022</v>
      </c>
      <c r="B5023" s="1" t="str">
        <f>INDEX(配置表!$C$9:$C$20015,MATCH(Map!A5023,配置表!$B$9:$B$20015,0))</f>
        <v>3</v>
      </c>
      <c r="C5023" s="1">
        <f>INDEX(配置表!$C$9:$C$20015,MATCH(Map!A5023+配置表!$B$7,配置表!$B$9:$B$20015,0))</f>
        <v>0</v>
      </c>
    </row>
    <row r="5024" spans="1:3" x14ac:dyDescent="0.2">
      <c r="A5024" s="1">
        <f>IF(A5023&lt;配置表!$B$7,A5023+1,"")</f>
        <v>5023</v>
      </c>
      <c r="B5024" s="1" t="str">
        <f>INDEX(配置表!$C$9:$C$20015,MATCH(Map!A5024,配置表!$B$9:$B$20015,0))</f>
        <v>3</v>
      </c>
      <c r="C5024" s="1">
        <f>INDEX(配置表!$C$9:$C$20015,MATCH(Map!A5024+配置表!$B$7,配置表!$B$9:$B$20015,0))</f>
        <v>0</v>
      </c>
    </row>
    <row r="5025" spans="1:3" x14ac:dyDescent="0.2">
      <c r="A5025" s="1">
        <f>IF(A5024&lt;配置表!$B$7,A5024+1,"")</f>
        <v>5024</v>
      </c>
      <c r="B5025" s="1" t="str">
        <f>INDEX(配置表!$C$9:$C$20015,MATCH(Map!A5025,配置表!$B$9:$B$20015,0))</f>
        <v>3</v>
      </c>
      <c r="C5025" s="1">
        <f>INDEX(配置表!$C$9:$C$20015,MATCH(Map!A5025+配置表!$B$7,配置表!$B$9:$B$20015,0))</f>
        <v>0</v>
      </c>
    </row>
    <row r="5026" spans="1:3" x14ac:dyDescent="0.2">
      <c r="A5026" s="1">
        <f>IF(A5025&lt;配置表!$B$7,A5025+1,"")</f>
        <v>5025</v>
      </c>
      <c r="B5026" s="1" t="str">
        <f>INDEX(配置表!$C$9:$C$20015,MATCH(Map!A5026,配置表!$B$9:$B$20015,0))</f>
        <v>9</v>
      </c>
      <c r="C5026" s="1">
        <f>INDEX(配置表!$C$9:$C$20015,MATCH(Map!A5026+配置表!$B$7,配置表!$B$9:$B$20015,0))</f>
        <v>0</v>
      </c>
    </row>
    <row r="5027" spans="1:3" x14ac:dyDescent="0.2">
      <c r="A5027" s="1">
        <f>IF(A5026&lt;配置表!$B$7,A5026+1,"")</f>
        <v>5026</v>
      </c>
      <c r="B5027" s="1" t="str">
        <f>INDEX(配置表!$C$9:$C$20015,MATCH(Map!A5027,配置表!$B$9:$B$20015,0))</f>
        <v>9</v>
      </c>
      <c r="C5027" s="1">
        <f>INDEX(配置表!$C$9:$C$20015,MATCH(Map!A5027+配置表!$B$7,配置表!$B$9:$B$20015,0))</f>
        <v>0</v>
      </c>
    </row>
    <row r="5028" spans="1:3" x14ac:dyDescent="0.2">
      <c r="A5028" s="1">
        <f>IF(A5027&lt;配置表!$B$7,A5027+1,"")</f>
        <v>5027</v>
      </c>
      <c r="B5028" s="1" t="str">
        <f>INDEX(配置表!$C$9:$C$20015,MATCH(Map!A5028,配置表!$B$9:$B$20015,0))</f>
        <v>3</v>
      </c>
      <c r="C5028" s="1">
        <f>INDEX(配置表!$C$9:$C$20015,MATCH(Map!A5028+配置表!$B$7,配置表!$B$9:$B$20015,0))</f>
        <v>0</v>
      </c>
    </row>
    <row r="5029" spans="1:3" x14ac:dyDescent="0.2">
      <c r="A5029" s="1">
        <f>IF(A5028&lt;配置表!$B$7,A5028+1,"")</f>
        <v>5028</v>
      </c>
      <c r="B5029" s="1" t="str">
        <f>INDEX(配置表!$C$9:$C$20015,MATCH(Map!A5029,配置表!$B$9:$B$20015,0))</f>
        <v>3</v>
      </c>
      <c r="C5029" s="1">
        <f>INDEX(配置表!$C$9:$C$20015,MATCH(Map!A5029+配置表!$B$7,配置表!$B$9:$B$20015,0))</f>
        <v>0</v>
      </c>
    </row>
    <row r="5030" spans="1:3" x14ac:dyDescent="0.2">
      <c r="A5030" s="1">
        <f>IF(A5029&lt;配置表!$B$7,A5029+1,"")</f>
        <v>5029</v>
      </c>
      <c r="B5030" s="1" t="str">
        <f>INDEX(配置表!$C$9:$C$20015,MATCH(Map!A5030,配置表!$B$9:$B$20015,0))</f>
        <v>3</v>
      </c>
      <c r="C5030" s="1">
        <f>INDEX(配置表!$C$9:$C$20015,MATCH(Map!A5030+配置表!$B$7,配置表!$B$9:$B$20015,0))</f>
        <v>0</v>
      </c>
    </row>
    <row r="5031" spans="1:3" x14ac:dyDescent="0.2">
      <c r="A5031" s="1">
        <f>IF(A5030&lt;配置表!$B$7,A5030+1,"")</f>
        <v>5030</v>
      </c>
      <c r="B5031" s="1" t="str">
        <f>INDEX(配置表!$C$9:$C$20015,MATCH(Map!A5031,配置表!$B$9:$B$20015,0))</f>
        <v>3</v>
      </c>
      <c r="C5031" s="1">
        <f>INDEX(配置表!$C$9:$C$20015,MATCH(Map!A5031+配置表!$B$7,配置表!$B$9:$B$20015,0))</f>
        <v>0</v>
      </c>
    </row>
    <row r="5032" spans="1:3" x14ac:dyDescent="0.2">
      <c r="A5032" s="1">
        <f>IF(A5031&lt;配置表!$B$7,A5031+1,"")</f>
        <v>5031</v>
      </c>
      <c r="B5032" s="1" t="str">
        <f>INDEX(配置表!$C$9:$C$20015,MATCH(Map!A5032,配置表!$B$9:$B$20015,0))</f>
        <v>3</v>
      </c>
      <c r="C5032" s="1">
        <f>INDEX(配置表!$C$9:$C$20015,MATCH(Map!A5032+配置表!$B$7,配置表!$B$9:$B$20015,0))</f>
        <v>0</v>
      </c>
    </row>
    <row r="5033" spans="1:3" x14ac:dyDescent="0.2">
      <c r="A5033" s="1">
        <f>IF(A5032&lt;配置表!$B$7,A5032+1,"")</f>
        <v>5032</v>
      </c>
      <c r="B5033" s="1" t="str">
        <f>INDEX(配置表!$C$9:$C$20015,MATCH(Map!A5033,配置表!$B$9:$B$20015,0))</f>
        <v>3</v>
      </c>
      <c r="C5033" s="1">
        <f>INDEX(配置表!$C$9:$C$20015,MATCH(Map!A5033+配置表!$B$7,配置表!$B$9:$B$20015,0))</f>
        <v>0</v>
      </c>
    </row>
    <row r="5034" spans="1:3" x14ac:dyDescent="0.2">
      <c r="A5034" s="1">
        <f>IF(A5033&lt;配置表!$B$7,A5033+1,"")</f>
        <v>5033</v>
      </c>
      <c r="B5034" s="1" t="str">
        <f>INDEX(配置表!$C$9:$C$20015,MATCH(Map!A5034,配置表!$B$9:$B$20015,0))</f>
        <v>3</v>
      </c>
      <c r="C5034" s="1">
        <f>INDEX(配置表!$C$9:$C$20015,MATCH(Map!A5034+配置表!$B$7,配置表!$B$9:$B$20015,0))</f>
        <v>0</v>
      </c>
    </row>
    <row r="5035" spans="1:3" x14ac:dyDescent="0.2">
      <c r="A5035" s="1">
        <f>IF(A5034&lt;配置表!$B$7,A5034+1,"")</f>
        <v>5034</v>
      </c>
      <c r="B5035" s="1" t="str">
        <f>INDEX(配置表!$C$9:$C$20015,MATCH(Map!A5035,配置表!$B$9:$B$20015,0))</f>
        <v>3</v>
      </c>
      <c r="C5035" s="1">
        <f>INDEX(配置表!$C$9:$C$20015,MATCH(Map!A5035+配置表!$B$7,配置表!$B$9:$B$20015,0))</f>
        <v>0</v>
      </c>
    </row>
    <row r="5036" spans="1:3" x14ac:dyDescent="0.2">
      <c r="A5036" s="1">
        <f>IF(A5035&lt;配置表!$B$7,A5035+1,"")</f>
        <v>5035</v>
      </c>
      <c r="B5036" s="1" t="str">
        <f>INDEX(配置表!$C$9:$C$20015,MATCH(Map!A5036,配置表!$B$9:$B$20015,0))</f>
        <v>3</v>
      </c>
      <c r="C5036" s="1">
        <f>INDEX(配置表!$C$9:$C$20015,MATCH(Map!A5036+配置表!$B$7,配置表!$B$9:$B$20015,0))</f>
        <v>0</v>
      </c>
    </row>
    <row r="5037" spans="1:3" x14ac:dyDescent="0.2">
      <c r="A5037" s="1">
        <f>IF(A5036&lt;配置表!$B$7,A5036+1,"")</f>
        <v>5036</v>
      </c>
      <c r="B5037" s="1" t="str">
        <f>INDEX(配置表!$C$9:$C$20015,MATCH(Map!A5037,配置表!$B$9:$B$20015,0))</f>
        <v>3</v>
      </c>
      <c r="C5037" s="1">
        <f>INDEX(配置表!$C$9:$C$20015,MATCH(Map!A5037+配置表!$B$7,配置表!$B$9:$B$20015,0))</f>
        <v>0</v>
      </c>
    </row>
    <row r="5038" spans="1:3" x14ac:dyDescent="0.2">
      <c r="A5038" s="1">
        <f>IF(A5037&lt;配置表!$B$7,A5037+1,"")</f>
        <v>5037</v>
      </c>
      <c r="B5038" s="1" t="str">
        <f>INDEX(配置表!$C$9:$C$20015,MATCH(Map!A5038,配置表!$B$9:$B$20015,0))</f>
        <v>3</v>
      </c>
      <c r="C5038" s="1">
        <f>INDEX(配置表!$C$9:$C$20015,MATCH(Map!A5038+配置表!$B$7,配置表!$B$9:$B$20015,0))</f>
        <v>0</v>
      </c>
    </row>
    <row r="5039" spans="1:3" x14ac:dyDescent="0.2">
      <c r="A5039" s="1">
        <f>IF(A5038&lt;配置表!$B$7,A5038+1,"")</f>
        <v>5038</v>
      </c>
      <c r="B5039" s="1" t="str">
        <f>INDEX(配置表!$C$9:$C$20015,MATCH(Map!A5039,配置表!$B$9:$B$20015,0))</f>
        <v>3</v>
      </c>
      <c r="C5039" s="1">
        <f>INDEX(配置表!$C$9:$C$20015,MATCH(Map!A5039+配置表!$B$7,配置表!$B$9:$B$20015,0))</f>
        <v>0</v>
      </c>
    </row>
    <row r="5040" spans="1:3" x14ac:dyDescent="0.2">
      <c r="A5040" s="1">
        <f>IF(A5039&lt;配置表!$B$7,A5039+1,"")</f>
        <v>5039</v>
      </c>
      <c r="B5040" s="1" t="str">
        <f>INDEX(配置表!$C$9:$C$20015,MATCH(Map!A5040,配置表!$B$9:$B$20015,0))</f>
        <v>3</v>
      </c>
      <c r="C5040" s="1">
        <f>INDEX(配置表!$C$9:$C$20015,MATCH(Map!A5040+配置表!$B$7,配置表!$B$9:$B$20015,0))</f>
        <v>0</v>
      </c>
    </row>
    <row r="5041" spans="1:3" x14ac:dyDescent="0.2">
      <c r="A5041" s="1">
        <f>IF(A5040&lt;配置表!$B$7,A5040+1,"")</f>
        <v>5040</v>
      </c>
      <c r="B5041" s="1" t="str">
        <f>INDEX(配置表!$C$9:$C$20015,MATCH(Map!A5041,配置表!$B$9:$B$20015,0))</f>
        <v>3</v>
      </c>
      <c r="C5041" s="1">
        <f>INDEX(配置表!$C$9:$C$20015,MATCH(Map!A5041+配置表!$B$7,配置表!$B$9:$B$20015,0))</f>
        <v>0</v>
      </c>
    </row>
    <row r="5042" spans="1:3" x14ac:dyDescent="0.2">
      <c r="A5042" s="1">
        <f>IF(A5041&lt;配置表!$B$7,A5041+1,"")</f>
        <v>5041</v>
      </c>
      <c r="B5042" s="1" t="str">
        <f>INDEX(配置表!$C$9:$C$20015,MATCH(Map!A5042,配置表!$B$9:$B$20015,0))</f>
        <v>5</v>
      </c>
      <c r="C5042" s="1">
        <f>INDEX(配置表!$C$9:$C$20015,MATCH(Map!A5042+配置表!$B$7,配置表!$B$9:$B$20015,0))</f>
        <v>0</v>
      </c>
    </row>
    <row r="5043" spans="1:3" x14ac:dyDescent="0.2">
      <c r="A5043" s="1">
        <f>IF(A5042&lt;配置表!$B$7,A5042+1,"")</f>
        <v>5042</v>
      </c>
      <c r="B5043" s="1" t="str">
        <f>INDEX(配置表!$C$9:$C$20015,MATCH(Map!A5043,配置表!$B$9:$B$20015,0))</f>
        <v>5</v>
      </c>
      <c r="C5043" s="1">
        <f>INDEX(配置表!$C$9:$C$20015,MATCH(Map!A5043+配置表!$B$7,配置表!$B$9:$B$20015,0))</f>
        <v>0</v>
      </c>
    </row>
    <row r="5044" spans="1:3" x14ac:dyDescent="0.2">
      <c r="A5044" s="1">
        <f>IF(A5043&lt;配置表!$B$7,A5043+1,"")</f>
        <v>5043</v>
      </c>
      <c r="B5044" s="1" t="str">
        <f>INDEX(配置表!$C$9:$C$20015,MATCH(Map!A5044,配置表!$B$9:$B$20015,0))</f>
        <v>5</v>
      </c>
      <c r="C5044" s="1">
        <f>INDEX(配置表!$C$9:$C$20015,MATCH(Map!A5044+配置表!$B$7,配置表!$B$9:$B$20015,0))</f>
        <v>0</v>
      </c>
    </row>
    <row r="5045" spans="1:3" x14ac:dyDescent="0.2">
      <c r="A5045" s="1">
        <f>IF(A5044&lt;配置表!$B$7,A5044+1,"")</f>
        <v>5044</v>
      </c>
      <c r="B5045" s="1" t="str">
        <f>INDEX(配置表!$C$9:$C$20015,MATCH(Map!A5045,配置表!$B$9:$B$20015,0))</f>
        <v>5</v>
      </c>
      <c r="C5045" s="1">
        <f>INDEX(配置表!$C$9:$C$20015,MATCH(Map!A5045+配置表!$B$7,配置表!$B$9:$B$20015,0))</f>
        <v>0</v>
      </c>
    </row>
    <row r="5046" spans="1:3" x14ac:dyDescent="0.2">
      <c r="A5046" s="1">
        <f>IF(A5045&lt;配置表!$B$7,A5045+1,"")</f>
        <v>5045</v>
      </c>
      <c r="B5046" s="1" t="str">
        <f>INDEX(配置表!$C$9:$C$20015,MATCH(Map!A5046,配置表!$B$9:$B$20015,0))</f>
        <v>3</v>
      </c>
      <c r="C5046" s="1">
        <f>INDEX(配置表!$C$9:$C$20015,MATCH(Map!A5046+配置表!$B$7,配置表!$B$9:$B$20015,0))</f>
        <v>0</v>
      </c>
    </row>
    <row r="5047" spans="1:3" x14ac:dyDescent="0.2">
      <c r="A5047" s="1">
        <f>IF(A5046&lt;配置表!$B$7,A5046+1,"")</f>
        <v>5046</v>
      </c>
      <c r="B5047" s="1" t="str">
        <f>INDEX(配置表!$C$9:$C$20015,MATCH(Map!A5047,配置表!$B$9:$B$20015,0))</f>
        <v>3</v>
      </c>
      <c r="C5047" s="1" t="str">
        <f>INDEX(配置表!$C$9:$C$20015,MATCH(Map!A5047+配置表!$B$7,配置表!$B$9:$B$20015,0))</f>
        <v>28</v>
      </c>
    </row>
    <row r="5048" spans="1:3" x14ac:dyDescent="0.2">
      <c r="A5048" s="1">
        <f>IF(A5047&lt;配置表!$B$7,A5047+1,"")</f>
        <v>5047</v>
      </c>
      <c r="B5048" s="1" t="str">
        <f>INDEX(配置表!$C$9:$C$20015,MATCH(Map!A5048,配置表!$B$9:$B$20015,0))</f>
        <v>5</v>
      </c>
      <c r="C5048" s="1" t="str">
        <f>INDEX(配置表!$C$9:$C$20015,MATCH(Map!A5048+配置表!$B$7,配置表!$B$9:$B$20015,0))</f>
        <v>28</v>
      </c>
    </row>
    <row r="5049" spans="1:3" x14ac:dyDescent="0.2">
      <c r="A5049" s="1">
        <f>IF(A5048&lt;配置表!$B$7,A5048+1,"")</f>
        <v>5048</v>
      </c>
      <c r="B5049" s="1" t="str">
        <f>INDEX(配置表!$C$9:$C$20015,MATCH(Map!A5049,配置表!$B$9:$B$20015,0))</f>
        <v>5</v>
      </c>
      <c r="C5049" s="1" t="str">
        <f>INDEX(配置表!$C$9:$C$20015,MATCH(Map!A5049+配置表!$B$7,配置表!$B$9:$B$20015,0))</f>
        <v>35</v>
      </c>
    </row>
    <row r="5050" spans="1:3" x14ac:dyDescent="0.2">
      <c r="A5050" s="1">
        <f>IF(A5049&lt;配置表!$B$7,A5049+1,"")</f>
        <v>5049</v>
      </c>
      <c r="B5050" s="1" t="str">
        <f>INDEX(配置表!$C$9:$C$20015,MATCH(Map!A5050,配置表!$B$9:$B$20015,0))</f>
        <v>5</v>
      </c>
      <c r="C5050" s="1">
        <f>INDEX(配置表!$C$9:$C$20015,MATCH(Map!A5050+配置表!$B$7,配置表!$B$9:$B$20015,0))</f>
        <v>0</v>
      </c>
    </row>
    <row r="5051" spans="1:3" x14ac:dyDescent="0.2">
      <c r="A5051" s="1">
        <f>IF(A5050&lt;配置表!$B$7,A5050+1,"")</f>
        <v>5050</v>
      </c>
      <c r="B5051" s="1" t="str">
        <f>INDEX(配置表!$C$9:$C$20015,MATCH(Map!A5051,配置表!$B$9:$B$20015,0))</f>
        <v>5</v>
      </c>
      <c r="C5051" s="1">
        <f>INDEX(配置表!$C$9:$C$20015,MATCH(Map!A5051+配置表!$B$7,配置表!$B$9:$B$20015,0))</f>
        <v>0</v>
      </c>
    </row>
    <row r="5052" spans="1:3" x14ac:dyDescent="0.2">
      <c r="A5052" s="1">
        <f>IF(A5051&lt;配置表!$B$7,A5051+1,"")</f>
        <v>5051</v>
      </c>
      <c r="B5052" s="1" t="str">
        <f>INDEX(配置表!$C$9:$C$20015,MATCH(Map!A5052,配置表!$B$9:$B$20015,0))</f>
        <v>5</v>
      </c>
      <c r="C5052" s="1">
        <f>INDEX(配置表!$C$9:$C$20015,MATCH(Map!A5052+配置表!$B$7,配置表!$B$9:$B$20015,0))</f>
        <v>0</v>
      </c>
    </row>
    <row r="5053" spans="1:3" x14ac:dyDescent="0.2">
      <c r="A5053" s="1">
        <f>IF(A5052&lt;配置表!$B$7,A5052+1,"")</f>
        <v>5052</v>
      </c>
      <c r="B5053" s="1" t="str">
        <f>INDEX(配置表!$C$9:$C$20015,MATCH(Map!A5053,配置表!$B$9:$B$20015,0))</f>
        <v>5</v>
      </c>
      <c r="C5053" s="1">
        <f>INDEX(配置表!$C$9:$C$20015,MATCH(Map!A5053+配置表!$B$7,配置表!$B$9:$B$20015,0))</f>
        <v>0</v>
      </c>
    </row>
    <row r="5054" spans="1:3" x14ac:dyDescent="0.2">
      <c r="A5054" s="1">
        <f>IF(A5053&lt;配置表!$B$7,A5053+1,"")</f>
        <v>5053</v>
      </c>
      <c r="B5054" s="1" t="str">
        <f>INDEX(配置表!$C$9:$C$20015,MATCH(Map!A5054,配置表!$B$9:$B$20015,0))</f>
        <v>5</v>
      </c>
      <c r="C5054" s="1">
        <f>INDEX(配置表!$C$9:$C$20015,MATCH(Map!A5054+配置表!$B$7,配置表!$B$9:$B$20015,0))</f>
        <v>0</v>
      </c>
    </row>
    <row r="5055" spans="1:3" x14ac:dyDescent="0.2">
      <c r="A5055" s="1">
        <f>IF(A5054&lt;配置表!$B$7,A5054+1,"")</f>
        <v>5054</v>
      </c>
      <c r="B5055" s="1" t="str">
        <f>INDEX(配置表!$C$9:$C$20015,MATCH(Map!A5055,配置表!$B$9:$B$20015,0))</f>
        <v>5</v>
      </c>
      <c r="C5055" s="1">
        <f>INDEX(配置表!$C$9:$C$20015,MATCH(Map!A5055+配置表!$B$7,配置表!$B$9:$B$20015,0))</f>
        <v>0</v>
      </c>
    </row>
    <row r="5056" spans="1:3" x14ac:dyDescent="0.2">
      <c r="A5056" s="1">
        <f>IF(A5055&lt;配置表!$B$7,A5055+1,"")</f>
        <v>5055</v>
      </c>
      <c r="B5056" s="1" t="str">
        <f>INDEX(配置表!$C$9:$C$20015,MATCH(Map!A5056,配置表!$B$9:$B$20015,0))</f>
        <v>5</v>
      </c>
      <c r="C5056" s="1">
        <f>INDEX(配置表!$C$9:$C$20015,MATCH(Map!A5056+配置表!$B$7,配置表!$B$9:$B$20015,0))</f>
        <v>0</v>
      </c>
    </row>
    <row r="5057" spans="1:3" x14ac:dyDescent="0.2">
      <c r="A5057" s="1">
        <f>IF(A5056&lt;配置表!$B$7,A5056+1,"")</f>
        <v>5056</v>
      </c>
      <c r="B5057" s="1" t="str">
        <f>INDEX(配置表!$C$9:$C$20015,MATCH(Map!A5057,配置表!$B$9:$B$20015,0))</f>
        <v>4</v>
      </c>
      <c r="C5057" s="1">
        <f>INDEX(配置表!$C$9:$C$20015,MATCH(Map!A5057+配置表!$B$7,配置表!$B$9:$B$20015,0))</f>
        <v>0</v>
      </c>
    </row>
    <row r="5058" spans="1:3" x14ac:dyDescent="0.2">
      <c r="A5058" s="1">
        <f>IF(A5057&lt;配置表!$B$7,A5057+1,"")</f>
        <v>5057</v>
      </c>
      <c r="B5058" s="1" t="str">
        <f>INDEX(配置表!$C$9:$C$20015,MATCH(Map!A5058,配置表!$B$9:$B$20015,0))</f>
        <v>4</v>
      </c>
      <c r="C5058" s="1">
        <f>INDEX(配置表!$C$9:$C$20015,MATCH(Map!A5058+配置表!$B$7,配置表!$B$9:$B$20015,0))</f>
        <v>0</v>
      </c>
    </row>
    <row r="5059" spans="1:3" x14ac:dyDescent="0.2">
      <c r="A5059" s="1">
        <f>IF(A5058&lt;配置表!$B$7,A5058+1,"")</f>
        <v>5058</v>
      </c>
      <c r="B5059" s="1" t="str">
        <f>INDEX(配置表!$C$9:$C$20015,MATCH(Map!A5059,配置表!$B$9:$B$20015,0))</f>
        <v>7</v>
      </c>
      <c r="C5059" s="1">
        <f>INDEX(配置表!$C$9:$C$20015,MATCH(Map!A5059+配置表!$B$7,配置表!$B$9:$B$20015,0))</f>
        <v>0</v>
      </c>
    </row>
    <row r="5060" spans="1:3" x14ac:dyDescent="0.2">
      <c r="A5060" s="1">
        <f>IF(A5059&lt;配置表!$B$7,A5059+1,"")</f>
        <v>5059</v>
      </c>
      <c r="B5060" s="1" t="str">
        <f>INDEX(配置表!$C$9:$C$20015,MATCH(Map!A5060,配置表!$B$9:$B$20015,0))</f>
        <v>4</v>
      </c>
      <c r="C5060" s="1" t="str">
        <f>INDEX(配置表!$C$9:$C$20015,MATCH(Map!A5060+配置表!$B$7,配置表!$B$9:$B$20015,0))</f>
        <v>37</v>
      </c>
    </row>
    <row r="5061" spans="1:3" x14ac:dyDescent="0.2">
      <c r="A5061" s="1">
        <f>IF(A5060&lt;配置表!$B$7,A5060+1,"")</f>
        <v>5060</v>
      </c>
      <c r="B5061" s="1" t="str">
        <f>INDEX(配置表!$C$9:$C$20015,MATCH(Map!A5061,配置表!$B$9:$B$20015,0))</f>
        <v>4</v>
      </c>
      <c r="C5061" s="1" t="str">
        <f>INDEX(配置表!$C$9:$C$20015,MATCH(Map!A5061+配置表!$B$7,配置表!$B$9:$B$20015,0))</f>
        <v>37</v>
      </c>
    </row>
    <row r="5062" spans="1:3" x14ac:dyDescent="0.2">
      <c r="A5062" s="1">
        <f>IF(A5061&lt;配置表!$B$7,A5061+1,"")</f>
        <v>5061</v>
      </c>
      <c r="B5062" s="1" t="str">
        <f>INDEX(配置表!$C$9:$C$20015,MATCH(Map!A5062,配置表!$B$9:$B$20015,0))</f>
        <v>4</v>
      </c>
      <c r="C5062" s="1">
        <f>INDEX(配置表!$C$9:$C$20015,MATCH(Map!A5062+配置表!$B$7,配置表!$B$9:$B$20015,0))</f>
        <v>0</v>
      </c>
    </row>
    <row r="5063" spans="1:3" x14ac:dyDescent="0.2">
      <c r="A5063" s="1">
        <f>IF(A5062&lt;配置表!$B$7,A5062+1,"")</f>
        <v>5062</v>
      </c>
      <c r="B5063" s="1" t="str">
        <f>INDEX(配置表!$C$9:$C$20015,MATCH(Map!A5063,配置表!$B$9:$B$20015,0))</f>
        <v>7</v>
      </c>
      <c r="C5063" s="1">
        <f>INDEX(配置表!$C$9:$C$20015,MATCH(Map!A5063+配置表!$B$7,配置表!$B$9:$B$20015,0))</f>
        <v>0</v>
      </c>
    </row>
    <row r="5064" spans="1:3" x14ac:dyDescent="0.2">
      <c r="A5064" s="1">
        <f>IF(A5063&lt;配置表!$B$7,A5063+1,"")</f>
        <v>5063</v>
      </c>
      <c r="B5064" s="1" t="str">
        <f>INDEX(配置表!$C$9:$C$20015,MATCH(Map!A5064,配置表!$B$9:$B$20015,0))</f>
        <v>7</v>
      </c>
      <c r="C5064" s="1">
        <f>INDEX(配置表!$C$9:$C$20015,MATCH(Map!A5064+配置表!$B$7,配置表!$B$9:$B$20015,0))</f>
        <v>0</v>
      </c>
    </row>
    <row r="5065" spans="1:3" x14ac:dyDescent="0.2">
      <c r="A5065" s="1">
        <f>IF(A5064&lt;配置表!$B$7,A5064+1,"")</f>
        <v>5064</v>
      </c>
      <c r="B5065" s="1" t="str">
        <f>INDEX(配置表!$C$9:$C$20015,MATCH(Map!A5065,配置表!$B$9:$B$20015,0))</f>
        <v>7</v>
      </c>
      <c r="C5065" s="1">
        <f>INDEX(配置表!$C$9:$C$20015,MATCH(Map!A5065+配置表!$B$7,配置表!$B$9:$B$20015,0))</f>
        <v>0</v>
      </c>
    </row>
    <row r="5066" spans="1:3" x14ac:dyDescent="0.2">
      <c r="A5066" s="1">
        <f>IF(A5065&lt;配置表!$B$7,A5065+1,"")</f>
        <v>5065</v>
      </c>
      <c r="B5066" s="1" t="str">
        <f>INDEX(配置表!$C$9:$C$20015,MATCH(Map!A5066,配置表!$B$9:$B$20015,0))</f>
        <v>7</v>
      </c>
      <c r="C5066" s="1">
        <f>INDEX(配置表!$C$9:$C$20015,MATCH(Map!A5066+配置表!$B$7,配置表!$B$9:$B$20015,0))</f>
        <v>0</v>
      </c>
    </row>
    <row r="5067" spans="1:3" x14ac:dyDescent="0.2">
      <c r="A5067" s="1">
        <f>IF(A5066&lt;配置表!$B$7,A5066+1,"")</f>
        <v>5066</v>
      </c>
      <c r="B5067" s="1" t="str">
        <f>INDEX(配置表!$C$9:$C$20015,MATCH(Map!A5067,配置表!$B$9:$B$20015,0))</f>
        <v>7</v>
      </c>
      <c r="C5067" s="1">
        <f>INDEX(配置表!$C$9:$C$20015,MATCH(Map!A5067+配置表!$B$7,配置表!$B$9:$B$20015,0))</f>
        <v>0</v>
      </c>
    </row>
    <row r="5068" spans="1:3" x14ac:dyDescent="0.2">
      <c r="A5068" s="1">
        <f>IF(A5067&lt;配置表!$B$7,A5067+1,"")</f>
        <v>5067</v>
      </c>
      <c r="B5068" s="1" t="str">
        <f>INDEX(配置表!$C$9:$C$20015,MATCH(Map!A5068,配置表!$B$9:$B$20015,0))</f>
        <v>7</v>
      </c>
      <c r="C5068" s="1">
        <f>INDEX(配置表!$C$9:$C$20015,MATCH(Map!A5068+配置表!$B$7,配置表!$B$9:$B$20015,0))</f>
        <v>0</v>
      </c>
    </row>
    <row r="5069" spans="1:3" x14ac:dyDescent="0.2">
      <c r="A5069" s="1">
        <f>IF(A5068&lt;配置表!$B$7,A5068+1,"")</f>
        <v>5068</v>
      </c>
      <c r="B5069" s="1" t="str">
        <f>INDEX(配置表!$C$9:$C$20015,MATCH(Map!A5069,配置表!$B$9:$B$20015,0))</f>
        <v>7</v>
      </c>
      <c r="C5069" s="1">
        <f>INDEX(配置表!$C$9:$C$20015,MATCH(Map!A5069+配置表!$B$7,配置表!$B$9:$B$20015,0))</f>
        <v>0</v>
      </c>
    </row>
    <row r="5070" spans="1:3" x14ac:dyDescent="0.2">
      <c r="A5070" s="1">
        <f>IF(A5069&lt;配置表!$B$7,A5069+1,"")</f>
        <v>5069</v>
      </c>
      <c r="B5070" s="1" t="str">
        <f>INDEX(配置表!$C$9:$C$20015,MATCH(Map!A5070,配置表!$B$9:$B$20015,0))</f>
        <v>4</v>
      </c>
      <c r="C5070" s="1">
        <f>INDEX(配置表!$C$9:$C$20015,MATCH(Map!A5070+配置表!$B$7,配置表!$B$9:$B$20015,0))</f>
        <v>0</v>
      </c>
    </row>
    <row r="5071" spans="1:3" x14ac:dyDescent="0.2">
      <c r="A5071" s="1">
        <f>IF(A5070&lt;配置表!$B$7,A5070+1,"")</f>
        <v>5070</v>
      </c>
      <c r="B5071" s="1" t="str">
        <f>INDEX(配置表!$C$9:$C$20015,MATCH(Map!A5071,配置表!$B$9:$B$20015,0))</f>
        <v>9</v>
      </c>
      <c r="C5071" s="1" t="str">
        <f>INDEX(配置表!$C$9:$C$20015,MATCH(Map!A5071+配置表!$B$7,配置表!$B$9:$B$20015,0))</f>
        <v>37</v>
      </c>
    </row>
    <row r="5072" spans="1:3" x14ac:dyDescent="0.2">
      <c r="A5072" s="1">
        <f>IF(A5071&lt;配置表!$B$7,A5071+1,"")</f>
        <v>5071</v>
      </c>
      <c r="B5072" s="1" t="str">
        <f>INDEX(配置表!$C$9:$C$20015,MATCH(Map!A5072,配置表!$B$9:$B$20015,0))</f>
        <v>9</v>
      </c>
      <c r="C5072" s="1" t="str">
        <f>INDEX(配置表!$C$9:$C$20015,MATCH(Map!A5072+配置表!$B$7,配置表!$B$9:$B$20015,0))</f>
        <v>11</v>
      </c>
    </row>
    <row r="5073" spans="1:3" x14ac:dyDescent="0.2">
      <c r="A5073" s="1">
        <f>IF(A5072&lt;配置表!$B$7,A5072+1,"")</f>
        <v>5072</v>
      </c>
      <c r="B5073" s="1" t="str">
        <f>INDEX(配置表!$C$9:$C$20015,MATCH(Map!A5073,配置表!$B$9:$B$20015,0))</f>
        <v>9</v>
      </c>
      <c r="C5073" s="1">
        <f>INDEX(配置表!$C$9:$C$20015,MATCH(Map!A5073+配置表!$B$7,配置表!$B$9:$B$20015,0))</f>
        <v>0</v>
      </c>
    </row>
    <row r="5074" spans="1:3" x14ac:dyDescent="0.2">
      <c r="A5074" s="1">
        <f>IF(A5073&lt;配置表!$B$7,A5073+1,"")</f>
        <v>5073</v>
      </c>
      <c r="B5074" s="1" t="str">
        <f>INDEX(配置表!$C$9:$C$20015,MATCH(Map!A5074,配置表!$B$9:$B$20015,0))</f>
        <v>9</v>
      </c>
      <c r="C5074" s="1" t="str">
        <f>INDEX(配置表!$C$9:$C$20015,MATCH(Map!A5074+配置表!$B$7,配置表!$B$9:$B$20015,0))</f>
        <v>11</v>
      </c>
    </row>
    <row r="5075" spans="1:3" x14ac:dyDescent="0.2">
      <c r="A5075" s="1">
        <f>IF(A5074&lt;配置表!$B$7,A5074+1,"")</f>
        <v>5074</v>
      </c>
      <c r="B5075" s="1" t="str">
        <f>INDEX(配置表!$C$9:$C$20015,MATCH(Map!A5075,配置表!$B$9:$B$20015,0))</f>
        <v>9</v>
      </c>
      <c r="C5075" s="1" t="str">
        <f>INDEX(配置表!$C$9:$C$20015,MATCH(Map!A5075+配置表!$B$7,配置表!$B$9:$B$20015,0))</f>
        <v>11</v>
      </c>
    </row>
    <row r="5076" spans="1:3" x14ac:dyDescent="0.2">
      <c r="A5076" s="1">
        <f>IF(A5075&lt;配置表!$B$7,A5075+1,"")</f>
        <v>5075</v>
      </c>
      <c r="B5076" s="1" t="str">
        <f>INDEX(配置表!$C$9:$C$20015,MATCH(Map!A5076,配置表!$B$9:$B$20015,0))</f>
        <v>9</v>
      </c>
      <c r="C5076" s="1">
        <f>INDEX(配置表!$C$9:$C$20015,MATCH(Map!A5076+配置表!$B$7,配置表!$B$9:$B$20015,0))</f>
        <v>0</v>
      </c>
    </row>
    <row r="5077" spans="1:3" x14ac:dyDescent="0.2">
      <c r="A5077" s="1">
        <f>IF(A5076&lt;配置表!$B$7,A5076+1,"")</f>
        <v>5076</v>
      </c>
      <c r="B5077" s="1" t="str">
        <f>INDEX(配置表!$C$9:$C$20015,MATCH(Map!A5077,配置表!$B$9:$B$20015,0))</f>
        <v>9</v>
      </c>
      <c r="C5077" s="1">
        <f>INDEX(配置表!$C$9:$C$20015,MATCH(Map!A5077+配置表!$B$7,配置表!$B$9:$B$20015,0))</f>
        <v>0</v>
      </c>
    </row>
    <row r="5078" spans="1:3" x14ac:dyDescent="0.2">
      <c r="A5078" s="1">
        <f>IF(A5077&lt;配置表!$B$7,A5077+1,"")</f>
        <v>5077</v>
      </c>
      <c r="B5078" s="1" t="str">
        <f>INDEX(配置表!$C$9:$C$20015,MATCH(Map!A5078,配置表!$B$9:$B$20015,0))</f>
        <v>9</v>
      </c>
      <c r="C5078" s="1">
        <f>INDEX(配置表!$C$9:$C$20015,MATCH(Map!A5078+配置表!$B$7,配置表!$B$9:$B$20015,0))</f>
        <v>0</v>
      </c>
    </row>
    <row r="5079" spans="1:3" x14ac:dyDescent="0.2">
      <c r="A5079" s="1">
        <f>IF(A5078&lt;配置表!$B$7,A5078+1,"")</f>
        <v>5078</v>
      </c>
      <c r="B5079" s="1" t="str">
        <f>INDEX(配置表!$C$9:$C$20015,MATCH(Map!A5079,配置表!$B$9:$B$20015,0))</f>
        <v>9</v>
      </c>
      <c r="C5079" s="1">
        <f>INDEX(配置表!$C$9:$C$20015,MATCH(Map!A5079+配置表!$B$7,配置表!$B$9:$B$20015,0))</f>
        <v>0</v>
      </c>
    </row>
    <row r="5080" spans="1:3" x14ac:dyDescent="0.2">
      <c r="A5080" s="1">
        <f>IF(A5079&lt;配置表!$B$7,A5079+1,"")</f>
        <v>5079</v>
      </c>
      <c r="B5080" s="1" t="str">
        <f>INDEX(配置表!$C$9:$C$20015,MATCH(Map!A5080,配置表!$B$9:$B$20015,0))</f>
        <v>2</v>
      </c>
      <c r="C5080" s="1" t="str">
        <f>INDEX(配置表!$C$9:$C$20015,MATCH(Map!A5080+配置表!$B$7,配置表!$B$9:$B$20015,0))</f>
        <v>37</v>
      </c>
    </row>
    <row r="5081" spans="1:3" x14ac:dyDescent="0.2">
      <c r="A5081" s="1">
        <f>IF(A5080&lt;配置表!$B$7,A5080+1,"")</f>
        <v>5080</v>
      </c>
      <c r="B5081" s="1" t="str">
        <f>INDEX(配置表!$C$9:$C$20015,MATCH(Map!A5081,配置表!$B$9:$B$20015,0))</f>
        <v>2</v>
      </c>
      <c r="C5081" s="1" t="str">
        <f>INDEX(配置表!$C$9:$C$20015,MATCH(Map!A5081+配置表!$B$7,配置表!$B$9:$B$20015,0))</f>
        <v>37</v>
      </c>
    </row>
    <row r="5082" spans="1:3" x14ac:dyDescent="0.2">
      <c r="A5082" s="1">
        <f>IF(A5081&lt;配置表!$B$7,A5081+1,"")</f>
        <v>5081</v>
      </c>
      <c r="B5082" s="1" t="str">
        <f>INDEX(配置表!$C$9:$C$20015,MATCH(Map!A5082,配置表!$B$9:$B$20015,0))</f>
        <v>5</v>
      </c>
      <c r="C5082" s="1">
        <f>INDEX(配置表!$C$9:$C$20015,MATCH(Map!A5082+配置表!$B$7,配置表!$B$9:$B$20015,0))</f>
        <v>0</v>
      </c>
    </row>
    <row r="5083" spans="1:3" x14ac:dyDescent="0.2">
      <c r="A5083" s="1">
        <f>IF(A5082&lt;配置表!$B$7,A5082+1,"")</f>
        <v>5082</v>
      </c>
      <c r="B5083" s="1" t="str">
        <f>INDEX(配置表!$C$9:$C$20015,MATCH(Map!A5083,配置表!$B$9:$B$20015,0))</f>
        <v>3</v>
      </c>
      <c r="C5083" s="1">
        <f>INDEX(配置表!$C$9:$C$20015,MATCH(Map!A5083+配置表!$B$7,配置表!$B$9:$B$20015,0))</f>
        <v>0</v>
      </c>
    </row>
    <row r="5084" spans="1:3" x14ac:dyDescent="0.2">
      <c r="A5084" s="1">
        <f>IF(A5083&lt;配置表!$B$7,A5083+1,"")</f>
        <v>5083</v>
      </c>
      <c r="B5084" s="1" t="str">
        <f>INDEX(配置表!$C$9:$C$20015,MATCH(Map!A5084,配置表!$B$9:$B$20015,0))</f>
        <v>3</v>
      </c>
      <c r="C5084" s="1">
        <f>INDEX(配置表!$C$9:$C$20015,MATCH(Map!A5084+配置表!$B$7,配置表!$B$9:$B$20015,0))</f>
        <v>0</v>
      </c>
    </row>
    <row r="5085" spans="1:3" x14ac:dyDescent="0.2">
      <c r="A5085" s="1">
        <f>IF(A5084&lt;配置表!$B$7,A5084+1,"")</f>
        <v>5084</v>
      </c>
      <c r="B5085" s="1" t="str">
        <f>INDEX(配置表!$C$9:$C$20015,MATCH(Map!A5085,配置表!$B$9:$B$20015,0))</f>
        <v>3</v>
      </c>
      <c r="C5085" s="1">
        <f>INDEX(配置表!$C$9:$C$20015,MATCH(Map!A5085+配置表!$B$7,配置表!$B$9:$B$20015,0))</f>
        <v>0</v>
      </c>
    </row>
    <row r="5086" spans="1:3" x14ac:dyDescent="0.2">
      <c r="A5086" s="1">
        <f>IF(A5085&lt;配置表!$B$7,A5085+1,"")</f>
        <v>5085</v>
      </c>
      <c r="B5086" s="1" t="str">
        <f>INDEX(配置表!$C$9:$C$20015,MATCH(Map!A5086,配置表!$B$9:$B$20015,0))</f>
        <v>2</v>
      </c>
      <c r="C5086" s="1">
        <f>INDEX(配置表!$C$9:$C$20015,MATCH(Map!A5086+配置表!$B$7,配置表!$B$9:$B$20015,0))</f>
        <v>0</v>
      </c>
    </row>
    <row r="5087" spans="1:3" x14ac:dyDescent="0.2">
      <c r="A5087" s="1">
        <f>IF(A5086&lt;配置表!$B$7,A5086+1,"")</f>
        <v>5086</v>
      </c>
      <c r="B5087" s="1" t="str">
        <f>INDEX(配置表!$C$9:$C$20015,MATCH(Map!A5087,配置表!$B$9:$B$20015,0))</f>
        <v>2</v>
      </c>
      <c r="C5087" s="1">
        <f>INDEX(配置表!$C$9:$C$20015,MATCH(Map!A5087+配置表!$B$7,配置表!$B$9:$B$20015,0))</f>
        <v>0</v>
      </c>
    </row>
    <row r="5088" spans="1:3" x14ac:dyDescent="0.2">
      <c r="A5088" s="1">
        <f>IF(A5087&lt;配置表!$B$7,A5087+1,"")</f>
        <v>5087</v>
      </c>
      <c r="B5088" s="1" t="str">
        <f>INDEX(配置表!$C$9:$C$20015,MATCH(Map!A5088,配置表!$B$9:$B$20015,0))</f>
        <v>3</v>
      </c>
      <c r="C5088" s="1">
        <f>INDEX(配置表!$C$9:$C$20015,MATCH(Map!A5088+配置表!$B$7,配置表!$B$9:$B$20015,0))</f>
        <v>0</v>
      </c>
    </row>
    <row r="5089" spans="1:3" x14ac:dyDescent="0.2">
      <c r="A5089" s="1">
        <f>IF(A5088&lt;配置表!$B$7,A5088+1,"")</f>
        <v>5088</v>
      </c>
      <c r="B5089" s="1" t="str">
        <f>INDEX(配置表!$C$9:$C$20015,MATCH(Map!A5089,配置表!$B$9:$B$20015,0))</f>
        <v>2</v>
      </c>
      <c r="C5089" s="1">
        <f>INDEX(配置表!$C$9:$C$20015,MATCH(Map!A5089+配置表!$B$7,配置表!$B$9:$B$20015,0))</f>
        <v>0</v>
      </c>
    </row>
    <row r="5090" spans="1:3" x14ac:dyDescent="0.2">
      <c r="A5090" s="1">
        <f>IF(A5089&lt;配置表!$B$7,A5089+1,"")</f>
        <v>5089</v>
      </c>
      <c r="B5090" s="1" t="str">
        <f>INDEX(配置表!$C$9:$C$20015,MATCH(Map!A5090,配置表!$B$9:$B$20015,0))</f>
        <v>2</v>
      </c>
      <c r="C5090" s="1">
        <f>INDEX(配置表!$C$9:$C$20015,MATCH(Map!A5090+配置表!$B$7,配置表!$B$9:$B$20015,0))</f>
        <v>0</v>
      </c>
    </row>
    <row r="5091" spans="1:3" x14ac:dyDescent="0.2">
      <c r="A5091" s="1">
        <f>IF(A5090&lt;配置表!$B$7,A5090+1,"")</f>
        <v>5090</v>
      </c>
      <c r="B5091" s="1" t="str">
        <f>INDEX(配置表!$C$9:$C$20015,MATCH(Map!A5091,配置表!$B$9:$B$20015,0))</f>
        <v>2</v>
      </c>
      <c r="C5091" s="1">
        <f>INDEX(配置表!$C$9:$C$20015,MATCH(Map!A5091+配置表!$B$7,配置表!$B$9:$B$20015,0))</f>
        <v>0</v>
      </c>
    </row>
    <row r="5092" spans="1:3" x14ac:dyDescent="0.2">
      <c r="A5092" s="1">
        <f>IF(A5091&lt;配置表!$B$7,A5091+1,"")</f>
        <v>5091</v>
      </c>
      <c r="B5092" s="1" t="str">
        <f>INDEX(配置表!$C$9:$C$20015,MATCH(Map!A5092,配置表!$B$9:$B$20015,0))</f>
        <v>3</v>
      </c>
      <c r="C5092" s="1" t="str">
        <f>INDEX(配置表!$C$9:$C$20015,MATCH(Map!A5092+配置表!$B$7,配置表!$B$9:$B$20015,0))</f>
        <v>13</v>
      </c>
    </row>
    <row r="5093" spans="1:3" x14ac:dyDescent="0.2">
      <c r="A5093" s="1">
        <f>IF(A5092&lt;配置表!$B$7,A5092+1,"")</f>
        <v>5092</v>
      </c>
      <c r="B5093" s="1" t="str">
        <f>INDEX(配置表!$C$9:$C$20015,MATCH(Map!A5093,配置表!$B$9:$B$20015,0))</f>
        <v>3</v>
      </c>
      <c r="C5093" s="1">
        <f>INDEX(配置表!$C$9:$C$20015,MATCH(Map!A5093+配置表!$B$7,配置表!$B$9:$B$20015,0))</f>
        <v>0</v>
      </c>
    </row>
    <row r="5094" spans="1:3" x14ac:dyDescent="0.2">
      <c r="A5094" s="1">
        <f>IF(A5093&lt;配置表!$B$7,A5093+1,"")</f>
        <v>5093</v>
      </c>
      <c r="B5094" s="1" t="str">
        <f>INDEX(配置表!$C$9:$C$20015,MATCH(Map!A5094,配置表!$B$9:$B$20015,0))</f>
        <v>3</v>
      </c>
      <c r="C5094" s="1">
        <f>INDEX(配置表!$C$9:$C$20015,MATCH(Map!A5094+配置表!$B$7,配置表!$B$9:$B$20015,0))</f>
        <v>0</v>
      </c>
    </row>
    <row r="5095" spans="1:3" x14ac:dyDescent="0.2">
      <c r="A5095" s="1">
        <f>IF(A5094&lt;配置表!$B$7,A5094+1,"")</f>
        <v>5094</v>
      </c>
      <c r="B5095" s="1" t="str">
        <f>INDEX(配置表!$C$9:$C$20015,MATCH(Map!A5095,配置表!$B$9:$B$20015,0))</f>
        <v>1</v>
      </c>
      <c r="C5095" s="1">
        <f>INDEX(配置表!$C$9:$C$20015,MATCH(Map!A5095+配置表!$B$7,配置表!$B$9:$B$20015,0))</f>
        <v>0</v>
      </c>
    </row>
    <row r="5096" spans="1:3" x14ac:dyDescent="0.2">
      <c r="A5096" s="1">
        <f>IF(A5095&lt;配置表!$B$7,A5095+1,"")</f>
        <v>5095</v>
      </c>
      <c r="B5096" s="1" t="str">
        <f>INDEX(配置表!$C$9:$C$20015,MATCH(Map!A5096,配置表!$B$9:$B$20015,0))</f>
        <v>3</v>
      </c>
      <c r="C5096" s="1">
        <f>INDEX(配置表!$C$9:$C$20015,MATCH(Map!A5096+配置表!$B$7,配置表!$B$9:$B$20015,0))</f>
        <v>0</v>
      </c>
    </row>
    <row r="5097" spans="1:3" x14ac:dyDescent="0.2">
      <c r="A5097" s="1">
        <f>IF(A5096&lt;配置表!$B$7,A5096+1,"")</f>
        <v>5096</v>
      </c>
      <c r="B5097" s="1" t="str">
        <f>INDEX(配置表!$C$9:$C$20015,MATCH(Map!A5097,配置表!$B$9:$B$20015,0))</f>
        <v>3</v>
      </c>
      <c r="C5097" s="1">
        <f>INDEX(配置表!$C$9:$C$20015,MATCH(Map!A5097+配置表!$B$7,配置表!$B$9:$B$20015,0))</f>
        <v>0</v>
      </c>
    </row>
    <row r="5098" spans="1:3" x14ac:dyDescent="0.2">
      <c r="A5098" s="1">
        <f>IF(A5097&lt;配置表!$B$7,A5097+1,"")</f>
        <v>5097</v>
      </c>
      <c r="B5098" s="1" t="str">
        <f>INDEX(配置表!$C$9:$C$20015,MATCH(Map!A5098,配置表!$B$9:$B$20015,0))</f>
        <v>2</v>
      </c>
      <c r="C5098" s="1">
        <f>INDEX(配置表!$C$9:$C$20015,MATCH(Map!A5098+配置表!$B$7,配置表!$B$9:$B$20015,0))</f>
        <v>0</v>
      </c>
    </row>
    <row r="5099" spans="1:3" x14ac:dyDescent="0.2">
      <c r="A5099" s="1">
        <f>IF(A5098&lt;配置表!$B$7,A5098+1,"")</f>
        <v>5098</v>
      </c>
      <c r="B5099" s="1" t="str">
        <f>INDEX(配置表!$C$9:$C$20015,MATCH(Map!A5099,配置表!$B$9:$B$20015,0))</f>
        <v>2</v>
      </c>
      <c r="C5099" s="1">
        <f>INDEX(配置表!$C$9:$C$20015,MATCH(Map!A5099+配置表!$B$7,配置表!$B$9:$B$20015,0))</f>
        <v>0</v>
      </c>
    </row>
    <row r="5100" spans="1:3" x14ac:dyDescent="0.2">
      <c r="A5100" s="1">
        <f>IF(A5099&lt;配置表!$B$7,A5099+1,"")</f>
        <v>5099</v>
      </c>
      <c r="B5100" s="1" t="str">
        <f>INDEX(配置表!$C$9:$C$20015,MATCH(Map!A5100,配置表!$B$9:$B$20015,0))</f>
        <v>3</v>
      </c>
      <c r="C5100" s="1">
        <f>INDEX(配置表!$C$9:$C$20015,MATCH(Map!A5100+配置表!$B$7,配置表!$B$9:$B$20015,0))</f>
        <v>0</v>
      </c>
    </row>
    <row r="5101" spans="1:3" x14ac:dyDescent="0.2">
      <c r="A5101" s="1">
        <f>IF(A5100&lt;配置表!$B$7,A5100+1,"")</f>
        <v>5100</v>
      </c>
      <c r="B5101" s="1" t="str">
        <f>INDEX(配置表!$C$9:$C$20015,MATCH(Map!A5101,配置表!$B$9:$B$20015,0))</f>
        <v>2</v>
      </c>
      <c r="C5101" s="1">
        <f>INDEX(配置表!$C$9:$C$20015,MATCH(Map!A5101+配置表!$B$7,配置表!$B$9:$B$20015,0))</f>
        <v>0</v>
      </c>
    </row>
    <row r="5102" spans="1:3" x14ac:dyDescent="0.2">
      <c r="A5102" s="1">
        <f>IF(A5101&lt;配置表!$B$7,A5101+1,"")</f>
        <v>5101</v>
      </c>
      <c r="B5102" s="1" t="str">
        <f>INDEX(配置表!$C$9:$C$20015,MATCH(Map!A5102,配置表!$B$9:$B$20015,0))</f>
        <v>2</v>
      </c>
      <c r="C5102" s="1">
        <f>INDEX(配置表!$C$9:$C$20015,MATCH(Map!A5102+配置表!$B$7,配置表!$B$9:$B$20015,0))</f>
        <v>0</v>
      </c>
    </row>
    <row r="5103" spans="1:3" x14ac:dyDescent="0.2">
      <c r="A5103" s="1">
        <f>IF(A5102&lt;配置表!$B$7,A5102+1,"")</f>
        <v>5102</v>
      </c>
      <c r="B5103" s="1" t="str">
        <f>INDEX(配置表!$C$9:$C$20015,MATCH(Map!A5103,配置表!$B$9:$B$20015,0))</f>
        <v>2</v>
      </c>
      <c r="C5103" s="1">
        <f>INDEX(配置表!$C$9:$C$20015,MATCH(Map!A5103+配置表!$B$7,配置表!$B$9:$B$20015,0))</f>
        <v>0</v>
      </c>
    </row>
    <row r="5104" spans="1:3" x14ac:dyDescent="0.2">
      <c r="A5104" s="1">
        <f>IF(A5103&lt;配置表!$B$7,A5103+1,"")</f>
        <v>5103</v>
      </c>
      <c r="B5104" s="1" t="str">
        <f>INDEX(配置表!$C$9:$C$20015,MATCH(Map!A5104,配置表!$B$9:$B$20015,0))</f>
        <v>2</v>
      </c>
      <c r="C5104" s="1">
        <f>INDEX(配置表!$C$9:$C$20015,MATCH(Map!A5104+配置表!$B$7,配置表!$B$9:$B$20015,0))</f>
        <v>0</v>
      </c>
    </row>
    <row r="5105" spans="1:3" x14ac:dyDescent="0.2">
      <c r="A5105" s="1">
        <f>IF(A5104&lt;配置表!$B$7,A5104+1,"")</f>
        <v>5104</v>
      </c>
      <c r="B5105" s="1" t="str">
        <f>INDEX(配置表!$C$9:$C$20015,MATCH(Map!A5105,配置表!$B$9:$B$20015,0))</f>
        <v>2</v>
      </c>
      <c r="C5105" s="1">
        <f>INDEX(配置表!$C$9:$C$20015,MATCH(Map!A5105+配置表!$B$7,配置表!$B$9:$B$20015,0))</f>
        <v>0</v>
      </c>
    </row>
    <row r="5106" spans="1:3" x14ac:dyDescent="0.2">
      <c r="A5106" s="1">
        <f>IF(A5105&lt;配置表!$B$7,A5105+1,"")</f>
        <v>5105</v>
      </c>
      <c r="B5106" s="1" t="str">
        <f>INDEX(配置表!$C$9:$C$20015,MATCH(Map!A5106,配置表!$B$9:$B$20015,0))</f>
        <v>2</v>
      </c>
      <c r="C5106" s="1">
        <f>INDEX(配置表!$C$9:$C$20015,MATCH(Map!A5106+配置表!$B$7,配置表!$B$9:$B$20015,0))</f>
        <v>0</v>
      </c>
    </row>
    <row r="5107" spans="1:3" x14ac:dyDescent="0.2">
      <c r="A5107" s="1">
        <f>IF(A5106&lt;配置表!$B$7,A5106+1,"")</f>
        <v>5106</v>
      </c>
      <c r="B5107" s="1" t="str">
        <f>INDEX(配置表!$C$9:$C$20015,MATCH(Map!A5107,配置表!$B$9:$B$20015,0))</f>
        <v>1</v>
      </c>
      <c r="C5107" s="1">
        <f>INDEX(配置表!$C$9:$C$20015,MATCH(Map!A5107+配置表!$B$7,配置表!$B$9:$B$20015,0))</f>
        <v>0</v>
      </c>
    </row>
    <row r="5108" spans="1:3" x14ac:dyDescent="0.2">
      <c r="A5108" s="1">
        <f>IF(A5107&lt;配置表!$B$7,A5107+1,"")</f>
        <v>5107</v>
      </c>
      <c r="B5108" s="1" t="str">
        <f>INDEX(配置表!$C$9:$C$20015,MATCH(Map!A5108,配置表!$B$9:$B$20015,0))</f>
        <v>1</v>
      </c>
      <c r="C5108" s="1">
        <f>INDEX(配置表!$C$9:$C$20015,MATCH(Map!A5108+配置表!$B$7,配置表!$B$9:$B$20015,0))</f>
        <v>0</v>
      </c>
    </row>
    <row r="5109" spans="1:3" x14ac:dyDescent="0.2">
      <c r="A5109" s="1">
        <f>IF(A5108&lt;配置表!$B$7,A5108+1,"")</f>
        <v>5108</v>
      </c>
      <c r="B5109" s="1" t="str">
        <f>INDEX(配置表!$C$9:$C$20015,MATCH(Map!A5109,配置表!$B$9:$B$20015,0))</f>
        <v>1</v>
      </c>
      <c r="C5109" s="1">
        <f>INDEX(配置表!$C$9:$C$20015,MATCH(Map!A5109+配置表!$B$7,配置表!$B$9:$B$20015,0))</f>
        <v>0</v>
      </c>
    </row>
    <row r="5110" spans="1:3" x14ac:dyDescent="0.2">
      <c r="A5110" s="1">
        <f>IF(A5109&lt;配置表!$B$7,A5109+1,"")</f>
        <v>5109</v>
      </c>
      <c r="B5110" s="1" t="str">
        <f>INDEX(配置表!$C$9:$C$20015,MATCH(Map!A5110,配置表!$B$9:$B$20015,0))</f>
        <v>1</v>
      </c>
      <c r="C5110" s="1">
        <f>INDEX(配置表!$C$9:$C$20015,MATCH(Map!A5110+配置表!$B$7,配置表!$B$9:$B$20015,0))</f>
        <v>0</v>
      </c>
    </row>
    <row r="5111" spans="1:3" x14ac:dyDescent="0.2">
      <c r="A5111" s="1">
        <f>IF(A5110&lt;配置表!$B$7,A5110+1,"")</f>
        <v>5110</v>
      </c>
      <c r="B5111" s="1" t="str">
        <f>INDEX(配置表!$C$9:$C$20015,MATCH(Map!A5111,配置表!$B$9:$B$20015,0))</f>
        <v>1</v>
      </c>
      <c r="C5111" s="1">
        <f>INDEX(配置表!$C$9:$C$20015,MATCH(Map!A5111+配置表!$B$7,配置表!$B$9:$B$20015,0))</f>
        <v>0</v>
      </c>
    </row>
    <row r="5112" spans="1:3" x14ac:dyDescent="0.2">
      <c r="A5112" s="1">
        <f>IF(A5111&lt;配置表!$B$7,A5111+1,"")</f>
        <v>5111</v>
      </c>
      <c r="B5112" s="1" t="str">
        <f>INDEX(配置表!$C$9:$C$20015,MATCH(Map!A5112,配置表!$B$9:$B$20015,0))</f>
        <v>1</v>
      </c>
      <c r="C5112" s="1">
        <f>INDEX(配置表!$C$9:$C$20015,MATCH(Map!A5112+配置表!$B$7,配置表!$B$9:$B$20015,0))</f>
        <v>0</v>
      </c>
    </row>
    <row r="5113" spans="1:3" x14ac:dyDescent="0.2">
      <c r="A5113" s="1">
        <f>IF(A5112&lt;配置表!$B$7,A5112+1,"")</f>
        <v>5112</v>
      </c>
      <c r="B5113" s="1" t="str">
        <f>INDEX(配置表!$C$9:$C$20015,MATCH(Map!A5113,配置表!$B$9:$B$20015,0))</f>
        <v>3</v>
      </c>
      <c r="C5113" s="1" t="str">
        <f>INDEX(配置表!$C$9:$C$20015,MATCH(Map!A5113+配置表!$B$7,配置表!$B$9:$B$20015,0))</f>
        <v>13</v>
      </c>
    </row>
    <row r="5114" spans="1:3" x14ac:dyDescent="0.2">
      <c r="A5114" s="1">
        <f>IF(A5113&lt;配置表!$B$7,A5113+1,"")</f>
        <v>5113</v>
      </c>
      <c r="B5114" s="1" t="str">
        <f>INDEX(配置表!$C$9:$C$20015,MATCH(Map!A5114,配置表!$B$9:$B$20015,0))</f>
        <v>3</v>
      </c>
      <c r="C5114" s="1">
        <f>INDEX(配置表!$C$9:$C$20015,MATCH(Map!A5114+配置表!$B$7,配置表!$B$9:$B$20015,0))</f>
        <v>0</v>
      </c>
    </row>
    <row r="5115" spans="1:3" x14ac:dyDescent="0.2">
      <c r="A5115" s="1">
        <f>IF(A5114&lt;配置表!$B$7,A5114+1,"")</f>
        <v>5114</v>
      </c>
      <c r="B5115" s="1" t="str">
        <f>INDEX(配置表!$C$9:$C$20015,MATCH(Map!A5115,配置表!$B$9:$B$20015,0))</f>
        <v>3</v>
      </c>
      <c r="C5115" s="1">
        <f>INDEX(配置表!$C$9:$C$20015,MATCH(Map!A5115+配置表!$B$7,配置表!$B$9:$B$20015,0))</f>
        <v>0</v>
      </c>
    </row>
    <row r="5116" spans="1:3" x14ac:dyDescent="0.2">
      <c r="A5116" s="1">
        <f>IF(A5115&lt;配置表!$B$7,A5115+1,"")</f>
        <v>5115</v>
      </c>
      <c r="B5116" s="1" t="str">
        <f>INDEX(配置表!$C$9:$C$20015,MATCH(Map!A5116,配置表!$B$9:$B$20015,0))</f>
        <v>3</v>
      </c>
      <c r="C5116" s="1">
        <f>INDEX(配置表!$C$9:$C$20015,MATCH(Map!A5116+配置表!$B$7,配置表!$B$9:$B$20015,0))</f>
        <v>0</v>
      </c>
    </row>
    <row r="5117" spans="1:3" x14ac:dyDescent="0.2">
      <c r="A5117" s="1">
        <f>IF(A5116&lt;配置表!$B$7,A5116+1,"")</f>
        <v>5116</v>
      </c>
      <c r="B5117" s="1" t="str">
        <f>INDEX(配置表!$C$9:$C$20015,MATCH(Map!A5117,配置表!$B$9:$B$20015,0))</f>
        <v>3</v>
      </c>
      <c r="C5117" s="1">
        <f>INDEX(配置表!$C$9:$C$20015,MATCH(Map!A5117+配置表!$B$7,配置表!$B$9:$B$20015,0))</f>
        <v>0</v>
      </c>
    </row>
    <row r="5118" spans="1:3" x14ac:dyDescent="0.2">
      <c r="A5118" s="1">
        <f>IF(A5117&lt;配置表!$B$7,A5117+1,"")</f>
        <v>5117</v>
      </c>
      <c r="B5118" s="1" t="str">
        <f>INDEX(配置表!$C$9:$C$20015,MATCH(Map!A5118,配置表!$B$9:$B$20015,0))</f>
        <v>3</v>
      </c>
      <c r="C5118" s="1">
        <f>INDEX(配置表!$C$9:$C$20015,MATCH(Map!A5118+配置表!$B$7,配置表!$B$9:$B$20015,0))</f>
        <v>0</v>
      </c>
    </row>
    <row r="5119" spans="1:3" x14ac:dyDescent="0.2">
      <c r="A5119" s="1">
        <f>IF(A5118&lt;配置表!$B$7,A5118+1,"")</f>
        <v>5118</v>
      </c>
      <c r="B5119" s="1" t="str">
        <f>INDEX(配置表!$C$9:$C$20015,MATCH(Map!A5119,配置表!$B$9:$B$20015,0))</f>
        <v>3</v>
      </c>
      <c r="C5119" s="1">
        <f>INDEX(配置表!$C$9:$C$20015,MATCH(Map!A5119+配置表!$B$7,配置表!$B$9:$B$20015,0))</f>
        <v>0</v>
      </c>
    </row>
    <row r="5120" spans="1:3" x14ac:dyDescent="0.2">
      <c r="A5120" s="1">
        <f>IF(A5119&lt;配置表!$B$7,A5119+1,"")</f>
        <v>5119</v>
      </c>
      <c r="B5120" s="1" t="str">
        <f>INDEX(配置表!$C$9:$C$20015,MATCH(Map!A5120,配置表!$B$9:$B$20015,0))</f>
        <v>3</v>
      </c>
      <c r="C5120" s="1" t="str">
        <f>INDEX(配置表!$C$9:$C$20015,MATCH(Map!A5120+配置表!$B$7,配置表!$B$9:$B$20015,0))</f>
        <v>36</v>
      </c>
    </row>
    <row r="5121" spans="1:3" x14ac:dyDescent="0.2">
      <c r="A5121" s="1">
        <f>IF(A5120&lt;配置表!$B$7,A5120+1,"")</f>
        <v>5120</v>
      </c>
      <c r="B5121" s="1" t="str">
        <f>INDEX(配置表!$C$9:$C$20015,MATCH(Map!A5121,配置表!$B$9:$B$20015,0))</f>
        <v>3</v>
      </c>
      <c r="C5121" s="1" t="str">
        <f>INDEX(配置表!$C$9:$C$20015,MATCH(Map!A5121+配置表!$B$7,配置表!$B$9:$B$20015,0))</f>
        <v>36</v>
      </c>
    </row>
    <row r="5122" spans="1:3" x14ac:dyDescent="0.2">
      <c r="A5122" s="1">
        <f>IF(A5121&lt;配置表!$B$7,A5121+1,"")</f>
        <v>5121</v>
      </c>
      <c r="B5122" s="1" t="str">
        <f>INDEX(配置表!$C$9:$C$20015,MATCH(Map!A5122,配置表!$B$9:$B$20015,0))</f>
        <v>3</v>
      </c>
      <c r="C5122" s="1">
        <f>INDEX(配置表!$C$9:$C$20015,MATCH(Map!A5122+配置表!$B$7,配置表!$B$9:$B$20015,0))</f>
        <v>0</v>
      </c>
    </row>
    <row r="5123" spans="1:3" x14ac:dyDescent="0.2">
      <c r="A5123" s="1">
        <f>IF(A5122&lt;配置表!$B$7,A5122+1,"")</f>
        <v>5122</v>
      </c>
      <c r="B5123" s="1" t="str">
        <f>INDEX(配置表!$C$9:$C$20015,MATCH(Map!A5123,配置表!$B$9:$B$20015,0))</f>
        <v>3</v>
      </c>
      <c r="C5123" s="1">
        <f>INDEX(配置表!$C$9:$C$20015,MATCH(Map!A5123+配置表!$B$7,配置表!$B$9:$B$20015,0))</f>
        <v>0</v>
      </c>
    </row>
    <row r="5124" spans="1:3" x14ac:dyDescent="0.2">
      <c r="A5124" s="1">
        <f>IF(A5123&lt;配置表!$B$7,A5123+1,"")</f>
        <v>5123</v>
      </c>
      <c r="B5124" s="1" t="str">
        <f>INDEX(配置表!$C$9:$C$20015,MATCH(Map!A5124,配置表!$B$9:$B$20015,0))</f>
        <v>9</v>
      </c>
      <c r="C5124" s="1">
        <f>INDEX(配置表!$C$9:$C$20015,MATCH(Map!A5124+配置表!$B$7,配置表!$B$9:$B$20015,0))</f>
        <v>0</v>
      </c>
    </row>
    <row r="5125" spans="1:3" x14ac:dyDescent="0.2">
      <c r="A5125" s="1">
        <f>IF(A5124&lt;配置表!$B$7,A5124+1,"")</f>
        <v>5124</v>
      </c>
      <c r="B5125" s="1" t="str">
        <f>INDEX(配置表!$C$9:$C$20015,MATCH(Map!A5125,配置表!$B$9:$B$20015,0))</f>
        <v>9</v>
      </c>
      <c r="C5125" s="1">
        <f>INDEX(配置表!$C$9:$C$20015,MATCH(Map!A5125+配置表!$B$7,配置表!$B$9:$B$20015,0))</f>
        <v>0</v>
      </c>
    </row>
    <row r="5126" spans="1:3" x14ac:dyDescent="0.2">
      <c r="A5126" s="1">
        <f>IF(A5125&lt;配置表!$B$7,A5125+1,"")</f>
        <v>5125</v>
      </c>
      <c r="B5126" s="1" t="str">
        <f>INDEX(配置表!$C$9:$C$20015,MATCH(Map!A5126,配置表!$B$9:$B$20015,0))</f>
        <v>9</v>
      </c>
      <c r="C5126" s="1">
        <f>INDEX(配置表!$C$9:$C$20015,MATCH(Map!A5126+配置表!$B$7,配置表!$B$9:$B$20015,0))</f>
        <v>0</v>
      </c>
    </row>
    <row r="5127" spans="1:3" x14ac:dyDescent="0.2">
      <c r="A5127" s="1">
        <f>IF(A5126&lt;配置表!$B$7,A5126+1,"")</f>
        <v>5126</v>
      </c>
      <c r="B5127" s="1" t="str">
        <f>INDEX(配置表!$C$9:$C$20015,MATCH(Map!A5127,配置表!$B$9:$B$20015,0))</f>
        <v>3</v>
      </c>
      <c r="C5127" s="1">
        <f>INDEX(配置表!$C$9:$C$20015,MATCH(Map!A5127+配置表!$B$7,配置表!$B$9:$B$20015,0))</f>
        <v>0</v>
      </c>
    </row>
    <row r="5128" spans="1:3" x14ac:dyDescent="0.2">
      <c r="A5128" s="1">
        <f>IF(A5127&lt;配置表!$B$7,A5127+1,"")</f>
        <v>5127</v>
      </c>
      <c r="B5128" s="1" t="str">
        <f>INDEX(配置表!$C$9:$C$20015,MATCH(Map!A5128,配置表!$B$9:$B$20015,0))</f>
        <v>3</v>
      </c>
      <c r="C5128" s="1">
        <f>INDEX(配置表!$C$9:$C$20015,MATCH(Map!A5128+配置表!$B$7,配置表!$B$9:$B$20015,0))</f>
        <v>0</v>
      </c>
    </row>
    <row r="5129" spans="1:3" x14ac:dyDescent="0.2">
      <c r="A5129" s="1">
        <f>IF(A5128&lt;配置表!$B$7,A5128+1,"")</f>
        <v>5128</v>
      </c>
      <c r="B5129" s="1" t="str">
        <f>INDEX(配置表!$C$9:$C$20015,MATCH(Map!A5129,配置表!$B$9:$B$20015,0))</f>
        <v>3</v>
      </c>
      <c r="C5129" s="1">
        <f>INDEX(配置表!$C$9:$C$20015,MATCH(Map!A5129+配置表!$B$7,配置表!$B$9:$B$20015,0))</f>
        <v>0</v>
      </c>
    </row>
    <row r="5130" spans="1:3" x14ac:dyDescent="0.2">
      <c r="A5130" s="1">
        <f>IF(A5129&lt;配置表!$B$7,A5129+1,"")</f>
        <v>5129</v>
      </c>
      <c r="B5130" s="1" t="str">
        <f>INDEX(配置表!$C$9:$C$20015,MATCH(Map!A5130,配置表!$B$9:$B$20015,0))</f>
        <v>3</v>
      </c>
      <c r="C5130" s="1">
        <f>INDEX(配置表!$C$9:$C$20015,MATCH(Map!A5130+配置表!$B$7,配置表!$B$9:$B$20015,0))</f>
        <v>0</v>
      </c>
    </row>
    <row r="5131" spans="1:3" x14ac:dyDescent="0.2">
      <c r="A5131" s="1">
        <f>IF(A5130&lt;配置表!$B$7,A5130+1,"")</f>
        <v>5130</v>
      </c>
      <c r="B5131" s="1" t="str">
        <f>INDEX(配置表!$C$9:$C$20015,MATCH(Map!A5131,配置表!$B$9:$B$20015,0))</f>
        <v>3</v>
      </c>
      <c r="C5131" s="1">
        <f>INDEX(配置表!$C$9:$C$20015,MATCH(Map!A5131+配置表!$B$7,配置表!$B$9:$B$20015,0))</f>
        <v>0</v>
      </c>
    </row>
    <row r="5132" spans="1:3" x14ac:dyDescent="0.2">
      <c r="A5132" s="1">
        <f>IF(A5131&lt;配置表!$B$7,A5131+1,"")</f>
        <v>5131</v>
      </c>
      <c r="B5132" s="1" t="str">
        <f>INDEX(配置表!$C$9:$C$20015,MATCH(Map!A5132,配置表!$B$9:$B$20015,0))</f>
        <v>3</v>
      </c>
      <c r="C5132" s="1">
        <f>INDEX(配置表!$C$9:$C$20015,MATCH(Map!A5132+配置表!$B$7,配置表!$B$9:$B$20015,0))</f>
        <v>0</v>
      </c>
    </row>
    <row r="5133" spans="1:3" x14ac:dyDescent="0.2">
      <c r="A5133" s="1">
        <f>IF(A5132&lt;配置表!$B$7,A5132+1,"")</f>
        <v>5132</v>
      </c>
      <c r="B5133" s="1" t="str">
        <f>INDEX(配置表!$C$9:$C$20015,MATCH(Map!A5133,配置表!$B$9:$B$20015,0))</f>
        <v>3</v>
      </c>
      <c r="C5133" s="1">
        <f>INDEX(配置表!$C$9:$C$20015,MATCH(Map!A5133+配置表!$B$7,配置表!$B$9:$B$20015,0))</f>
        <v>0</v>
      </c>
    </row>
    <row r="5134" spans="1:3" x14ac:dyDescent="0.2">
      <c r="A5134" s="1">
        <f>IF(A5133&lt;配置表!$B$7,A5133+1,"")</f>
        <v>5133</v>
      </c>
      <c r="B5134" s="1" t="str">
        <f>INDEX(配置表!$C$9:$C$20015,MATCH(Map!A5134,配置表!$B$9:$B$20015,0))</f>
        <v>3</v>
      </c>
      <c r="C5134" s="1">
        <f>INDEX(配置表!$C$9:$C$20015,MATCH(Map!A5134+配置表!$B$7,配置表!$B$9:$B$20015,0))</f>
        <v>0</v>
      </c>
    </row>
    <row r="5135" spans="1:3" x14ac:dyDescent="0.2">
      <c r="A5135" s="1">
        <f>IF(A5134&lt;配置表!$B$7,A5134+1,"")</f>
        <v>5134</v>
      </c>
      <c r="B5135" s="1" t="str">
        <f>INDEX(配置表!$C$9:$C$20015,MATCH(Map!A5135,配置表!$B$9:$B$20015,0))</f>
        <v>3</v>
      </c>
      <c r="C5135" s="1">
        <f>INDEX(配置表!$C$9:$C$20015,MATCH(Map!A5135+配置表!$B$7,配置表!$B$9:$B$20015,0))</f>
        <v>0</v>
      </c>
    </row>
    <row r="5136" spans="1:3" x14ac:dyDescent="0.2">
      <c r="A5136" s="1">
        <f>IF(A5135&lt;配置表!$B$7,A5135+1,"")</f>
        <v>5135</v>
      </c>
      <c r="B5136" s="1" t="str">
        <f>INDEX(配置表!$C$9:$C$20015,MATCH(Map!A5136,配置表!$B$9:$B$20015,0))</f>
        <v>3</v>
      </c>
      <c r="C5136" s="1">
        <f>INDEX(配置表!$C$9:$C$20015,MATCH(Map!A5136+配置表!$B$7,配置表!$B$9:$B$20015,0))</f>
        <v>0</v>
      </c>
    </row>
    <row r="5137" spans="1:3" x14ac:dyDescent="0.2">
      <c r="A5137" s="1">
        <f>IF(A5136&lt;配置表!$B$7,A5136+1,"")</f>
        <v>5136</v>
      </c>
      <c r="B5137" s="1" t="str">
        <f>INDEX(配置表!$C$9:$C$20015,MATCH(Map!A5137,配置表!$B$9:$B$20015,0))</f>
        <v>3</v>
      </c>
      <c r="C5137" s="1" t="str">
        <f>INDEX(配置表!$C$9:$C$20015,MATCH(Map!A5137+配置表!$B$7,配置表!$B$9:$B$20015,0))</f>
        <v>38</v>
      </c>
    </row>
    <row r="5138" spans="1:3" x14ac:dyDescent="0.2">
      <c r="A5138" s="1">
        <f>IF(A5137&lt;配置表!$B$7,A5137+1,"")</f>
        <v>5137</v>
      </c>
      <c r="B5138" s="1" t="str">
        <f>INDEX(配置表!$C$9:$C$20015,MATCH(Map!A5138,配置表!$B$9:$B$20015,0))</f>
        <v>3</v>
      </c>
      <c r="C5138" s="1">
        <f>INDEX(配置表!$C$9:$C$20015,MATCH(Map!A5138+配置表!$B$7,配置表!$B$9:$B$20015,0))</f>
        <v>0</v>
      </c>
    </row>
    <row r="5139" spans="1:3" x14ac:dyDescent="0.2">
      <c r="A5139" s="1">
        <f>IF(A5138&lt;配置表!$B$7,A5138+1,"")</f>
        <v>5138</v>
      </c>
      <c r="B5139" s="1" t="str">
        <f>INDEX(配置表!$C$9:$C$20015,MATCH(Map!A5139,配置表!$B$9:$B$20015,0))</f>
        <v>3</v>
      </c>
      <c r="C5139" s="1">
        <f>INDEX(配置表!$C$9:$C$20015,MATCH(Map!A5139+配置表!$B$7,配置表!$B$9:$B$20015,0))</f>
        <v>0</v>
      </c>
    </row>
    <row r="5140" spans="1:3" x14ac:dyDescent="0.2">
      <c r="A5140" s="1">
        <f>IF(A5139&lt;配置表!$B$7,A5139+1,"")</f>
        <v>5139</v>
      </c>
      <c r="B5140" s="1" t="str">
        <f>INDEX(配置表!$C$9:$C$20015,MATCH(Map!A5140,配置表!$B$9:$B$20015,0))</f>
        <v>3</v>
      </c>
      <c r="C5140" s="1">
        <f>INDEX(配置表!$C$9:$C$20015,MATCH(Map!A5140+配置表!$B$7,配置表!$B$9:$B$20015,0))</f>
        <v>0</v>
      </c>
    </row>
    <row r="5141" spans="1:3" x14ac:dyDescent="0.2">
      <c r="A5141" s="1">
        <f>IF(A5140&lt;配置表!$B$7,A5140+1,"")</f>
        <v>5140</v>
      </c>
      <c r="B5141" s="1" t="str">
        <f>INDEX(配置表!$C$9:$C$20015,MATCH(Map!A5141,配置表!$B$9:$B$20015,0))</f>
        <v>3</v>
      </c>
      <c r="C5141" s="1">
        <f>INDEX(配置表!$C$9:$C$20015,MATCH(Map!A5141+配置表!$B$7,配置表!$B$9:$B$20015,0))</f>
        <v>0</v>
      </c>
    </row>
    <row r="5142" spans="1:3" x14ac:dyDescent="0.2">
      <c r="A5142" s="1">
        <f>IF(A5141&lt;配置表!$B$7,A5141+1,"")</f>
        <v>5141</v>
      </c>
      <c r="B5142" s="1" t="str">
        <f>INDEX(配置表!$C$9:$C$20015,MATCH(Map!A5142,配置表!$B$9:$B$20015,0))</f>
        <v>5</v>
      </c>
      <c r="C5142" s="1">
        <f>INDEX(配置表!$C$9:$C$20015,MATCH(Map!A5142+配置表!$B$7,配置表!$B$9:$B$20015,0))</f>
        <v>0</v>
      </c>
    </row>
    <row r="5143" spans="1:3" x14ac:dyDescent="0.2">
      <c r="A5143" s="1">
        <f>IF(A5142&lt;配置表!$B$7,A5142+1,"")</f>
        <v>5142</v>
      </c>
      <c r="B5143" s="1" t="str">
        <f>INDEX(配置表!$C$9:$C$20015,MATCH(Map!A5143,配置表!$B$9:$B$20015,0))</f>
        <v>5</v>
      </c>
      <c r="C5143" s="1">
        <f>INDEX(配置表!$C$9:$C$20015,MATCH(Map!A5143+配置表!$B$7,配置表!$B$9:$B$20015,0))</f>
        <v>0</v>
      </c>
    </row>
    <row r="5144" spans="1:3" x14ac:dyDescent="0.2">
      <c r="A5144" s="1">
        <f>IF(A5143&lt;配置表!$B$7,A5143+1,"")</f>
        <v>5143</v>
      </c>
      <c r="B5144" s="1" t="str">
        <f>INDEX(配置表!$C$9:$C$20015,MATCH(Map!A5144,配置表!$B$9:$B$20015,0))</f>
        <v>5</v>
      </c>
      <c r="C5144" s="1">
        <f>INDEX(配置表!$C$9:$C$20015,MATCH(Map!A5144+配置表!$B$7,配置表!$B$9:$B$20015,0))</f>
        <v>0</v>
      </c>
    </row>
    <row r="5145" spans="1:3" x14ac:dyDescent="0.2">
      <c r="A5145" s="1">
        <f>IF(A5144&lt;配置表!$B$7,A5144+1,"")</f>
        <v>5144</v>
      </c>
      <c r="B5145" s="1" t="str">
        <f>INDEX(配置表!$C$9:$C$20015,MATCH(Map!A5145,配置表!$B$9:$B$20015,0))</f>
        <v>5</v>
      </c>
      <c r="C5145" s="1">
        <f>INDEX(配置表!$C$9:$C$20015,MATCH(Map!A5145+配置表!$B$7,配置表!$B$9:$B$20015,0))</f>
        <v>0</v>
      </c>
    </row>
    <row r="5146" spans="1:3" x14ac:dyDescent="0.2">
      <c r="A5146" s="1">
        <f>IF(A5145&lt;配置表!$B$7,A5145+1,"")</f>
        <v>5145</v>
      </c>
      <c r="B5146" s="1" t="str">
        <f>INDEX(配置表!$C$9:$C$20015,MATCH(Map!A5146,配置表!$B$9:$B$20015,0))</f>
        <v>4</v>
      </c>
      <c r="C5146" s="1">
        <f>INDEX(配置表!$C$9:$C$20015,MATCH(Map!A5146+配置表!$B$7,配置表!$B$9:$B$20015,0))</f>
        <v>0</v>
      </c>
    </row>
    <row r="5147" spans="1:3" x14ac:dyDescent="0.2">
      <c r="A5147" s="1">
        <f>IF(A5146&lt;配置表!$B$7,A5146+1,"")</f>
        <v>5146</v>
      </c>
      <c r="B5147" s="1" t="str">
        <f>INDEX(配置表!$C$9:$C$20015,MATCH(Map!A5147,配置表!$B$9:$B$20015,0))</f>
        <v>3</v>
      </c>
      <c r="C5147" s="1">
        <f>INDEX(配置表!$C$9:$C$20015,MATCH(Map!A5147+配置表!$B$7,配置表!$B$9:$B$20015,0))</f>
        <v>0</v>
      </c>
    </row>
    <row r="5148" spans="1:3" x14ac:dyDescent="0.2">
      <c r="A5148" s="1">
        <f>IF(A5147&lt;配置表!$B$7,A5147+1,"")</f>
        <v>5147</v>
      </c>
      <c r="B5148" s="1" t="str">
        <f>INDEX(配置表!$C$9:$C$20015,MATCH(Map!A5148,配置表!$B$9:$B$20015,0))</f>
        <v>5</v>
      </c>
      <c r="C5148" s="1">
        <f>INDEX(配置表!$C$9:$C$20015,MATCH(Map!A5148+配置表!$B$7,配置表!$B$9:$B$20015,0))</f>
        <v>0</v>
      </c>
    </row>
    <row r="5149" spans="1:3" x14ac:dyDescent="0.2">
      <c r="A5149" s="1">
        <f>IF(A5148&lt;配置表!$B$7,A5148+1,"")</f>
        <v>5148</v>
      </c>
      <c r="B5149" s="1" t="str">
        <f>INDEX(配置表!$C$9:$C$20015,MATCH(Map!A5149,配置表!$B$9:$B$20015,0))</f>
        <v>5</v>
      </c>
      <c r="C5149" s="1">
        <f>INDEX(配置表!$C$9:$C$20015,MATCH(Map!A5149+配置表!$B$7,配置表!$B$9:$B$20015,0))</f>
        <v>0</v>
      </c>
    </row>
    <row r="5150" spans="1:3" x14ac:dyDescent="0.2">
      <c r="A5150" s="1">
        <f>IF(A5149&lt;配置表!$B$7,A5149+1,"")</f>
        <v>5149</v>
      </c>
      <c r="B5150" s="1" t="str">
        <f>INDEX(配置表!$C$9:$C$20015,MATCH(Map!A5150,配置表!$B$9:$B$20015,0))</f>
        <v>5</v>
      </c>
      <c r="C5150" s="1">
        <f>INDEX(配置表!$C$9:$C$20015,MATCH(Map!A5150+配置表!$B$7,配置表!$B$9:$B$20015,0))</f>
        <v>0</v>
      </c>
    </row>
    <row r="5151" spans="1:3" x14ac:dyDescent="0.2">
      <c r="A5151" s="1">
        <f>IF(A5150&lt;配置表!$B$7,A5150+1,"")</f>
        <v>5150</v>
      </c>
      <c r="B5151" s="1" t="str">
        <f>INDEX(配置表!$C$9:$C$20015,MATCH(Map!A5151,配置表!$B$9:$B$20015,0))</f>
        <v>5</v>
      </c>
      <c r="C5151" s="1" t="str">
        <f>INDEX(配置表!$C$9:$C$20015,MATCH(Map!A5151+配置表!$B$7,配置表!$B$9:$B$20015,0))</f>
        <v>35</v>
      </c>
    </row>
    <row r="5152" spans="1:3" x14ac:dyDescent="0.2">
      <c r="A5152" s="1">
        <f>IF(A5151&lt;配置表!$B$7,A5151+1,"")</f>
        <v>5151</v>
      </c>
      <c r="B5152" s="1" t="str">
        <f>INDEX(配置表!$C$9:$C$20015,MATCH(Map!A5152,配置表!$B$9:$B$20015,0))</f>
        <v>3</v>
      </c>
      <c r="C5152" s="1" t="str">
        <f>INDEX(配置表!$C$9:$C$20015,MATCH(Map!A5152+配置表!$B$7,配置表!$B$9:$B$20015,0))</f>
        <v>35</v>
      </c>
    </row>
    <row r="5153" spans="1:3" x14ac:dyDescent="0.2">
      <c r="A5153" s="1">
        <f>IF(A5152&lt;配置表!$B$7,A5152+1,"")</f>
        <v>5152</v>
      </c>
      <c r="B5153" s="1" t="str">
        <f>INDEX(配置表!$C$9:$C$20015,MATCH(Map!A5153,配置表!$B$9:$B$20015,0))</f>
        <v>5</v>
      </c>
      <c r="C5153" s="1">
        <f>INDEX(配置表!$C$9:$C$20015,MATCH(Map!A5153+配置表!$B$7,配置表!$B$9:$B$20015,0))</f>
        <v>0</v>
      </c>
    </row>
    <row r="5154" spans="1:3" x14ac:dyDescent="0.2">
      <c r="A5154" s="1">
        <f>IF(A5153&lt;配置表!$B$7,A5153+1,"")</f>
        <v>5153</v>
      </c>
      <c r="B5154" s="1" t="str">
        <f>INDEX(配置表!$C$9:$C$20015,MATCH(Map!A5154,配置表!$B$9:$B$20015,0))</f>
        <v>5</v>
      </c>
      <c r="C5154" s="1" t="str">
        <f>INDEX(配置表!$C$9:$C$20015,MATCH(Map!A5154+配置表!$B$7,配置表!$B$9:$B$20015,0))</f>
        <v>29</v>
      </c>
    </row>
    <row r="5155" spans="1:3" x14ac:dyDescent="0.2">
      <c r="A5155" s="1">
        <f>IF(A5154&lt;配置表!$B$7,A5154+1,"")</f>
        <v>5154</v>
      </c>
      <c r="B5155" s="1" t="str">
        <f>INDEX(配置表!$C$9:$C$20015,MATCH(Map!A5155,配置表!$B$9:$B$20015,0))</f>
        <v>5</v>
      </c>
      <c r="C5155" s="1" t="str">
        <f>INDEX(配置表!$C$9:$C$20015,MATCH(Map!A5155+配置表!$B$7,配置表!$B$9:$B$20015,0))</f>
        <v>29</v>
      </c>
    </row>
    <row r="5156" spans="1:3" x14ac:dyDescent="0.2">
      <c r="A5156" s="1">
        <f>IF(A5155&lt;配置表!$B$7,A5155+1,"")</f>
        <v>5155</v>
      </c>
      <c r="B5156" s="1" t="str">
        <f>INDEX(配置表!$C$9:$C$20015,MATCH(Map!A5156,配置表!$B$9:$B$20015,0))</f>
        <v>5</v>
      </c>
      <c r="C5156" s="1" t="str">
        <f>INDEX(配置表!$C$9:$C$20015,MATCH(Map!A5156+配置表!$B$7,配置表!$B$9:$B$20015,0))</f>
        <v>29</v>
      </c>
    </row>
    <row r="5157" spans="1:3" x14ac:dyDescent="0.2">
      <c r="A5157" s="1">
        <f>IF(A5156&lt;配置表!$B$7,A5156+1,"")</f>
        <v>5156</v>
      </c>
      <c r="B5157" s="1" t="str">
        <f>INDEX(配置表!$C$9:$C$20015,MATCH(Map!A5157,配置表!$B$9:$B$20015,0))</f>
        <v>7</v>
      </c>
      <c r="C5157" s="1">
        <f>INDEX(配置表!$C$9:$C$20015,MATCH(Map!A5157+配置表!$B$7,配置表!$B$9:$B$20015,0))</f>
        <v>0</v>
      </c>
    </row>
    <row r="5158" spans="1:3" x14ac:dyDescent="0.2">
      <c r="A5158" s="1">
        <f>IF(A5157&lt;配置表!$B$7,A5157+1,"")</f>
        <v>5157</v>
      </c>
      <c r="B5158" s="1" t="str">
        <f>INDEX(配置表!$C$9:$C$20015,MATCH(Map!A5158,配置表!$B$9:$B$20015,0))</f>
        <v>7</v>
      </c>
      <c r="C5158" s="1">
        <f>INDEX(配置表!$C$9:$C$20015,MATCH(Map!A5158+配置表!$B$7,配置表!$B$9:$B$20015,0))</f>
        <v>0</v>
      </c>
    </row>
    <row r="5159" spans="1:3" x14ac:dyDescent="0.2">
      <c r="A5159" s="1">
        <f>IF(A5158&lt;配置表!$B$7,A5158+1,"")</f>
        <v>5158</v>
      </c>
      <c r="B5159" s="1" t="str">
        <f>INDEX(配置表!$C$9:$C$20015,MATCH(Map!A5159,配置表!$B$9:$B$20015,0))</f>
        <v>4</v>
      </c>
      <c r="C5159" s="1">
        <f>INDEX(配置表!$C$9:$C$20015,MATCH(Map!A5159+配置表!$B$7,配置表!$B$9:$B$20015,0))</f>
        <v>0</v>
      </c>
    </row>
    <row r="5160" spans="1:3" x14ac:dyDescent="0.2">
      <c r="A5160" s="1">
        <f>IF(A5159&lt;配置表!$B$7,A5159+1,"")</f>
        <v>5159</v>
      </c>
      <c r="B5160" s="1" t="str">
        <f>INDEX(配置表!$C$9:$C$20015,MATCH(Map!A5160,配置表!$B$9:$B$20015,0))</f>
        <v>4</v>
      </c>
      <c r="C5160" s="1" t="str">
        <f>INDEX(配置表!$C$9:$C$20015,MATCH(Map!A5160+配置表!$B$7,配置表!$B$9:$B$20015,0))</f>
        <v>37</v>
      </c>
    </row>
    <row r="5161" spans="1:3" x14ac:dyDescent="0.2">
      <c r="A5161" s="1">
        <f>IF(A5160&lt;配置表!$B$7,A5160+1,"")</f>
        <v>5160</v>
      </c>
      <c r="B5161" s="1" t="str">
        <f>INDEX(配置表!$C$9:$C$20015,MATCH(Map!A5161,配置表!$B$9:$B$20015,0))</f>
        <v>4</v>
      </c>
      <c r="C5161" s="1" t="str">
        <f>INDEX(配置表!$C$9:$C$20015,MATCH(Map!A5161+配置表!$B$7,配置表!$B$9:$B$20015,0))</f>
        <v>37</v>
      </c>
    </row>
    <row r="5162" spans="1:3" x14ac:dyDescent="0.2">
      <c r="A5162" s="1">
        <f>IF(A5161&lt;配置表!$B$7,A5161+1,"")</f>
        <v>5161</v>
      </c>
      <c r="B5162" s="1" t="str">
        <f>INDEX(配置表!$C$9:$C$20015,MATCH(Map!A5162,配置表!$B$9:$B$20015,0))</f>
        <v>7</v>
      </c>
      <c r="C5162" s="1">
        <f>INDEX(配置表!$C$9:$C$20015,MATCH(Map!A5162+配置表!$B$7,配置表!$B$9:$B$20015,0))</f>
        <v>0</v>
      </c>
    </row>
    <row r="5163" spans="1:3" x14ac:dyDescent="0.2">
      <c r="A5163" s="1">
        <f>IF(A5162&lt;配置表!$B$7,A5162+1,"")</f>
        <v>5162</v>
      </c>
      <c r="B5163" s="1" t="str">
        <f>INDEX(配置表!$C$9:$C$20015,MATCH(Map!A5163,配置表!$B$9:$B$20015,0))</f>
        <v>7</v>
      </c>
      <c r="C5163" s="1">
        <f>INDEX(配置表!$C$9:$C$20015,MATCH(Map!A5163+配置表!$B$7,配置表!$B$9:$B$20015,0))</f>
        <v>0</v>
      </c>
    </row>
    <row r="5164" spans="1:3" x14ac:dyDescent="0.2">
      <c r="A5164" s="1">
        <f>IF(A5163&lt;配置表!$B$7,A5163+1,"")</f>
        <v>5163</v>
      </c>
      <c r="B5164" s="1" t="str">
        <f>INDEX(配置表!$C$9:$C$20015,MATCH(Map!A5164,配置表!$B$9:$B$20015,0))</f>
        <v>7</v>
      </c>
      <c r="C5164" s="1">
        <f>INDEX(配置表!$C$9:$C$20015,MATCH(Map!A5164+配置表!$B$7,配置表!$B$9:$B$20015,0))</f>
        <v>0</v>
      </c>
    </row>
    <row r="5165" spans="1:3" x14ac:dyDescent="0.2">
      <c r="A5165" s="1">
        <f>IF(A5164&lt;配置表!$B$7,A5164+1,"")</f>
        <v>5164</v>
      </c>
      <c r="B5165" s="1" t="str">
        <f>INDEX(配置表!$C$9:$C$20015,MATCH(Map!A5165,配置表!$B$9:$B$20015,0))</f>
        <v>7</v>
      </c>
      <c r="C5165" s="1">
        <f>INDEX(配置表!$C$9:$C$20015,MATCH(Map!A5165+配置表!$B$7,配置表!$B$9:$B$20015,0))</f>
        <v>0</v>
      </c>
    </row>
    <row r="5166" spans="1:3" x14ac:dyDescent="0.2">
      <c r="A5166" s="1">
        <f>IF(A5165&lt;配置表!$B$7,A5165+1,"")</f>
        <v>5165</v>
      </c>
      <c r="B5166" s="1" t="str">
        <f>INDEX(配置表!$C$9:$C$20015,MATCH(Map!A5166,配置表!$B$9:$B$20015,0))</f>
        <v>7</v>
      </c>
      <c r="C5166" s="1">
        <f>INDEX(配置表!$C$9:$C$20015,MATCH(Map!A5166+配置表!$B$7,配置表!$B$9:$B$20015,0))</f>
        <v>0</v>
      </c>
    </row>
    <row r="5167" spans="1:3" x14ac:dyDescent="0.2">
      <c r="A5167" s="1">
        <f>IF(A5166&lt;配置表!$B$7,A5166+1,"")</f>
        <v>5166</v>
      </c>
      <c r="B5167" s="1" t="str">
        <f>INDEX(配置表!$C$9:$C$20015,MATCH(Map!A5167,配置表!$B$9:$B$20015,0))</f>
        <v>7</v>
      </c>
      <c r="C5167" s="1">
        <f>INDEX(配置表!$C$9:$C$20015,MATCH(Map!A5167+配置表!$B$7,配置表!$B$9:$B$20015,0))</f>
        <v>0</v>
      </c>
    </row>
    <row r="5168" spans="1:3" x14ac:dyDescent="0.2">
      <c r="A5168" s="1">
        <f>IF(A5167&lt;配置表!$B$7,A5167+1,"")</f>
        <v>5167</v>
      </c>
      <c r="B5168" s="1" t="str">
        <f>INDEX(配置表!$C$9:$C$20015,MATCH(Map!A5168,配置表!$B$9:$B$20015,0))</f>
        <v>7</v>
      </c>
      <c r="C5168" s="1">
        <f>INDEX(配置表!$C$9:$C$20015,MATCH(Map!A5168+配置表!$B$7,配置表!$B$9:$B$20015,0))</f>
        <v>0</v>
      </c>
    </row>
    <row r="5169" spans="1:3" x14ac:dyDescent="0.2">
      <c r="A5169" s="1">
        <f>IF(A5168&lt;配置表!$B$7,A5168+1,"")</f>
        <v>5168</v>
      </c>
      <c r="B5169" s="1" t="str">
        <f>INDEX(配置表!$C$9:$C$20015,MATCH(Map!A5169,配置表!$B$9:$B$20015,0))</f>
        <v>7</v>
      </c>
      <c r="C5169" s="1">
        <f>INDEX(配置表!$C$9:$C$20015,MATCH(Map!A5169+配置表!$B$7,配置表!$B$9:$B$20015,0))</f>
        <v>0</v>
      </c>
    </row>
    <row r="5170" spans="1:3" x14ac:dyDescent="0.2">
      <c r="A5170" s="1">
        <f>IF(A5169&lt;配置表!$B$7,A5169+1,"")</f>
        <v>5169</v>
      </c>
      <c r="B5170" s="1" t="str">
        <f>INDEX(配置表!$C$9:$C$20015,MATCH(Map!A5170,配置表!$B$9:$B$20015,0))</f>
        <v>4</v>
      </c>
      <c r="C5170" s="1">
        <f>INDEX(配置表!$C$9:$C$20015,MATCH(Map!A5170+配置表!$B$7,配置表!$B$9:$B$20015,0))</f>
        <v>0</v>
      </c>
    </row>
    <row r="5171" spans="1:3" x14ac:dyDescent="0.2">
      <c r="A5171" s="1">
        <f>IF(A5170&lt;配置表!$B$7,A5170+1,"")</f>
        <v>5170</v>
      </c>
      <c r="B5171" s="1" t="str">
        <f>INDEX(配置表!$C$9:$C$20015,MATCH(Map!A5171,配置表!$B$9:$B$20015,0))</f>
        <v>9</v>
      </c>
      <c r="C5171" s="1" t="str">
        <f>INDEX(配置表!$C$9:$C$20015,MATCH(Map!A5171+配置表!$B$7,配置表!$B$9:$B$20015,0))</f>
        <v>37</v>
      </c>
    </row>
    <row r="5172" spans="1:3" x14ac:dyDescent="0.2">
      <c r="A5172" s="1">
        <f>IF(A5171&lt;配置表!$B$7,A5171+1,"")</f>
        <v>5171</v>
      </c>
      <c r="B5172" s="1" t="str">
        <f>INDEX(配置表!$C$9:$C$20015,MATCH(Map!A5172,配置表!$B$9:$B$20015,0))</f>
        <v>9</v>
      </c>
      <c r="C5172" s="1">
        <f>INDEX(配置表!$C$9:$C$20015,MATCH(Map!A5172+配置表!$B$7,配置表!$B$9:$B$20015,0))</f>
        <v>0</v>
      </c>
    </row>
    <row r="5173" spans="1:3" x14ac:dyDescent="0.2">
      <c r="A5173" s="1">
        <f>IF(A5172&lt;配置表!$B$7,A5172+1,"")</f>
        <v>5172</v>
      </c>
      <c r="B5173" s="1" t="str">
        <f>INDEX(配置表!$C$9:$C$20015,MATCH(Map!A5173,配置表!$B$9:$B$20015,0))</f>
        <v>9</v>
      </c>
      <c r="C5173" s="1">
        <f>INDEX(配置表!$C$9:$C$20015,MATCH(Map!A5173+配置表!$B$7,配置表!$B$9:$B$20015,0))</f>
        <v>0</v>
      </c>
    </row>
    <row r="5174" spans="1:3" x14ac:dyDescent="0.2">
      <c r="A5174" s="1">
        <f>IF(A5173&lt;配置表!$B$7,A5173+1,"")</f>
        <v>5173</v>
      </c>
      <c r="B5174" s="1" t="str">
        <f>INDEX(配置表!$C$9:$C$20015,MATCH(Map!A5174,配置表!$B$9:$B$20015,0))</f>
        <v>9</v>
      </c>
      <c r="C5174" s="1">
        <f>INDEX(配置表!$C$9:$C$20015,MATCH(Map!A5174+配置表!$B$7,配置表!$B$9:$B$20015,0))</f>
        <v>0</v>
      </c>
    </row>
    <row r="5175" spans="1:3" x14ac:dyDescent="0.2">
      <c r="A5175" s="1">
        <f>IF(A5174&lt;配置表!$B$7,A5174+1,"")</f>
        <v>5174</v>
      </c>
      <c r="B5175" s="1" t="str">
        <f>INDEX(配置表!$C$9:$C$20015,MATCH(Map!A5175,配置表!$B$9:$B$20015,0))</f>
        <v>9</v>
      </c>
      <c r="C5175" s="1">
        <f>INDEX(配置表!$C$9:$C$20015,MATCH(Map!A5175+配置表!$B$7,配置表!$B$9:$B$20015,0))</f>
        <v>0</v>
      </c>
    </row>
    <row r="5176" spans="1:3" x14ac:dyDescent="0.2">
      <c r="A5176" s="1">
        <f>IF(A5175&lt;配置表!$B$7,A5175+1,"")</f>
        <v>5175</v>
      </c>
      <c r="B5176" s="1" t="str">
        <f>INDEX(配置表!$C$9:$C$20015,MATCH(Map!A5176,配置表!$B$9:$B$20015,0))</f>
        <v>9</v>
      </c>
      <c r="C5176" s="1">
        <f>INDEX(配置表!$C$9:$C$20015,MATCH(Map!A5176+配置表!$B$7,配置表!$B$9:$B$20015,0))</f>
        <v>0</v>
      </c>
    </row>
    <row r="5177" spans="1:3" x14ac:dyDescent="0.2">
      <c r="A5177" s="1">
        <f>IF(A5176&lt;配置表!$B$7,A5176+1,"")</f>
        <v>5176</v>
      </c>
      <c r="B5177" s="1" t="str">
        <f>INDEX(配置表!$C$9:$C$20015,MATCH(Map!A5177,配置表!$B$9:$B$20015,0))</f>
        <v>5</v>
      </c>
      <c r="C5177" s="1" t="str">
        <f>INDEX(配置表!$C$9:$C$20015,MATCH(Map!A5177+配置表!$B$7,配置表!$B$9:$B$20015,0))</f>
        <v>37</v>
      </c>
    </row>
    <row r="5178" spans="1:3" x14ac:dyDescent="0.2">
      <c r="A5178" s="1">
        <f>IF(A5177&lt;配置表!$B$7,A5177+1,"")</f>
        <v>5177</v>
      </c>
      <c r="B5178" s="1" t="str">
        <f>INDEX(配置表!$C$9:$C$20015,MATCH(Map!A5178,配置表!$B$9:$B$20015,0))</f>
        <v>5</v>
      </c>
      <c r="C5178" s="1" t="str">
        <f>INDEX(配置表!$C$9:$C$20015,MATCH(Map!A5178+配置表!$B$7,配置表!$B$9:$B$20015,0))</f>
        <v>37</v>
      </c>
    </row>
    <row r="5179" spans="1:3" x14ac:dyDescent="0.2">
      <c r="A5179" s="1">
        <f>IF(A5178&lt;配置表!$B$7,A5178+1,"")</f>
        <v>5178</v>
      </c>
      <c r="B5179" s="1" t="str">
        <f>INDEX(配置表!$C$9:$C$20015,MATCH(Map!A5179,配置表!$B$9:$B$20015,0))</f>
        <v>5</v>
      </c>
      <c r="C5179" s="1" t="str">
        <f>INDEX(配置表!$C$9:$C$20015,MATCH(Map!A5179+配置表!$B$7,配置表!$B$9:$B$20015,0))</f>
        <v>37</v>
      </c>
    </row>
    <row r="5180" spans="1:3" x14ac:dyDescent="0.2">
      <c r="A5180" s="1">
        <f>IF(A5179&lt;配置表!$B$7,A5179+1,"")</f>
        <v>5179</v>
      </c>
      <c r="B5180" s="1" t="str">
        <f>INDEX(配置表!$C$9:$C$20015,MATCH(Map!A5180,配置表!$B$9:$B$20015,0))</f>
        <v>5</v>
      </c>
      <c r="C5180" s="1" t="str">
        <f>INDEX(配置表!$C$9:$C$20015,MATCH(Map!A5180+配置表!$B$7,配置表!$B$9:$B$20015,0))</f>
        <v>37</v>
      </c>
    </row>
    <row r="5181" spans="1:3" x14ac:dyDescent="0.2">
      <c r="A5181" s="1">
        <f>IF(A5180&lt;配置表!$B$7,A5180+1,"")</f>
        <v>5180</v>
      </c>
      <c r="B5181" s="1" t="str">
        <f>INDEX(配置表!$C$9:$C$20015,MATCH(Map!A5181,配置表!$B$9:$B$20015,0))</f>
        <v>5</v>
      </c>
      <c r="C5181" s="1" t="str">
        <f>INDEX(配置表!$C$9:$C$20015,MATCH(Map!A5181+配置表!$B$7,配置表!$B$9:$B$20015,0))</f>
        <v>37</v>
      </c>
    </row>
    <row r="5182" spans="1:3" x14ac:dyDescent="0.2">
      <c r="A5182" s="1">
        <f>IF(A5181&lt;配置表!$B$7,A5181+1,"")</f>
        <v>5181</v>
      </c>
      <c r="B5182" s="1" t="str">
        <f>INDEX(配置表!$C$9:$C$20015,MATCH(Map!A5182,配置表!$B$9:$B$20015,0))</f>
        <v>5</v>
      </c>
      <c r="C5182" s="1">
        <f>INDEX(配置表!$C$9:$C$20015,MATCH(Map!A5182+配置表!$B$7,配置表!$B$9:$B$20015,0))</f>
        <v>0</v>
      </c>
    </row>
    <row r="5183" spans="1:3" x14ac:dyDescent="0.2">
      <c r="A5183" s="1">
        <f>IF(A5182&lt;配置表!$B$7,A5182+1,"")</f>
        <v>5182</v>
      </c>
      <c r="B5183" s="1" t="str">
        <f>INDEX(配置表!$C$9:$C$20015,MATCH(Map!A5183,配置表!$B$9:$B$20015,0))</f>
        <v>3</v>
      </c>
      <c r="C5183" s="1">
        <f>INDEX(配置表!$C$9:$C$20015,MATCH(Map!A5183+配置表!$B$7,配置表!$B$9:$B$20015,0))</f>
        <v>0</v>
      </c>
    </row>
    <row r="5184" spans="1:3" x14ac:dyDescent="0.2">
      <c r="A5184" s="1">
        <f>IF(A5183&lt;配置表!$B$7,A5183+1,"")</f>
        <v>5183</v>
      </c>
      <c r="B5184" s="1" t="str">
        <f>INDEX(配置表!$C$9:$C$20015,MATCH(Map!A5184,配置表!$B$9:$B$20015,0))</f>
        <v>3</v>
      </c>
      <c r="C5184" s="1">
        <f>INDEX(配置表!$C$9:$C$20015,MATCH(Map!A5184+配置表!$B$7,配置表!$B$9:$B$20015,0))</f>
        <v>0</v>
      </c>
    </row>
    <row r="5185" spans="1:3" x14ac:dyDescent="0.2">
      <c r="A5185" s="1">
        <f>IF(A5184&lt;配置表!$B$7,A5184+1,"")</f>
        <v>5184</v>
      </c>
      <c r="B5185" s="1" t="str">
        <f>INDEX(配置表!$C$9:$C$20015,MATCH(Map!A5185,配置表!$B$9:$B$20015,0))</f>
        <v>3</v>
      </c>
      <c r="C5185" s="1">
        <f>INDEX(配置表!$C$9:$C$20015,MATCH(Map!A5185+配置表!$B$7,配置表!$B$9:$B$20015,0))</f>
        <v>0</v>
      </c>
    </row>
    <row r="5186" spans="1:3" x14ac:dyDescent="0.2">
      <c r="A5186" s="1">
        <f>IF(A5185&lt;配置表!$B$7,A5185+1,"")</f>
        <v>5185</v>
      </c>
      <c r="B5186" s="1" t="str">
        <f>INDEX(配置表!$C$9:$C$20015,MATCH(Map!A5186,配置表!$B$9:$B$20015,0))</f>
        <v>3</v>
      </c>
      <c r="C5186" s="1">
        <f>INDEX(配置表!$C$9:$C$20015,MATCH(Map!A5186+配置表!$B$7,配置表!$B$9:$B$20015,0))</f>
        <v>0</v>
      </c>
    </row>
    <row r="5187" spans="1:3" x14ac:dyDescent="0.2">
      <c r="A5187" s="1">
        <f>IF(A5186&lt;配置表!$B$7,A5186+1,"")</f>
        <v>5186</v>
      </c>
      <c r="B5187" s="1" t="str">
        <f>INDEX(配置表!$C$9:$C$20015,MATCH(Map!A5187,配置表!$B$9:$B$20015,0))</f>
        <v>2</v>
      </c>
      <c r="C5187" s="1">
        <f>INDEX(配置表!$C$9:$C$20015,MATCH(Map!A5187+配置表!$B$7,配置表!$B$9:$B$20015,0))</f>
        <v>0</v>
      </c>
    </row>
    <row r="5188" spans="1:3" x14ac:dyDescent="0.2">
      <c r="A5188" s="1">
        <f>IF(A5187&lt;配置表!$B$7,A5187+1,"")</f>
        <v>5187</v>
      </c>
      <c r="B5188" s="1" t="str">
        <f>INDEX(配置表!$C$9:$C$20015,MATCH(Map!A5188,配置表!$B$9:$B$20015,0))</f>
        <v>2</v>
      </c>
      <c r="C5188" s="1">
        <f>INDEX(配置表!$C$9:$C$20015,MATCH(Map!A5188+配置表!$B$7,配置表!$B$9:$B$20015,0))</f>
        <v>0</v>
      </c>
    </row>
    <row r="5189" spans="1:3" x14ac:dyDescent="0.2">
      <c r="A5189" s="1">
        <f>IF(A5188&lt;配置表!$B$7,A5188+1,"")</f>
        <v>5188</v>
      </c>
      <c r="B5189" s="1" t="str">
        <f>INDEX(配置表!$C$9:$C$20015,MATCH(Map!A5189,配置表!$B$9:$B$20015,0))</f>
        <v>2</v>
      </c>
      <c r="C5189" s="1">
        <f>INDEX(配置表!$C$9:$C$20015,MATCH(Map!A5189+配置表!$B$7,配置表!$B$9:$B$20015,0))</f>
        <v>0</v>
      </c>
    </row>
    <row r="5190" spans="1:3" x14ac:dyDescent="0.2">
      <c r="A5190" s="1">
        <f>IF(A5189&lt;配置表!$B$7,A5189+1,"")</f>
        <v>5189</v>
      </c>
      <c r="B5190" s="1" t="str">
        <f>INDEX(配置表!$C$9:$C$20015,MATCH(Map!A5190,配置表!$B$9:$B$20015,0))</f>
        <v>2</v>
      </c>
      <c r="C5190" s="1">
        <f>INDEX(配置表!$C$9:$C$20015,MATCH(Map!A5190+配置表!$B$7,配置表!$B$9:$B$20015,0))</f>
        <v>0</v>
      </c>
    </row>
    <row r="5191" spans="1:3" x14ac:dyDescent="0.2">
      <c r="A5191" s="1">
        <f>IF(A5190&lt;配置表!$B$7,A5190+1,"")</f>
        <v>5190</v>
      </c>
      <c r="B5191" s="1" t="str">
        <f>INDEX(配置表!$C$9:$C$20015,MATCH(Map!A5191,配置表!$B$9:$B$20015,0))</f>
        <v>3</v>
      </c>
      <c r="C5191" s="1">
        <f>INDEX(配置表!$C$9:$C$20015,MATCH(Map!A5191+配置表!$B$7,配置表!$B$9:$B$20015,0))</f>
        <v>0</v>
      </c>
    </row>
    <row r="5192" spans="1:3" x14ac:dyDescent="0.2">
      <c r="A5192" s="1">
        <f>IF(A5191&lt;配置表!$B$7,A5191+1,"")</f>
        <v>5191</v>
      </c>
      <c r="B5192" s="1" t="str">
        <f>INDEX(配置表!$C$9:$C$20015,MATCH(Map!A5192,配置表!$B$9:$B$20015,0))</f>
        <v>3</v>
      </c>
      <c r="C5192" s="1">
        <f>INDEX(配置表!$C$9:$C$20015,MATCH(Map!A5192+配置表!$B$7,配置表!$B$9:$B$20015,0))</f>
        <v>0</v>
      </c>
    </row>
    <row r="5193" spans="1:3" x14ac:dyDescent="0.2">
      <c r="A5193" s="1">
        <f>IF(A5192&lt;配置表!$B$7,A5192+1,"")</f>
        <v>5192</v>
      </c>
      <c r="B5193" s="1" t="str">
        <f>INDEX(配置表!$C$9:$C$20015,MATCH(Map!A5193,配置表!$B$9:$B$20015,0))</f>
        <v>3</v>
      </c>
      <c r="C5193" s="1">
        <f>INDEX(配置表!$C$9:$C$20015,MATCH(Map!A5193+配置表!$B$7,配置表!$B$9:$B$20015,0))</f>
        <v>0</v>
      </c>
    </row>
    <row r="5194" spans="1:3" x14ac:dyDescent="0.2">
      <c r="A5194" s="1">
        <f>IF(A5193&lt;配置表!$B$7,A5193+1,"")</f>
        <v>5193</v>
      </c>
      <c r="B5194" s="1" t="str">
        <f>INDEX(配置表!$C$9:$C$20015,MATCH(Map!A5194,配置表!$B$9:$B$20015,0))</f>
        <v>3</v>
      </c>
      <c r="C5194" s="1">
        <f>INDEX(配置表!$C$9:$C$20015,MATCH(Map!A5194+配置表!$B$7,配置表!$B$9:$B$20015,0))</f>
        <v>0</v>
      </c>
    </row>
    <row r="5195" spans="1:3" x14ac:dyDescent="0.2">
      <c r="A5195" s="1">
        <f>IF(A5194&lt;配置表!$B$7,A5194+1,"")</f>
        <v>5194</v>
      </c>
      <c r="B5195" s="1" t="str">
        <f>INDEX(配置表!$C$9:$C$20015,MATCH(Map!A5195,配置表!$B$9:$B$20015,0))</f>
        <v>3</v>
      </c>
      <c r="C5195" s="1">
        <f>INDEX(配置表!$C$9:$C$20015,MATCH(Map!A5195+配置表!$B$7,配置表!$B$9:$B$20015,0))</f>
        <v>0</v>
      </c>
    </row>
    <row r="5196" spans="1:3" x14ac:dyDescent="0.2">
      <c r="A5196" s="1">
        <f>IF(A5195&lt;配置表!$B$7,A5195+1,"")</f>
        <v>5195</v>
      </c>
      <c r="B5196" s="1" t="str">
        <f>INDEX(配置表!$C$9:$C$20015,MATCH(Map!A5196,配置表!$B$9:$B$20015,0))</f>
        <v>3</v>
      </c>
      <c r="C5196" s="1">
        <f>INDEX(配置表!$C$9:$C$20015,MATCH(Map!A5196+配置表!$B$7,配置表!$B$9:$B$20015,0))</f>
        <v>0</v>
      </c>
    </row>
    <row r="5197" spans="1:3" x14ac:dyDescent="0.2">
      <c r="A5197" s="1">
        <f>IF(A5196&lt;配置表!$B$7,A5196+1,"")</f>
        <v>5196</v>
      </c>
      <c r="B5197" s="1" t="str">
        <f>INDEX(配置表!$C$9:$C$20015,MATCH(Map!A5197,配置表!$B$9:$B$20015,0))</f>
        <v>3</v>
      </c>
      <c r="C5197" s="1">
        <f>INDEX(配置表!$C$9:$C$20015,MATCH(Map!A5197+配置表!$B$7,配置表!$B$9:$B$20015,0))</f>
        <v>0</v>
      </c>
    </row>
    <row r="5198" spans="1:3" x14ac:dyDescent="0.2">
      <c r="A5198" s="1">
        <f>IF(A5197&lt;配置表!$B$7,A5197+1,"")</f>
        <v>5197</v>
      </c>
      <c r="B5198" s="1" t="str">
        <f>INDEX(配置表!$C$9:$C$20015,MATCH(Map!A5198,配置表!$B$9:$B$20015,0))</f>
        <v>2</v>
      </c>
      <c r="C5198" s="1">
        <f>INDEX(配置表!$C$9:$C$20015,MATCH(Map!A5198+配置表!$B$7,配置表!$B$9:$B$20015,0))</f>
        <v>0</v>
      </c>
    </row>
    <row r="5199" spans="1:3" x14ac:dyDescent="0.2">
      <c r="A5199" s="1">
        <f>IF(A5198&lt;配置表!$B$7,A5198+1,"")</f>
        <v>5198</v>
      </c>
      <c r="B5199" s="1" t="str">
        <f>INDEX(配置表!$C$9:$C$20015,MATCH(Map!A5199,配置表!$B$9:$B$20015,0))</f>
        <v>3</v>
      </c>
      <c r="C5199" s="1">
        <f>INDEX(配置表!$C$9:$C$20015,MATCH(Map!A5199+配置表!$B$7,配置表!$B$9:$B$20015,0))</f>
        <v>0</v>
      </c>
    </row>
    <row r="5200" spans="1:3" x14ac:dyDescent="0.2">
      <c r="A5200" s="1">
        <f>IF(A5199&lt;配置表!$B$7,A5199+1,"")</f>
        <v>5199</v>
      </c>
      <c r="B5200" s="1" t="str">
        <f>INDEX(配置表!$C$9:$C$20015,MATCH(Map!A5200,配置表!$B$9:$B$20015,0))</f>
        <v>2</v>
      </c>
      <c r="C5200" s="1">
        <f>INDEX(配置表!$C$9:$C$20015,MATCH(Map!A5200+配置表!$B$7,配置表!$B$9:$B$20015,0))</f>
        <v>0</v>
      </c>
    </row>
    <row r="5201" spans="1:3" x14ac:dyDescent="0.2">
      <c r="A5201" s="1">
        <f>IF(A5200&lt;配置表!$B$7,A5200+1,"")</f>
        <v>5200</v>
      </c>
      <c r="B5201" s="1" t="str">
        <f>INDEX(配置表!$C$9:$C$20015,MATCH(Map!A5201,配置表!$B$9:$B$20015,0))</f>
        <v>2</v>
      </c>
      <c r="C5201" s="1">
        <f>INDEX(配置表!$C$9:$C$20015,MATCH(Map!A5201+配置表!$B$7,配置表!$B$9:$B$20015,0))</f>
        <v>0</v>
      </c>
    </row>
    <row r="5202" spans="1:3" x14ac:dyDescent="0.2">
      <c r="A5202" s="1">
        <f>IF(A5201&lt;配置表!$B$7,A5201+1,"")</f>
        <v>5201</v>
      </c>
      <c r="B5202" s="1" t="str">
        <f>INDEX(配置表!$C$9:$C$20015,MATCH(Map!A5202,配置表!$B$9:$B$20015,0))</f>
        <v>2</v>
      </c>
      <c r="C5202" s="1">
        <f>INDEX(配置表!$C$9:$C$20015,MATCH(Map!A5202+配置表!$B$7,配置表!$B$9:$B$20015,0))</f>
        <v>0</v>
      </c>
    </row>
    <row r="5203" spans="1:3" x14ac:dyDescent="0.2">
      <c r="A5203" s="1">
        <f>IF(A5202&lt;配置表!$B$7,A5202+1,"")</f>
        <v>5202</v>
      </c>
      <c r="B5203" s="1" t="str">
        <f>INDEX(配置表!$C$9:$C$20015,MATCH(Map!A5203,配置表!$B$9:$B$20015,0))</f>
        <v>2</v>
      </c>
      <c r="C5203" s="1">
        <f>INDEX(配置表!$C$9:$C$20015,MATCH(Map!A5203+配置表!$B$7,配置表!$B$9:$B$20015,0))</f>
        <v>0</v>
      </c>
    </row>
    <row r="5204" spans="1:3" x14ac:dyDescent="0.2">
      <c r="A5204" s="1">
        <f>IF(A5203&lt;配置表!$B$7,A5203+1,"")</f>
        <v>5203</v>
      </c>
      <c r="B5204" s="1" t="str">
        <f>INDEX(配置表!$C$9:$C$20015,MATCH(Map!A5204,配置表!$B$9:$B$20015,0))</f>
        <v>2</v>
      </c>
      <c r="C5204" s="1">
        <f>INDEX(配置表!$C$9:$C$20015,MATCH(Map!A5204+配置表!$B$7,配置表!$B$9:$B$20015,0))</f>
        <v>0</v>
      </c>
    </row>
    <row r="5205" spans="1:3" x14ac:dyDescent="0.2">
      <c r="A5205" s="1">
        <f>IF(A5204&lt;配置表!$B$7,A5204+1,"")</f>
        <v>5204</v>
      </c>
      <c r="B5205" s="1" t="str">
        <f>INDEX(配置表!$C$9:$C$20015,MATCH(Map!A5205,配置表!$B$9:$B$20015,0))</f>
        <v>2</v>
      </c>
      <c r="C5205" s="1">
        <f>INDEX(配置表!$C$9:$C$20015,MATCH(Map!A5205+配置表!$B$7,配置表!$B$9:$B$20015,0))</f>
        <v>0</v>
      </c>
    </row>
    <row r="5206" spans="1:3" x14ac:dyDescent="0.2">
      <c r="A5206" s="1">
        <f>IF(A5205&lt;配置表!$B$7,A5205+1,"")</f>
        <v>5205</v>
      </c>
      <c r="B5206" s="1" t="str">
        <f>INDEX(配置表!$C$9:$C$20015,MATCH(Map!A5206,配置表!$B$9:$B$20015,0))</f>
        <v>3</v>
      </c>
      <c r="C5206" s="1">
        <f>INDEX(配置表!$C$9:$C$20015,MATCH(Map!A5206+配置表!$B$7,配置表!$B$9:$B$20015,0))</f>
        <v>0</v>
      </c>
    </row>
    <row r="5207" spans="1:3" x14ac:dyDescent="0.2">
      <c r="A5207" s="1">
        <f>IF(A5206&lt;配置表!$B$7,A5206+1,"")</f>
        <v>5206</v>
      </c>
      <c r="B5207" s="1" t="str">
        <f>INDEX(配置表!$C$9:$C$20015,MATCH(Map!A5207,配置表!$B$9:$B$20015,0))</f>
        <v>1</v>
      </c>
      <c r="C5207" s="1">
        <f>INDEX(配置表!$C$9:$C$20015,MATCH(Map!A5207+配置表!$B$7,配置表!$B$9:$B$20015,0))</f>
        <v>0</v>
      </c>
    </row>
    <row r="5208" spans="1:3" x14ac:dyDescent="0.2">
      <c r="A5208" s="1">
        <f>IF(A5207&lt;配置表!$B$7,A5207+1,"")</f>
        <v>5207</v>
      </c>
      <c r="B5208" s="1" t="str">
        <f>INDEX(配置表!$C$9:$C$20015,MATCH(Map!A5208,配置表!$B$9:$B$20015,0))</f>
        <v>1</v>
      </c>
      <c r="C5208" s="1">
        <f>INDEX(配置表!$C$9:$C$20015,MATCH(Map!A5208+配置表!$B$7,配置表!$B$9:$B$20015,0))</f>
        <v>0</v>
      </c>
    </row>
    <row r="5209" spans="1:3" x14ac:dyDescent="0.2">
      <c r="A5209" s="1">
        <f>IF(A5208&lt;配置表!$B$7,A5208+1,"")</f>
        <v>5208</v>
      </c>
      <c r="B5209" s="1" t="str">
        <f>INDEX(配置表!$C$9:$C$20015,MATCH(Map!A5209,配置表!$B$9:$B$20015,0))</f>
        <v>1</v>
      </c>
      <c r="C5209" s="1">
        <f>INDEX(配置表!$C$9:$C$20015,MATCH(Map!A5209+配置表!$B$7,配置表!$B$9:$B$20015,0))</f>
        <v>0</v>
      </c>
    </row>
    <row r="5210" spans="1:3" x14ac:dyDescent="0.2">
      <c r="A5210" s="1">
        <f>IF(A5209&lt;配置表!$B$7,A5209+1,"")</f>
        <v>5209</v>
      </c>
      <c r="B5210" s="1" t="str">
        <f>INDEX(配置表!$C$9:$C$20015,MATCH(Map!A5210,配置表!$B$9:$B$20015,0))</f>
        <v>1</v>
      </c>
      <c r="C5210" s="1">
        <f>INDEX(配置表!$C$9:$C$20015,MATCH(Map!A5210+配置表!$B$7,配置表!$B$9:$B$20015,0))</f>
        <v>0</v>
      </c>
    </row>
    <row r="5211" spans="1:3" x14ac:dyDescent="0.2">
      <c r="A5211" s="1">
        <f>IF(A5210&lt;配置表!$B$7,A5210+1,"")</f>
        <v>5210</v>
      </c>
      <c r="B5211" s="1" t="str">
        <f>INDEX(配置表!$C$9:$C$20015,MATCH(Map!A5211,配置表!$B$9:$B$20015,0))</f>
        <v>1</v>
      </c>
      <c r="C5211" s="1">
        <f>INDEX(配置表!$C$9:$C$20015,MATCH(Map!A5211+配置表!$B$7,配置表!$B$9:$B$20015,0))</f>
        <v>0</v>
      </c>
    </row>
    <row r="5212" spans="1:3" x14ac:dyDescent="0.2">
      <c r="A5212" s="1">
        <f>IF(A5211&lt;配置表!$B$7,A5211+1,"")</f>
        <v>5211</v>
      </c>
      <c r="B5212" s="1" t="str">
        <f>INDEX(配置表!$C$9:$C$20015,MATCH(Map!A5212,配置表!$B$9:$B$20015,0))</f>
        <v>1</v>
      </c>
      <c r="C5212" s="1">
        <f>INDEX(配置表!$C$9:$C$20015,MATCH(Map!A5212+配置表!$B$7,配置表!$B$9:$B$20015,0))</f>
        <v>0</v>
      </c>
    </row>
    <row r="5213" spans="1:3" x14ac:dyDescent="0.2">
      <c r="A5213" s="1">
        <f>IF(A5212&lt;配置表!$B$7,A5212+1,"")</f>
        <v>5212</v>
      </c>
      <c r="B5213" s="1" t="str">
        <f>INDEX(配置表!$C$9:$C$20015,MATCH(Map!A5213,配置表!$B$9:$B$20015,0))</f>
        <v>1</v>
      </c>
      <c r="C5213" s="1">
        <f>INDEX(配置表!$C$9:$C$20015,MATCH(Map!A5213+配置表!$B$7,配置表!$B$9:$B$20015,0))</f>
        <v>0</v>
      </c>
    </row>
    <row r="5214" spans="1:3" x14ac:dyDescent="0.2">
      <c r="A5214" s="1">
        <f>IF(A5213&lt;配置表!$B$7,A5213+1,"")</f>
        <v>5213</v>
      </c>
      <c r="B5214" s="1" t="str">
        <f>INDEX(配置表!$C$9:$C$20015,MATCH(Map!A5214,配置表!$B$9:$B$20015,0))</f>
        <v>1</v>
      </c>
      <c r="C5214" s="1">
        <f>INDEX(配置表!$C$9:$C$20015,MATCH(Map!A5214+配置表!$B$7,配置表!$B$9:$B$20015,0))</f>
        <v>0</v>
      </c>
    </row>
    <row r="5215" spans="1:3" x14ac:dyDescent="0.2">
      <c r="A5215" s="1">
        <f>IF(A5214&lt;配置表!$B$7,A5214+1,"")</f>
        <v>5214</v>
      </c>
      <c r="B5215" s="1" t="str">
        <f>INDEX(配置表!$C$9:$C$20015,MATCH(Map!A5215,配置表!$B$9:$B$20015,0))</f>
        <v>3</v>
      </c>
      <c r="C5215" s="1" t="str">
        <f>INDEX(配置表!$C$9:$C$20015,MATCH(Map!A5215+配置表!$B$7,配置表!$B$9:$B$20015,0))</f>
        <v>11</v>
      </c>
    </row>
    <row r="5216" spans="1:3" x14ac:dyDescent="0.2">
      <c r="A5216" s="1">
        <f>IF(A5215&lt;配置表!$B$7,A5215+1,"")</f>
        <v>5215</v>
      </c>
      <c r="B5216" s="1" t="str">
        <f>INDEX(配置表!$C$9:$C$20015,MATCH(Map!A5216,配置表!$B$9:$B$20015,0))</f>
        <v>3</v>
      </c>
      <c r="C5216" s="1">
        <f>INDEX(配置表!$C$9:$C$20015,MATCH(Map!A5216+配置表!$B$7,配置表!$B$9:$B$20015,0))</f>
        <v>0</v>
      </c>
    </row>
    <row r="5217" spans="1:3" x14ac:dyDescent="0.2">
      <c r="A5217" s="1">
        <f>IF(A5216&lt;配置表!$B$7,A5216+1,"")</f>
        <v>5216</v>
      </c>
      <c r="B5217" s="1" t="str">
        <f>INDEX(配置表!$C$9:$C$20015,MATCH(Map!A5217,配置表!$B$9:$B$20015,0))</f>
        <v>3</v>
      </c>
      <c r="C5217" s="1">
        <f>INDEX(配置表!$C$9:$C$20015,MATCH(Map!A5217+配置表!$B$7,配置表!$B$9:$B$20015,0))</f>
        <v>0</v>
      </c>
    </row>
    <row r="5218" spans="1:3" x14ac:dyDescent="0.2">
      <c r="A5218" s="1">
        <f>IF(A5217&lt;配置表!$B$7,A5217+1,"")</f>
        <v>5217</v>
      </c>
      <c r="B5218" s="1" t="str">
        <f>INDEX(配置表!$C$9:$C$20015,MATCH(Map!A5218,配置表!$B$9:$B$20015,0))</f>
        <v>3</v>
      </c>
      <c r="C5218" s="1">
        <f>INDEX(配置表!$C$9:$C$20015,MATCH(Map!A5218+配置表!$B$7,配置表!$B$9:$B$20015,0))</f>
        <v>0</v>
      </c>
    </row>
    <row r="5219" spans="1:3" x14ac:dyDescent="0.2">
      <c r="A5219" s="1">
        <f>IF(A5218&lt;配置表!$B$7,A5218+1,"")</f>
        <v>5218</v>
      </c>
      <c r="B5219" s="1" t="str">
        <f>INDEX(配置表!$C$9:$C$20015,MATCH(Map!A5219,配置表!$B$9:$B$20015,0))</f>
        <v>3</v>
      </c>
      <c r="C5219" s="1">
        <f>INDEX(配置表!$C$9:$C$20015,MATCH(Map!A5219+配置表!$B$7,配置表!$B$9:$B$20015,0))</f>
        <v>0</v>
      </c>
    </row>
    <row r="5220" spans="1:3" x14ac:dyDescent="0.2">
      <c r="A5220" s="1">
        <f>IF(A5219&lt;配置表!$B$7,A5219+1,"")</f>
        <v>5219</v>
      </c>
      <c r="B5220" s="1" t="str">
        <f>INDEX(配置表!$C$9:$C$20015,MATCH(Map!A5220,配置表!$B$9:$B$20015,0))</f>
        <v>3</v>
      </c>
      <c r="C5220" s="1">
        <f>INDEX(配置表!$C$9:$C$20015,MATCH(Map!A5220+配置表!$B$7,配置表!$B$9:$B$20015,0))</f>
        <v>0</v>
      </c>
    </row>
    <row r="5221" spans="1:3" x14ac:dyDescent="0.2">
      <c r="A5221" s="1">
        <f>IF(A5220&lt;配置表!$B$7,A5220+1,"")</f>
        <v>5220</v>
      </c>
      <c r="B5221" s="1" t="str">
        <f>INDEX(配置表!$C$9:$C$20015,MATCH(Map!A5221,配置表!$B$9:$B$20015,0))</f>
        <v>3</v>
      </c>
      <c r="C5221" s="1">
        <f>INDEX(配置表!$C$9:$C$20015,MATCH(Map!A5221+配置表!$B$7,配置表!$B$9:$B$20015,0))</f>
        <v>0</v>
      </c>
    </row>
    <row r="5222" spans="1:3" x14ac:dyDescent="0.2">
      <c r="A5222" s="1">
        <f>IF(A5221&lt;配置表!$B$7,A5221+1,"")</f>
        <v>5221</v>
      </c>
      <c r="B5222" s="1" t="str">
        <f>INDEX(配置表!$C$9:$C$20015,MATCH(Map!A5222,配置表!$B$9:$B$20015,0))</f>
        <v>9</v>
      </c>
      <c r="C5222" s="1">
        <f>INDEX(配置表!$C$9:$C$20015,MATCH(Map!A5222+配置表!$B$7,配置表!$B$9:$B$20015,0))</f>
        <v>0</v>
      </c>
    </row>
    <row r="5223" spans="1:3" x14ac:dyDescent="0.2">
      <c r="A5223" s="1">
        <f>IF(A5222&lt;配置表!$B$7,A5222+1,"")</f>
        <v>5222</v>
      </c>
      <c r="B5223" s="1" t="str">
        <f>INDEX(配置表!$C$9:$C$20015,MATCH(Map!A5223,配置表!$B$9:$B$20015,0))</f>
        <v>9</v>
      </c>
      <c r="C5223" s="1">
        <f>INDEX(配置表!$C$9:$C$20015,MATCH(Map!A5223+配置表!$B$7,配置表!$B$9:$B$20015,0))</f>
        <v>0</v>
      </c>
    </row>
    <row r="5224" spans="1:3" x14ac:dyDescent="0.2">
      <c r="A5224" s="1">
        <f>IF(A5223&lt;配置表!$B$7,A5223+1,"")</f>
        <v>5223</v>
      </c>
      <c r="B5224" s="1" t="str">
        <f>INDEX(配置表!$C$9:$C$20015,MATCH(Map!A5224,配置表!$B$9:$B$20015,0))</f>
        <v>9</v>
      </c>
      <c r="C5224" s="1">
        <f>INDEX(配置表!$C$9:$C$20015,MATCH(Map!A5224+配置表!$B$7,配置表!$B$9:$B$20015,0))</f>
        <v>0</v>
      </c>
    </row>
    <row r="5225" spans="1:3" x14ac:dyDescent="0.2">
      <c r="A5225" s="1">
        <f>IF(A5224&lt;配置表!$B$7,A5224+1,"")</f>
        <v>5224</v>
      </c>
      <c r="B5225" s="1" t="str">
        <f>INDEX(配置表!$C$9:$C$20015,MATCH(Map!A5225,配置表!$B$9:$B$20015,0))</f>
        <v>3</v>
      </c>
      <c r="C5225" s="1">
        <f>INDEX(配置表!$C$9:$C$20015,MATCH(Map!A5225+配置表!$B$7,配置表!$B$9:$B$20015,0))</f>
        <v>0</v>
      </c>
    </row>
    <row r="5226" spans="1:3" x14ac:dyDescent="0.2">
      <c r="A5226" s="1">
        <f>IF(A5225&lt;配置表!$B$7,A5225+1,"")</f>
        <v>5225</v>
      </c>
      <c r="B5226" s="1" t="str">
        <f>INDEX(配置表!$C$9:$C$20015,MATCH(Map!A5226,配置表!$B$9:$B$20015,0))</f>
        <v>3</v>
      </c>
      <c r="C5226" s="1">
        <f>INDEX(配置表!$C$9:$C$20015,MATCH(Map!A5226+配置表!$B$7,配置表!$B$9:$B$20015,0))</f>
        <v>0</v>
      </c>
    </row>
    <row r="5227" spans="1:3" x14ac:dyDescent="0.2">
      <c r="A5227" s="1">
        <f>IF(A5226&lt;配置表!$B$7,A5226+1,"")</f>
        <v>5226</v>
      </c>
      <c r="B5227" s="1" t="str">
        <f>INDEX(配置表!$C$9:$C$20015,MATCH(Map!A5227,配置表!$B$9:$B$20015,0))</f>
        <v>3</v>
      </c>
      <c r="C5227" s="1">
        <f>INDEX(配置表!$C$9:$C$20015,MATCH(Map!A5227+配置表!$B$7,配置表!$B$9:$B$20015,0))</f>
        <v>0</v>
      </c>
    </row>
    <row r="5228" spans="1:3" x14ac:dyDescent="0.2">
      <c r="A5228" s="1">
        <f>IF(A5227&lt;配置表!$B$7,A5227+1,"")</f>
        <v>5227</v>
      </c>
      <c r="B5228" s="1" t="str">
        <f>INDEX(配置表!$C$9:$C$20015,MATCH(Map!A5228,配置表!$B$9:$B$20015,0))</f>
        <v>3</v>
      </c>
      <c r="C5228" s="1">
        <f>INDEX(配置表!$C$9:$C$20015,MATCH(Map!A5228+配置表!$B$7,配置表!$B$9:$B$20015,0))</f>
        <v>0</v>
      </c>
    </row>
    <row r="5229" spans="1:3" x14ac:dyDescent="0.2">
      <c r="A5229" s="1">
        <f>IF(A5228&lt;配置表!$B$7,A5228+1,"")</f>
        <v>5228</v>
      </c>
      <c r="B5229" s="1" t="str">
        <f>INDEX(配置表!$C$9:$C$20015,MATCH(Map!A5229,配置表!$B$9:$B$20015,0))</f>
        <v>3</v>
      </c>
      <c r="C5229" s="1">
        <f>INDEX(配置表!$C$9:$C$20015,MATCH(Map!A5229+配置表!$B$7,配置表!$B$9:$B$20015,0))</f>
        <v>0</v>
      </c>
    </row>
    <row r="5230" spans="1:3" x14ac:dyDescent="0.2">
      <c r="A5230" s="1">
        <f>IF(A5229&lt;配置表!$B$7,A5229+1,"")</f>
        <v>5229</v>
      </c>
      <c r="B5230" s="1" t="str">
        <f>INDEX(配置表!$C$9:$C$20015,MATCH(Map!A5230,配置表!$B$9:$B$20015,0))</f>
        <v>3</v>
      </c>
      <c r="C5230" s="1">
        <f>INDEX(配置表!$C$9:$C$20015,MATCH(Map!A5230+配置表!$B$7,配置表!$B$9:$B$20015,0))</f>
        <v>0</v>
      </c>
    </row>
    <row r="5231" spans="1:3" x14ac:dyDescent="0.2">
      <c r="A5231" s="1">
        <f>IF(A5230&lt;配置表!$B$7,A5230+1,"")</f>
        <v>5230</v>
      </c>
      <c r="B5231" s="1" t="str">
        <f>INDEX(配置表!$C$9:$C$20015,MATCH(Map!A5231,配置表!$B$9:$B$20015,0))</f>
        <v>3</v>
      </c>
      <c r="C5231" s="1">
        <f>INDEX(配置表!$C$9:$C$20015,MATCH(Map!A5231+配置表!$B$7,配置表!$B$9:$B$20015,0))</f>
        <v>0</v>
      </c>
    </row>
    <row r="5232" spans="1:3" x14ac:dyDescent="0.2">
      <c r="A5232" s="1">
        <f>IF(A5231&lt;配置表!$B$7,A5231+1,"")</f>
        <v>5231</v>
      </c>
      <c r="B5232" s="1" t="str">
        <f>INDEX(配置表!$C$9:$C$20015,MATCH(Map!A5232,配置表!$B$9:$B$20015,0))</f>
        <v>2</v>
      </c>
      <c r="C5232" s="1">
        <f>INDEX(配置表!$C$9:$C$20015,MATCH(Map!A5232+配置表!$B$7,配置表!$B$9:$B$20015,0))</f>
        <v>0</v>
      </c>
    </row>
    <row r="5233" spans="1:3" x14ac:dyDescent="0.2">
      <c r="A5233" s="1">
        <f>IF(A5232&lt;配置表!$B$7,A5232+1,"")</f>
        <v>5232</v>
      </c>
      <c r="B5233" s="1" t="str">
        <f>INDEX(配置表!$C$9:$C$20015,MATCH(Map!A5233,配置表!$B$9:$B$20015,0))</f>
        <v>3</v>
      </c>
      <c r="C5233" s="1">
        <f>INDEX(配置表!$C$9:$C$20015,MATCH(Map!A5233+配置表!$B$7,配置表!$B$9:$B$20015,0))</f>
        <v>0</v>
      </c>
    </row>
    <row r="5234" spans="1:3" x14ac:dyDescent="0.2">
      <c r="A5234" s="1">
        <f>IF(A5233&lt;配置表!$B$7,A5233+1,"")</f>
        <v>5233</v>
      </c>
      <c r="B5234" s="1" t="str">
        <f>INDEX(配置表!$C$9:$C$20015,MATCH(Map!A5234,配置表!$B$9:$B$20015,0))</f>
        <v>3</v>
      </c>
      <c r="C5234" s="1">
        <f>INDEX(配置表!$C$9:$C$20015,MATCH(Map!A5234+配置表!$B$7,配置表!$B$9:$B$20015,0))</f>
        <v>0</v>
      </c>
    </row>
    <row r="5235" spans="1:3" x14ac:dyDescent="0.2">
      <c r="A5235" s="1">
        <f>IF(A5234&lt;配置表!$B$7,A5234+1,"")</f>
        <v>5234</v>
      </c>
      <c r="B5235" s="1" t="str">
        <f>INDEX(配置表!$C$9:$C$20015,MATCH(Map!A5235,配置表!$B$9:$B$20015,0))</f>
        <v>3</v>
      </c>
      <c r="C5235" s="1" t="str">
        <f>INDEX(配置表!$C$9:$C$20015,MATCH(Map!A5235+配置表!$B$7,配置表!$B$9:$B$20015,0))</f>
        <v>38</v>
      </c>
    </row>
    <row r="5236" spans="1:3" x14ac:dyDescent="0.2">
      <c r="A5236" s="1">
        <f>IF(A5235&lt;配置表!$B$7,A5235+1,"")</f>
        <v>5235</v>
      </c>
      <c r="B5236" s="1" t="str">
        <f>INDEX(配置表!$C$9:$C$20015,MATCH(Map!A5236,配置表!$B$9:$B$20015,0))</f>
        <v>3</v>
      </c>
      <c r="C5236" s="1" t="str">
        <f>INDEX(配置表!$C$9:$C$20015,MATCH(Map!A5236+配置表!$B$7,配置表!$B$9:$B$20015,0))</f>
        <v>38</v>
      </c>
    </row>
    <row r="5237" spans="1:3" x14ac:dyDescent="0.2">
      <c r="A5237" s="1">
        <f>IF(A5236&lt;配置表!$B$7,A5236+1,"")</f>
        <v>5236</v>
      </c>
      <c r="B5237" s="1" t="str">
        <f>INDEX(配置表!$C$9:$C$20015,MATCH(Map!A5237,配置表!$B$9:$B$20015,0))</f>
        <v>3</v>
      </c>
      <c r="C5237" s="1">
        <f>INDEX(配置表!$C$9:$C$20015,MATCH(Map!A5237+配置表!$B$7,配置表!$B$9:$B$20015,0))</f>
        <v>0</v>
      </c>
    </row>
    <row r="5238" spans="1:3" x14ac:dyDescent="0.2">
      <c r="A5238" s="1">
        <f>IF(A5237&lt;配置表!$B$7,A5237+1,"")</f>
        <v>5237</v>
      </c>
      <c r="B5238" s="1" t="str">
        <f>INDEX(配置表!$C$9:$C$20015,MATCH(Map!A5238,配置表!$B$9:$B$20015,0))</f>
        <v>3</v>
      </c>
      <c r="C5238" s="1">
        <f>INDEX(配置表!$C$9:$C$20015,MATCH(Map!A5238+配置表!$B$7,配置表!$B$9:$B$20015,0))</f>
        <v>0</v>
      </c>
    </row>
    <row r="5239" spans="1:3" x14ac:dyDescent="0.2">
      <c r="A5239" s="1">
        <f>IF(A5238&lt;配置表!$B$7,A5238+1,"")</f>
        <v>5238</v>
      </c>
      <c r="B5239" s="1" t="str">
        <f>INDEX(配置表!$C$9:$C$20015,MATCH(Map!A5239,配置表!$B$9:$B$20015,0))</f>
        <v>3</v>
      </c>
      <c r="C5239" s="1">
        <f>INDEX(配置表!$C$9:$C$20015,MATCH(Map!A5239+配置表!$B$7,配置表!$B$9:$B$20015,0))</f>
        <v>0</v>
      </c>
    </row>
    <row r="5240" spans="1:3" x14ac:dyDescent="0.2">
      <c r="A5240" s="1">
        <f>IF(A5239&lt;配置表!$B$7,A5239+1,"")</f>
        <v>5239</v>
      </c>
      <c r="B5240" s="1" t="str">
        <f>INDEX(配置表!$C$9:$C$20015,MATCH(Map!A5240,配置表!$B$9:$B$20015,0))</f>
        <v>3</v>
      </c>
      <c r="C5240" s="1">
        <f>INDEX(配置表!$C$9:$C$20015,MATCH(Map!A5240+配置表!$B$7,配置表!$B$9:$B$20015,0))</f>
        <v>0</v>
      </c>
    </row>
    <row r="5241" spans="1:3" x14ac:dyDescent="0.2">
      <c r="A5241" s="1">
        <f>IF(A5240&lt;配置表!$B$7,A5240+1,"")</f>
        <v>5240</v>
      </c>
      <c r="B5241" s="1" t="str">
        <f>INDEX(配置表!$C$9:$C$20015,MATCH(Map!A5241,配置表!$B$9:$B$20015,0))</f>
        <v>3</v>
      </c>
      <c r="C5241" s="1">
        <f>INDEX(配置表!$C$9:$C$20015,MATCH(Map!A5241+配置表!$B$7,配置表!$B$9:$B$20015,0))</f>
        <v>0</v>
      </c>
    </row>
    <row r="5242" spans="1:3" x14ac:dyDescent="0.2">
      <c r="A5242" s="1">
        <f>IF(A5241&lt;配置表!$B$7,A5241+1,"")</f>
        <v>5241</v>
      </c>
      <c r="B5242" s="1" t="str">
        <f>INDEX(配置表!$C$9:$C$20015,MATCH(Map!A5242,配置表!$B$9:$B$20015,0))</f>
        <v>5</v>
      </c>
      <c r="C5242" s="1">
        <f>INDEX(配置表!$C$9:$C$20015,MATCH(Map!A5242+配置表!$B$7,配置表!$B$9:$B$20015,0))</f>
        <v>0</v>
      </c>
    </row>
    <row r="5243" spans="1:3" x14ac:dyDescent="0.2">
      <c r="A5243" s="1">
        <f>IF(A5242&lt;配置表!$B$7,A5242+1,"")</f>
        <v>5242</v>
      </c>
      <c r="B5243" s="1" t="str">
        <f>INDEX(配置表!$C$9:$C$20015,MATCH(Map!A5243,配置表!$B$9:$B$20015,0))</f>
        <v>5</v>
      </c>
      <c r="C5243" s="1">
        <f>INDEX(配置表!$C$9:$C$20015,MATCH(Map!A5243+配置表!$B$7,配置表!$B$9:$B$20015,0))</f>
        <v>0</v>
      </c>
    </row>
    <row r="5244" spans="1:3" x14ac:dyDescent="0.2">
      <c r="A5244" s="1">
        <f>IF(A5243&lt;配置表!$B$7,A5243+1,"")</f>
        <v>5243</v>
      </c>
      <c r="B5244" s="1" t="str">
        <f>INDEX(配置表!$C$9:$C$20015,MATCH(Map!A5244,配置表!$B$9:$B$20015,0))</f>
        <v>5</v>
      </c>
      <c r="C5244" s="1">
        <f>INDEX(配置表!$C$9:$C$20015,MATCH(Map!A5244+配置表!$B$7,配置表!$B$9:$B$20015,0))</f>
        <v>0</v>
      </c>
    </row>
    <row r="5245" spans="1:3" x14ac:dyDescent="0.2">
      <c r="A5245" s="1">
        <f>IF(A5244&lt;配置表!$B$7,A5244+1,"")</f>
        <v>5244</v>
      </c>
      <c r="B5245" s="1" t="str">
        <f>INDEX(配置表!$C$9:$C$20015,MATCH(Map!A5245,配置表!$B$9:$B$20015,0))</f>
        <v>5</v>
      </c>
      <c r="C5245" s="1">
        <f>INDEX(配置表!$C$9:$C$20015,MATCH(Map!A5245+配置表!$B$7,配置表!$B$9:$B$20015,0))</f>
        <v>0</v>
      </c>
    </row>
    <row r="5246" spans="1:3" x14ac:dyDescent="0.2">
      <c r="A5246" s="1">
        <f>IF(A5245&lt;配置表!$B$7,A5245+1,"")</f>
        <v>5245</v>
      </c>
      <c r="B5246" s="1" t="str">
        <f>INDEX(配置表!$C$9:$C$20015,MATCH(Map!A5246,配置表!$B$9:$B$20015,0))</f>
        <v>4</v>
      </c>
      <c r="C5246" s="1">
        <f>INDEX(配置表!$C$9:$C$20015,MATCH(Map!A5246+配置表!$B$7,配置表!$B$9:$B$20015,0))</f>
        <v>0</v>
      </c>
    </row>
    <row r="5247" spans="1:3" x14ac:dyDescent="0.2">
      <c r="A5247" s="1">
        <f>IF(A5246&lt;配置表!$B$7,A5246+1,"")</f>
        <v>5246</v>
      </c>
      <c r="B5247" s="1" t="str">
        <f>INDEX(配置表!$C$9:$C$20015,MATCH(Map!A5247,配置表!$B$9:$B$20015,0))</f>
        <v>4</v>
      </c>
      <c r="C5247" s="1">
        <f>INDEX(配置表!$C$9:$C$20015,MATCH(Map!A5247+配置表!$B$7,配置表!$B$9:$B$20015,0))</f>
        <v>0</v>
      </c>
    </row>
    <row r="5248" spans="1:3" x14ac:dyDescent="0.2">
      <c r="A5248" s="1">
        <f>IF(A5247&lt;配置表!$B$7,A5247+1,"")</f>
        <v>5247</v>
      </c>
      <c r="B5248" s="1" t="str">
        <f>INDEX(配置表!$C$9:$C$20015,MATCH(Map!A5248,配置表!$B$9:$B$20015,0))</f>
        <v>4</v>
      </c>
      <c r="C5248" s="1">
        <f>INDEX(配置表!$C$9:$C$20015,MATCH(Map!A5248+配置表!$B$7,配置表!$B$9:$B$20015,0))</f>
        <v>0</v>
      </c>
    </row>
    <row r="5249" spans="1:3" x14ac:dyDescent="0.2">
      <c r="A5249" s="1">
        <f>IF(A5248&lt;配置表!$B$7,A5248+1,"")</f>
        <v>5248</v>
      </c>
      <c r="B5249" s="1" t="str">
        <f>INDEX(配置表!$C$9:$C$20015,MATCH(Map!A5249,配置表!$B$9:$B$20015,0))</f>
        <v>5</v>
      </c>
      <c r="C5249" s="1" t="str">
        <f>INDEX(配置表!$C$9:$C$20015,MATCH(Map!A5249+配置表!$B$7,配置表!$B$9:$B$20015,0))</f>
        <v>28</v>
      </c>
    </row>
    <row r="5250" spans="1:3" x14ac:dyDescent="0.2">
      <c r="A5250" s="1">
        <f>IF(A5249&lt;配置表!$B$7,A5249+1,"")</f>
        <v>5249</v>
      </c>
      <c r="B5250" s="1" t="str">
        <f>INDEX(配置表!$C$9:$C$20015,MATCH(Map!A5250,配置表!$B$9:$B$20015,0))</f>
        <v>5</v>
      </c>
      <c r="C5250" s="1">
        <f>INDEX(配置表!$C$9:$C$20015,MATCH(Map!A5250+配置表!$B$7,配置表!$B$9:$B$20015,0))</f>
        <v>0</v>
      </c>
    </row>
    <row r="5251" spans="1:3" x14ac:dyDescent="0.2">
      <c r="A5251" s="1">
        <f>IF(A5250&lt;配置表!$B$7,A5250+1,"")</f>
        <v>5250</v>
      </c>
      <c r="B5251" s="1" t="str">
        <f>INDEX(配置表!$C$9:$C$20015,MATCH(Map!A5251,配置表!$B$9:$B$20015,0))</f>
        <v>5</v>
      </c>
      <c r="C5251" s="1">
        <f>INDEX(配置表!$C$9:$C$20015,MATCH(Map!A5251+配置表!$B$7,配置表!$B$9:$B$20015,0))</f>
        <v>0</v>
      </c>
    </row>
    <row r="5252" spans="1:3" x14ac:dyDescent="0.2">
      <c r="A5252" s="1">
        <f>IF(A5251&lt;配置表!$B$7,A5251+1,"")</f>
        <v>5251</v>
      </c>
      <c r="B5252" s="1" t="str">
        <f>INDEX(配置表!$C$9:$C$20015,MATCH(Map!A5252,配置表!$B$9:$B$20015,0))</f>
        <v>5</v>
      </c>
      <c r="C5252" s="1">
        <f>INDEX(配置表!$C$9:$C$20015,MATCH(Map!A5252+配置表!$B$7,配置表!$B$9:$B$20015,0))</f>
        <v>0</v>
      </c>
    </row>
    <row r="5253" spans="1:3" x14ac:dyDescent="0.2">
      <c r="A5253" s="1">
        <f>IF(A5252&lt;配置表!$B$7,A5252+1,"")</f>
        <v>5252</v>
      </c>
      <c r="B5253" s="1" t="str">
        <f>INDEX(配置表!$C$9:$C$20015,MATCH(Map!A5253,配置表!$B$9:$B$20015,0))</f>
        <v>5</v>
      </c>
      <c r="C5253" s="1" t="str">
        <f>INDEX(配置表!$C$9:$C$20015,MATCH(Map!A5253+配置表!$B$7,配置表!$B$9:$B$20015,0))</f>
        <v>29</v>
      </c>
    </row>
    <row r="5254" spans="1:3" x14ac:dyDescent="0.2">
      <c r="A5254" s="1">
        <f>IF(A5253&lt;配置表!$B$7,A5253+1,"")</f>
        <v>5253</v>
      </c>
      <c r="B5254" s="1" t="str">
        <f>INDEX(配置表!$C$9:$C$20015,MATCH(Map!A5254,配置表!$B$9:$B$20015,0))</f>
        <v>5</v>
      </c>
      <c r="C5254" s="1" t="str">
        <f>INDEX(配置表!$C$9:$C$20015,MATCH(Map!A5254+配置表!$B$7,配置表!$B$9:$B$20015,0))</f>
        <v>29</v>
      </c>
    </row>
    <row r="5255" spans="1:3" x14ac:dyDescent="0.2">
      <c r="A5255" s="1">
        <f>IF(A5254&lt;配置表!$B$7,A5254+1,"")</f>
        <v>5254</v>
      </c>
      <c r="B5255" s="1" t="str">
        <f>INDEX(配置表!$C$9:$C$20015,MATCH(Map!A5255,配置表!$B$9:$B$20015,0))</f>
        <v>5</v>
      </c>
      <c r="C5255" s="1" t="str">
        <f>INDEX(配置表!$C$9:$C$20015,MATCH(Map!A5255+配置表!$B$7,配置表!$B$9:$B$20015,0))</f>
        <v>29</v>
      </c>
    </row>
    <row r="5256" spans="1:3" x14ac:dyDescent="0.2">
      <c r="A5256" s="1">
        <f>IF(A5255&lt;配置表!$B$7,A5255+1,"")</f>
        <v>5255</v>
      </c>
      <c r="B5256" s="1" t="str">
        <f>INDEX(配置表!$C$9:$C$20015,MATCH(Map!A5256,配置表!$B$9:$B$20015,0))</f>
        <v>5</v>
      </c>
      <c r="C5256" s="1" t="str">
        <f>INDEX(配置表!$C$9:$C$20015,MATCH(Map!A5256+配置表!$B$7,配置表!$B$9:$B$20015,0))</f>
        <v>29</v>
      </c>
    </row>
    <row r="5257" spans="1:3" x14ac:dyDescent="0.2">
      <c r="A5257" s="1">
        <f>IF(A5256&lt;配置表!$B$7,A5256+1,"")</f>
        <v>5256</v>
      </c>
      <c r="B5257" s="1" t="str">
        <f>INDEX(配置表!$C$9:$C$20015,MATCH(Map!A5257,配置表!$B$9:$B$20015,0))</f>
        <v>7</v>
      </c>
      <c r="C5257" s="1">
        <f>INDEX(配置表!$C$9:$C$20015,MATCH(Map!A5257+配置表!$B$7,配置表!$B$9:$B$20015,0))</f>
        <v>0</v>
      </c>
    </row>
    <row r="5258" spans="1:3" x14ac:dyDescent="0.2">
      <c r="A5258" s="1">
        <f>IF(A5257&lt;配置表!$B$7,A5257+1,"")</f>
        <v>5257</v>
      </c>
      <c r="B5258" s="1" t="str">
        <f>INDEX(配置表!$C$9:$C$20015,MATCH(Map!A5258,配置表!$B$9:$B$20015,0))</f>
        <v>7</v>
      </c>
      <c r="C5258" s="1">
        <f>INDEX(配置表!$C$9:$C$20015,MATCH(Map!A5258+配置表!$B$7,配置表!$B$9:$B$20015,0))</f>
        <v>0</v>
      </c>
    </row>
    <row r="5259" spans="1:3" x14ac:dyDescent="0.2">
      <c r="A5259" s="1">
        <f>IF(A5258&lt;配置表!$B$7,A5258+1,"")</f>
        <v>5258</v>
      </c>
      <c r="B5259" s="1" t="str">
        <f>INDEX(配置表!$C$9:$C$20015,MATCH(Map!A5259,配置表!$B$9:$B$20015,0))</f>
        <v>4</v>
      </c>
      <c r="C5259" s="1" t="str">
        <f>INDEX(配置表!$C$9:$C$20015,MATCH(Map!A5259+配置表!$B$7,配置表!$B$9:$B$20015,0))</f>
        <v>37</v>
      </c>
    </row>
    <row r="5260" spans="1:3" x14ac:dyDescent="0.2">
      <c r="A5260" s="1">
        <f>IF(A5259&lt;配置表!$B$7,A5259+1,"")</f>
        <v>5259</v>
      </c>
      <c r="B5260" s="1" t="str">
        <f>INDEX(配置表!$C$9:$C$20015,MATCH(Map!A5260,配置表!$B$9:$B$20015,0))</f>
        <v>4</v>
      </c>
      <c r="C5260" s="1" t="str">
        <f>INDEX(配置表!$C$9:$C$20015,MATCH(Map!A5260+配置表!$B$7,配置表!$B$9:$B$20015,0))</f>
        <v>37</v>
      </c>
    </row>
    <row r="5261" spans="1:3" x14ac:dyDescent="0.2">
      <c r="A5261" s="1">
        <f>IF(A5260&lt;配置表!$B$7,A5260+1,"")</f>
        <v>5260</v>
      </c>
      <c r="B5261" s="1" t="str">
        <f>INDEX(配置表!$C$9:$C$20015,MATCH(Map!A5261,配置表!$B$9:$B$20015,0))</f>
        <v>7</v>
      </c>
      <c r="C5261" s="1">
        <f>INDEX(配置表!$C$9:$C$20015,MATCH(Map!A5261+配置表!$B$7,配置表!$B$9:$B$20015,0))</f>
        <v>0</v>
      </c>
    </row>
    <row r="5262" spans="1:3" x14ac:dyDescent="0.2">
      <c r="A5262" s="1">
        <f>IF(A5261&lt;配置表!$B$7,A5261+1,"")</f>
        <v>5261</v>
      </c>
      <c r="B5262" s="1" t="str">
        <f>INDEX(配置表!$C$9:$C$20015,MATCH(Map!A5262,配置表!$B$9:$B$20015,0))</f>
        <v>7</v>
      </c>
      <c r="C5262" s="1">
        <f>INDEX(配置表!$C$9:$C$20015,MATCH(Map!A5262+配置表!$B$7,配置表!$B$9:$B$20015,0))</f>
        <v>0</v>
      </c>
    </row>
    <row r="5263" spans="1:3" x14ac:dyDescent="0.2">
      <c r="A5263" s="1">
        <f>IF(A5262&lt;配置表!$B$7,A5262+1,"")</f>
        <v>5262</v>
      </c>
      <c r="B5263" s="1" t="str">
        <f>INDEX(配置表!$C$9:$C$20015,MATCH(Map!A5263,配置表!$B$9:$B$20015,0))</f>
        <v>7</v>
      </c>
      <c r="C5263" s="1">
        <f>INDEX(配置表!$C$9:$C$20015,MATCH(Map!A5263+配置表!$B$7,配置表!$B$9:$B$20015,0))</f>
        <v>0</v>
      </c>
    </row>
    <row r="5264" spans="1:3" x14ac:dyDescent="0.2">
      <c r="A5264" s="1">
        <f>IF(A5263&lt;配置表!$B$7,A5263+1,"")</f>
        <v>5263</v>
      </c>
      <c r="B5264" s="1" t="str">
        <f>INDEX(配置表!$C$9:$C$20015,MATCH(Map!A5264,配置表!$B$9:$B$20015,0))</f>
        <v>7</v>
      </c>
      <c r="C5264" s="1">
        <f>INDEX(配置表!$C$9:$C$20015,MATCH(Map!A5264+配置表!$B$7,配置表!$B$9:$B$20015,0))</f>
        <v>0</v>
      </c>
    </row>
    <row r="5265" spans="1:3" x14ac:dyDescent="0.2">
      <c r="A5265" s="1">
        <f>IF(A5264&lt;配置表!$B$7,A5264+1,"")</f>
        <v>5264</v>
      </c>
      <c r="B5265" s="1" t="str">
        <f>INDEX(配置表!$C$9:$C$20015,MATCH(Map!A5265,配置表!$B$9:$B$20015,0))</f>
        <v>7</v>
      </c>
      <c r="C5265" s="1">
        <f>INDEX(配置表!$C$9:$C$20015,MATCH(Map!A5265+配置表!$B$7,配置表!$B$9:$B$20015,0))</f>
        <v>0</v>
      </c>
    </row>
    <row r="5266" spans="1:3" x14ac:dyDescent="0.2">
      <c r="A5266" s="1">
        <f>IF(A5265&lt;配置表!$B$7,A5265+1,"")</f>
        <v>5265</v>
      </c>
      <c r="B5266" s="1" t="str">
        <f>INDEX(配置表!$C$9:$C$20015,MATCH(Map!A5266,配置表!$B$9:$B$20015,0))</f>
        <v>7</v>
      </c>
      <c r="C5266" s="1">
        <f>INDEX(配置表!$C$9:$C$20015,MATCH(Map!A5266+配置表!$B$7,配置表!$B$9:$B$20015,0))</f>
        <v>0</v>
      </c>
    </row>
    <row r="5267" spans="1:3" x14ac:dyDescent="0.2">
      <c r="A5267" s="1">
        <f>IF(A5266&lt;配置表!$B$7,A5266+1,"")</f>
        <v>5266</v>
      </c>
      <c r="B5267" s="1" t="str">
        <f>INDEX(配置表!$C$9:$C$20015,MATCH(Map!A5267,配置表!$B$9:$B$20015,0))</f>
        <v>7</v>
      </c>
      <c r="C5267" s="1">
        <f>INDEX(配置表!$C$9:$C$20015,MATCH(Map!A5267+配置表!$B$7,配置表!$B$9:$B$20015,0))</f>
        <v>0</v>
      </c>
    </row>
    <row r="5268" spans="1:3" x14ac:dyDescent="0.2">
      <c r="A5268" s="1">
        <f>IF(A5267&lt;配置表!$B$7,A5267+1,"")</f>
        <v>5267</v>
      </c>
      <c r="B5268" s="1" t="str">
        <f>INDEX(配置表!$C$9:$C$20015,MATCH(Map!A5268,配置表!$B$9:$B$20015,0))</f>
        <v>7</v>
      </c>
      <c r="C5268" s="1">
        <f>INDEX(配置表!$C$9:$C$20015,MATCH(Map!A5268+配置表!$B$7,配置表!$B$9:$B$20015,0))</f>
        <v>0</v>
      </c>
    </row>
    <row r="5269" spans="1:3" x14ac:dyDescent="0.2">
      <c r="A5269" s="1">
        <f>IF(A5268&lt;配置表!$B$7,A5268+1,"")</f>
        <v>5268</v>
      </c>
      <c r="B5269" s="1" t="str">
        <f>INDEX(配置表!$C$9:$C$20015,MATCH(Map!A5269,配置表!$B$9:$B$20015,0))</f>
        <v>3</v>
      </c>
      <c r="C5269" s="1">
        <f>INDEX(配置表!$C$9:$C$20015,MATCH(Map!A5269+配置表!$B$7,配置表!$B$9:$B$20015,0))</f>
        <v>0</v>
      </c>
    </row>
    <row r="5270" spans="1:3" x14ac:dyDescent="0.2">
      <c r="A5270" s="1">
        <f>IF(A5269&lt;配置表!$B$7,A5269+1,"")</f>
        <v>5269</v>
      </c>
      <c r="B5270" s="1" t="str">
        <f>INDEX(配置表!$C$9:$C$20015,MATCH(Map!A5270,配置表!$B$9:$B$20015,0))</f>
        <v>4</v>
      </c>
      <c r="C5270" s="1">
        <f>INDEX(配置表!$C$9:$C$20015,MATCH(Map!A5270+配置表!$B$7,配置表!$B$9:$B$20015,0))</f>
        <v>0</v>
      </c>
    </row>
    <row r="5271" spans="1:3" x14ac:dyDescent="0.2">
      <c r="A5271" s="1">
        <f>IF(A5270&lt;配置表!$B$7,A5270+1,"")</f>
        <v>5270</v>
      </c>
      <c r="B5271" s="1" t="str">
        <f>INDEX(配置表!$C$9:$C$20015,MATCH(Map!A5271,配置表!$B$9:$B$20015,0))</f>
        <v>5</v>
      </c>
      <c r="C5271" s="1" t="str">
        <f>INDEX(配置表!$C$9:$C$20015,MATCH(Map!A5271+配置表!$B$7,配置表!$B$9:$B$20015,0))</f>
        <v>37</v>
      </c>
    </row>
    <row r="5272" spans="1:3" x14ac:dyDescent="0.2">
      <c r="A5272" s="1">
        <f>IF(A5271&lt;配置表!$B$7,A5271+1,"")</f>
        <v>5271</v>
      </c>
      <c r="B5272" s="1" t="str">
        <f>INDEX(配置表!$C$9:$C$20015,MATCH(Map!A5272,配置表!$B$9:$B$20015,0))</f>
        <v>5</v>
      </c>
      <c r="C5272" s="1" t="str">
        <f>INDEX(配置表!$C$9:$C$20015,MATCH(Map!A5272+配置表!$B$7,配置表!$B$9:$B$20015,0))</f>
        <v>37</v>
      </c>
    </row>
    <row r="5273" spans="1:3" x14ac:dyDescent="0.2">
      <c r="A5273" s="1">
        <f>IF(A5272&lt;配置表!$B$7,A5272+1,"")</f>
        <v>5272</v>
      </c>
      <c r="B5273" s="1" t="str">
        <f>INDEX(配置表!$C$9:$C$20015,MATCH(Map!A5273,配置表!$B$9:$B$20015,0))</f>
        <v>5</v>
      </c>
      <c r="C5273" s="1" t="str">
        <f>INDEX(配置表!$C$9:$C$20015,MATCH(Map!A5273+配置表!$B$7,配置表!$B$9:$B$20015,0))</f>
        <v>37</v>
      </c>
    </row>
    <row r="5274" spans="1:3" x14ac:dyDescent="0.2">
      <c r="A5274" s="1">
        <f>IF(A5273&lt;配置表!$B$7,A5273+1,"")</f>
        <v>5273</v>
      </c>
      <c r="B5274" s="1" t="str">
        <f>INDEX(配置表!$C$9:$C$20015,MATCH(Map!A5274,配置表!$B$9:$B$20015,0))</f>
        <v>5</v>
      </c>
      <c r="C5274" s="1" t="str">
        <f>INDEX(配置表!$C$9:$C$20015,MATCH(Map!A5274+配置表!$B$7,配置表!$B$9:$B$20015,0))</f>
        <v>37</v>
      </c>
    </row>
    <row r="5275" spans="1:3" x14ac:dyDescent="0.2">
      <c r="A5275" s="1">
        <f>IF(A5274&lt;配置表!$B$7,A5274+1,"")</f>
        <v>5274</v>
      </c>
      <c r="B5275" s="1" t="str">
        <f>INDEX(配置表!$C$9:$C$20015,MATCH(Map!A5275,配置表!$B$9:$B$20015,0))</f>
        <v>5</v>
      </c>
      <c r="C5275" s="1" t="str">
        <f>INDEX(配置表!$C$9:$C$20015,MATCH(Map!A5275+配置表!$B$7,配置表!$B$9:$B$20015,0))</f>
        <v>37</v>
      </c>
    </row>
    <row r="5276" spans="1:3" x14ac:dyDescent="0.2">
      <c r="A5276" s="1">
        <f>IF(A5275&lt;配置表!$B$7,A5275+1,"")</f>
        <v>5275</v>
      </c>
      <c r="B5276" s="1" t="str">
        <f>INDEX(配置表!$C$9:$C$20015,MATCH(Map!A5276,配置表!$B$9:$B$20015,0))</f>
        <v>5</v>
      </c>
      <c r="C5276" s="1" t="str">
        <f>INDEX(配置表!$C$9:$C$20015,MATCH(Map!A5276+配置表!$B$7,配置表!$B$9:$B$20015,0))</f>
        <v>37</v>
      </c>
    </row>
    <row r="5277" spans="1:3" x14ac:dyDescent="0.2">
      <c r="A5277" s="1">
        <f>IF(A5276&lt;配置表!$B$7,A5276+1,"")</f>
        <v>5276</v>
      </c>
      <c r="B5277" s="1" t="str">
        <f>INDEX(配置表!$C$9:$C$20015,MATCH(Map!A5277,配置表!$B$9:$B$20015,0))</f>
        <v>5</v>
      </c>
      <c r="C5277" s="1" t="str">
        <f>INDEX(配置表!$C$9:$C$20015,MATCH(Map!A5277+配置表!$B$7,配置表!$B$9:$B$20015,0))</f>
        <v>37</v>
      </c>
    </row>
    <row r="5278" spans="1:3" x14ac:dyDescent="0.2">
      <c r="A5278" s="1">
        <f>IF(A5277&lt;配置表!$B$7,A5277+1,"")</f>
        <v>5277</v>
      </c>
      <c r="B5278" s="1" t="str">
        <f>INDEX(配置表!$C$9:$C$20015,MATCH(Map!A5278,配置表!$B$9:$B$20015,0))</f>
        <v>5</v>
      </c>
      <c r="C5278" s="1" t="str">
        <f>INDEX(配置表!$C$9:$C$20015,MATCH(Map!A5278+配置表!$B$7,配置表!$B$9:$B$20015,0))</f>
        <v>37</v>
      </c>
    </row>
    <row r="5279" spans="1:3" x14ac:dyDescent="0.2">
      <c r="A5279" s="1">
        <f>IF(A5278&lt;配置表!$B$7,A5278+1,"")</f>
        <v>5278</v>
      </c>
      <c r="B5279" s="1" t="str">
        <f>INDEX(配置表!$C$9:$C$20015,MATCH(Map!A5279,配置表!$B$9:$B$20015,0))</f>
        <v>5</v>
      </c>
      <c r="C5279" s="1">
        <f>INDEX(配置表!$C$9:$C$20015,MATCH(Map!A5279+配置表!$B$7,配置表!$B$9:$B$20015,0))</f>
        <v>0</v>
      </c>
    </row>
    <row r="5280" spans="1:3" x14ac:dyDescent="0.2">
      <c r="A5280" s="1">
        <f>IF(A5279&lt;配置表!$B$7,A5279+1,"")</f>
        <v>5279</v>
      </c>
      <c r="B5280" s="1" t="str">
        <f>INDEX(配置表!$C$9:$C$20015,MATCH(Map!A5280,配置表!$B$9:$B$20015,0))</f>
        <v>5</v>
      </c>
      <c r="C5280" s="1">
        <f>INDEX(配置表!$C$9:$C$20015,MATCH(Map!A5280+配置表!$B$7,配置表!$B$9:$B$20015,0))</f>
        <v>0</v>
      </c>
    </row>
    <row r="5281" spans="1:3" x14ac:dyDescent="0.2">
      <c r="A5281" s="1">
        <f>IF(A5280&lt;配置表!$B$7,A5280+1,"")</f>
        <v>5280</v>
      </c>
      <c r="B5281" s="1" t="str">
        <f>INDEX(配置表!$C$9:$C$20015,MATCH(Map!A5281,配置表!$B$9:$B$20015,0))</f>
        <v>3</v>
      </c>
      <c r="C5281" s="1">
        <f>INDEX(配置表!$C$9:$C$20015,MATCH(Map!A5281+配置表!$B$7,配置表!$B$9:$B$20015,0))</f>
        <v>0</v>
      </c>
    </row>
    <row r="5282" spans="1:3" x14ac:dyDescent="0.2">
      <c r="A5282" s="1">
        <f>IF(A5281&lt;配置表!$B$7,A5281+1,"")</f>
        <v>5281</v>
      </c>
      <c r="B5282" s="1" t="str">
        <f>INDEX(配置表!$C$9:$C$20015,MATCH(Map!A5282,配置表!$B$9:$B$20015,0))</f>
        <v>3</v>
      </c>
      <c r="C5282" s="1">
        <f>INDEX(配置表!$C$9:$C$20015,MATCH(Map!A5282+配置表!$B$7,配置表!$B$9:$B$20015,0))</f>
        <v>0</v>
      </c>
    </row>
    <row r="5283" spans="1:3" x14ac:dyDescent="0.2">
      <c r="A5283" s="1">
        <f>IF(A5282&lt;配置表!$B$7,A5282+1,"")</f>
        <v>5282</v>
      </c>
      <c r="B5283" s="1" t="str">
        <f>INDEX(配置表!$C$9:$C$20015,MATCH(Map!A5283,配置表!$B$9:$B$20015,0))</f>
        <v>3</v>
      </c>
      <c r="C5283" s="1">
        <f>INDEX(配置表!$C$9:$C$20015,MATCH(Map!A5283+配置表!$B$7,配置表!$B$9:$B$20015,0))</f>
        <v>0</v>
      </c>
    </row>
    <row r="5284" spans="1:3" x14ac:dyDescent="0.2">
      <c r="A5284" s="1">
        <f>IF(A5283&lt;配置表!$B$7,A5283+1,"")</f>
        <v>5283</v>
      </c>
      <c r="B5284" s="1" t="str">
        <f>INDEX(配置表!$C$9:$C$20015,MATCH(Map!A5284,配置表!$B$9:$B$20015,0))</f>
        <v>3</v>
      </c>
      <c r="C5284" s="1">
        <f>INDEX(配置表!$C$9:$C$20015,MATCH(Map!A5284+配置表!$B$7,配置表!$B$9:$B$20015,0))</f>
        <v>0</v>
      </c>
    </row>
    <row r="5285" spans="1:3" x14ac:dyDescent="0.2">
      <c r="A5285" s="1">
        <f>IF(A5284&lt;配置表!$B$7,A5284+1,"")</f>
        <v>5284</v>
      </c>
      <c r="B5285" s="1" t="str">
        <f>INDEX(配置表!$C$9:$C$20015,MATCH(Map!A5285,配置表!$B$9:$B$20015,0))</f>
        <v>3</v>
      </c>
      <c r="C5285" s="1">
        <f>INDEX(配置表!$C$9:$C$20015,MATCH(Map!A5285+配置表!$B$7,配置表!$B$9:$B$20015,0))</f>
        <v>0</v>
      </c>
    </row>
    <row r="5286" spans="1:3" x14ac:dyDescent="0.2">
      <c r="A5286" s="1">
        <f>IF(A5285&lt;配置表!$B$7,A5285+1,"")</f>
        <v>5285</v>
      </c>
      <c r="B5286" s="1" t="str">
        <f>INDEX(配置表!$C$9:$C$20015,MATCH(Map!A5286,配置表!$B$9:$B$20015,0))</f>
        <v>3</v>
      </c>
      <c r="C5286" s="1">
        <f>INDEX(配置表!$C$9:$C$20015,MATCH(Map!A5286+配置表!$B$7,配置表!$B$9:$B$20015,0))</f>
        <v>0</v>
      </c>
    </row>
    <row r="5287" spans="1:3" x14ac:dyDescent="0.2">
      <c r="A5287" s="1">
        <f>IF(A5286&lt;配置表!$B$7,A5286+1,"")</f>
        <v>5286</v>
      </c>
      <c r="B5287" s="1" t="str">
        <f>INDEX(配置表!$C$9:$C$20015,MATCH(Map!A5287,配置表!$B$9:$B$20015,0))</f>
        <v>2</v>
      </c>
      <c r="C5287" s="1">
        <f>INDEX(配置表!$C$9:$C$20015,MATCH(Map!A5287+配置表!$B$7,配置表!$B$9:$B$20015,0))</f>
        <v>0</v>
      </c>
    </row>
    <row r="5288" spans="1:3" x14ac:dyDescent="0.2">
      <c r="A5288" s="1">
        <f>IF(A5287&lt;配置表!$B$7,A5287+1,"")</f>
        <v>5287</v>
      </c>
      <c r="B5288" s="1" t="str">
        <f>INDEX(配置表!$C$9:$C$20015,MATCH(Map!A5288,配置表!$B$9:$B$20015,0))</f>
        <v>2</v>
      </c>
      <c r="C5288" s="1">
        <f>INDEX(配置表!$C$9:$C$20015,MATCH(Map!A5288+配置表!$B$7,配置表!$B$9:$B$20015,0))</f>
        <v>0</v>
      </c>
    </row>
    <row r="5289" spans="1:3" x14ac:dyDescent="0.2">
      <c r="A5289" s="1">
        <f>IF(A5288&lt;配置表!$B$7,A5288+1,"")</f>
        <v>5288</v>
      </c>
      <c r="B5289" s="1" t="str">
        <f>INDEX(配置表!$C$9:$C$20015,MATCH(Map!A5289,配置表!$B$9:$B$20015,0))</f>
        <v>2</v>
      </c>
      <c r="C5289" s="1">
        <f>INDEX(配置表!$C$9:$C$20015,MATCH(Map!A5289+配置表!$B$7,配置表!$B$9:$B$20015,0))</f>
        <v>0</v>
      </c>
    </row>
    <row r="5290" spans="1:3" x14ac:dyDescent="0.2">
      <c r="A5290" s="1">
        <f>IF(A5289&lt;配置表!$B$7,A5289+1,"")</f>
        <v>5289</v>
      </c>
      <c r="B5290" s="1" t="str">
        <f>INDEX(配置表!$C$9:$C$20015,MATCH(Map!A5290,配置表!$B$9:$B$20015,0))</f>
        <v>2</v>
      </c>
      <c r="C5290" s="1">
        <f>INDEX(配置表!$C$9:$C$20015,MATCH(Map!A5290+配置表!$B$7,配置表!$B$9:$B$20015,0))</f>
        <v>0</v>
      </c>
    </row>
    <row r="5291" spans="1:3" x14ac:dyDescent="0.2">
      <c r="A5291" s="1">
        <f>IF(A5290&lt;配置表!$B$7,A5290+1,"")</f>
        <v>5290</v>
      </c>
      <c r="B5291" s="1" t="str">
        <f>INDEX(配置表!$C$9:$C$20015,MATCH(Map!A5291,配置表!$B$9:$B$20015,0))</f>
        <v>2</v>
      </c>
      <c r="C5291" s="1">
        <f>INDEX(配置表!$C$9:$C$20015,MATCH(Map!A5291+配置表!$B$7,配置表!$B$9:$B$20015,0))</f>
        <v>0</v>
      </c>
    </row>
    <row r="5292" spans="1:3" x14ac:dyDescent="0.2">
      <c r="A5292" s="1">
        <f>IF(A5291&lt;配置表!$B$7,A5291+1,"")</f>
        <v>5291</v>
      </c>
      <c r="B5292" s="1" t="str">
        <f>INDEX(配置表!$C$9:$C$20015,MATCH(Map!A5292,配置表!$B$9:$B$20015,0))</f>
        <v>2</v>
      </c>
      <c r="C5292" s="1">
        <f>INDEX(配置表!$C$9:$C$20015,MATCH(Map!A5292+配置表!$B$7,配置表!$B$9:$B$20015,0))</f>
        <v>0</v>
      </c>
    </row>
    <row r="5293" spans="1:3" x14ac:dyDescent="0.2">
      <c r="A5293" s="1">
        <f>IF(A5292&lt;配置表!$B$7,A5292+1,"")</f>
        <v>5292</v>
      </c>
      <c r="B5293" s="1" t="str">
        <f>INDEX(配置表!$C$9:$C$20015,MATCH(Map!A5293,配置表!$B$9:$B$20015,0))</f>
        <v>2</v>
      </c>
      <c r="C5293" s="1">
        <f>INDEX(配置表!$C$9:$C$20015,MATCH(Map!A5293+配置表!$B$7,配置表!$B$9:$B$20015,0))</f>
        <v>0</v>
      </c>
    </row>
    <row r="5294" spans="1:3" x14ac:dyDescent="0.2">
      <c r="A5294" s="1">
        <f>IF(A5293&lt;配置表!$B$7,A5293+1,"")</f>
        <v>5293</v>
      </c>
      <c r="B5294" s="1" t="str">
        <f>INDEX(配置表!$C$9:$C$20015,MATCH(Map!A5294,配置表!$B$9:$B$20015,0))</f>
        <v>3</v>
      </c>
      <c r="C5294" s="1">
        <f>INDEX(配置表!$C$9:$C$20015,MATCH(Map!A5294+配置表!$B$7,配置表!$B$9:$B$20015,0))</f>
        <v>0</v>
      </c>
    </row>
    <row r="5295" spans="1:3" x14ac:dyDescent="0.2">
      <c r="A5295" s="1">
        <f>IF(A5294&lt;配置表!$B$7,A5294+1,"")</f>
        <v>5294</v>
      </c>
      <c r="B5295" s="1" t="str">
        <f>INDEX(配置表!$C$9:$C$20015,MATCH(Map!A5295,配置表!$B$9:$B$20015,0))</f>
        <v>3</v>
      </c>
      <c r="C5295" s="1">
        <f>INDEX(配置表!$C$9:$C$20015,MATCH(Map!A5295+配置表!$B$7,配置表!$B$9:$B$20015,0))</f>
        <v>0</v>
      </c>
    </row>
    <row r="5296" spans="1:3" x14ac:dyDescent="0.2">
      <c r="A5296" s="1">
        <f>IF(A5295&lt;配置表!$B$7,A5295+1,"")</f>
        <v>5295</v>
      </c>
      <c r="B5296" s="1" t="str">
        <f>INDEX(配置表!$C$9:$C$20015,MATCH(Map!A5296,配置表!$B$9:$B$20015,0))</f>
        <v>3</v>
      </c>
      <c r="C5296" s="1">
        <f>INDEX(配置表!$C$9:$C$20015,MATCH(Map!A5296+配置表!$B$7,配置表!$B$9:$B$20015,0))</f>
        <v>0</v>
      </c>
    </row>
    <row r="5297" spans="1:3" x14ac:dyDescent="0.2">
      <c r="A5297" s="1">
        <f>IF(A5296&lt;配置表!$B$7,A5296+1,"")</f>
        <v>5296</v>
      </c>
      <c r="B5297" s="1" t="str">
        <f>INDEX(配置表!$C$9:$C$20015,MATCH(Map!A5297,配置表!$B$9:$B$20015,0))</f>
        <v>3</v>
      </c>
      <c r="C5297" s="1">
        <f>INDEX(配置表!$C$9:$C$20015,MATCH(Map!A5297+配置表!$B$7,配置表!$B$9:$B$20015,0))</f>
        <v>0</v>
      </c>
    </row>
    <row r="5298" spans="1:3" x14ac:dyDescent="0.2">
      <c r="A5298" s="1">
        <f>IF(A5297&lt;配置表!$B$7,A5297+1,"")</f>
        <v>5297</v>
      </c>
      <c r="B5298" s="1" t="str">
        <f>INDEX(配置表!$C$9:$C$20015,MATCH(Map!A5298,配置表!$B$9:$B$20015,0))</f>
        <v>2</v>
      </c>
      <c r="C5298" s="1">
        <f>INDEX(配置表!$C$9:$C$20015,MATCH(Map!A5298+配置表!$B$7,配置表!$B$9:$B$20015,0))</f>
        <v>0</v>
      </c>
    </row>
    <row r="5299" spans="1:3" x14ac:dyDescent="0.2">
      <c r="A5299" s="1">
        <f>IF(A5298&lt;配置表!$B$7,A5298+1,"")</f>
        <v>5298</v>
      </c>
      <c r="B5299" s="1" t="str">
        <f>INDEX(配置表!$C$9:$C$20015,MATCH(Map!A5299,配置表!$B$9:$B$20015,0))</f>
        <v>3</v>
      </c>
      <c r="C5299" s="1">
        <f>INDEX(配置表!$C$9:$C$20015,MATCH(Map!A5299+配置表!$B$7,配置表!$B$9:$B$20015,0))</f>
        <v>0</v>
      </c>
    </row>
    <row r="5300" spans="1:3" x14ac:dyDescent="0.2">
      <c r="A5300" s="1">
        <f>IF(A5299&lt;配置表!$B$7,A5299+1,"")</f>
        <v>5299</v>
      </c>
      <c r="B5300" s="1" t="str">
        <f>INDEX(配置表!$C$9:$C$20015,MATCH(Map!A5300,配置表!$B$9:$B$20015,0))</f>
        <v>2</v>
      </c>
      <c r="C5300" s="1">
        <f>INDEX(配置表!$C$9:$C$20015,MATCH(Map!A5300+配置表!$B$7,配置表!$B$9:$B$20015,0))</f>
        <v>0</v>
      </c>
    </row>
    <row r="5301" spans="1:3" x14ac:dyDescent="0.2">
      <c r="A5301" s="1">
        <f>IF(A5300&lt;配置表!$B$7,A5300+1,"")</f>
        <v>5300</v>
      </c>
      <c r="B5301" s="1" t="str">
        <f>INDEX(配置表!$C$9:$C$20015,MATCH(Map!A5301,配置表!$B$9:$B$20015,0))</f>
        <v>2</v>
      </c>
      <c r="C5301" s="1">
        <f>INDEX(配置表!$C$9:$C$20015,MATCH(Map!A5301+配置表!$B$7,配置表!$B$9:$B$20015,0))</f>
        <v>0</v>
      </c>
    </row>
    <row r="5302" spans="1:3" x14ac:dyDescent="0.2">
      <c r="A5302" s="1">
        <f>IF(A5301&lt;配置表!$B$7,A5301+1,"")</f>
        <v>5301</v>
      </c>
      <c r="B5302" s="1" t="str">
        <f>INDEX(配置表!$C$9:$C$20015,MATCH(Map!A5302,配置表!$B$9:$B$20015,0))</f>
        <v>2</v>
      </c>
      <c r="C5302" s="1">
        <f>INDEX(配置表!$C$9:$C$20015,MATCH(Map!A5302+配置表!$B$7,配置表!$B$9:$B$20015,0))</f>
        <v>0</v>
      </c>
    </row>
    <row r="5303" spans="1:3" x14ac:dyDescent="0.2">
      <c r="A5303" s="1">
        <f>IF(A5302&lt;配置表!$B$7,A5302+1,"")</f>
        <v>5302</v>
      </c>
      <c r="B5303" s="1" t="str">
        <f>INDEX(配置表!$C$9:$C$20015,MATCH(Map!A5303,配置表!$B$9:$B$20015,0))</f>
        <v>2</v>
      </c>
      <c r="C5303" s="1">
        <f>INDEX(配置表!$C$9:$C$20015,MATCH(Map!A5303+配置表!$B$7,配置表!$B$9:$B$20015,0))</f>
        <v>0</v>
      </c>
    </row>
    <row r="5304" spans="1:3" x14ac:dyDescent="0.2">
      <c r="A5304" s="1">
        <f>IF(A5303&lt;配置表!$B$7,A5303+1,"")</f>
        <v>5303</v>
      </c>
      <c r="B5304" s="1" t="str">
        <f>INDEX(配置表!$C$9:$C$20015,MATCH(Map!A5304,配置表!$B$9:$B$20015,0))</f>
        <v>2</v>
      </c>
      <c r="C5304" s="1">
        <f>INDEX(配置表!$C$9:$C$20015,MATCH(Map!A5304+配置表!$B$7,配置表!$B$9:$B$20015,0))</f>
        <v>0</v>
      </c>
    </row>
    <row r="5305" spans="1:3" x14ac:dyDescent="0.2">
      <c r="A5305" s="1">
        <f>IF(A5304&lt;配置表!$B$7,A5304+1,"")</f>
        <v>5304</v>
      </c>
      <c r="B5305" s="1" t="str">
        <f>INDEX(配置表!$C$9:$C$20015,MATCH(Map!A5305,配置表!$B$9:$B$20015,0))</f>
        <v>2</v>
      </c>
      <c r="C5305" s="1">
        <f>INDEX(配置表!$C$9:$C$20015,MATCH(Map!A5305+配置表!$B$7,配置表!$B$9:$B$20015,0))</f>
        <v>0</v>
      </c>
    </row>
    <row r="5306" spans="1:3" x14ac:dyDescent="0.2">
      <c r="A5306" s="1">
        <f>IF(A5305&lt;配置表!$B$7,A5305+1,"")</f>
        <v>5305</v>
      </c>
      <c r="B5306" s="1" t="str">
        <f>INDEX(配置表!$C$9:$C$20015,MATCH(Map!A5306,配置表!$B$9:$B$20015,0))</f>
        <v>3</v>
      </c>
      <c r="C5306" s="1">
        <f>INDEX(配置表!$C$9:$C$20015,MATCH(Map!A5306+配置表!$B$7,配置表!$B$9:$B$20015,0))</f>
        <v>0</v>
      </c>
    </row>
    <row r="5307" spans="1:3" x14ac:dyDescent="0.2">
      <c r="A5307" s="1">
        <f>IF(A5306&lt;配置表!$B$7,A5306+1,"")</f>
        <v>5306</v>
      </c>
      <c r="B5307" s="1" t="str">
        <f>INDEX(配置表!$C$9:$C$20015,MATCH(Map!A5307,配置表!$B$9:$B$20015,0))</f>
        <v>1</v>
      </c>
      <c r="C5307" s="1">
        <f>INDEX(配置表!$C$9:$C$20015,MATCH(Map!A5307+配置表!$B$7,配置表!$B$9:$B$20015,0))</f>
        <v>0</v>
      </c>
    </row>
    <row r="5308" spans="1:3" x14ac:dyDescent="0.2">
      <c r="A5308" s="1">
        <f>IF(A5307&lt;配置表!$B$7,A5307+1,"")</f>
        <v>5307</v>
      </c>
      <c r="B5308" s="1" t="str">
        <f>INDEX(配置表!$C$9:$C$20015,MATCH(Map!A5308,配置表!$B$9:$B$20015,0))</f>
        <v>1</v>
      </c>
      <c r="C5308" s="1">
        <f>INDEX(配置表!$C$9:$C$20015,MATCH(Map!A5308+配置表!$B$7,配置表!$B$9:$B$20015,0))</f>
        <v>0</v>
      </c>
    </row>
    <row r="5309" spans="1:3" x14ac:dyDescent="0.2">
      <c r="A5309" s="1">
        <f>IF(A5308&lt;配置表!$B$7,A5308+1,"")</f>
        <v>5308</v>
      </c>
      <c r="B5309" s="1" t="str">
        <f>INDEX(配置表!$C$9:$C$20015,MATCH(Map!A5309,配置表!$B$9:$B$20015,0))</f>
        <v>1</v>
      </c>
      <c r="C5309" s="1">
        <f>INDEX(配置表!$C$9:$C$20015,MATCH(Map!A5309+配置表!$B$7,配置表!$B$9:$B$20015,0))</f>
        <v>0</v>
      </c>
    </row>
    <row r="5310" spans="1:3" x14ac:dyDescent="0.2">
      <c r="A5310" s="1">
        <f>IF(A5309&lt;配置表!$B$7,A5309+1,"")</f>
        <v>5309</v>
      </c>
      <c r="B5310" s="1" t="str">
        <f>INDEX(配置表!$C$9:$C$20015,MATCH(Map!A5310,配置表!$B$9:$B$20015,0))</f>
        <v>1</v>
      </c>
      <c r="C5310" s="1">
        <f>INDEX(配置表!$C$9:$C$20015,MATCH(Map!A5310+配置表!$B$7,配置表!$B$9:$B$20015,0))</f>
        <v>0</v>
      </c>
    </row>
    <row r="5311" spans="1:3" x14ac:dyDescent="0.2">
      <c r="A5311" s="1">
        <f>IF(A5310&lt;配置表!$B$7,A5310+1,"")</f>
        <v>5310</v>
      </c>
      <c r="B5311" s="1" t="str">
        <f>INDEX(配置表!$C$9:$C$20015,MATCH(Map!A5311,配置表!$B$9:$B$20015,0))</f>
        <v>1</v>
      </c>
      <c r="C5311" s="1">
        <f>INDEX(配置表!$C$9:$C$20015,MATCH(Map!A5311+配置表!$B$7,配置表!$B$9:$B$20015,0))</f>
        <v>0</v>
      </c>
    </row>
    <row r="5312" spans="1:3" x14ac:dyDescent="0.2">
      <c r="A5312" s="1">
        <f>IF(A5311&lt;配置表!$B$7,A5311+1,"")</f>
        <v>5311</v>
      </c>
      <c r="B5312" s="1" t="str">
        <f>INDEX(配置表!$C$9:$C$20015,MATCH(Map!A5312,配置表!$B$9:$B$20015,0))</f>
        <v>5</v>
      </c>
      <c r="C5312" s="1">
        <f>INDEX(配置表!$C$9:$C$20015,MATCH(Map!A5312+配置表!$B$7,配置表!$B$9:$B$20015,0))</f>
        <v>0</v>
      </c>
    </row>
    <row r="5313" spans="1:3" x14ac:dyDescent="0.2">
      <c r="A5313" s="1">
        <f>IF(A5312&lt;配置表!$B$7,A5312+1,"")</f>
        <v>5312</v>
      </c>
      <c r="B5313" s="1" t="str">
        <f>INDEX(配置表!$C$9:$C$20015,MATCH(Map!A5313,配置表!$B$9:$B$20015,0))</f>
        <v>1</v>
      </c>
      <c r="C5313" s="1">
        <f>INDEX(配置表!$C$9:$C$20015,MATCH(Map!A5313+配置表!$B$7,配置表!$B$9:$B$20015,0))</f>
        <v>0</v>
      </c>
    </row>
    <row r="5314" spans="1:3" x14ac:dyDescent="0.2">
      <c r="A5314" s="1">
        <f>IF(A5313&lt;配置表!$B$7,A5313+1,"")</f>
        <v>5313</v>
      </c>
      <c r="B5314" s="1" t="str">
        <f>INDEX(配置表!$C$9:$C$20015,MATCH(Map!A5314,配置表!$B$9:$B$20015,0))</f>
        <v>1</v>
      </c>
      <c r="C5314" s="1">
        <f>INDEX(配置表!$C$9:$C$20015,MATCH(Map!A5314+配置表!$B$7,配置表!$B$9:$B$20015,0))</f>
        <v>0</v>
      </c>
    </row>
    <row r="5315" spans="1:3" x14ac:dyDescent="0.2">
      <c r="A5315" s="1">
        <f>IF(A5314&lt;配置表!$B$7,A5314+1,"")</f>
        <v>5314</v>
      </c>
      <c r="B5315" s="1" t="str">
        <f>INDEX(配置表!$C$9:$C$20015,MATCH(Map!A5315,配置表!$B$9:$B$20015,0))</f>
        <v>1</v>
      </c>
      <c r="C5315" s="1">
        <f>INDEX(配置表!$C$9:$C$20015,MATCH(Map!A5315+配置表!$B$7,配置表!$B$9:$B$20015,0))</f>
        <v>0</v>
      </c>
    </row>
    <row r="5316" spans="1:3" x14ac:dyDescent="0.2">
      <c r="A5316" s="1">
        <f>IF(A5315&lt;配置表!$B$7,A5315+1,"")</f>
        <v>5315</v>
      </c>
      <c r="B5316" s="1" t="str">
        <f>INDEX(配置表!$C$9:$C$20015,MATCH(Map!A5316,配置表!$B$9:$B$20015,0))</f>
        <v>1</v>
      </c>
      <c r="C5316" s="1">
        <f>INDEX(配置表!$C$9:$C$20015,MATCH(Map!A5316+配置表!$B$7,配置表!$B$9:$B$20015,0))</f>
        <v>0</v>
      </c>
    </row>
    <row r="5317" spans="1:3" x14ac:dyDescent="0.2">
      <c r="A5317" s="1">
        <f>IF(A5316&lt;配置表!$B$7,A5316+1,"")</f>
        <v>5316</v>
      </c>
      <c r="B5317" s="1" t="str">
        <f>INDEX(配置表!$C$9:$C$20015,MATCH(Map!A5317,配置表!$B$9:$B$20015,0))</f>
        <v>1</v>
      </c>
      <c r="C5317" s="1">
        <f>INDEX(配置表!$C$9:$C$20015,MATCH(Map!A5317+配置表!$B$7,配置表!$B$9:$B$20015,0))</f>
        <v>0</v>
      </c>
    </row>
    <row r="5318" spans="1:3" x14ac:dyDescent="0.2">
      <c r="A5318" s="1">
        <f>IF(A5317&lt;配置表!$B$7,A5317+1,"")</f>
        <v>5317</v>
      </c>
      <c r="B5318" s="1" t="str">
        <f>INDEX(配置表!$C$9:$C$20015,MATCH(Map!A5318,配置表!$B$9:$B$20015,0))</f>
        <v>3</v>
      </c>
      <c r="C5318" s="1">
        <f>INDEX(配置表!$C$9:$C$20015,MATCH(Map!A5318+配置表!$B$7,配置表!$B$9:$B$20015,0))</f>
        <v>0</v>
      </c>
    </row>
    <row r="5319" spans="1:3" x14ac:dyDescent="0.2">
      <c r="A5319" s="1">
        <f>IF(A5318&lt;配置表!$B$7,A5318+1,"")</f>
        <v>5318</v>
      </c>
      <c r="B5319" s="1" t="str">
        <f>INDEX(配置表!$C$9:$C$20015,MATCH(Map!A5319,配置表!$B$9:$B$20015,0))</f>
        <v>3</v>
      </c>
      <c r="C5319" s="1">
        <f>INDEX(配置表!$C$9:$C$20015,MATCH(Map!A5319+配置表!$B$7,配置表!$B$9:$B$20015,0))</f>
        <v>0</v>
      </c>
    </row>
    <row r="5320" spans="1:3" x14ac:dyDescent="0.2">
      <c r="A5320" s="1">
        <f>IF(A5319&lt;配置表!$B$7,A5319+1,"")</f>
        <v>5319</v>
      </c>
      <c r="B5320" s="1" t="str">
        <f>INDEX(配置表!$C$9:$C$20015,MATCH(Map!A5320,配置表!$B$9:$B$20015,0))</f>
        <v>9</v>
      </c>
      <c r="C5320" s="1">
        <f>INDEX(配置表!$C$9:$C$20015,MATCH(Map!A5320+配置表!$B$7,配置表!$B$9:$B$20015,0))</f>
        <v>0</v>
      </c>
    </row>
    <row r="5321" spans="1:3" x14ac:dyDescent="0.2">
      <c r="A5321" s="1">
        <f>IF(A5320&lt;配置表!$B$7,A5320+1,"")</f>
        <v>5320</v>
      </c>
      <c r="B5321" s="1" t="str">
        <f>INDEX(配置表!$C$9:$C$20015,MATCH(Map!A5321,配置表!$B$9:$B$20015,0))</f>
        <v>9</v>
      </c>
      <c r="C5321" s="1">
        <f>INDEX(配置表!$C$9:$C$20015,MATCH(Map!A5321+配置表!$B$7,配置表!$B$9:$B$20015,0))</f>
        <v>0</v>
      </c>
    </row>
    <row r="5322" spans="1:3" x14ac:dyDescent="0.2">
      <c r="A5322" s="1">
        <f>IF(A5321&lt;配置表!$B$7,A5321+1,"")</f>
        <v>5321</v>
      </c>
      <c r="B5322" s="1" t="str">
        <f>INDEX(配置表!$C$9:$C$20015,MATCH(Map!A5322,配置表!$B$9:$B$20015,0))</f>
        <v>9</v>
      </c>
      <c r="C5322" s="1">
        <f>INDEX(配置表!$C$9:$C$20015,MATCH(Map!A5322+配置表!$B$7,配置表!$B$9:$B$20015,0))</f>
        <v>0</v>
      </c>
    </row>
    <row r="5323" spans="1:3" x14ac:dyDescent="0.2">
      <c r="A5323" s="1">
        <f>IF(A5322&lt;配置表!$B$7,A5322+1,"")</f>
        <v>5322</v>
      </c>
      <c r="B5323" s="1" t="str">
        <f>INDEX(配置表!$C$9:$C$20015,MATCH(Map!A5323,配置表!$B$9:$B$20015,0))</f>
        <v>2</v>
      </c>
      <c r="C5323" s="1">
        <f>INDEX(配置表!$C$9:$C$20015,MATCH(Map!A5323+配置表!$B$7,配置表!$B$9:$B$20015,0))</f>
        <v>0</v>
      </c>
    </row>
    <row r="5324" spans="1:3" x14ac:dyDescent="0.2">
      <c r="A5324" s="1">
        <f>IF(A5323&lt;配置表!$B$7,A5323+1,"")</f>
        <v>5323</v>
      </c>
      <c r="B5324" s="1" t="str">
        <f>INDEX(配置表!$C$9:$C$20015,MATCH(Map!A5324,配置表!$B$9:$B$20015,0))</f>
        <v>2</v>
      </c>
      <c r="C5324" s="1">
        <f>INDEX(配置表!$C$9:$C$20015,MATCH(Map!A5324+配置表!$B$7,配置表!$B$9:$B$20015,0))</f>
        <v>0</v>
      </c>
    </row>
    <row r="5325" spans="1:3" x14ac:dyDescent="0.2">
      <c r="A5325" s="1">
        <f>IF(A5324&lt;配置表!$B$7,A5324+1,"")</f>
        <v>5324</v>
      </c>
      <c r="B5325" s="1" t="str">
        <f>INDEX(配置表!$C$9:$C$20015,MATCH(Map!A5325,配置表!$B$9:$B$20015,0))</f>
        <v>3</v>
      </c>
      <c r="C5325" s="1">
        <f>INDEX(配置表!$C$9:$C$20015,MATCH(Map!A5325+配置表!$B$7,配置表!$B$9:$B$20015,0))</f>
        <v>0</v>
      </c>
    </row>
    <row r="5326" spans="1:3" x14ac:dyDescent="0.2">
      <c r="A5326" s="1">
        <f>IF(A5325&lt;配置表!$B$7,A5325+1,"")</f>
        <v>5325</v>
      </c>
      <c r="B5326" s="1" t="str">
        <f>INDEX(配置表!$C$9:$C$20015,MATCH(Map!A5326,配置表!$B$9:$B$20015,0))</f>
        <v>2</v>
      </c>
      <c r="C5326" s="1">
        <f>INDEX(配置表!$C$9:$C$20015,MATCH(Map!A5326+配置表!$B$7,配置表!$B$9:$B$20015,0))</f>
        <v>0</v>
      </c>
    </row>
    <row r="5327" spans="1:3" x14ac:dyDescent="0.2">
      <c r="A5327" s="1">
        <f>IF(A5326&lt;配置表!$B$7,A5326+1,"")</f>
        <v>5326</v>
      </c>
      <c r="B5327" s="1" t="str">
        <f>INDEX(配置表!$C$9:$C$20015,MATCH(Map!A5327,配置表!$B$9:$B$20015,0))</f>
        <v>2</v>
      </c>
      <c r="C5327" s="1">
        <f>INDEX(配置表!$C$9:$C$20015,MATCH(Map!A5327+配置表!$B$7,配置表!$B$9:$B$20015,0))</f>
        <v>0</v>
      </c>
    </row>
    <row r="5328" spans="1:3" x14ac:dyDescent="0.2">
      <c r="A5328" s="1">
        <f>IF(A5327&lt;配置表!$B$7,A5327+1,"")</f>
        <v>5327</v>
      </c>
      <c r="B5328" s="1" t="str">
        <f>INDEX(配置表!$C$9:$C$20015,MATCH(Map!A5328,配置表!$B$9:$B$20015,0))</f>
        <v>2</v>
      </c>
      <c r="C5328" s="1">
        <f>INDEX(配置表!$C$9:$C$20015,MATCH(Map!A5328+配置表!$B$7,配置表!$B$9:$B$20015,0))</f>
        <v>0</v>
      </c>
    </row>
    <row r="5329" spans="1:3" x14ac:dyDescent="0.2">
      <c r="A5329" s="1">
        <f>IF(A5328&lt;配置表!$B$7,A5328+1,"")</f>
        <v>5328</v>
      </c>
      <c r="B5329" s="1" t="str">
        <f>INDEX(配置表!$C$9:$C$20015,MATCH(Map!A5329,配置表!$B$9:$B$20015,0))</f>
        <v>2</v>
      </c>
      <c r="C5329" s="1">
        <f>INDEX(配置表!$C$9:$C$20015,MATCH(Map!A5329+配置表!$B$7,配置表!$B$9:$B$20015,0))</f>
        <v>0</v>
      </c>
    </row>
    <row r="5330" spans="1:3" x14ac:dyDescent="0.2">
      <c r="A5330" s="1">
        <f>IF(A5329&lt;配置表!$B$7,A5329+1,"")</f>
        <v>5329</v>
      </c>
      <c r="B5330" s="1" t="str">
        <f>INDEX(配置表!$C$9:$C$20015,MATCH(Map!A5330,配置表!$B$9:$B$20015,0))</f>
        <v>2</v>
      </c>
      <c r="C5330" s="1">
        <f>INDEX(配置表!$C$9:$C$20015,MATCH(Map!A5330+配置表!$B$7,配置表!$B$9:$B$20015,0))</f>
        <v>0</v>
      </c>
    </row>
    <row r="5331" spans="1:3" x14ac:dyDescent="0.2">
      <c r="A5331" s="1">
        <f>IF(A5330&lt;配置表!$B$7,A5330+1,"")</f>
        <v>5330</v>
      </c>
      <c r="B5331" s="1" t="str">
        <f>INDEX(配置表!$C$9:$C$20015,MATCH(Map!A5331,配置表!$B$9:$B$20015,0))</f>
        <v>2</v>
      </c>
      <c r="C5331" s="1">
        <f>INDEX(配置表!$C$9:$C$20015,MATCH(Map!A5331+配置表!$B$7,配置表!$B$9:$B$20015,0))</f>
        <v>0</v>
      </c>
    </row>
    <row r="5332" spans="1:3" x14ac:dyDescent="0.2">
      <c r="A5332" s="1">
        <f>IF(A5331&lt;配置表!$B$7,A5331+1,"")</f>
        <v>5331</v>
      </c>
      <c r="B5332" s="1" t="str">
        <f>INDEX(配置表!$C$9:$C$20015,MATCH(Map!A5332,配置表!$B$9:$B$20015,0))</f>
        <v>2</v>
      </c>
      <c r="C5332" s="1">
        <f>INDEX(配置表!$C$9:$C$20015,MATCH(Map!A5332+配置表!$B$7,配置表!$B$9:$B$20015,0))</f>
        <v>0</v>
      </c>
    </row>
    <row r="5333" spans="1:3" x14ac:dyDescent="0.2">
      <c r="A5333" s="1">
        <f>IF(A5332&lt;配置表!$B$7,A5332+1,"")</f>
        <v>5332</v>
      </c>
      <c r="B5333" s="1" t="str">
        <f>INDEX(配置表!$C$9:$C$20015,MATCH(Map!A5333,配置表!$B$9:$B$20015,0))</f>
        <v>3</v>
      </c>
      <c r="C5333" s="1">
        <f>INDEX(配置表!$C$9:$C$20015,MATCH(Map!A5333+配置表!$B$7,配置表!$B$9:$B$20015,0))</f>
        <v>0</v>
      </c>
    </row>
    <row r="5334" spans="1:3" x14ac:dyDescent="0.2">
      <c r="A5334" s="1">
        <f>IF(A5333&lt;配置表!$B$7,A5333+1,"")</f>
        <v>5333</v>
      </c>
      <c r="B5334" s="1" t="str">
        <f>INDEX(配置表!$C$9:$C$20015,MATCH(Map!A5334,配置表!$B$9:$B$20015,0))</f>
        <v>3</v>
      </c>
      <c r="C5334" s="1">
        <f>INDEX(配置表!$C$9:$C$20015,MATCH(Map!A5334+配置表!$B$7,配置表!$B$9:$B$20015,0))</f>
        <v>0</v>
      </c>
    </row>
    <row r="5335" spans="1:3" x14ac:dyDescent="0.2">
      <c r="A5335" s="1">
        <f>IF(A5334&lt;配置表!$B$7,A5334+1,"")</f>
        <v>5334</v>
      </c>
      <c r="B5335" s="1" t="str">
        <f>INDEX(配置表!$C$9:$C$20015,MATCH(Map!A5335,配置表!$B$9:$B$20015,0))</f>
        <v>3</v>
      </c>
      <c r="C5335" s="1" t="str">
        <f>INDEX(配置表!$C$9:$C$20015,MATCH(Map!A5335+配置表!$B$7,配置表!$B$9:$B$20015,0))</f>
        <v>38</v>
      </c>
    </row>
    <row r="5336" spans="1:3" x14ac:dyDescent="0.2">
      <c r="A5336" s="1">
        <f>IF(A5335&lt;配置表!$B$7,A5335+1,"")</f>
        <v>5335</v>
      </c>
      <c r="B5336" s="1" t="str">
        <f>INDEX(配置表!$C$9:$C$20015,MATCH(Map!A5336,配置表!$B$9:$B$20015,0))</f>
        <v>3</v>
      </c>
      <c r="C5336" s="1">
        <f>INDEX(配置表!$C$9:$C$20015,MATCH(Map!A5336+配置表!$B$7,配置表!$B$9:$B$20015,0))</f>
        <v>0</v>
      </c>
    </row>
    <row r="5337" spans="1:3" x14ac:dyDescent="0.2">
      <c r="A5337" s="1">
        <f>IF(A5336&lt;配置表!$B$7,A5336+1,"")</f>
        <v>5336</v>
      </c>
      <c r="B5337" s="1" t="str">
        <f>INDEX(配置表!$C$9:$C$20015,MATCH(Map!A5337,配置表!$B$9:$B$20015,0))</f>
        <v>3</v>
      </c>
      <c r="C5337" s="1">
        <f>INDEX(配置表!$C$9:$C$20015,MATCH(Map!A5337+配置表!$B$7,配置表!$B$9:$B$20015,0))</f>
        <v>0</v>
      </c>
    </row>
    <row r="5338" spans="1:3" x14ac:dyDescent="0.2">
      <c r="A5338" s="1">
        <f>IF(A5337&lt;配置表!$B$7,A5337+1,"")</f>
        <v>5337</v>
      </c>
      <c r="B5338" s="1" t="str">
        <f>INDEX(配置表!$C$9:$C$20015,MATCH(Map!A5338,配置表!$B$9:$B$20015,0))</f>
        <v>3</v>
      </c>
      <c r="C5338" s="1">
        <f>INDEX(配置表!$C$9:$C$20015,MATCH(Map!A5338+配置表!$B$7,配置表!$B$9:$B$20015,0))</f>
        <v>0</v>
      </c>
    </row>
    <row r="5339" spans="1:3" x14ac:dyDescent="0.2">
      <c r="A5339" s="1">
        <f>IF(A5338&lt;配置表!$B$7,A5338+1,"")</f>
        <v>5338</v>
      </c>
      <c r="B5339" s="1" t="str">
        <f>INDEX(配置表!$C$9:$C$20015,MATCH(Map!A5339,配置表!$B$9:$B$20015,0))</f>
        <v>3</v>
      </c>
      <c r="C5339" s="1">
        <f>INDEX(配置表!$C$9:$C$20015,MATCH(Map!A5339+配置表!$B$7,配置表!$B$9:$B$20015,0))</f>
        <v>0</v>
      </c>
    </row>
    <row r="5340" spans="1:3" x14ac:dyDescent="0.2">
      <c r="A5340" s="1">
        <f>IF(A5339&lt;配置表!$B$7,A5339+1,"")</f>
        <v>5339</v>
      </c>
      <c r="B5340" s="1" t="str">
        <f>INDEX(配置表!$C$9:$C$20015,MATCH(Map!A5340,配置表!$B$9:$B$20015,0))</f>
        <v>3</v>
      </c>
      <c r="C5340" s="1">
        <f>INDEX(配置表!$C$9:$C$20015,MATCH(Map!A5340+配置表!$B$7,配置表!$B$9:$B$20015,0))</f>
        <v>0</v>
      </c>
    </row>
    <row r="5341" spans="1:3" x14ac:dyDescent="0.2">
      <c r="A5341" s="1">
        <f>IF(A5340&lt;配置表!$B$7,A5340+1,"")</f>
        <v>5340</v>
      </c>
      <c r="B5341" s="1" t="str">
        <f>INDEX(配置表!$C$9:$C$20015,MATCH(Map!A5341,配置表!$B$9:$B$20015,0))</f>
        <v>5</v>
      </c>
      <c r="C5341" s="1">
        <f>INDEX(配置表!$C$9:$C$20015,MATCH(Map!A5341+配置表!$B$7,配置表!$B$9:$B$20015,0))</f>
        <v>0</v>
      </c>
    </row>
    <row r="5342" spans="1:3" x14ac:dyDescent="0.2">
      <c r="A5342" s="1">
        <f>IF(A5341&lt;配置表!$B$7,A5341+1,"")</f>
        <v>5341</v>
      </c>
      <c r="B5342" s="1" t="str">
        <f>INDEX(配置表!$C$9:$C$20015,MATCH(Map!A5342,配置表!$B$9:$B$20015,0))</f>
        <v>5</v>
      </c>
      <c r="C5342" s="1">
        <f>INDEX(配置表!$C$9:$C$20015,MATCH(Map!A5342+配置表!$B$7,配置表!$B$9:$B$20015,0))</f>
        <v>0</v>
      </c>
    </row>
    <row r="5343" spans="1:3" x14ac:dyDescent="0.2">
      <c r="A5343" s="1">
        <f>IF(A5342&lt;配置表!$B$7,A5342+1,"")</f>
        <v>5342</v>
      </c>
      <c r="B5343" s="1" t="str">
        <f>INDEX(配置表!$C$9:$C$20015,MATCH(Map!A5343,配置表!$B$9:$B$20015,0))</f>
        <v>5</v>
      </c>
      <c r="C5343" s="1" t="str">
        <f>INDEX(配置表!$C$9:$C$20015,MATCH(Map!A5343+配置表!$B$7,配置表!$B$9:$B$20015,0))</f>
        <v>28</v>
      </c>
    </row>
    <row r="5344" spans="1:3" x14ac:dyDescent="0.2">
      <c r="A5344" s="1">
        <f>IF(A5343&lt;配置表!$B$7,A5343+1,"")</f>
        <v>5343</v>
      </c>
      <c r="B5344" s="1" t="str">
        <f>INDEX(配置表!$C$9:$C$20015,MATCH(Map!A5344,配置表!$B$9:$B$20015,0))</f>
        <v>5</v>
      </c>
      <c r="C5344" s="1">
        <f>INDEX(配置表!$C$9:$C$20015,MATCH(Map!A5344+配置表!$B$7,配置表!$B$9:$B$20015,0))</f>
        <v>0</v>
      </c>
    </row>
    <row r="5345" spans="1:3" x14ac:dyDescent="0.2">
      <c r="A5345" s="1">
        <f>IF(A5344&lt;配置表!$B$7,A5344+1,"")</f>
        <v>5344</v>
      </c>
      <c r="B5345" s="1" t="str">
        <f>INDEX(配置表!$C$9:$C$20015,MATCH(Map!A5345,配置表!$B$9:$B$20015,0))</f>
        <v>5</v>
      </c>
      <c r="C5345" s="1">
        <f>INDEX(配置表!$C$9:$C$20015,MATCH(Map!A5345+配置表!$B$7,配置表!$B$9:$B$20015,0))</f>
        <v>0</v>
      </c>
    </row>
    <row r="5346" spans="1:3" x14ac:dyDescent="0.2">
      <c r="A5346" s="1">
        <f>IF(A5345&lt;配置表!$B$7,A5345+1,"")</f>
        <v>5345</v>
      </c>
      <c r="B5346" s="1" t="str">
        <f>INDEX(配置表!$C$9:$C$20015,MATCH(Map!A5346,配置表!$B$9:$B$20015,0))</f>
        <v>5</v>
      </c>
      <c r="C5346" s="1">
        <f>INDEX(配置表!$C$9:$C$20015,MATCH(Map!A5346+配置表!$B$7,配置表!$B$9:$B$20015,0))</f>
        <v>0</v>
      </c>
    </row>
    <row r="5347" spans="1:3" x14ac:dyDescent="0.2">
      <c r="A5347" s="1">
        <f>IF(A5346&lt;配置表!$B$7,A5346+1,"")</f>
        <v>5346</v>
      </c>
      <c r="B5347" s="1" t="str">
        <f>INDEX(配置表!$C$9:$C$20015,MATCH(Map!A5347,配置表!$B$9:$B$20015,0))</f>
        <v>4</v>
      </c>
      <c r="C5347" s="1">
        <f>INDEX(配置表!$C$9:$C$20015,MATCH(Map!A5347+配置表!$B$7,配置表!$B$9:$B$20015,0))</f>
        <v>0</v>
      </c>
    </row>
    <row r="5348" spans="1:3" x14ac:dyDescent="0.2">
      <c r="A5348" s="1">
        <f>IF(A5347&lt;配置表!$B$7,A5347+1,"")</f>
        <v>5347</v>
      </c>
      <c r="B5348" s="1" t="str">
        <f>INDEX(配置表!$C$9:$C$20015,MATCH(Map!A5348,配置表!$B$9:$B$20015,0))</f>
        <v>4</v>
      </c>
      <c r="C5348" s="1">
        <f>INDEX(配置表!$C$9:$C$20015,MATCH(Map!A5348+配置表!$B$7,配置表!$B$9:$B$20015,0))</f>
        <v>0</v>
      </c>
    </row>
    <row r="5349" spans="1:3" x14ac:dyDescent="0.2">
      <c r="A5349" s="1">
        <f>IF(A5348&lt;配置表!$B$7,A5348+1,"")</f>
        <v>5348</v>
      </c>
      <c r="B5349" s="1" t="str">
        <f>INDEX(配置表!$C$9:$C$20015,MATCH(Map!A5349,配置表!$B$9:$B$20015,0))</f>
        <v>5</v>
      </c>
      <c r="C5349" s="1">
        <f>INDEX(配置表!$C$9:$C$20015,MATCH(Map!A5349+配置表!$B$7,配置表!$B$9:$B$20015,0))</f>
        <v>0</v>
      </c>
    </row>
    <row r="5350" spans="1:3" x14ac:dyDescent="0.2">
      <c r="A5350" s="1">
        <f>IF(A5349&lt;配置表!$B$7,A5349+1,"")</f>
        <v>5349</v>
      </c>
      <c r="B5350" s="1" t="str">
        <f>INDEX(配置表!$C$9:$C$20015,MATCH(Map!A5350,配置表!$B$9:$B$20015,0))</f>
        <v>5</v>
      </c>
      <c r="C5350" s="1">
        <f>INDEX(配置表!$C$9:$C$20015,MATCH(Map!A5350+配置表!$B$7,配置表!$B$9:$B$20015,0))</f>
        <v>0</v>
      </c>
    </row>
    <row r="5351" spans="1:3" x14ac:dyDescent="0.2">
      <c r="A5351" s="1">
        <f>IF(A5350&lt;配置表!$B$7,A5350+1,"")</f>
        <v>5350</v>
      </c>
      <c r="B5351" s="1" t="str">
        <f>INDEX(配置表!$C$9:$C$20015,MATCH(Map!A5351,配置表!$B$9:$B$20015,0))</f>
        <v>5</v>
      </c>
      <c r="C5351" s="1" t="str">
        <f>INDEX(配置表!$C$9:$C$20015,MATCH(Map!A5351+配置表!$B$7,配置表!$B$9:$B$20015,0))</f>
        <v>28</v>
      </c>
    </row>
    <row r="5352" spans="1:3" x14ac:dyDescent="0.2">
      <c r="A5352" s="1">
        <f>IF(A5351&lt;配置表!$B$7,A5351+1,"")</f>
        <v>5351</v>
      </c>
      <c r="B5352" s="1" t="str">
        <f>INDEX(配置表!$C$9:$C$20015,MATCH(Map!A5352,配置表!$B$9:$B$20015,0))</f>
        <v>5</v>
      </c>
      <c r="C5352" s="1">
        <f>INDEX(配置表!$C$9:$C$20015,MATCH(Map!A5352+配置表!$B$7,配置表!$B$9:$B$20015,0))</f>
        <v>0</v>
      </c>
    </row>
    <row r="5353" spans="1:3" x14ac:dyDescent="0.2">
      <c r="A5353" s="1">
        <f>IF(A5352&lt;配置表!$B$7,A5352+1,"")</f>
        <v>5352</v>
      </c>
      <c r="B5353" s="1" t="str">
        <f>INDEX(配置表!$C$9:$C$20015,MATCH(Map!A5353,配置表!$B$9:$B$20015,0))</f>
        <v>5</v>
      </c>
      <c r="C5353" s="1" t="str">
        <f>INDEX(配置表!$C$9:$C$20015,MATCH(Map!A5353+配置表!$B$7,配置表!$B$9:$B$20015,0))</f>
        <v>29</v>
      </c>
    </row>
    <row r="5354" spans="1:3" x14ac:dyDescent="0.2">
      <c r="A5354" s="1">
        <f>IF(A5353&lt;配置表!$B$7,A5353+1,"")</f>
        <v>5353</v>
      </c>
      <c r="B5354" s="1" t="str">
        <f>INDEX(配置表!$C$9:$C$20015,MATCH(Map!A5354,配置表!$B$9:$B$20015,0))</f>
        <v>5</v>
      </c>
      <c r="C5354" s="1" t="str">
        <f>INDEX(配置表!$C$9:$C$20015,MATCH(Map!A5354+配置表!$B$7,配置表!$B$9:$B$20015,0))</f>
        <v>29</v>
      </c>
    </row>
    <row r="5355" spans="1:3" x14ac:dyDescent="0.2">
      <c r="A5355" s="1">
        <f>IF(A5354&lt;配置表!$B$7,A5354+1,"")</f>
        <v>5354</v>
      </c>
      <c r="B5355" s="1" t="str">
        <f>INDEX(配置表!$C$9:$C$20015,MATCH(Map!A5355,配置表!$B$9:$B$20015,0))</f>
        <v>5</v>
      </c>
      <c r="C5355" s="1" t="str">
        <f>INDEX(配置表!$C$9:$C$20015,MATCH(Map!A5355+配置表!$B$7,配置表!$B$9:$B$20015,0))</f>
        <v>29</v>
      </c>
    </row>
    <row r="5356" spans="1:3" x14ac:dyDescent="0.2">
      <c r="A5356" s="1">
        <f>IF(A5355&lt;配置表!$B$7,A5355+1,"")</f>
        <v>5355</v>
      </c>
      <c r="B5356" s="1" t="str">
        <f>INDEX(配置表!$C$9:$C$20015,MATCH(Map!A5356,配置表!$B$9:$B$20015,0))</f>
        <v>5</v>
      </c>
      <c r="C5356" s="1" t="str">
        <f>INDEX(配置表!$C$9:$C$20015,MATCH(Map!A5356+配置表!$B$7,配置表!$B$9:$B$20015,0))</f>
        <v>29</v>
      </c>
    </row>
    <row r="5357" spans="1:3" x14ac:dyDescent="0.2">
      <c r="A5357" s="1">
        <f>IF(A5356&lt;配置表!$B$7,A5356+1,"")</f>
        <v>5356</v>
      </c>
      <c r="B5357" s="1" t="str">
        <f>INDEX(配置表!$C$9:$C$20015,MATCH(Map!A5357,配置表!$B$9:$B$20015,0))</f>
        <v>5</v>
      </c>
      <c r="C5357" s="1" t="str">
        <f>INDEX(配置表!$C$9:$C$20015,MATCH(Map!A5357+配置表!$B$7,配置表!$B$9:$B$20015,0))</f>
        <v>30</v>
      </c>
    </row>
    <row r="5358" spans="1:3" x14ac:dyDescent="0.2">
      <c r="A5358" s="1">
        <f>IF(A5357&lt;配置表!$B$7,A5357+1,"")</f>
        <v>5357</v>
      </c>
      <c r="B5358" s="1" t="str">
        <f>INDEX(配置表!$C$9:$C$20015,MATCH(Map!A5358,配置表!$B$9:$B$20015,0))</f>
        <v>5</v>
      </c>
      <c r="C5358" s="1">
        <f>INDEX(配置表!$C$9:$C$20015,MATCH(Map!A5358+配置表!$B$7,配置表!$B$9:$B$20015,0))</f>
        <v>0</v>
      </c>
    </row>
    <row r="5359" spans="1:3" x14ac:dyDescent="0.2">
      <c r="A5359" s="1">
        <f>IF(A5358&lt;配置表!$B$7,A5358+1,"")</f>
        <v>5358</v>
      </c>
      <c r="B5359" s="1" t="str">
        <f>INDEX(配置表!$C$9:$C$20015,MATCH(Map!A5359,配置表!$B$9:$B$20015,0))</f>
        <v>4</v>
      </c>
      <c r="C5359" s="1" t="str">
        <f>INDEX(配置表!$C$9:$C$20015,MATCH(Map!A5359+配置表!$B$7,配置表!$B$9:$B$20015,0))</f>
        <v>37</v>
      </c>
    </row>
    <row r="5360" spans="1:3" x14ac:dyDescent="0.2">
      <c r="A5360" s="1">
        <f>IF(A5359&lt;配置表!$B$7,A5359+1,"")</f>
        <v>5359</v>
      </c>
      <c r="B5360" s="1" t="str">
        <f>INDEX(配置表!$C$9:$C$20015,MATCH(Map!A5360,配置表!$B$9:$B$20015,0))</f>
        <v>7</v>
      </c>
      <c r="C5360" s="1">
        <f>INDEX(配置表!$C$9:$C$20015,MATCH(Map!A5360+配置表!$B$7,配置表!$B$9:$B$20015,0))</f>
        <v>0</v>
      </c>
    </row>
    <row r="5361" spans="1:3" x14ac:dyDescent="0.2">
      <c r="A5361" s="1">
        <f>IF(A5360&lt;配置表!$B$7,A5360+1,"")</f>
        <v>5360</v>
      </c>
      <c r="B5361" s="1" t="str">
        <f>INDEX(配置表!$C$9:$C$20015,MATCH(Map!A5361,配置表!$B$9:$B$20015,0))</f>
        <v>7</v>
      </c>
      <c r="C5361" s="1">
        <f>INDEX(配置表!$C$9:$C$20015,MATCH(Map!A5361+配置表!$B$7,配置表!$B$9:$B$20015,0))</f>
        <v>0</v>
      </c>
    </row>
    <row r="5362" spans="1:3" x14ac:dyDescent="0.2">
      <c r="A5362" s="1">
        <f>IF(A5361&lt;配置表!$B$7,A5361+1,"")</f>
        <v>5361</v>
      </c>
      <c r="B5362" s="1" t="str">
        <f>INDEX(配置表!$C$9:$C$20015,MATCH(Map!A5362,配置表!$B$9:$B$20015,0))</f>
        <v>7</v>
      </c>
      <c r="C5362" s="1">
        <f>INDEX(配置表!$C$9:$C$20015,MATCH(Map!A5362+配置表!$B$7,配置表!$B$9:$B$20015,0))</f>
        <v>0</v>
      </c>
    </row>
    <row r="5363" spans="1:3" x14ac:dyDescent="0.2">
      <c r="A5363" s="1">
        <f>IF(A5362&lt;配置表!$B$7,A5362+1,"")</f>
        <v>5362</v>
      </c>
      <c r="B5363" s="1" t="str">
        <f>INDEX(配置表!$C$9:$C$20015,MATCH(Map!A5363,配置表!$B$9:$B$20015,0))</f>
        <v>7</v>
      </c>
      <c r="C5363" s="1">
        <f>INDEX(配置表!$C$9:$C$20015,MATCH(Map!A5363+配置表!$B$7,配置表!$B$9:$B$20015,0))</f>
        <v>0</v>
      </c>
    </row>
    <row r="5364" spans="1:3" x14ac:dyDescent="0.2">
      <c r="A5364" s="1">
        <f>IF(A5363&lt;配置表!$B$7,A5363+1,"")</f>
        <v>5363</v>
      </c>
      <c r="B5364" s="1" t="str">
        <f>INDEX(配置表!$C$9:$C$20015,MATCH(Map!A5364,配置表!$B$9:$B$20015,0))</f>
        <v>7</v>
      </c>
      <c r="C5364" s="1">
        <f>INDEX(配置表!$C$9:$C$20015,MATCH(Map!A5364+配置表!$B$7,配置表!$B$9:$B$20015,0))</f>
        <v>0</v>
      </c>
    </row>
    <row r="5365" spans="1:3" x14ac:dyDescent="0.2">
      <c r="A5365" s="1">
        <f>IF(A5364&lt;配置表!$B$7,A5364+1,"")</f>
        <v>5364</v>
      </c>
      <c r="B5365" s="1" t="str">
        <f>INDEX(配置表!$C$9:$C$20015,MATCH(Map!A5365,配置表!$B$9:$B$20015,0))</f>
        <v>7</v>
      </c>
      <c r="C5365" s="1">
        <f>INDEX(配置表!$C$9:$C$20015,MATCH(Map!A5365+配置表!$B$7,配置表!$B$9:$B$20015,0))</f>
        <v>0</v>
      </c>
    </row>
    <row r="5366" spans="1:3" x14ac:dyDescent="0.2">
      <c r="A5366" s="1">
        <f>IF(A5365&lt;配置表!$B$7,A5365+1,"")</f>
        <v>5365</v>
      </c>
      <c r="B5366" s="1" t="str">
        <f>INDEX(配置表!$C$9:$C$20015,MATCH(Map!A5366,配置表!$B$9:$B$20015,0))</f>
        <v>7</v>
      </c>
      <c r="C5366" s="1">
        <f>INDEX(配置表!$C$9:$C$20015,MATCH(Map!A5366+配置表!$B$7,配置表!$B$9:$B$20015,0))</f>
        <v>0</v>
      </c>
    </row>
    <row r="5367" spans="1:3" x14ac:dyDescent="0.2">
      <c r="A5367" s="1">
        <f>IF(A5366&lt;配置表!$B$7,A5366+1,"")</f>
        <v>5366</v>
      </c>
      <c r="B5367" s="1" t="str">
        <f>INDEX(配置表!$C$9:$C$20015,MATCH(Map!A5367,配置表!$B$9:$B$20015,0))</f>
        <v>7</v>
      </c>
      <c r="C5367" s="1">
        <f>INDEX(配置表!$C$9:$C$20015,MATCH(Map!A5367+配置表!$B$7,配置表!$B$9:$B$20015,0))</f>
        <v>0</v>
      </c>
    </row>
    <row r="5368" spans="1:3" x14ac:dyDescent="0.2">
      <c r="A5368" s="1">
        <f>IF(A5367&lt;配置表!$B$7,A5367+1,"")</f>
        <v>5367</v>
      </c>
      <c r="B5368" s="1" t="str">
        <f>INDEX(配置表!$C$9:$C$20015,MATCH(Map!A5368,配置表!$B$9:$B$20015,0))</f>
        <v>7</v>
      </c>
      <c r="C5368" s="1">
        <f>INDEX(配置表!$C$9:$C$20015,MATCH(Map!A5368+配置表!$B$7,配置表!$B$9:$B$20015,0))</f>
        <v>0</v>
      </c>
    </row>
    <row r="5369" spans="1:3" x14ac:dyDescent="0.2">
      <c r="A5369" s="1">
        <f>IF(A5368&lt;配置表!$B$7,A5368+1,"")</f>
        <v>5368</v>
      </c>
      <c r="B5369" s="1" t="str">
        <f>INDEX(配置表!$C$9:$C$20015,MATCH(Map!A5369,配置表!$B$9:$B$20015,0))</f>
        <v>4</v>
      </c>
      <c r="C5369" s="1">
        <f>INDEX(配置表!$C$9:$C$20015,MATCH(Map!A5369+配置表!$B$7,配置表!$B$9:$B$20015,0))</f>
        <v>0</v>
      </c>
    </row>
    <row r="5370" spans="1:3" x14ac:dyDescent="0.2">
      <c r="A5370" s="1">
        <f>IF(A5369&lt;配置表!$B$7,A5369+1,"")</f>
        <v>5369</v>
      </c>
      <c r="B5370" s="1" t="str">
        <f>INDEX(配置表!$C$9:$C$20015,MATCH(Map!A5370,配置表!$B$9:$B$20015,0))</f>
        <v>4</v>
      </c>
      <c r="C5370" s="1">
        <f>INDEX(配置表!$C$9:$C$20015,MATCH(Map!A5370+配置表!$B$7,配置表!$B$9:$B$20015,0))</f>
        <v>0</v>
      </c>
    </row>
    <row r="5371" spans="1:3" x14ac:dyDescent="0.2">
      <c r="A5371" s="1">
        <f>IF(A5370&lt;配置表!$B$7,A5370+1,"")</f>
        <v>5370</v>
      </c>
      <c r="B5371" s="1" t="str">
        <f>INDEX(配置表!$C$9:$C$20015,MATCH(Map!A5371,配置表!$B$9:$B$20015,0))</f>
        <v>5</v>
      </c>
      <c r="C5371" s="1">
        <f>INDEX(配置表!$C$9:$C$20015,MATCH(Map!A5371+配置表!$B$7,配置表!$B$9:$B$20015,0))</f>
        <v>0</v>
      </c>
    </row>
    <row r="5372" spans="1:3" x14ac:dyDescent="0.2">
      <c r="A5372" s="1">
        <f>IF(A5371&lt;配置表!$B$7,A5371+1,"")</f>
        <v>5371</v>
      </c>
      <c r="B5372" s="1" t="str">
        <f>INDEX(配置表!$C$9:$C$20015,MATCH(Map!A5372,配置表!$B$9:$B$20015,0))</f>
        <v>5</v>
      </c>
      <c r="C5372" s="1">
        <f>INDEX(配置表!$C$9:$C$20015,MATCH(Map!A5372+配置表!$B$7,配置表!$B$9:$B$20015,0))</f>
        <v>0</v>
      </c>
    </row>
    <row r="5373" spans="1:3" x14ac:dyDescent="0.2">
      <c r="A5373" s="1">
        <f>IF(A5372&lt;配置表!$B$7,A5372+1,"")</f>
        <v>5372</v>
      </c>
      <c r="B5373" s="1" t="str">
        <f>INDEX(配置表!$C$9:$C$20015,MATCH(Map!A5373,配置表!$B$9:$B$20015,0))</f>
        <v>5</v>
      </c>
      <c r="C5373" s="1" t="str">
        <f>INDEX(配置表!$C$9:$C$20015,MATCH(Map!A5373+配置表!$B$7,配置表!$B$9:$B$20015,0))</f>
        <v>35</v>
      </c>
    </row>
    <row r="5374" spans="1:3" x14ac:dyDescent="0.2">
      <c r="A5374" s="1">
        <f>IF(A5373&lt;配置表!$B$7,A5373+1,"")</f>
        <v>5373</v>
      </c>
      <c r="B5374" s="1" t="str">
        <f>INDEX(配置表!$C$9:$C$20015,MATCH(Map!A5374,配置表!$B$9:$B$20015,0))</f>
        <v>5</v>
      </c>
      <c r="C5374" s="1">
        <f>INDEX(配置表!$C$9:$C$20015,MATCH(Map!A5374+配置表!$B$7,配置表!$B$9:$B$20015,0))</f>
        <v>0</v>
      </c>
    </row>
    <row r="5375" spans="1:3" x14ac:dyDescent="0.2">
      <c r="A5375" s="1">
        <f>IF(A5374&lt;配置表!$B$7,A5374+1,"")</f>
        <v>5374</v>
      </c>
      <c r="B5375" s="1" t="str">
        <f>INDEX(配置表!$C$9:$C$20015,MATCH(Map!A5375,配置表!$B$9:$B$20015,0))</f>
        <v>5</v>
      </c>
      <c r="C5375" s="1">
        <f>INDEX(配置表!$C$9:$C$20015,MATCH(Map!A5375+配置表!$B$7,配置表!$B$9:$B$20015,0))</f>
        <v>0</v>
      </c>
    </row>
    <row r="5376" spans="1:3" x14ac:dyDescent="0.2">
      <c r="A5376" s="1">
        <f>IF(A5375&lt;配置表!$B$7,A5375+1,"")</f>
        <v>5375</v>
      </c>
      <c r="B5376" s="1" t="str">
        <f>INDEX(配置表!$C$9:$C$20015,MATCH(Map!A5376,配置表!$B$9:$B$20015,0))</f>
        <v>5</v>
      </c>
      <c r="C5376" s="1">
        <f>INDEX(配置表!$C$9:$C$20015,MATCH(Map!A5376+配置表!$B$7,配置表!$B$9:$B$20015,0))</f>
        <v>0</v>
      </c>
    </row>
    <row r="5377" spans="1:3" x14ac:dyDescent="0.2">
      <c r="A5377" s="1">
        <f>IF(A5376&lt;配置表!$B$7,A5376+1,"")</f>
        <v>5376</v>
      </c>
      <c r="B5377" s="1" t="str">
        <f>INDEX(配置表!$C$9:$C$20015,MATCH(Map!A5377,配置表!$B$9:$B$20015,0))</f>
        <v>5</v>
      </c>
      <c r="C5377" s="1">
        <f>INDEX(配置表!$C$9:$C$20015,MATCH(Map!A5377+配置表!$B$7,配置表!$B$9:$B$20015,0))</f>
        <v>0</v>
      </c>
    </row>
    <row r="5378" spans="1:3" x14ac:dyDescent="0.2">
      <c r="A5378" s="1">
        <f>IF(A5377&lt;配置表!$B$7,A5377+1,"")</f>
        <v>5377</v>
      </c>
      <c r="B5378" s="1" t="str">
        <f>INDEX(配置表!$C$9:$C$20015,MATCH(Map!A5378,配置表!$B$9:$B$20015,0))</f>
        <v>5</v>
      </c>
      <c r="C5378" s="1">
        <f>INDEX(配置表!$C$9:$C$20015,MATCH(Map!A5378+配置表!$B$7,配置表!$B$9:$B$20015,0))</f>
        <v>0</v>
      </c>
    </row>
    <row r="5379" spans="1:3" x14ac:dyDescent="0.2">
      <c r="A5379" s="1">
        <f>IF(A5378&lt;配置表!$B$7,A5378+1,"")</f>
        <v>5378</v>
      </c>
      <c r="B5379" s="1" t="str">
        <f>INDEX(配置表!$C$9:$C$20015,MATCH(Map!A5379,配置表!$B$9:$B$20015,0))</f>
        <v>3</v>
      </c>
      <c r="C5379" s="1">
        <f>INDEX(配置表!$C$9:$C$20015,MATCH(Map!A5379+配置表!$B$7,配置表!$B$9:$B$20015,0))</f>
        <v>0</v>
      </c>
    </row>
    <row r="5380" spans="1:3" x14ac:dyDescent="0.2">
      <c r="A5380" s="1">
        <f>IF(A5379&lt;配置表!$B$7,A5379+1,"")</f>
        <v>5379</v>
      </c>
      <c r="B5380" s="1" t="str">
        <f>INDEX(配置表!$C$9:$C$20015,MATCH(Map!A5380,配置表!$B$9:$B$20015,0))</f>
        <v>3</v>
      </c>
      <c r="C5380" s="1">
        <f>INDEX(配置表!$C$9:$C$20015,MATCH(Map!A5380+配置表!$B$7,配置表!$B$9:$B$20015,0))</f>
        <v>0</v>
      </c>
    </row>
    <row r="5381" spans="1:3" x14ac:dyDescent="0.2">
      <c r="A5381" s="1">
        <f>IF(A5380&lt;配置表!$B$7,A5380+1,"")</f>
        <v>5380</v>
      </c>
      <c r="B5381" s="1" t="str">
        <f>INDEX(配置表!$C$9:$C$20015,MATCH(Map!A5381,配置表!$B$9:$B$20015,0))</f>
        <v>3</v>
      </c>
      <c r="C5381" s="1">
        <f>INDEX(配置表!$C$9:$C$20015,MATCH(Map!A5381+配置表!$B$7,配置表!$B$9:$B$20015,0))</f>
        <v>0</v>
      </c>
    </row>
    <row r="5382" spans="1:3" x14ac:dyDescent="0.2">
      <c r="A5382" s="1">
        <f>IF(A5381&lt;配置表!$B$7,A5381+1,"")</f>
        <v>5381</v>
      </c>
      <c r="B5382" s="1" t="str">
        <f>INDEX(配置表!$C$9:$C$20015,MATCH(Map!A5382,配置表!$B$9:$B$20015,0))</f>
        <v>3</v>
      </c>
      <c r="C5382" s="1">
        <f>INDEX(配置表!$C$9:$C$20015,MATCH(Map!A5382+配置表!$B$7,配置表!$B$9:$B$20015,0))</f>
        <v>0</v>
      </c>
    </row>
    <row r="5383" spans="1:3" x14ac:dyDescent="0.2">
      <c r="A5383" s="1">
        <f>IF(A5382&lt;配置表!$B$7,A5382+1,"")</f>
        <v>5382</v>
      </c>
      <c r="B5383" s="1" t="str">
        <f>INDEX(配置表!$C$9:$C$20015,MATCH(Map!A5383,配置表!$B$9:$B$20015,0))</f>
        <v>3</v>
      </c>
      <c r="C5383" s="1">
        <f>INDEX(配置表!$C$9:$C$20015,MATCH(Map!A5383+配置表!$B$7,配置表!$B$9:$B$20015,0))</f>
        <v>0</v>
      </c>
    </row>
    <row r="5384" spans="1:3" x14ac:dyDescent="0.2">
      <c r="A5384" s="1">
        <f>IF(A5383&lt;配置表!$B$7,A5383+1,"")</f>
        <v>5383</v>
      </c>
      <c r="B5384" s="1" t="str">
        <f>INDEX(配置表!$C$9:$C$20015,MATCH(Map!A5384,配置表!$B$9:$B$20015,0))</f>
        <v>3</v>
      </c>
      <c r="C5384" s="1">
        <f>INDEX(配置表!$C$9:$C$20015,MATCH(Map!A5384+配置表!$B$7,配置表!$B$9:$B$20015,0))</f>
        <v>0</v>
      </c>
    </row>
    <row r="5385" spans="1:3" x14ac:dyDescent="0.2">
      <c r="A5385" s="1">
        <f>IF(A5384&lt;配置表!$B$7,A5384+1,"")</f>
        <v>5384</v>
      </c>
      <c r="B5385" s="1" t="str">
        <f>INDEX(配置表!$C$9:$C$20015,MATCH(Map!A5385,配置表!$B$9:$B$20015,0))</f>
        <v>3</v>
      </c>
      <c r="C5385" s="1">
        <f>INDEX(配置表!$C$9:$C$20015,MATCH(Map!A5385+配置表!$B$7,配置表!$B$9:$B$20015,0))</f>
        <v>0</v>
      </c>
    </row>
    <row r="5386" spans="1:3" x14ac:dyDescent="0.2">
      <c r="A5386" s="1">
        <f>IF(A5385&lt;配置表!$B$7,A5385+1,"")</f>
        <v>5385</v>
      </c>
      <c r="B5386" s="1" t="str">
        <f>INDEX(配置表!$C$9:$C$20015,MATCH(Map!A5386,配置表!$B$9:$B$20015,0))</f>
        <v>2</v>
      </c>
      <c r="C5386" s="1">
        <f>INDEX(配置表!$C$9:$C$20015,MATCH(Map!A5386+配置表!$B$7,配置表!$B$9:$B$20015,0))</f>
        <v>0</v>
      </c>
    </row>
    <row r="5387" spans="1:3" x14ac:dyDescent="0.2">
      <c r="A5387" s="1">
        <f>IF(A5386&lt;配置表!$B$7,A5386+1,"")</f>
        <v>5386</v>
      </c>
      <c r="B5387" s="1" t="str">
        <f>INDEX(配置表!$C$9:$C$20015,MATCH(Map!A5387,配置表!$B$9:$B$20015,0))</f>
        <v>2</v>
      </c>
      <c r="C5387" s="1">
        <f>INDEX(配置表!$C$9:$C$20015,MATCH(Map!A5387+配置表!$B$7,配置表!$B$9:$B$20015,0))</f>
        <v>0</v>
      </c>
    </row>
    <row r="5388" spans="1:3" x14ac:dyDescent="0.2">
      <c r="A5388" s="1">
        <f>IF(A5387&lt;配置表!$B$7,A5387+1,"")</f>
        <v>5387</v>
      </c>
      <c r="B5388" s="1" t="str">
        <f>INDEX(配置表!$C$9:$C$20015,MATCH(Map!A5388,配置表!$B$9:$B$20015,0))</f>
        <v>2</v>
      </c>
      <c r="C5388" s="1">
        <f>INDEX(配置表!$C$9:$C$20015,MATCH(Map!A5388+配置表!$B$7,配置表!$B$9:$B$20015,0))</f>
        <v>0</v>
      </c>
    </row>
    <row r="5389" spans="1:3" x14ac:dyDescent="0.2">
      <c r="A5389" s="1">
        <f>IF(A5388&lt;配置表!$B$7,A5388+1,"")</f>
        <v>5388</v>
      </c>
      <c r="B5389" s="1" t="str">
        <f>INDEX(配置表!$C$9:$C$20015,MATCH(Map!A5389,配置表!$B$9:$B$20015,0))</f>
        <v>2</v>
      </c>
      <c r="C5389" s="1">
        <f>INDEX(配置表!$C$9:$C$20015,MATCH(Map!A5389+配置表!$B$7,配置表!$B$9:$B$20015,0))</f>
        <v>0</v>
      </c>
    </row>
    <row r="5390" spans="1:3" x14ac:dyDescent="0.2">
      <c r="A5390" s="1">
        <f>IF(A5389&lt;配置表!$B$7,A5389+1,"")</f>
        <v>5389</v>
      </c>
      <c r="B5390" s="1" t="str">
        <f>INDEX(配置表!$C$9:$C$20015,MATCH(Map!A5390,配置表!$B$9:$B$20015,0))</f>
        <v>3</v>
      </c>
      <c r="C5390" s="1">
        <f>INDEX(配置表!$C$9:$C$20015,MATCH(Map!A5390+配置表!$B$7,配置表!$B$9:$B$20015,0))</f>
        <v>0</v>
      </c>
    </row>
    <row r="5391" spans="1:3" x14ac:dyDescent="0.2">
      <c r="A5391" s="1">
        <f>IF(A5390&lt;配置表!$B$7,A5390+1,"")</f>
        <v>5390</v>
      </c>
      <c r="B5391" s="1" t="str">
        <f>INDEX(配置表!$C$9:$C$20015,MATCH(Map!A5391,配置表!$B$9:$B$20015,0))</f>
        <v>3</v>
      </c>
      <c r="C5391" s="1">
        <f>INDEX(配置表!$C$9:$C$20015,MATCH(Map!A5391+配置表!$B$7,配置表!$B$9:$B$20015,0))</f>
        <v>0</v>
      </c>
    </row>
    <row r="5392" spans="1:3" x14ac:dyDescent="0.2">
      <c r="A5392" s="1">
        <f>IF(A5391&lt;配置表!$B$7,A5391+1,"")</f>
        <v>5391</v>
      </c>
      <c r="B5392" s="1" t="str">
        <f>INDEX(配置表!$C$9:$C$20015,MATCH(Map!A5392,配置表!$B$9:$B$20015,0))</f>
        <v>3</v>
      </c>
      <c r="C5392" s="1">
        <f>INDEX(配置表!$C$9:$C$20015,MATCH(Map!A5392+配置表!$B$7,配置表!$B$9:$B$20015,0))</f>
        <v>0</v>
      </c>
    </row>
    <row r="5393" spans="1:3" x14ac:dyDescent="0.2">
      <c r="A5393" s="1">
        <f>IF(A5392&lt;配置表!$B$7,A5392+1,"")</f>
        <v>5392</v>
      </c>
      <c r="B5393" s="1" t="str">
        <f>INDEX(配置表!$C$9:$C$20015,MATCH(Map!A5393,配置表!$B$9:$B$20015,0))</f>
        <v>2</v>
      </c>
      <c r="C5393" s="1">
        <f>INDEX(配置表!$C$9:$C$20015,MATCH(Map!A5393+配置表!$B$7,配置表!$B$9:$B$20015,0))</f>
        <v>0</v>
      </c>
    </row>
    <row r="5394" spans="1:3" x14ac:dyDescent="0.2">
      <c r="A5394" s="1">
        <f>IF(A5393&lt;配置表!$B$7,A5393+1,"")</f>
        <v>5393</v>
      </c>
      <c r="B5394" s="1" t="str">
        <f>INDEX(配置表!$C$9:$C$20015,MATCH(Map!A5394,配置表!$B$9:$B$20015,0))</f>
        <v>3</v>
      </c>
      <c r="C5394" s="1">
        <f>INDEX(配置表!$C$9:$C$20015,MATCH(Map!A5394+配置表!$B$7,配置表!$B$9:$B$20015,0))</f>
        <v>0</v>
      </c>
    </row>
    <row r="5395" spans="1:3" x14ac:dyDescent="0.2">
      <c r="A5395" s="1">
        <f>IF(A5394&lt;配置表!$B$7,A5394+1,"")</f>
        <v>5394</v>
      </c>
      <c r="B5395" s="1" t="str">
        <f>INDEX(配置表!$C$9:$C$20015,MATCH(Map!A5395,配置表!$B$9:$B$20015,0))</f>
        <v>3</v>
      </c>
      <c r="C5395" s="1">
        <f>INDEX(配置表!$C$9:$C$20015,MATCH(Map!A5395+配置表!$B$7,配置表!$B$9:$B$20015,0))</f>
        <v>0</v>
      </c>
    </row>
    <row r="5396" spans="1:3" x14ac:dyDescent="0.2">
      <c r="A5396" s="1">
        <f>IF(A5395&lt;配置表!$B$7,A5395+1,"")</f>
        <v>5395</v>
      </c>
      <c r="B5396" s="1" t="str">
        <f>INDEX(配置表!$C$9:$C$20015,MATCH(Map!A5396,配置表!$B$9:$B$20015,0))</f>
        <v>3</v>
      </c>
      <c r="C5396" s="1">
        <f>INDEX(配置表!$C$9:$C$20015,MATCH(Map!A5396+配置表!$B$7,配置表!$B$9:$B$20015,0))</f>
        <v>0</v>
      </c>
    </row>
    <row r="5397" spans="1:3" x14ac:dyDescent="0.2">
      <c r="A5397" s="1">
        <f>IF(A5396&lt;配置表!$B$7,A5396+1,"")</f>
        <v>5396</v>
      </c>
      <c r="B5397" s="1" t="str">
        <f>INDEX(配置表!$C$9:$C$20015,MATCH(Map!A5397,配置表!$B$9:$B$20015,0))</f>
        <v>3</v>
      </c>
      <c r="C5397" s="1">
        <f>INDEX(配置表!$C$9:$C$20015,MATCH(Map!A5397+配置表!$B$7,配置表!$B$9:$B$20015,0))</f>
        <v>0</v>
      </c>
    </row>
    <row r="5398" spans="1:3" x14ac:dyDescent="0.2">
      <c r="A5398" s="1">
        <f>IF(A5397&lt;配置表!$B$7,A5397+1,"")</f>
        <v>5397</v>
      </c>
      <c r="B5398" s="1" t="str">
        <f>INDEX(配置表!$C$9:$C$20015,MATCH(Map!A5398,配置表!$B$9:$B$20015,0))</f>
        <v>2</v>
      </c>
      <c r="C5398" s="1">
        <f>INDEX(配置表!$C$9:$C$20015,MATCH(Map!A5398+配置表!$B$7,配置表!$B$9:$B$20015,0))</f>
        <v>0</v>
      </c>
    </row>
    <row r="5399" spans="1:3" x14ac:dyDescent="0.2">
      <c r="A5399" s="1">
        <f>IF(A5398&lt;配置表!$B$7,A5398+1,"")</f>
        <v>5398</v>
      </c>
      <c r="B5399" s="1" t="str">
        <f>INDEX(配置表!$C$9:$C$20015,MATCH(Map!A5399,配置表!$B$9:$B$20015,0))</f>
        <v>3</v>
      </c>
      <c r="C5399" s="1">
        <f>INDEX(配置表!$C$9:$C$20015,MATCH(Map!A5399+配置表!$B$7,配置表!$B$9:$B$20015,0))</f>
        <v>0</v>
      </c>
    </row>
    <row r="5400" spans="1:3" x14ac:dyDescent="0.2">
      <c r="A5400" s="1">
        <f>IF(A5399&lt;配置表!$B$7,A5399+1,"")</f>
        <v>5399</v>
      </c>
      <c r="B5400" s="1" t="str">
        <f>INDEX(配置表!$C$9:$C$20015,MATCH(Map!A5400,配置表!$B$9:$B$20015,0))</f>
        <v>2</v>
      </c>
      <c r="C5400" s="1">
        <f>INDEX(配置表!$C$9:$C$20015,MATCH(Map!A5400+配置表!$B$7,配置表!$B$9:$B$20015,0))</f>
        <v>0</v>
      </c>
    </row>
    <row r="5401" spans="1:3" x14ac:dyDescent="0.2">
      <c r="A5401" s="1">
        <f>IF(A5400&lt;配置表!$B$7,A5400+1,"")</f>
        <v>5400</v>
      </c>
      <c r="B5401" s="1" t="str">
        <f>INDEX(配置表!$C$9:$C$20015,MATCH(Map!A5401,配置表!$B$9:$B$20015,0))</f>
        <v>2</v>
      </c>
      <c r="C5401" s="1">
        <f>INDEX(配置表!$C$9:$C$20015,MATCH(Map!A5401+配置表!$B$7,配置表!$B$9:$B$20015,0))</f>
        <v>0</v>
      </c>
    </row>
    <row r="5402" spans="1:3" x14ac:dyDescent="0.2">
      <c r="A5402" s="1">
        <f>IF(A5401&lt;配置表!$B$7,A5401+1,"")</f>
        <v>5401</v>
      </c>
      <c r="B5402" s="1" t="str">
        <f>INDEX(配置表!$C$9:$C$20015,MATCH(Map!A5402,配置表!$B$9:$B$20015,0))</f>
        <v>2</v>
      </c>
      <c r="C5402" s="1">
        <f>INDEX(配置表!$C$9:$C$20015,MATCH(Map!A5402+配置表!$B$7,配置表!$B$9:$B$20015,0))</f>
        <v>0</v>
      </c>
    </row>
    <row r="5403" spans="1:3" x14ac:dyDescent="0.2">
      <c r="A5403" s="1">
        <f>IF(A5402&lt;配置表!$B$7,A5402+1,"")</f>
        <v>5402</v>
      </c>
      <c r="B5403" s="1" t="str">
        <f>INDEX(配置表!$C$9:$C$20015,MATCH(Map!A5403,配置表!$B$9:$B$20015,0))</f>
        <v>2</v>
      </c>
      <c r="C5403" s="1">
        <f>INDEX(配置表!$C$9:$C$20015,MATCH(Map!A5403+配置表!$B$7,配置表!$B$9:$B$20015,0))</f>
        <v>0</v>
      </c>
    </row>
    <row r="5404" spans="1:3" x14ac:dyDescent="0.2">
      <c r="A5404" s="1">
        <f>IF(A5403&lt;配置表!$B$7,A5403+1,"")</f>
        <v>5403</v>
      </c>
      <c r="B5404" s="1" t="str">
        <f>INDEX(配置表!$C$9:$C$20015,MATCH(Map!A5404,配置表!$B$9:$B$20015,0))</f>
        <v>2</v>
      </c>
      <c r="C5404" s="1">
        <f>INDEX(配置表!$C$9:$C$20015,MATCH(Map!A5404+配置表!$B$7,配置表!$B$9:$B$20015,0))</f>
        <v>0</v>
      </c>
    </row>
    <row r="5405" spans="1:3" x14ac:dyDescent="0.2">
      <c r="A5405" s="1">
        <f>IF(A5404&lt;配置表!$B$7,A5404+1,"")</f>
        <v>5404</v>
      </c>
      <c r="B5405" s="1" t="str">
        <f>INDEX(配置表!$C$9:$C$20015,MATCH(Map!A5405,配置表!$B$9:$B$20015,0))</f>
        <v>2</v>
      </c>
      <c r="C5405" s="1">
        <f>INDEX(配置表!$C$9:$C$20015,MATCH(Map!A5405+配置表!$B$7,配置表!$B$9:$B$20015,0))</f>
        <v>0</v>
      </c>
    </row>
    <row r="5406" spans="1:3" x14ac:dyDescent="0.2">
      <c r="A5406" s="1">
        <f>IF(A5405&lt;配置表!$B$7,A5405+1,"")</f>
        <v>5405</v>
      </c>
      <c r="B5406" s="1" t="str">
        <f>INDEX(配置表!$C$9:$C$20015,MATCH(Map!A5406,配置表!$B$9:$B$20015,0))</f>
        <v>3</v>
      </c>
      <c r="C5406" s="1">
        <f>INDEX(配置表!$C$9:$C$20015,MATCH(Map!A5406+配置表!$B$7,配置表!$B$9:$B$20015,0))</f>
        <v>0</v>
      </c>
    </row>
    <row r="5407" spans="1:3" x14ac:dyDescent="0.2">
      <c r="A5407" s="1">
        <f>IF(A5406&lt;配置表!$B$7,A5406+1,"")</f>
        <v>5406</v>
      </c>
      <c r="B5407" s="1" t="str">
        <f>INDEX(配置表!$C$9:$C$20015,MATCH(Map!A5407,配置表!$B$9:$B$20015,0))</f>
        <v>1</v>
      </c>
      <c r="C5407" s="1">
        <f>INDEX(配置表!$C$9:$C$20015,MATCH(Map!A5407+配置表!$B$7,配置表!$B$9:$B$20015,0))</f>
        <v>0</v>
      </c>
    </row>
    <row r="5408" spans="1:3" x14ac:dyDescent="0.2">
      <c r="A5408" s="1">
        <f>IF(A5407&lt;配置表!$B$7,A5407+1,"")</f>
        <v>5407</v>
      </c>
      <c r="B5408" s="1" t="str">
        <f>INDEX(配置表!$C$9:$C$20015,MATCH(Map!A5408,配置表!$B$9:$B$20015,0))</f>
        <v>1</v>
      </c>
      <c r="C5408" s="1">
        <f>INDEX(配置表!$C$9:$C$20015,MATCH(Map!A5408+配置表!$B$7,配置表!$B$9:$B$20015,0))</f>
        <v>0</v>
      </c>
    </row>
    <row r="5409" spans="1:3" x14ac:dyDescent="0.2">
      <c r="A5409" s="1">
        <f>IF(A5408&lt;配置表!$B$7,A5408+1,"")</f>
        <v>5408</v>
      </c>
      <c r="B5409" s="1" t="str">
        <f>INDEX(配置表!$C$9:$C$20015,MATCH(Map!A5409,配置表!$B$9:$B$20015,0))</f>
        <v>1</v>
      </c>
      <c r="C5409" s="1">
        <f>INDEX(配置表!$C$9:$C$20015,MATCH(Map!A5409+配置表!$B$7,配置表!$B$9:$B$20015,0))</f>
        <v>0</v>
      </c>
    </row>
    <row r="5410" spans="1:3" x14ac:dyDescent="0.2">
      <c r="A5410" s="1">
        <f>IF(A5409&lt;配置表!$B$7,A5409+1,"")</f>
        <v>5409</v>
      </c>
      <c r="B5410" s="1" t="str">
        <f>INDEX(配置表!$C$9:$C$20015,MATCH(Map!A5410,配置表!$B$9:$B$20015,0))</f>
        <v>1</v>
      </c>
      <c r="C5410" s="1" t="str">
        <f>INDEX(配置表!$C$9:$C$20015,MATCH(Map!A5410+配置表!$B$7,配置表!$B$9:$B$20015,0))</f>
        <v>22</v>
      </c>
    </row>
    <row r="5411" spans="1:3" x14ac:dyDescent="0.2">
      <c r="A5411" s="1">
        <f>IF(A5410&lt;配置表!$B$7,A5410+1,"")</f>
        <v>5410</v>
      </c>
      <c r="B5411" s="1" t="str">
        <f>INDEX(配置表!$C$9:$C$20015,MATCH(Map!A5411,配置表!$B$9:$B$20015,0))</f>
        <v>5</v>
      </c>
      <c r="C5411" s="1">
        <f>INDEX(配置表!$C$9:$C$20015,MATCH(Map!A5411+配置表!$B$7,配置表!$B$9:$B$20015,0))</f>
        <v>0</v>
      </c>
    </row>
    <row r="5412" spans="1:3" x14ac:dyDescent="0.2">
      <c r="A5412" s="1">
        <f>IF(A5411&lt;配置表!$B$7,A5411+1,"")</f>
        <v>5411</v>
      </c>
      <c r="B5412" s="1" t="str">
        <f>INDEX(配置表!$C$9:$C$20015,MATCH(Map!A5412,配置表!$B$9:$B$20015,0))</f>
        <v>5</v>
      </c>
      <c r="C5412" s="1" t="str">
        <f>INDEX(配置表!$C$9:$C$20015,MATCH(Map!A5412+配置表!$B$7,配置表!$B$9:$B$20015,0))</f>
        <v>11</v>
      </c>
    </row>
    <row r="5413" spans="1:3" x14ac:dyDescent="0.2">
      <c r="A5413" s="1">
        <f>IF(A5412&lt;配置表!$B$7,A5412+1,"")</f>
        <v>5412</v>
      </c>
      <c r="B5413" s="1" t="str">
        <f>INDEX(配置表!$C$9:$C$20015,MATCH(Map!A5413,配置表!$B$9:$B$20015,0))</f>
        <v>5</v>
      </c>
      <c r="C5413" s="1">
        <f>INDEX(配置表!$C$9:$C$20015,MATCH(Map!A5413+配置表!$B$7,配置表!$B$9:$B$20015,0))</f>
        <v>0</v>
      </c>
    </row>
    <row r="5414" spans="1:3" x14ac:dyDescent="0.2">
      <c r="A5414" s="1">
        <f>IF(A5413&lt;配置表!$B$7,A5413+1,"")</f>
        <v>5413</v>
      </c>
      <c r="B5414" s="1" t="str">
        <f>INDEX(配置表!$C$9:$C$20015,MATCH(Map!A5414,配置表!$B$9:$B$20015,0))</f>
        <v>5</v>
      </c>
      <c r="C5414" s="1">
        <f>INDEX(配置表!$C$9:$C$20015,MATCH(Map!A5414+配置表!$B$7,配置表!$B$9:$B$20015,0))</f>
        <v>0</v>
      </c>
    </row>
    <row r="5415" spans="1:3" x14ac:dyDescent="0.2">
      <c r="A5415" s="1">
        <f>IF(A5414&lt;配置表!$B$7,A5414+1,"")</f>
        <v>5414</v>
      </c>
      <c r="B5415" s="1" t="str">
        <f>INDEX(配置表!$C$9:$C$20015,MATCH(Map!A5415,配置表!$B$9:$B$20015,0))</f>
        <v>1</v>
      </c>
      <c r="C5415" s="1">
        <f>INDEX(配置表!$C$9:$C$20015,MATCH(Map!A5415+配置表!$B$7,配置表!$B$9:$B$20015,0))</f>
        <v>0</v>
      </c>
    </row>
    <row r="5416" spans="1:3" x14ac:dyDescent="0.2">
      <c r="A5416" s="1">
        <f>IF(A5415&lt;配置表!$B$7,A5415+1,"")</f>
        <v>5415</v>
      </c>
      <c r="B5416" s="1" t="str">
        <f>INDEX(配置表!$C$9:$C$20015,MATCH(Map!A5416,配置表!$B$9:$B$20015,0))</f>
        <v>1</v>
      </c>
      <c r="C5416" s="1">
        <f>INDEX(配置表!$C$9:$C$20015,MATCH(Map!A5416+配置表!$B$7,配置表!$B$9:$B$20015,0))</f>
        <v>0</v>
      </c>
    </row>
    <row r="5417" spans="1:3" x14ac:dyDescent="0.2">
      <c r="A5417" s="1">
        <f>IF(A5416&lt;配置表!$B$7,A5416+1,"")</f>
        <v>5416</v>
      </c>
      <c r="B5417" s="1" t="str">
        <f>INDEX(配置表!$C$9:$C$20015,MATCH(Map!A5417,配置表!$B$9:$B$20015,0))</f>
        <v>1</v>
      </c>
      <c r="C5417" s="1">
        <f>INDEX(配置表!$C$9:$C$20015,MATCH(Map!A5417+配置表!$B$7,配置表!$B$9:$B$20015,0))</f>
        <v>0</v>
      </c>
    </row>
    <row r="5418" spans="1:3" x14ac:dyDescent="0.2">
      <c r="A5418" s="1">
        <f>IF(A5417&lt;配置表!$B$7,A5417+1,"")</f>
        <v>5417</v>
      </c>
      <c r="B5418" s="1" t="str">
        <f>INDEX(配置表!$C$9:$C$20015,MATCH(Map!A5418,配置表!$B$9:$B$20015,0))</f>
        <v>1</v>
      </c>
      <c r="C5418" s="1">
        <f>INDEX(配置表!$C$9:$C$20015,MATCH(Map!A5418+配置表!$B$7,配置表!$B$9:$B$20015,0))</f>
        <v>0</v>
      </c>
    </row>
    <row r="5419" spans="1:3" x14ac:dyDescent="0.2">
      <c r="A5419" s="1">
        <f>IF(A5418&lt;配置表!$B$7,A5418+1,"")</f>
        <v>5418</v>
      </c>
      <c r="B5419" s="1" t="str">
        <f>INDEX(配置表!$C$9:$C$20015,MATCH(Map!A5419,配置表!$B$9:$B$20015,0))</f>
        <v>9</v>
      </c>
      <c r="C5419" s="1">
        <f>INDEX(配置表!$C$9:$C$20015,MATCH(Map!A5419+配置表!$B$7,配置表!$B$9:$B$20015,0))</f>
        <v>0</v>
      </c>
    </row>
    <row r="5420" spans="1:3" x14ac:dyDescent="0.2">
      <c r="A5420" s="1">
        <f>IF(A5419&lt;配置表!$B$7,A5419+1,"")</f>
        <v>5419</v>
      </c>
      <c r="B5420" s="1" t="str">
        <f>INDEX(配置表!$C$9:$C$20015,MATCH(Map!A5420,配置表!$B$9:$B$20015,0))</f>
        <v>3</v>
      </c>
      <c r="C5420" s="1">
        <f>INDEX(配置表!$C$9:$C$20015,MATCH(Map!A5420+配置表!$B$7,配置表!$B$9:$B$20015,0))</f>
        <v>0</v>
      </c>
    </row>
    <row r="5421" spans="1:3" x14ac:dyDescent="0.2">
      <c r="A5421" s="1">
        <f>IF(A5420&lt;配置表!$B$7,A5420+1,"")</f>
        <v>5420</v>
      </c>
      <c r="B5421" s="1" t="str">
        <f>INDEX(配置表!$C$9:$C$20015,MATCH(Map!A5421,配置表!$B$9:$B$20015,0))</f>
        <v>3</v>
      </c>
      <c r="C5421" s="1">
        <f>INDEX(配置表!$C$9:$C$20015,MATCH(Map!A5421+配置表!$B$7,配置表!$B$9:$B$20015,0))</f>
        <v>0</v>
      </c>
    </row>
    <row r="5422" spans="1:3" x14ac:dyDescent="0.2">
      <c r="A5422" s="1">
        <f>IF(A5421&lt;配置表!$B$7,A5421+1,"")</f>
        <v>5421</v>
      </c>
      <c r="B5422" s="1" t="str">
        <f>INDEX(配置表!$C$9:$C$20015,MATCH(Map!A5422,配置表!$B$9:$B$20015,0))</f>
        <v>3</v>
      </c>
      <c r="C5422" s="1">
        <f>INDEX(配置表!$C$9:$C$20015,MATCH(Map!A5422+配置表!$B$7,配置表!$B$9:$B$20015,0))</f>
        <v>0</v>
      </c>
    </row>
    <row r="5423" spans="1:3" x14ac:dyDescent="0.2">
      <c r="A5423" s="1">
        <f>IF(A5422&lt;配置表!$B$7,A5422+1,"")</f>
        <v>5422</v>
      </c>
      <c r="B5423" s="1" t="str">
        <f>INDEX(配置表!$C$9:$C$20015,MATCH(Map!A5423,配置表!$B$9:$B$20015,0))</f>
        <v>3</v>
      </c>
      <c r="C5423" s="1">
        <f>INDEX(配置表!$C$9:$C$20015,MATCH(Map!A5423+配置表!$B$7,配置表!$B$9:$B$20015,0))</f>
        <v>0</v>
      </c>
    </row>
    <row r="5424" spans="1:3" x14ac:dyDescent="0.2">
      <c r="A5424" s="1">
        <f>IF(A5423&lt;配置表!$B$7,A5423+1,"")</f>
        <v>5423</v>
      </c>
      <c r="B5424" s="1" t="str">
        <f>INDEX(配置表!$C$9:$C$20015,MATCH(Map!A5424,配置表!$B$9:$B$20015,0))</f>
        <v>2</v>
      </c>
      <c r="C5424" s="1">
        <f>INDEX(配置表!$C$9:$C$20015,MATCH(Map!A5424+配置表!$B$7,配置表!$B$9:$B$20015,0))</f>
        <v>0</v>
      </c>
    </row>
    <row r="5425" spans="1:3" x14ac:dyDescent="0.2">
      <c r="A5425" s="1">
        <f>IF(A5424&lt;配置表!$B$7,A5424+1,"")</f>
        <v>5424</v>
      </c>
      <c r="B5425" s="1" t="str">
        <f>INDEX(配置表!$C$9:$C$20015,MATCH(Map!A5425,配置表!$B$9:$B$20015,0))</f>
        <v>2</v>
      </c>
      <c r="C5425" s="1">
        <f>INDEX(配置表!$C$9:$C$20015,MATCH(Map!A5425+配置表!$B$7,配置表!$B$9:$B$20015,0))</f>
        <v>0</v>
      </c>
    </row>
    <row r="5426" spans="1:3" x14ac:dyDescent="0.2">
      <c r="A5426" s="1">
        <f>IF(A5425&lt;配置表!$B$7,A5425+1,"")</f>
        <v>5425</v>
      </c>
      <c r="B5426" s="1" t="str">
        <f>INDEX(配置表!$C$9:$C$20015,MATCH(Map!A5426,配置表!$B$9:$B$20015,0))</f>
        <v>2</v>
      </c>
      <c r="C5426" s="1">
        <f>INDEX(配置表!$C$9:$C$20015,MATCH(Map!A5426+配置表!$B$7,配置表!$B$9:$B$20015,0))</f>
        <v>0</v>
      </c>
    </row>
    <row r="5427" spans="1:3" x14ac:dyDescent="0.2">
      <c r="A5427" s="1">
        <f>IF(A5426&lt;配置表!$B$7,A5426+1,"")</f>
        <v>5426</v>
      </c>
      <c r="B5427" s="1" t="str">
        <f>INDEX(配置表!$C$9:$C$20015,MATCH(Map!A5427,配置表!$B$9:$B$20015,0))</f>
        <v>3</v>
      </c>
      <c r="C5427" s="1">
        <f>INDEX(配置表!$C$9:$C$20015,MATCH(Map!A5427+配置表!$B$7,配置表!$B$9:$B$20015,0))</f>
        <v>0</v>
      </c>
    </row>
    <row r="5428" spans="1:3" x14ac:dyDescent="0.2">
      <c r="A5428" s="1">
        <f>IF(A5427&lt;配置表!$B$7,A5427+1,"")</f>
        <v>5427</v>
      </c>
      <c r="B5428" s="1" t="str">
        <f>INDEX(配置表!$C$9:$C$20015,MATCH(Map!A5428,配置表!$B$9:$B$20015,0))</f>
        <v>3</v>
      </c>
      <c r="C5428" s="1">
        <f>INDEX(配置表!$C$9:$C$20015,MATCH(Map!A5428+配置表!$B$7,配置表!$B$9:$B$20015,0))</f>
        <v>0</v>
      </c>
    </row>
    <row r="5429" spans="1:3" x14ac:dyDescent="0.2">
      <c r="A5429" s="1">
        <f>IF(A5428&lt;配置表!$B$7,A5428+1,"")</f>
        <v>5428</v>
      </c>
      <c r="B5429" s="1" t="str">
        <f>INDEX(配置表!$C$9:$C$20015,MATCH(Map!A5429,配置表!$B$9:$B$20015,0))</f>
        <v>2</v>
      </c>
      <c r="C5429" s="1">
        <f>INDEX(配置表!$C$9:$C$20015,MATCH(Map!A5429+配置表!$B$7,配置表!$B$9:$B$20015,0))</f>
        <v>0</v>
      </c>
    </row>
    <row r="5430" spans="1:3" x14ac:dyDescent="0.2">
      <c r="A5430" s="1">
        <f>IF(A5429&lt;配置表!$B$7,A5429+1,"")</f>
        <v>5429</v>
      </c>
      <c r="B5430" s="1" t="str">
        <f>INDEX(配置表!$C$9:$C$20015,MATCH(Map!A5430,配置表!$B$9:$B$20015,0))</f>
        <v>3</v>
      </c>
      <c r="C5430" s="1" t="str">
        <f>INDEX(配置表!$C$9:$C$20015,MATCH(Map!A5430+配置表!$B$7,配置表!$B$9:$B$20015,0))</f>
        <v>10</v>
      </c>
    </row>
    <row r="5431" spans="1:3" x14ac:dyDescent="0.2">
      <c r="A5431" s="1">
        <f>IF(A5430&lt;配置表!$B$7,A5430+1,"")</f>
        <v>5430</v>
      </c>
      <c r="B5431" s="1" t="str">
        <f>INDEX(配置表!$C$9:$C$20015,MATCH(Map!A5431,配置表!$B$9:$B$20015,0))</f>
        <v>3</v>
      </c>
      <c r="C5431" s="1">
        <f>INDEX(配置表!$C$9:$C$20015,MATCH(Map!A5431+配置表!$B$7,配置表!$B$9:$B$20015,0))</f>
        <v>0</v>
      </c>
    </row>
    <row r="5432" spans="1:3" x14ac:dyDescent="0.2">
      <c r="A5432" s="1">
        <f>IF(A5431&lt;配置表!$B$7,A5431+1,"")</f>
        <v>5431</v>
      </c>
      <c r="B5432" s="1" t="str">
        <f>INDEX(配置表!$C$9:$C$20015,MATCH(Map!A5432,配置表!$B$9:$B$20015,0))</f>
        <v>3</v>
      </c>
      <c r="C5432" s="1">
        <f>INDEX(配置表!$C$9:$C$20015,MATCH(Map!A5432+配置表!$B$7,配置表!$B$9:$B$20015,0))</f>
        <v>0</v>
      </c>
    </row>
    <row r="5433" spans="1:3" x14ac:dyDescent="0.2">
      <c r="A5433" s="1">
        <f>IF(A5432&lt;配置表!$B$7,A5432+1,"")</f>
        <v>5432</v>
      </c>
      <c r="B5433" s="1" t="str">
        <f>INDEX(配置表!$C$9:$C$20015,MATCH(Map!A5433,配置表!$B$9:$B$20015,0))</f>
        <v>3</v>
      </c>
      <c r="C5433" s="1">
        <f>INDEX(配置表!$C$9:$C$20015,MATCH(Map!A5433+配置表!$B$7,配置表!$B$9:$B$20015,0))</f>
        <v>0</v>
      </c>
    </row>
    <row r="5434" spans="1:3" x14ac:dyDescent="0.2">
      <c r="A5434" s="1">
        <f>IF(A5433&lt;配置表!$B$7,A5433+1,"")</f>
        <v>5433</v>
      </c>
      <c r="B5434" s="1" t="str">
        <f>INDEX(配置表!$C$9:$C$20015,MATCH(Map!A5434,配置表!$B$9:$B$20015,0))</f>
        <v>3</v>
      </c>
      <c r="C5434" s="1">
        <f>INDEX(配置表!$C$9:$C$20015,MATCH(Map!A5434+配置表!$B$7,配置表!$B$9:$B$20015,0))</f>
        <v>0</v>
      </c>
    </row>
    <row r="5435" spans="1:3" x14ac:dyDescent="0.2">
      <c r="A5435" s="1">
        <f>IF(A5434&lt;配置表!$B$7,A5434+1,"")</f>
        <v>5434</v>
      </c>
      <c r="B5435" s="1" t="str">
        <f>INDEX(配置表!$C$9:$C$20015,MATCH(Map!A5435,配置表!$B$9:$B$20015,0))</f>
        <v>3</v>
      </c>
      <c r="C5435" s="1">
        <f>INDEX(配置表!$C$9:$C$20015,MATCH(Map!A5435+配置表!$B$7,配置表!$B$9:$B$20015,0))</f>
        <v>0</v>
      </c>
    </row>
    <row r="5436" spans="1:3" x14ac:dyDescent="0.2">
      <c r="A5436" s="1">
        <f>IF(A5435&lt;配置表!$B$7,A5435+1,"")</f>
        <v>5435</v>
      </c>
      <c r="B5436" s="1" t="str">
        <f>INDEX(配置表!$C$9:$C$20015,MATCH(Map!A5436,配置表!$B$9:$B$20015,0))</f>
        <v>3</v>
      </c>
      <c r="C5436" s="1">
        <f>INDEX(配置表!$C$9:$C$20015,MATCH(Map!A5436+配置表!$B$7,配置表!$B$9:$B$20015,0))</f>
        <v>0</v>
      </c>
    </row>
    <row r="5437" spans="1:3" x14ac:dyDescent="0.2">
      <c r="A5437" s="1">
        <f>IF(A5436&lt;配置表!$B$7,A5436+1,"")</f>
        <v>5436</v>
      </c>
      <c r="B5437" s="1" t="str">
        <f>INDEX(配置表!$C$9:$C$20015,MATCH(Map!A5437,配置表!$B$9:$B$20015,0))</f>
        <v>3</v>
      </c>
      <c r="C5437" s="1">
        <f>INDEX(配置表!$C$9:$C$20015,MATCH(Map!A5437+配置表!$B$7,配置表!$B$9:$B$20015,0))</f>
        <v>0</v>
      </c>
    </row>
    <row r="5438" spans="1:3" x14ac:dyDescent="0.2">
      <c r="A5438" s="1">
        <f>IF(A5437&lt;配置表!$B$7,A5437+1,"")</f>
        <v>5437</v>
      </c>
      <c r="B5438" s="1" t="str">
        <f>INDEX(配置表!$C$9:$C$20015,MATCH(Map!A5438,配置表!$B$9:$B$20015,0))</f>
        <v>3</v>
      </c>
      <c r="C5438" s="1">
        <f>INDEX(配置表!$C$9:$C$20015,MATCH(Map!A5438+配置表!$B$7,配置表!$B$9:$B$20015,0))</f>
        <v>0</v>
      </c>
    </row>
    <row r="5439" spans="1:3" x14ac:dyDescent="0.2">
      <c r="A5439" s="1">
        <f>IF(A5438&lt;配置表!$B$7,A5438+1,"")</f>
        <v>5438</v>
      </c>
      <c r="B5439" s="1" t="str">
        <f>INDEX(配置表!$C$9:$C$20015,MATCH(Map!A5439,配置表!$B$9:$B$20015,0))</f>
        <v>3</v>
      </c>
      <c r="C5439" s="1">
        <f>INDEX(配置表!$C$9:$C$20015,MATCH(Map!A5439+配置表!$B$7,配置表!$B$9:$B$20015,0))</f>
        <v>0</v>
      </c>
    </row>
    <row r="5440" spans="1:3" x14ac:dyDescent="0.2">
      <c r="A5440" s="1">
        <f>IF(A5439&lt;配置表!$B$7,A5439+1,"")</f>
        <v>5439</v>
      </c>
      <c r="B5440" s="1" t="str">
        <f>INDEX(配置表!$C$9:$C$20015,MATCH(Map!A5440,配置表!$B$9:$B$20015,0))</f>
        <v>5</v>
      </c>
      <c r="C5440" s="1">
        <f>INDEX(配置表!$C$9:$C$20015,MATCH(Map!A5440+配置表!$B$7,配置表!$B$9:$B$20015,0))</f>
        <v>0</v>
      </c>
    </row>
    <row r="5441" spans="1:3" x14ac:dyDescent="0.2">
      <c r="A5441" s="1">
        <f>IF(A5440&lt;配置表!$B$7,A5440+1,"")</f>
        <v>5440</v>
      </c>
      <c r="B5441" s="1" t="str">
        <f>INDEX(配置表!$C$9:$C$20015,MATCH(Map!A5441,配置表!$B$9:$B$20015,0))</f>
        <v>5</v>
      </c>
      <c r="C5441" s="1">
        <f>INDEX(配置表!$C$9:$C$20015,MATCH(Map!A5441+配置表!$B$7,配置表!$B$9:$B$20015,0))</f>
        <v>0</v>
      </c>
    </row>
    <row r="5442" spans="1:3" x14ac:dyDescent="0.2">
      <c r="A5442" s="1">
        <f>IF(A5441&lt;配置表!$B$7,A5441+1,"")</f>
        <v>5441</v>
      </c>
      <c r="B5442" s="1" t="str">
        <f>INDEX(配置表!$C$9:$C$20015,MATCH(Map!A5442,配置表!$B$9:$B$20015,0))</f>
        <v>5</v>
      </c>
      <c r="C5442" s="1">
        <f>INDEX(配置表!$C$9:$C$20015,MATCH(Map!A5442+配置表!$B$7,配置表!$B$9:$B$20015,0))</f>
        <v>0</v>
      </c>
    </row>
    <row r="5443" spans="1:3" x14ac:dyDescent="0.2">
      <c r="A5443" s="1">
        <f>IF(A5442&lt;配置表!$B$7,A5442+1,"")</f>
        <v>5442</v>
      </c>
      <c r="B5443" s="1" t="str">
        <f>INDEX(配置表!$C$9:$C$20015,MATCH(Map!A5443,配置表!$B$9:$B$20015,0))</f>
        <v>5</v>
      </c>
      <c r="C5443" s="1" t="str">
        <f>INDEX(配置表!$C$9:$C$20015,MATCH(Map!A5443+配置表!$B$7,配置表!$B$9:$B$20015,0))</f>
        <v>35</v>
      </c>
    </row>
    <row r="5444" spans="1:3" x14ac:dyDescent="0.2">
      <c r="A5444" s="1">
        <f>IF(A5443&lt;配置表!$B$7,A5443+1,"")</f>
        <v>5443</v>
      </c>
      <c r="B5444" s="1" t="str">
        <f>INDEX(配置表!$C$9:$C$20015,MATCH(Map!A5444,配置表!$B$9:$B$20015,0))</f>
        <v>5</v>
      </c>
      <c r="C5444" s="1">
        <f>INDEX(配置表!$C$9:$C$20015,MATCH(Map!A5444+配置表!$B$7,配置表!$B$9:$B$20015,0))</f>
        <v>0</v>
      </c>
    </row>
    <row r="5445" spans="1:3" x14ac:dyDescent="0.2">
      <c r="A5445" s="1">
        <f>IF(A5444&lt;配置表!$B$7,A5444+1,"")</f>
        <v>5444</v>
      </c>
      <c r="B5445" s="1" t="str">
        <f>INDEX(配置表!$C$9:$C$20015,MATCH(Map!A5445,配置表!$B$9:$B$20015,0))</f>
        <v>4</v>
      </c>
      <c r="C5445" s="1">
        <f>INDEX(配置表!$C$9:$C$20015,MATCH(Map!A5445+配置表!$B$7,配置表!$B$9:$B$20015,0))</f>
        <v>0</v>
      </c>
    </row>
    <row r="5446" spans="1:3" x14ac:dyDescent="0.2">
      <c r="A5446" s="1">
        <f>IF(A5445&lt;配置表!$B$7,A5445+1,"")</f>
        <v>5445</v>
      </c>
      <c r="B5446" s="1" t="str">
        <f>INDEX(配置表!$C$9:$C$20015,MATCH(Map!A5446,配置表!$B$9:$B$20015,0))</f>
        <v>5</v>
      </c>
      <c r="C5446" s="1">
        <f>INDEX(配置表!$C$9:$C$20015,MATCH(Map!A5446+配置表!$B$7,配置表!$B$9:$B$20015,0))</f>
        <v>0</v>
      </c>
    </row>
    <row r="5447" spans="1:3" x14ac:dyDescent="0.2">
      <c r="A5447" s="1">
        <f>IF(A5446&lt;配置表!$B$7,A5446+1,"")</f>
        <v>5446</v>
      </c>
      <c r="B5447" s="1" t="str">
        <f>INDEX(配置表!$C$9:$C$20015,MATCH(Map!A5447,配置表!$B$9:$B$20015,0))</f>
        <v>4</v>
      </c>
      <c r="C5447" s="1" t="str">
        <f>INDEX(配置表!$C$9:$C$20015,MATCH(Map!A5447+配置表!$B$7,配置表!$B$9:$B$20015,0))</f>
        <v>28</v>
      </c>
    </row>
    <row r="5448" spans="1:3" x14ac:dyDescent="0.2">
      <c r="A5448" s="1">
        <f>IF(A5447&lt;配置表!$B$7,A5447+1,"")</f>
        <v>5447</v>
      </c>
      <c r="B5448" s="1" t="str">
        <f>INDEX(配置表!$C$9:$C$20015,MATCH(Map!A5448,配置表!$B$9:$B$20015,0))</f>
        <v>4</v>
      </c>
      <c r="C5448" s="1">
        <f>INDEX(配置表!$C$9:$C$20015,MATCH(Map!A5448+配置表!$B$7,配置表!$B$9:$B$20015,0))</f>
        <v>0</v>
      </c>
    </row>
    <row r="5449" spans="1:3" x14ac:dyDescent="0.2">
      <c r="A5449" s="1">
        <f>IF(A5448&lt;配置表!$B$7,A5448+1,"")</f>
        <v>5448</v>
      </c>
      <c r="B5449" s="1" t="str">
        <f>INDEX(配置表!$C$9:$C$20015,MATCH(Map!A5449,配置表!$B$9:$B$20015,0))</f>
        <v>5</v>
      </c>
      <c r="C5449" s="1">
        <f>INDEX(配置表!$C$9:$C$20015,MATCH(Map!A5449+配置表!$B$7,配置表!$B$9:$B$20015,0))</f>
        <v>0</v>
      </c>
    </row>
    <row r="5450" spans="1:3" x14ac:dyDescent="0.2">
      <c r="A5450" s="1">
        <f>IF(A5449&lt;配置表!$B$7,A5449+1,"")</f>
        <v>5449</v>
      </c>
      <c r="B5450" s="1" t="str">
        <f>INDEX(配置表!$C$9:$C$20015,MATCH(Map!A5450,配置表!$B$9:$B$20015,0))</f>
        <v>5</v>
      </c>
      <c r="C5450" s="1" t="str">
        <f>INDEX(配置表!$C$9:$C$20015,MATCH(Map!A5450+配置表!$B$7,配置表!$B$9:$B$20015,0))</f>
        <v>11</v>
      </c>
    </row>
    <row r="5451" spans="1:3" x14ac:dyDescent="0.2">
      <c r="A5451" s="1">
        <f>IF(A5450&lt;配置表!$B$7,A5450+1,"")</f>
        <v>5450</v>
      </c>
      <c r="B5451" s="1" t="str">
        <f>INDEX(配置表!$C$9:$C$20015,MATCH(Map!A5451,配置表!$B$9:$B$20015,0))</f>
        <v>5</v>
      </c>
      <c r="C5451" s="1" t="str">
        <f>INDEX(配置表!$C$9:$C$20015,MATCH(Map!A5451+配置表!$B$7,配置表!$B$9:$B$20015,0))</f>
        <v>11</v>
      </c>
    </row>
    <row r="5452" spans="1:3" x14ac:dyDescent="0.2">
      <c r="A5452" s="1">
        <f>IF(A5451&lt;配置表!$B$7,A5451+1,"")</f>
        <v>5451</v>
      </c>
      <c r="B5452" s="1" t="str">
        <f>INDEX(配置表!$C$9:$C$20015,MATCH(Map!A5452,配置表!$B$9:$B$20015,0))</f>
        <v>5</v>
      </c>
      <c r="C5452" s="1">
        <f>INDEX(配置表!$C$9:$C$20015,MATCH(Map!A5452+配置表!$B$7,配置表!$B$9:$B$20015,0))</f>
        <v>0</v>
      </c>
    </row>
    <row r="5453" spans="1:3" x14ac:dyDescent="0.2">
      <c r="A5453" s="1">
        <f>IF(A5452&lt;配置表!$B$7,A5452+1,"")</f>
        <v>5452</v>
      </c>
      <c r="B5453" s="1" t="str">
        <f>INDEX(配置表!$C$9:$C$20015,MATCH(Map!A5453,配置表!$B$9:$B$20015,0))</f>
        <v>5</v>
      </c>
      <c r="C5453" s="1">
        <f>INDEX(配置表!$C$9:$C$20015,MATCH(Map!A5453+配置表!$B$7,配置表!$B$9:$B$20015,0))</f>
        <v>0</v>
      </c>
    </row>
    <row r="5454" spans="1:3" x14ac:dyDescent="0.2">
      <c r="A5454" s="1">
        <f>IF(A5453&lt;配置表!$B$7,A5453+1,"")</f>
        <v>5453</v>
      </c>
      <c r="B5454" s="1" t="str">
        <f>INDEX(配置表!$C$9:$C$20015,MATCH(Map!A5454,配置表!$B$9:$B$20015,0))</f>
        <v>4</v>
      </c>
      <c r="C5454" s="1">
        <f>INDEX(配置表!$C$9:$C$20015,MATCH(Map!A5454+配置表!$B$7,配置表!$B$9:$B$20015,0))</f>
        <v>0</v>
      </c>
    </row>
    <row r="5455" spans="1:3" x14ac:dyDescent="0.2">
      <c r="A5455" s="1">
        <f>IF(A5454&lt;配置表!$B$7,A5454+1,"")</f>
        <v>5454</v>
      </c>
      <c r="B5455" s="1" t="str">
        <f>INDEX(配置表!$C$9:$C$20015,MATCH(Map!A5455,配置表!$B$9:$B$20015,0))</f>
        <v>5</v>
      </c>
      <c r="C5455" s="1">
        <f>INDEX(配置表!$C$9:$C$20015,MATCH(Map!A5455+配置表!$B$7,配置表!$B$9:$B$20015,0))</f>
        <v>0</v>
      </c>
    </row>
    <row r="5456" spans="1:3" x14ac:dyDescent="0.2">
      <c r="A5456" s="1">
        <f>IF(A5455&lt;配置表!$B$7,A5455+1,"")</f>
        <v>5455</v>
      </c>
      <c r="B5456" s="1" t="str">
        <f>INDEX(配置表!$C$9:$C$20015,MATCH(Map!A5456,配置表!$B$9:$B$20015,0))</f>
        <v>5</v>
      </c>
      <c r="C5456" s="1">
        <f>INDEX(配置表!$C$9:$C$20015,MATCH(Map!A5456+配置表!$B$7,配置表!$B$9:$B$20015,0))</f>
        <v>0</v>
      </c>
    </row>
    <row r="5457" spans="1:3" x14ac:dyDescent="0.2">
      <c r="A5457" s="1">
        <f>IF(A5456&lt;配置表!$B$7,A5456+1,"")</f>
        <v>5456</v>
      </c>
      <c r="B5457" s="1" t="str">
        <f>INDEX(配置表!$C$9:$C$20015,MATCH(Map!A5457,配置表!$B$9:$B$20015,0))</f>
        <v>5</v>
      </c>
      <c r="C5457" s="1">
        <f>INDEX(配置表!$C$9:$C$20015,MATCH(Map!A5457+配置表!$B$7,配置表!$B$9:$B$20015,0))</f>
        <v>0</v>
      </c>
    </row>
    <row r="5458" spans="1:3" x14ac:dyDescent="0.2">
      <c r="A5458" s="1">
        <f>IF(A5457&lt;配置表!$B$7,A5457+1,"")</f>
        <v>5457</v>
      </c>
      <c r="B5458" s="1" t="str">
        <f>INDEX(配置表!$C$9:$C$20015,MATCH(Map!A5458,配置表!$B$9:$B$20015,0))</f>
        <v>5</v>
      </c>
      <c r="C5458" s="1" t="str">
        <f>INDEX(配置表!$C$9:$C$20015,MATCH(Map!A5458+配置表!$B$7,配置表!$B$9:$B$20015,0))</f>
        <v>37</v>
      </c>
    </row>
    <row r="5459" spans="1:3" x14ac:dyDescent="0.2">
      <c r="A5459" s="1">
        <f>IF(A5458&lt;配置表!$B$7,A5458+1,"")</f>
        <v>5458</v>
      </c>
      <c r="B5459" s="1" t="str">
        <f>INDEX(配置表!$C$9:$C$20015,MATCH(Map!A5459,配置表!$B$9:$B$20015,0))</f>
        <v>4</v>
      </c>
      <c r="C5459" s="1" t="str">
        <f>INDEX(配置表!$C$9:$C$20015,MATCH(Map!A5459+配置表!$B$7,配置表!$B$9:$B$20015,0))</f>
        <v>37</v>
      </c>
    </row>
    <row r="5460" spans="1:3" x14ac:dyDescent="0.2">
      <c r="A5460" s="1">
        <f>IF(A5459&lt;配置表!$B$7,A5459+1,"")</f>
        <v>5459</v>
      </c>
      <c r="B5460" s="1" t="str">
        <f>INDEX(配置表!$C$9:$C$20015,MATCH(Map!A5460,配置表!$B$9:$B$20015,0))</f>
        <v>7</v>
      </c>
      <c r="C5460" s="1">
        <f>INDEX(配置表!$C$9:$C$20015,MATCH(Map!A5460+配置表!$B$7,配置表!$B$9:$B$20015,0))</f>
        <v>0</v>
      </c>
    </row>
    <row r="5461" spans="1:3" x14ac:dyDescent="0.2">
      <c r="A5461" s="1">
        <f>IF(A5460&lt;配置表!$B$7,A5460+1,"")</f>
        <v>5460</v>
      </c>
      <c r="B5461" s="1" t="str">
        <f>INDEX(配置表!$C$9:$C$20015,MATCH(Map!A5461,配置表!$B$9:$B$20015,0))</f>
        <v>7</v>
      </c>
      <c r="C5461" s="1">
        <f>INDEX(配置表!$C$9:$C$20015,MATCH(Map!A5461+配置表!$B$7,配置表!$B$9:$B$20015,0))</f>
        <v>0</v>
      </c>
    </row>
    <row r="5462" spans="1:3" x14ac:dyDescent="0.2">
      <c r="A5462" s="1">
        <f>IF(A5461&lt;配置表!$B$7,A5461+1,"")</f>
        <v>5461</v>
      </c>
      <c r="B5462" s="1" t="str">
        <f>INDEX(配置表!$C$9:$C$20015,MATCH(Map!A5462,配置表!$B$9:$B$20015,0))</f>
        <v>7</v>
      </c>
      <c r="C5462" s="1">
        <f>INDEX(配置表!$C$9:$C$20015,MATCH(Map!A5462+配置表!$B$7,配置表!$B$9:$B$20015,0))</f>
        <v>0</v>
      </c>
    </row>
    <row r="5463" spans="1:3" x14ac:dyDescent="0.2">
      <c r="A5463" s="1">
        <f>IF(A5462&lt;配置表!$B$7,A5462+1,"")</f>
        <v>5462</v>
      </c>
      <c r="B5463" s="1" t="str">
        <f>INDEX(配置表!$C$9:$C$20015,MATCH(Map!A5463,配置表!$B$9:$B$20015,0))</f>
        <v>7</v>
      </c>
      <c r="C5463" s="1">
        <f>INDEX(配置表!$C$9:$C$20015,MATCH(Map!A5463+配置表!$B$7,配置表!$B$9:$B$20015,0))</f>
        <v>0</v>
      </c>
    </row>
    <row r="5464" spans="1:3" x14ac:dyDescent="0.2">
      <c r="A5464" s="1">
        <f>IF(A5463&lt;配置表!$B$7,A5463+1,"")</f>
        <v>5463</v>
      </c>
      <c r="B5464" s="1" t="str">
        <f>INDEX(配置表!$C$9:$C$20015,MATCH(Map!A5464,配置表!$B$9:$B$20015,0))</f>
        <v>7</v>
      </c>
      <c r="C5464" s="1">
        <f>INDEX(配置表!$C$9:$C$20015,MATCH(Map!A5464+配置表!$B$7,配置表!$B$9:$B$20015,0))</f>
        <v>0</v>
      </c>
    </row>
    <row r="5465" spans="1:3" x14ac:dyDescent="0.2">
      <c r="A5465" s="1">
        <f>IF(A5464&lt;配置表!$B$7,A5464+1,"")</f>
        <v>5464</v>
      </c>
      <c r="B5465" s="1" t="str">
        <f>INDEX(配置表!$C$9:$C$20015,MATCH(Map!A5465,配置表!$B$9:$B$20015,0))</f>
        <v>7</v>
      </c>
      <c r="C5465" s="1">
        <f>INDEX(配置表!$C$9:$C$20015,MATCH(Map!A5465+配置表!$B$7,配置表!$B$9:$B$20015,0))</f>
        <v>0</v>
      </c>
    </row>
    <row r="5466" spans="1:3" x14ac:dyDescent="0.2">
      <c r="A5466" s="1">
        <f>IF(A5465&lt;配置表!$B$7,A5465+1,"")</f>
        <v>5465</v>
      </c>
      <c r="B5466" s="1" t="str">
        <f>INDEX(配置表!$C$9:$C$20015,MATCH(Map!A5466,配置表!$B$9:$B$20015,0))</f>
        <v>7</v>
      </c>
      <c r="C5466" s="1">
        <f>INDEX(配置表!$C$9:$C$20015,MATCH(Map!A5466+配置表!$B$7,配置表!$B$9:$B$20015,0))</f>
        <v>0</v>
      </c>
    </row>
    <row r="5467" spans="1:3" x14ac:dyDescent="0.2">
      <c r="A5467" s="1">
        <f>IF(A5466&lt;配置表!$B$7,A5466+1,"")</f>
        <v>5466</v>
      </c>
      <c r="B5467" s="1" t="str">
        <f>INDEX(配置表!$C$9:$C$20015,MATCH(Map!A5467,配置表!$B$9:$B$20015,0))</f>
        <v>7</v>
      </c>
      <c r="C5467" s="1">
        <f>INDEX(配置表!$C$9:$C$20015,MATCH(Map!A5467+配置表!$B$7,配置表!$B$9:$B$20015,0))</f>
        <v>0</v>
      </c>
    </row>
    <row r="5468" spans="1:3" x14ac:dyDescent="0.2">
      <c r="A5468" s="1">
        <f>IF(A5467&lt;配置表!$B$7,A5467+1,"")</f>
        <v>5467</v>
      </c>
      <c r="B5468" s="1" t="str">
        <f>INDEX(配置表!$C$9:$C$20015,MATCH(Map!A5468,配置表!$B$9:$B$20015,0))</f>
        <v>7</v>
      </c>
      <c r="C5468" s="1">
        <f>INDEX(配置表!$C$9:$C$20015,MATCH(Map!A5468+配置表!$B$7,配置表!$B$9:$B$20015,0))</f>
        <v>0</v>
      </c>
    </row>
    <row r="5469" spans="1:3" x14ac:dyDescent="0.2">
      <c r="A5469" s="1">
        <f>IF(A5468&lt;配置表!$B$7,A5468+1,"")</f>
        <v>5468</v>
      </c>
      <c r="B5469" s="1" t="str">
        <f>INDEX(配置表!$C$9:$C$20015,MATCH(Map!A5469,配置表!$B$9:$B$20015,0))</f>
        <v>4</v>
      </c>
      <c r="C5469" s="1">
        <f>INDEX(配置表!$C$9:$C$20015,MATCH(Map!A5469+配置表!$B$7,配置表!$B$9:$B$20015,0))</f>
        <v>0</v>
      </c>
    </row>
    <row r="5470" spans="1:3" x14ac:dyDescent="0.2">
      <c r="A5470" s="1">
        <f>IF(A5469&lt;配置表!$B$7,A5469+1,"")</f>
        <v>5469</v>
      </c>
      <c r="B5470" s="1" t="str">
        <f>INDEX(配置表!$C$9:$C$20015,MATCH(Map!A5470,配置表!$B$9:$B$20015,0))</f>
        <v>7</v>
      </c>
      <c r="C5470" s="1">
        <f>INDEX(配置表!$C$9:$C$20015,MATCH(Map!A5470+配置表!$B$7,配置表!$B$9:$B$20015,0))</f>
        <v>0</v>
      </c>
    </row>
    <row r="5471" spans="1:3" x14ac:dyDescent="0.2">
      <c r="A5471" s="1">
        <f>IF(A5470&lt;配置表!$B$7,A5470+1,"")</f>
        <v>5470</v>
      </c>
      <c r="B5471" s="1" t="str">
        <f>INDEX(配置表!$C$9:$C$20015,MATCH(Map!A5471,配置表!$B$9:$B$20015,0))</f>
        <v>5</v>
      </c>
      <c r="C5471" s="1">
        <f>INDEX(配置表!$C$9:$C$20015,MATCH(Map!A5471+配置表!$B$7,配置表!$B$9:$B$20015,0))</f>
        <v>0</v>
      </c>
    </row>
    <row r="5472" spans="1:3" x14ac:dyDescent="0.2">
      <c r="A5472" s="1">
        <f>IF(A5471&lt;配置表!$B$7,A5471+1,"")</f>
        <v>5471</v>
      </c>
      <c r="B5472" s="1" t="str">
        <f>INDEX(配置表!$C$9:$C$20015,MATCH(Map!A5472,配置表!$B$9:$B$20015,0))</f>
        <v>5</v>
      </c>
      <c r="C5472" s="1">
        <f>INDEX(配置表!$C$9:$C$20015,MATCH(Map!A5472+配置表!$B$7,配置表!$B$9:$B$20015,0))</f>
        <v>0</v>
      </c>
    </row>
    <row r="5473" spans="1:3" x14ac:dyDescent="0.2">
      <c r="A5473" s="1">
        <f>IF(A5472&lt;配置表!$B$7,A5472+1,"")</f>
        <v>5472</v>
      </c>
      <c r="B5473" s="1" t="str">
        <f>INDEX(配置表!$C$9:$C$20015,MATCH(Map!A5473,配置表!$B$9:$B$20015,0))</f>
        <v>5</v>
      </c>
      <c r="C5473" s="1">
        <f>INDEX(配置表!$C$9:$C$20015,MATCH(Map!A5473+配置表!$B$7,配置表!$B$9:$B$20015,0))</f>
        <v>0</v>
      </c>
    </row>
    <row r="5474" spans="1:3" x14ac:dyDescent="0.2">
      <c r="A5474" s="1">
        <f>IF(A5473&lt;配置表!$B$7,A5473+1,"")</f>
        <v>5473</v>
      </c>
      <c r="B5474" s="1" t="str">
        <f>INDEX(配置表!$C$9:$C$20015,MATCH(Map!A5474,配置表!$B$9:$B$20015,0))</f>
        <v>5</v>
      </c>
      <c r="C5474" s="1">
        <f>INDEX(配置表!$C$9:$C$20015,MATCH(Map!A5474+配置表!$B$7,配置表!$B$9:$B$20015,0))</f>
        <v>0</v>
      </c>
    </row>
    <row r="5475" spans="1:3" x14ac:dyDescent="0.2">
      <c r="A5475" s="1">
        <f>IF(A5474&lt;配置表!$B$7,A5474+1,"")</f>
        <v>5474</v>
      </c>
      <c r="B5475" s="1" t="str">
        <f>INDEX(配置表!$C$9:$C$20015,MATCH(Map!A5475,配置表!$B$9:$B$20015,0))</f>
        <v>5</v>
      </c>
      <c r="C5475" s="1">
        <f>INDEX(配置表!$C$9:$C$20015,MATCH(Map!A5475+配置表!$B$7,配置表!$B$9:$B$20015,0))</f>
        <v>0</v>
      </c>
    </row>
    <row r="5476" spans="1:3" x14ac:dyDescent="0.2">
      <c r="A5476" s="1">
        <f>IF(A5475&lt;配置表!$B$7,A5475+1,"")</f>
        <v>5475</v>
      </c>
      <c r="B5476" s="1" t="str">
        <f>INDEX(配置表!$C$9:$C$20015,MATCH(Map!A5476,配置表!$B$9:$B$20015,0))</f>
        <v>5</v>
      </c>
      <c r="C5476" s="1">
        <f>INDEX(配置表!$C$9:$C$20015,MATCH(Map!A5476+配置表!$B$7,配置表!$B$9:$B$20015,0))</f>
        <v>0</v>
      </c>
    </row>
    <row r="5477" spans="1:3" x14ac:dyDescent="0.2">
      <c r="A5477" s="1">
        <f>IF(A5476&lt;配置表!$B$7,A5476+1,"")</f>
        <v>5476</v>
      </c>
      <c r="B5477" s="1" t="str">
        <f>INDEX(配置表!$C$9:$C$20015,MATCH(Map!A5477,配置表!$B$9:$B$20015,0))</f>
        <v>5</v>
      </c>
      <c r="C5477" s="1">
        <f>INDEX(配置表!$C$9:$C$20015,MATCH(Map!A5477+配置表!$B$7,配置表!$B$9:$B$20015,0))</f>
        <v>0</v>
      </c>
    </row>
    <row r="5478" spans="1:3" x14ac:dyDescent="0.2">
      <c r="A5478" s="1">
        <f>IF(A5477&lt;配置表!$B$7,A5477+1,"")</f>
        <v>5477</v>
      </c>
      <c r="B5478" s="1" t="str">
        <f>INDEX(配置表!$C$9:$C$20015,MATCH(Map!A5478,配置表!$B$9:$B$20015,0))</f>
        <v>3</v>
      </c>
      <c r="C5478" s="1">
        <f>INDEX(配置表!$C$9:$C$20015,MATCH(Map!A5478+配置表!$B$7,配置表!$B$9:$B$20015,0))</f>
        <v>0</v>
      </c>
    </row>
    <row r="5479" spans="1:3" x14ac:dyDescent="0.2">
      <c r="A5479" s="1">
        <f>IF(A5478&lt;配置表!$B$7,A5478+1,"")</f>
        <v>5478</v>
      </c>
      <c r="B5479" s="1" t="str">
        <f>INDEX(配置表!$C$9:$C$20015,MATCH(Map!A5479,配置表!$B$9:$B$20015,0))</f>
        <v>3</v>
      </c>
      <c r="C5479" s="1">
        <f>INDEX(配置表!$C$9:$C$20015,MATCH(Map!A5479+配置表!$B$7,配置表!$B$9:$B$20015,0))</f>
        <v>0</v>
      </c>
    </row>
    <row r="5480" spans="1:3" x14ac:dyDescent="0.2">
      <c r="A5480" s="1">
        <f>IF(A5479&lt;配置表!$B$7,A5479+1,"")</f>
        <v>5479</v>
      </c>
      <c r="B5480" s="1" t="str">
        <f>INDEX(配置表!$C$9:$C$20015,MATCH(Map!A5480,配置表!$B$9:$B$20015,0))</f>
        <v>3</v>
      </c>
      <c r="C5480" s="1">
        <f>INDEX(配置表!$C$9:$C$20015,MATCH(Map!A5480+配置表!$B$7,配置表!$B$9:$B$20015,0))</f>
        <v>0</v>
      </c>
    </row>
    <row r="5481" spans="1:3" x14ac:dyDescent="0.2">
      <c r="A5481" s="1">
        <f>IF(A5480&lt;配置表!$B$7,A5480+1,"")</f>
        <v>5480</v>
      </c>
      <c r="B5481" s="1" t="str">
        <f>INDEX(配置表!$C$9:$C$20015,MATCH(Map!A5481,配置表!$B$9:$B$20015,0))</f>
        <v>3</v>
      </c>
      <c r="C5481" s="1">
        <f>INDEX(配置表!$C$9:$C$20015,MATCH(Map!A5481+配置表!$B$7,配置表!$B$9:$B$20015,0))</f>
        <v>0</v>
      </c>
    </row>
    <row r="5482" spans="1:3" x14ac:dyDescent="0.2">
      <c r="A5482" s="1">
        <f>IF(A5481&lt;配置表!$B$7,A5481+1,"")</f>
        <v>5481</v>
      </c>
      <c r="B5482" s="1" t="str">
        <f>INDEX(配置表!$C$9:$C$20015,MATCH(Map!A5482,配置表!$B$9:$B$20015,0))</f>
        <v>3</v>
      </c>
      <c r="C5482" s="1">
        <f>INDEX(配置表!$C$9:$C$20015,MATCH(Map!A5482+配置表!$B$7,配置表!$B$9:$B$20015,0))</f>
        <v>0</v>
      </c>
    </row>
    <row r="5483" spans="1:3" x14ac:dyDescent="0.2">
      <c r="A5483" s="1">
        <f>IF(A5482&lt;配置表!$B$7,A5482+1,"")</f>
        <v>5482</v>
      </c>
      <c r="B5483" s="1" t="str">
        <f>INDEX(配置表!$C$9:$C$20015,MATCH(Map!A5483,配置表!$B$9:$B$20015,0))</f>
        <v>3</v>
      </c>
      <c r="C5483" s="1">
        <f>INDEX(配置表!$C$9:$C$20015,MATCH(Map!A5483+配置表!$B$7,配置表!$B$9:$B$20015,0))</f>
        <v>0</v>
      </c>
    </row>
    <row r="5484" spans="1:3" x14ac:dyDescent="0.2">
      <c r="A5484" s="1">
        <f>IF(A5483&lt;配置表!$B$7,A5483+1,"")</f>
        <v>5483</v>
      </c>
      <c r="B5484" s="1" t="str">
        <f>INDEX(配置表!$C$9:$C$20015,MATCH(Map!A5484,配置表!$B$9:$B$20015,0))</f>
        <v>2</v>
      </c>
      <c r="C5484" s="1">
        <f>INDEX(配置表!$C$9:$C$20015,MATCH(Map!A5484+配置表!$B$7,配置表!$B$9:$B$20015,0))</f>
        <v>0</v>
      </c>
    </row>
    <row r="5485" spans="1:3" x14ac:dyDescent="0.2">
      <c r="A5485" s="1">
        <f>IF(A5484&lt;配置表!$B$7,A5484+1,"")</f>
        <v>5484</v>
      </c>
      <c r="B5485" s="1" t="str">
        <f>INDEX(配置表!$C$9:$C$20015,MATCH(Map!A5485,配置表!$B$9:$B$20015,0))</f>
        <v>2</v>
      </c>
      <c r="C5485" s="1">
        <f>INDEX(配置表!$C$9:$C$20015,MATCH(Map!A5485+配置表!$B$7,配置表!$B$9:$B$20015,0))</f>
        <v>0</v>
      </c>
    </row>
    <row r="5486" spans="1:3" x14ac:dyDescent="0.2">
      <c r="A5486" s="1">
        <f>IF(A5485&lt;配置表!$B$7,A5485+1,"")</f>
        <v>5485</v>
      </c>
      <c r="B5486" s="1" t="str">
        <f>INDEX(配置表!$C$9:$C$20015,MATCH(Map!A5486,配置表!$B$9:$B$20015,0))</f>
        <v>2</v>
      </c>
      <c r="C5486" s="1">
        <f>INDEX(配置表!$C$9:$C$20015,MATCH(Map!A5486+配置表!$B$7,配置表!$B$9:$B$20015,0))</f>
        <v>0</v>
      </c>
    </row>
    <row r="5487" spans="1:3" x14ac:dyDescent="0.2">
      <c r="A5487" s="1">
        <f>IF(A5486&lt;配置表!$B$7,A5486+1,"")</f>
        <v>5486</v>
      </c>
      <c r="B5487" s="1" t="str">
        <f>INDEX(配置表!$C$9:$C$20015,MATCH(Map!A5487,配置表!$B$9:$B$20015,0))</f>
        <v>2</v>
      </c>
      <c r="C5487" s="1">
        <f>INDEX(配置表!$C$9:$C$20015,MATCH(Map!A5487+配置表!$B$7,配置表!$B$9:$B$20015,0))</f>
        <v>0</v>
      </c>
    </row>
    <row r="5488" spans="1:3" x14ac:dyDescent="0.2">
      <c r="A5488" s="1">
        <f>IF(A5487&lt;配置表!$B$7,A5487+1,"")</f>
        <v>5487</v>
      </c>
      <c r="B5488" s="1" t="str">
        <f>INDEX(配置表!$C$9:$C$20015,MATCH(Map!A5488,配置表!$B$9:$B$20015,0))</f>
        <v>2</v>
      </c>
      <c r="C5488" s="1">
        <f>INDEX(配置表!$C$9:$C$20015,MATCH(Map!A5488+配置表!$B$7,配置表!$B$9:$B$20015,0))</f>
        <v>0</v>
      </c>
    </row>
    <row r="5489" spans="1:3" x14ac:dyDescent="0.2">
      <c r="A5489" s="1">
        <f>IF(A5488&lt;配置表!$B$7,A5488+1,"")</f>
        <v>5488</v>
      </c>
      <c r="B5489" s="1" t="str">
        <f>INDEX(配置表!$C$9:$C$20015,MATCH(Map!A5489,配置表!$B$9:$B$20015,0))</f>
        <v>2</v>
      </c>
      <c r="C5489" s="1">
        <f>INDEX(配置表!$C$9:$C$20015,MATCH(Map!A5489+配置表!$B$7,配置表!$B$9:$B$20015,0))</f>
        <v>0</v>
      </c>
    </row>
    <row r="5490" spans="1:3" x14ac:dyDescent="0.2">
      <c r="A5490" s="1">
        <f>IF(A5489&lt;配置表!$B$7,A5489+1,"")</f>
        <v>5489</v>
      </c>
      <c r="B5490" s="1" t="str">
        <f>INDEX(配置表!$C$9:$C$20015,MATCH(Map!A5490,配置表!$B$9:$B$20015,0))</f>
        <v>3</v>
      </c>
      <c r="C5490" s="1">
        <f>INDEX(配置表!$C$9:$C$20015,MATCH(Map!A5490+配置表!$B$7,配置表!$B$9:$B$20015,0))</f>
        <v>0</v>
      </c>
    </row>
    <row r="5491" spans="1:3" x14ac:dyDescent="0.2">
      <c r="A5491" s="1">
        <f>IF(A5490&lt;配置表!$B$7,A5490+1,"")</f>
        <v>5490</v>
      </c>
      <c r="B5491" s="1" t="str">
        <f>INDEX(配置表!$C$9:$C$20015,MATCH(Map!A5491,配置表!$B$9:$B$20015,0))</f>
        <v>3</v>
      </c>
      <c r="C5491" s="1">
        <f>INDEX(配置表!$C$9:$C$20015,MATCH(Map!A5491+配置表!$B$7,配置表!$B$9:$B$20015,0))</f>
        <v>0</v>
      </c>
    </row>
    <row r="5492" spans="1:3" x14ac:dyDescent="0.2">
      <c r="A5492" s="1">
        <f>IF(A5491&lt;配置表!$B$7,A5491+1,"")</f>
        <v>5491</v>
      </c>
      <c r="B5492" s="1" t="str">
        <f>INDEX(配置表!$C$9:$C$20015,MATCH(Map!A5492,配置表!$B$9:$B$20015,0))</f>
        <v>3</v>
      </c>
      <c r="C5492" s="1">
        <f>INDEX(配置表!$C$9:$C$20015,MATCH(Map!A5492+配置表!$B$7,配置表!$B$9:$B$20015,0))</f>
        <v>0</v>
      </c>
    </row>
    <row r="5493" spans="1:3" x14ac:dyDescent="0.2">
      <c r="A5493" s="1">
        <f>IF(A5492&lt;配置表!$B$7,A5492+1,"")</f>
        <v>5492</v>
      </c>
      <c r="B5493" s="1" t="str">
        <f>INDEX(配置表!$C$9:$C$20015,MATCH(Map!A5493,配置表!$B$9:$B$20015,0))</f>
        <v>2</v>
      </c>
      <c r="C5493" s="1">
        <f>INDEX(配置表!$C$9:$C$20015,MATCH(Map!A5493+配置表!$B$7,配置表!$B$9:$B$20015,0))</f>
        <v>0</v>
      </c>
    </row>
    <row r="5494" spans="1:3" x14ac:dyDescent="0.2">
      <c r="A5494" s="1">
        <f>IF(A5493&lt;配置表!$B$7,A5493+1,"")</f>
        <v>5493</v>
      </c>
      <c r="B5494" s="1" t="str">
        <f>INDEX(配置表!$C$9:$C$20015,MATCH(Map!A5494,配置表!$B$9:$B$20015,0))</f>
        <v>3</v>
      </c>
      <c r="C5494" s="1">
        <f>INDEX(配置表!$C$9:$C$20015,MATCH(Map!A5494+配置表!$B$7,配置表!$B$9:$B$20015,0))</f>
        <v>0</v>
      </c>
    </row>
    <row r="5495" spans="1:3" x14ac:dyDescent="0.2">
      <c r="A5495" s="1">
        <f>IF(A5494&lt;配置表!$B$7,A5494+1,"")</f>
        <v>5494</v>
      </c>
      <c r="B5495" s="1" t="str">
        <f>INDEX(配置表!$C$9:$C$20015,MATCH(Map!A5495,配置表!$B$9:$B$20015,0))</f>
        <v>3</v>
      </c>
      <c r="C5495" s="1">
        <f>INDEX(配置表!$C$9:$C$20015,MATCH(Map!A5495+配置表!$B$7,配置表!$B$9:$B$20015,0))</f>
        <v>0</v>
      </c>
    </row>
    <row r="5496" spans="1:3" x14ac:dyDescent="0.2">
      <c r="A5496" s="1">
        <f>IF(A5495&lt;配置表!$B$7,A5495+1,"")</f>
        <v>5495</v>
      </c>
      <c r="B5496" s="1" t="str">
        <f>INDEX(配置表!$C$9:$C$20015,MATCH(Map!A5496,配置表!$B$9:$B$20015,0))</f>
        <v>2</v>
      </c>
      <c r="C5496" s="1">
        <f>INDEX(配置表!$C$9:$C$20015,MATCH(Map!A5496+配置表!$B$7,配置表!$B$9:$B$20015,0))</f>
        <v>0</v>
      </c>
    </row>
    <row r="5497" spans="1:3" x14ac:dyDescent="0.2">
      <c r="A5497" s="1">
        <f>IF(A5496&lt;配置表!$B$7,A5496+1,"")</f>
        <v>5496</v>
      </c>
      <c r="B5497" s="1" t="str">
        <f>INDEX(配置表!$C$9:$C$20015,MATCH(Map!A5497,配置表!$B$9:$B$20015,0))</f>
        <v>3</v>
      </c>
      <c r="C5497" s="1">
        <f>INDEX(配置表!$C$9:$C$20015,MATCH(Map!A5497+配置表!$B$7,配置表!$B$9:$B$20015,0))</f>
        <v>0</v>
      </c>
    </row>
    <row r="5498" spans="1:3" x14ac:dyDescent="0.2">
      <c r="A5498" s="1">
        <f>IF(A5497&lt;配置表!$B$7,A5497+1,"")</f>
        <v>5497</v>
      </c>
      <c r="B5498" s="1" t="str">
        <f>INDEX(配置表!$C$9:$C$20015,MATCH(Map!A5498,配置表!$B$9:$B$20015,0))</f>
        <v>2</v>
      </c>
      <c r="C5498" s="1">
        <f>INDEX(配置表!$C$9:$C$20015,MATCH(Map!A5498+配置表!$B$7,配置表!$B$9:$B$20015,0))</f>
        <v>0</v>
      </c>
    </row>
    <row r="5499" spans="1:3" x14ac:dyDescent="0.2">
      <c r="A5499" s="1">
        <f>IF(A5498&lt;配置表!$B$7,A5498+1,"")</f>
        <v>5498</v>
      </c>
      <c r="B5499" s="1" t="str">
        <f>INDEX(配置表!$C$9:$C$20015,MATCH(Map!A5499,配置表!$B$9:$B$20015,0))</f>
        <v>3</v>
      </c>
      <c r="C5499" s="1">
        <f>INDEX(配置表!$C$9:$C$20015,MATCH(Map!A5499+配置表!$B$7,配置表!$B$9:$B$20015,0))</f>
        <v>0</v>
      </c>
    </row>
    <row r="5500" spans="1:3" x14ac:dyDescent="0.2">
      <c r="A5500" s="1">
        <f>IF(A5499&lt;配置表!$B$7,A5499+1,"")</f>
        <v>5499</v>
      </c>
      <c r="B5500" s="1" t="str">
        <f>INDEX(配置表!$C$9:$C$20015,MATCH(Map!A5500,配置表!$B$9:$B$20015,0))</f>
        <v>2</v>
      </c>
      <c r="C5500" s="1">
        <f>INDEX(配置表!$C$9:$C$20015,MATCH(Map!A5500+配置表!$B$7,配置表!$B$9:$B$20015,0))</f>
        <v>0</v>
      </c>
    </row>
    <row r="5501" spans="1:3" x14ac:dyDescent="0.2">
      <c r="A5501" s="1">
        <f>IF(A5500&lt;配置表!$B$7,A5500+1,"")</f>
        <v>5500</v>
      </c>
      <c r="B5501" s="1" t="str">
        <f>INDEX(配置表!$C$9:$C$20015,MATCH(Map!A5501,配置表!$B$9:$B$20015,0))</f>
        <v>2</v>
      </c>
      <c r="C5501" s="1">
        <f>INDEX(配置表!$C$9:$C$20015,MATCH(Map!A5501+配置表!$B$7,配置表!$B$9:$B$20015,0))</f>
        <v>0</v>
      </c>
    </row>
    <row r="5502" spans="1:3" x14ac:dyDescent="0.2">
      <c r="A5502" s="1">
        <f>IF(A5501&lt;配置表!$B$7,A5501+1,"")</f>
        <v>5501</v>
      </c>
      <c r="B5502" s="1" t="str">
        <f>INDEX(配置表!$C$9:$C$20015,MATCH(Map!A5502,配置表!$B$9:$B$20015,0))</f>
        <v>2</v>
      </c>
      <c r="C5502" s="1">
        <f>INDEX(配置表!$C$9:$C$20015,MATCH(Map!A5502+配置表!$B$7,配置表!$B$9:$B$20015,0))</f>
        <v>0</v>
      </c>
    </row>
    <row r="5503" spans="1:3" x14ac:dyDescent="0.2">
      <c r="A5503" s="1">
        <f>IF(A5502&lt;配置表!$B$7,A5502+1,"")</f>
        <v>5502</v>
      </c>
      <c r="B5503" s="1" t="str">
        <f>INDEX(配置表!$C$9:$C$20015,MATCH(Map!A5503,配置表!$B$9:$B$20015,0))</f>
        <v>2</v>
      </c>
      <c r="C5503" s="1">
        <f>INDEX(配置表!$C$9:$C$20015,MATCH(Map!A5503+配置表!$B$7,配置表!$B$9:$B$20015,0))</f>
        <v>0</v>
      </c>
    </row>
    <row r="5504" spans="1:3" x14ac:dyDescent="0.2">
      <c r="A5504" s="1">
        <f>IF(A5503&lt;配置表!$B$7,A5503+1,"")</f>
        <v>5503</v>
      </c>
      <c r="B5504" s="1" t="str">
        <f>INDEX(配置表!$C$9:$C$20015,MATCH(Map!A5504,配置表!$B$9:$B$20015,0))</f>
        <v>2</v>
      </c>
      <c r="C5504" s="1">
        <f>INDEX(配置表!$C$9:$C$20015,MATCH(Map!A5504+配置表!$B$7,配置表!$B$9:$B$20015,0))</f>
        <v>0</v>
      </c>
    </row>
    <row r="5505" spans="1:3" x14ac:dyDescent="0.2">
      <c r="A5505" s="1">
        <f>IF(A5504&lt;配置表!$B$7,A5504+1,"")</f>
        <v>5504</v>
      </c>
      <c r="B5505" s="1" t="str">
        <f>INDEX(配置表!$C$9:$C$20015,MATCH(Map!A5505,配置表!$B$9:$B$20015,0))</f>
        <v>2</v>
      </c>
      <c r="C5505" s="1">
        <f>INDEX(配置表!$C$9:$C$20015,MATCH(Map!A5505+配置表!$B$7,配置表!$B$9:$B$20015,0))</f>
        <v>0</v>
      </c>
    </row>
    <row r="5506" spans="1:3" x14ac:dyDescent="0.2">
      <c r="A5506" s="1">
        <f>IF(A5505&lt;配置表!$B$7,A5505+1,"")</f>
        <v>5505</v>
      </c>
      <c r="B5506" s="1" t="str">
        <f>INDEX(配置表!$C$9:$C$20015,MATCH(Map!A5506,配置表!$B$9:$B$20015,0))</f>
        <v>3</v>
      </c>
      <c r="C5506" s="1">
        <f>INDEX(配置表!$C$9:$C$20015,MATCH(Map!A5506+配置表!$B$7,配置表!$B$9:$B$20015,0))</f>
        <v>0</v>
      </c>
    </row>
    <row r="5507" spans="1:3" x14ac:dyDescent="0.2">
      <c r="A5507" s="1">
        <f>IF(A5506&lt;配置表!$B$7,A5506+1,"")</f>
        <v>5506</v>
      </c>
      <c r="B5507" s="1" t="str">
        <f>INDEX(配置表!$C$9:$C$20015,MATCH(Map!A5507,配置表!$B$9:$B$20015,0))</f>
        <v>1</v>
      </c>
      <c r="C5507" s="1">
        <f>INDEX(配置表!$C$9:$C$20015,MATCH(Map!A5507+配置表!$B$7,配置表!$B$9:$B$20015,0))</f>
        <v>0</v>
      </c>
    </row>
    <row r="5508" spans="1:3" x14ac:dyDescent="0.2">
      <c r="A5508" s="1">
        <f>IF(A5507&lt;配置表!$B$7,A5507+1,"")</f>
        <v>5507</v>
      </c>
      <c r="B5508" s="1" t="str">
        <f>INDEX(配置表!$C$9:$C$20015,MATCH(Map!A5508,配置表!$B$9:$B$20015,0))</f>
        <v>1</v>
      </c>
      <c r="C5508" s="1">
        <f>INDEX(配置表!$C$9:$C$20015,MATCH(Map!A5508+配置表!$B$7,配置表!$B$9:$B$20015,0))</f>
        <v>0</v>
      </c>
    </row>
    <row r="5509" spans="1:3" x14ac:dyDescent="0.2">
      <c r="A5509" s="1">
        <f>IF(A5508&lt;配置表!$B$7,A5508+1,"")</f>
        <v>5508</v>
      </c>
      <c r="B5509" s="1" t="str">
        <f>INDEX(配置表!$C$9:$C$20015,MATCH(Map!A5509,配置表!$B$9:$B$20015,0))</f>
        <v>1</v>
      </c>
      <c r="C5509" s="1">
        <f>INDEX(配置表!$C$9:$C$20015,MATCH(Map!A5509+配置表!$B$7,配置表!$B$9:$B$20015,0))</f>
        <v>0</v>
      </c>
    </row>
    <row r="5510" spans="1:3" x14ac:dyDescent="0.2">
      <c r="A5510" s="1">
        <f>IF(A5509&lt;配置表!$B$7,A5509+1,"")</f>
        <v>5509</v>
      </c>
      <c r="B5510" s="1" t="str">
        <f>INDEX(配置表!$C$9:$C$20015,MATCH(Map!A5510,配置表!$B$9:$B$20015,0))</f>
        <v>5</v>
      </c>
      <c r="C5510" s="1">
        <f>INDEX(配置表!$C$9:$C$20015,MATCH(Map!A5510+配置表!$B$7,配置表!$B$9:$B$20015,0))</f>
        <v>0</v>
      </c>
    </row>
    <row r="5511" spans="1:3" x14ac:dyDescent="0.2">
      <c r="A5511" s="1">
        <f>IF(A5510&lt;配置表!$B$7,A5510+1,"")</f>
        <v>5510</v>
      </c>
      <c r="B5511" s="1" t="str">
        <f>INDEX(配置表!$C$9:$C$20015,MATCH(Map!A5511,配置表!$B$9:$B$20015,0))</f>
        <v>5</v>
      </c>
      <c r="C5511" s="1" t="str">
        <f>INDEX(配置表!$C$9:$C$20015,MATCH(Map!A5511+配置表!$B$7,配置表!$B$9:$B$20015,0))</f>
        <v>11</v>
      </c>
    </row>
    <row r="5512" spans="1:3" x14ac:dyDescent="0.2">
      <c r="A5512" s="1">
        <f>IF(A5511&lt;配置表!$B$7,A5511+1,"")</f>
        <v>5511</v>
      </c>
      <c r="B5512" s="1" t="str">
        <f>INDEX(配置表!$C$9:$C$20015,MATCH(Map!A5512,配置表!$B$9:$B$20015,0))</f>
        <v>7</v>
      </c>
      <c r="C5512" s="1">
        <f>INDEX(配置表!$C$9:$C$20015,MATCH(Map!A5512+配置表!$B$7,配置表!$B$9:$B$20015,0))</f>
        <v>0</v>
      </c>
    </row>
    <row r="5513" spans="1:3" x14ac:dyDescent="0.2">
      <c r="A5513" s="1">
        <f>IF(A5512&lt;配置表!$B$7,A5512+1,"")</f>
        <v>5512</v>
      </c>
      <c r="B5513" s="1" t="str">
        <f>INDEX(配置表!$C$9:$C$20015,MATCH(Map!A5513,配置表!$B$9:$B$20015,0))</f>
        <v>7</v>
      </c>
      <c r="C5513" s="1">
        <f>INDEX(配置表!$C$9:$C$20015,MATCH(Map!A5513+配置表!$B$7,配置表!$B$9:$B$20015,0))</f>
        <v>0</v>
      </c>
    </row>
    <row r="5514" spans="1:3" x14ac:dyDescent="0.2">
      <c r="A5514" s="1">
        <f>IF(A5513&lt;配置表!$B$7,A5513+1,"")</f>
        <v>5513</v>
      </c>
      <c r="B5514" s="1" t="str">
        <f>INDEX(配置表!$C$9:$C$20015,MATCH(Map!A5514,配置表!$B$9:$B$20015,0))</f>
        <v>5</v>
      </c>
      <c r="C5514" s="1">
        <f>INDEX(配置表!$C$9:$C$20015,MATCH(Map!A5514+配置表!$B$7,配置表!$B$9:$B$20015,0))</f>
        <v>0</v>
      </c>
    </row>
    <row r="5515" spans="1:3" x14ac:dyDescent="0.2">
      <c r="A5515" s="1">
        <f>IF(A5514&lt;配置表!$B$7,A5514+1,"")</f>
        <v>5514</v>
      </c>
      <c r="B5515" s="1" t="str">
        <f>INDEX(配置表!$C$9:$C$20015,MATCH(Map!A5515,配置表!$B$9:$B$20015,0))</f>
        <v>1</v>
      </c>
      <c r="C5515" s="1">
        <f>INDEX(配置表!$C$9:$C$20015,MATCH(Map!A5515+配置表!$B$7,配置表!$B$9:$B$20015,0))</f>
        <v>0</v>
      </c>
    </row>
    <row r="5516" spans="1:3" x14ac:dyDescent="0.2">
      <c r="A5516" s="1">
        <f>IF(A5515&lt;配置表!$B$7,A5515+1,"")</f>
        <v>5515</v>
      </c>
      <c r="B5516" s="1" t="str">
        <f>INDEX(配置表!$C$9:$C$20015,MATCH(Map!A5516,配置表!$B$9:$B$20015,0))</f>
        <v>1</v>
      </c>
      <c r="C5516" s="1">
        <f>INDEX(配置表!$C$9:$C$20015,MATCH(Map!A5516+配置表!$B$7,配置表!$B$9:$B$20015,0))</f>
        <v>0</v>
      </c>
    </row>
    <row r="5517" spans="1:3" x14ac:dyDescent="0.2">
      <c r="A5517" s="1">
        <f>IF(A5516&lt;配置表!$B$7,A5516+1,"")</f>
        <v>5516</v>
      </c>
      <c r="B5517" s="1" t="str">
        <f>INDEX(配置表!$C$9:$C$20015,MATCH(Map!A5517,配置表!$B$9:$B$20015,0))</f>
        <v>1</v>
      </c>
      <c r="C5517" s="1">
        <f>INDEX(配置表!$C$9:$C$20015,MATCH(Map!A5517+配置表!$B$7,配置表!$B$9:$B$20015,0))</f>
        <v>0</v>
      </c>
    </row>
    <row r="5518" spans="1:3" x14ac:dyDescent="0.2">
      <c r="A5518" s="1">
        <f>IF(A5517&lt;配置表!$B$7,A5517+1,"")</f>
        <v>5517</v>
      </c>
      <c r="B5518" s="1" t="str">
        <f>INDEX(配置表!$C$9:$C$20015,MATCH(Map!A5518,配置表!$B$9:$B$20015,0))</f>
        <v>1</v>
      </c>
      <c r="C5518" s="1">
        <f>INDEX(配置表!$C$9:$C$20015,MATCH(Map!A5518+配置表!$B$7,配置表!$B$9:$B$20015,0))</f>
        <v>0</v>
      </c>
    </row>
    <row r="5519" spans="1:3" x14ac:dyDescent="0.2">
      <c r="A5519" s="1">
        <f>IF(A5518&lt;配置表!$B$7,A5518+1,"")</f>
        <v>5518</v>
      </c>
      <c r="B5519" s="1" t="str">
        <f>INDEX(配置表!$C$9:$C$20015,MATCH(Map!A5519,配置表!$B$9:$B$20015,0))</f>
        <v>1</v>
      </c>
      <c r="C5519" s="1">
        <f>INDEX(配置表!$C$9:$C$20015,MATCH(Map!A5519+配置表!$B$7,配置表!$B$9:$B$20015,0))</f>
        <v>0</v>
      </c>
    </row>
    <row r="5520" spans="1:3" x14ac:dyDescent="0.2">
      <c r="A5520" s="1">
        <f>IF(A5519&lt;配置表!$B$7,A5519+1,"")</f>
        <v>5519</v>
      </c>
      <c r="B5520" s="1" t="str">
        <f>INDEX(配置表!$C$9:$C$20015,MATCH(Map!A5520,配置表!$B$9:$B$20015,0))</f>
        <v>3</v>
      </c>
      <c r="C5520" s="1">
        <f>INDEX(配置表!$C$9:$C$20015,MATCH(Map!A5520+配置表!$B$7,配置表!$B$9:$B$20015,0))</f>
        <v>0</v>
      </c>
    </row>
    <row r="5521" spans="1:3" x14ac:dyDescent="0.2">
      <c r="A5521" s="1">
        <f>IF(A5520&lt;配置表!$B$7,A5520+1,"")</f>
        <v>5520</v>
      </c>
      <c r="B5521" s="1" t="str">
        <f>INDEX(配置表!$C$9:$C$20015,MATCH(Map!A5521,配置表!$B$9:$B$20015,0))</f>
        <v>3</v>
      </c>
      <c r="C5521" s="1">
        <f>INDEX(配置表!$C$9:$C$20015,MATCH(Map!A5521+配置表!$B$7,配置表!$B$9:$B$20015,0))</f>
        <v>0</v>
      </c>
    </row>
    <row r="5522" spans="1:3" x14ac:dyDescent="0.2">
      <c r="A5522" s="1">
        <f>IF(A5521&lt;配置表!$B$7,A5521+1,"")</f>
        <v>5521</v>
      </c>
      <c r="B5522" s="1" t="str">
        <f>INDEX(配置表!$C$9:$C$20015,MATCH(Map!A5522,配置表!$B$9:$B$20015,0))</f>
        <v>3</v>
      </c>
      <c r="C5522" s="1">
        <f>INDEX(配置表!$C$9:$C$20015,MATCH(Map!A5522+配置表!$B$7,配置表!$B$9:$B$20015,0))</f>
        <v>0</v>
      </c>
    </row>
    <row r="5523" spans="1:3" x14ac:dyDescent="0.2">
      <c r="A5523" s="1">
        <f>IF(A5522&lt;配置表!$B$7,A5522+1,"")</f>
        <v>5522</v>
      </c>
      <c r="B5523" s="1" t="str">
        <f>INDEX(配置表!$C$9:$C$20015,MATCH(Map!A5523,配置表!$B$9:$B$20015,0))</f>
        <v>3</v>
      </c>
      <c r="C5523" s="1">
        <f>INDEX(配置表!$C$9:$C$20015,MATCH(Map!A5523+配置表!$B$7,配置表!$B$9:$B$20015,0))</f>
        <v>0</v>
      </c>
    </row>
    <row r="5524" spans="1:3" x14ac:dyDescent="0.2">
      <c r="A5524" s="1">
        <f>IF(A5523&lt;配置表!$B$7,A5523+1,"")</f>
        <v>5523</v>
      </c>
      <c r="B5524" s="1" t="str">
        <f>INDEX(配置表!$C$9:$C$20015,MATCH(Map!A5524,配置表!$B$9:$B$20015,0))</f>
        <v>3</v>
      </c>
      <c r="C5524" s="1">
        <f>INDEX(配置表!$C$9:$C$20015,MATCH(Map!A5524+配置表!$B$7,配置表!$B$9:$B$20015,0))</f>
        <v>0</v>
      </c>
    </row>
    <row r="5525" spans="1:3" x14ac:dyDescent="0.2">
      <c r="A5525" s="1">
        <f>IF(A5524&lt;配置表!$B$7,A5524+1,"")</f>
        <v>5524</v>
      </c>
      <c r="B5525" s="1" t="str">
        <f>INDEX(配置表!$C$9:$C$20015,MATCH(Map!A5525,配置表!$B$9:$B$20015,0))</f>
        <v>3</v>
      </c>
      <c r="C5525" s="1">
        <f>INDEX(配置表!$C$9:$C$20015,MATCH(Map!A5525+配置表!$B$7,配置表!$B$9:$B$20015,0))</f>
        <v>0</v>
      </c>
    </row>
    <row r="5526" spans="1:3" x14ac:dyDescent="0.2">
      <c r="A5526" s="1">
        <f>IF(A5525&lt;配置表!$B$7,A5525+1,"")</f>
        <v>5525</v>
      </c>
      <c r="B5526" s="1" t="str">
        <f>INDEX(配置表!$C$9:$C$20015,MATCH(Map!A5526,配置表!$B$9:$B$20015,0))</f>
        <v>3</v>
      </c>
      <c r="C5526" s="1">
        <f>INDEX(配置表!$C$9:$C$20015,MATCH(Map!A5526+配置表!$B$7,配置表!$B$9:$B$20015,0))</f>
        <v>0</v>
      </c>
    </row>
    <row r="5527" spans="1:3" x14ac:dyDescent="0.2">
      <c r="A5527" s="1">
        <f>IF(A5526&lt;配置表!$B$7,A5526+1,"")</f>
        <v>5526</v>
      </c>
      <c r="B5527" s="1" t="str">
        <f>INDEX(配置表!$C$9:$C$20015,MATCH(Map!A5527,配置表!$B$9:$B$20015,0))</f>
        <v>3</v>
      </c>
      <c r="C5527" s="1">
        <f>INDEX(配置表!$C$9:$C$20015,MATCH(Map!A5527+配置表!$B$7,配置表!$B$9:$B$20015,0))</f>
        <v>0</v>
      </c>
    </row>
    <row r="5528" spans="1:3" x14ac:dyDescent="0.2">
      <c r="A5528" s="1">
        <f>IF(A5527&lt;配置表!$B$7,A5527+1,"")</f>
        <v>5527</v>
      </c>
      <c r="B5528" s="1" t="str">
        <f>INDEX(配置表!$C$9:$C$20015,MATCH(Map!A5528,配置表!$B$9:$B$20015,0))</f>
        <v>3</v>
      </c>
      <c r="C5528" s="1">
        <f>INDEX(配置表!$C$9:$C$20015,MATCH(Map!A5528+配置表!$B$7,配置表!$B$9:$B$20015,0))</f>
        <v>0</v>
      </c>
    </row>
    <row r="5529" spans="1:3" x14ac:dyDescent="0.2">
      <c r="A5529" s="1">
        <f>IF(A5528&lt;配置表!$B$7,A5528+1,"")</f>
        <v>5528</v>
      </c>
      <c r="B5529" s="1" t="str">
        <f>INDEX(配置表!$C$9:$C$20015,MATCH(Map!A5529,配置表!$B$9:$B$20015,0))</f>
        <v>2</v>
      </c>
      <c r="C5529" s="1">
        <f>INDEX(配置表!$C$9:$C$20015,MATCH(Map!A5529+配置表!$B$7,配置表!$B$9:$B$20015,0))</f>
        <v>0</v>
      </c>
    </row>
    <row r="5530" spans="1:3" x14ac:dyDescent="0.2">
      <c r="A5530" s="1">
        <f>IF(A5529&lt;配置表!$B$7,A5529+1,"")</f>
        <v>5529</v>
      </c>
      <c r="B5530" s="1" t="str">
        <f>INDEX(配置表!$C$9:$C$20015,MATCH(Map!A5530,配置表!$B$9:$B$20015,0))</f>
        <v>2</v>
      </c>
      <c r="C5530" s="1">
        <f>INDEX(配置表!$C$9:$C$20015,MATCH(Map!A5530+配置表!$B$7,配置表!$B$9:$B$20015,0))</f>
        <v>0</v>
      </c>
    </row>
    <row r="5531" spans="1:3" x14ac:dyDescent="0.2">
      <c r="A5531" s="1">
        <f>IF(A5530&lt;配置表!$B$7,A5530+1,"")</f>
        <v>5530</v>
      </c>
      <c r="B5531" s="1" t="str">
        <f>INDEX(配置表!$C$9:$C$20015,MATCH(Map!A5531,配置表!$B$9:$B$20015,0))</f>
        <v>3</v>
      </c>
      <c r="C5531" s="1">
        <f>INDEX(配置表!$C$9:$C$20015,MATCH(Map!A5531+配置表!$B$7,配置表!$B$9:$B$20015,0))</f>
        <v>0</v>
      </c>
    </row>
    <row r="5532" spans="1:3" x14ac:dyDescent="0.2">
      <c r="A5532" s="1">
        <f>IF(A5531&lt;配置表!$B$7,A5531+1,"")</f>
        <v>5531</v>
      </c>
      <c r="B5532" s="1" t="str">
        <f>INDEX(配置表!$C$9:$C$20015,MATCH(Map!A5532,配置表!$B$9:$B$20015,0))</f>
        <v>3</v>
      </c>
      <c r="C5532" s="1">
        <f>INDEX(配置表!$C$9:$C$20015,MATCH(Map!A5532+配置表!$B$7,配置表!$B$9:$B$20015,0))</f>
        <v>0</v>
      </c>
    </row>
    <row r="5533" spans="1:3" x14ac:dyDescent="0.2">
      <c r="A5533" s="1">
        <f>IF(A5532&lt;配置表!$B$7,A5532+1,"")</f>
        <v>5532</v>
      </c>
      <c r="B5533" s="1" t="str">
        <f>INDEX(配置表!$C$9:$C$20015,MATCH(Map!A5533,配置表!$B$9:$B$20015,0))</f>
        <v>3</v>
      </c>
      <c r="C5533" s="1">
        <f>INDEX(配置表!$C$9:$C$20015,MATCH(Map!A5533+配置表!$B$7,配置表!$B$9:$B$20015,0))</f>
        <v>0</v>
      </c>
    </row>
    <row r="5534" spans="1:3" x14ac:dyDescent="0.2">
      <c r="A5534" s="1">
        <f>IF(A5533&lt;配置表!$B$7,A5533+1,"")</f>
        <v>5533</v>
      </c>
      <c r="B5534" s="1" t="str">
        <f>INDEX(配置表!$C$9:$C$20015,MATCH(Map!A5534,配置表!$B$9:$B$20015,0))</f>
        <v>3</v>
      </c>
      <c r="C5534" s="1">
        <f>INDEX(配置表!$C$9:$C$20015,MATCH(Map!A5534+配置表!$B$7,配置表!$B$9:$B$20015,0))</f>
        <v>0</v>
      </c>
    </row>
    <row r="5535" spans="1:3" x14ac:dyDescent="0.2">
      <c r="A5535" s="1">
        <f>IF(A5534&lt;配置表!$B$7,A5534+1,"")</f>
        <v>5534</v>
      </c>
      <c r="B5535" s="1" t="str">
        <f>INDEX(配置表!$C$9:$C$20015,MATCH(Map!A5535,配置表!$B$9:$B$20015,0))</f>
        <v>3</v>
      </c>
      <c r="C5535" s="1">
        <f>INDEX(配置表!$C$9:$C$20015,MATCH(Map!A5535+配置表!$B$7,配置表!$B$9:$B$20015,0))</f>
        <v>0</v>
      </c>
    </row>
    <row r="5536" spans="1:3" x14ac:dyDescent="0.2">
      <c r="A5536" s="1">
        <f>IF(A5535&lt;配置表!$B$7,A5535+1,"")</f>
        <v>5535</v>
      </c>
      <c r="B5536" s="1" t="str">
        <f>INDEX(配置表!$C$9:$C$20015,MATCH(Map!A5536,配置表!$B$9:$B$20015,0))</f>
        <v>3</v>
      </c>
      <c r="C5536" s="1">
        <f>INDEX(配置表!$C$9:$C$20015,MATCH(Map!A5536+配置表!$B$7,配置表!$B$9:$B$20015,0))</f>
        <v>0</v>
      </c>
    </row>
    <row r="5537" spans="1:3" x14ac:dyDescent="0.2">
      <c r="A5537" s="1">
        <f>IF(A5536&lt;配置表!$B$7,A5536+1,"")</f>
        <v>5536</v>
      </c>
      <c r="B5537" s="1" t="str">
        <f>INDEX(配置表!$C$9:$C$20015,MATCH(Map!A5537,配置表!$B$9:$B$20015,0))</f>
        <v>3</v>
      </c>
      <c r="C5537" s="1">
        <f>INDEX(配置表!$C$9:$C$20015,MATCH(Map!A5537+配置表!$B$7,配置表!$B$9:$B$20015,0))</f>
        <v>0</v>
      </c>
    </row>
    <row r="5538" spans="1:3" x14ac:dyDescent="0.2">
      <c r="A5538" s="1">
        <f>IF(A5537&lt;配置表!$B$7,A5537+1,"")</f>
        <v>5537</v>
      </c>
      <c r="B5538" s="1" t="str">
        <f>INDEX(配置表!$C$9:$C$20015,MATCH(Map!A5538,配置表!$B$9:$B$20015,0))</f>
        <v>3</v>
      </c>
      <c r="C5538" s="1">
        <f>INDEX(配置表!$C$9:$C$20015,MATCH(Map!A5538+配置表!$B$7,配置表!$B$9:$B$20015,0))</f>
        <v>0</v>
      </c>
    </row>
    <row r="5539" spans="1:3" x14ac:dyDescent="0.2">
      <c r="A5539" s="1">
        <f>IF(A5538&lt;配置表!$B$7,A5538+1,"")</f>
        <v>5538</v>
      </c>
      <c r="B5539" s="1" t="str">
        <f>INDEX(配置表!$C$9:$C$20015,MATCH(Map!A5539,配置表!$B$9:$B$20015,0))</f>
        <v>3</v>
      </c>
      <c r="C5539" s="1">
        <f>INDEX(配置表!$C$9:$C$20015,MATCH(Map!A5539+配置表!$B$7,配置表!$B$9:$B$20015,0))</f>
        <v>0</v>
      </c>
    </row>
    <row r="5540" spans="1:3" x14ac:dyDescent="0.2">
      <c r="A5540" s="1">
        <f>IF(A5539&lt;配置表!$B$7,A5539+1,"")</f>
        <v>5539</v>
      </c>
      <c r="B5540" s="1" t="str">
        <f>INDEX(配置表!$C$9:$C$20015,MATCH(Map!A5540,配置表!$B$9:$B$20015,0))</f>
        <v>5</v>
      </c>
      <c r="C5540" s="1">
        <f>INDEX(配置表!$C$9:$C$20015,MATCH(Map!A5540+配置表!$B$7,配置表!$B$9:$B$20015,0))</f>
        <v>0</v>
      </c>
    </row>
    <row r="5541" spans="1:3" x14ac:dyDescent="0.2">
      <c r="A5541" s="1">
        <f>IF(A5540&lt;配置表!$B$7,A5540+1,"")</f>
        <v>5540</v>
      </c>
      <c r="B5541" s="1" t="str">
        <f>INDEX(配置表!$C$9:$C$20015,MATCH(Map!A5541,配置表!$B$9:$B$20015,0))</f>
        <v>3</v>
      </c>
      <c r="C5541" s="1">
        <f>INDEX(配置表!$C$9:$C$20015,MATCH(Map!A5541+配置表!$B$7,配置表!$B$9:$B$20015,0))</f>
        <v>0</v>
      </c>
    </row>
    <row r="5542" spans="1:3" x14ac:dyDescent="0.2">
      <c r="A5542" s="1">
        <f>IF(A5541&lt;配置表!$B$7,A5541+1,"")</f>
        <v>5541</v>
      </c>
      <c r="B5542" s="1" t="str">
        <f>INDEX(配置表!$C$9:$C$20015,MATCH(Map!A5542,配置表!$B$9:$B$20015,0))</f>
        <v>5</v>
      </c>
      <c r="C5542" s="1">
        <f>INDEX(配置表!$C$9:$C$20015,MATCH(Map!A5542+配置表!$B$7,配置表!$B$9:$B$20015,0))</f>
        <v>0</v>
      </c>
    </row>
    <row r="5543" spans="1:3" x14ac:dyDescent="0.2">
      <c r="A5543" s="1">
        <f>IF(A5542&lt;配置表!$B$7,A5542+1,"")</f>
        <v>5542</v>
      </c>
      <c r="B5543" s="1" t="str">
        <f>INDEX(配置表!$C$9:$C$20015,MATCH(Map!A5543,配置表!$B$9:$B$20015,0))</f>
        <v>5</v>
      </c>
      <c r="C5543" s="1">
        <f>INDEX(配置表!$C$9:$C$20015,MATCH(Map!A5543+配置表!$B$7,配置表!$B$9:$B$20015,0))</f>
        <v>0</v>
      </c>
    </row>
    <row r="5544" spans="1:3" x14ac:dyDescent="0.2">
      <c r="A5544" s="1">
        <f>IF(A5543&lt;配置表!$B$7,A5543+1,"")</f>
        <v>5543</v>
      </c>
      <c r="B5544" s="1" t="str">
        <f>INDEX(配置表!$C$9:$C$20015,MATCH(Map!A5544,配置表!$B$9:$B$20015,0))</f>
        <v>5</v>
      </c>
      <c r="C5544" s="1">
        <f>INDEX(配置表!$C$9:$C$20015,MATCH(Map!A5544+配置表!$B$7,配置表!$B$9:$B$20015,0))</f>
        <v>0</v>
      </c>
    </row>
    <row r="5545" spans="1:3" x14ac:dyDescent="0.2">
      <c r="A5545" s="1">
        <f>IF(A5544&lt;配置表!$B$7,A5544+1,"")</f>
        <v>5544</v>
      </c>
      <c r="B5545" s="1" t="str">
        <f>INDEX(配置表!$C$9:$C$20015,MATCH(Map!A5545,配置表!$B$9:$B$20015,0))</f>
        <v>4</v>
      </c>
      <c r="C5545" s="1">
        <f>INDEX(配置表!$C$9:$C$20015,MATCH(Map!A5545+配置表!$B$7,配置表!$B$9:$B$20015,0))</f>
        <v>0</v>
      </c>
    </row>
    <row r="5546" spans="1:3" x14ac:dyDescent="0.2">
      <c r="A5546" s="1">
        <f>IF(A5545&lt;配置表!$B$7,A5545+1,"")</f>
        <v>5545</v>
      </c>
      <c r="B5546" s="1" t="str">
        <f>INDEX(配置表!$C$9:$C$20015,MATCH(Map!A5546,配置表!$B$9:$B$20015,0))</f>
        <v>5</v>
      </c>
      <c r="C5546" s="1">
        <f>INDEX(配置表!$C$9:$C$20015,MATCH(Map!A5546+配置表!$B$7,配置表!$B$9:$B$20015,0))</f>
        <v>0</v>
      </c>
    </row>
    <row r="5547" spans="1:3" x14ac:dyDescent="0.2">
      <c r="A5547" s="1">
        <f>IF(A5546&lt;配置表!$B$7,A5546+1,"")</f>
        <v>5546</v>
      </c>
      <c r="B5547" s="1" t="str">
        <f>INDEX(配置表!$C$9:$C$20015,MATCH(Map!A5547,配置表!$B$9:$B$20015,0))</f>
        <v>5</v>
      </c>
      <c r="C5547" s="1" t="str">
        <f>INDEX(配置表!$C$9:$C$20015,MATCH(Map!A5547+配置表!$B$7,配置表!$B$9:$B$20015,0))</f>
        <v>11</v>
      </c>
    </row>
    <row r="5548" spans="1:3" x14ac:dyDescent="0.2">
      <c r="A5548" s="1">
        <f>IF(A5547&lt;配置表!$B$7,A5547+1,"")</f>
        <v>5547</v>
      </c>
      <c r="B5548" s="1" t="str">
        <f>INDEX(配置表!$C$9:$C$20015,MATCH(Map!A5548,配置表!$B$9:$B$20015,0))</f>
        <v>5</v>
      </c>
      <c r="C5548" s="1">
        <f>INDEX(配置表!$C$9:$C$20015,MATCH(Map!A5548+配置表!$B$7,配置表!$B$9:$B$20015,0))</f>
        <v>0</v>
      </c>
    </row>
    <row r="5549" spans="1:3" x14ac:dyDescent="0.2">
      <c r="A5549" s="1">
        <f>IF(A5548&lt;配置表!$B$7,A5548+1,"")</f>
        <v>5548</v>
      </c>
      <c r="B5549" s="1" t="str">
        <f>INDEX(配置表!$C$9:$C$20015,MATCH(Map!A5549,配置表!$B$9:$B$20015,0))</f>
        <v>4</v>
      </c>
      <c r="C5549" s="1">
        <f>INDEX(配置表!$C$9:$C$20015,MATCH(Map!A5549+配置表!$B$7,配置表!$B$9:$B$20015,0))</f>
        <v>0</v>
      </c>
    </row>
    <row r="5550" spans="1:3" x14ac:dyDescent="0.2">
      <c r="A5550" s="1">
        <f>IF(A5549&lt;配置表!$B$7,A5549+1,"")</f>
        <v>5549</v>
      </c>
      <c r="B5550" s="1" t="str">
        <f>INDEX(配置表!$C$9:$C$20015,MATCH(Map!A5550,配置表!$B$9:$B$20015,0))</f>
        <v>4</v>
      </c>
      <c r="C5550" s="1">
        <f>INDEX(配置表!$C$9:$C$20015,MATCH(Map!A5550+配置表!$B$7,配置表!$B$9:$B$20015,0))</f>
        <v>0</v>
      </c>
    </row>
    <row r="5551" spans="1:3" x14ac:dyDescent="0.2">
      <c r="A5551" s="1">
        <f>IF(A5550&lt;配置表!$B$7,A5550+1,"")</f>
        <v>5550</v>
      </c>
      <c r="B5551" s="1" t="str">
        <f>INDEX(配置表!$C$9:$C$20015,MATCH(Map!A5551,配置表!$B$9:$B$20015,0))</f>
        <v>4</v>
      </c>
      <c r="C5551" s="1">
        <f>INDEX(配置表!$C$9:$C$20015,MATCH(Map!A5551+配置表!$B$7,配置表!$B$9:$B$20015,0))</f>
        <v>0</v>
      </c>
    </row>
    <row r="5552" spans="1:3" x14ac:dyDescent="0.2">
      <c r="A5552" s="1">
        <f>IF(A5551&lt;配置表!$B$7,A5551+1,"")</f>
        <v>5551</v>
      </c>
      <c r="B5552" s="1" t="str">
        <f>INDEX(配置表!$C$9:$C$20015,MATCH(Map!A5552,配置表!$B$9:$B$20015,0))</f>
        <v>5</v>
      </c>
      <c r="C5552" s="1">
        <f>INDEX(配置表!$C$9:$C$20015,MATCH(Map!A5552+配置表!$B$7,配置表!$B$9:$B$20015,0))</f>
        <v>0</v>
      </c>
    </row>
    <row r="5553" spans="1:3" x14ac:dyDescent="0.2">
      <c r="A5553" s="1">
        <f>IF(A5552&lt;配置表!$B$7,A5552+1,"")</f>
        <v>5552</v>
      </c>
      <c r="B5553" s="1" t="str">
        <f>INDEX(配置表!$C$9:$C$20015,MATCH(Map!A5553,配置表!$B$9:$B$20015,0))</f>
        <v>4</v>
      </c>
      <c r="C5553" s="1">
        <f>INDEX(配置表!$C$9:$C$20015,MATCH(Map!A5553+配置表!$B$7,配置表!$B$9:$B$20015,0))</f>
        <v>0</v>
      </c>
    </row>
    <row r="5554" spans="1:3" x14ac:dyDescent="0.2">
      <c r="A5554" s="1">
        <f>IF(A5553&lt;配置表!$B$7,A5553+1,"")</f>
        <v>5553</v>
      </c>
      <c r="B5554" s="1" t="str">
        <f>INDEX(配置表!$C$9:$C$20015,MATCH(Map!A5554,配置表!$B$9:$B$20015,0))</f>
        <v>5</v>
      </c>
      <c r="C5554" s="1">
        <f>INDEX(配置表!$C$9:$C$20015,MATCH(Map!A5554+配置表!$B$7,配置表!$B$9:$B$20015,0))</f>
        <v>0</v>
      </c>
    </row>
    <row r="5555" spans="1:3" x14ac:dyDescent="0.2">
      <c r="A5555" s="1">
        <f>IF(A5554&lt;配置表!$B$7,A5554+1,"")</f>
        <v>5554</v>
      </c>
      <c r="B5555" s="1" t="str">
        <f>INDEX(配置表!$C$9:$C$20015,MATCH(Map!A5555,配置表!$B$9:$B$20015,0))</f>
        <v>5</v>
      </c>
      <c r="C5555" s="1">
        <f>INDEX(配置表!$C$9:$C$20015,MATCH(Map!A5555+配置表!$B$7,配置表!$B$9:$B$20015,0))</f>
        <v>0</v>
      </c>
    </row>
    <row r="5556" spans="1:3" x14ac:dyDescent="0.2">
      <c r="A5556" s="1">
        <f>IF(A5555&lt;配置表!$B$7,A5555+1,"")</f>
        <v>5555</v>
      </c>
      <c r="B5556" s="1" t="str">
        <f>INDEX(配置表!$C$9:$C$20015,MATCH(Map!A5556,配置表!$B$9:$B$20015,0))</f>
        <v>4</v>
      </c>
      <c r="C5556" s="1" t="str">
        <f>INDEX(配置表!$C$9:$C$20015,MATCH(Map!A5556+配置表!$B$7,配置表!$B$9:$B$20015,0))</f>
        <v>30</v>
      </c>
    </row>
    <row r="5557" spans="1:3" x14ac:dyDescent="0.2">
      <c r="A5557" s="1">
        <f>IF(A5556&lt;配置表!$B$7,A5556+1,"")</f>
        <v>5556</v>
      </c>
      <c r="B5557" s="1" t="str">
        <f>INDEX(配置表!$C$9:$C$20015,MATCH(Map!A5557,配置表!$B$9:$B$20015,0))</f>
        <v>4</v>
      </c>
      <c r="C5557" s="1" t="str">
        <f>INDEX(配置表!$C$9:$C$20015,MATCH(Map!A5557+配置表!$B$7,配置表!$B$9:$B$20015,0))</f>
        <v>37</v>
      </c>
    </row>
    <row r="5558" spans="1:3" x14ac:dyDescent="0.2">
      <c r="A5558" s="1">
        <f>IF(A5557&lt;配置表!$B$7,A5557+1,"")</f>
        <v>5557</v>
      </c>
      <c r="B5558" s="1" t="str">
        <f>INDEX(配置表!$C$9:$C$20015,MATCH(Map!A5558,配置表!$B$9:$B$20015,0))</f>
        <v>5</v>
      </c>
      <c r="C5558" s="1" t="str">
        <f>INDEX(配置表!$C$9:$C$20015,MATCH(Map!A5558+配置表!$B$7,配置表!$B$9:$B$20015,0))</f>
        <v>37</v>
      </c>
    </row>
    <row r="5559" spans="1:3" x14ac:dyDescent="0.2">
      <c r="A5559" s="1">
        <f>IF(A5558&lt;配置表!$B$7,A5558+1,"")</f>
        <v>5558</v>
      </c>
      <c r="B5559" s="1" t="str">
        <f>INDEX(配置表!$C$9:$C$20015,MATCH(Map!A5559,配置表!$B$9:$B$20015,0))</f>
        <v>7</v>
      </c>
      <c r="C5559" s="1">
        <f>INDEX(配置表!$C$9:$C$20015,MATCH(Map!A5559+配置表!$B$7,配置表!$B$9:$B$20015,0))</f>
        <v>0</v>
      </c>
    </row>
    <row r="5560" spans="1:3" x14ac:dyDescent="0.2">
      <c r="A5560" s="1">
        <f>IF(A5559&lt;配置表!$B$7,A5559+1,"")</f>
        <v>5559</v>
      </c>
      <c r="B5560" s="1" t="str">
        <f>INDEX(配置表!$C$9:$C$20015,MATCH(Map!A5560,配置表!$B$9:$B$20015,0))</f>
        <v>7</v>
      </c>
      <c r="C5560" s="1">
        <f>INDEX(配置表!$C$9:$C$20015,MATCH(Map!A5560+配置表!$B$7,配置表!$B$9:$B$20015,0))</f>
        <v>0</v>
      </c>
    </row>
    <row r="5561" spans="1:3" x14ac:dyDescent="0.2">
      <c r="A5561" s="1">
        <f>IF(A5560&lt;配置表!$B$7,A5560+1,"")</f>
        <v>5560</v>
      </c>
      <c r="B5561" s="1" t="str">
        <f>INDEX(配置表!$C$9:$C$20015,MATCH(Map!A5561,配置表!$B$9:$B$20015,0))</f>
        <v>7</v>
      </c>
      <c r="C5561" s="1">
        <f>INDEX(配置表!$C$9:$C$20015,MATCH(Map!A5561+配置表!$B$7,配置表!$B$9:$B$20015,0))</f>
        <v>0</v>
      </c>
    </row>
    <row r="5562" spans="1:3" x14ac:dyDescent="0.2">
      <c r="A5562" s="1">
        <f>IF(A5561&lt;配置表!$B$7,A5561+1,"")</f>
        <v>5561</v>
      </c>
      <c r="B5562" s="1" t="str">
        <f>INDEX(配置表!$C$9:$C$20015,MATCH(Map!A5562,配置表!$B$9:$B$20015,0))</f>
        <v>7</v>
      </c>
      <c r="C5562" s="1">
        <f>INDEX(配置表!$C$9:$C$20015,MATCH(Map!A5562+配置表!$B$7,配置表!$B$9:$B$20015,0))</f>
        <v>0</v>
      </c>
    </row>
    <row r="5563" spans="1:3" x14ac:dyDescent="0.2">
      <c r="A5563" s="1">
        <f>IF(A5562&lt;配置表!$B$7,A5562+1,"")</f>
        <v>5562</v>
      </c>
      <c r="B5563" s="1" t="str">
        <f>INDEX(配置表!$C$9:$C$20015,MATCH(Map!A5563,配置表!$B$9:$B$20015,0))</f>
        <v>7</v>
      </c>
      <c r="C5563" s="1">
        <f>INDEX(配置表!$C$9:$C$20015,MATCH(Map!A5563+配置表!$B$7,配置表!$B$9:$B$20015,0))</f>
        <v>0</v>
      </c>
    </row>
    <row r="5564" spans="1:3" x14ac:dyDescent="0.2">
      <c r="A5564" s="1">
        <f>IF(A5563&lt;配置表!$B$7,A5563+1,"")</f>
        <v>5563</v>
      </c>
      <c r="B5564" s="1" t="str">
        <f>INDEX(配置表!$C$9:$C$20015,MATCH(Map!A5564,配置表!$B$9:$B$20015,0))</f>
        <v>7</v>
      </c>
      <c r="C5564" s="1">
        <f>INDEX(配置表!$C$9:$C$20015,MATCH(Map!A5564+配置表!$B$7,配置表!$B$9:$B$20015,0))</f>
        <v>0</v>
      </c>
    </row>
    <row r="5565" spans="1:3" x14ac:dyDescent="0.2">
      <c r="A5565" s="1">
        <f>IF(A5564&lt;配置表!$B$7,A5564+1,"")</f>
        <v>5564</v>
      </c>
      <c r="B5565" s="1" t="str">
        <f>INDEX(配置表!$C$9:$C$20015,MATCH(Map!A5565,配置表!$B$9:$B$20015,0))</f>
        <v>7</v>
      </c>
      <c r="C5565" s="1">
        <f>INDEX(配置表!$C$9:$C$20015,MATCH(Map!A5565+配置表!$B$7,配置表!$B$9:$B$20015,0))</f>
        <v>0</v>
      </c>
    </row>
    <row r="5566" spans="1:3" x14ac:dyDescent="0.2">
      <c r="A5566" s="1">
        <f>IF(A5565&lt;配置表!$B$7,A5565+1,"")</f>
        <v>5565</v>
      </c>
      <c r="B5566" s="1" t="str">
        <f>INDEX(配置表!$C$9:$C$20015,MATCH(Map!A5566,配置表!$B$9:$B$20015,0))</f>
        <v>7</v>
      </c>
      <c r="C5566" s="1">
        <f>INDEX(配置表!$C$9:$C$20015,MATCH(Map!A5566+配置表!$B$7,配置表!$B$9:$B$20015,0))</f>
        <v>0</v>
      </c>
    </row>
    <row r="5567" spans="1:3" x14ac:dyDescent="0.2">
      <c r="A5567" s="1">
        <f>IF(A5566&lt;配置表!$B$7,A5566+1,"")</f>
        <v>5566</v>
      </c>
      <c r="B5567" s="1" t="str">
        <f>INDEX(配置表!$C$9:$C$20015,MATCH(Map!A5567,配置表!$B$9:$B$20015,0))</f>
        <v>7</v>
      </c>
      <c r="C5567" s="1">
        <f>INDEX(配置表!$C$9:$C$20015,MATCH(Map!A5567+配置表!$B$7,配置表!$B$9:$B$20015,0))</f>
        <v>0</v>
      </c>
    </row>
    <row r="5568" spans="1:3" x14ac:dyDescent="0.2">
      <c r="A5568" s="1">
        <f>IF(A5567&lt;配置表!$B$7,A5567+1,"")</f>
        <v>5567</v>
      </c>
      <c r="B5568" s="1" t="str">
        <f>INDEX(配置表!$C$9:$C$20015,MATCH(Map!A5568,配置表!$B$9:$B$20015,0))</f>
        <v>4</v>
      </c>
      <c r="C5568" s="1">
        <f>INDEX(配置表!$C$9:$C$20015,MATCH(Map!A5568+配置表!$B$7,配置表!$B$9:$B$20015,0))</f>
        <v>0</v>
      </c>
    </row>
    <row r="5569" spans="1:3" x14ac:dyDescent="0.2">
      <c r="A5569" s="1">
        <f>IF(A5568&lt;配置表!$B$7,A5568+1,"")</f>
        <v>5568</v>
      </c>
      <c r="B5569" s="1" t="str">
        <f>INDEX(配置表!$C$9:$C$20015,MATCH(Map!A5569,配置表!$B$9:$B$20015,0))</f>
        <v>4</v>
      </c>
      <c r="C5569" s="1">
        <f>INDEX(配置表!$C$9:$C$20015,MATCH(Map!A5569+配置表!$B$7,配置表!$B$9:$B$20015,0))</f>
        <v>0</v>
      </c>
    </row>
    <row r="5570" spans="1:3" x14ac:dyDescent="0.2">
      <c r="A5570" s="1">
        <f>IF(A5569&lt;配置表!$B$7,A5569+1,"")</f>
        <v>5569</v>
      </c>
      <c r="B5570" s="1" t="str">
        <f>INDEX(配置表!$C$9:$C$20015,MATCH(Map!A5570,配置表!$B$9:$B$20015,0))</f>
        <v>7</v>
      </c>
      <c r="C5570" s="1">
        <f>INDEX(配置表!$C$9:$C$20015,MATCH(Map!A5570+配置表!$B$7,配置表!$B$9:$B$20015,0))</f>
        <v>0</v>
      </c>
    </row>
    <row r="5571" spans="1:3" x14ac:dyDescent="0.2">
      <c r="A5571" s="1">
        <f>IF(A5570&lt;配置表!$B$7,A5570+1,"")</f>
        <v>5570</v>
      </c>
      <c r="B5571" s="1" t="str">
        <f>INDEX(配置表!$C$9:$C$20015,MATCH(Map!A5571,配置表!$B$9:$B$20015,0))</f>
        <v>5</v>
      </c>
      <c r="C5571" s="1">
        <f>INDEX(配置表!$C$9:$C$20015,MATCH(Map!A5571+配置表!$B$7,配置表!$B$9:$B$20015,0))</f>
        <v>0</v>
      </c>
    </row>
    <row r="5572" spans="1:3" x14ac:dyDescent="0.2">
      <c r="A5572" s="1">
        <f>IF(A5571&lt;配置表!$B$7,A5571+1,"")</f>
        <v>5571</v>
      </c>
      <c r="B5572" s="1" t="str">
        <f>INDEX(配置表!$C$9:$C$20015,MATCH(Map!A5572,配置表!$B$9:$B$20015,0))</f>
        <v>5</v>
      </c>
      <c r="C5572" s="1">
        <f>INDEX(配置表!$C$9:$C$20015,MATCH(Map!A5572+配置表!$B$7,配置表!$B$9:$B$20015,0))</f>
        <v>0</v>
      </c>
    </row>
    <row r="5573" spans="1:3" x14ac:dyDescent="0.2">
      <c r="A5573" s="1">
        <f>IF(A5572&lt;配置表!$B$7,A5572+1,"")</f>
        <v>5572</v>
      </c>
      <c r="B5573" s="1" t="str">
        <f>INDEX(配置表!$C$9:$C$20015,MATCH(Map!A5573,配置表!$B$9:$B$20015,0))</f>
        <v>5</v>
      </c>
      <c r="C5573" s="1" t="str">
        <f>INDEX(配置表!$C$9:$C$20015,MATCH(Map!A5573+配置表!$B$7,配置表!$B$9:$B$20015,0))</f>
        <v>28</v>
      </c>
    </row>
    <row r="5574" spans="1:3" x14ac:dyDescent="0.2">
      <c r="A5574" s="1">
        <f>IF(A5573&lt;配置表!$B$7,A5573+1,"")</f>
        <v>5573</v>
      </c>
      <c r="B5574" s="1" t="str">
        <f>INDEX(配置表!$C$9:$C$20015,MATCH(Map!A5574,配置表!$B$9:$B$20015,0))</f>
        <v>5</v>
      </c>
      <c r="C5574" s="1">
        <f>INDEX(配置表!$C$9:$C$20015,MATCH(Map!A5574+配置表!$B$7,配置表!$B$9:$B$20015,0))</f>
        <v>0</v>
      </c>
    </row>
    <row r="5575" spans="1:3" x14ac:dyDescent="0.2">
      <c r="A5575" s="1">
        <f>IF(A5574&lt;配置表!$B$7,A5574+1,"")</f>
        <v>5574</v>
      </c>
      <c r="B5575" s="1" t="str">
        <f>INDEX(配置表!$C$9:$C$20015,MATCH(Map!A5575,配置表!$B$9:$B$20015,0))</f>
        <v>5</v>
      </c>
      <c r="C5575" s="1" t="str">
        <f>INDEX(配置表!$C$9:$C$20015,MATCH(Map!A5575+配置表!$B$7,配置表!$B$9:$B$20015,0))</f>
        <v>35</v>
      </c>
    </row>
    <row r="5576" spans="1:3" x14ac:dyDescent="0.2">
      <c r="A5576" s="1">
        <f>IF(A5575&lt;配置表!$B$7,A5575+1,"")</f>
        <v>5575</v>
      </c>
      <c r="B5576" s="1" t="str">
        <f>INDEX(配置表!$C$9:$C$20015,MATCH(Map!A5576,配置表!$B$9:$B$20015,0))</f>
        <v>5</v>
      </c>
      <c r="C5576" s="1">
        <f>INDEX(配置表!$C$9:$C$20015,MATCH(Map!A5576+配置表!$B$7,配置表!$B$9:$B$20015,0))</f>
        <v>0</v>
      </c>
    </row>
    <row r="5577" spans="1:3" x14ac:dyDescent="0.2">
      <c r="A5577" s="1">
        <f>IF(A5576&lt;配置表!$B$7,A5576+1,"")</f>
        <v>5576</v>
      </c>
      <c r="B5577" s="1" t="str">
        <f>INDEX(配置表!$C$9:$C$20015,MATCH(Map!A5577,配置表!$B$9:$B$20015,0))</f>
        <v>5</v>
      </c>
      <c r="C5577" s="1">
        <f>INDEX(配置表!$C$9:$C$20015,MATCH(Map!A5577+配置表!$B$7,配置表!$B$9:$B$20015,0))</f>
        <v>0</v>
      </c>
    </row>
    <row r="5578" spans="1:3" x14ac:dyDescent="0.2">
      <c r="A5578" s="1">
        <f>IF(A5577&lt;配置表!$B$7,A5577+1,"")</f>
        <v>5577</v>
      </c>
      <c r="B5578" s="1" t="str">
        <f>INDEX(配置表!$C$9:$C$20015,MATCH(Map!A5578,配置表!$B$9:$B$20015,0))</f>
        <v>5</v>
      </c>
      <c r="C5578" s="1">
        <f>INDEX(配置表!$C$9:$C$20015,MATCH(Map!A5578+配置表!$B$7,配置表!$B$9:$B$20015,0))</f>
        <v>0</v>
      </c>
    </row>
    <row r="5579" spans="1:3" x14ac:dyDescent="0.2">
      <c r="A5579" s="1">
        <f>IF(A5578&lt;配置表!$B$7,A5578+1,"")</f>
        <v>5578</v>
      </c>
      <c r="B5579" s="1" t="str">
        <f>INDEX(配置表!$C$9:$C$20015,MATCH(Map!A5579,配置表!$B$9:$B$20015,0))</f>
        <v>5</v>
      </c>
      <c r="C5579" s="1">
        <f>INDEX(配置表!$C$9:$C$20015,MATCH(Map!A5579+配置表!$B$7,配置表!$B$9:$B$20015,0))</f>
        <v>0</v>
      </c>
    </row>
    <row r="5580" spans="1:3" x14ac:dyDescent="0.2">
      <c r="A5580" s="1">
        <f>IF(A5579&lt;配置表!$B$7,A5579+1,"")</f>
        <v>5579</v>
      </c>
      <c r="B5580" s="1" t="str">
        <f>INDEX(配置表!$C$9:$C$20015,MATCH(Map!A5580,配置表!$B$9:$B$20015,0))</f>
        <v>3</v>
      </c>
      <c r="C5580" s="1">
        <f>INDEX(配置表!$C$9:$C$20015,MATCH(Map!A5580+配置表!$B$7,配置表!$B$9:$B$20015,0))</f>
        <v>0</v>
      </c>
    </row>
    <row r="5581" spans="1:3" x14ac:dyDescent="0.2">
      <c r="A5581" s="1">
        <f>IF(A5580&lt;配置表!$B$7,A5580+1,"")</f>
        <v>5580</v>
      </c>
      <c r="B5581" s="1" t="str">
        <f>INDEX(配置表!$C$9:$C$20015,MATCH(Map!A5581,配置表!$B$9:$B$20015,0))</f>
        <v>3</v>
      </c>
      <c r="C5581" s="1" t="str">
        <f>INDEX(配置表!$C$9:$C$20015,MATCH(Map!A5581+配置表!$B$7,配置表!$B$9:$B$20015,0))</f>
        <v>25</v>
      </c>
    </row>
    <row r="5582" spans="1:3" x14ac:dyDescent="0.2">
      <c r="A5582" s="1">
        <f>IF(A5581&lt;配置表!$B$7,A5581+1,"")</f>
        <v>5581</v>
      </c>
      <c r="B5582" s="1" t="str">
        <f>INDEX(配置表!$C$9:$C$20015,MATCH(Map!A5582,配置表!$B$9:$B$20015,0))</f>
        <v>3</v>
      </c>
      <c r="C5582" s="1" t="str">
        <f>INDEX(配置表!$C$9:$C$20015,MATCH(Map!A5582+配置表!$B$7,配置表!$B$9:$B$20015,0))</f>
        <v>25</v>
      </c>
    </row>
    <row r="5583" spans="1:3" x14ac:dyDescent="0.2">
      <c r="A5583" s="1">
        <f>IF(A5582&lt;配置表!$B$7,A5582+1,"")</f>
        <v>5582</v>
      </c>
      <c r="B5583" s="1" t="str">
        <f>INDEX(配置表!$C$9:$C$20015,MATCH(Map!A5583,配置表!$B$9:$B$20015,0))</f>
        <v>3</v>
      </c>
      <c r="C5583" s="1">
        <f>INDEX(配置表!$C$9:$C$20015,MATCH(Map!A5583+配置表!$B$7,配置表!$B$9:$B$20015,0))</f>
        <v>0</v>
      </c>
    </row>
    <row r="5584" spans="1:3" x14ac:dyDescent="0.2">
      <c r="A5584" s="1">
        <f>IF(A5583&lt;配置表!$B$7,A5583+1,"")</f>
        <v>5583</v>
      </c>
      <c r="B5584" s="1" t="str">
        <f>INDEX(配置表!$C$9:$C$20015,MATCH(Map!A5584,配置表!$B$9:$B$20015,0))</f>
        <v>2</v>
      </c>
      <c r="C5584" s="1">
        <f>INDEX(配置表!$C$9:$C$20015,MATCH(Map!A5584+配置表!$B$7,配置表!$B$9:$B$20015,0))</f>
        <v>0</v>
      </c>
    </row>
    <row r="5585" spans="1:3" x14ac:dyDescent="0.2">
      <c r="A5585" s="1">
        <f>IF(A5584&lt;配置表!$B$7,A5584+1,"")</f>
        <v>5584</v>
      </c>
      <c r="B5585" s="1" t="str">
        <f>INDEX(配置表!$C$9:$C$20015,MATCH(Map!A5585,配置表!$B$9:$B$20015,0))</f>
        <v>2</v>
      </c>
      <c r="C5585" s="1">
        <f>INDEX(配置表!$C$9:$C$20015,MATCH(Map!A5585+配置表!$B$7,配置表!$B$9:$B$20015,0))</f>
        <v>0</v>
      </c>
    </row>
    <row r="5586" spans="1:3" x14ac:dyDescent="0.2">
      <c r="A5586" s="1">
        <f>IF(A5585&lt;配置表!$B$7,A5585+1,"")</f>
        <v>5585</v>
      </c>
      <c r="B5586" s="1" t="str">
        <f>INDEX(配置表!$C$9:$C$20015,MATCH(Map!A5586,配置表!$B$9:$B$20015,0))</f>
        <v>2</v>
      </c>
      <c r="C5586" s="1">
        <f>INDEX(配置表!$C$9:$C$20015,MATCH(Map!A5586+配置表!$B$7,配置表!$B$9:$B$20015,0))</f>
        <v>0</v>
      </c>
    </row>
    <row r="5587" spans="1:3" x14ac:dyDescent="0.2">
      <c r="A5587" s="1">
        <f>IF(A5586&lt;配置表!$B$7,A5586+1,"")</f>
        <v>5586</v>
      </c>
      <c r="B5587" s="1" t="str">
        <f>INDEX(配置表!$C$9:$C$20015,MATCH(Map!A5587,配置表!$B$9:$B$20015,0))</f>
        <v>3</v>
      </c>
      <c r="C5587" s="1">
        <f>INDEX(配置表!$C$9:$C$20015,MATCH(Map!A5587+配置表!$B$7,配置表!$B$9:$B$20015,0))</f>
        <v>0</v>
      </c>
    </row>
    <row r="5588" spans="1:3" x14ac:dyDescent="0.2">
      <c r="A5588" s="1">
        <f>IF(A5587&lt;配置表!$B$7,A5587+1,"")</f>
        <v>5587</v>
      </c>
      <c r="B5588" s="1" t="str">
        <f>INDEX(配置表!$C$9:$C$20015,MATCH(Map!A5588,配置表!$B$9:$B$20015,0))</f>
        <v>3</v>
      </c>
      <c r="C5588" s="1">
        <f>INDEX(配置表!$C$9:$C$20015,MATCH(Map!A5588+配置表!$B$7,配置表!$B$9:$B$20015,0))</f>
        <v>0</v>
      </c>
    </row>
    <row r="5589" spans="1:3" x14ac:dyDescent="0.2">
      <c r="A5589" s="1">
        <f>IF(A5588&lt;配置表!$B$7,A5588+1,"")</f>
        <v>5588</v>
      </c>
      <c r="B5589" s="1" t="str">
        <f>INDEX(配置表!$C$9:$C$20015,MATCH(Map!A5589,配置表!$B$9:$B$20015,0))</f>
        <v>2</v>
      </c>
      <c r="C5589" s="1">
        <f>INDEX(配置表!$C$9:$C$20015,MATCH(Map!A5589+配置表!$B$7,配置表!$B$9:$B$20015,0))</f>
        <v>0</v>
      </c>
    </row>
    <row r="5590" spans="1:3" x14ac:dyDescent="0.2">
      <c r="A5590" s="1">
        <f>IF(A5589&lt;配置表!$B$7,A5589+1,"")</f>
        <v>5589</v>
      </c>
      <c r="B5590" s="1" t="str">
        <f>INDEX(配置表!$C$9:$C$20015,MATCH(Map!A5590,配置表!$B$9:$B$20015,0))</f>
        <v>3</v>
      </c>
      <c r="C5590" s="1">
        <f>INDEX(配置表!$C$9:$C$20015,MATCH(Map!A5590+配置表!$B$7,配置表!$B$9:$B$20015,0))</f>
        <v>0</v>
      </c>
    </row>
    <row r="5591" spans="1:3" x14ac:dyDescent="0.2">
      <c r="A5591" s="1">
        <f>IF(A5590&lt;配置表!$B$7,A5590+1,"")</f>
        <v>5590</v>
      </c>
      <c r="B5591" s="1" t="str">
        <f>INDEX(配置表!$C$9:$C$20015,MATCH(Map!A5591,配置表!$B$9:$B$20015,0))</f>
        <v>3</v>
      </c>
      <c r="C5591" s="1">
        <f>INDEX(配置表!$C$9:$C$20015,MATCH(Map!A5591+配置表!$B$7,配置表!$B$9:$B$20015,0))</f>
        <v>0</v>
      </c>
    </row>
    <row r="5592" spans="1:3" x14ac:dyDescent="0.2">
      <c r="A5592" s="1">
        <f>IF(A5591&lt;配置表!$B$7,A5591+1,"")</f>
        <v>5591</v>
      </c>
      <c r="B5592" s="1" t="str">
        <f>INDEX(配置表!$C$9:$C$20015,MATCH(Map!A5592,配置表!$B$9:$B$20015,0))</f>
        <v>3</v>
      </c>
      <c r="C5592" s="1">
        <f>INDEX(配置表!$C$9:$C$20015,MATCH(Map!A5592+配置表!$B$7,配置表!$B$9:$B$20015,0))</f>
        <v>0</v>
      </c>
    </row>
    <row r="5593" spans="1:3" x14ac:dyDescent="0.2">
      <c r="A5593" s="1">
        <f>IF(A5592&lt;配置表!$B$7,A5592+1,"")</f>
        <v>5592</v>
      </c>
      <c r="B5593" s="1" t="str">
        <f>INDEX(配置表!$C$9:$C$20015,MATCH(Map!A5593,配置表!$B$9:$B$20015,0))</f>
        <v>2</v>
      </c>
      <c r="C5593" s="1">
        <f>INDEX(配置表!$C$9:$C$20015,MATCH(Map!A5593+配置表!$B$7,配置表!$B$9:$B$20015,0))</f>
        <v>0</v>
      </c>
    </row>
    <row r="5594" spans="1:3" x14ac:dyDescent="0.2">
      <c r="A5594" s="1">
        <f>IF(A5593&lt;配置表!$B$7,A5593+1,"")</f>
        <v>5593</v>
      </c>
      <c r="B5594" s="1" t="str">
        <f>INDEX(配置表!$C$9:$C$20015,MATCH(Map!A5594,配置表!$B$9:$B$20015,0))</f>
        <v>3</v>
      </c>
      <c r="C5594" s="1">
        <f>INDEX(配置表!$C$9:$C$20015,MATCH(Map!A5594+配置表!$B$7,配置表!$B$9:$B$20015,0))</f>
        <v>0</v>
      </c>
    </row>
    <row r="5595" spans="1:3" x14ac:dyDescent="0.2">
      <c r="A5595" s="1">
        <f>IF(A5594&lt;配置表!$B$7,A5594+1,"")</f>
        <v>5594</v>
      </c>
      <c r="B5595" s="1" t="str">
        <f>INDEX(配置表!$C$9:$C$20015,MATCH(Map!A5595,配置表!$B$9:$B$20015,0))</f>
        <v>3</v>
      </c>
      <c r="C5595" s="1">
        <f>INDEX(配置表!$C$9:$C$20015,MATCH(Map!A5595+配置表!$B$7,配置表!$B$9:$B$20015,0))</f>
        <v>0</v>
      </c>
    </row>
    <row r="5596" spans="1:3" x14ac:dyDescent="0.2">
      <c r="A5596" s="1">
        <f>IF(A5595&lt;配置表!$B$7,A5595+1,"")</f>
        <v>5595</v>
      </c>
      <c r="B5596" s="1" t="str">
        <f>INDEX(配置表!$C$9:$C$20015,MATCH(Map!A5596,配置表!$B$9:$B$20015,0))</f>
        <v>3</v>
      </c>
      <c r="C5596" s="1">
        <f>INDEX(配置表!$C$9:$C$20015,MATCH(Map!A5596+配置表!$B$7,配置表!$B$9:$B$20015,0))</f>
        <v>0</v>
      </c>
    </row>
    <row r="5597" spans="1:3" x14ac:dyDescent="0.2">
      <c r="A5597" s="1">
        <f>IF(A5596&lt;配置表!$B$7,A5596+1,"")</f>
        <v>5596</v>
      </c>
      <c r="B5597" s="1" t="str">
        <f>INDEX(配置表!$C$9:$C$20015,MATCH(Map!A5597,配置表!$B$9:$B$20015,0))</f>
        <v>3</v>
      </c>
      <c r="C5597" s="1">
        <f>INDEX(配置表!$C$9:$C$20015,MATCH(Map!A5597+配置表!$B$7,配置表!$B$9:$B$20015,0))</f>
        <v>0</v>
      </c>
    </row>
    <row r="5598" spans="1:3" x14ac:dyDescent="0.2">
      <c r="A5598" s="1">
        <f>IF(A5597&lt;配置表!$B$7,A5597+1,"")</f>
        <v>5597</v>
      </c>
      <c r="B5598" s="1" t="str">
        <f>INDEX(配置表!$C$9:$C$20015,MATCH(Map!A5598,配置表!$B$9:$B$20015,0))</f>
        <v>3</v>
      </c>
      <c r="C5598" s="1">
        <f>INDEX(配置表!$C$9:$C$20015,MATCH(Map!A5598+配置表!$B$7,配置表!$B$9:$B$20015,0))</f>
        <v>0</v>
      </c>
    </row>
    <row r="5599" spans="1:3" x14ac:dyDescent="0.2">
      <c r="A5599" s="1">
        <f>IF(A5598&lt;配置表!$B$7,A5598+1,"")</f>
        <v>5598</v>
      </c>
      <c r="B5599" s="1" t="str">
        <f>INDEX(配置表!$C$9:$C$20015,MATCH(Map!A5599,配置表!$B$9:$B$20015,0))</f>
        <v>3</v>
      </c>
      <c r="C5599" s="1">
        <f>INDEX(配置表!$C$9:$C$20015,MATCH(Map!A5599+配置表!$B$7,配置表!$B$9:$B$20015,0))</f>
        <v>0</v>
      </c>
    </row>
    <row r="5600" spans="1:3" x14ac:dyDescent="0.2">
      <c r="A5600" s="1">
        <f>IF(A5599&lt;配置表!$B$7,A5599+1,"")</f>
        <v>5599</v>
      </c>
      <c r="B5600" s="1" t="str">
        <f>INDEX(配置表!$C$9:$C$20015,MATCH(Map!A5600,配置表!$B$9:$B$20015,0))</f>
        <v>2</v>
      </c>
      <c r="C5600" s="1">
        <f>INDEX(配置表!$C$9:$C$20015,MATCH(Map!A5600+配置表!$B$7,配置表!$B$9:$B$20015,0))</f>
        <v>0</v>
      </c>
    </row>
    <row r="5601" spans="1:3" x14ac:dyDescent="0.2">
      <c r="A5601" s="1">
        <f>IF(A5600&lt;配置表!$B$7,A5600+1,"")</f>
        <v>5600</v>
      </c>
      <c r="B5601" s="1" t="str">
        <f>INDEX(配置表!$C$9:$C$20015,MATCH(Map!A5601,配置表!$B$9:$B$20015,0))</f>
        <v>2</v>
      </c>
      <c r="C5601" s="1">
        <f>INDEX(配置表!$C$9:$C$20015,MATCH(Map!A5601+配置表!$B$7,配置表!$B$9:$B$20015,0))</f>
        <v>0</v>
      </c>
    </row>
    <row r="5602" spans="1:3" x14ac:dyDescent="0.2">
      <c r="A5602" s="1">
        <f>IF(A5601&lt;配置表!$B$7,A5601+1,"")</f>
        <v>5601</v>
      </c>
      <c r="B5602" s="1" t="str">
        <f>INDEX(配置表!$C$9:$C$20015,MATCH(Map!A5602,配置表!$B$9:$B$20015,0))</f>
        <v>2</v>
      </c>
      <c r="C5602" s="1">
        <f>INDEX(配置表!$C$9:$C$20015,MATCH(Map!A5602+配置表!$B$7,配置表!$B$9:$B$20015,0))</f>
        <v>0</v>
      </c>
    </row>
    <row r="5603" spans="1:3" x14ac:dyDescent="0.2">
      <c r="A5603" s="1">
        <f>IF(A5602&lt;配置表!$B$7,A5602+1,"")</f>
        <v>5602</v>
      </c>
      <c r="B5603" s="1" t="str">
        <f>INDEX(配置表!$C$9:$C$20015,MATCH(Map!A5603,配置表!$B$9:$B$20015,0))</f>
        <v>2</v>
      </c>
      <c r="C5603" s="1">
        <f>INDEX(配置表!$C$9:$C$20015,MATCH(Map!A5603+配置表!$B$7,配置表!$B$9:$B$20015,0))</f>
        <v>0</v>
      </c>
    </row>
    <row r="5604" spans="1:3" x14ac:dyDescent="0.2">
      <c r="A5604" s="1">
        <f>IF(A5603&lt;配置表!$B$7,A5603+1,"")</f>
        <v>5603</v>
      </c>
      <c r="B5604" s="1" t="str">
        <f>INDEX(配置表!$C$9:$C$20015,MATCH(Map!A5604,配置表!$B$9:$B$20015,0))</f>
        <v>2</v>
      </c>
      <c r="C5604" s="1">
        <f>INDEX(配置表!$C$9:$C$20015,MATCH(Map!A5604+配置表!$B$7,配置表!$B$9:$B$20015,0))</f>
        <v>0</v>
      </c>
    </row>
    <row r="5605" spans="1:3" x14ac:dyDescent="0.2">
      <c r="A5605" s="1">
        <f>IF(A5604&lt;配置表!$B$7,A5604+1,"")</f>
        <v>5604</v>
      </c>
      <c r="B5605" s="1" t="str">
        <f>INDEX(配置表!$C$9:$C$20015,MATCH(Map!A5605,配置表!$B$9:$B$20015,0))</f>
        <v>2</v>
      </c>
      <c r="C5605" s="1">
        <f>INDEX(配置表!$C$9:$C$20015,MATCH(Map!A5605+配置表!$B$7,配置表!$B$9:$B$20015,0))</f>
        <v>0</v>
      </c>
    </row>
    <row r="5606" spans="1:3" x14ac:dyDescent="0.2">
      <c r="A5606" s="1">
        <f>IF(A5605&lt;配置表!$B$7,A5605+1,"")</f>
        <v>5605</v>
      </c>
      <c r="B5606" s="1" t="str">
        <f>INDEX(配置表!$C$9:$C$20015,MATCH(Map!A5606,配置表!$B$9:$B$20015,0))</f>
        <v>3</v>
      </c>
      <c r="C5606" s="1">
        <f>INDEX(配置表!$C$9:$C$20015,MATCH(Map!A5606+配置表!$B$7,配置表!$B$9:$B$20015,0))</f>
        <v>0</v>
      </c>
    </row>
    <row r="5607" spans="1:3" x14ac:dyDescent="0.2">
      <c r="A5607" s="1">
        <f>IF(A5606&lt;配置表!$B$7,A5606+1,"")</f>
        <v>5606</v>
      </c>
      <c r="B5607" s="1" t="str">
        <f>INDEX(配置表!$C$9:$C$20015,MATCH(Map!A5607,配置表!$B$9:$B$20015,0))</f>
        <v>1</v>
      </c>
      <c r="C5607" s="1">
        <f>INDEX(配置表!$C$9:$C$20015,MATCH(Map!A5607+配置表!$B$7,配置表!$B$9:$B$20015,0))</f>
        <v>0</v>
      </c>
    </row>
    <row r="5608" spans="1:3" x14ac:dyDescent="0.2">
      <c r="A5608" s="1">
        <f>IF(A5607&lt;配置表!$B$7,A5607+1,"")</f>
        <v>5607</v>
      </c>
      <c r="B5608" s="1" t="str">
        <f>INDEX(配置表!$C$9:$C$20015,MATCH(Map!A5608,配置表!$B$9:$B$20015,0))</f>
        <v>3</v>
      </c>
      <c r="C5608" s="1">
        <f>INDEX(配置表!$C$9:$C$20015,MATCH(Map!A5608+配置表!$B$7,配置表!$B$9:$B$20015,0))</f>
        <v>0</v>
      </c>
    </row>
    <row r="5609" spans="1:3" x14ac:dyDescent="0.2">
      <c r="A5609" s="1">
        <f>IF(A5608&lt;配置表!$B$7,A5608+1,"")</f>
        <v>5608</v>
      </c>
      <c r="B5609" s="1" t="str">
        <f>INDEX(配置表!$C$9:$C$20015,MATCH(Map!A5609,配置表!$B$9:$B$20015,0))</f>
        <v>1</v>
      </c>
      <c r="C5609" s="1">
        <f>INDEX(配置表!$C$9:$C$20015,MATCH(Map!A5609+配置表!$B$7,配置表!$B$9:$B$20015,0))</f>
        <v>0</v>
      </c>
    </row>
    <row r="5610" spans="1:3" x14ac:dyDescent="0.2">
      <c r="A5610" s="1">
        <f>IF(A5609&lt;配置表!$B$7,A5609+1,"")</f>
        <v>5609</v>
      </c>
      <c r="B5610" s="1" t="str">
        <f>INDEX(配置表!$C$9:$C$20015,MATCH(Map!A5610,配置表!$B$9:$B$20015,0))</f>
        <v>5</v>
      </c>
      <c r="C5610" s="1">
        <f>INDEX(配置表!$C$9:$C$20015,MATCH(Map!A5610+配置表!$B$7,配置表!$B$9:$B$20015,0))</f>
        <v>0</v>
      </c>
    </row>
    <row r="5611" spans="1:3" x14ac:dyDescent="0.2">
      <c r="A5611" s="1">
        <f>IF(A5610&lt;配置表!$B$7,A5610+1,"")</f>
        <v>5610</v>
      </c>
      <c r="B5611" s="1" t="str">
        <f>INDEX(配置表!$C$9:$C$20015,MATCH(Map!A5611,配置表!$B$9:$B$20015,0))</f>
        <v>5</v>
      </c>
      <c r="C5611" s="1">
        <f>INDEX(配置表!$C$9:$C$20015,MATCH(Map!A5611+配置表!$B$7,配置表!$B$9:$B$20015,0))</f>
        <v>0</v>
      </c>
    </row>
    <row r="5612" spans="1:3" x14ac:dyDescent="0.2">
      <c r="A5612" s="1">
        <f>IF(A5611&lt;配置表!$B$7,A5611+1,"")</f>
        <v>5611</v>
      </c>
      <c r="B5612" s="1" t="str">
        <f>INDEX(配置表!$C$9:$C$20015,MATCH(Map!A5612,配置表!$B$9:$B$20015,0))</f>
        <v>7</v>
      </c>
      <c r="C5612" s="1">
        <f>INDEX(配置表!$C$9:$C$20015,MATCH(Map!A5612+配置表!$B$7,配置表!$B$9:$B$20015,0))</f>
        <v>0</v>
      </c>
    </row>
    <row r="5613" spans="1:3" x14ac:dyDescent="0.2">
      <c r="A5613" s="1">
        <f>IF(A5612&lt;配置表!$B$7,A5612+1,"")</f>
        <v>5612</v>
      </c>
      <c r="B5613" s="1" t="str">
        <f>INDEX(配置表!$C$9:$C$20015,MATCH(Map!A5613,配置表!$B$9:$B$20015,0))</f>
        <v>7</v>
      </c>
      <c r="C5613" s="1">
        <f>INDEX(配置表!$C$9:$C$20015,MATCH(Map!A5613+配置表!$B$7,配置表!$B$9:$B$20015,0))</f>
        <v>0</v>
      </c>
    </row>
    <row r="5614" spans="1:3" x14ac:dyDescent="0.2">
      <c r="A5614" s="1">
        <f>IF(A5613&lt;配置表!$B$7,A5613+1,"")</f>
        <v>5613</v>
      </c>
      <c r="B5614" s="1" t="str">
        <f>INDEX(配置表!$C$9:$C$20015,MATCH(Map!A5614,配置表!$B$9:$B$20015,0))</f>
        <v>5</v>
      </c>
      <c r="C5614" s="1">
        <f>INDEX(配置表!$C$9:$C$20015,MATCH(Map!A5614+配置表!$B$7,配置表!$B$9:$B$20015,0))</f>
        <v>0</v>
      </c>
    </row>
    <row r="5615" spans="1:3" x14ac:dyDescent="0.2">
      <c r="A5615" s="1">
        <f>IF(A5614&lt;配置表!$B$7,A5614+1,"")</f>
        <v>5614</v>
      </c>
      <c r="B5615" s="1" t="str">
        <f>INDEX(配置表!$C$9:$C$20015,MATCH(Map!A5615,配置表!$B$9:$B$20015,0))</f>
        <v>1</v>
      </c>
      <c r="C5615" s="1">
        <f>INDEX(配置表!$C$9:$C$20015,MATCH(Map!A5615+配置表!$B$7,配置表!$B$9:$B$20015,0))</f>
        <v>0</v>
      </c>
    </row>
    <row r="5616" spans="1:3" x14ac:dyDescent="0.2">
      <c r="A5616" s="1">
        <f>IF(A5615&lt;配置表!$B$7,A5615+1,"")</f>
        <v>5615</v>
      </c>
      <c r="B5616" s="1" t="str">
        <f>INDEX(配置表!$C$9:$C$20015,MATCH(Map!A5616,配置表!$B$9:$B$20015,0))</f>
        <v>1</v>
      </c>
      <c r="C5616" s="1">
        <f>INDEX(配置表!$C$9:$C$20015,MATCH(Map!A5616+配置表!$B$7,配置表!$B$9:$B$20015,0))</f>
        <v>0</v>
      </c>
    </row>
    <row r="5617" spans="1:3" x14ac:dyDescent="0.2">
      <c r="A5617" s="1">
        <f>IF(A5616&lt;配置表!$B$7,A5616+1,"")</f>
        <v>5616</v>
      </c>
      <c r="B5617" s="1" t="str">
        <f>INDEX(配置表!$C$9:$C$20015,MATCH(Map!A5617,配置表!$B$9:$B$20015,0))</f>
        <v>1</v>
      </c>
      <c r="C5617" s="1">
        <f>INDEX(配置表!$C$9:$C$20015,MATCH(Map!A5617+配置表!$B$7,配置表!$B$9:$B$20015,0))</f>
        <v>0</v>
      </c>
    </row>
    <row r="5618" spans="1:3" x14ac:dyDescent="0.2">
      <c r="A5618" s="1">
        <f>IF(A5617&lt;配置表!$B$7,A5617+1,"")</f>
        <v>5617</v>
      </c>
      <c r="B5618" s="1" t="str">
        <f>INDEX(配置表!$C$9:$C$20015,MATCH(Map!A5618,配置表!$B$9:$B$20015,0))</f>
        <v>1</v>
      </c>
      <c r="C5618" s="1">
        <f>INDEX(配置表!$C$9:$C$20015,MATCH(Map!A5618+配置表!$B$7,配置表!$B$9:$B$20015,0))</f>
        <v>0</v>
      </c>
    </row>
    <row r="5619" spans="1:3" x14ac:dyDescent="0.2">
      <c r="A5619" s="1">
        <f>IF(A5618&lt;配置表!$B$7,A5618+1,"")</f>
        <v>5618</v>
      </c>
      <c r="B5619" s="1" t="str">
        <f>INDEX(配置表!$C$9:$C$20015,MATCH(Map!A5619,配置表!$B$9:$B$20015,0))</f>
        <v>1</v>
      </c>
      <c r="C5619" s="1">
        <f>INDEX(配置表!$C$9:$C$20015,MATCH(Map!A5619+配置表!$B$7,配置表!$B$9:$B$20015,0))</f>
        <v>0</v>
      </c>
    </row>
    <row r="5620" spans="1:3" x14ac:dyDescent="0.2">
      <c r="A5620" s="1">
        <f>IF(A5619&lt;配置表!$B$7,A5619+1,"")</f>
        <v>5619</v>
      </c>
      <c r="B5620" s="1" t="str">
        <f>INDEX(配置表!$C$9:$C$20015,MATCH(Map!A5620,配置表!$B$9:$B$20015,0))</f>
        <v>3</v>
      </c>
      <c r="C5620" s="1">
        <f>INDEX(配置表!$C$9:$C$20015,MATCH(Map!A5620+配置表!$B$7,配置表!$B$9:$B$20015,0))</f>
        <v>0</v>
      </c>
    </row>
    <row r="5621" spans="1:3" x14ac:dyDescent="0.2">
      <c r="A5621" s="1">
        <f>IF(A5620&lt;配置表!$B$7,A5620+1,"")</f>
        <v>5620</v>
      </c>
      <c r="B5621" s="1" t="str">
        <f>INDEX(配置表!$C$9:$C$20015,MATCH(Map!A5621,配置表!$B$9:$B$20015,0))</f>
        <v>3</v>
      </c>
      <c r="C5621" s="1">
        <f>INDEX(配置表!$C$9:$C$20015,MATCH(Map!A5621+配置表!$B$7,配置表!$B$9:$B$20015,0))</f>
        <v>0</v>
      </c>
    </row>
    <row r="5622" spans="1:3" x14ac:dyDescent="0.2">
      <c r="A5622" s="1">
        <f>IF(A5621&lt;配置表!$B$7,A5621+1,"")</f>
        <v>5621</v>
      </c>
      <c r="B5622" s="1" t="str">
        <f>INDEX(配置表!$C$9:$C$20015,MATCH(Map!A5622,配置表!$B$9:$B$20015,0))</f>
        <v>3</v>
      </c>
      <c r="C5622" s="1">
        <f>INDEX(配置表!$C$9:$C$20015,MATCH(Map!A5622+配置表!$B$7,配置表!$B$9:$B$20015,0))</f>
        <v>0</v>
      </c>
    </row>
    <row r="5623" spans="1:3" x14ac:dyDescent="0.2">
      <c r="A5623" s="1">
        <f>IF(A5622&lt;配置表!$B$7,A5622+1,"")</f>
        <v>5622</v>
      </c>
      <c r="B5623" s="1" t="str">
        <f>INDEX(配置表!$C$9:$C$20015,MATCH(Map!A5623,配置表!$B$9:$B$20015,0))</f>
        <v>3</v>
      </c>
      <c r="C5623" s="1">
        <f>INDEX(配置表!$C$9:$C$20015,MATCH(Map!A5623+配置表!$B$7,配置表!$B$9:$B$20015,0))</f>
        <v>0</v>
      </c>
    </row>
    <row r="5624" spans="1:3" x14ac:dyDescent="0.2">
      <c r="A5624" s="1">
        <f>IF(A5623&lt;配置表!$B$7,A5623+1,"")</f>
        <v>5623</v>
      </c>
      <c r="B5624" s="1" t="str">
        <f>INDEX(配置表!$C$9:$C$20015,MATCH(Map!A5624,配置表!$B$9:$B$20015,0))</f>
        <v>3</v>
      </c>
      <c r="C5624" s="1">
        <f>INDEX(配置表!$C$9:$C$20015,MATCH(Map!A5624+配置表!$B$7,配置表!$B$9:$B$20015,0))</f>
        <v>0</v>
      </c>
    </row>
    <row r="5625" spans="1:3" x14ac:dyDescent="0.2">
      <c r="A5625" s="1">
        <f>IF(A5624&lt;配置表!$B$7,A5624+1,"")</f>
        <v>5624</v>
      </c>
      <c r="B5625" s="1" t="str">
        <f>INDEX(配置表!$C$9:$C$20015,MATCH(Map!A5625,配置表!$B$9:$B$20015,0))</f>
        <v>3</v>
      </c>
      <c r="C5625" s="1">
        <f>INDEX(配置表!$C$9:$C$20015,MATCH(Map!A5625+配置表!$B$7,配置表!$B$9:$B$20015,0))</f>
        <v>0</v>
      </c>
    </row>
    <row r="5626" spans="1:3" x14ac:dyDescent="0.2">
      <c r="A5626" s="1">
        <f>IF(A5625&lt;配置表!$B$7,A5625+1,"")</f>
        <v>5625</v>
      </c>
      <c r="B5626" s="1" t="str">
        <f>INDEX(配置表!$C$9:$C$20015,MATCH(Map!A5626,配置表!$B$9:$B$20015,0))</f>
        <v>3</v>
      </c>
      <c r="C5626" s="1">
        <f>INDEX(配置表!$C$9:$C$20015,MATCH(Map!A5626+配置表!$B$7,配置表!$B$9:$B$20015,0))</f>
        <v>0</v>
      </c>
    </row>
    <row r="5627" spans="1:3" x14ac:dyDescent="0.2">
      <c r="A5627" s="1">
        <f>IF(A5626&lt;配置表!$B$7,A5626+1,"")</f>
        <v>5626</v>
      </c>
      <c r="B5627" s="1" t="str">
        <f>INDEX(配置表!$C$9:$C$20015,MATCH(Map!A5627,配置表!$B$9:$B$20015,0))</f>
        <v>3</v>
      </c>
      <c r="C5627" s="1">
        <f>INDEX(配置表!$C$9:$C$20015,MATCH(Map!A5627+配置表!$B$7,配置表!$B$9:$B$20015,0))</f>
        <v>0</v>
      </c>
    </row>
    <row r="5628" spans="1:3" x14ac:dyDescent="0.2">
      <c r="A5628" s="1">
        <f>IF(A5627&lt;配置表!$B$7,A5627+1,"")</f>
        <v>5627</v>
      </c>
      <c r="B5628" s="1" t="str">
        <f>INDEX(配置表!$C$9:$C$20015,MATCH(Map!A5628,配置表!$B$9:$B$20015,0))</f>
        <v>3</v>
      </c>
      <c r="C5628" s="1">
        <f>INDEX(配置表!$C$9:$C$20015,MATCH(Map!A5628+配置表!$B$7,配置表!$B$9:$B$20015,0))</f>
        <v>0</v>
      </c>
    </row>
    <row r="5629" spans="1:3" x14ac:dyDescent="0.2">
      <c r="A5629" s="1">
        <f>IF(A5628&lt;配置表!$B$7,A5628+1,"")</f>
        <v>5628</v>
      </c>
      <c r="B5629" s="1" t="str">
        <f>INDEX(配置表!$C$9:$C$20015,MATCH(Map!A5629,配置表!$B$9:$B$20015,0))</f>
        <v>3</v>
      </c>
      <c r="C5629" s="1">
        <f>INDEX(配置表!$C$9:$C$20015,MATCH(Map!A5629+配置表!$B$7,配置表!$B$9:$B$20015,0))</f>
        <v>0</v>
      </c>
    </row>
    <row r="5630" spans="1:3" x14ac:dyDescent="0.2">
      <c r="A5630" s="1">
        <f>IF(A5629&lt;配置表!$B$7,A5629+1,"")</f>
        <v>5629</v>
      </c>
      <c r="B5630" s="1" t="str">
        <f>INDEX(配置表!$C$9:$C$20015,MATCH(Map!A5630,配置表!$B$9:$B$20015,0))</f>
        <v>2</v>
      </c>
      <c r="C5630" s="1">
        <f>INDEX(配置表!$C$9:$C$20015,MATCH(Map!A5630+配置表!$B$7,配置表!$B$9:$B$20015,0))</f>
        <v>0</v>
      </c>
    </row>
    <row r="5631" spans="1:3" x14ac:dyDescent="0.2">
      <c r="A5631" s="1">
        <f>IF(A5630&lt;配置表!$B$7,A5630+1,"")</f>
        <v>5630</v>
      </c>
      <c r="B5631" s="1" t="str">
        <f>INDEX(配置表!$C$9:$C$20015,MATCH(Map!A5631,配置表!$B$9:$B$20015,0))</f>
        <v>3</v>
      </c>
      <c r="C5631" s="1">
        <f>INDEX(配置表!$C$9:$C$20015,MATCH(Map!A5631+配置表!$B$7,配置表!$B$9:$B$20015,0))</f>
        <v>0</v>
      </c>
    </row>
    <row r="5632" spans="1:3" x14ac:dyDescent="0.2">
      <c r="A5632" s="1">
        <f>IF(A5631&lt;配置表!$B$7,A5631+1,"")</f>
        <v>5631</v>
      </c>
      <c r="B5632" s="1" t="str">
        <f>INDEX(配置表!$C$9:$C$20015,MATCH(Map!A5632,配置表!$B$9:$B$20015,0))</f>
        <v>3</v>
      </c>
      <c r="C5632" s="1">
        <f>INDEX(配置表!$C$9:$C$20015,MATCH(Map!A5632+配置表!$B$7,配置表!$B$9:$B$20015,0))</f>
        <v>0</v>
      </c>
    </row>
    <row r="5633" spans="1:3" x14ac:dyDescent="0.2">
      <c r="A5633" s="1">
        <f>IF(A5632&lt;配置表!$B$7,A5632+1,"")</f>
        <v>5632</v>
      </c>
      <c r="B5633" s="1" t="str">
        <f>INDEX(配置表!$C$9:$C$20015,MATCH(Map!A5633,配置表!$B$9:$B$20015,0))</f>
        <v>3</v>
      </c>
      <c r="C5633" s="1">
        <f>INDEX(配置表!$C$9:$C$20015,MATCH(Map!A5633+配置表!$B$7,配置表!$B$9:$B$20015,0))</f>
        <v>0</v>
      </c>
    </row>
    <row r="5634" spans="1:3" x14ac:dyDescent="0.2">
      <c r="A5634" s="1">
        <f>IF(A5633&lt;配置表!$B$7,A5633+1,"")</f>
        <v>5633</v>
      </c>
      <c r="B5634" s="1" t="str">
        <f>INDEX(配置表!$C$9:$C$20015,MATCH(Map!A5634,配置表!$B$9:$B$20015,0))</f>
        <v>3</v>
      </c>
      <c r="C5634" s="1">
        <f>INDEX(配置表!$C$9:$C$20015,MATCH(Map!A5634+配置表!$B$7,配置表!$B$9:$B$20015,0))</f>
        <v>0</v>
      </c>
    </row>
    <row r="5635" spans="1:3" x14ac:dyDescent="0.2">
      <c r="A5635" s="1">
        <f>IF(A5634&lt;配置表!$B$7,A5634+1,"")</f>
        <v>5634</v>
      </c>
      <c r="B5635" s="1" t="str">
        <f>INDEX(配置表!$C$9:$C$20015,MATCH(Map!A5635,配置表!$B$9:$B$20015,0))</f>
        <v>3</v>
      </c>
      <c r="C5635" s="1">
        <f>INDEX(配置表!$C$9:$C$20015,MATCH(Map!A5635+配置表!$B$7,配置表!$B$9:$B$20015,0))</f>
        <v>0</v>
      </c>
    </row>
    <row r="5636" spans="1:3" x14ac:dyDescent="0.2">
      <c r="A5636" s="1">
        <f>IF(A5635&lt;配置表!$B$7,A5635+1,"")</f>
        <v>5635</v>
      </c>
      <c r="B5636" s="1" t="str">
        <f>INDEX(配置表!$C$9:$C$20015,MATCH(Map!A5636,配置表!$B$9:$B$20015,0))</f>
        <v>3</v>
      </c>
      <c r="C5636" s="1">
        <f>INDEX(配置表!$C$9:$C$20015,MATCH(Map!A5636+配置表!$B$7,配置表!$B$9:$B$20015,0))</f>
        <v>0</v>
      </c>
    </row>
    <row r="5637" spans="1:3" x14ac:dyDescent="0.2">
      <c r="A5637" s="1">
        <f>IF(A5636&lt;配置表!$B$7,A5636+1,"")</f>
        <v>5636</v>
      </c>
      <c r="B5637" s="1" t="str">
        <f>INDEX(配置表!$C$9:$C$20015,MATCH(Map!A5637,配置表!$B$9:$B$20015,0))</f>
        <v>3</v>
      </c>
      <c r="C5637" s="1">
        <f>INDEX(配置表!$C$9:$C$20015,MATCH(Map!A5637+配置表!$B$7,配置表!$B$9:$B$20015,0))</f>
        <v>0</v>
      </c>
    </row>
    <row r="5638" spans="1:3" x14ac:dyDescent="0.2">
      <c r="A5638" s="1">
        <f>IF(A5637&lt;配置表!$B$7,A5637+1,"")</f>
        <v>5637</v>
      </c>
      <c r="B5638" s="1" t="str">
        <f>INDEX(配置表!$C$9:$C$20015,MATCH(Map!A5638,配置表!$B$9:$B$20015,0))</f>
        <v>3</v>
      </c>
      <c r="C5638" s="1">
        <f>INDEX(配置表!$C$9:$C$20015,MATCH(Map!A5638+配置表!$B$7,配置表!$B$9:$B$20015,0))</f>
        <v>0</v>
      </c>
    </row>
    <row r="5639" spans="1:3" x14ac:dyDescent="0.2">
      <c r="A5639" s="1">
        <f>IF(A5638&lt;配置表!$B$7,A5638+1,"")</f>
        <v>5638</v>
      </c>
      <c r="B5639" s="1" t="str">
        <f>INDEX(配置表!$C$9:$C$20015,MATCH(Map!A5639,配置表!$B$9:$B$20015,0))</f>
        <v>5</v>
      </c>
      <c r="C5639" s="1">
        <f>INDEX(配置表!$C$9:$C$20015,MATCH(Map!A5639+配置表!$B$7,配置表!$B$9:$B$20015,0))</f>
        <v>0</v>
      </c>
    </row>
    <row r="5640" spans="1:3" x14ac:dyDescent="0.2">
      <c r="A5640" s="1">
        <f>IF(A5639&lt;配置表!$B$7,A5639+1,"")</f>
        <v>5639</v>
      </c>
      <c r="B5640" s="1" t="str">
        <f>INDEX(配置表!$C$9:$C$20015,MATCH(Map!A5640,配置表!$B$9:$B$20015,0))</f>
        <v>5</v>
      </c>
      <c r="C5640" s="1" t="str">
        <f>INDEX(配置表!$C$9:$C$20015,MATCH(Map!A5640+配置表!$B$7,配置表!$B$9:$B$20015,0))</f>
        <v>16</v>
      </c>
    </row>
    <row r="5641" spans="1:3" x14ac:dyDescent="0.2">
      <c r="A5641" s="1">
        <f>IF(A5640&lt;配置表!$B$7,A5640+1,"")</f>
        <v>5640</v>
      </c>
      <c r="B5641" s="1" t="str">
        <f>INDEX(配置表!$C$9:$C$20015,MATCH(Map!A5641,配置表!$B$9:$B$20015,0))</f>
        <v>4</v>
      </c>
      <c r="C5641" s="1">
        <f>INDEX(配置表!$C$9:$C$20015,MATCH(Map!A5641+配置表!$B$7,配置表!$B$9:$B$20015,0))</f>
        <v>0</v>
      </c>
    </row>
    <row r="5642" spans="1:3" x14ac:dyDescent="0.2">
      <c r="A5642" s="1">
        <f>IF(A5641&lt;配置表!$B$7,A5641+1,"")</f>
        <v>5641</v>
      </c>
      <c r="B5642" s="1" t="str">
        <f>INDEX(配置表!$C$9:$C$20015,MATCH(Map!A5642,配置表!$B$9:$B$20015,0))</f>
        <v>4</v>
      </c>
      <c r="C5642" s="1">
        <f>INDEX(配置表!$C$9:$C$20015,MATCH(Map!A5642+配置表!$B$7,配置表!$B$9:$B$20015,0))</f>
        <v>0</v>
      </c>
    </row>
    <row r="5643" spans="1:3" x14ac:dyDescent="0.2">
      <c r="A5643" s="1">
        <f>IF(A5642&lt;配置表!$B$7,A5642+1,"")</f>
        <v>5642</v>
      </c>
      <c r="B5643" s="1" t="str">
        <f>INDEX(配置表!$C$9:$C$20015,MATCH(Map!A5643,配置表!$B$9:$B$20015,0))</f>
        <v>4</v>
      </c>
      <c r="C5643" s="1">
        <f>INDEX(配置表!$C$9:$C$20015,MATCH(Map!A5643+配置表!$B$7,配置表!$B$9:$B$20015,0))</f>
        <v>0</v>
      </c>
    </row>
    <row r="5644" spans="1:3" x14ac:dyDescent="0.2">
      <c r="A5644" s="1">
        <f>IF(A5643&lt;配置表!$B$7,A5643+1,"")</f>
        <v>5643</v>
      </c>
      <c r="B5644" s="1" t="str">
        <f>INDEX(配置表!$C$9:$C$20015,MATCH(Map!A5644,配置表!$B$9:$B$20015,0))</f>
        <v>5</v>
      </c>
      <c r="C5644" s="1">
        <f>INDEX(配置表!$C$9:$C$20015,MATCH(Map!A5644+配置表!$B$7,配置表!$B$9:$B$20015,0))</f>
        <v>0</v>
      </c>
    </row>
    <row r="5645" spans="1:3" x14ac:dyDescent="0.2">
      <c r="A5645" s="1">
        <f>IF(A5644&lt;配置表!$B$7,A5644+1,"")</f>
        <v>5644</v>
      </c>
      <c r="B5645" s="1" t="str">
        <f>INDEX(配置表!$C$9:$C$20015,MATCH(Map!A5645,配置表!$B$9:$B$20015,0))</f>
        <v>4</v>
      </c>
      <c r="C5645" s="1" t="str">
        <f>INDEX(配置表!$C$9:$C$20015,MATCH(Map!A5645+配置表!$B$7,配置表!$B$9:$B$20015,0))</f>
        <v>35</v>
      </c>
    </row>
    <row r="5646" spans="1:3" x14ac:dyDescent="0.2">
      <c r="A5646" s="1">
        <f>IF(A5645&lt;配置表!$B$7,A5645+1,"")</f>
        <v>5645</v>
      </c>
      <c r="B5646" s="1" t="str">
        <f>INDEX(配置表!$C$9:$C$20015,MATCH(Map!A5646,配置表!$B$9:$B$20015,0))</f>
        <v>5</v>
      </c>
      <c r="C5646" s="1" t="str">
        <f>INDEX(配置表!$C$9:$C$20015,MATCH(Map!A5646+配置表!$B$7,配置表!$B$9:$B$20015,0))</f>
        <v>11</v>
      </c>
    </row>
    <row r="5647" spans="1:3" x14ac:dyDescent="0.2">
      <c r="A5647" s="1">
        <f>IF(A5646&lt;配置表!$B$7,A5646+1,"")</f>
        <v>5646</v>
      </c>
      <c r="B5647" s="1" t="str">
        <f>INDEX(配置表!$C$9:$C$20015,MATCH(Map!A5647,配置表!$B$9:$B$20015,0))</f>
        <v>4</v>
      </c>
      <c r="C5647" s="1">
        <f>INDEX(配置表!$C$9:$C$20015,MATCH(Map!A5647+配置表!$B$7,配置表!$B$9:$B$20015,0))</f>
        <v>0</v>
      </c>
    </row>
    <row r="5648" spans="1:3" x14ac:dyDescent="0.2">
      <c r="A5648" s="1">
        <f>IF(A5647&lt;配置表!$B$7,A5647+1,"")</f>
        <v>5647</v>
      </c>
      <c r="B5648" s="1" t="str">
        <f>INDEX(配置表!$C$9:$C$20015,MATCH(Map!A5648,配置表!$B$9:$B$20015,0))</f>
        <v>4</v>
      </c>
      <c r="C5648" s="1">
        <f>INDEX(配置表!$C$9:$C$20015,MATCH(Map!A5648+配置表!$B$7,配置表!$B$9:$B$20015,0))</f>
        <v>0</v>
      </c>
    </row>
    <row r="5649" spans="1:3" x14ac:dyDescent="0.2">
      <c r="A5649" s="1">
        <f>IF(A5648&lt;配置表!$B$7,A5648+1,"")</f>
        <v>5648</v>
      </c>
      <c r="B5649" s="1" t="str">
        <f>INDEX(配置表!$C$9:$C$20015,MATCH(Map!A5649,配置表!$B$9:$B$20015,0))</f>
        <v>4</v>
      </c>
      <c r="C5649" s="1">
        <f>INDEX(配置表!$C$9:$C$20015,MATCH(Map!A5649+配置表!$B$7,配置表!$B$9:$B$20015,0))</f>
        <v>0</v>
      </c>
    </row>
    <row r="5650" spans="1:3" x14ac:dyDescent="0.2">
      <c r="A5650" s="1">
        <f>IF(A5649&lt;配置表!$B$7,A5649+1,"")</f>
        <v>5649</v>
      </c>
      <c r="B5650" s="1" t="str">
        <f>INDEX(配置表!$C$9:$C$20015,MATCH(Map!A5650,配置表!$B$9:$B$20015,0))</f>
        <v>4</v>
      </c>
      <c r="C5650" s="1" t="str">
        <f>INDEX(配置表!$C$9:$C$20015,MATCH(Map!A5650+配置表!$B$7,配置表!$B$9:$B$20015,0))</f>
        <v>30</v>
      </c>
    </row>
    <row r="5651" spans="1:3" x14ac:dyDescent="0.2">
      <c r="A5651" s="1">
        <f>IF(A5650&lt;配置表!$B$7,A5650+1,"")</f>
        <v>5650</v>
      </c>
      <c r="B5651" s="1" t="str">
        <f>INDEX(配置表!$C$9:$C$20015,MATCH(Map!A5651,配置表!$B$9:$B$20015,0))</f>
        <v>4</v>
      </c>
      <c r="C5651" s="1">
        <f>INDEX(配置表!$C$9:$C$20015,MATCH(Map!A5651+配置表!$B$7,配置表!$B$9:$B$20015,0))</f>
        <v>0</v>
      </c>
    </row>
    <row r="5652" spans="1:3" x14ac:dyDescent="0.2">
      <c r="A5652" s="1">
        <f>IF(A5651&lt;配置表!$B$7,A5651+1,"")</f>
        <v>5651</v>
      </c>
      <c r="B5652" s="1" t="str">
        <f>INDEX(配置表!$C$9:$C$20015,MATCH(Map!A5652,配置表!$B$9:$B$20015,0))</f>
        <v>4</v>
      </c>
      <c r="C5652" s="1">
        <f>INDEX(配置表!$C$9:$C$20015,MATCH(Map!A5652+配置表!$B$7,配置表!$B$9:$B$20015,0))</f>
        <v>0</v>
      </c>
    </row>
    <row r="5653" spans="1:3" x14ac:dyDescent="0.2">
      <c r="A5653" s="1">
        <f>IF(A5652&lt;配置表!$B$7,A5652+1,"")</f>
        <v>5652</v>
      </c>
      <c r="B5653" s="1" t="str">
        <f>INDEX(配置表!$C$9:$C$20015,MATCH(Map!A5653,配置表!$B$9:$B$20015,0))</f>
        <v>4</v>
      </c>
      <c r="C5653" s="1">
        <f>INDEX(配置表!$C$9:$C$20015,MATCH(Map!A5653+配置表!$B$7,配置表!$B$9:$B$20015,0))</f>
        <v>0</v>
      </c>
    </row>
    <row r="5654" spans="1:3" x14ac:dyDescent="0.2">
      <c r="A5654" s="1">
        <f>IF(A5653&lt;配置表!$B$7,A5653+1,"")</f>
        <v>5653</v>
      </c>
      <c r="B5654" s="1" t="str">
        <f>INDEX(配置表!$C$9:$C$20015,MATCH(Map!A5654,配置表!$B$9:$B$20015,0))</f>
        <v>5</v>
      </c>
      <c r="C5654" s="1">
        <f>INDEX(配置表!$C$9:$C$20015,MATCH(Map!A5654+配置表!$B$7,配置表!$B$9:$B$20015,0))</f>
        <v>0</v>
      </c>
    </row>
    <row r="5655" spans="1:3" x14ac:dyDescent="0.2">
      <c r="A5655" s="1">
        <f>IF(A5654&lt;配置表!$B$7,A5654+1,"")</f>
        <v>5654</v>
      </c>
      <c r="B5655" s="1" t="str">
        <f>INDEX(配置表!$C$9:$C$20015,MATCH(Map!A5655,配置表!$B$9:$B$20015,0))</f>
        <v>5</v>
      </c>
      <c r="C5655" s="1">
        <f>INDEX(配置表!$C$9:$C$20015,MATCH(Map!A5655+配置表!$B$7,配置表!$B$9:$B$20015,0))</f>
        <v>0</v>
      </c>
    </row>
    <row r="5656" spans="1:3" x14ac:dyDescent="0.2">
      <c r="A5656" s="1">
        <f>IF(A5655&lt;配置表!$B$7,A5655+1,"")</f>
        <v>5655</v>
      </c>
      <c r="B5656" s="1" t="str">
        <f>INDEX(配置表!$C$9:$C$20015,MATCH(Map!A5656,配置表!$B$9:$B$20015,0))</f>
        <v>4</v>
      </c>
      <c r="C5656" s="1">
        <f>INDEX(配置表!$C$9:$C$20015,MATCH(Map!A5656+配置表!$B$7,配置表!$B$9:$B$20015,0))</f>
        <v>0</v>
      </c>
    </row>
    <row r="5657" spans="1:3" x14ac:dyDescent="0.2">
      <c r="A5657" s="1">
        <f>IF(A5656&lt;配置表!$B$7,A5656+1,"")</f>
        <v>5656</v>
      </c>
      <c r="B5657" s="1" t="str">
        <f>INDEX(配置表!$C$9:$C$20015,MATCH(Map!A5657,配置表!$B$9:$B$20015,0))</f>
        <v>4</v>
      </c>
      <c r="C5657" s="1">
        <f>INDEX(配置表!$C$9:$C$20015,MATCH(Map!A5657+配置表!$B$7,配置表!$B$9:$B$20015,0))</f>
        <v>0</v>
      </c>
    </row>
    <row r="5658" spans="1:3" x14ac:dyDescent="0.2">
      <c r="A5658" s="1">
        <f>IF(A5657&lt;配置表!$B$7,A5657+1,"")</f>
        <v>5657</v>
      </c>
      <c r="B5658" s="1" t="str">
        <f>INDEX(配置表!$C$9:$C$20015,MATCH(Map!A5658,配置表!$B$9:$B$20015,0))</f>
        <v>7</v>
      </c>
      <c r="C5658" s="1">
        <f>INDEX(配置表!$C$9:$C$20015,MATCH(Map!A5658+配置表!$B$7,配置表!$B$9:$B$20015,0))</f>
        <v>0</v>
      </c>
    </row>
    <row r="5659" spans="1:3" x14ac:dyDescent="0.2">
      <c r="A5659" s="1">
        <f>IF(A5658&lt;配置表!$B$7,A5658+1,"")</f>
        <v>5658</v>
      </c>
      <c r="B5659" s="1" t="str">
        <f>INDEX(配置表!$C$9:$C$20015,MATCH(Map!A5659,配置表!$B$9:$B$20015,0))</f>
        <v>7</v>
      </c>
      <c r="C5659" s="1">
        <f>INDEX(配置表!$C$9:$C$20015,MATCH(Map!A5659+配置表!$B$7,配置表!$B$9:$B$20015,0))</f>
        <v>0</v>
      </c>
    </row>
    <row r="5660" spans="1:3" x14ac:dyDescent="0.2">
      <c r="A5660" s="1">
        <f>IF(A5659&lt;配置表!$B$7,A5659+1,"")</f>
        <v>5659</v>
      </c>
      <c r="B5660" s="1" t="str">
        <f>INDEX(配置表!$C$9:$C$20015,MATCH(Map!A5660,配置表!$B$9:$B$20015,0))</f>
        <v>7</v>
      </c>
      <c r="C5660" s="1">
        <f>INDEX(配置表!$C$9:$C$20015,MATCH(Map!A5660+配置表!$B$7,配置表!$B$9:$B$20015,0))</f>
        <v>0</v>
      </c>
    </row>
    <row r="5661" spans="1:3" x14ac:dyDescent="0.2">
      <c r="A5661" s="1">
        <f>IF(A5660&lt;配置表!$B$7,A5660+1,"")</f>
        <v>5660</v>
      </c>
      <c r="B5661" s="1" t="str">
        <f>INDEX(配置表!$C$9:$C$20015,MATCH(Map!A5661,配置表!$B$9:$B$20015,0))</f>
        <v>7</v>
      </c>
      <c r="C5661" s="1">
        <f>INDEX(配置表!$C$9:$C$20015,MATCH(Map!A5661+配置表!$B$7,配置表!$B$9:$B$20015,0))</f>
        <v>0</v>
      </c>
    </row>
    <row r="5662" spans="1:3" x14ac:dyDescent="0.2">
      <c r="A5662" s="1">
        <f>IF(A5661&lt;配置表!$B$7,A5661+1,"")</f>
        <v>5661</v>
      </c>
      <c r="B5662" s="1" t="str">
        <f>INDEX(配置表!$C$9:$C$20015,MATCH(Map!A5662,配置表!$B$9:$B$20015,0))</f>
        <v>7</v>
      </c>
      <c r="C5662" s="1">
        <f>INDEX(配置表!$C$9:$C$20015,MATCH(Map!A5662+配置表!$B$7,配置表!$B$9:$B$20015,0))</f>
        <v>0</v>
      </c>
    </row>
    <row r="5663" spans="1:3" x14ac:dyDescent="0.2">
      <c r="A5663" s="1">
        <f>IF(A5662&lt;配置表!$B$7,A5662+1,"")</f>
        <v>5662</v>
      </c>
      <c r="B5663" s="1" t="str">
        <f>INDEX(配置表!$C$9:$C$20015,MATCH(Map!A5663,配置表!$B$9:$B$20015,0))</f>
        <v>7</v>
      </c>
      <c r="C5663" s="1">
        <f>INDEX(配置表!$C$9:$C$20015,MATCH(Map!A5663+配置表!$B$7,配置表!$B$9:$B$20015,0))</f>
        <v>0</v>
      </c>
    </row>
    <row r="5664" spans="1:3" x14ac:dyDescent="0.2">
      <c r="A5664" s="1">
        <f>IF(A5663&lt;配置表!$B$7,A5663+1,"")</f>
        <v>5663</v>
      </c>
      <c r="B5664" s="1" t="str">
        <f>INDEX(配置表!$C$9:$C$20015,MATCH(Map!A5664,配置表!$B$9:$B$20015,0))</f>
        <v>7</v>
      </c>
      <c r="C5664" s="1">
        <f>INDEX(配置表!$C$9:$C$20015,MATCH(Map!A5664+配置表!$B$7,配置表!$B$9:$B$20015,0))</f>
        <v>0</v>
      </c>
    </row>
    <row r="5665" spans="1:3" x14ac:dyDescent="0.2">
      <c r="A5665" s="1">
        <f>IF(A5664&lt;配置表!$B$7,A5664+1,"")</f>
        <v>5664</v>
      </c>
      <c r="B5665" s="1" t="str">
        <f>INDEX(配置表!$C$9:$C$20015,MATCH(Map!A5665,配置表!$B$9:$B$20015,0))</f>
        <v>7</v>
      </c>
      <c r="C5665" s="1">
        <f>INDEX(配置表!$C$9:$C$20015,MATCH(Map!A5665+配置表!$B$7,配置表!$B$9:$B$20015,0))</f>
        <v>0</v>
      </c>
    </row>
    <row r="5666" spans="1:3" x14ac:dyDescent="0.2">
      <c r="A5666" s="1">
        <f>IF(A5665&lt;配置表!$B$7,A5665+1,"")</f>
        <v>5665</v>
      </c>
      <c r="B5666" s="1" t="str">
        <f>INDEX(配置表!$C$9:$C$20015,MATCH(Map!A5666,配置表!$B$9:$B$20015,0))</f>
        <v>7</v>
      </c>
      <c r="C5666" s="1">
        <f>INDEX(配置表!$C$9:$C$20015,MATCH(Map!A5666+配置表!$B$7,配置表!$B$9:$B$20015,0))</f>
        <v>0</v>
      </c>
    </row>
    <row r="5667" spans="1:3" x14ac:dyDescent="0.2">
      <c r="A5667" s="1">
        <f>IF(A5666&lt;配置表!$B$7,A5666+1,"")</f>
        <v>5666</v>
      </c>
      <c r="B5667" s="1" t="str">
        <f>INDEX(配置表!$C$9:$C$20015,MATCH(Map!A5667,配置表!$B$9:$B$20015,0))</f>
        <v>7</v>
      </c>
      <c r="C5667" s="1">
        <f>INDEX(配置表!$C$9:$C$20015,MATCH(Map!A5667+配置表!$B$7,配置表!$B$9:$B$20015,0))</f>
        <v>0</v>
      </c>
    </row>
    <row r="5668" spans="1:3" x14ac:dyDescent="0.2">
      <c r="A5668" s="1">
        <f>IF(A5667&lt;配置表!$B$7,A5667+1,"")</f>
        <v>5667</v>
      </c>
      <c r="B5668" s="1" t="str">
        <f>INDEX(配置表!$C$9:$C$20015,MATCH(Map!A5668,配置表!$B$9:$B$20015,0))</f>
        <v>4</v>
      </c>
      <c r="C5668" s="1">
        <f>INDEX(配置表!$C$9:$C$20015,MATCH(Map!A5668+配置表!$B$7,配置表!$B$9:$B$20015,0))</f>
        <v>0</v>
      </c>
    </row>
    <row r="5669" spans="1:3" x14ac:dyDescent="0.2">
      <c r="A5669" s="1">
        <f>IF(A5668&lt;配置表!$B$7,A5668+1,"")</f>
        <v>5668</v>
      </c>
      <c r="B5669" s="1" t="str">
        <f>INDEX(配置表!$C$9:$C$20015,MATCH(Map!A5669,配置表!$B$9:$B$20015,0))</f>
        <v>7</v>
      </c>
      <c r="C5669" s="1">
        <f>INDEX(配置表!$C$9:$C$20015,MATCH(Map!A5669+配置表!$B$7,配置表!$B$9:$B$20015,0))</f>
        <v>0</v>
      </c>
    </row>
    <row r="5670" spans="1:3" x14ac:dyDescent="0.2">
      <c r="A5670" s="1">
        <f>IF(A5669&lt;配置表!$B$7,A5669+1,"")</f>
        <v>5669</v>
      </c>
      <c r="B5670" s="1" t="str">
        <f>INDEX(配置表!$C$9:$C$20015,MATCH(Map!A5670,配置表!$B$9:$B$20015,0))</f>
        <v>7</v>
      </c>
      <c r="C5670" s="1">
        <f>INDEX(配置表!$C$9:$C$20015,MATCH(Map!A5670+配置表!$B$7,配置表!$B$9:$B$20015,0))</f>
        <v>0</v>
      </c>
    </row>
    <row r="5671" spans="1:3" x14ac:dyDescent="0.2">
      <c r="A5671" s="1">
        <f>IF(A5670&lt;配置表!$B$7,A5670+1,"")</f>
        <v>5670</v>
      </c>
      <c r="B5671" s="1" t="str">
        <f>INDEX(配置表!$C$9:$C$20015,MATCH(Map!A5671,配置表!$B$9:$B$20015,0))</f>
        <v>5</v>
      </c>
      <c r="C5671" s="1">
        <f>INDEX(配置表!$C$9:$C$20015,MATCH(Map!A5671+配置表!$B$7,配置表!$B$9:$B$20015,0))</f>
        <v>0</v>
      </c>
    </row>
    <row r="5672" spans="1:3" x14ac:dyDescent="0.2">
      <c r="A5672" s="1">
        <f>IF(A5671&lt;配置表!$B$7,A5671+1,"")</f>
        <v>5671</v>
      </c>
      <c r="B5672" s="1" t="str">
        <f>INDEX(配置表!$C$9:$C$20015,MATCH(Map!A5672,配置表!$B$9:$B$20015,0))</f>
        <v>5</v>
      </c>
      <c r="C5672" s="1" t="str">
        <f>INDEX(配置表!$C$9:$C$20015,MATCH(Map!A5672+配置表!$B$7,配置表!$B$9:$B$20015,0))</f>
        <v>28</v>
      </c>
    </row>
    <row r="5673" spans="1:3" x14ac:dyDescent="0.2">
      <c r="A5673" s="1">
        <f>IF(A5672&lt;配置表!$B$7,A5672+1,"")</f>
        <v>5672</v>
      </c>
      <c r="B5673" s="1" t="str">
        <f>INDEX(配置表!$C$9:$C$20015,MATCH(Map!A5673,配置表!$B$9:$B$20015,0))</f>
        <v>5</v>
      </c>
      <c r="C5673" s="1" t="str">
        <f>INDEX(配置表!$C$9:$C$20015,MATCH(Map!A5673+配置表!$B$7,配置表!$B$9:$B$20015,0))</f>
        <v>28</v>
      </c>
    </row>
    <row r="5674" spans="1:3" x14ac:dyDescent="0.2">
      <c r="A5674" s="1">
        <f>IF(A5673&lt;配置表!$B$7,A5673+1,"")</f>
        <v>5673</v>
      </c>
      <c r="B5674" s="1" t="str">
        <f>INDEX(配置表!$C$9:$C$20015,MATCH(Map!A5674,配置表!$B$9:$B$20015,0))</f>
        <v>5</v>
      </c>
      <c r="C5674" s="1" t="str">
        <f>INDEX(配置表!$C$9:$C$20015,MATCH(Map!A5674+配置表!$B$7,配置表!$B$9:$B$20015,0))</f>
        <v>30</v>
      </c>
    </row>
    <row r="5675" spans="1:3" x14ac:dyDescent="0.2">
      <c r="A5675" s="1">
        <f>IF(A5674&lt;配置表!$B$7,A5674+1,"")</f>
        <v>5674</v>
      </c>
      <c r="B5675" s="1" t="str">
        <f>INDEX(配置表!$C$9:$C$20015,MATCH(Map!A5675,配置表!$B$9:$B$20015,0))</f>
        <v>5</v>
      </c>
      <c r="C5675" s="1" t="str">
        <f>INDEX(配置表!$C$9:$C$20015,MATCH(Map!A5675+配置表!$B$7,配置表!$B$9:$B$20015,0))</f>
        <v>30</v>
      </c>
    </row>
    <row r="5676" spans="1:3" x14ac:dyDescent="0.2">
      <c r="A5676" s="1">
        <f>IF(A5675&lt;配置表!$B$7,A5675+1,"")</f>
        <v>5675</v>
      </c>
      <c r="B5676" s="1" t="str">
        <f>INDEX(配置表!$C$9:$C$20015,MATCH(Map!A5676,配置表!$B$9:$B$20015,0))</f>
        <v>5</v>
      </c>
      <c r="C5676" s="1">
        <f>INDEX(配置表!$C$9:$C$20015,MATCH(Map!A5676+配置表!$B$7,配置表!$B$9:$B$20015,0))</f>
        <v>0</v>
      </c>
    </row>
    <row r="5677" spans="1:3" x14ac:dyDescent="0.2">
      <c r="A5677" s="1">
        <f>IF(A5676&lt;配置表!$B$7,A5676+1,"")</f>
        <v>5676</v>
      </c>
      <c r="B5677" s="1" t="str">
        <f>INDEX(配置表!$C$9:$C$20015,MATCH(Map!A5677,配置表!$B$9:$B$20015,0))</f>
        <v>3</v>
      </c>
      <c r="C5677" s="1">
        <f>INDEX(配置表!$C$9:$C$20015,MATCH(Map!A5677+配置表!$B$7,配置表!$B$9:$B$20015,0))</f>
        <v>0</v>
      </c>
    </row>
    <row r="5678" spans="1:3" x14ac:dyDescent="0.2">
      <c r="A5678" s="1">
        <f>IF(A5677&lt;配置表!$B$7,A5677+1,"")</f>
        <v>5677</v>
      </c>
      <c r="B5678" s="1" t="str">
        <f>INDEX(配置表!$C$9:$C$20015,MATCH(Map!A5678,配置表!$B$9:$B$20015,0))</f>
        <v>5</v>
      </c>
      <c r="C5678" s="1">
        <f>INDEX(配置表!$C$9:$C$20015,MATCH(Map!A5678+配置表!$B$7,配置表!$B$9:$B$20015,0))</f>
        <v>0</v>
      </c>
    </row>
    <row r="5679" spans="1:3" x14ac:dyDescent="0.2">
      <c r="A5679" s="1">
        <f>IF(A5678&lt;配置表!$B$7,A5678+1,"")</f>
        <v>5678</v>
      </c>
      <c r="B5679" s="1" t="str">
        <f>INDEX(配置表!$C$9:$C$20015,MATCH(Map!A5679,配置表!$B$9:$B$20015,0))</f>
        <v>3</v>
      </c>
      <c r="C5679" s="1">
        <f>INDEX(配置表!$C$9:$C$20015,MATCH(Map!A5679+配置表!$B$7,配置表!$B$9:$B$20015,0))</f>
        <v>0</v>
      </c>
    </row>
    <row r="5680" spans="1:3" x14ac:dyDescent="0.2">
      <c r="A5680" s="1">
        <f>IF(A5679&lt;配置表!$B$7,A5679+1,"")</f>
        <v>5679</v>
      </c>
      <c r="B5680" s="1" t="str">
        <f>INDEX(配置表!$C$9:$C$20015,MATCH(Map!A5680,配置表!$B$9:$B$20015,0))</f>
        <v>3</v>
      </c>
      <c r="C5680" s="1">
        <f>INDEX(配置表!$C$9:$C$20015,MATCH(Map!A5680+配置表!$B$7,配置表!$B$9:$B$20015,0))</f>
        <v>0</v>
      </c>
    </row>
    <row r="5681" spans="1:3" x14ac:dyDescent="0.2">
      <c r="A5681" s="1">
        <f>IF(A5680&lt;配置表!$B$7,A5680+1,"")</f>
        <v>5680</v>
      </c>
      <c r="B5681" s="1" t="str">
        <f>INDEX(配置表!$C$9:$C$20015,MATCH(Map!A5681,配置表!$B$9:$B$20015,0))</f>
        <v>3</v>
      </c>
      <c r="C5681" s="1" t="str">
        <f>INDEX(配置表!$C$9:$C$20015,MATCH(Map!A5681+配置表!$B$7,配置表!$B$9:$B$20015,0))</f>
        <v>25</v>
      </c>
    </row>
    <row r="5682" spans="1:3" x14ac:dyDescent="0.2">
      <c r="A5682" s="1">
        <f>IF(A5681&lt;配置表!$B$7,A5681+1,"")</f>
        <v>5681</v>
      </c>
      <c r="B5682" s="1" t="str">
        <f>INDEX(配置表!$C$9:$C$20015,MATCH(Map!A5682,配置表!$B$9:$B$20015,0))</f>
        <v>3</v>
      </c>
      <c r="C5682" s="1">
        <f>INDEX(配置表!$C$9:$C$20015,MATCH(Map!A5682+配置表!$B$7,配置表!$B$9:$B$20015,0))</f>
        <v>0</v>
      </c>
    </row>
    <row r="5683" spans="1:3" x14ac:dyDescent="0.2">
      <c r="A5683" s="1">
        <f>IF(A5682&lt;配置表!$B$7,A5682+1,"")</f>
        <v>5682</v>
      </c>
      <c r="B5683" s="1" t="str">
        <f>INDEX(配置表!$C$9:$C$20015,MATCH(Map!A5683,配置表!$B$9:$B$20015,0))</f>
        <v>3</v>
      </c>
      <c r="C5683" s="1">
        <f>INDEX(配置表!$C$9:$C$20015,MATCH(Map!A5683+配置表!$B$7,配置表!$B$9:$B$20015,0))</f>
        <v>0</v>
      </c>
    </row>
    <row r="5684" spans="1:3" x14ac:dyDescent="0.2">
      <c r="A5684" s="1">
        <f>IF(A5683&lt;配置表!$B$7,A5683+1,"")</f>
        <v>5683</v>
      </c>
      <c r="B5684" s="1" t="str">
        <f>INDEX(配置表!$C$9:$C$20015,MATCH(Map!A5684,配置表!$B$9:$B$20015,0))</f>
        <v>2</v>
      </c>
      <c r="C5684" s="1">
        <f>INDEX(配置表!$C$9:$C$20015,MATCH(Map!A5684+配置表!$B$7,配置表!$B$9:$B$20015,0))</f>
        <v>0</v>
      </c>
    </row>
    <row r="5685" spans="1:3" x14ac:dyDescent="0.2">
      <c r="A5685" s="1">
        <f>IF(A5684&lt;配置表!$B$7,A5684+1,"")</f>
        <v>5684</v>
      </c>
      <c r="B5685" s="1" t="str">
        <f>INDEX(配置表!$C$9:$C$20015,MATCH(Map!A5685,配置表!$B$9:$B$20015,0))</f>
        <v>2</v>
      </c>
      <c r="C5685" s="1">
        <f>INDEX(配置表!$C$9:$C$20015,MATCH(Map!A5685+配置表!$B$7,配置表!$B$9:$B$20015,0))</f>
        <v>0</v>
      </c>
    </row>
    <row r="5686" spans="1:3" x14ac:dyDescent="0.2">
      <c r="A5686" s="1">
        <f>IF(A5685&lt;配置表!$B$7,A5685+1,"")</f>
        <v>5685</v>
      </c>
      <c r="B5686" s="1" t="str">
        <f>INDEX(配置表!$C$9:$C$20015,MATCH(Map!A5686,配置表!$B$9:$B$20015,0))</f>
        <v>3</v>
      </c>
      <c r="C5686" s="1">
        <f>INDEX(配置表!$C$9:$C$20015,MATCH(Map!A5686+配置表!$B$7,配置表!$B$9:$B$20015,0))</f>
        <v>0</v>
      </c>
    </row>
    <row r="5687" spans="1:3" x14ac:dyDescent="0.2">
      <c r="A5687" s="1">
        <f>IF(A5686&lt;配置表!$B$7,A5686+1,"")</f>
        <v>5686</v>
      </c>
      <c r="B5687" s="1" t="str">
        <f>INDEX(配置表!$C$9:$C$20015,MATCH(Map!A5687,配置表!$B$9:$B$20015,0))</f>
        <v>3</v>
      </c>
      <c r="C5687" s="1">
        <f>INDEX(配置表!$C$9:$C$20015,MATCH(Map!A5687+配置表!$B$7,配置表!$B$9:$B$20015,0))</f>
        <v>0</v>
      </c>
    </row>
    <row r="5688" spans="1:3" x14ac:dyDescent="0.2">
      <c r="A5688" s="1">
        <f>IF(A5687&lt;配置表!$B$7,A5687+1,"")</f>
        <v>5687</v>
      </c>
      <c r="B5688" s="1" t="str">
        <f>INDEX(配置表!$C$9:$C$20015,MATCH(Map!A5688,配置表!$B$9:$B$20015,0))</f>
        <v>3</v>
      </c>
      <c r="C5688" s="1">
        <f>INDEX(配置表!$C$9:$C$20015,MATCH(Map!A5688+配置表!$B$7,配置表!$B$9:$B$20015,0))</f>
        <v>0</v>
      </c>
    </row>
    <row r="5689" spans="1:3" x14ac:dyDescent="0.2">
      <c r="A5689" s="1">
        <f>IF(A5688&lt;配置表!$B$7,A5688+1,"")</f>
        <v>5688</v>
      </c>
      <c r="B5689" s="1" t="str">
        <f>INDEX(配置表!$C$9:$C$20015,MATCH(Map!A5689,配置表!$B$9:$B$20015,0))</f>
        <v>3</v>
      </c>
      <c r="C5689" s="1">
        <f>INDEX(配置表!$C$9:$C$20015,MATCH(Map!A5689+配置表!$B$7,配置表!$B$9:$B$20015,0))</f>
        <v>0</v>
      </c>
    </row>
    <row r="5690" spans="1:3" x14ac:dyDescent="0.2">
      <c r="A5690" s="1">
        <f>IF(A5689&lt;配置表!$B$7,A5689+1,"")</f>
        <v>5689</v>
      </c>
      <c r="B5690" s="1" t="str">
        <f>INDEX(配置表!$C$9:$C$20015,MATCH(Map!A5690,配置表!$B$9:$B$20015,0))</f>
        <v>2</v>
      </c>
      <c r="C5690" s="1">
        <f>INDEX(配置表!$C$9:$C$20015,MATCH(Map!A5690+配置表!$B$7,配置表!$B$9:$B$20015,0))</f>
        <v>0</v>
      </c>
    </row>
    <row r="5691" spans="1:3" x14ac:dyDescent="0.2">
      <c r="A5691" s="1">
        <f>IF(A5690&lt;配置表!$B$7,A5690+1,"")</f>
        <v>5690</v>
      </c>
      <c r="B5691" s="1" t="str">
        <f>INDEX(配置表!$C$9:$C$20015,MATCH(Map!A5691,配置表!$B$9:$B$20015,0))</f>
        <v>2</v>
      </c>
      <c r="C5691" s="1">
        <f>INDEX(配置表!$C$9:$C$20015,MATCH(Map!A5691+配置表!$B$7,配置表!$B$9:$B$20015,0))</f>
        <v>0</v>
      </c>
    </row>
    <row r="5692" spans="1:3" x14ac:dyDescent="0.2">
      <c r="A5692" s="1">
        <f>IF(A5691&lt;配置表!$B$7,A5691+1,"")</f>
        <v>5691</v>
      </c>
      <c r="B5692" s="1" t="str">
        <f>INDEX(配置表!$C$9:$C$20015,MATCH(Map!A5692,配置表!$B$9:$B$20015,0))</f>
        <v>2</v>
      </c>
      <c r="C5692" s="1">
        <f>INDEX(配置表!$C$9:$C$20015,MATCH(Map!A5692+配置表!$B$7,配置表!$B$9:$B$20015,0))</f>
        <v>0</v>
      </c>
    </row>
    <row r="5693" spans="1:3" x14ac:dyDescent="0.2">
      <c r="A5693" s="1">
        <f>IF(A5692&lt;配置表!$B$7,A5692+1,"")</f>
        <v>5692</v>
      </c>
      <c r="B5693" s="1" t="str">
        <f>INDEX(配置表!$C$9:$C$20015,MATCH(Map!A5693,配置表!$B$9:$B$20015,0))</f>
        <v>3</v>
      </c>
      <c r="C5693" s="1">
        <f>INDEX(配置表!$C$9:$C$20015,MATCH(Map!A5693+配置表!$B$7,配置表!$B$9:$B$20015,0))</f>
        <v>0</v>
      </c>
    </row>
    <row r="5694" spans="1:3" x14ac:dyDescent="0.2">
      <c r="A5694" s="1">
        <f>IF(A5693&lt;配置表!$B$7,A5693+1,"")</f>
        <v>5693</v>
      </c>
      <c r="B5694" s="1" t="str">
        <f>INDEX(配置表!$C$9:$C$20015,MATCH(Map!A5694,配置表!$B$9:$B$20015,0))</f>
        <v>3</v>
      </c>
      <c r="C5694" s="1">
        <f>INDEX(配置表!$C$9:$C$20015,MATCH(Map!A5694+配置表!$B$7,配置表!$B$9:$B$20015,0))</f>
        <v>0</v>
      </c>
    </row>
    <row r="5695" spans="1:3" x14ac:dyDescent="0.2">
      <c r="A5695" s="1">
        <f>IF(A5694&lt;配置表!$B$7,A5694+1,"")</f>
        <v>5694</v>
      </c>
      <c r="B5695" s="1" t="str">
        <f>INDEX(配置表!$C$9:$C$20015,MATCH(Map!A5695,配置表!$B$9:$B$20015,0))</f>
        <v>2</v>
      </c>
      <c r="C5695" s="1">
        <f>INDEX(配置表!$C$9:$C$20015,MATCH(Map!A5695+配置表!$B$7,配置表!$B$9:$B$20015,0))</f>
        <v>0</v>
      </c>
    </row>
    <row r="5696" spans="1:3" x14ac:dyDescent="0.2">
      <c r="A5696" s="1">
        <f>IF(A5695&lt;配置表!$B$7,A5695+1,"")</f>
        <v>5695</v>
      </c>
      <c r="B5696" s="1" t="str">
        <f>INDEX(配置表!$C$9:$C$20015,MATCH(Map!A5696,配置表!$B$9:$B$20015,0))</f>
        <v>3</v>
      </c>
      <c r="C5696" s="1">
        <f>INDEX(配置表!$C$9:$C$20015,MATCH(Map!A5696+配置表!$B$7,配置表!$B$9:$B$20015,0))</f>
        <v>0</v>
      </c>
    </row>
    <row r="5697" spans="1:3" x14ac:dyDescent="0.2">
      <c r="A5697" s="1">
        <f>IF(A5696&lt;配置表!$B$7,A5696+1,"")</f>
        <v>5696</v>
      </c>
      <c r="B5697" s="1" t="str">
        <f>INDEX(配置表!$C$9:$C$20015,MATCH(Map!A5697,配置表!$B$9:$B$20015,0))</f>
        <v>3</v>
      </c>
      <c r="C5697" s="1">
        <f>INDEX(配置表!$C$9:$C$20015,MATCH(Map!A5697+配置表!$B$7,配置表!$B$9:$B$20015,0))</f>
        <v>0</v>
      </c>
    </row>
    <row r="5698" spans="1:3" x14ac:dyDescent="0.2">
      <c r="A5698" s="1">
        <f>IF(A5697&lt;配置表!$B$7,A5697+1,"")</f>
        <v>5697</v>
      </c>
      <c r="B5698" s="1" t="str">
        <f>INDEX(配置表!$C$9:$C$20015,MATCH(Map!A5698,配置表!$B$9:$B$20015,0))</f>
        <v>3</v>
      </c>
      <c r="C5698" s="1">
        <f>INDEX(配置表!$C$9:$C$20015,MATCH(Map!A5698+配置表!$B$7,配置表!$B$9:$B$20015,0))</f>
        <v>0</v>
      </c>
    </row>
    <row r="5699" spans="1:3" x14ac:dyDescent="0.2">
      <c r="A5699" s="1">
        <f>IF(A5698&lt;配置表!$B$7,A5698+1,"")</f>
        <v>5698</v>
      </c>
      <c r="B5699" s="1" t="str">
        <f>INDEX(配置表!$C$9:$C$20015,MATCH(Map!A5699,配置表!$B$9:$B$20015,0))</f>
        <v>2</v>
      </c>
      <c r="C5699" s="1">
        <f>INDEX(配置表!$C$9:$C$20015,MATCH(Map!A5699+配置表!$B$7,配置表!$B$9:$B$20015,0))</f>
        <v>0</v>
      </c>
    </row>
    <row r="5700" spans="1:3" x14ac:dyDescent="0.2">
      <c r="A5700" s="1">
        <f>IF(A5699&lt;配置表!$B$7,A5699+1,"")</f>
        <v>5699</v>
      </c>
      <c r="B5700" s="1" t="str">
        <f>INDEX(配置表!$C$9:$C$20015,MATCH(Map!A5700,配置表!$B$9:$B$20015,0))</f>
        <v>2</v>
      </c>
      <c r="C5700" s="1">
        <f>INDEX(配置表!$C$9:$C$20015,MATCH(Map!A5700+配置表!$B$7,配置表!$B$9:$B$20015,0))</f>
        <v>0</v>
      </c>
    </row>
    <row r="5701" spans="1:3" x14ac:dyDescent="0.2">
      <c r="A5701" s="1">
        <f>IF(A5700&lt;配置表!$B$7,A5700+1,"")</f>
        <v>5700</v>
      </c>
      <c r="B5701" s="1" t="str">
        <f>INDEX(配置表!$C$9:$C$20015,MATCH(Map!A5701,配置表!$B$9:$B$20015,0))</f>
        <v>2</v>
      </c>
      <c r="C5701" s="1">
        <f>INDEX(配置表!$C$9:$C$20015,MATCH(Map!A5701+配置表!$B$7,配置表!$B$9:$B$20015,0))</f>
        <v>0</v>
      </c>
    </row>
    <row r="5702" spans="1:3" x14ac:dyDescent="0.2">
      <c r="A5702" s="1">
        <f>IF(A5701&lt;配置表!$B$7,A5701+1,"")</f>
        <v>5701</v>
      </c>
      <c r="B5702" s="1" t="str">
        <f>INDEX(配置表!$C$9:$C$20015,MATCH(Map!A5702,配置表!$B$9:$B$20015,0))</f>
        <v>2</v>
      </c>
      <c r="C5702" s="1">
        <f>INDEX(配置表!$C$9:$C$20015,MATCH(Map!A5702+配置表!$B$7,配置表!$B$9:$B$20015,0))</f>
        <v>0</v>
      </c>
    </row>
    <row r="5703" spans="1:3" x14ac:dyDescent="0.2">
      <c r="A5703" s="1">
        <f>IF(A5702&lt;配置表!$B$7,A5702+1,"")</f>
        <v>5702</v>
      </c>
      <c r="B5703" s="1" t="str">
        <f>INDEX(配置表!$C$9:$C$20015,MATCH(Map!A5703,配置表!$B$9:$B$20015,0))</f>
        <v>2</v>
      </c>
      <c r="C5703" s="1">
        <f>INDEX(配置表!$C$9:$C$20015,MATCH(Map!A5703+配置表!$B$7,配置表!$B$9:$B$20015,0))</f>
        <v>0</v>
      </c>
    </row>
    <row r="5704" spans="1:3" x14ac:dyDescent="0.2">
      <c r="A5704" s="1">
        <f>IF(A5703&lt;配置表!$B$7,A5703+1,"")</f>
        <v>5703</v>
      </c>
      <c r="B5704" s="1" t="str">
        <f>INDEX(配置表!$C$9:$C$20015,MATCH(Map!A5704,配置表!$B$9:$B$20015,0))</f>
        <v>2</v>
      </c>
      <c r="C5704" s="1">
        <f>INDEX(配置表!$C$9:$C$20015,MATCH(Map!A5704+配置表!$B$7,配置表!$B$9:$B$20015,0))</f>
        <v>0</v>
      </c>
    </row>
    <row r="5705" spans="1:3" x14ac:dyDescent="0.2">
      <c r="A5705" s="1">
        <f>IF(A5704&lt;配置表!$B$7,A5704+1,"")</f>
        <v>5704</v>
      </c>
      <c r="B5705" s="1" t="str">
        <f>INDEX(配置表!$C$9:$C$20015,MATCH(Map!A5705,配置表!$B$9:$B$20015,0))</f>
        <v>2</v>
      </c>
      <c r="C5705" s="1">
        <f>INDEX(配置表!$C$9:$C$20015,MATCH(Map!A5705+配置表!$B$7,配置表!$B$9:$B$20015,0))</f>
        <v>0</v>
      </c>
    </row>
    <row r="5706" spans="1:3" x14ac:dyDescent="0.2">
      <c r="A5706" s="1">
        <f>IF(A5705&lt;配置表!$B$7,A5705+1,"")</f>
        <v>5705</v>
      </c>
      <c r="B5706" s="1" t="str">
        <f>INDEX(配置表!$C$9:$C$20015,MATCH(Map!A5706,配置表!$B$9:$B$20015,0))</f>
        <v>3</v>
      </c>
      <c r="C5706" s="1">
        <f>INDEX(配置表!$C$9:$C$20015,MATCH(Map!A5706+配置表!$B$7,配置表!$B$9:$B$20015,0))</f>
        <v>0</v>
      </c>
    </row>
    <row r="5707" spans="1:3" x14ac:dyDescent="0.2">
      <c r="A5707" s="1">
        <f>IF(A5706&lt;配置表!$B$7,A5706+1,"")</f>
        <v>5706</v>
      </c>
      <c r="B5707" s="1" t="str">
        <f>INDEX(配置表!$C$9:$C$20015,MATCH(Map!A5707,配置表!$B$9:$B$20015,0))</f>
        <v>1</v>
      </c>
      <c r="C5707" s="1">
        <f>INDEX(配置表!$C$9:$C$20015,MATCH(Map!A5707+配置表!$B$7,配置表!$B$9:$B$20015,0))</f>
        <v>0</v>
      </c>
    </row>
    <row r="5708" spans="1:3" x14ac:dyDescent="0.2">
      <c r="A5708" s="1">
        <f>IF(A5707&lt;配置表!$B$7,A5707+1,"")</f>
        <v>5707</v>
      </c>
      <c r="B5708" s="1" t="str">
        <f>INDEX(配置表!$C$9:$C$20015,MATCH(Map!A5708,配置表!$B$9:$B$20015,0))</f>
        <v>3</v>
      </c>
      <c r="C5708" s="1">
        <f>INDEX(配置表!$C$9:$C$20015,MATCH(Map!A5708+配置表!$B$7,配置表!$B$9:$B$20015,0))</f>
        <v>0</v>
      </c>
    </row>
    <row r="5709" spans="1:3" x14ac:dyDescent="0.2">
      <c r="A5709" s="1">
        <f>IF(A5708&lt;配置表!$B$7,A5708+1,"")</f>
        <v>5708</v>
      </c>
      <c r="B5709" s="1" t="str">
        <f>INDEX(配置表!$C$9:$C$20015,MATCH(Map!A5709,配置表!$B$9:$B$20015,0))</f>
        <v>1</v>
      </c>
      <c r="C5709" s="1">
        <f>INDEX(配置表!$C$9:$C$20015,MATCH(Map!A5709+配置表!$B$7,配置表!$B$9:$B$20015,0))</f>
        <v>0</v>
      </c>
    </row>
    <row r="5710" spans="1:3" x14ac:dyDescent="0.2">
      <c r="A5710" s="1">
        <f>IF(A5709&lt;配置表!$B$7,A5709+1,"")</f>
        <v>5709</v>
      </c>
      <c r="B5710" s="1" t="str">
        <f>INDEX(配置表!$C$9:$C$20015,MATCH(Map!A5710,配置表!$B$9:$B$20015,0))</f>
        <v>1</v>
      </c>
      <c r="C5710" s="1">
        <f>INDEX(配置表!$C$9:$C$20015,MATCH(Map!A5710+配置表!$B$7,配置表!$B$9:$B$20015,0))</f>
        <v>0</v>
      </c>
    </row>
    <row r="5711" spans="1:3" x14ac:dyDescent="0.2">
      <c r="A5711" s="1">
        <f>IF(A5710&lt;配置表!$B$7,A5710+1,"")</f>
        <v>5710</v>
      </c>
      <c r="B5711" s="1" t="str">
        <f>INDEX(配置表!$C$9:$C$20015,MATCH(Map!A5711,配置表!$B$9:$B$20015,0))</f>
        <v>5</v>
      </c>
      <c r="C5711" s="1">
        <f>INDEX(配置表!$C$9:$C$20015,MATCH(Map!A5711+配置表!$B$7,配置表!$B$9:$B$20015,0))</f>
        <v>0</v>
      </c>
    </row>
    <row r="5712" spans="1:3" x14ac:dyDescent="0.2">
      <c r="A5712" s="1">
        <f>IF(A5711&lt;配置表!$B$7,A5711+1,"")</f>
        <v>5711</v>
      </c>
      <c r="B5712" s="1" t="str">
        <f>INDEX(配置表!$C$9:$C$20015,MATCH(Map!A5712,配置表!$B$9:$B$20015,0))</f>
        <v>5</v>
      </c>
      <c r="C5712" s="1">
        <f>INDEX(配置表!$C$9:$C$20015,MATCH(Map!A5712+配置表!$B$7,配置表!$B$9:$B$20015,0))</f>
        <v>0</v>
      </c>
    </row>
    <row r="5713" spans="1:3" x14ac:dyDescent="0.2">
      <c r="A5713" s="1">
        <f>IF(A5712&lt;配置表!$B$7,A5712+1,"")</f>
        <v>5712</v>
      </c>
      <c r="B5713" s="1" t="str">
        <f>INDEX(配置表!$C$9:$C$20015,MATCH(Map!A5713,配置表!$B$9:$B$20015,0))</f>
        <v>7</v>
      </c>
      <c r="C5713" s="1">
        <f>INDEX(配置表!$C$9:$C$20015,MATCH(Map!A5713+配置表!$B$7,配置表!$B$9:$B$20015,0))</f>
        <v>0</v>
      </c>
    </row>
    <row r="5714" spans="1:3" x14ac:dyDescent="0.2">
      <c r="A5714" s="1">
        <f>IF(A5713&lt;配置表!$B$7,A5713+1,"")</f>
        <v>5713</v>
      </c>
      <c r="B5714" s="1" t="str">
        <f>INDEX(配置表!$C$9:$C$20015,MATCH(Map!A5714,配置表!$B$9:$B$20015,0))</f>
        <v>5</v>
      </c>
      <c r="C5714" s="1">
        <f>INDEX(配置表!$C$9:$C$20015,MATCH(Map!A5714+配置表!$B$7,配置表!$B$9:$B$20015,0))</f>
        <v>0</v>
      </c>
    </row>
    <row r="5715" spans="1:3" x14ac:dyDescent="0.2">
      <c r="A5715" s="1">
        <f>IF(A5714&lt;配置表!$B$7,A5714+1,"")</f>
        <v>5714</v>
      </c>
      <c r="B5715" s="1" t="str">
        <f>INDEX(配置表!$C$9:$C$20015,MATCH(Map!A5715,配置表!$B$9:$B$20015,0))</f>
        <v>1</v>
      </c>
      <c r="C5715" s="1">
        <f>INDEX(配置表!$C$9:$C$20015,MATCH(Map!A5715+配置表!$B$7,配置表!$B$9:$B$20015,0))</f>
        <v>0</v>
      </c>
    </row>
    <row r="5716" spans="1:3" x14ac:dyDescent="0.2">
      <c r="A5716" s="1">
        <f>IF(A5715&lt;配置表!$B$7,A5715+1,"")</f>
        <v>5715</v>
      </c>
      <c r="B5716" s="1" t="str">
        <f>INDEX(配置表!$C$9:$C$20015,MATCH(Map!A5716,配置表!$B$9:$B$20015,0))</f>
        <v>1</v>
      </c>
      <c r="C5716" s="1">
        <f>INDEX(配置表!$C$9:$C$20015,MATCH(Map!A5716+配置表!$B$7,配置表!$B$9:$B$20015,0))</f>
        <v>0</v>
      </c>
    </row>
    <row r="5717" spans="1:3" x14ac:dyDescent="0.2">
      <c r="A5717" s="1">
        <f>IF(A5716&lt;配置表!$B$7,A5716+1,"")</f>
        <v>5716</v>
      </c>
      <c r="B5717" s="1" t="str">
        <f>INDEX(配置表!$C$9:$C$20015,MATCH(Map!A5717,配置表!$B$9:$B$20015,0))</f>
        <v>1</v>
      </c>
      <c r="C5717" s="1">
        <f>INDEX(配置表!$C$9:$C$20015,MATCH(Map!A5717+配置表!$B$7,配置表!$B$9:$B$20015,0))</f>
        <v>0</v>
      </c>
    </row>
    <row r="5718" spans="1:3" x14ac:dyDescent="0.2">
      <c r="A5718" s="1">
        <f>IF(A5717&lt;配置表!$B$7,A5717+1,"")</f>
        <v>5717</v>
      </c>
      <c r="B5718" s="1" t="str">
        <f>INDEX(配置表!$C$9:$C$20015,MATCH(Map!A5718,配置表!$B$9:$B$20015,0))</f>
        <v>1</v>
      </c>
      <c r="C5718" s="1">
        <f>INDEX(配置表!$C$9:$C$20015,MATCH(Map!A5718+配置表!$B$7,配置表!$B$9:$B$20015,0))</f>
        <v>0</v>
      </c>
    </row>
    <row r="5719" spans="1:3" x14ac:dyDescent="0.2">
      <c r="A5719" s="1">
        <f>IF(A5718&lt;配置表!$B$7,A5718+1,"")</f>
        <v>5718</v>
      </c>
      <c r="B5719" s="1" t="str">
        <f>INDEX(配置表!$C$9:$C$20015,MATCH(Map!A5719,配置表!$B$9:$B$20015,0))</f>
        <v>1</v>
      </c>
      <c r="C5719" s="1">
        <f>INDEX(配置表!$C$9:$C$20015,MATCH(Map!A5719+配置表!$B$7,配置表!$B$9:$B$20015,0))</f>
        <v>0</v>
      </c>
    </row>
    <row r="5720" spans="1:3" x14ac:dyDescent="0.2">
      <c r="A5720" s="1">
        <f>IF(A5719&lt;配置表!$B$7,A5719+1,"")</f>
        <v>5719</v>
      </c>
      <c r="B5720" s="1" t="str">
        <f>INDEX(配置表!$C$9:$C$20015,MATCH(Map!A5720,配置表!$B$9:$B$20015,0))</f>
        <v>3</v>
      </c>
      <c r="C5720" s="1">
        <f>INDEX(配置表!$C$9:$C$20015,MATCH(Map!A5720+配置表!$B$7,配置表!$B$9:$B$20015,0))</f>
        <v>0</v>
      </c>
    </row>
    <row r="5721" spans="1:3" x14ac:dyDescent="0.2">
      <c r="A5721" s="1">
        <f>IF(A5720&lt;配置表!$B$7,A5720+1,"")</f>
        <v>5720</v>
      </c>
      <c r="B5721" s="1" t="str">
        <f>INDEX(配置表!$C$9:$C$20015,MATCH(Map!A5721,配置表!$B$9:$B$20015,0))</f>
        <v>3</v>
      </c>
      <c r="C5721" s="1">
        <f>INDEX(配置表!$C$9:$C$20015,MATCH(Map!A5721+配置表!$B$7,配置表!$B$9:$B$20015,0))</f>
        <v>0</v>
      </c>
    </row>
    <row r="5722" spans="1:3" x14ac:dyDescent="0.2">
      <c r="A5722" s="1">
        <f>IF(A5721&lt;配置表!$B$7,A5721+1,"")</f>
        <v>5721</v>
      </c>
      <c r="B5722" s="1" t="str">
        <f>INDEX(配置表!$C$9:$C$20015,MATCH(Map!A5722,配置表!$B$9:$B$20015,0))</f>
        <v>3</v>
      </c>
      <c r="C5722" s="1">
        <f>INDEX(配置表!$C$9:$C$20015,MATCH(Map!A5722+配置表!$B$7,配置表!$B$9:$B$20015,0))</f>
        <v>0</v>
      </c>
    </row>
    <row r="5723" spans="1:3" x14ac:dyDescent="0.2">
      <c r="A5723" s="1">
        <f>IF(A5722&lt;配置表!$B$7,A5722+1,"")</f>
        <v>5722</v>
      </c>
      <c r="B5723" s="1" t="str">
        <f>INDEX(配置表!$C$9:$C$20015,MATCH(Map!A5723,配置表!$B$9:$B$20015,0))</f>
        <v>3</v>
      </c>
      <c r="C5723" s="1">
        <f>INDEX(配置表!$C$9:$C$20015,MATCH(Map!A5723+配置表!$B$7,配置表!$B$9:$B$20015,0))</f>
        <v>0</v>
      </c>
    </row>
    <row r="5724" spans="1:3" x14ac:dyDescent="0.2">
      <c r="A5724" s="1">
        <f>IF(A5723&lt;配置表!$B$7,A5723+1,"")</f>
        <v>5723</v>
      </c>
      <c r="B5724" s="1" t="str">
        <f>INDEX(配置表!$C$9:$C$20015,MATCH(Map!A5724,配置表!$B$9:$B$20015,0))</f>
        <v>3</v>
      </c>
      <c r="C5724" s="1">
        <f>INDEX(配置表!$C$9:$C$20015,MATCH(Map!A5724+配置表!$B$7,配置表!$B$9:$B$20015,0))</f>
        <v>0</v>
      </c>
    </row>
    <row r="5725" spans="1:3" x14ac:dyDescent="0.2">
      <c r="A5725" s="1">
        <f>IF(A5724&lt;配置表!$B$7,A5724+1,"")</f>
        <v>5724</v>
      </c>
      <c r="B5725" s="1" t="str">
        <f>INDEX(配置表!$C$9:$C$20015,MATCH(Map!A5725,配置表!$B$9:$B$20015,0))</f>
        <v>3</v>
      </c>
      <c r="C5725" s="1">
        <f>INDEX(配置表!$C$9:$C$20015,MATCH(Map!A5725+配置表!$B$7,配置表!$B$9:$B$20015,0))</f>
        <v>0</v>
      </c>
    </row>
    <row r="5726" spans="1:3" x14ac:dyDescent="0.2">
      <c r="A5726" s="1">
        <f>IF(A5725&lt;配置表!$B$7,A5725+1,"")</f>
        <v>5725</v>
      </c>
      <c r="B5726" s="1" t="str">
        <f>INDEX(配置表!$C$9:$C$20015,MATCH(Map!A5726,配置表!$B$9:$B$20015,0))</f>
        <v>3</v>
      </c>
      <c r="C5726" s="1">
        <f>INDEX(配置表!$C$9:$C$20015,MATCH(Map!A5726+配置表!$B$7,配置表!$B$9:$B$20015,0))</f>
        <v>0</v>
      </c>
    </row>
    <row r="5727" spans="1:3" x14ac:dyDescent="0.2">
      <c r="A5727" s="1">
        <f>IF(A5726&lt;配置表!$B$7,A5726+1,"")</f>
        <v>5726</v>
      </c>
      <c r="B5727" s="1" t="str">
        <f>INDEX(配置表!$C$9:$C$20015,MATCH(Map!A5727,配置表!$B$9:$B$20015,0))</f>
        <v>3</v>
      </c>
      <c r="C5727" s="1">
        <f>INDEX(配置表!$C$9:$C$20015,MATCH(Map!A5727+配置表!$B$7,配置表!$B$9:$B$20015,0))</f>
        <v>0</v>
      </c>
    </row>
    <row r="5728" spans="1:3" x14ac:dyDescent="0.2">
      <c r="A5728" s="1">
        <f>IF(A5727&lt;配置表!$B$7,A5727+1,"")</f>
        <v>5727</v>
      </c>
      <c r="B5728" s="1" t="str">
        <f>INDEX(配置表!$C$9:$C$20015,MATCH(Map!A5728,配置表!$B$9:$B$20015,0))</f>
        <v>3</v>
      </c>
      <c r="C5728" s="1">
        <f>INDEX(配置表!$C$9:$C$20015,MATCH(Map!A5728+配置表!$B$7,配置表!$B$9:$B$20015,0))</f>
        <v>0</v>
      </c>
    </row>
    <row r="5729" spans="1:3" x14ac:dyDescent="0.2">
      <c r="A5729" s="1">
        <f>IF(A5728&lt;配置表!$B$7,A5728+1,"")</f>
        <v>5728</v>
      </c>
      <c r="B5729" s="1" t="str">
        <f>INDEX(配置表!$C$9:$C$20015,MATCH(Map!A5729,配置表!$B$9:$B$20015,0))</f>
        <v>3</v>
      </c>
      <c r="C5729" s="1">
        <f>INDEX(配置表!$C$9:$C$20015,MATCH(Map!A5729+配置表!$B$7,配置表!$B$9:$B$20015,0))</f>
        <v>0</v>
      </c>
    </row>
    <row r="5730" spans="1:3" x14ac:dyDescent="0.2">
      <c r="A5730" s="1">
        <f>IF(A5729&lt;配置表!$B$7,A5729+1,"")</f>
        <v>5729</v>
      </c>
      <c r="B5730" s="1" t="str">
        <f>INDEX(配置表!$C$9:$C$20015,MATCH(Map!A5730,配置表!$B$9:$B$20015,0))</f>
        <v>2</v>
      </c>
      <c r="C5730" s="1">
        <f>INDEX(配置表!$C$9:$C$20015,MATCH(Map!A5730+配置表!$B$7,配置表!$B$9:$B$20015,0))</f>
        <v>0</v>
      </c>
    </row>
    <row r="5731" spans="1:3" x14ac:dyDescent="0.2">
      <c r="A5731" s="1">
        <f>IF(A5730&lt;配置表!$B$7,A5730+1,"")</f>
        <v>5730</v>
      </c>
      <c r="B5731" s="1" t="str">
        <f>INDEX(配置表!$C$9:$C$20015,MATCH(Map!A5731,配置表!$B$9:$B$20015,0))</f>
        <v>3</v>
      </c>
      <c r="C5731" s="1">
        <f>INDEX(配置表!$C$9:$C$20015,MATCH(Map!A5731+配置表!$B$7,配置表!$B$9:$B$20015,0))</f>
        <v>0</v>
      </c>
    </row>
    <row r="5732" spans="1:3" x14ac:dyDescent="0.2">
      <c r="A5732" s="1">
        <f>IF(A5731&lt;配置表!$B$7,A5731+1,"")</f>
        <v>5731</v>
      </c>
      <c r="B5732" s="1" t="str">
        <f>INDEX(配置表!$C$9:$C$20015,MATCH(Map!A5732,配置表!$B$9:$B$20015,0))</f>
        <v>3</v>
      </c>
      <c r="C5732" s="1">
        <f>INDEX(配置表!$C$9:$C$20015,MATCH(Map!A5732+配置表!$B$7,配置表!$B$9:$B$20015,0))</f>
        <v>0</v>
      </c>
    </row>
    <row r="5733" spans="1:3" x14ac:dyDescent="0.2">
      <c r="A5733" s="1">
        <f>IF(A5732&lt;配置表!$B$7,A5732+1,"")</f>
        <v>5732</v>
      </c>
      <c r="B5733" s="1" t="str">
        <f>INDEX(配置表!$C$9:$C$20015,MATCH(Map!A5733,配置表!$B$9:$B$20015,0))</f>
        <v>3</v>
      </c>
      <c r="C5733" s="1">
        <f>INDEX(配置表!$C$9:$C$20015,MATCH(Map!A5733+配置表!$B$7,配置表!$B$9:$B$20015,0))</f>
        <v>0</v>
      </c>
    </row>
    <row r="5734" spans="1:3" x14ac:dyDescent="0.2">
      <c r="A5734" s="1">
        <f>IF(A5733&lt;配置表!$B$7,A5733+1,"")</f>
        <v>5733</v>
      </c>
      <c r="B5734" s="1" t="str">
        <f>INDEX(配置表!$C$9:$C$20015,MATCH(Map!A5734,配置表!$B$9:$B$20015,0))</f>
        <v>3</v>
      </c>
      <c r="C5734" s="1">
        <f>INDEX(配置表!$C$9:$C$20015,MATCH(Map!A5734+配置表!$B$7,配置表!$B$9:$B$20015,0))</f>
        <v>0</v>
      </c>
    </row>
    <row r="5735" spans="1:3" x14ac:dyDescent="0.2">
      <c r="A5735" s="1">
        <f>IF(A5734&lt;配置表!$B$7,A5734+1,"")</f>
        <v>5734</v>
      </c>
      <c r="B5735" s="1" t="str">
        <f>INDEX(配置表!$C$9:$C$20015,MATCH(Map!A5735,配置表!$B$9:$B$20015,0))</f>
        <v>3</v>
      </c>
      <c r="C5735" s="1">
        <f>INDEX(配置表!$C$9:$C$20015,MATCH(Map!A5735+配置表!$B$7,配置表!$B$9:$B$20015,0))</f>
        <v>0</v>
      </c>
    </row>
    <row r="5736" spans="1:3" x14ac:dyDescent="0.2">
      <c r="A5736" s="1">
        <f>IF(A5735&lt;配置表!$B$7,A5735+1,"")</f>
        <v>5735</v>
      </c>
      <c r="B5736" s="1" t="str">
        <f>INDEX(配置表!$C$9:$C$20015,MATCH(Map!A5736,配置表!$B$9:$B$20015,0))</f>
        <v>3</v>
      </c>
      <c r="C5736" s="1">
        <f>INDEX(配置表!$C$9:$C$20015,MATCH(Map!A5736+配置表!$B$7,配置表!$B$9:$B$20015,0))</f>
        <v>0</v>
      </c>
    </row>
    <row r="5737" spans="1:3" x14ac:dyDescent="0.2">
      <c r="A5737" s="1">
        <f>IF(A5736&lt;配置表!$B$7,A5736+1,"")</f>
        <v>5736</v>
      </c>
      <c r="B5737" s="1" t="str">
        <f>INDEX(配置表!$C$9:$C$20015,MATCH(Map!A5737,配置表!$B$9:$B$20015,0))</f>
        <v>3</v>
      </c>
      <c r="C5737" s="1">
        <f>INDEX(配置表!$C$9:$C$20015,MATCH(Map!A5737+配置表!$B$7,配置表!$B$9:$B$20015,0))</f>
        <v>0</v>
      </c>
    </row>
    <row r="5738" spans="1:3" x14ac:dyDescent="0.2">
      <c r="A5738" s="1">
        <f>IF(A5737&lt;配置表!$B$7,A5737+1,"")</f>
        <v>5737</v>
      </c>
      <c r="B5738" s="1" t="str">
        <f>INDEX(配置表!$C$9:$C$20015,MATCH(Map!A5738,配置表!$B$9:$B$20015,0))</f>
        <v>3</v>
      </c>
      <c r="C5738" s="1">
        <f>INDEX(配置表!$C$9:$C$20015,MATCH(Map!A5738+配置表!$B$7,配置表!$B$9:$B$20015,0))</f>
        <v>0</v>
      </c>
    </row>
    <row r="5739" spans="1:3" x14ac:dyDescent="0.2">
      <c r="A5739" s="1">
        <f>IF(A5738&lt;配置表!$B$7,A5738+1,"")</f>
        <v>5738</v>
      </c>
      <c r="B5739" s="1" t="str">
        <f>INDEX(配置表!$C$9:$C$20015,MATCH(Map!A5739,配置表!$B$9:$B$20015,0))</f>
        <v>5</v>
      </c>
      <c r="C5739" s="1">
        <f>INDEX(配置表!$C$9:$C$20015,MATCH(Map!A5739+配置表!$B$7,配置表!$B$9:$B$20015,0))</f>
        <v>0</v>
      </c>
    </row>
    <row r="5740" spans="1:3" x14ac:dyDescent="0.2">
      <c r="A5740" s="1">
        <f>IF(A5739&lt;配置表!$B$7,A5739+1,"")</f>
        <v>5739</v>
      </c>
      <c r="B5740" s="1" t="str">
        <f>INDEX(配置表!$C$9:$C$20015,MATCH(Map!A5740,配置表!$B$9:$B$20015,0))</f>
        <v>3</v>
      </c>
      <c r="C5740" s="1">
        <f>INDEX(配置表!$C$9:$C$20015,MATCH(Map!A5740+配置表!$B$7,配置表!$B$9:$B$20015,0))</f>
        <v>0</v>
      </c>
    </row>
    <row r="5741" spans="1:3" x14ac:dyDescent="0.2">
      <c r="A5741" s="1">
        <f>IF(A5740&lt;配置表!$B$7,A5740+1,"")</f>
        <v>5740</v>
      </c>
      <c r="B5741" s="1" t="str">
        <f>INDEX(配置表!$C$9:$C$20015,MATCH(Map!A5741,配置表!$B$9:$B$20015,0))</f>
        <v>4</v>
      </c>
      <c r="C5741" s="1">
        <f>INDEX(配置表!$C$9:$C$20015,MATCH(Map!A5741+配置表!$B$7,配置表!$B$9:$B$20015,0))</f>
        <v>0</v>
      </c>
    </row>
    <row r="5742" spans="1:3" x14ac:dyDescent="0.2">
      <c r="A5742" s="1">
        <f>IF(A5741&lt;配置表!$B$7,A5741+1,"")</f>
        <v>5741</v>
      </c>
      <c r="B5742" s="1" t="str">
        <f>INDEX(配置表!$C$9:$C$20015,MATCH(Map!A5742,配置表!$B$9:$B$20015,0))</f>
        <v>4</v>
      </c>
      <c r="C5742" s="1">
        <f>INDEX(配置表!$C$9:$C$20015,MATCH(Map!A5742+配置表!$B$7,配置表!$B$9:$B$20015,0))</f>
        <v>0</v>
      </c>
    </row>
    <row r="5743" spans="1:3" x14ac:dyDescent="0.2">
      <c r="A5743" s="1">
        <f>IF(A5742&lt;配置表!$B$7,A5742+1,"")</f>
        <v>5742</v>
      </c>
      <c r="B5743" s="1" t="str">
        <f>INDEX(配置表!$C$9:$C$20015,MATCH(Map!A5743,配置表!$B$9:$B$20015,0))</f>
        <v>4</v>
      </c>
      <c r="C5743" s="1">
        <f>INDEX(配置表!$C$9:$C$20015,MATCH(Map!A5743+配置表!$B$7,配置表!$B$9:$B$20015,0))</f>
        <v>0</v>
      </c>
    </row>
    <row r="5744" spans="1:3" x14ac:dyDescent="0.2">
      <c r="A5744" s="1">
        <f>IF(A5743&lt;配置表!$B$7,A5743+1,"")</f>
        <v>5743</v>
      </c>
      <c r="B5744" s="1" t="str">
        <f>INDEX(配置表!$C$9:$C$20015,MATCH(Map!A5744,配置表!$B$9:$B$20015,0))</f>
        <v>5</v>
      </c>
      <c r="C5744" s="1">
        <f>INDEX(配置表!$C$9:$C$20015,MATCH(Map!A5744+配置表!$B$7,配置表!$B$9:$B$20015,0))</f>
        <v>0</v>
      </c>
    </row>
    <row r="5745" spans="1:3" x14ac:dyDescent="0.2">
      <c r="A5745" s="1">
        <f>IF(A5744&lt;配置表!$B$7,A5744+1,"")</f>
        <v>5744</v>
      </c>
      <c r="B5745" s="1" t="str">
        <f>INDEX(配置表!$C$9:$C$20015,MATCH(Map!A5745,配置表!$B$9:$B$20015,0))</f>
        <v>4</v>
      </c>
      <c r="C5745" s="1">
        <f>INDEX(配置表!$C$9:$C$20015,MATCH(Map!A5745+配置表!$B$7,配置表!$B$9:$B$20015,0))</f>
        <v>0</v>
      </c>
    </row>
    <row r="5746" spans="1:3" x14ac:dyDescent="0.2">
      <c r="A5746" s="1">
        <f>IF(A5745&lt;配置表!$B$7,A5745+1,"")</f>
        <v>5745</v>
      </c>
      <c r="B5746" s="1" t="str">
        <f>INDEX(配置表!$C$9:$C$20015,MATCH(Map!A5746,配置表!$B$9:$B$20015,0))</f>
        <v>5</v>
      </c>
      <c r="C5746" s="1">
        <f>INDEX(配置表!$C$9:$C$20015,MATCH(Map!A5746+配置表!$B$7,配置表!$B$9:$B$20015,0))</f>
        <v>0</v>
      </c>
    </row>
    <row r="5747" spans="1:3" x14ac:dyDescent="0.2">
      <c r="A5747" s="1">
        <f>IF(A5746&lt;配置表!$B$7,A5746+1,"")</f>
        <v>5746</v>
      </c>
      <c r="B5747" s="1" t="str">
        <f>INDEX(配置表!$C$9:$C$20015,MATCH(Map!A5747,配置表!$B$9:$B$20015,0))</f>
        <v>4</v>
      </c>
      <c r="C5747" s="1">
        <f>INDEX(配置表!$C$9:$C$20015,MATCH(Map!A5747+配置表!$B$7,配置表!$B$9:$B$20015,0))</f>
        <v>0</v>
      </c>
    </row>
    <row r="5748" spans="1:3" x14ac:dyDescent="0.2">
      <c r="A5748" s="1">
        <f>IF(A5747&lt;配置表!$B$7,A5747+1,"")</f>
        <v>5747</v>
      </c>
      <c r="B5748" s="1" t="str">
        <f>INDEX(配置表!$C$9:$C$20015,MATCH(Map!A5748,配置表!$B$9:$B$20015,0))</f>
        <v>4</v>
      </c>
      <c r="C5748" s="1">
        <f>INDEX(配置表!$C$9:$C$20015,MATCH(Map!A5748+配置表!$B$7,配置表!$B$9:$B$20015,0))</f>
        <v>0</v>
      </c>
    </row>
    <row r="5749" spans="1:3" x14ac:dyDescent="0.2">
      <c r="A5749" s="1">
        <f>IF(A5748&lt;配置表!$B$7,A5748+1,"")</f>
        <v>5748</v>
      </c>
      <c r="B5749" s="1" t="str">
        <f>INDEX(配置表!$C$9:$C$20015,MATCH(Map!A5749,配置表!$B$9:$B$20015,0))</f>
        <v>4</v>
      </c>
      <c r="C5749" s="1" t="str">
        <f>INDEX(配置表!$C$9:$C$20015,MATCH(Map!A5749+配置表!$B$7,配置表!$B$9:$B$20015,0))</f>
        <v>30</v>
      </c>
    </row>
    <row r="5750" spans="1:3" x14ac:dyDescent="0.2">
      <c r="A5750" s="1">
        <f>IF(A5749&lt;配置表!$B$7,A5749+1,"")</f>
        <v>5749</v>
      </c>
      <c r="B5750" s="1" t="str">
        <f>INDEX(配置表!$C$9:$C$20015,MATCH(Map!A5750,配置表!$B$9:$B$20015,0))</f>
        <v>4</v>
      </c>
      <c r="C5750" s="1" t="str">
        <f>INDEX(配置表!$C$9:$C$20015,MATCH(Map!A5750+配置表!$B$7,配置表!$B$9:$B$20015,0))</f>
        <v>30</v>
      </c>
    </row>
    <row r="5751" spans="1:3" x14ac:dyDescent="0.2">
      <c r="A5751" s="1">
        <f>IF(A5750&lt;配置表!$B$7,A5750+1,"")</f>
        <v>5750</v>
      </c>
      <c r="B5751" s="1" t="str">
        <f>INDEX(配置表!$C$9:$C$20015,MATCH(Map!A5751,配置表!$B$9:$B$20015,0))</f>
        <v>4</v>
      </c>
      <c r="C5751" s="1">
        <f>INDEX(配置表!$C$9:$C$20015,MATCH(Map!A5751+配置表!$B$7,配置表!$B$9:$B$20015,0))</f>
        <v>0</v>
      </c>
    </row>
    <row r="5752" spans="1:3" x14ac:dyDescent="0.2">
      <c r="A5752" s="1">
        <f>IF(A5751&lt;配置表!$B$7,A5751+1,"")</f>
        <v>5751</v>
      </c>
      <c r="B5752" s="1" t="str">
        <f>INDEX(配置表!$C$9:$C$20015,MATCH(Map!A5752,配置表!$B$9:$B$20015,0))</f>
        <v>4</v>
      </c>
      <c r="C5752" s="1">
        <f>INDEX(配置表!$C$9:$C$20015,MATCH(Map!A5752+配置表!$B$7,配置表!$B$9:$B$20015,0))</f>
        <v>0</v>
      </c>
    </row>
    <row r="5753" spans="1:3" x14ac:dyDescent="0.2">
      <c r="A5753" s="1">
        <f>IF(A5752&lt;配置表!$B$7,A5752+1,"")</f>
        <v>5752</v>
      </c>
      <c r="B5753" s="1" t="str">
        <f>INDEX(配置表!$C$9:$C$20015,MATCH(Map!A5753,配置表!$B$9:$B$20015,0))</f>
        <v>4</v>
      </c>
      <c r="C5753" s="1">
        <f>INDEX(配置表!$C$9:$C$20015,MATCH(Map!A5753+配置表!$B$7,配置表!$B$9:$B$20015,0))</f>
        <v>0</v>
      </c>
    </row>
    <row r="5754" spans="1:3" x14ac:dyDescent="0.2">
      <c r="A5754" s="1">
        <f>IF(A5753&lt;配置表!$B$7,A5753+1,"")</f>
        <v>5753</v>
      </c>
      <c r="B5754" s="1" t="str">
        <f>INDEX(配置表!$C$9:$C$20015,MATCH(Map!A5754,配置表!$B$9:$B$20015,0))</f>
        <v>4</v>
      </c>
      <c r="C5754" s="1">
        <f>INDEX(配置表!$C$9:$C$20015,MATCH(Map!A5754+配置表!$B$7,配置表!$B$9:$B$20015,0))</f>
        <v>0</v>
      </c>
    </row>
    <row r="5755" spans="1:3" x14ac:dyDescent="0.2">
      <c r="A5755" s="1">
        <f>IF(A5754&lt;配置表!$B$7,A5754+1,"")</f>
        <v>5754</v>
      </c>
      <c r="B5755" s="1" t="str">
        <f>INDEX(配置表!$C$9:$C$20015,MATCH(Map!A5755,配置表!$B$9:$B$20015,0))</f>
        <v>4</v>
      </c>
      <c r="C5755" s="1">
        <f>INDEX(配置表!$C$9:$C$20015,MATCH(Map!A5755+配置表!$B$7,配置表!$B$9:$B$20015,0))</f>
        <v>0</v>
      </c>
    </row>
    <row r="5756" spans="1:3" x14ac:dyDescent="0.2">
      <c r="A5756" s="1">
        <f>IF(A5755&lt;配置表!$B$7,A5755+1,"")</f>
        <v>5755</v>
      </c>
      <c r="B5756" s="1" t="str">
        <f>INDEX(配置表!$C$9:$C$20015,MATCH(Map!A5756,配置表!$B$9:$B$20015,0))</f>
        <v>4</v>
      </c>
      <c r="C5756" s="1">
        <f>INDEX(配置表!$C$9:$C$20015,MATCH(Map!A5756+配置表!$B$7,配置表!$B$9:$B$20015,0))</f>
        <v>0</v>
      </c>
    </row>
    <row r="5757" spans="1:3" x14ac:dyDescent="0.2">
      <c r="A5757" s="1">
        <f>IF(A5756&lt;配置表!$B$7,A5756+1,"")</f>
        <v>5756</v>
      </c>
      <c r="B5757" s="1" t="str">
        <f>INDEX(配置表!$C$9:$C$20015,MATCH(Map!A5757,配置表!$B$9:$B$20015,0))</f>
        <v>7</v>
      </c>
      <c r="C5757" s="1">
        <f>INDEX(配置表!$C$9:$C$20015,MATCH(Map!A5757+配置表!$B$7,配置表!$B$9:$B$20015,0))</f>
        <v>0</v>
      </c>
    </row>
    <row r="5758" spans="1:3" x14ac:dyDescent="0.2">
      <c r="A5758" s="1">
        <f>IF(A5757&lt;配置表!$B$7,A5757+1,"")</f>
        <v>5757</v>
      </c>
      <c r="B5758" s="1" t="str">
        <f>INDEX(配置表!$C$9:$C$20015,MATCH(Map!A5758,配置表!$B$9:$B$20015,0))</f>
        <v>7</v>
      </c>
      <c r="C5758" s="1">
        <f>INDEX(配置表!$C$9:$C$20015,MATCH(Map!A5758+配置表!$B$7,配置表!$B$9:$B$20015,0))</f>
        <v>0</v>
      </c>
    </row>
    <row r="5759" spans="1:3" x14ac:dyDescent="0.2">
      <c r="A5759" s="1">
        <f>IF(A5758&lt;配置表!$B$7,A5758+1,"")</f>
        <v>5758</v>
      </c>
      <c r="B5759" s="1" t="str">
        <f>INDEX(配置表!$C$9:$C$20015,MATCH(Map!A5759,配置表!$B$9:$B$20015,0))</f>
        <v>7</v>
      </c>
      <c r="C5759" s="1">
        <f>INDEX(配置表!$C$9:$C$20015,MATCH(Map!A5759+配置表!$B$7,配置表!$B$9:$B$20015,0))</f>
        <v>0</v>
      </c>
    </row>
    <row r="5760" spans="1:3" x14ac:dyDescent="0.2">
      <c r="A5760" s="1">
        <f>IF(A5759&lt;配置表!$B$7,A5759+1,"")</f>
        <v>5759</v>
      </c>
      <c r="B5760" s="1" t="str">
        <f>INDEX(配置表!$C$9:$C$20015,MATCH(Map!A5760,配置表!$B$9:$B$20015,0))</f>
        <v>7</v>
      </c>
      <c r="C5760" s="1">
        <f>INDEX(配置表!$C$9:$C$20015,MATCH(Map!A5760+配置表!$B$7,配置表!$B$9:$B$20015,0))</f>
        <v>0</v>
      </c>
    </row>
    <row r="5761" spans="1:3" x14ac:dyDescent="0.2">
      <c r="A5761" s="1">
        <f>IF(A5760&lt;配置表!$B$7,A5760+1,"")</f>
        <v>5760</v>
      </c>
      <c r="B5761" s="1" t="str">
        <f>INDEX(配置表!$C$9:$C$20015,MATCH(Map!A5761,配置表!$B$9:$B$20015,0))</f>
        <v>7</v>
      </c>
      <c r="C5761" s="1">
        <f>INDEX(配置表!$C$9:$C$20015,MATCH(Map!A5761+配置表!$B$7,配置表!$B$9:$B$20015,0))</f>
        <v>0</v>
      </c>
    </row>
    <row r="5762" spans="1:3" x14ac:dyDescent="0.2">
      <c r="A5762" s="1">
        <f>IF(A5761&lt;配置表!$B$7,A5761+1,"")</f>
        <v>5761</v>
      </c>
      <c r="B5762" s="1" t="str">
        <f>INDEX(配置表!$C$9:$C$20015,MATCH(Map!A5762,配置表!$B$9:$B$20015,0))</f>
        <v>7</v>
      </c>
      <c r="C5762" s="1">
        <f>INDEX(配置表!$C$9:$C$20015,MATCH(Map!A5762+配置表!$B$7,配置表!$B$9:$B$20015,0))</f>
        <v>0</v>
      </c>
    </row>
    <row r="5763" spans="1:3" x14ac:dyDescent="0.2">
      <c r="A5763" s="1">
        <f>IF(A5762&lt;配置表!$B$7,A5762+1,"")</f>
        <v>5762</v>
      </c>
      <c r="B5763" s="1" t="str">
        <f>INDEX(配置表!$C$9:$C$20015,MATCH(Map!A5763,配置表!$B$9:$B$20015,0))</f>
        <v>7</v>
      </c>
      <c r="C5763" s="1">
        <f>INDEX(配置表!$C$9:$C$20015,MATCH(Map!A5763+配置表!$B$7,配置表!$B$9:$B$20015,0))</f>
        <v>0</v>
      </c>
    </row>
    <row r="5764" spans="1:3" x14ac:dyDescent="0.2">
      <c r="A5764" s="1">
        <f>IF(A5763&lt;配置表!$B$7,A5763+1,"")</f>
        <v>5763</v>
      </c>
      <c r="B5764" s="1" t="str">
        <f>INDEX(配置表!$C$9:$C$20015,MATCH(Map!A5764,配置表!$B$9:$B$20015,0))</f>
        <v>7</v>
      </c>
      <c r="C5764" s="1">
        <f>INDEX(配置表!$C$9:$C$20015,MATCH(Map!A5764+配置表!$B$7,配置表!$B$9:$B$20015,0))</f>
        <v>0</v>
      </c>
    </row>
    <row r="5765" spans="1:3" x14ac:dyDescent="0.2">
      <c r="A5765" s="1">
        <f>IF(A5764&lt;配置表!$B$7,A5764+1,"")</f>
        <v>5764</v>
      </c>
      <c r="B5765" s="1" t="str">
        <f>INDEX(配置表!$C$9:$C$20015,MATCH(Map!A5765,配置表!$B$9:$B$20015,0))</f>
        <v>7</v>
      </c>
      <c r="C5765" s="1">
        <f>INDEX(配置表!$C$9:$C$20015,MATCH(Map!A5765+配置表!$B$7,配置表!$B$9:$B$20015,0))</f>
        <v>0</v>
      </c>
    </row>
    <row r="5766" spans="1:3" x14ac:dyDescent="0.2">
      <c r="A5766" s="1">
        <f>IF(A5765&lt;配置表!$B$7,A5765+1,"")</f>
        <v>5765</v>
      </c>
      <c r="B5766" s="1" t="str">
        <f>INDEX(配置表!$C$9:$C$20015,MATCH(Map!A5766,配置表!$B$9:$B$20015,0))</f>
        <v>7</v>
      </c>
      <c r="C5766" s="1">
        <f>INDEX(配置表!$C$9:$C$20015,MATCH(Map!A5766+配置表!$B$7,配置表!$B$9:$B$20015,0))</f>
        <v>0</v>
      </c>
    </row>
    <row r="5767" spans="1:3" x14ac:dyDescent="0.2">
      <c r="A5767" s="1">
        <f>IF(A5766&lt;配置表!$B$7,A5766+1,"")</f>
        <v>5766</v>
      </c>
      <c r="B5767" s="1" t="str">
        <f>INDEX(配置表!$C$9:$C$20015,MATCH(Map!A5767,配置表!$B$9:$B$20015,0))</f>
        <v>4</v>
      </c>
      <c r="C5767" s="1">
        <f>INDEX(配置表!$C$9:$C$20015,MATCH(Map!A5767+配置表!$B$7,配置表!$B$9:$B$20015,0))</f>
        <v>0</v>
      </c>
    </row>
    <row r="5768" spans="1:3" x14ac:dyDescent="0.2">
      <c r="A5768" s="1">
        <f>IF(A5767&lt;配置表!$B$7,A5767+1,"")</f>
        <v>5767</v>
      </c>
      <c r="B5768" s="1" t="str">
        <f>INDEX(配置表!$C$9:$C$20015,MATCH(Map!A5768,配置表!$B$9:$B$20015,0))</f>
        <v>7</v>
      </c>
      <c r="C5768" s="1">
        <f>INDEX(配置表!$C$9:$C$20015,MATCH(Map!A5768+配置表!$B$7,配置表!$B$9:$B$20015,0))</f>
        <v>0</v>
      </c>
    </row>
    <row r="5769" spans="1:3" x14ac:dyDescent="0.2">
      <c r="A5769" s="1">
        <f>IF(A5768&lt;配置表!$B$7,A5768+1,"")</f>
        <v>5768</v>
      </c>
      <c r="B5769" s="1" t="str">
        <f>INDEX(配置表!$C$9:$C$20015,MATCH(Map!A5769,配置表!$B$9:$B$20015,0))</f>
        <v>7</v>
      </c>
      <c r="C5769" s="1">
        <f>INDEX(配置表!$C$9:$C$20015,MATCH(Map!A5769+配置表!$B$7,配置表!$B$9:$B$20015,0))</f>
        <v>0</v>
      </c>
    </row>
    <row r="5770" spans="1:3" x14ac:dyDescent="0.2">
      <c r="A5770" s="1">
        <f>IF(A5769&lt;配置表!$B$7,A5769+1,"")</f>
        <v>5769</v>
      </c>
      <c r="B5770" s="1" t="str">
        <f>INDEX(配置表!$C$9:$C$20015,MATCH(Map!A5770,配置表!$B$9:$B$20015,0))</f>
        <v>5</v>
      </c>
      <c r="C5770" s="1">
        <f>INDEX(配置表!$C$9:$C$20015,MATCH(Map!A5770+配置表!$B$7,配置表!$B$9:$B$20015,0))</f>
        <v>0</v>
      </c>
    </row>
    <row r="5771" spans="1:3" x14ac:dyDescent="0.2">
      <c r="A5771" s="1">
        <f>IF(A5770&lt;配置表!$B$7,A5770+1,"")</f>
        <v>5770</v>
      </c>
      <c r="B5771" s="1" t="str">
        <f>INDEX(配置表!$C$9:$C$20015,MATCH(Map!A5771,配置表!$B$9:$B$20015,0))</f>
        <v>5</v>
      </c>
      <c r="C5771" s="1">
        <f>INDEX(配置表!$C$9:$C$20015,MATCH(Map!A5771+配置表!$B$7,配置表!$B$9:$B$20015,0))</f>
        <v>0</v>
      </c>
    </row>
    <row r="5772" spans="1:3" x14ac:dyDescent="0.2">
      <c r="A5772" s="1">
        <f>IF(A5771&lt;配置表!$B$7,A5771+1,"")</f>
        <v>5771</v>
      </c>
      <c r="B5772" s="1" t="str">
        <f>INDEX(配置表!$C$9:$C$20015,MATCH(Map!A5772,配置表!$B$9:$B$20015,0))</f>
        <v>5</v>
      </c>
      <c r="C5772" s="1" t="str">
        <f>INDEX(配置表!$C$9:$C$20015,MATCH(Map!A5772+配置表!$B$7,配置表!$B$9:$B$20015,0))</f>
        <v>28</v>
      </c>
    </row>
    <row r="5773" spans="1:3" x14ac:dyDescent="0.2">
      <c r="A5773" s="1">
        <f>IF(A5772&lt;配置表!$B$7,A5772+1,"")</f>
        <v>5772</v>
      </c>
      <c r="B5773" s="1" t="str">
        <f>INDEX(配置表!$C$9:$C$20015,MATCH(Map!A5773,配置表!$B$9:$B$20015,0))</f>
        <v>5</v>
      </c>
      <c r="C5773" s="1">
        <f>INDEX(配置表!$C$9:$C$20015,MATCH(Map!A5773+配置表!$B$7,配置表!$B$9:$B$20015,0))</f>
        <v>0</v>
      </c>
    </row>
    <row r="5774" spans="1:3" x14ac:dyDescent="0.2">
      <c r="A5774" s="1">
        <f>IF(A5773&lt;配置表!$B$7,A5773+1,"")</f>
        <v>5773</v>
      </c>
      <c r="B5774" s="1" t="str">
        <f>INDEX(配置表!$C$9:$C$20015,MATCH(Map!A5774,配置表!$B$9:$B$20015,0))</f>
        <v>5</v>
      </c>
      <c r="C5774" s="1">
        <f>INDEX(配置表!$C$9:$C$20015,MATCH(Map!A5774+配置表!$B$7,配置表!$B$9:$B$20015,0))</f>
        <v>0</v>
      </c>
    </row>
    <row r="5775" spans="1:3" x14ac:dyDescent="0.2">
      <c r="A5775" s="1">
        <f>IF(A5774&lt;配置表!$B$7,A5774+1,"")</f>
        <v>5774</v>
      </c>
      <c r="B5775" s="1" t="str">
        <f>INDEX(配置表!$C$9:$C$20015,MATCH(Map!A5775,配置表!$B$9:$B$20015,0))</f>
        <v>5</v>
      </c>
      <c r="C5775" s="1">
        <f>INDEX(配置表!$C$9:$C$20015,MATCH(Map!A5775+配置表!$B$7,配置表!$B$9:$B$20015,0))</f>
        <v>0</v>
      </c>
    </row>
    <row r="5776" spans="1:3" x14ac:dyDescent="0.2">
      <c r="A5776" s="1">
        <f>IF(A5775&lt;配置表!$B$7,A5775+1,"")</f>
        <v>5775</v>
      </c>
      <c r="B5776" s="1" t="str">
        <f>INDEX(配置表!$C$9:$C$20015,MATCH(Map!A5776,配置表!$B$9:$B$20015,0))</f>
        <v>5</v>
      </c>
      <c r="C5776" s="1">
        <f>INDEX(配置表!$C$9:$C$20015,MATCH(Map!A5776+配置表!$B$7,配置表!$B$9:$B$20015,0))</f>
        <v>0</v>
      </c>
    </row>
    <row r="5777" spans="1:3" x14ac:dyDescent="0.2">
      <c r="A5777" s="1">
        <f>IF(A5776&lt;配置表!$B$7,A5776+1,"")</f>
        <v>5776</v>
      </c>
      <c r="B5777" s="1" t="str">
        <f>INDEX(配置表!$C$9:$C$20015,MATCH(Map!A5777,配置表!$B$9:$B$20015,0))</f>
        <v>3</v>
      </c>
      <c r="C5777" s="1">
        <f>INDEX(配置表!$C$9:$C$20015,MATCH(Map!A5777+配置表!$B$7,配置表!$B$9:$B$20015,0))</f>
        <v>0</v>
      </c>
    </row>
    <row r="5778" spans="1:3" x14ac:dyDescent="0.2">
      <c r="A5778" s="1">
        <f>IF(A5777&lt;配置表!$B$7,A5777+1,"")</f>
        <v>5777</v>
      </c>
      <c r="B5778" s="1" t="str">
        <f>INDEX(配置表!$C$9:$C$20015,MATCH(Map!A5778,配置表!$B$9:$B$20015,0))</f>
        <v>5</v>
      </c>
      <c r="C5778" s="1">
        <f>INDEX(配置表!$C$9:$C$20015,MATCH(Map!A5778+配置表!$B$7,配置表!$B$9:$B$20015,0))</f>
        <v>0</v>
      </c>
    </row>
    <row r="5779" spans="1:3" x14ac:dyDescent="0.2">
      <c r="A5779" s="1">
        <f>IF(A5778&lt;配置表!$B$7,A5778+1,"")</f>
        <v>5778</v>
      </c>
      <c r="B5779" s="1" t="str">
        <f>INDEX(配置表!$C$9:$C$20015,MATCH(Map!A5779,配置表!$B$9:$B$20015,0))</f>
        <v>3</v>
      </c>
      <c r="C5779" s="1">
        <f>INDEX(配置表!$C$9:$C$20015,MATCH(Map!A5779+配置表!$B$7,配置表!$B$9:$B$20015,0))</f>
        <v>0</v>
      </c>
    </row>
    <row r="5780" spans="1:3" x14ac:dyDescent="0.2">
      <c r="A5780" s="1">
        <f>IF(A5779&lt;配置表!$B$7,A5779+1,"")</f>
        <v>5779</v>
      </c>
      <c r="B5780" s="1" t="str">
        <f>INDEX(配置表!$C$9:$C$20015,MATCH(Map!A5780,配置表!$B$9:$B$20015,0))</f>
        <v>3</v>
      </c>
      <c r="C5780" s="1">
        <f>INDEX(配置表!$C$9:$C$20015,MATCH(Map!A5780+配置表!$B$7,配置表!$B$9:$B$20015,0))</f>
        <v>0</v>
      </c>
    </row>
    <row r="5781" spans="1:3" x14ac:dyDescent="0.2">
      <c r="A5781" s="1">
        <f>IF(A5780&lt;配置表!$B$7,A5780+1,"")</f>
        <v>5780</v>
      </c>
      <c r="B5781" s="1" t="str">
        <f>INDEX(配置表!$C$9:$C$20015,MATCH(Map!A5781,配置表!$B$9:$B$20015,0))</f>
        <v>3</v>
      </c>
      <c r="C5781" s="1" t="str">
        <f>INDEX(配置表!$C$9:$C$20015,MATCH(Map!A5781+配置表!$B$7,配置表!$B$9:$B$20015,0))</f>
        <v>25</v>
      </c>
    </row>
    <row r="5782" spans="1:3" x14ac:dyDescent="0.2">
      <c r="A5782" s="1">
        <f>IF(A5781&lt;配置表!$B$7,A5781+1,"")</f>
        <v>5781</v>
      </c>
      <c r="B5782" s="1" t="str">
        <f>INDEX(配置表!$C$9:$C$20015,MATCH(Map!A5782,配置表!$B$9:$B$20015,0))</f>
        <v>3</v>
      </c>
      <c r="C5782" s="1">
        <f>INDEX(配置表!$C$9:$C$20015,MATCH(Map!A5782+配置表!$B$7,配置表!$B$9:$B$20015,0))</f>
        <v>0</v>
      </c>
    </row>
    <row r="5783" spans="1:3" x14ac:dyDescent="0.2">
      <c r="A5783" s="1">
        <f>IF(A5782&lt;配置表!$B$7,A5782+1,"")</f>
        <v>5782</v>
      </c>
      <c r="B5783" s="1" t="str">
        <f>INDEX(配置表!$C$9:$C$20015,MATCH(Map!A5783,配置表!$B$9:$B$20015,0))</f>
        <v>3</v>
      </c>
      <c r="C5783" s="1">
        <f>INDEX(配置表!$C$9:$C$20015,MATCH(Map!A5783+配置表!$B$7,配置表!$B$9:$B$20015,0))</f>
        <v>0</v>
      </c>
    </row>
    <row r="5784" spans="1:3" x14ac:dyDescent="0.2">
      <c r="A5784" s="1">
        <f>IF(A5783&lt;配置表!$B$7,A5783+1,"")</f>
        <v>5783</v>
      </c>
      <c r="B5784" s="1" t="str">
        <f>INDEX(配置表!$C$9:$C$20015,MATCH(Map!A5784,配置表!$B$9:$B$20015,0))</f>
        <v>2</v>
      </c>
      <c r="C5784" s="1">
        <f>INDEX(配置表!$C$9:$C$20015,MATCH(Map!A5784+配置表!$B$7,配置表!$B$9:$B$20015,0))</f>
        <v>0</v>
      </c>
    </row>
    <row r="5785" spans="1:3" x14ac:dyDescent="0.2">
      <c r="A5785" s="1">
        <f>IF(A5784&lt;配置表!$B$7,A5784+1,"")</f>
        <v>5784</v>
      </c>
      <c r="B5785" s="1" t="str">
        <f>INDEX(配置表!$C$9:$C$20015,MATCH(Map!A5785,配置表!$B$9:$B$20015,0))</f>
        <v>2</v>
      </c>
      <c r="C5785" s="1">
        <f>INDEX(配置表!$C$9:$C$20015,MATCH(Map!A5785+配置表!$B$7,配置表!$B$9:$B$20015,0))</f>
        <v>0</v>
      </c>
    </row>
    <row r="5786" spans="1:3" x14ac:dyDescent="0.2">
      <c r="A5786" s="1">
        <f>IF(A5785&lt;配置表!$B$7,A5785+1,"")</f>
        <v>5785</v>
      </c>
      <c r="B5786" s="1" t="str">
        <f>INDEX(配置表!$C$9:$C$20015,MATCH(Map!A5786,配置表!$B$9:$B$20015,0))</f>
        <v>3</v>
      </c>
      <c r="C5786" s="1">
        <f>INDEX(配置表!$C$9:$C$20015,MATCH(Map!A5786+配置表!$B$7,配置表!$B$9:$B$20015,0))</f>
        <v>0</v>
      </c>
    </row>
    <row r="5787" spans="1:3" x14ac:dyDescent="0.2">
      <c r="A5787" s="1">
        <f>IF(A5786&lt;配置表!$B$7,A5786+1,"")</f>
        <v>5786</v>
      </c>
      <c r="B5787" s="1" t="str">
        <f>INDEX(配置表!$C$9:$C$20015,MATCH(Map!A5787,配置表!$B$9:$B$20015,0))</f>
        <v>3</v>
      </c>
      <c r="C5787" s="1">
        <f>INDEX(配置表!$C$9:$C$20015,MATCH(Map!A5787+配置表!$B$7,配置表!$B$9:$B$20015,0))</f>
        <v>0</v>
      </c>
    </row>
    <row r="5788" spans="1:3" x14ac:dyDescent="0.2">
      <c r="A5788" s="1">
        <f>IF(A5787&lt;配置表!$B$7,A5787+1,"")</f>
        <v>5787</v>
      </c>
      <c r="B5788" s="1" t="str">
        <f>INDEX(配置表!$C$9:$C$20015,MATCH(Map!A5788,配置表!$B$9:$B$20015,0))</f>
        <v>3</v>
      </c>
      <c r="C5788" s="1">
        <f>INDEX(配置表!$C$9:$C$20015,MATCH(Map!A5788+配置表!$B$7,配置表!$B$9:$B$20015,0))</f>
        <v>0</v>
      </c>
    </row>
    <row r="5789" spans="1:3" x14ac:dyDescent="0.2">
      <c r="A5789" s="1">
        <f>IF(A5788&lt;配置表!$B$7,A5788+1,"")</f>
        <v>5788</v>
      </c>
      <c r="B5789" s="1" t="str">
        <f>INDEX(配置表!$C$9:$C$20015,MATCH(Map!A5789,配置表!$B$9:$B$20015,0))</f>
        <v>3</v>
      </c>
      <c r="C5789" s="1">
        <f>INDEX(配置表!$C$9:$C$20015,MATCH(Map!A5789+配置表!$B$7,配置表!$B$9:$B$20015,0))</f>
        <v>0</v>
      </c>
    </row>
    <row r="5790" spans="1:3" x14ac:dyDescent="0.2">
      <c r="A5790" s="1">
        <f>IF(A5789&lt;配置表!$B$7,A5789+1,"")</f>
        <v>5789</v>
      </c>
      <c r="B5790" s="1" t="str">
        <f>INDEX(配置表!$C$9:$C$20015,MATCH(Map!A5790,配置表!$B$9:$B$20015,0))</f>
        <v>3</v>
      </c>
      <c r="C5790" s="1">
        <f>INDEX(配置表!$C$9:$C$20015,MATCH(Map!A5790+配置表!$B$7,配置表!$B$9:$B$20015,0))</f>
        <v>0</v>
      </c>
    </row>
    <row r="5791" spans="1:3" x14ac:dyDescent="0.2">
      <c r="A5791" s="1">
        <f>IF(A5790&lt;配置表!$B$7,A5790+1,"")</f>
        <v>5790</v>
      </c>
      <c r="B5791" s="1" t="str">
        <f>INDEX(配置表!$C$9:$C$20015,MATCH(Map!A5791,配置表!$B$9:$B$20015,0))</f>
        <v>2</v>
      </c>
      <c r="C5791" s="1">
        <f>INDEX(配置表!$C$9:$C$20015,MATCH(Map!A5791+配置表!$B$7,配置表!$B$9:$B$20015,0))</f>
        <v>0</v>
      </c>
    </row>
    <row r="5792" spans="1:3" x14ac:dyDescent="0.2">
      <c r="A5792" s="1">
        <f>IF(A5791&lt;配置表!$B$7,A5791+1,"")</f>
        <v>5791</v>
      </c>
      <c r="B5792" s="1" t="str">
        <f>INDEX(配置表!$C$9:$C$20015,MATCH(Map!A5792,配置表!$B$9:$B$20015,0))</f>
        <v>2</v>
      </c>
      <c r="C5792" s="1">
        <f>INDEX(配置表!$C$9:$C$20015,MATCH(Map!A5792+配置表!$B$7,配置表!$B$9:$B$20015,0))</f>
        <v>0</v>
      </c>
    </row>
    <row r="5793" spans="1:3" x14ac:dyDescent="0.2">
      <c r="A5793" s="1">
        <f>IF(A5792&lt;配置表!$B$7,A5792+1,"")</f>
        <v>5792</v>
      </c>
      <c r="B5793" s="1" t="str">
        <f>INDEX(配置表!$C$9:$C$20015,MATCH(Map!A5793,配置表!$B$9:$B$20015,0))</f>
        <v>3</v>
      </c>
      <c r="C5793" s="1">
        <f>INDEX(配置表!$C$9:$C$20015,MATCH(Map!A5793+配置表!$B$7,配置表!$B$9:$B$20015,0))</f>
        <v>0</v>
      </c>
    </row>
    <row r="5794" spans="1:3" x14ac:dyDescent="0.2">
      <c r="A5794" s="1">
        <f>IF(A5793&lt;配置表!$B$7,A5793+1,"")</f>
        <v>5793</v>
      </c>
      <c r="B5794" s="1" t="str">
        <f>INDEX(配置表!$C$9:$C$20015,MATCH(Map!A5794,配置表!$B$9:$B$20015,0))</f>
        <v>1</v>
      </c>
      <c r="C5794" s="1">
        <f>INDEX(配置表!$C$9:$C$20015,MATCH(Map!A5794+配置表!$B$7,配置表!$B$9:$B$20015,0))</f>
        <v>0</v>
      </c>
    </row>
    <row r="5795" spans="1:3" x14ac:dyDescent="0.2">
      <c r="A5795" s="1">
        <f>IF(A5794&lt;配置表!$B$7,A5794+1,"")</f>
        <v>5794</v>
      </c>
      <c r="B5795" s="1" t="str">
        <f>INDEX(配置表!$C$9:$C$20015,MATCH(Map!A5795,配置表!$B$9:$B$20015,0))</f>
        <v>2</v>
      </c>
      <c r="C5795" s="1">
        <f>INDEX(配置表!$C$9:$C$20015,MATCH(Map!A5795+配置表!$B$7,配置表!$B$9:$B$20015,0))</f>
        <v>0</v>
      </c>
    </row>
    <row r="5796" spans="1:3" x14ac:dyDescent="0.2">
      <c r="A5796" s="1">
        <f>IF(A5795&lt;配置表!$B$7,A5795+1,"")</f>
        <v>5795</v>
      </c>
      <c r="B5796" s="1" t="str">
        <f>INDEX(配置表!$C$9:$C$20015,MATCH(Map!A5796,配置表!$B$9:$B$20015,0))</f>
        <v>3</v>
      </c>
      <c r="C5796" s="1">
        <f>INDEX(配置表!$C$9:$C$20015,MATCH(Map!A5796+配置表!$B$7,配置表!$B$9:$B$20015,0))</f>
        <v>0</v>
      </c>
    </row>
    <row r="5797" spans="1:3" x14ac:dyDescent="0.2">
      <c r="A5797" s="1">
        <f>IF(A5796&lt;配置表!$B$7,A5796+1,"")</f>
        <v>5796</v>
      </c>
      <c r="B5797" s="1" t="str">
        <f>INDEX(配置表!$C$9:$C$20015,MATCH(Map!A5797,配置表!$B$9:$B$20015,0))</f>
        <v>2</v>
      </c>
      <c r="C5797" s="1">
        <f>INDEX(配置表!$C$9:$C$20015,MATCH(Map!A5797+配置表!$B$7,配置表!$B$9:$B$20015,0))</f>
        <v>0</v>
      </c>
    </row>
    <row r="5798" spans="1:3" x14ac:dyDescent="0.2">
      <c r="A5798" s="1">
        <f>IF(A5797&lt;配置表!$B$7,A5797+1,"")</f>
        <v>5797</v>
      </c>
      <c r="B5798" s="1" t="str">
        <f>INDEX(配置表!$C$9:$C$20015,MATCH(Map!A5798,配置表!$B$9:$B$20015,0))</f>
        <v>3</v>
      </c>
      <c r="C5798" s="1">
        <f>INDEX(配置表!$C$9:$C$20015,MATCH(Map!A5798+配置表!$B$7,配置表!$B$9:$B$20015,0))</f>
        <v>0</v>
      </c>
    </row>
    <row r="5799" spans="1:3" x14ac:dyDescent="0.2">
      <c r="A5799" s="1">
        <f>IF(A5798&lt;配置表!$B$7,A5798+1,"")</f>
        <v>5798</v>
      </c>
      <c r="B5799" s="1" t="str">
        <f>INDEX(配置表!$C$9:$C$20015,MATCH(Map!A5799,配置表!$B$9:$B$20015,0))</f>
        <v>2</v>
      </c>
      <c r="C5799" s="1">
        <f>INDEX(配置表!$C$9:$C$20015,MATCH(Map!A5799+配置表!$B$7,配置表!$B$9:$B$20015,0))</f>
        <v>0</v>
      </c>
    </row>
    <row r="5800" spans="1:3" x14ac:dyDescent="0.2">
      <c r="A5800" s="1">
        <f>IF(A5799&lt;配置表!$B$7,A5799+1,"")</f>
        <v>5799</v>
      </c>
      <c r="B5800" s="1" t="str">
        <f>INDEX(配置表!$C$9:$C$20015,MATCH(Map!A5800,配置表!$B$9:$B$20015,0))</f>
        <v>2</v>
      </c>
      <c r="C5800" s="1">
        <f>INDEX(配置表!$C$9:$C$20015,MATCH(Map!A5800+配置表!$B$7,配置表!$B$9:$B$20015,0))</f>
        <v>0</v>
      </c>
    </row>
    <row r="5801" spans="1:3" x14ac:dyDescent="0.2">
      <c r="A5801" s="1">
        <f>IF(A5800&lt;配置表!$B$7,A5800+1,"")</f>
        <v>5800</v>
      </c>
      <c r="B5801" s="1" t="str">
        <f>INDEX(配置表!$C$9:$C$20015,MATCH(Map!A5801,配置表!$B$9:$B$20015,0))</f>
        <v>2</v>
      </c>
      <c r="C5801" s="1">
        <f>INDEX(配置表!$C$9:$C$20015,MATCH(Map!A5801+配置表!$B$7,配置表!$B$9:$B$20015,0))</f>
        <v>0</v>
      </c>
    </row>
    <row r="5802" spans="1:3" x14ac:dyDescent="0.2">
      <c r="A5802" s="1">
        <f>IF(A5801&lt;配置表!$B$7,A5801+1,"")</f>
        <v>5801</v>
      </c>
      <c r="B5802" s="1" t="str">
        <f>INDEX(配置表!$C$9:$C$20015,MATCH(Map!A5802,配置表!$B$9:$B$20015,0))</f>
        <v>2</v>
      </c>
      <c r="C5802" s="1">
        <f>INDEX(配置表!$C$9:$C$20015,MATCH(Map!A5802+配置表!$B$7,配置表!$B$9:$B$20015,0))</f>
        <v>0</v>
      </c>
    </row>
    <row r="5803" spans="1:3" x14ac:dyDescent="0.2">
      <c r="A5803" s="1">
        <f>IF(A5802&lt;配置表!$B$7,A5802+1,"")</f>
        <v>5802</v>
      </c>
      <c r="B5803" s="1" t="str">
        <f>INDEX(配置表!$C$9:$C$20015,MATCH(Map!A5803,配置表!$B$9:$B$20015,0))</f>
        <v>2</v>
      </c>
      <c r="C5803" s="1">
        <f>INDEX(配置表!$C$9:$C$20015,MATCH(Map!A5803+配置表!$B$7,配置表!$B$9:$B$20015,0))</f>
        <v>0</v>
      </c>
    </row>
    <row r="5804" spans="1:3" x14ac:dyDescent="0.2">
      <c r="A5804" s="1">
        <f>IF(A5803&lt;配置表!$B$7,A5803+1,"")</f>
        <v>5803</v>
      </c>
      <c r="B5804" s="1" t="str">
        <f>INDEX(配置表!$C$9:$C$20015,MATCH(Map!A5804,配置表!$B$9:$B$20015,0))</f>
        <v>2</v>
      </c>
      <c r="C5804" s="1">
        <f>INDEX(配置表!$C$9:$C$20015,MATCH(Map!A5804+配置表!$B$7,配置表!$B$9:$B$20015,0))</f>
        <v>0</v>
      </c>
    </row>
    <row r="5805" spans="1:3" x14ac:dyDescent="0.2">
      <c r="A5805" s="1">
        <f>IF(A5804&lt;配置表!$B$7,A5804+1,"")</f>
        <v>5804</v>
      </c>
      <c r="B5805" s="1" t="str">
        <f>INDEX(配置表!$C$9:$C$20015,MATCH(Map!A5805,配置表!$B$9:$B$20015,0))</f>
        <v>2</v>
      </c>
      <c r="C5805" s="1">
        <f>INDEX(配置表!$C$9:$C$20015,MATCH(Map!A5805+配置表!$B$7,配置表!$B$9:$B$20015,0))</f>
        <v>0</v>
      </c>
    </row>
    <row r="5806" spans="1:3" x14ac:dyDescent="0.2">
      <c r="A5806" s="1">
        <f>IF(A5805&lt;配置表!$B$7,A5805+1,"")</f>
        <v>5805</v>
      </c>
      <c r="B5806" s="1" t="str">
        <f>INDEX(配置表!$C$9:$C$20015,MATCH(Map!A5806,配置表!$B$9:$B$20015,0))</f>
        <v>3</v>
      </c>
      <c r="C5806" s="1">
        <f>INDEX(配置表!$C$9:$C$20015,MATCH(Map!A5806+配置表!$B$7,配置表!$B$9:$B$20015,0))</f>
        <v>0</v>
      </c>
    </row>
    <row r="5807" spans="1:3" x14ac:dyDescent="0.2">
      <c r="A5807" s="1">
        <f>IF(A5806&lt;配置表!$B$7,A5806+1,"")</f>
        <v>5806</v>
      </c>
      <c r="B5807" s="1" t="str">
        <f>INDEX(配置表!$C$9:$C$20015,MATCH(Map!A5807,配置表!$B$9:$B$20015,0))</f>
        <v>3</v>
      </c>
      <c r="C5807" s="1">
        <f>INDEX(配置表!$C$9:$C$20015,MATCH(Map!A5807+配置表!$B$7,配置表!$B$9:$B$20015,0))</f>
        <v>0</v>
      </c>
    </row>
    <row r="5808" spans="1:3" x14ac:dyDescent="0.2">
      <c r="A5808" s="1">
        <f>IF(A5807&lt;配置表!$B$7,A5807+1,"")</f>
        <v>5807</v>
      </c>
      <c r="B5808" s="1" t="str">
        <f>INDEX(配置表!$C$9:$C$20015,MATCH(Map!A5808,配置表!$B$9:$B$20015,0))</f>
        <v>3</v>
      </c>
      <c r="C5808" s="1">
        <f>INDEX(配置表!$C$9:$C$20015,MATCH(Map!A5808+配置表!$B$7,配置表!$B$9:$B$20015,0))</f>
        <v>0</v>
      </c>
    </row>
    <row r="5809" spans="1:3" x14ac:dyDescent="0.2">
      <c r="A5809" s="1">
        <f>IF(A5808&lt;配置表!$B$7,A5808+1,"")</f>
        <v>5808</v>
      </c>
      <c r="B5809" s="1" t="str">
        <f>INDEX(配置表!$C$9:$C$20015,MATCH(Map!A5809,配置表!$B$9:$B$20015,0))</f>
        <v>1</v>
      </c>
      <c r="C5809" s="1">
        <f>INDEX(配置表!$C$9:$C$20015,MATCH(Map!A5809+配置表!$B$7,配置表!$B$9:$B$20015,0))</f>
        <v>0</v>
      </c>
    </row>
    <row r="5810" spans="1:3" x14ac:dyDescent="0.2">
      <c r="A5810" s="1">
        <f>IF(A5809&lt;配置表!$B$7,A5809+1,"")</f>
        <v>5809</v>
      </c>
      <c r="B5810" s="1" t="str">
        <f>INDEX(配置表!$C$9:$C$20015,MATCH(Map!A5810,配置表!$B$9:$B$20015,0))</f>
        <v>1</v>
      </c>
      <c r="C5810" s="1">
        <f>INDEX(配置表!$C$9:$C$20015,MATCH(Map!A5810+配置表!$B$7,配置表!$B$9:$B$20015,0))</f>
        <v>0</v>
      </c>
    </row>
    <row r="5811" spans="1:3" x14ac:dyDescent="0.2">
      <c r="A5811" s="1">
        <f>IF(A5810&lt;配置表!$B$7,A5810+1,"")</f>
        <v>5810</v>
      </c>
      <c r="B5811" s="1" t="str">
        <f>INDEX(配置表!$C$9:$C$20015,MATCH(Map!A5811,配置表!$B$9:$B$20015,0))</f>
        <v>1</v>
      </c>
      <c r="C5811" s="1">
        <f>INDEX(配置表!$C$9:$C$20015,MATCH(Map!A5811+配置表!$B$7,配置表!$B$9:$B$20015,0))</f>
        <v>0</v>
      </c>
    </row>
    <row r="5812" spans="1:3" x14ac:dyDescent="0.2">
      <c r="A5812" s="1">
        <f>IF(A5811&lt;配置表!$B$7,A5811+1,"")</f>
        <v>5811</v>
      </c>
      <c r="B5812" s="1" t="str">
        <f>INDEX(配置表!$C$9:$C$20015,MATCH(Map!A5812,配置表!$B$9:$B$20015,0))</f>
        <v>5</v>
      </c>
      <c r="C5812" s="1" t="str">
        <f>INDEX(配置表!$C$9:$C$20015,MATCH(Map!A5812+配置表!$B$7,配置表!$B$9:$B$20015,0))</f>
        <v>11</v>
      </c>
    </row>
    <row r="5813" spans="1:3" x14ac:dyDescent="0.2">
      <c r="A5813" s="1">
        <f>IF(A5812&lt;配置表!$B$7,A5812+1,"")</f>
        <v>5812</v>
      </c>
      <c r="B5813" s="1" t="str">
        <f>INDEX(配置表!$C$9:$C$20015,MATCH(Map!A5813,配置表!$B$9:$B$20015,0))</f>
        <v>5</v>
      </c>
      <c r="C5813" s="1">
        <f>INDEX(配置表!$C$9:$C$20015,MATCH(Map!A5813+配置表!$B$7,配置表!$B$9:$B$20015,0))</f>
        <v>0</v>
      </c>
    </row>
    <row r="5814" spans="1:3" x14ac:dyDescent="0.2">
      <c r="A5814" s="1">
        <f>IF(A5813&lt;配置表!$B$7,A5813+1,"")</f>
        <v>5813</v>
      </c>
      <c r="B5814" s="1" t="str">
        <f>INDEX(配置表!$C$9:$C$20015,MATCH(Map!A5814,配置表!$B$9:$B$20015,0))</f>
        <v>5</v>
      </c>
      <c r="C5814" s="1">
        <f>INDEX(配置表!$C$9:$C$20015,MATCH(Map!A5814+配置表!$B$7,配置表!$B$9:$B$20015,0))</f>
        <v>0</v>
      </c>
    </row>
    <row r="5815" spans="1:3" x14ac:dyDescent="0.2">
      <c r="A5815" s="1">
        <f>IF(A5814&lt;配置表!$B$7,A5814+1,"")</f>
        <v>5814</v>
      </c>
      <c r="B5815" s="1" t="str">
        <f>INDEX(配置表!$C$9:$C$20015,MATCH(Map!A5815,配置表!$B$9:$B$20015,0))</f>
        <v>1</v>
      </c>
      <c r="C5815" s="1">
        <f>INDEX(配置表!$C$9:$C$20015,MATCH(Map!A5815+配置表!$B$7,配置表!$B$9:$B$20015,0))</f>
        <v>0</v>
      </c>
    </row>
    <row r="5816" spans="1:3" x14ac:dyDescent="0.2">
      <c r="A5816" s="1">
        <f>IF(A5815&lt;配置表!$B$7,A5815+1,"")</f>
        <v>5815</v>
      </c>
      <c r="B5816" s="1" t="str">
        <f>INDEX(配置表!$C$9:$C$20015,MATCH(Map!A5816,配置表!$B$9:$B$20015,0))</f>
        <v>1</v>
      </c>
      <c r="C5816" s="1">
        <f>INDEX(配置表!$C$9:$C$20015,MATCH(Map!A5816+配置表!$B$7,配置表!$B$9:$B$20015,0))</f>
        <v>0</v>
      </c>
    </row>
    <row r="5817" spans="1:3" x14ac:dyDescent="0.2">
      <c r="A5817" s="1">
        <f>IF(A5816&lt;配置表!$B$7,A5816+1,"")</f>
        <v>5816</v>
      </c>
      <c r="B5817" s="1" t="str">
        <f>INDEX(配置表!$C$9:$C$20015,MATCH(Map!A5817,配置表!$B$9:$B$20015,0))</f>
        <v>1</v>
      </c>
      <c r="C5817" s="1">
        <f>INDEX(配置表!$C$9:$C$20015,MATCH(Map!A5817+配置表!$B$7,配置表!$B$9:$B$20015,0))</f>
        <v>0</v>
      </c>
    </row>
    <row r="5818" spans="1:3" x14ac:dyDescent="0.2">
      <c r="A5818" s="1">
        <f>IF(A5817&lt;配置表!$B$7,A5817+1,"")</f>
        <v>5817</v>
      </c>
      <c r="B5818" s="1" t="str">
        <f>INDEX(配置表!$C$9:$C$20015,MATCH(Map!A5818,配置表!$B$9:$B$20015,0))</f>
        <v>1</v>
      </c>
      <c r="C5818" s="1">
        <f>INDEX(配置表!$C$9:$C$20015,MATCH(Map!A5818+配置表!$B$7,配置表!$B$9:$B$20015,0))</f>
        <v>0</v>
      </c>
    </row>
    <row r="5819" spans="1:3" x14ac:dyDescent="0.2">
      <c r="A5819" s="1">
        <f>IF(A5818&lt;配置表!$B$7,A5818+1,"")</f>
        <v>5818</v>
      </c>
      <c r="B5819" s="1" t="str">
        <f>INDEX(配置表!$C$9:$C$20015,MATCH(Map!A5819,配置表!$B$9:$B$20015,0))</f>
        <v>3</v>
      </c>
      <c r="C5819" s="1">
        <f>INDEX(配置表!$C$9:$C$20015,MATCH(Map!A5819+配置表!$B$7,配置表!$B$9:$B$20015,0))</f>
        <v>0</v>
      </c>
    </row>
    <row r="5820" spans="1:3" x14ac:dyDescent="0.2">
      <c r="A5820" s="1">
        <f>IF(A5819&lt;配置表!$B$7,A5819+1,"")</f>
        <v>5819</v>
      </c>
      <c r="B5820" s="1" t="str">
        <f>INDEX(配置表!$C$9:$C$20015,MATCH(Map!A5820,配置表!$B$9:$B$20015,0))</f>
        <v>3</v>
      </c>
      <c r="C5820" s="1">
        <f>INDEX(配置表!$C$9:$C$20015,MATCH(Map!A5820+配置表!$B$7,配置表!$B$9:$B$20015,0))</f>
        <v>0</v>
      </c>
    </row>
    <row r="5821" spans="1:3" x14ac:dyDescent="0.2">
      <c r="A5821" s="1">
        <f>IF(A5820&lt;配置表!$B$7,A5820+1,"")</f>
        <v>5820</v>
      </c>
      <c r="B5821" s="1" t="str">
        <f>INDEX(配置表!$C$9:$C$20015,MATCH(Map!A5821,配置表!$B$9:$B$20015,0))</f>
        <v>3</v>
      </c>
      <c r="C5821" s="1">
        <f>INDEX(配置表!$C$9:$C$20015,MATCH(Map!A5821+配置表!$B$7,配置表!$B$9:$B$20015,0))</f>
        <v>0</v>
      </c>
    </row>
    <row r="5822" spans="1:3" x14ac:dyDescent="0.2">
      <c r="A5822" s="1">
        <f>IF(A5821&lt;配置表!$B$7,A5821+1,"")</f>
        <v>5821</v>
      </c>
      <c r="B5822" s="1" t="str">
        <f>INDEX(配置表!$C$9:$C$20015,MATCH(Map!A5822,配置表!$B$9:$B$20015,0))</f>
        <v>3</v>
      </c>
      <c r="C5822" s="1">
        <f>INDEX(配置表!$C$9:$C$20015,MATCH(Map!A5822+配置表!$B$7,配置表!$B$9:$B$20015,0))</f>
        <v>0</v>
      </c>
    </row>
    <row r="5823" spans="1:3" x14ac:dyDescent="0.2">
      <c r="A5823" s="1">
        <f>IF(A5822&lt;配置表!$B$7,A5822+1,"")</f>
        <v>5822</v>
      </c>
      <c r="B5823" s="1" t="str">
        <f>INDEX(配置表!$C$9:$C$20015,MATCH(Map!A5823,配置表!$B$9:$B$20015,0))</f>
        <v>3</v>
      </c>
      <c r="C5823" s="1" t="str">
        <f>INDEX(配置表!$C$9:$C$20015,MATCH(Map!A5823+配置表!$B$7,配置表!$B$9:$B$20015,0))</f>
        <v>38</v>
      </c>
    </row>
    <row r="5824" spans="1:3" x14ac:dyDescent="0.2">
      <c r="A5824" s="1">
        <f>IF(A5823&lt;配置表!$B$7,A5823+1,"")</f>
        <v>5823</v>
      </c>
      <c r="B5824" s="1" t="str">
        <f>INDEX(配置表!$C$9:$C$20015,MATCH(Map!A5824,配置表!$B$9:$B$20015,0))</f>
        <v>3</v>
      </c>
      <c r="C5824" s="1">
        <f>INDEX(配置表!$C$9:$C$20015,MATCH(Map!A5824+配置表!$B$7,配置表!$B$9:$B$20015,0))</f>
        <v>0</v>
      </c>
    </row>
    <row r="5825" spans="1:3" x14ac:dyDescent="0.2">
      <c r="A5825" s="1">
        <f>IF(A5824&lt;配置表!$B$7,A5824+1,"")</f>
        <v>5824</v>
      </c>
      <c r="B5825" s="1" t="str">
        <f>INDEX(配置表!$C$9:$C$20015,MATCH(Map!A5825,配置表!$B$9:$B$20015,0))</f>
        <v>3</v>
      </c>
      <c r="C5825" s="1">
        <f>INDEX(配置表!$C$9:$C$20015,MATCH(Map!A5825+配置表!$B$7,配置表!$B$9:$B$20015,0))</f>
        <v>0</v>
      </c>
    </row>
    <row r="5826" spans="1:3" x14ac:dyDescent="0.2">
      <c r="A5826" s="1">
        <f>IF(A5825&lt;配置表!$B$7,A5825+1,"")</f>
        <v>5825</v>
      </c>
      <c r="B5826" s="1" t="str">
        <f>INDEX(配置表!$C$9:$C$20015,MATCH(Map!A5826,配置表!$B$9:$B$20015,0))</f>
        <v>3</v>
      </c>
      <c r="C5826" s="1">
        <f>INDEX(配置表!$C$9:$C$20015,MATCH(Map!A5826+配置表!$B$7,配置表!$B$9:$B$20015,0))</f>
        <v>0</v>
      </c>
    </row>
    <row r="5827" spans="1:3" x14ac:dyDescent="0.2">
      <c r="A5827" s="1">
        <f>IF(A5826&lt;配置表!$B$7,A5826+1,"")</f>
        <v>5826</v>
      </c>
      <c r="B5827" s="1" t="str">
        <f>INDEX(配置表!$C$9:$C$20015,MATCH(Map!A5827,配置表!$B$9:$B$20015,0))</f>
        <v>3</v>
      </c>
      <c r="C5827" s="1">
        <f>INDEX(配置表!$C$9:$C$20015,MATCH(Map!A5827+配置表!$B$7,配置表!$B$9:$B$20015,0))</f>
        <v>0</v>
      </c>
    </row>
    <row r="5828" spans="1:3" x14ac:dyDescent="0.2">
      <c r="A5828" s="1">
        <f>IF(A5827&lt;配置表!$B$7,A5827+1,"")</f>
        <v>5827</v>
      </c>
      <c r="B5828" s="1" t="str">
        <f>INDEX(配置表!$C$9:$C$20015,MATCH(Map!A5828,配置表!$B$9:$B$20015,0))</f>
        <v>3</v>
      </c>
      <c r="C5828" s="1">
        <f>INDEX(配置表!$C$9:$C$20015,MATCH(Map!A5828+配置表!$B$7,配置表!$B$9:$B$20015,0))</f>
        <v>0</v>
      </c>
    </row>
    <row r="5829" spans="1:3" x14ac:dyDescent="0.2">
      <c r="A5829" s="1">
        <f>IF(A5828&lt;配置表!$B$7,A5828+1,"")</f>
        <v>5828</v>
      </c>
      <c r="B5829" s="1" t="str">
        <f>INDEX(配置表!$C$9:$C$20015,MATCH(Map!A5829,配置表!$B$9:$B$20015,0))</f>
        <v>3</v>
      </c>
      <c r="C5829" s="1">
        <f>INDEX(配置表!$C$9:$C$20015,MATCH(Map!A5829+配置表!$B$7,配置表!$B$9:$B$20015,0))</f>
        <v>0</v>
      </c>
    </row>
    <row r="5830" spans="1:3" x14ac:dyDescent="0.2">
      <c r="A5830" s="1">
        <f>IF(A5829&lt;配置表!$B$7,A5829+1,"")</f>
        <v>5829</v>
      </c>
      <c r="B5830" s="1" t="str">
        <f>INDEX(配置表!$C$9:$C$20015,MATCH(Map!A5830,配置表!$B$9:$B$20015,0))</f>
        <v>2</v>
      </c>
      <c r="C5830" s="1">
        <f>INDEX(配置表!$C$9:$C$20015,MATCH(Map!A5830+配置表!$B$7,配置表!$B$9:$B$20015,0))</f>
        <v>0</v>
      </c>
    </row>
    <row r="5831" spans="1:3" x14ac:dyDescent="0.2">
      <c r="A5831" s="1">
        <f>IF(A5830&lt;配置表!$B$7,A5830+1,"")</f>
        <v>5830</v>
      </c>
      <c r="B5831" s="1" t="str">
        <f>INDEX(配置表!$C$9:$C$20015,MATCH(Map!A5831,配置表!$B$9:$B$20015,0))</f>
        <v>3</v>
      </c>
      <c r="C5831" s="1">
        <f>INDEX(配置表!$C$9:$C$20015,MATCH(Map!A5831+配置表!$B$7,配置表!$B$9:$B$20015,0))</f>
        <v>0</v>
      </c>
    </row>
    <row r="5832" spans="1:3" x14ac:dyDescent="0.2">
      <c r="A5832" s="1">
        <f>IF(A5831&lt;配置表!$B$7,A5831+1,"")</f>
        <v>5831</v>
      </c>
      <c r="B5832" s="1" t="str">
        <f>INDEX(配置表!$C$9:$C$20015,MATCH(Map!A5832,配置表!$B$9:$B$20015,0))</f>
        <v>3</v>
      </c>
      <c r="C5832" s="1">
        <f>INDEX(配置表!$C$9:$C$20015,MATCH(Map!A5832+配置表!$B$7,配置表!$B$9:$B$20015,0))</f>
        <v>0</v>
      </c>
    </row>
    <row r="5833" spans="1:3" x14ac:dyDescent="0.2">
      <c r="A5833" s="1">
        <f>IF(A5832&lt;配置表!$B$7,A5832+1,"")</f>
        <v>5832</v>
      </c>
      <c r="B5833" s="1" t="str">
        <f>INDEX(配置表!$C$9:$C$20015,MATCH(Map!A5833,配置表!$B$9:$B$20015,0))</f>
        <v>3</v>
      </c>
      <c r="C5833" s="1">
        <f>INDEX(配置表!$C$9:$C$20015,MATCH(Map!A5833+配置表!$B$7,配置表!$B$9:$B$20015,0))</f>
        <v>0</v>
      </c>
    </row>
    <row r="5834" spans="1:3" x14ac:dyDescent="0.2">
      <c r="A5834" s="1">
        <f>IF(A5833&lt;配置表!$B$7,A5833+1,"")</f>
        <v>5833</v>
      </c>
      <c r="B5834" s="1" t="str">
        <f>INDEX(配置表!$C$9:$C$20015,MATCH(Map!A5834,配置表!$B$9:$B$20015,0))</f>
        <v>2</v>
      </c>
      <c r="C5834" s="1">
        <f>INDEX(配置表!$C$9:$C$20015,MATCH(Map!A5834+配置表!$B$7,配置表!$B$9:$B$20015,0))</f>
        <v>0</v>
      </c>
    </row>
    <row r="5835" spans="1:3" x14ac:dyDescent="0.2">
      <c r="A5835" s="1">
        <f>IF(A5834&lt;配置表!$B$7,A5834+1,"")</f>
        <v>5834</v>
      </c>
      <c r="B5835" s="1" t="str">
        <f>INDEX(配置表!$C$9:$C$20015,MATCH(Map!A5835,配置表!$B$9:$B$20015,0))</f>
        <v>2</v>
      </c>
      <c r="C5835" s="1">
        <f>INDEX(配置表!$C$9:$C$20015,MATCH(Map!A5835+配置表!$B$7,配置表!$B$9:$B$20015,0))</f>
        <v>0</v>
      </c>
    </row>
    <row r="5836" spans="1:3" x14ac:dyDescent="0.2">
      <c r="A5836" s="1">
        <f>IF(A5835&lt;配置表!$B$7,A5835+1,"")</f>
        <v>5835</v>
      </c>
      <c r="B5836" s="1" t="str">
        <f>INDEX(配置表!$C$9:$C$20015,MATCH(Map!A5836,配置表!$B$9:$B$20015,0))</f>
        <v>2</v>
      </c>
      <c r="C5836" s="1">
        <f>INDEX(配置表!$C$9:$C$20015,MATCH(Map!A5836+配置表!$B$7,配置表!$B$9:$B$20015,0))</f>
        <v>0</v>
      </c>
    </row>
    <row r="5837" spans="1:3" x14ac:dyDescent="0.2">
      <c r="A5837" s="1">
        <f>IF(A5836&lt;配置表!$B$7,A5836+1,"")</f>
        <v>5836</v>
      </c>
      <c r="B5837" s="1" t="str">
        <f>INDEX(配置表!$C$9:$C$20015,MATCH(Map!A5837,配置表!$B$9:$B$20015,0))</f>
        <v>2</v>
      </c>
      <c r="C5837" s="1">
        <f>INDEX(配置表!$C$9:$C$20015,MATCH(Map!A5837+配置表!$B$7,配置表!$B$9:$B$20015,0))</f>
        <v>0</v>
      </c>
    </row>
    <row r="5838" spans="1:3" x14ac:dyDescent="0.2">
      <c r="A5838" s="1">
        <f>IF(A5837&lt;配置表!$B$7,A5837+1,"")</f>
        <v>5837</v>
      </c>
      <c r="B5838" s="1" t="str">
        <f>INDEX(配置表!$C$9:$C$20015,MATCH(Map!A5838,配置表!$B$9:$B$20015,0))</f>
        <v>5</v>
      </c>
      <c r="C5838" s="1">
        <f>INDEX(配置表!$C$9:$C$20015,MATCH(Map!A5838+配置表!$B$7,配置表!$B$9:$B$20015,0))</f>
        <v>0</v>
      </c>
    </row>
    <row r="5839" spans="1:3" x14ac:dyDescent="0.2">
      <c r="A5839" s="1">
        <f>IF(A5838&lt;配置表!$B$7,A5838+1,"")</f>
        <v>5838</v>
      </c>
      <c r="B5839" s="1" t="str">
        <f>INDEX(配置表!$C$9:$C$20015,MATCH(Map!A5839,配置表!$B$9:$B$20015,0))</f>
        <v>5</v>
      </c>
      <c r="C5839" s="1">
        <f>INDEX(配置表!$C$9:$C$20015,MATCH(Map!A5839+配置表!$B$7,配置表!$B$9:$B$20015,0))</f>
        <v>0</v>
      </c>
    </row>
    <row r="5840" spans="1:3" x14ac:dyDescent="0.2">
      <c r="A5840" s="1">
        <f>IF(A5839&lt;配置表!$B$7,A5839+1,"")</f>
        <v>5839</v>
      </c>
      <c r="B5840" s="1" t="str">
        <f>INDEX(配置表!$C$9:$C$20015,MATCH(Map!A5840,配置表!$B$9:$B$20015,0))</f>
        <v>4</v>
      </c>
      <c r="C5840" s="1">
        <f>INDEX(配置表!$C$9:$C$20015,MATCH(Map!A5840+配置表!$B$7,配置表!$B$9:$B$20015,0))</f>
        <v>0</v>
      </c>
    </row>
    <row r="5841" spans="1:3" x14ac:dyDescent="0.2">
      <c r="A5841" s="1">
        <f>IF(A5840&lt;配置表!$B$7,A5840+1,"")</f>
        <v>5840</v>
      </c>
      <c r="B5841" s="1" t="str">
        <f>INDEX(配置表!$C$9:$C$20015,MATCH(Map!A5841,配置表!$B$9:$B$20015,0))</f>
        <v>4</v>
      </c>
      <c r="C5841" s="1">
        <f>INDEX(配置表!$C$9:$C$20015,MATCH(Map!A5841+配置表!$B$7,配置表!$B$9:$B$20015,0))</f>
        <v>0</v>
      </c>
    </row>
    <row r="5842" spans="1:3" x14ac:dyDescent="0.2">
      <c r="A5842" s="1">
        <f>IF(A5841&lt;配置表!$B$7,A5841+1,"")</f>
        <v>5841</v>
      </c>
      <c r="B5842" s="1" t="str">
        <f>INDEX(配置表!$C$9:$C$20015,MATCH(Map!A5842,配置表!$B$9:$B$20015,0))</f>
        <v>4</v>
      </c>
      <c r="C5842" s="1">
        <f>INDEX(配置表!$C$9:$C$20015,MATCH(Map!A5842+配置表!$B$7,配置表!$B$9:$B$20015,0))</f>
        <v>0</v>
      </c>
    </row>
    <row r="5843" spans="1:3" x14ac:dyDescent="0.2">
      <c r="A5843" s="1">
        <f>IF(A5842&lt;配置表!$B$7,A5842+1,"")</f>
        <v>5842</v>
      </c>
      <c r="B5843" s="1" t="str">
        <f>INDEX(配置表!$C$9:$C$20015,MATCH(Map!A5843,配置表!$B$9:$B$20015,0))</f>
        <v>4</v>
      </c>
      <c r="C5843" s="1">
        <f>INDEX(配置表!$C$9:$C$20015,MATCH(Map!A5843+配置表!$B$7,配置表!$B$9:$B$20015,0))</f>
        <v>0</v>
      </c>
    </row>
    <row r="5844" spans="1:3" x14ac:dyDescent="0.2">
      <c r="A5844" s="1">
        <f>IF(A5843&lt;配置表!$B$7,A5843+1,"")</f>
        <v>5843</v>
      </c>
      <c r="B5844" s="1" t="str">
        <f>INDEX(配置表!$C$9:$C$20015,MATCH(Map!A5844,配置表!$B$9:$B$20015,0))</f>
        <v>5</v>
      </c>
      <c r="C5844" s="1">
        <f>INDEX(配置表!$C$9:$C$20015,MATCH(Map!A5844+配置表!$B$7,配置表!$B$9:$B$20015,0))</f>
        <v>0</v>
      </c>
    </row>
    <row r="5845" spans="1:3" x14ac:dyDescent="0.2">
      <c r="A5845" s="1">
        <f>IF(A5844&lt;配置表!$B$7,A5844+1,"")</f>
        <v>5844</v>
      </c>
      <c r="B5845" s="1" t="str">
        <f>INDEX(配置表!$C$9:$C$20015,MATCH(Map!A5845,配置表!$B$9:$B$20015,0))</f>
        <v>4</v>
      </c>
      <c r="C5845" s="1">
        <f>INDEX(配置表!$C$9:$C$20015,MATCH(Map!A5845+配置表!$B$7,配置表!$B$9:$B$20015,0))</f>
        <v>0</v>
      </c>
    </row>
    <row r="5846" spans="1:3" x14ac:dyDescent="0.2">
      <c r="A5846" s="1">
        <f>IF(A5845&lt;配置表!$B$7,A5845+1,"")</f>
        <v>5845</v>
      </c>
      <c r="B5846" s="1" t="str">
        <f>INDEX(配置表!$C$9:$C$20015,MATCH(Map!A5846,配置表!$B$9:$B$20015,0))</f>
        <v>4</v>
      </c>
      <c r="C5846" s="1">
        <f>INDEX(配置表!$C$9:$C$20015,MATCH(Map!A5846+配置表!$B$7,配置表!$B$9:$B$20015,0))</f>
        <v>0</v>
      </c>
    </row>
    <row r="5847" spans="1:3" x14ac:dyDescent="0.2">
      <c r="A5847" s="1">
        <f>IF(A5846&lt;配置表!$B$7,A5846+1,"")</f>
        <v>5846</v>
      </c>
      <c r="B5847" s="1" t="str">
        <f>INDEX(配置表!$C$9:$C$20015,MATCH(Map!A5847,配置表!$B$9:$B$20015,0))</f>
        <v>4</v>
      </c>
      <c r="C5847" s="1">
        <f>INDEX(配置表!$C$9:$C$20015,MATCH(Map!A5847+配置表!$B$7,配置表!$B$9:$B$20015,0))</f>
        <v>0</v>
      </c>
    </row>
    <row r="5848" spans="1:3" x14ac:dyDescent="0.2">
      <c r="A5848" s="1">
        <f>IF(A5847&lt;配置表!$B$7,A5847+1,"")</f>
        <v>5847</v>
      </c>
      <c r="B5848" s="1" t="str">
        <f>INDEX(配置表!$C$9:$C$20015,MATCH(Map!A5848,配置表!$B$9:$B$20015,0))</f>
        <v>4</v>
      </c>
      <c r="C5848" s="1">
        <f>INDEX(配置表!$C$9:$C$20015,MATCH(Map!A5848+配置表!$B$7,配置表!$B$9:$B$20015,0))</f>
        <v>0</v>
      </c>
    </row>
    <row r="5849" spans="1:3" x14ac:dyDescent="0.2">
      <c r="A5849" s="1">
        <f>IF(A5848&lt;配置表!$B$7,A5848+1,"")</f>
        <v>5848</v>
      </c>
      <c r="B5849" s="1" t="str">
        <f>INDEX(配置表!$C$9:$C$20015,MATCH(Map!A5849,配置表!$B$9:$B$20015,0))</f>
        <v>4</v>
      </c>
      <c r="C5849" s="1" t="str">
        <f>INDEX(配置表!$C$9:$C$20015,MATCH(Map!A5849+配置表!$B$7,配置表!$B$9:$B$20015,0))</f>
        <v>30</v>
      </c>
    </row>
    <row r="5850" spans="1:3" x14ac:dyDescent="0.2">
      <c r="A5850" s="1">
        <f>IF(A5849&lt;配置表!$B$7,A5849+1,"")</f>
        <v>5849</v>
      </c>
      <c r="B5850" s="1" t="str">
        <f>INDEX(配置表!$C$9:$C$20015,MATCH(Map!A5850,配置表!$B$9:$B$20015,0))</f>
        <v>4</v>
      </c>
      <c r="C5850" s="1" t="str">
        <f>INDEX(配置表!$C$9:$C$20015,MATCH(Map!A5850+配置表!$B$7,配置表!$B$9:$B$20015,0))</f>
        <v>30</v>
      </c>
    </row>
    <row r="5851" spans="1:3" x14ac:dyDescent="0.2">
      <c r="A5851" s="1">
        <f>IF(A5850&lt;配置表!$B$7,A5850+1,"")</f>
        <v>5850</v>
      </c>
      <c r="B5851" s="1" t="str">
        <f>INDEX(配置表!$C$9:$C$20015,MATCH(Map!A5851,配置表!$B$9:$B$20015,0))</f>
        <v>4</v>
      </c>
      <c r="C5851" s="1">
        <f>INDEX(配置表!$C$9:$C$20015,MATCH(Map!A5851+配置表!$B$7,配置表!$B$9:$B$20015,0))</f>
        <v>0</v>
      </c>
    </row>
    <row r="5852" spans="1:3" x14ac:dyDescent="0.2">
      <c r="A5852" s="1">
        <f>IF(A5851&lt;配置表!$B$7,A5851+1,"")</f>
        <v>5851</v>
      </c>
      <c r="B5852" s="1" t="str">
        <f>INDEX(配置表!$C$9:$C$20015,MATCH(Map!A5852,配置表!$B$9:$B$20015,0))</f>
        <v>4</v>
      </c>
      <c r="C5852" s="1">
        <f>INDEX(配置表!$C$9:$C$20015,MATCH(Map!A5852+配置表!$B$7,配置表!$B$9:$B$20015,0))</f>
        <v>0</v>
      </c>
    </row>
    <row r="5853" spans="1:3" x14ac:dyDescent="0.2">
      <c r="A5853" s="1">
        <f>IF(A5852&lt;配置表!$B$7,A5852+1,"")</f>
        <v>5852</v>
      </c>
      <c r="B5853" s="1" t="str">
        <f>INDEX(配置表!$C$9:$C$20015,MATCH(Map!A5853,配置表!$B$9:$B$20015,0))</f>
        <v>4</v>
      </c>
      <c r="C5853" s="1">
        <f>INDEX(配置表!$C$9:$C$20015,MATCH(Map!A5853+配置表!$B$7,配置表!$B$9:$B$20015,0))</f>
        <v>0</v>
      </c>
    </row>
    <row r="5854" spans="1:3" x14ac:dyDescent="0.2">
      <c r="A5854" s="1">
        <f>IF(A5853&lt;配置表!$B$7,A5853+1,"")</f>
        <v>5853</v>
      </c>
      <c r="B5854" s="1" t="str">
        <f>INDEX(配置表!$C$9:$C$20015,MATCH(Map!A5854,配置表!$B$9:$B$20015,0))</f>
        <v>4</v>
      </c>
      <c r="C5854" s="1">
        <f>INDEX(配置表!$C$9:$C$20015,MATCH(Map!A5854+配置表!$B$7,配置表!$B$9:$B$20015,0))</f>
        <v>0</v>
      </c>
    </row>
    <row r="5855" spans="1:3" x14ac:dyDescent="0.2">
      <c r="A5855" s="1">
        <f>IF(A5854&lt;配置表!$B$7,A5854+1,"")</f>
        <v>5854</v>
      </c>
      <c r="B5855" s="1" t="str">
        <f>INDEX(配置表!$C$9:$C$20015,MATCH(Map!A5855,配置表!$B$9:$B$20015,0))</f>
        <v>7</v>
      </c>
      <c r="C5855" s="1">
        <f>INDEX(配置表!$C$9:$C$20015,MATCH(Map!A5855+配置表!$B$7,配置表!$B$9:$B$20015,0))</f>
        <v>0</v>
      </c>
    </row>
    <row r="5856" spans="1:3" x14ac:dyDescent="0.2">
      <c r="A5856" s="1">
        <f>IF(A5855&lt;配置表!$B$7,A5855+1,"")</f>
        <v>5855</v>
      </c>
      <c r="B5856" s="1" t="str">
        <f>INDEX(配置表!$C$9:$C$20015,MATCH(Map!A5856,配置表!$B$9:$B$20015,0))</f>
        <v>7</v>
      </c>
      <c r="C5856" s="1">
        <f>INDEX(配置表!$C$9:$C$20015,MATCH(Map!A5856+配置表!$B$7,配置表!$B$9:$B$20015,0))</f>
        <v>0</v>
      </c>
    </row>
    <row r="5857" spans="1:3" x14ac:dyDescent="0.2">
      <c r="A5857" s="1">
        <f>IF(A5856&lt;配置表!$B$7,A5856+1,"")</f>
        <v>5856</v>
      </c>
      <c r="B5857" s="1" t="str">
        <f>INDEX(配置表!$C$9:$C$20015,MATCH(Map!A5857,配置表!$B$9:$B$20015,0))</f>
        <v>7</v>
      </c>
      <c r="C5857" s="1">
        <f>INDEX(配置表!$C$9:$C$20015,MATCH(Map!A5857+配置表!$B$7,配置表!$B$9:$B$20015,0))</f>
        <v>0</v>
      </c>
    </row>
    <row r="5858" spans="1:3" x14ac:dyDescent="0.2">
      <c r="A5858" s="1">
        <f>IF(A5857&lt;配置表!$B$7,A5857+1,"")</f>
        <v>5857</v>
      </c>
      <c r="B5858" s="1" t="str">
        <f>INDEX(配置表!$C$9:$C$20015,MATCH(Map!A5858,配置表!$B$9:$B$20015,0))</f>
        <v>7</v>
      </c>
      <c r="C5858" s="1">
        <f>INDEX(配置表!$C$9:$C$20015,MATCH(Map!A5858+配置表!$B$7,配置表!$B$9:$B$20015,0))</f>
        <v>0</v>
      </c>
    </row>
    <row r="5859" spans="1:3" x14ac:dyDescent="0.2">
      <c r="A5859" s="1">
        <f>IF(A5858&lt;配置表!$B$7,A5858+1,"")</f>
        <v>5858</v>
      </c>
      <c r="B5859" s="1" t="str">
        <f>INDEX(配置表!$C$9:$C$20015,MATCH(Map!A5859,配置表!$B$9:$B$20015,0))</f>
        <v>7</v>
      </c>
      <c r="C5859" s="1">
        <f>INDEX(配置表!$C$9:$C$20015,MATCH(Map!A5859+配置表!$B$7,配置表!$B$9:$B$20015,0))</f>
        <v>0</v>
      </c>
    </row>
    <row r="5860" spans="1:3" x14ac:dyDescent="0.2">
      <c r="A5860" s="1">
        <f>IF(A5859&lt;配置表!$B$7,A5859+1,"")</f>
        <v>5859</v>
      </c>
      <c r="B5860" s="1" t="str">
        <f>INDEX(配置表!$C$9:$C$20015,MATCH(Map!A5860,配置表!$B$9:$B$20015,0))</f>
        <v>7</v>
      </c>
      <c r="C5860" s="1">
        <f>INDEX(配置表!$C$9:$C$20015,MATCH(Map!A5860+配置表!$B$7,配置表!$B$9:$B$20015,0))</f>
        <v>0</v>
      </c>
    </row>
    <row r="5861" spans="1:3" x14ac:dyDescent="0.2">
      <c r="A5861" s="1">
        <f>IF(A5860&lt;配置表!$B$7,A5860+1,"")</f>
        <v>5860</v>
      </c>
      <c r="B5861" s="1" t="str">
        <f>INDEX(配置表!$C$9:$C$20015,MATCH(Map!A5861,配置表!$B$9:$B$20015,0))</f>
        <v>7</v>
      </c>
      <c r="C5861" s="1">
        <f>INDEX(配置表!$C$9:$C$20015,MATCH(Map!A5861+配置表!$B$7,配置表!$B$9:$B$20015,0))</f>
        <v>0</v>
      </c>
    </row>
    <row r="5862" spans="1:3" x14ac:dyDescent="0.2">
      <c r="A5862" s="1">
        <f>IF(A5861&lt;配置表!$B$7,A5861+1,"")</f>
        <v>5861</v>
      </c>
      <c r="B5862" s="1" t="str">
        <f>INDEX(配置表!$C$9:$C$20015,MATCH(Map!A5862,配置表!$B$9:$B$20015,0))</f>
        <v>7</v>
      </c>
      <c r="C5862" s="1">
        <f>INDEX(配置表!$C$9:$C$20015,MATCH(Map!A5862+配置表!$B$7,配置表!$B$9:$B$20015,0))</f>
        <v>0</v>
      </c>
    </row>
    <row r="5863" spans="1:3" x14ac:dyDescent="0.2">
      <c r="A5863" s="1">
        <f>IF(A5862&lt;配置表!$B$7,A5862+1,"")</f>
        <v>5862</v>
      </c>
      <c r="B5863" s="1" t="str">
        <f>INDEX(配置表!$C$9:$C$20015,MATCH(Map!A5863,配置表!$B$9:$B$20015,0))</f>
        <v>7</v>
      </c>
      <c r="C5863" s="1">
        <f>INDEX(配置表!$C$9:$C$20015,MATCH(Map!A5863+配置表!$B$7,配置表!$B$9:$B$20015,0))</f>
        <v>0</v>
      </c>
    </row>
    <row r="5864" spans="1:3" x14ac:dyDescent="0.2">
      <c r="A5864" s="1">
        <f>IF(A5863&lt;配置表!$B$7,A5863+1,"")</f>
        <v>5863</v>
      </c>
      <c r="B5864" s="1" t="str">
        <f>INDEX(配置表!$C$9:$C$20015,MATCH(Map!A5864,配置表!$B$9:$B$20015,0))</f>
        <v>7</v>
      </c>
      <c r="C5864" s="1">
        <f>INDEX(配置表!$C$9:$C$20015,MATCH(Map!A5864+配置表!$B$7,配置表!$B$9:$B$20015,0))</f>
        <v>0</v>
      </c>
    </row>
    <row r="5865" spans="1:3" x14ac:dyDescent="0.2">
      <c r="A5865" s="1">
        <f>IF(A5864&lt;配置表!$B$7,A5864+1,"")</f>
        <v>5864</v>
      </c>
      <c r="B5865" s="1" t="str">
        <f>INDEX(配置表!$C$9:$C$20015,MATCH(Map!A5865,配置表!$B$9:$B$20015,0))</f>
        <v>7</v>
      </c>
      <c r="C5865" s="1">
        <f>INDEX(配置表!$C$9:$C$20015,MATCH(Map!A5865+配置表!$B$7,配置表!$B$9:$B$20015,0))</f>
        <v>0</v>
      </c>
    </row>
    <row r="5866" spans="1:3" x14ac:dyDescent="0.2">
      <c r="A5866" s="1">
        <f>IF(A5865&lt;配置表!$B$7,A5865+1,"")</f>
        <v>5865</v>
      </c>
      <c r="B5866" s="1" t="str">
        <f>INDEX(配置表!$C$9:$C$20015,MATCH(Map!A5866,配置表!$B$9:$B$20015,0))</f>
        <v>7</v>
      </c>
      <c r="C5866" s="1">
        <f>INDEX(配置表!$C$9:$C$20015,MATCH(Map!A5866+配置表!$B$7,配置表!$B$9:$B$20015,0))</f>
        <v>0</v>
      </c>
    </row>
    <row r="5867" spans="1:3" x14ac:dyDescent="0.2">
      <c r="A5867" s="1">
        <f>IF(A5866&lt;配置表!$B$7,A5866+1,"")</f>
        <v>5866</v>
      </c>
      <c r="B5867" s="1" t="str">
        <f>INDEX(配置表!$C$9:$C$20015,MATCH(Map!A5867,配置表!$B$9:$B$20015,0))</f>
        <v>4</v>
      </c>
      <c r="C5867" s="1">
        <f>INDEX(配置表!$C$9:$C$20015,MATCH(Map!A5867+配置表!$B$7,配置表!$B$9:$B$20015,0))</f>
        <v>0</v>
      </c>
    </row>
    <row r="5868" spans="1:3" x14ac:dyDescent="0.2">
      <c r="A5868" s="1">
        <f>IF(A5867&lt;配置表!$B$7,A5867+1,"")</f>
        <v>5867</v>
      </c>
      <c r="B5868" s="1" t="str">
        <f>INDEX(配置表!$C$9:$C$20015,MATCH(Map!A5868,配置表!$B$9:$B$20015,0))</f>
        <v>7</v>
      </c>
      <c r="C5868" s="1">
        <f>INDEX(配置表!$C$9:$C$20015,MATCH(Map!A5868+配置表!$B$7,配置表!$B$9:$B$20015,0))</f>
        <v>0</v>
      </c>
    </row>
    <row r="5869" spans="1:3" x14ac:dyDescent="0.2">
      <c r="A5869" s="1">
        <f>IF(A5868&lt;配置表!$B$7,A5868+1,"")</f>
        <v>5868</v>
      </c>
      <c r="B5869" s="1" t="str">
        <f>INDEX(配置表!$C$9:$C$20015,MATCH(Map!A5869,配置表!$B$9:$B$20015,0))</f>
        <v>7</v>
      </c>
      <c r="C5869" s="1">
        <f>INDEX(配置表!$C$9:$C$20015,MATCH(Map!A5869+配置表!$B$7,配置表!$B$9:$B$20015,0))</f>
        <v>0</v>
      </c>
    </row>
    <row r="5870" spans="1:3" x14ac:dyDescent="0.2">
      <c r="A5870" s="1">
        <f>IF(A5869&lt;配置表!$B$7,A5869+1,"")</f>
        <v>5869</v>
      </c>
      <c r="B5870" s="1" t="str">
        <f>INDEX(配置表!$C$9:$C$20015,MATCH(Map!A5870,配置表!$B$9:$B$20015,0))</f>
        <v>5</v>
      </c>
      <c r="C5870" s="1">
        <f>INDEX(配置表!$C$9:$C$20015,MATCH(Map!A5870+配置表!$B$7,配置表!$B$9:$B$20015,0))</f>
        <v>0</v>
      </c>
    </row>
    <row r="5871" spans="1:3" x14ac:dyDescent="0.2">
      <c r="A5871" s="1">
        <f>IF(A5870&lt;配置表!$B$7,A5870+1,"")</f>
        <v>5870</v>
      </c>
      <c r="B5871" s="1" t="str">
        <f>INDEX(配置表!$C$9:$C$20015,MATCH(Map!A5871,配置表!$B$9:$B$20015,0))</f>
        <v>5</v>
      </c>
      <c r="C5871" s="1">
        <f>INDEX(配置表!$C$9:$C$20015,MATCH(Map!A5871+配置表!$B$7,配置表!$B$9:$B$20015,0))</f>
        <v>0</v>
      </c>
    </row>
    <row r="5872" spans="1:3" x14ac:dyDescent="0.2">
      <c r="A5872" s="1">
        <f>IF(A5871&lt;配置表!$B$7,A5871+1,"")</f>
        <v>5871</v>
      </c>
      <c r="B5872" s="1" t="str">
        <f>INDEX(配置表!$C$9:$C$20015,MATCH(Map!A5872,配置表!$B$9:$B$20015,0))</f>
        <v>5</v>
      </c>
      <c r="C5872" s="1">
        <f>INDEX(配置表!$C$9:$C$20015,MATCH(Map!A5872+配置表!$B$7,配置表!$B$9:$B$20015,0))</f>
        <v>0</v>
      </c>
    </row>
    <row r="5873" spans="1:3" x14ac:dyDescent="0.2">
      <c r="A5873" s="1">
        <f>IF(A5872&lt;配置表!$B$7,A5872+1,"")</f>
        <v>5872</v>
      </c>
      <c r="B5873" s="1" t="str">
        <f>INDEX(配置表!$C$9:$C$20015,MATCH(Map!A5873,配置表!$B$9:$B$20015,0))</f>
        <v>5</v>
      </c>
      <c r="C5873" s="1" t="str">
        <f>INDEX(配置表!$C$9:$C$20015,MATCH(Map!A5873+配置表!$B$7,配置表!$B$9:$B$20015,0))</f>
        <v>29</v>
      </c>
    </row>
    <row r="5874" spans="1:3" x14ac:dyDescent="0.2">
      <c r="A5874" s="1">
        <f>IF(A5873&lt;配置表!$B$7,A5873+1,"")</f>
        <v>5873</v>
      </c>
      <c r="B5874" s="1" t="str">
        <f>INDEX(配置表!$C$9:$C$20015,MATCH(Map!A5874,配置表!$B$9:$B$20015,0))</f>
        <v>5</v>
      </c>
      <c r="C5874" s="1" t="str">
        <f>INDEX(配置表!$C$9:$C$20015,MATCH(Map!A5874+配置表!$B$7,配置表!$B$9:$B$20015,0))</f>
        <v>29</v>
      </c>
    </row>
    <row r="5875" spans="1:3" x14ac:dyDescent="0.2">
      <c r="A5875" s="1">
        <f>IF(A5874&lt;配置表!$B$7,A5874+1,"")</f>
        <v>5874</v>
      </c>
      <c r="B5875" s="1" t="str">
        <f>INDEX(配置表!$C$9:$C$20015,MATCH(Map!A5875,配置表!$B$9:$B$20015,0))</f>
        <v>3</v>
      </c>
      <c r="C5875" s="1">
        <f>INDEX(配置表!$C$9:$C$20015,MATCH(Map!A5875+配置表!$B$7,配置表!$B$9:$B$20015,0))</f>
        <v>0</v>
      </c>
    </row>
    <row r="5876" spans="1:3" x14ac:dyDescent="0.2">
      <c r="A5876" s="1">
        <f>IF(A5875&lt;配置表!$B$7,A5875+1,"")</f>
        <v>5875</v>
      </c>
      <c r="B5876" s="1" t="str">
        <f>INDEX(配置表!$C$9:$C$20015,MATCH(Map!A5876,配置表!$B$9:$B$20015,0))</f>
        <v>5</v>
      </c>
      <c r="C5876" s="1">
        <f>INDEX(配置表!$C$9:$C$20015,MATCH(Map!A5876+配置表!$B$7,配置表!$B$9:$B$20015,0))</f>
        <v>0</v>
      </c>
    </row>
    <row r="5877" spans="1:3" x14ac:dyDescent="0.2">
      <c r="A5877" s="1">
        <f>IF(A5876&lt;配置表!$B$7,A5876+1,"")</f>
        <v>5876</v>
      </c>
      <c r="B5877" s="1" t="str">
        <f>INDEX(配置表!$C$9:$C$20015,MATCH(Map!A5877,配置表!$B$9:$B$20015,0))</f>
        <v>5</v>
      </c>
      <c r="C5877" s="1">
        <f>INDEX(配置表!$C$9:$C$20015,MATCH(Map!A5877+配置表!$B$7,配置表!$B$9:$B$20015,0))</f>
        <v>0</v>
      </c>
    </row>
    <row r="5878" spans="1:3" x14ac:dyDescent="0.2">
      <c r="A5878" s="1">
        <f>IF(A5877&lt;配置表!$B$7,A5877+1,"")</f>
        <v>5877</v>
      </c>
      <c r="B5878" s="1" t="str">
        <f>INDEX(配置表!$C$9:$C$20015,MATCH(Map!A5878,配置表!$B$9:$B$20015,0))</f>
        <v>3</v>
      </c>
      <c r="C5878" s="1">
        <f>INDEX(配置表!$C$9:$C$20015,MATCH(Map!A5878+配置表!$B$7,配置表!$B$9:$B$20015,0))</f>
        <v>0</v>
      </c>
    </row>
    <row r="5879" spans="1:3" x14ac:dyDescent="0.2">
      <c r="A5879" s="1">
        <f>IF(A5878&lt;配置表!$B$7,A5878+1,"")</f>
        <v>5878</v>
      </c>
      <c r="B5879" s="1" t="str">
        <f>INDEX(配置表!$C$9:$C$20015,MATCH(Map!A5879,配置表!$B$9:$B$20015,0))</f>
        <v>3</v>
      </c>
      <c r="C5879" s="1">
        <f>INDEX(配置表!$C$9:$C$20015,MATCH(Map!A5879+配置表!$B$7,配置表!$B$9:$B$20015,0))</f>
        <v>0</v>
      </c>
    </row>
    <row r="5880" spans="1:3" x14ac:dyDescent="0.2">
      <c r="A5880" s="1">
        <f>IF(A5879&lt;配置表!$B$7,A5879+1,"")</f>
        <v>5879</v>
      </c>
      <c r="B5880" s="1" t="str">
        <f>INDEX(配置表!$C$9:$C$20015,MATCH(Map!A5880,配置表!$B$9:$B$20015,0))</f>
        <v>3</v>
      </c>
      <c r="C5880" s="1" t="str">
        <f>INDEX(配置表!$C$9:$C$20015,MATCH(Map!A5880+配置表!$B$7,配置表!$B$9:$B$20015,0))</f>
        <v>25</v>
      </c>
    </row>
    <row r="5881" spans="1:3" x14ac:dyDescent="0.2">
      <c r="A5881" s="1">
        <f>IF(A5880&lt;配置表!$B$7,A5880+1,"")</f>
        <v>5880</v>
      </c>
      <c r="B5881" s="1" t="str">
        <f>INDEX(配置表!$C$9:$C$20015,MATCH(Map!A5881,配置表!$B$9:$B$20015,0))</f>
        <v>3</v>
      </c>
      <c r="C5881" s="1" t="str">
        <f>INDEX(配置表!$C$9:$C$20015,MATCH(Map!A5881+配置表!$B$7,配置表!$B$9:$B$20015,0))</f>
        <v>25</v>
      </c>
    </row>
    <row r="5882" spans="1:3" x14ac:dyDescent="0.2">
      <c r="A5882" s="1">
        <f>IF(A5881&lt;配置表!$B$7,A5881+1,"")</f>
        <v>5881</v>
      </c>
      <c r="B5882" s="1" t="str">
        <f>INDEX(配置表!$C$9:$C$20015,MATCH(Map!A5882,配置表!$B$9:$B$20015,0))</f>
        <v>3</v>
      </c>
      <c r="C5882" s="1">
        <f>INDEX(配置表!$C$9:$C$20015,MATCH(Map!A5882+配置表!$B$7,配置表!$B$9:$B$20015,0))</f>
        <v>0</v>
      </c>
    </row>
    <row r="5883" spans="1:3" x14ac:dyDescent="0.2">
      <c r="A5883" s="1">
        <f>IF(A5882&lt;配置表!$B$7,A5882+1,"")</f>
        <v>5882</v>
      </c>
      <c r="B5883" s="1" t="str">
        <f>INDEX(配置表!$C$9:$C$20015,MATCH(Map!A5883,配置表!$B$9:$B$20015,0))</f>
        <v>3</v>
      </c>
      <c r="C5883" s="1">
        <f>INDEX(配置表!$C$9:$C$20015,MATCH(Map!A5883+配置表!$B$7,配置表!$B$9:$B$20015,0))</f>
        <v>0</v>
      </c>
    </row>
    <row r="5884" spans="1:3" x14ac:dyDescent="0.2">
      <c r="A5884" s="1">
        <f>IF(A5883&lt;配置表!$B$7,A5883+1,"")</f>
        <v>5883</v>
      </c>
      <c r="B5884" s="1" t="str">
        <f>INDEX(配置表!$C$9:$C$20015,MATCH(Map!A5884,配置表!$B$9:$B$20015,0))</f>
        <v>3</v>
      </c>
      <c r="C5884" s="1">
        <f>INDEX(配置表!$C$9:$C$20015,MATCH(Map!A5884+配置表!$B$7,配置表!$B$9:$B$20015,0))</f>
        <v>0</v>
      </c>
    </row>
    <row r="5885" spans="1:3" x14ac:dyDescent="0.2">
      <c r="A5885" s="1">
        <f>IF(A5884&lt;配置表!$B$7,A5884+1,"")</f>
        <v>5884</v>
      </c>
      <c r="B5885" s="1" t="str">
        <f>INDEX(配置表!$C$9:$C$20015,MATCH(Map!A5885,配置表!$B$9:$B$20015,0))</f>
        <v>2</v>
      </c>
      <c r="C5885" s="1">
        <f>INDEX(配置表!$C$9:$C$20015,MATCH(Map!A5885+配置表!$B$7,配置表!$B$9:$B$20015,0))</f>
        <v>0</v>
      </c>
    </row>
    <row r="5886" spans="1:3" x14ac:dyDescent="0.2">
      <c r="A5886" s="1">
        <f>IF(A5885&lt;配置表!$B$7,A5885+1,"")</f>
        <v>5885</v>
      </c>
      <c r="B5886" s="1" t="str">
        <f>INDEX(配置表!$C$9:$C$20015,MATCH(Map!A5886,配置表!$B$9:$B$20015,0))</f>
        <v>2</v>
      </c>
      <c r="C5886" s="1">
        <f>INDEX(配置表!$C$9:$C$20015,MATCH(Map!A5886+配置表!$B$7,配置表!$B$9:$B$20015,0))</f>
        <v>0</v>
      </c>
    </row>
    <row r="5887" spans="1:3" x14ac:dyDescent="0.2">
      <c r="A5887" s="1">
        <f>IF(A5886&lt;配置表!$B$7,A5886+1,"")</f>
        <v>5886</v>
      </c>
      <c r="B5887" s="1" t="str">
        <f>INDEX(配置表!$C$9:$C$20015,MATCH(Map!A5887,配置表!$B$9:$B$20015,0))</f>
        <v>2</v>
      </c>
      <c r="C5887" s="1">
        <f>INDEX(配置表!$C$9:$C$20015,MATCH(Map!A5887+配置表!$B$7,配置表!$B$9:$B$20015,0))</f>
        <v>0</v>
      </c>
    </row>
    <row r="5888" spans="1:3" x14ac:dyDescent="0.2">
      <c r="A5888" s="1">
        <f>IF(A5887&lt;配置表!$B$7,A5887+1,"")</f>
        <v>5887</v>
      </c>
      <c r="B5888" s="1" t="str">
        <f>INDEX(配置表!$C$9:$C$20015,MATCH(Map!A5888,配置表!$B$9:$B$20015,0))</f>
        <v>3</v>
      </c>
      <c r="C5888" s="1">
        <f>INDEX(配置表!$C$9:$C$20015,MATCH(Map!A5888+配置表!$B$7,配置表!$B$9:$B$20015,0))</f>
        <v>0</v>
      </c>
    </row>
    <row r="5889" spans="1:3" x14ac:dyDescent="0.2">
      <c r="A5889" s="1">
        <f>IF(A5888&lt;配置表!$B$7,A5888+1,"")</f>
        <v>5888</v>
      </c>
      <c r="B5889" s="1" t="str">
        <f>INDEX(配置表!$C$9:$C$20015,MATCH(Map!A5889,配置表!$B$9:$B$20015,0))</f>
        <v>3</v>
      </c>
      <c r="C5889" s="1">
        <f>INDEX(配置表!$C$9:$C$20015,MATCH(Map!A5889+配置表!$B$7,配置表!$B$9:$B$20015,0))</f>
        <v>0</v>
      </c>
    </row>
    <row r="5890" spans="1:3" x14ac:dyDescent="0.2">
      <c r="A5890" s="1">
        <f>IF(A5889&lt;配置表!$B$7,A5889+1,"")</f>
        <v>5889</v>
      </c>
      <c r="B5890" s="1" t="str">
        <f>INDEX(配置表!$C$9:$C$20015,MATCH(Map!A5890,配置表!$B$9:$B$20015,0))</f>
        <v>3</v>
      </c>
      <c r="C5890" s="1">
        <f>INDEX(配置表!$C$9:$C$20015,MATCH(Map!A5890+配置表!$B$7,配置表!$B$9:$B$20015,0))</f>
        <v>0</v>
      </c>
    </row>
    <row r="5891" spans="1:3" x14ac:dyDescent="0.2">
      <c r="A5891" s="1">
        <f>IF(A5890&lt;配置表!$B$7,A5890+1,"")</f>
        <v>5890</v>
      </c>
      <c r="B5891" s="1" t="str">
        <f>INDEX(配置表!$C$9:$C$20015,MATCH(Map!A5891,配置表!$B$9:$B$20015,0))</f>
        <v>3</v>
      </c>
      <c r="C5891" s="1">
        <f>INDEX(配置表!$C$9:$C$20015,MATCH(Map!A5891+配置表!$B$7,配置表!$B$9:$B$20015,0))</f>
        <v>0</v>
      </c>
    </row>
    <row r="5892" spans="1:3" x14ac:dyDescent="0.2">
      <c r="A5892" s="1">
        <f>IF(A5891&lt;配置表!$B$7,A5891+1,"")</f>
        <v>5891</v>
      </c>
      <c r="B5892" s="1" t="str">
        <f>INDEX(配置表!$C$9:$C$20015,MATCH(Map!A5892,配置表!$B$9:$B$20015,0))</f>
        <v>3</v>
      </c>
      <c r="C5892" s="1">
        <f>INDEX(配置表!$C$9:$C$20015,MATCH(Map!A5892+配置表!$B$7,配置表!$B$9:$B$20015,0))</f>
        <v>0</v>
      </c>
    </row>
    <row r="5893" spans="1:3" x14ac:dyDescent="0.2">
      <c r="A5893" s="1">
        <f>IF(A5892&lt;配置表!$B$7,A5892+1,"")</f>
        <v>5892</v>
      </c>
      <c r="B5893" s="1" t="str">
        <f>INDEX(配置表!$C$9:$C$20015,MATCH(Map!A5893,配置表!$B$9:$B$20015,0))</f>
        <v>3</v>
      </c>
      <c r="C5893" s="1">
        <f>INDEX(配置表!$C$9:$C$20015,MATCH(Map!A5893+配置表!$B$7,配置表!$B$9:$B$20015,0))</f>
        <v>0</v>
      </c>
    </row>
    <row r="5894" spans="1:3" x14ac:dyDescent="0.2">
      <c r="A5894" s="1">
        <f>IF(A5893&lt;配置表!$B$7,A5893+1,"")</f>
        <v>5893</v>
      </c>
      <c r="B5894" s="1" t="str">
        <f>INDEX(配置表!$C$9:$C$20015,MATCH(Map!A5894,配置表!$B$9:$B$20015,0))</f>
        <v>1</v>
      </c>
      <c r="C5894" s="1">
        <f>INDEX(配置表!$C$9:$C$20015,MATCH(Map!A5894+配置表!$B$7,配置表!$B$9:$B$20015,0))</f>
        <v>0</v>
      </c>
    </row>
    <row r="5895" spans="1:3" x14ac:dyDescent="0.2">
      <c r="A5895" s="1">
        <f>IF(A5894&lt;配置表!$B$7,A5894+1,"")</f>
        <v>5894</v>
      </c>
      <c r="B5895" s="1" t="str">
        <f>INDEX(配置表!$C$9:$C$20015,MATCH(Map!A5895,配置表!$B$9:$B$20015,0))</f>
        <v>1</v>
      </c>
      <c r="C5895" s="1">
        <f>INDEX(配置表!$C$9:$C$20015,MATCH(Map!A5895+配置表!$B$7,配置表!$B$9:$B$20015,0))</f>
        <v>0</v>
      </c>
    </row>
    <row r="5896" spans="1:3" x14ac:dyDescent="0.2">
      <c r="A5896" s="1">
        <f>IF(A5895&lt;配置表!$B$7,A5895+1,"")</f>
        <v>5895</v>
      </c>
      <c r="B5896" s="1" t="str">
        <f>INDEX(配置表!$C$9:$C$20015,MATCH(Map!A5896,配置表!$B$9:$B$20015,0))</f>
        <v>3</v>
      </c>
      <c r="C5896" s="1">
        <f>INDEX(配置表!$C$9:$C$20015,MATCH(Map!A5896+配置表!$B$7,配置表!$B$9:$B$20015,0))</f>
        <v>0</v>
      </c>
    </row>
    <row r="5897" spans="1:3" x14ac:dyDescent="0.2">
      <c r="A5897" s="1">
        <f>IF(A5896&lt;配置表!$B$7,A5896+1,"")</f>
        <v>5896</v>
      </c>
      <c r="B5897" s="1" t="str">
        <f>INDEX(配置表!$C$9:$C$20015,MATCH(Map!A5897,配置表!$B$9:$B$20015,0))</f>
        <v>3</v>
      </c>
      <c r="C5897" s="1">
        <f>INDEX(配置表!$C$9:$C$20015,MATCH(Map!A5897+配置表!$B$7,配置表!$B$9:$B$20015,0))</f>
        <v>0</v>
      </c>
    </row>
    <row r="5898" spans="1:3" x14ac:dyDescent="0.2">
      <c r="A5898" s="1">
        <f>IF(A5897&lt;配置表!$B$7,A5897+1,"")</f>
        <v>5897</v>
      </c>
      <c r="B5898" s="1" t="str">
        <f>INDEX(配置表!$C$9:$C$20015,MATCH(Map!A5898,配置表!$B$9:$B$20015,0))</f>
        <v>3</v>
      </c>
      <c r="C5898" s="1">
        <f>INDEX(配置表!$C$9:$C$20015,MATCH(Map!A5898+配置表!$B$7,配置表!$B$9:$B$20015,0))</f>
        <v>0</v>
      </c>
    </row>
    <row r="5899" spans="1:3" x14ac:dyDescent="0.2">
      <c r="A5899" s="1">
        <f>IF(A5898&lt;配置表!$B$7,A5898+1,"")</f>
        <v>5898</v>
      </c>
      <c r="B5899" s="1" t="str">
        <f>INDEX(配置表!$C$9:$C$20015,MATCH(Map!A5899,配置表!$B$9:$B$20015,0))</f>
        <v>3</v>
      </c>
      <c r="C5899" s="1">
        <f>INDEX(配置表!$C$9:$C$20015,MATCH(Map!A5899+配置表!$B$7,配置表!$B$9:$B$20015,0))</f>
        <v>0</v>
      </c>
    </row>
    <row r="5900" spans="1:3" x14ac:dyDescent="0.2">
      <c r="A5900" s="1">
        <f>IF(A5899&lt;配置表!$B$7,A5899+1,"")</f>
        <v>5899</v>
      </c>
      <c r="B5900" s="1" t="str">
        <f>INDEX(配置表!$C$9:$C$20015,MATCH(Map!A5900,配置表!$B$9:$B$20015,0))</f>
        <v>2</v>
      </c>
      <c r="C5900" s="1">
        <f>INDEX(配置表!$C$9:$C$20015,MATCH(Map!A5900+配置表!$B$7,配置表!$B$9:$B$20015,0))</f>
        <v>0</v>
      </c>
    </row>
    <row r="5901" spans="1:3" x14ac:dyDescent="0.2">
      <c r="A5901" s="1">
        <f>IF(A5900&lt;配置表!$B$7,A5900+1,"")</f>
        <v>5900</v>
      </c>
      <c r="B5901" s="1" t="str">
        <f>INDEX(配置表!$C$9:$C$20015,MATCH(Map!A5901,配置表!$B$9:$B$20015,0))</f>
        <v>2</v>
      </c>
      <c r="C5901" s="1">
        <f>INDEX(配置表!$C$9:$C$20015,MATCH(Map!A5901+配置表!$B$7,配置表!$B$9:$B$20015,0))</f>
        <v>0</v>
      </c>
    </row>
    <row r="5902" spans="1:3" x14ac:dyDescent="0.2">
      <c r="A5902" s="1">
        <f>IF(A5901&lt;配置表!$B$7,A5901+1,"")</f>
        <v>5901</v>
      </c>
      <c r="B5902" s="1" t="str">
        <f>INDEX(配置表!$C$9:$C$20015,MATCH(Map!A5902,配置表!$B$9:$B$20015,0))</f>
        <v>2</v>
      </c>
      <c r="C5902" s="1">
        <f>INDEX(配置表!$C$9:$C$20015,MATCH(Map!A5902+配置表!$B$7,配置表!$B$9:$B$20015,0))</f>
        <v>0</v>
      </c>
    </row>
    <row r="5903" spans="1:3" x14ac:dyDescent="0.2">
      <c r="A5903" s="1">
        <f>IF(A5902&lt;配置表!$B$7,A5902+1,"")</f>
        <v>5902</v>
      </c>
      <c r="B5903" s="1" t="str">
        <f>INDEX(配置表!$C$9:$C$20015,MATCH(Map!A5903,配置表!$B$9:$B$20015,0))</f>
        <v>2</v>
      </c>
      <c r="C5903" s="1">
        <f>INDEX(配置表!$C$9:$C$20015,MATCH(Map!A5903+配置表!$B$7,配置表!$B$9:$B$20015,0))</f>
        <v>0</v>
      </c>
    </row>
    <row r="5904" spans="1:3" x14ac:dyDescent="0.2">
      <c r="A5904" s="1">
        <f>IF(A5903&lt;配置表!$B$7,A5903+1,"")</f>
        <v>5903</v>
      </c>
      <c r="B5904" s="1" t="str">
        <f>INDEX(配置表!$C$9:$C$20015,MATCH(Map!A5904,配置表!$B$9:$B$20015,0))</f>
        <v>2</v>
      </c>
      <c r="C5904" s="1">
        <f>INDEX(配置表!$C$9:$C$20015,MATCH(Map!A5904+配置表!$B$7,配置表!$B$9:$B$20015,0))</f>
        <v>0</v>
      </c>
    </row>
    <row r="5905" spans="1:3" x14ac:dyDescent="0.2">
      <c r="A5905" s="1">
        <f>IF(A5904&lt;配置表!$B$7,A5904+1,"")</f>
        <v>5904</v>
      </c>
      <c r="B5905" s="1" t="str">
        <f>INDEX(配置表!$C$9:$C$20015,MATCH(Map!A5905,配置表!$B$9:$B$20015,0))</f>
        <v>2</v>
      </c>
      <c r="C5905" s="1">
        <f>INDEX(配置表!$C$9:$C$20015,MATCH(Map!A5905+配置表!$B$7,配置表!$B$9:$B$20015,0))</f>
        <v>0</v>
      </c>
    </row>
    <row r="5906" spans="1:3" x14ac:dyDescent="0.2">
      <c r="A5906" s="1">
        <f>IF(A5905&lt;配置表!$B$7,A5905+1,"")</f>
        <v>5905</v>
      </c>
      <c r="B5906" s="1" t="str">
        <f>INDEX(配置表!$C$9:$C$20015,MATCH(Map!A5906,配置表!$B$9:$B$20015,0))</f>
        <v>3</v>
      </c>
      <c r="C5906" s="1">
        <f>INDEX(配置表!$C$9:$C$20015,MATCH(Map!A5906+配置表!$B$7,配置表!$B$9:$B$20015,0))</f>
        <v>0</v>
      </c>
    </row>
    <row r="5907" spans="1:3" x14ac:dyDescent="0.2">
      <c r="A5907" s="1">
        <f>IF(A5906&lt;配置表!$B$7,A5906+1,"")</f>
        <v>5906</v>
      </c>
      <c r="B5907" s="1" t="str">
        <f>INDEX(配置表!$C$9:$C$20015,MATCH(Map!A5907,配置表!$B$9:$B$20015,0))</f>
        <v>3</v>
      </c>
      <c r="C5907" s="1">
        <f>INDEX(配置表!$C$9:$C$20015,MATCH(Map!A5907+配置表!$B$7,配置表!$B$9:$B$20015,0))</f>
        <v>0</v>
      </c>
    </row>
    <row r="5908" spans="1:3" x14ac:dyDescent="0.2">
      <c r="A5908" s="1">
        <f>IF(A5907&lt;配置表!$B$7,A5907+1,"")</f>
        <v>5907</v>
      </c>
      <c r="B5908" s="1" t="str">
        <f>INDEX(配置表!$C$9:$C$20015,MATCH(Map!A5908,配置表!$B$9:$B$20015,0))</f>
        <v>3</v>
      </c>
      <c r="C5908" s="1">
        <f>INDEX(配置表!$C$9:$C$20015,MATCH(Map!A5908+配置表!$B$7,配置表!$B$9:$B$20015,0))</f>
        <v>0</v>
      </c>
    </row>
    <row r="5909" spans="1:3" x14ac:dyDescent="0.2">
      <c r="A5909" s="1">
        <f>IF(A5908&lt;配置表!$B$7,A5908+1,"")</f>
        <v>5908</v>
      </c>
      <c r="B5909" s="1" t="str">
        <f>INDEX(配置表!$C$9:$C$20015,MATCH(Map!A5909,配置表!$B$9:$B$20015,0))</f>
        <v>1</v>
      </c>
      <c r="C5909" s="1">
        <f>INDEX(配置表!$C$9:$C$20015,MATCH(Map!A5909+配置表!$B$7,配置表!$B$9:$B$20015,0))</f>
        <v>0</v>
      </c>
    </row>
    <row r="5910" spans="1:3" x14ac:dyDescent="0.2">
      <c r="A5910" s="1">
        <f>IF(A5909&lt;配置表!$B$7,A5909+1,"")</f>
        <v>5909</v>
      </c>
      <c r="B5910" s="1" t="str">
        <f>INDEX(配置表!$C$9:$C$20015,MATCH(Map!A5910,配置表!$B$9:$B$20015,0))</f>
        <v>1</v>
      </c>
      <c r="C5910" s="1">
        <f>INDEX(配置表!$C$9:$C$20015,MATCH(Map!A5910+配置表!$B$7,配置表!$B$9:$B$20015,0))</f>
        <v>0</v>
      </c>
    </row>
    <row r="5911" spans="1:3" x14ac:dyDescent="0.2">
      <c r="A5911" s="1">
        <f>IF(A5910&lt;配置表!$B$7,A5910+1,"")</f>
        <v>5910</v>
      </c>
      <c r="B5911" s="1" t="str">
        <f>INDEX(配置表!$C$9:$C$20015,MATCH(Map!A5911,配置表!$B$9:$B$20015,0))</f>
        <v>1</v>
      </c>
      <c r="C5911" s="1">
        <f>INDEX(配置表!$C$9:$C$20015,MATCH(Map!A5911+配置表!$B$7,配置表!$B$9:$B$20015,0))</f>
        <v>0</v>
      </c>
    </row>
    <row r="5912" spans="1:3" x14ac:dyDescent="0.2">
      <c r="A5912" s="1">
        <f>IF(A5911&lt;配置表!$B$7,A5911+1,"")</f>
        <v>5911</v>
      </c>
      <c r="B5912" s="1" t="str">
        <f>INDEX(配置表!$C$9:$C$20015,MATCH(Map!A5912,配置表!$B$9:$B$20015,0))</f>
        <v>1</v>
      </c>
      <c r="C5912" s="1">
        <f>INDEX(配置表!$C$9:$C$20015,MATCH(Map!A5912+配置表!$B$7,配置表!$B$9:$B$20015,0))</f>
        <v>0</v>
      </c>
    </row>
    <row r="5913" spans="1:3" x14ac:dyDescent="0.2">
      <c r="A5913" s="1">
        <f>IF(A5912&lt;配置表!$B$7,A5912+1,"")</f>
        <v>5912</v>
      </c>
      <c r="B5913" s="1" t="str">
        <f>INDEX(配置表!$C$9:$C$20015,MATCH(Map!A5913,配置表!$B$9:$B$20015,0))</f>
        <v>1</v>
      </c>
      <c r="C5913" s="1">
        <f>INDEX(配置表!$C$9:$C$20015,MATCH(Map!A5913+配置表!$B$7,配置表!$B$9:$B$20015,0))</f>
        <v>0</v>
      </c>
    </row>
    <row r="5914" spans="1:3" x14ac:dyDescent="0.2">
      <c r="A5914" s="1">
        <f>IF(A5913&lt;配置表!$B$7,A5913+1,"")</f>
        <v>5913</v>
      </c>
      <c r="B5914" s="1" t="str">
        <f>INDEX(配置表!$C$9:$C$20015,MATCH(Map!A5914,配置表!$B$9:$B$20015,0))</f>
        <v>1</v>
      </c>
      <c r="C5914" s="1">
        <f>INDEX(配置表!$C$9:$C$20015,MATCH(Map!A5914+配置表!$B$7,配置表!$B$9:$B$20015,0))</f>
        <v>0</v>
      </c>
    </row>
    <row r="5915" spans="1:3" x14ac:dyDescent="0.2">
      <c r="A5915" s="1">
        <f>IF(A5914&lt;配置表!$B$7,A5914+1,"")</f>
        <v>5914</v>
      </c>
      <c r="B5915" s="1" t="str">
        <f>INDEX(配置表!$C$9:$C$20015,MATCH(Map!A5915,配置表!$B$9:$B$20015,0))</f>
        <v>1</v>
      </c>
      <c r="C5915" s="1">
        <f>INDEX(配置表!$C$9:$C$20015,MATCH(Map!A5915+配置表!$B$7,配置表!$B$9:$B$20015,0))</f>
        <v>0</v>
      </c>
    </row>
    <row r="5916" spans="1:3" x14ac:dyDescent="0.2">
      <c r="A5916" s="1">
        <f>IF(A5915&lt;配置表!$B$7,A5915+1,"")</f>
        <v>5915</v>
      </c>
      <c r="B5916" s="1" t="str">
        <f>INDEX(配置表!$C$9:$C$20015,MATCH(Map!A5916,配置表!$B$9:$B$20015,0))</f>
        <v>1</v>
      </c>
      <c r="C5916" s="1">
        <f>INDEX(配置表!$C$9:$C$20015,MATCH(Map!A5916+配置表!$B$7,配置表!$B$9:$B$20015,0))</f>
        <v>0</v>
      </c>
    </row>
    <row r="5917" spans="1:3" x14ac:dyDescent="0.2">
      <c r="A5917" s="1">
        <f>IF(A5916&lt;配置表!$B$7,A5916+1,"")</f>
        <v>5916</v>
      </c>
      <c r="B5917" s="1" t="str">
        <f>INDEX(配置表!$C$9:$C$20015,MATCH(Map!A5917,配置表!$B$9:$B$20015,0))</f>
        <v>3</v>
      </c>
      <c r="C5917" s="1">
        <f>INDEX(配置表!$C$9:$C$20015,MATCH(Map!A5917+配置表!$B$7,配置表!$B$9:$B$20015,0))</f>
        <v>0</v>
      </c>
    </row>
    <row r="5918" spans="1:3" x14ac:dyDescent="0.2">
      <c r="A5918" s="1">
        <f>IF(A5917&lt;配置表!$B$7,A5917+1,"")</f>
        <v>5917</v>
      </c>
      <c r="B5918" s="1" t="str">
        <f>INDEX(配置表!$C$9:$C$20015,MATCH(Map!A5918,配置表!$B$9:$B$20015,0))</f>
        <v>3</v>
      </c>
      <c r="C5918" s="1">
        <f>INDEX(配置表!$C$9:$C$20015,MATCH(Map!A5918+配置表!$B$7,配置表!$B$9:$B$20015,0))</f>
        <v>0</v>
      </c>
    </row>
    <row r="5919" spans="1:3" x14ac:dyDescent="0.2">
      <c r="A5919" s="1">
        <f>IF(A5918&lt;配置表!$B$7,A5918+1,"")</f>
        <v>5918</v>
      </c>
      <c r="B5919" s="1" t="str">
        <f>INDEX(配置表!$C$9:$C$20015,MATCH(Map!A5919,配置表!$B$9:$B$20015,0))</f>
        <v>3</v>
      </c>
      <c r="C5919" s="1">
        <f>INDEX(配置表!$C$9:$C$20015,MATCH(Map!A5919+配置表!$B$7,配置表!$B$9:$B$20015,0))</f>
        <v>0</v>
      </c>
    </row>
    <row r="5920" spans="1:3" x14ac:dyDescent="0.2">
      <c r="A5920" s="1">
        <f>IF(A5919&lt;配置表!$B$7,A5919+1,"")</f>
        <v>5919</v>
      </c>
      <c r="B5920" s="1" t="str">
        <f>INDEX(配置表!$C$9:$C$20015,MATCH(Map!A5920,配置表!$B$9:$B$20015,0))</f>
        <v>3</v>
      </c>
      <c r="C5920" s="1">
        <f>INDEX(配置表!$C$9:$C$20015,MATCH(Map!A5920+配置表!$B$7,配置表!$B$9:$B$20015,0))</f>
        <v>0</v>
      </c>
    </row>
    <row r="5921" spans="1:3" x14ac:dyDescent="0.2">
      <c r="A5921" s="1">
        <f>IF(A5920&lt;配置表!$B$7,A5920+1,"")</f>
        <v>5920</v>
      </c>
      <c r="B5921" s="1" t="str">
        <f>INDEX(配置表!$C$9:$C$20015,MATCH(Map!A5921,配置表!$B$9:$B$20015,0))</f>
        <v>3</v>
      </c>
      <c r="C5921" s="1">
        <f>INDEX(配置表!$C$9:$C$20015,MATCH(Map!A5921+配置表!$B$7,配置表!$B$9:$B$20015,0))</f>
        <v>0</v>
      </c>
    </row>
    <row r="5922" spans="1:3" x14ac:dyDescent="0.2">
      <c r="A5922" s="1">
        <f>IF(A5921&lt;配置表!$B$7,A5921+1,"")</f>
        <v>5921</v>
      </c>
      <c r="B5922" s="1" t="str">
        <f>INDEX(配置表!$C$9:$C$20015,MATCH(Map!A5922,配置表!$B$9:$B$20015,0))</f>
        <v>3</v>
      </c>
      <c r="C5922" s="1" t="str">
        <f>INDEX(配置表!$C$9:$C$20015,MATCH(Map!A5922+配置表!$B$7,配置表!$B$9:$B$20015,0))</f>
        <v>38</v>
      </c>
    </row>
    <row r="5923" spans="1:3" x14ac:dyDescent="0.2">
      <c r="A5923" s="1">
        <f>IF(A5922&lt;配置表!$B$7,A5922+1,"")</f>
        <v>5922</v>
      </c>
      <c r="B5923" s="1" t="str">
        <f>INDEX(配置表!$C$9:$C$20015,MATCH(Map!A5923,配置表!$B$9:$B$20015,0))</f>
        <v>3</v>
      </c>
      <c r="C5923" s="1" t="str">
        <f>INDEX(配置表!$C$9:$C$20015,MATCH(Map!A5923+配置表!$B$7,配置表!$B$9:$B$20015,0))</f>
        <v>38</v>
      </c>
    </row>
    <row r="5924" spans="1:3" x14ac:dyDescent="0.2">
      <c r="A5924" s="1">
        <f>IF(A5923&lt;配置表!$B$7,A5923+1,"")</f>
        <v>5923</v>
      </c>
      <c r="B5924" s="1" t="str">
        <f>INDEX(配置表!$C$9:$C$20015,MATCH(Map!A5924,配置表!$B$9:$B$20015,0))</f>
        <v>3</v>
      </c>
      <c r="C5924" s="1">
        <f>INDEX(配置表!$C$9:$C$20015,MATCH(Map!A5924+配置表!$B$7,配置表!$B$9:$B$20015,0))</f>
        <v>0</v>
      </c>
    </row>
    <row r="5925" spans="1:3" x14ac:dyDescent="0.2">
      <c r="A5925" s="1">
        <f>IF(A5924&lt;配置表!$B$7,A5924+1,"")</f>
        <v>5924</v>
      </c>
      <c r="B5925" s="1" t="str">
        <f>INDEX(配置表!$C$9:$C$20015,MATCH(Map!A5925,配置表!$B$9:$B$20015,0))</f>
        <v>3</v>
      </c>
      <c r="C5925" s="1">
        <f>INDEX(配置表!$C$9:$C$20015,MATCH(Map!A5925+配置表!$B$7,配置表!$B$9:$B$20015,0))</f>
        <v>0</v>
      </c>
    </row>
    <row r="5926" spans="1:3" x14ac:dyDescent="0.2">
      <c r="A5926" s="1">
        <f>IF(A5925&lt;配置表!$B$7,A5925+1,"")</f>
        <v>5925</v>
      </c>
      <c r="B5926" s="1" t="str">
        <f>INDEX(配置表!$C$9:$C$20015,MATCH(Map!A5926,配置表!$B$9:$B$20015,0))</f>
        <v>3</v>
      </c>
      <c r="C5926" s="1">
        <f>INDEX(配置表!$C$9:$C$20015,MATCH(Map!A5926+配置表!$B$7,配置表!$B$9:$B$20015,0))</f>
        <v>0</v>
      </c>
    </row>
    <row r="5927" spans="1:3" x14ac:dyDescent="0.2">
      <c r="A5927" s="1">
        <f>IF(A5926&lt;配置表!$B$7,A5926+1,"")</f>
        <v>5926</v>
      </c>
      <c r="B5927" s="1" t="str">
        <f>INDEX(配置表!$C$9:$C$20015,MATCH(Map!A5927,配置表!$B$9:$B$20015,0))</f>
        <v>3</v>
      </c>
      <c r="C5927" s="1">
        <f>INDEX(配置表!$C$9:$C$20015,MATCH(Map!A5927+配置表!$B$7,配置表!$B$9:$B$20015,0))</f>
        <v>0</v>
      </c>
    </row>
    <row r="5928" spans="1:3" x14ac:dyDescent="0.2">
      <c r="A5928" s="1">
        <f>IF(A5927&lt;配置表!$B$7,A5927+1,"")</f>
        <v>5927</v>
      </c>
      <c r="B5928" s="1" t="str">
        <f>INDEX(配置表!$C$9:$C$20015,MATCH(Map!A5928,配置表!$B$9:$B$20015,0))</f>
        <v>3</v>
      </c>
      <c r="C5928" s="1">
        <f>INDEX(配置表!$C$9:$C$20015,MATCH(Map!A5928+配置表!$B$7,配置表!$B$9:$B$20015,0))</f>
        <v>0</v>
      </c>
    </row>
    <row r="5929" spans="1:3" x14ac:dyDescent="0.2">
      <c r="A5929" s="1">
        <f>IF(A5928&lt;配置表!$B$7,A5928+1,"")</f>
        <v>5928</v>
      </c>
      <c r="B5929" s="1" t="str">
        <f>INDEX(配置表!$C$9:$C$20015,MATCH(Map!A5929,配置表!$B$9:$B$20015,0))</f>
        <v>3</v>
      </c>
      <c r="C5929" s="1">
        <f>INDEX(配置表!$C$9:$C$20015,MATCH(Map!A5929+配置表!$B$7,配置表!$B$9:$B$20015,0))</f>
        <v>0</v>
      </c>
    </row>
    <row r="5930" spans="1:3" x14ac:dyDescent="0.2">
      <c r="A5930" s="1">
        <f>IF(A5929&lt;配置表!$B$7,A5929+1,"")</f>
        <v>5929</v>
      </c>
      <c r="B5930" s="1" t="str">
        <f>INDEX(配置表!$C$9:$C$20015,MATCH(Map!A5930,配置表!$B$9:$B$20015,0))</f>
        <v>2</v>
      </c>
      <c r="C5930" s="1">
        <f>INDEX(配置表!$C$9:$C$20015,MATCH(Map!A5930+配置表!$B$7,配置表!$B$9:$B$20015,0))</f>
        <v>0</v>
      </c>
    </row>
    <row r="5931" spans="1:3" x14ac:dyDescent="0.2">
      <c r="A5931" s="1">
        <f>IF(A5930&lt;配置表!$B$7,A5930+1,"")</f>
        <v>5930</v>
      </c>
      <c r="B5931" s="1" t="str">
        <f>INDEX(配置表!$C$9:$C$20015,MATCH(Map!A5931,配置表!$B$9:$B$20015,0))</f>
        <v>2</v>
      </c>
      <c r="C5931" s="1">
        <f>INDEX(配置表!$C$9:$C$20015,MATCH(Map!A5931+配置表!$B$7,配置表!$B$9:$B$20015,0))</f>
        <v>0</v>
      </c>
    </row>
    <row r="5932" spans="1:3" x14ac:dyDescent="0.2">
      <c r="A5932" s="1">
        <f>IF(A5931&lt;配置表!$B$7,A5931+1,"")</f>
        <v>5931</v>
      </c>
      <c r="B5932" s="1" t="str">
        <f>INDEX(配置表!$C$9:$C$20015,MATCH(Map!A5932,配置表!$B$9:$B$20015,0))</f>
        <v>2</v>
      </c>
      <c r="C5932" s="1">
        <f>INDEX(配置表!$C$9:$C$20015,MATCH(Map!A5932+配置表!$B$7,配置表!$B$9:$B$20015,0))</f>
        <v>0</v>
      </c>
    </row>
    <row r="5933" spans="1:3" x14ac:dyDescent="0.2">
      <c r="A5933" s="1">
        <f>IF(A5932&lt;配置表!$B$7,A5932+1,"")</f>
        <v>5932</v>
      </c>
      <c r="B5933" s="1" t="str">
        <f>INDEX(配置表!$C$9:$C$20015,MATCH(Map!A5933,配置表!$B$9:$B$20015,0))</f>
        <v>2</v>
      </c>
      <c r="C5933" s="1">
        <f>INDEX(配置表!$C$9:$C$20015,MATCH(Map!A5933+配置表!$B$7,配置表!$B$9:$B$20015,0))</f>
        <v>0</v>
      </c>
    </row>
    <row r="5934" spans="1:3" x14ac:dyDescent="0.2">
      <c r="A5934" s="1">
        <f>IF(A5933&lt;配置表!$B$7,A5933+1,"")</f>
        <v>5933</v>
      </c>
      <c r="B5934" s="1" t="str">
        <f>INDEX(配置表!$C$9:$C$20015,MATCH(Map!A5934,配置表!$B$9:$B$20015,0))</f>
        <v>2</v>
      </c>
      <c r="C5934" s="1">
        <f>INDEX(配置表!$C$9:$C$20015,MATCH(Map!A5934+配置表!$B$7,配置表!$B$9:$B$20015,0))</f>
        <v>0</v>
      </c>
    </row>
    <row r="5935" spans="1:3" x14ac:dyDescent="0.2">
      <c r="A5935" s="1">
        <f>IF(A5934&lt;配置表!$B$7,A5934+1,"")</f>
        <v>5934</v>
      </c>
      <c r="B5935" s="1" t="str">
        <f>INDEX(配置表!$C$9:$C$20015,MATCH(Map!A5935,配置表!$B$9:$B$20015,0))</f>
        <v>3</v>
      </c>
      <c r="C5935" s="1">
        <f>INDEX(配置表!$C$9:$C$20015,MATCH(Map!A5935+配置表!$B$7,配置表!$B$9:$B$20015,0))</f>
        <v>0</v>
      </c>
    </row>
    <row r="5936" spans="1:3" x14ac:dyDescent="0.2">
      <c r="A5936" s="1">
        <f>IF(A5935&lt;配置表!$B$7,A5935+1,"")</f>
        <v>5935</v>
      </c>
      <c r="B5936" s="1" t="str">
        <f>INDEX(配置表!$C$9:$C$20015,MATCH(Map!A5936,配置表!$B$9:$B$20015,0))</f>
        <v>3</v>
      </c>
      <c r="C5936" s="1">
        <f>INDEX(配置表!$C$9:$C$20015,MATCH(Map!A5936+配置表!$B$7,配置表!$B$9:$B$20015,0))</f>
        <v>0</v>
      </c>
    </row>
    <row r="5937" spans="1:3" x14ac:dyDescent="0.2">
      <c r="A5937" s="1">
        <f>IF(A5936&lt;配置表!$B$7,A5936+1,"")</f>
        <v>5936</v>
      </c>
      <c r="B5937" s="1" t="str">
        <f>INDEX(配置表!$C$9:$C$20015,MATCH(Map!A5937,配置表!$B$9:$B$20015,0))</f>
        <v>3</v>
      </c>
      <c r="C5937" s="1">
        <f>INDEX(配置表!$C$9:$C$20015,MATCH(Map!A5937+配置表!$B$7,配置表!$B$9:$B$20015,0))</f>
        <v>0</v>
      </c>
    </row>
    <row r="5938" spans="1:3" x14ac:dyDescent="0.2">
      <c r="A5938" s="1">
        <f>IF(A5937&lt;配置表!$B$7,A5937+1,"")</f>
        <v>5937</v>
      </c>
      <c r="B5938" s="1" t="str">
        <f>INDEX(配置表!$C$9:$C$20015,MATCH(Map!A5938,配置表!$B$9:$B$20015,0))</f>
        <v>5</v>
      </c>
      <c r="C5938" s="1">
        <f>INDEX(配置表!$C$9:$C$20015,MATCH(Map!A5938+配置表!$B$7,配置表!$B$9:$B$20015,0))</f>
        <v>0</v>
      </c>
    </row>
    <row r="5939" spans="1:3" x14ac:dyDescent="0.2">
      <c r="A5939" s="1">
        <f>IF(A5938&lt;配置表!$B$7,A5938+1,"")</f>
        <v>5938</v>
      </c>
      <c r="B5939" s="1" t="str">
        <f>INDEX(配置表!$C$9:$C$20015,MATCH(Map!A5939,配置表!$B$9:$B$20015,0))</f>
        <v>3</v>
      </c>
      <c r="C5939" s="1">
        <f>INDEX(配置表!$C$9:$C$20015,MATCH(Map!A5939+配置表!$B$7,配置表!$B$9:$B$20015,0))</f>
        <v>0</v>
      </c>
    </row>
    <row r="5940" spans="1:3" x14ac:dyDescent="0.2">
      <c r="A5940" s="1">
        <f>IF(A5939&lt;配置表!$B$7,A5939+1,"")</f>
        <v>5939</v>
      </c>
      <c r="B5940" s="1" t="str">
        <f>INDEX(配置表!$C$9:$C$20015,MATCH(Map!A5940,配置表!$B$9:$B$20015,0))</f>
        <v>4</v>
      </c>
      <c r="C5940" s="1">
        <f>INDEX(配置表!$C$9:$C$20015,MATCH(Map!A5940+配置表!$B$7,配置表!$B$9:$B$20015,0))</f>
        <v>0</v>
      </c>
    </row>
    <row r="5941" spans="1:3" x14ac:dyDescent="0.2">
      <c r="A5941" s="1">
        <f>IF(A5940&lt;配置表!$B$7,A5940+1,"")</f>
        <v>5940</v>
      </c>
      <c r="B5941" s="1" t="str">
        <f>INDEX(配置表!$C$9:$C$20015,MATCH(Map!A5941,配置表!$B$9:$B$20015,0))</f>
        <v>4</v>
      </c>
      <c r="C5941" s="1">
        <f>INDEX(配置表!$C$9:$C$20015,MATCH(Map!A5941+配置表!$B$7,配置表!$B$9:$B$20015,0))</f>
        <v>0</v>
      </c>
    </row>
    <row r="5942" spans="1:3" x14ac:dyDescent="0.2">
      <c r="A5942" s="1">
        <f>IF(A5941&lt;配置表!$B$7,A5941+1,"")</f>
        <v>5941</v>
      </c>
      <c r="B5942" s="1" t="str">
        <f>INDEX(配置表!$C$9:$C$20015,MATCH(Map!A5942,配置表!$B$9:$B$20015,0))</f>
        <v>4</v>
      </c>
      <c r="C5942" s="1">
        <f>INDEX(配置表!$C$9:$C$20015,MATCH(Map!A5942+配置表!$B$7,配置表!$B$9:$B$20015,0))</f>
        <v>0</v>
      </c>
    </row>
    <row r="5943" spans="1:3" x14ac:dyDescent="0.2">
      <c r="A5943" s="1">
        <f>IF(A5942&lt;配置表!$B$7,A5942+1,"")</f>
        <v>5942</v>
      </c>
      <c r="B5943" s="1" t="str">
        <f>INDEX(配置表!$C$9:$C$20015,MATCH(Map!A5943,配置表!$B$9:$B$20015,0))</f>
        <v>5</v>
      </c>
      <c r="C5943" s="1">
        <f>INDEX(配置表!$C$9:$C$20015,MATCH(Map!A5943+配置表!$B$7,配置表!$B$9:$B$20015,0))</f>
        <v>0</v>
      </c>
    </row>
    <row r="5944" spans="1:3" x14ac:dyDescent="0.2">
      <c r="A5944" s="1">
        <f>IF(A5943&lt;配置表!$B$7,A5943+1,"")</f>
        <v>5943</v>
      </c>
      <c r="B5944" s="1" t="str">
        <f>INDEX(配置表!$C$9:$C$20015,MATCH(Map!A5944,配置表!$B$9:$B$20015,0))</f>
        <v>4</v>
      </c>
      <c r="C5944" s="1">
        <f>INDEX(配置表!$C$9:$C$20015,MATCH(Map!A5944+配置表!$B$7,配置表!$B$9:$B$20015,0))</f>
        <v>0</v>
      </c>
    </row>
    <row r="5945" spans="1:3" x14ac:dyDescent="0.2">
      <c r="A5945" s="1">
        <f>IF(A5944&lt;配置表!$B$7,A5944+1,"")</f>
        <v>5944</v>
      </c>
      <c r="B5945" s="1" t="str">
        <f>INDEX(配置表!$C$9:$C$20015,MATCH(Map!A5945,配置表!$B$9:$B$20015,0))</f>
        <v>4</v>
      </c>
      <c r="C5945" s="1">
        <f>INDEX(配置表!$C$9:$C$20015,MATCH(Map!A5945+配置表!$B$7,配置表!$B$9:$B$20015,0))</f>
        <v>0</v>
      </c>
    </row>
    <row r="5946" spans="1:3" x14ac:dyDescent="0.2">
      <c r="A5946" s="1">
        <f>IF(A5945&lt;配置表!$B$7,A5945+1,"")</f>
        <v>5945</v>
      </c>
      <c r="B5946" s="1" t="str">
        <f>INDEX(配置表!$C$9:$C$20015,MATCH(Map!A5946,配置表!$B$9:$B$20015,0))</f>
        <v>4</v>
      </c>
      <c r="C5946" s="1">
        <f>INDEX(配置表!$C$9:$C$20015,MATCH(Map!A5946+配置表!$B$7,配置表!$B$9:$B$20015,0))</f>
        <v>0</v>
      </c>
    </row>
    <row r="5947" spans="1:3" x14ac:dyDescent="0.2">
      <c r="A5947" s="1">
        <f>IF(A5946&lt;配置表!$B$7,A5946+1,"")</f>
        <v>5946</v>
      </c>
      <c r="B5947" s="1" t="str">
        <f>INDEX(配置表!$C$9:$C$20015,MATCH(Map!A5947,配置表!$B$9:$B$20015,0))</f>
        <v>4</v>
      </c>
      <c r="C5947" s="1">
        <f>INDEX(配置表!$C$9:$C$20015,MATCH(Map!A5947+配置表!$B$7,配置表!$B$9:$B$20015,0))</f>
        <v>0</v>
      </c>
    </row>
    <row r="5948" spans="1:3" x14ac:dyDescent="0.2">
      <c r="A5948" s="1">
        <f>IF(A5947&lt;配置表!$B$7,A5947+1,"")</f>
        <v>5947</v>
      </c>
      <c r="B5948" s="1" t="str">
        <f>INDEX(配置表!$C$9:$C$20015,MATCH(Map!A5948,配置表!$B$9:$B$20015,0))</f>
        <v>4</v>
      </c>
      <c r="C5948" s="1">
        <f>INDEX(配置表!$C$9:$C$20015,MATCH(Map!A5948+配置表!$B$7,配置表!$B$9:$B$20015,0))</f>
        <v>0</v>
      </c>
    </row>
    <row r="5949" spans="1:3" x14ac:dyDescent="0.2">
      <c r="A5949" s="1">
        <f>IF(A5948&lt;配置表!$B$7,A5948+1,"")</f>
        <v>5948</v>
      </c>
      <c r="B5949" s="1" t="str">
        <f>INDEX(配置表!$C$9:$C$20015,MATCH(Map!A5949,配置表!$B$9:$B$20015,0))</f>
        <v>4</v>
      </c>
      <c r="C5949" s="1">
        <f>INDEX(配置表!$C$9:$C$20015,MATCH(Map!A5949+配置表!$B$7,配置表!$B$9:$B$20015,0))</f>
        <v>0</v>
      </c>
    </row>
    <row r="5950" spans="1:3" x14ac:dyDescent="0.2">
      <c r="A5950" s="1">
        <f>IF(A5949&lt;配置表!$B$7,A5949+1,"")</f>
        <v>5949</v>
      </c>
      <c r="B5950" s="1" t="str">
        <f>INDEX(配置表!$C$9:$C$20015,MATCH(Map!A5950,配置表!$B$9:$B$20015,0))</f>
        <v>4</v>
      </c>
      <c r="C5950" s="1">
        <f>INDEX(配置表!$C$9:$C$20015,MATCH(Map!A5950+配置表!$B$7,配置表!$B$9:$B$20015,0))</f>
        <v>0</v>
      </c>
    </row>
    <row r="5951" spans="1:3" x14ac:dyDescent="0.2">
      <c r="A5951" s="1">
        <f>IF(A5950&lt;配置表!$B$7,A5950+1,"")</f>
        <v>5950</v>
      </c>
      <c r="B5951" s="1" t="str">
        <f>INDEX(配置表!$C$9:$C$20015,MATCH(Map!A5951,配置表!$B$9:$B$20015,0))</f>
        <v>4</v>
      </c>
      <c r="C5951" s="1" t="str">
        <f>INDEX(配置表!$C$9:$C$20015,MATCH(Map!A5951+配置表!$B$7,配置表!$B$9:$B$20015,0))</f>
        <v>15</v>
      </c>
    </row>
    <row r="5952" spans="1:3" x14ac:dyDescent="0.2">
      <c r="A5952" s="1">
        <f>IF(A5951&lt;配置表!$B$7,A5951+1,"")</f>
        <v>5951</v>
      </c>
      <c r="B5952" s="1" t="str">
        <f>INDEX(配置表!$C$9:$C$20015,MATCH(Map!A5952,配置表!$B$9:$B$20015,0))</f>
        <v>4</v>
      </c>
      <c r="C5952" s="1">
        <f>INDEX(配置表!$C$9:$C$20015,MATCH(Map!A5952+配置表!$B$7,配置表!$B$9:$B$20015,0))</f>
        <v>0</v>
      </c>
    </row>
    <row r="5953" spans="1:3" x14ac:dyDescent="0.2">
      <c r="A5953" s="1">
        <f>IF(A5952&lt;配置表!$B$7,A5952+1,"")</f>
        <v>5952</v>
      </c>
      <c r="B5953" s="1" t="str">
        <f>INDEX(配置表!$C$9:$C$20015,MATCH(Map!A5953,配置表!$B$9:$B$20015,0))</f>
        <v>4</v>
      </c>
      <c r="C5953" s="1">
        <f>INDEX(配置表!$C$9:$C$20015,MATCH(Map!A5953+配置表!$B$7,配置表!$B$9:$B$20015,0))</f>
        <v>0</v>
      </c>
    </row>
    <row r="5954" spans="1:3" x14ac:dyDescent="0.2">
      <c r="A5954" s="1">
        <f>IF(A5953&lt;配置表!$B$7,A5953+1,"")</f>
        <v>5953</v>
      </c>
      <c r="B5954" s="1" t="str">
        <f>INDEX(配置表!$C$9:$C$20015,MATCH(Map!A5954,配置表!$B$9:$B$20015,0))</f>
        <v>7</v>
      </c>
      <c r="C5954" s="1">
        <f>INDEX(配置表!$C$9:$C$20015,MATCH(Map!A5954+配置表!$B$7,配置表!$B$9:$B$20015,0))</f>
        <v>0</v>
      </c>
    </row>
    <row r="5955" spans="1:3" x14ac:dyDescent="0.2">
      <c r="A5955" s="1">
        <f>IF(A5954&lt;配置表!$B$7,A5954+1,"")</f>
        <v>5954</v>
      </c>
      <c r="B5955" s="1" t="str">
        <f>INDEX(配置表!$C$9:$C$20015,MATCH(Map!A5955,配置表!$B$9:$B$20015,0))</f>
        <v>7</v>
      </c>
      <c r="C5955" s="1">
        <f>INDEX(配置表!$C$9:$C$20015,MATCH(Map!A5955+配置表!$B$7,配置表!$B$9:$B$20015,0))</f>
        <v>0</v>
      </c>
    </row>
    <row r="5956" spans="1:3" x14ac:dyDescent="0.2">
      <c r="A5956" s="1">
        <f>IF(A5955&lt;配置表!$B$7,A5955+1,"")</f>
        <v>5955</v>
      </c>
      <c r="B5956" s="1" t="str">
        <f>INDEX(配置表!$C$9:$C$20015,MATCH(Map!A5956,配置表!$B$9:$B$20015,0))</f>
        <v>7</v>
      </c>
      <c r="C5956" s="1">
        <f>INDEX(配置表!$C$9:$C$20015,MATCH(Map!A5956+配置表!$B$7,配置表!$B$9:$B$20015,0))</f>
        <v>0</v>
      </c>
    </row>
    <row r="5957" spans="1:3" x14ac:dyDescent="0.2">
      <c r="A5957" s="1">
        <f>IF(A5956&lt;配置表!$B$7,A5956+1,"")</f>
        <v>5956</v>
      </c>
      <c r="B5957" s="1" t="str">
        <f>INDEX(配置表!$C$9:$C$20015,MATCH(Map!A5957,配置表!$B$9:$B$20015,0))</f>
        <v>7</v>
      </c>
      <c r="C5957" s="1">
        <f>INDEX(配置表!$C$9:$C$20015,MATCH(Map!A5957+配置表!$B$7,配置表!$B$9:$B$20015,0))</f>
        <v>0</v>
      </c>
    </row>
    <row r="5958" spans="1:3" x14ac:dyDescent="0.2">
      <c r="A5958" s="1">
        <f>IF(A5957&lt;配置表!$B$7,A5957+1,"")</f>
        <v>5957</v>
      </c>
      <c r="B5958" s="1" t="str">
        <f>INDEX(配置表!$C$9:$C$20015,MATCH(Map!A5958,配置表!$B$9:$B$20015,0))</f>
        <v>7</v>
      </c>
      <c r="C5958" s="1">
        <f>INDEX(配置表!$C$9:$C$20015,MATCH(Map!A5958+配置表!$B$7,配置表!$B$9:$B$20015,0))</f>
        <v>0</v>
      </c>
    </row>
    <row r="5959" spans="1:3" x14ac:dyDescent="0.2">
      <c r="A5959" s="1">
        <f>IF(A5958&lt;配置表!$B$7,A5958+1,"")</f>
        <v>5958</v>
      </c>
      <c r="B5959" s="1" t="str">
        <f>INDEX(配置表!$C$9:$C$20015,MATCH(Map!A5959,配置表!$B$9:$B$20015,0))</f>
        <v>7</v>
      </c>
      <c r="C5959" s="1">
        <f>INDEX(配置表!$C$9:$C$20015,MATCH(Map!A5959+配置表!$B$7,配置表!$B$9:$B$20015,0))</f>
        <v>0</v>
      </c>
    </row>
    <row r="5960" spans="1:3" x14ac:dyDescent="0.2">
      <c r="A5960" s="1">
        <f>IF(A5959&lt;配置表!$B$7,A5959+1,"")</f>
        <v>5959</v>
      </c>
      <c r="B5960" s="1" t="str">
        <f>INDEX(配置表!$C$9:$C$20015,MATCH(Map!A5960,配置表!$B$9:$B$20015,0))</f>
        <v>7</v>
      </c>
      <c r="C5960" s="1">
        <f>INDEX(配置表!$C$9:$C$20015,MATCH(Map!A5960+配置表!$B$7,配置表!$B$9:$B$20015,0))</f>
        <v>0</v>
      </c>
    </row>
    <row r="5961" spans="1:3" x14ac:dyDescent="0.2">
      <c r="A5961" s="1">
        <f>IF(A5960&lt;配置表!$B$7,A5960+1,"")</f>
        <v>5960</v>
      </c>
      <c r="B5961" s="1" t="str">
        <f>INDEX(配置表!$C$9:$C$20015,MATCH(Map!A5961,配置表!$B$9:$B$20015,0))</f>
        <v>7</v>
      </c>
      <c r="C5961" s="1">
        <f>INDEX(配置表!$C$9:$C$20015,MATCH(Map!A5961+配置表!$B$7,配置表!$B$9:$B$20015,0))</f>
        <v>0</v>
      </c>
    </row>
    <row r="5962" spans="1:3" x14ac:dyDescent="0.2">
      <c r="A5962" s="1">
        <f>IF(A5961&lt;配置表!$B$7,A5961+1,"")</f>
        <v>5961</v>
      </c>
      <c r="B5962" s="1" t="str">
        <f>INDEX(配置表!$C$9:$C$20015,MATCH(Map!A5962,配置表!$B$9:$B$20015,0))</f>
        <v>7</v>
      </c>
      <c r="C5962" s="1">
        <f>INDEX(配置表!$C$9:$C$20015,MATCH(Map!A5962+配置表!$B$7,配置表!$B$9:$B$20015,0))</f>
        <v>0</v>
      </c>
    </row>
    <row r="5963" spans="1:3" x14ac:dyDescent="0.2">
      <c r="A5963" s="1">
        <f>IF(A5962&lt;配置表!$B$7,A5962+1,"")</f>
        <v>5962</v>
      </c>
      <c r="B5963" s="1" t="str">
        <f>INDEX(配置表!$C$9:$C$20015,MATCH(Map!A5963,配置表!$B$9:$B$20015,0))</f>
        <v>7</v>
      </c>
      <c r="C5963" s="1">
        <f>INDEX(配置表!$C$9:$C$20015,MATCH(Map!A5963+配置表!$B$7,配置表!$B$9:$B$20015,0))</f>
        <v>0</v>
      </c>
    </row>
    <row r="5964" spans="1:3" x14ac:dyDescent="0.2">
      <c r="A5964" s="1">
        <f>IF(A5963&lt;配置表!$B$7,A5963+1,"")</f>
        <v>5963</v>
      </c>
      <c r="B5964" s="1" t="str">
        <f>INDEX(配置表!$C$9:$C$20015,MATCH(Map!A5964,配置表!$B$9:$B$20015,0))</f>
        <v>7</v>
      </c>
      <c r="C5964" s="1">
        <f>INDEX(配置表!$C$9:$C$20015,MATCH(Map!A5964+配置表!$B$7,配置表!$B$9:$B$20015,0))</f>
        <v>0</v>
      </c>
    </row>
    <row r="5965" spans="1:3" x14ac:dyDescent="0.2">
      <c r="A5965" s="1">
        <f>IF(A5964&lt;配置表!$B$7,A5964+1,"")</f>
        <v>5964</v>
      </c>
      <c r="B5965" s="1" t="str">
        <f>INDEX(配置表!$C$9:$C$20015,MATCH(Map!A5965,配置表!$B$9:$B$20015,0))</f>
        <v>7</v>
      </c>
      <c r="C5965" s="1">
        <f>INDEX(配置表!$C$9:$C$20015,MATCH(Map!A5965+配置表!$B$7,配置表!$B$9:$B$20015,0))</f>
        <v>0</v>
      </c>
    </row>
    <row r="5966" spans="1:3" x14ac:dyDescent="0.2">
      <c r="A5966" s="1">
        <f>IF(A5965&lt;配置表!$B$7,A5965+1,"")</f>
        <v>5965</v>
      </c>
      <c r="B5966" s="1" t="str">
        <f>INDEX(配置表!$C$9:$C$20015,MATCH(Map!A5966,配置表!$B$9:$B$20015,0))</f>
        <v>7</v>
      </c>
      <c r="C5966" s="1">
        <f>INDEX(配置表!$C$9:$C$20015,MATCH(Map!A5966+配置表!$B$7,配置表!$B$9:$B$20015,0))</f>
        <v>0</v>
      </c>
    </row>
    <row r="5967" spans="1:3" x14ac:dyDescent="0.2">
      <c r="A5967" s="1">
        <f>IF(A5966&lt;配置表!$B$7,A5966+1,"")</f>
        <v>5966</v>
      </c>
      <c r="B5967" s="1" t="str">
        <f>INDEX(配置表!$C$9:$C$20015,MATCH(Map!A5967,配置表!$B$9:$B$20015,0))</f>
        <v>7</v>
      </c>
      <c r="C5967" s="1">
        <f>INDEX(配置表!$C$9:$C$20015,MATCH(Map!A5967+配置表!$B$7,配置表!$B$9:$B$20015,0))</f>
        <v>0</v>
      </c>
    </row>
    <row r="5968" spans="1:3" x14ac:dyDescent="0.2">
      <c r="A5968" s="1">
        <f>IF(A5967&lt;配置表!$B$7,A5967+1,"")</f>
        <v>5967</v>
      </c>
      <c r="B5968" s="1" t="str">
        <f>INDEX(配置表!$C$9:$C$20015,MATCH(Map!A5968,配置表!$B$9:$B$20015,0))</f>
        <v>7</v>
      </c>
      <c r="C5968" s="1">
        <f>INDEX(配置表!$C$9:$C$20015,MATCH(Map!A5968+配置表!$B$7,配置表!$B$9:$B$20015,0))</f>
        <v>0</v>
      </c>
    </row>
    <row r="5969" spans="1:3" x14ac:dyDescent="0.2">
      <c r="A5969" s="1">
        <f>IF(A5968&lt;配置表!$B$7,A5968+1,"")</f>
        <v>5968</v>
      </c>
      <c r="B5969" s="1" t="str">
        <f>INDEX(配置表!$C$9:$C$20015,MATCH(Map!A5969,配置表!$B$9:$B$20015,0))</f>
        <v>5</v>
      </c>
      <c r="C5969" s="1">
        <f>INDEX(配置表!$C$9:$C$20015,MATCH(Map!A5969+配置表!$B$7,配置表!$B$9:$B$20015,0))</f>
        <v>0</v>
      </c>
    </row>
    <row r="5970" spans="1:3" x14ac:dyDescent="0.2">
      <c r="A5970" s="1">
        <f>IF(A5969&lt;配置表!$B$7,A5969+1,"")</f>
        <v>5969</v>
      </c>
      <c r="B5970" s="1" t="str">
        <f>INDEX(配置表!$C$9:$C$20015,MATCH(Map!A5970,配置表!$B$9:$B$20015,0))</f>
        <v>5</v>
      </c>
      <c r="C5970" s="1">
        <f>INDEX(配置表!$C$9:$C$20015,MATCH(Map!A5970+配置表!$B$7,配置表!$B$9:$B$20015,0))</f>
        <v>0</v>
      </c>
    </row>
    <row r="5971" spans="1:3" x14ac:dyDescent="0.2">
      <c r="A5971" s="1">
        <f>IF(A5970&lt;配置表!$B$7,A5970+1,"")</f>
        <v>5970</v>
      </c>
      <c r="B5971" s="1" t="str">
        <f>INDEX(配置表!$C$9:$C$20015,MATCH(Map!A5971,配置表!$B$9:$B$20015,0))</f>
        <v>3</v>
      </c>
      <c r="C5971" s="1">
        <f>INDEX(配置表!$C$9:$C$20015,MATCH(Map!A5971+配置表!$B$7,配置表!$B$9:$B$20015,0))</f>
        <v>0</v>
      </c>
    </row>
    <row r="5972" spans="1:3" x14ac:dyDescent="0.2">
      <c r="A5972" s="1">
        <f>IF(A5971&lt;配置表!$B$7,A5971+1,"")</f>
        <v>5971</v>
      </c>
      <c r="B5972" s="1" t="str">
        <f>INDEX(配置表!$C$9:$C$20015,MATCH(Map!A5972,配置表!$B$9:$B$20015,0))</f>
        <v>5</v>
      </c>
      <c r="C5972" s="1" t="str">
        <f>INDEX(配置表!$C$9:$C$20015,MATCH(Map!A5972+配置表!$B$7,配置表!$B$9:$B$20015,0))</f>
        <v>29</v>
      </c>
    </row>
    <row r="5973" spans="1:3" x14ac:dyDescent="0.2">
      <c r="A5973" s="1">
        <f>IF(A5972&lt;配置表!$B$7,A5972+1,"")</f>
        <v>5972</v>
      </c>
      <c r="B5973" s="1" t="str">
        <f>INDEX(配置表!$C$9:$C$20015,MATCH(Map!A5973,配置表!$B$9:$B$20015,0))</f>
        <v>5</v>
      </c>
      <c r="C5973" s="1" t="str">
        <f>INDEX(配置表!$C$9:$C$20015,MATCH(Map!A5973+配置表!$B$7,配置表!$B$9:$B$20015,0))</f>
        <v>29</v>
      </c>
    </row>
    <row r="5974" spans="1:3" x14ac:dyDescent="0.2">
      <c r="A5974" s="1">
        <f>IF(A5973&lt;配置表!$B$7,A5973+1,"")</f>
        <v>5973</v>
      </c>
      <c r="B5974" s="1" t="str">
        <f>INDEX(配置表!$C$9:$C$20015,MATCH(Map!A5974,配置表!$B$9:$B$20015,0))</f>
        <v>5</v>
      </c>
      <c r="C5974" s="1" t="str">
        <f>INDEX(配置表!$C$9:$C$20015,MATCH(Map!A5974+配置表!$B$7,配置表!$B$9:$B$20015,0))</f>
        <v>29</v>
      </c>
    </row>
    <row r="5975" spans="1:3" x14ac:dyDescent="0.2">
      <c r="A5975" s="1">
        <f>IF(A5974&lt;配置表!$B$7,A5974+1,"")</f>
        <v>5974</v>
      </c>
      <c r="B5975" s="1" t="str">
        <f>INDEX(配置表!$C$9:$C$20015,MATCH(Map!A5975,配置表!$B$9:$B$20015,0))</f>
        <v>5</v>
      </c>
      <c r="C5975" s="1">
        <f>INDEX(配置表!$C$9:$C$20015,MATCH(Map!A5975+配置表!$B$7,配置表!$B$9:$B$20015,0))</f>
        <v>0</v>
      </c>
    </row>
    <row r="5976" spans="1:3" x14ac:dyDescent="0.2">
      <c r="A5976" s="1">
        <f>IF(A5975&lt;配置表!$B$7,A5975+1,"")</f>
        <v>5975</v>
      </c>
      <c r="B5976" s="1" t="str">
        <f>INDEX(配置表!$C$9:$C$20015,MATCH(Map!A5976,配置表!$B$9:$B$20015,0))</f>
        <v>3</v>
      </c>
      <c r="C5976" s="1">
        <f>INDEX(配置表!$C$9:$C$20015,MATCH(Map!A5976+配置表!$B$7,配置表!$B$9:$B$20015,0))</f>
        <v>0</v>
      </c>
    </row>
    <row r="5977" spans="1:3" x14ac:dyDescent="0.2">
      <c r="A5977" s="1">
        <f>IF(A5976&lt;配置表!$B$7,A5976+1,"")</f>
        <v>5976</v>
      </c>
      <c r="B5977" s="1" t="str">
        <f>INDEX(配置表!$C$9:$C$20015,MATCH(Map!A5977,配置表!$B$9:$B$20015,0))</f>
        <v>5</v>
      </c>
      <c r="C5977" s="1">
        <f>INDEX(配置表!$C$9:$C$20015,MATCH(Map!A5977+配置表!$B$7,配置表!$B$9:$B$20015,0))</f>
        <v>0</v>
      </c>
    </row>
    <row r="5978" spans="1:3" x14ac:dyDescent="0.2">
      <c r="A5978" s="1">
        <f>IF(A5977&lt;配置表!$B$7,A5977+1,"")</f>
        <v>5977</v>
      </c>
      <c r="B5978" s="1" t="str">
        <f>INDEX(配置表!$C$9:$C$20015,MATCH(Map!A5978,配置表!$B$9:$B$20015,0))</f>
        <v>3</v>
      </c>
      <c r="C5978" s="1">
        <f>INDEX(配置表!$C$9:$C$20015,MATCH(Map!A5978+配置表!$B$7,配置表!$B$9:$B$20015,0))</f>
        <v>0</v>
      </c>
    </row>
    <row r="5979" spans="1:3" x14ac:dyDescent="0.2">
      <c r="A5979" s="1">
        <f>IF(A5978&lt;配置表!$B$7,A5978+1,"")</f>
        <v>5978</v>
      </c>
      <c r="B5979" s="1" t="str">
        <f>INDEX(配置表!$C$9:$C$20015,MATCH(Map!A5979,配置表!$B$9:$B$20015,0))</f>
        <v>3</v>
      </c>
      <c r="C5979" s="1">
        <f>INDEX(配置表!$C$9:$C$20015,MATCH(Map!A5979+配置表!$B$7,配置表!$B$9:$B$20015,0))</f>
        <v>0</v>
      </c>
    </row>
    <row r="5980" spans="1:3" x14ac:dyDescent="0.2">
      <c r="A5980" s="1">
        <f>IF(A5979&lt;配置表!$B$7,A5979+1,"")</f>
        <v>5979</v>
      </c>
      <c r="B5980" s="1" t="str">
        <f>INDEX(配置表!$C$9:$C$20015,MATCH(Map!A5980,配置表!$B$9:$B$20015,0))</f>
        <v>3</v>
      </c>
      <c r="C5980" s="1">
        <f>INDEX(配置表!$C$9:$C$20015,MATCH(Map!A5980+配置表!$B$7,配置表!$B$9:$B$20015,0))</f>
        <v>0</v>
      </c>
    </row>
    <row r="5981" spans="1:3" x14ac:dyDescent="0.2">
      <c r="A5981" s="1">
        <f>IF(A5980&lt;配置表!$B$7,A5980+1,"")</f>
        <v>5980</v>
      </c>
      <c r="B5981" s="1" t="str">
        <f>INDEX(配置表!$C$9:$C$20015,MATCH(Map!A5981,配置表!$B$9:$B$20015,0))</f>
        <v>3</v>
      </c>
      <c r="C5981" s="1">
        <f>INDEX(配置表!$C$9:$C$20015,MATCH(Map!A5981+配置表!$B$7,配置表!$B$9:$B$20015,0))</f>
        <v>0</v>
      </c>
    </row>
    <row r="5982" spans="1:3" x14ac:dyDescent="0.2">
      <c r="A5982" s="1">
        <f>IF(A5981&lt;配置表!$B$7,A5981+1,"")</f>
        <v>5981</v>
      </c>
      <c r="B5982" s="1" t="str">
        <f>INDEX(配置表!$C$9:$C$20015,MATCH(Map!A5982,配置表!$B$9:$B$20015,0))</f>
        <v>3</v>
      </c>
      <c r="C5982" s="1">
        <f>INDEX(配置表!$C$9:$C$20015,MATCH(Map!A5982+配置表!$B$7,配置表!$B$9:$B$20015,0))</f>
        <v>0</v>
      </c>
    </row>
    <row r="5983" spans="1:3" x14ac:dyDescent="0.2">
      <c r="A5983" s="1">
        <f>IF(A5982&lt;配置表!$B$7,A5982+1,"")</f>
        <v>5982</v>
      </c>
      <c r="B5983" s="1" t="str">
        <f>INDEX(配置表!$C$9:$C$20015,MATCH(Map!A5983,配置表!$B$9:$B$20015,0))</f>
        <v>3</v>
      </c>
      <c r="C5983" s="1">
        <f>INDEX(配置表!$C$9:$C$20015,MATCH(Map!A5983+配置表!$B$7,配置表!$B$9:$B$20015,0))</f>
        <v>0</v>
      </c>
    </row>
    <row r="5984" spans="1:3" x14ac:dyDescent="0.2">
      <c r="A5984" s="1">
        <f>IF(A5983&lt;配置表!$B$7,A5983+1,"")</f>
        <v>5983</v>
      </c>
      <c r="B5984" s="1" t="str">
        <f>INDEX(配置表!$C$9:$C$20015,MATCH(Map!A5984,配置表!$B$9:$B$20015,0))</f>
        <v>3</v>
      </c>
      <c r="C5984" s="1">
        <f>INDEX(配置表!$C$9:$C$20015,MATCH(Map!A5984+配置表!$B$7,配置表!$B$9:$B$20015,0))</f>
        <v>0</v>
      </c>
    </row>
    <row r="5985" spans="1:3" x14ac:dyDescent="0.2">
      <c r="A5985" s="1">
        <f>IF(A5984&lt;配置表!$B$7,A5984+1,"")</f>
        <v>5984</v>
      </c>
      <c r="B5985" s="1" t="str">
        <f>INDEX(配置表!$C$9:$C$20015,MATCH(Map!A5985,配置表!$B$9:$B$20015,0))</f>
        <v>3</v>
      </c>
      <c r="C5985" s="1">
        <f>INDEX(配置表!$C$9:$C$20015,MATCH(Map!A5985+配置表!$B$7,配置表!$B$9:$B$20015,0))</f>
        <v>0</v>
      </c>
    </row>
    <row r="5986" spans="1:3" x14ac:dyDescent="0.2">
      <c r="A5986" s="1">
        <f>IF(A5985&lt;配置表!$B$7,A5985+1,"")</f>
        <v>5985</v>
      </c>
      <c r="B5986" s="1" t="str">
        <f>INDEX(配置表!$C$9:$C$20015,MATCH(Map!A5986,配置表!$B$9:$B$20015,0))</f>
        <v>3</v>
      </c>
      <c r="C5986" s="1">
        <f>INDEX(配置表!$C$9:$C$20015,MATCH(Map!A5986+配置表!$B$7,配置表!$B$9:$B$20015,0))</f>
        <v>0</v>
      </c>
    </row>
    <row r="5987" spans="1:3" x14ac:dyDescent="0.2">
      <c r="A5987" s="1">
        <f>IF(A5986&lt;配置表!$B$7,A5986+1,"")</f>
        <v>5986</v>
      </c>
      <c r="B5987" s="1" t="str">
        <f>INDEX(配置表!$C$9:$C$20015,MATCH(Map!A5987,配置表!$B$9:$B$20015,0))</f>
        <v>2</v>
      </c>
      <c r="C5987" s="1">
        <f>INDEX(配置表!$C$9:$C$20015,MATCH(Map!A5987+配置表!$B$7,配置表!$B$9:$B$20015,0))</f>
        <v>0</v>
      </c>
    </row>
    <row r="5988" spans="1:3" x14ac:dyDescent="0.2">
      <c r="A5988" s="1">
        <f>IF(A5987&lt;配置表!$B$7,A5987+1,"")</f>
        <v>5987</v>
      </c>
      <c r="B5988" s="1" t="str">
        <f>INDEX(配置表!$C$9:$C$20015,MATCH(Map!A5988,配置表!$B$9:$B$20015,0))</f>
        <v>2</v>
      </c>
      <c r="C5988" s="1">
        <f>INDEX(配置表!$C$9:$C$20015,MATCH(Map!A5988+配置表!$B$7,配置表!$B$9:$B$20015,0))</f>
        <v>0</v>
      </c>
    </row>
    <row r="5989" spans="1:3" x14ac:dyDescent="0.2">
      <c r="A5989" s="1">
        <f>IF(A5988&lt;配置表!$B$7,A5988+1,"")</f>
        <v>5988</v>
      </c>
      <c r="B5989" s="1" t="str">
        <f>INDEX(配置表!$C$9:$C$20015,MATCH(Map!A5989,配置表!$B$9:$B$20015,0))</f>
        <v>3</v>
      </c>
      <c r="C5989" s="1">
        <f>INDEX(配置表!$C$9:$C$20015,MATCH(Map!A5989+配置表!$B$7,配置表!$B$9:$B$20015,0))</f>
        <v>0</v>
      </c>
    </row>
    <row r="5990" spans="1:3" x14ac:dyDescent="0.2">
      <c r="A5990" s="1">
        <f>IF(A5989&lt;配置表!$B$7,A5989+1,"")</f>
        <v>5989</v>
      </c>
      <c r="B5990" s="1" t="str">
        <f>INDEX(配置表!$C$9:$C$20015,MATCH(Map!A5990,配置表!$B$9:$B$20015,0))</f>
        <v>3</v>
      </c>
      <c r="C5990" s="1">
        <f>INDEX(配置表!$C$9:$C$20015,MATCH(Map!A5990+配置表!$B$7,配置表!$B$9:$B$20015,0))</f>
        <v>0</v>
      </c>
    </row>
    <row r="5991" spans="1:3" x14ac:dyDescent="0.2">
      <c r="A5991" s="1">
        <f>IF(A5990&lt;配置表!$B$7,A5990+1,"")</f>
        <v>5990</v>
      </c>
      <c r="B5991" s="1" t="str">
        <f>INDEX(配置表!$C$9:$C$20015,MATCH(Map!A5991,配置表!$B$9:$B$20015,0))</f>
        <v>3</v>
      </c>
      <c r="C5991" s="1">
        <f>INDEX(配置表!$C$9:$C$20015,MATCH(Map!A5991+配置表!$B$7,配置表!$B$9:$B$20015,0))</f>
        <v>0</v>
      </c>
    </row>
    <row r="5992" spans="1:3" x14ac:dyDescent="0.2">
      <c r="A5992" s="1">
        <f>IF(A5991&lt;配置表!$B$7,A5991+1,"")</f>
        <v>5991</v>
      </c>
      <c r="B5992" s="1" t="str">
        <f>INDEX(配置表!$C$9:$C$20015,MATCH(Map!A5992,配置表!$B$9:$B$20015,0))</f>
        <v>3</v>
      </c>
      <c r="C5992" s="1">
        <f>INDEX(配置表!$C$9:$C$20015,MATCH(Map!A5992+配置表!$B$7,配置表!$B$9:$B$20015,0))</f>
        <v>0</v>
      </c>
    </row>
    <row r="5993" spans="1:3" x14ac:dyDescent="0.2">
      <c r="A5993" s="1">
        <f>IF(A5992&lt;配置表!$B$7,A5992+1,"")</f>
        <v>5992</v>
      </c>
      <c r="B5993" s="1" t="str">
        <f>INDEX(配置表!$C$9:$C$20015,MATCH(Map!A5993,配置表!$B$9:$B$20015,0))</f>
        <v>3</v>
      </c>
      <c r="C5993" s="1">
        <f>INDEX(配置表!$C$9:$C$20015,MATCH(Map!A5993+配置表!$B$7,配置表!$B$9:$B$20015,0))</f>
        <v>0</v>
      </c>
    </row>
    <row r="5994" spans="1:3" x14ac:dyDescent="0.2">
      <c r="A5994" s="1">
        <f>IF(A5993&lt;配置表!$B$7,A5993+1,"")</f>
        <v>5993</v>
      </c>
      <c r="B5994" s="1" t="str">
        <f>INDEX(配置表!$C$9:$C$20015,MATCH(Map!A5994,配置表!$B$9:$B$20015,0))</f>
        <v>1</v>
      </c>
      <c r="C5994" s="1">
        <f>INDEX(配置表!$C$9:$C$20015,MATCH(Map!A5994+配置表!$B$7,配置表!$B$9:$B$20015,0))</f>
        <v>0</v>
      </c>
    </row>
    <row r="5995" spans="1:3" x14ac:dyDescent="0.2">
      <c r="A5995" s="1">
        <f>IF(A5994&lt;配置表!$B$7,A5994+1,"")</f>
        <v>5994</v>
      </c>
      <c r="B5995" s="1" t="str">
        <f>INDEX(配置表!$C$9:$C$20015,MATCH(Map!A5995,配置表!$B$9:$B$20015,0))</f>
        <v>1</v>
      </c>
      <c r="C5995" s="1">
        <f>INDEX(配置表!$C$9:$C$20015,MATCH(Map!A5995+配置表!$B$7,配置表!$B$9:$B$20015,0))</f>
        <v>0</v>
      </c>
    </row>
    <row r="5996" spans="1:3" x14ac:dyDescent="0.2">
      <c r="A5996" s="1">
        <f>IF(A5995&lt;配置表!$B$7,A5995+1,"")</f>
        <v>5995</v>
      </c>
      <c r="B5996" s="1" t="str">
        <f>INDEX(配置表!$C$9:$C$20015,MATCH(Map!A5996,配置表!$B$9:$B$20015,0))</f>
        <v>1</v>
      </c>
      <c r="C5996" s="1">
        <f>INDEX(配置表!$C$9:$C$20015,MATCH(Map!A5996+配置表!$B$7,配置表!$B$9:$B$20015,0))</f>
        <v>0</v>
      </c>
    </row>
    <row r="5997" spans="1:3" x14ac:dyDescent="0.2">
      <c r="A5997" s="1">
        <f>IF(A5996&lt;配置表!$B$7,A5996+1,"")</f>
        <v>5996</v>
      </c>
      <c r="B5997" s="1" t="str">
        <f>INDEX(配置表!$C$9:$C$20015,MATCH(Map!A5997,配置表!$B$9:$B$20015,0))</f>
        <v>3</v>
      </c>
      <c r="C5997" s="1">
        <f>INDEX(配置表!$C$9:$C$20015,MATCH(Map!A5997+配置表!$B$7,配置表!$B$9:$B$20015,0))</f>
        <v>0</v>
      </c>
    </row>
    <row r="5998" spans="1:3" x14ac:dyDescent="0.2">
      <c r="A5998" s="1">
        <f>IF(A5997&lt;配置表!$B$7,A5997+1,"")</f>
        <v>5997</v>
      </c>
      <c r="B5998" s="1" t="str">
        <f>INDEX(配置表!$C$9:$C$20015,MATCH(Map!A5998,配置表!$B$9:$B$20015,0))</f>
        <v>3</v>
      </c>
      <c r="C5998" s="1">
        <f>INDEX(配置表!$C$9:$C$20015,MATCH(Map!A5998+配置表!$B$7,配置表!$B$9:$B$20015,0))</f>
        <v>0</v>
      </c>
    </row>
    <row r="5999" spans="1:3" x14ac:dyDescent="0.2">
      <c r="A5999" s="1">
        <f>IF(A5998&lt;配置表!$B$7,A5998+1,"")</f>
        <v>5998</v>
      </c>
      <c r="B5999" s="1" t="str">
        <f>INDEX(配置表!$C$9:$C$20015,MATCH(Map!A5999,配置表!$B$9:$B$20015,0))</f>
        <v>3</v>
      </c>
      <c r="C5999" s="1">
        <f>INDEX(配置表!$C$9:$C$20015,MATCH(Map!A5999+配置表!$B$7,配置表!$B$9:$B$20015,0))</f>
        <v>0</v>
      </c>
    </row>
    <row r="6000" spans="1:3" x14ac:dyDescent="0.2">
      <c r="A6000" s="1">
        <f>IF(A5999&lt;配置表!$B$7,A5999+1,"")</f>
        <v>5999</v>
      </c>
      <c r="B6000" s="1" t="str">
        <f>INDEX(配置表!$C$9:$C$20015,MATCH(Map!A6000,配置表!$B$9:$B$20015,0))</f>
        <v>2</v>
      </c>
      <c r="C6000" s="1">
        <f>INDEX(配置表!$C$9:$C$20015,MATCH(Map!A6000+配置表!$B$7,配置表!$B$9:$B$20015,0))</f>
        <v>0</v>
      </c>
    </row>
    <row r="6001" spans="1:3" x14ac:dyDescent="0.2">
      <c r="A6001" s="1">
        <f>IF(A6000&lt;配置表!$B$7,A6000+1,"")</f>
        <v>6000</v>
      </c>
      <c r="B6001" s="1" t="str">
        <f>INDEX(配置表!$C$9:$C$20015,MATCH(Map!A6001,配置表!$B$9:$B$20015,0))</f>
        <v>2</v>
      </c>
      <c r="C6001" s="1">
        <f>INDEX(配置表!$C$9:$C$20015,MATCH(Map!A6001+配置表!$B$7,配置表!$B$9:$B$20015,0))</f>
        <v>0</v>
      </c>
    </row>
    <row r="6002" spans="1:3" x14ac:dyDescent="0.2">
      <c r="A6002" s="1">
        <f>IF(A6001&lt;配置表!$B$7,A6001+1,"")</f>
        <v>6001</v>
      </c>
      <c r="B6002" s="1" t="str">
        <f>INDEX(配置表!$C$9:$C$20015,MATCH(Map!A6002,配置表!$B$9:$B$20015,0))</f>
        <v>2</v>
      </c>
      <c r="C6002" s="1">
        <f>INDEX(配置表!$C$9:$C$20015,MATCH(Map!A6002+配置表!$B$7,配置表!$B$9:$B$20015,0))</f>
        <v>0</v>
      </c>
    </row>
    <row r="6003" spans="1:3" x14ac:dyDescent="0.2">
      <c r="A6003" s="1">
        <f>IF(A6002&lt;配置表!$B$7,A6002+1,"")</f>
        <v>6002</v>
      </c>
      <c r="B6003" s="1" t="str">
        <f>INDEX(配置表!$C$9:$C$20015,MATCH(Map!A6003,配置表!$B$9:$B$20015,0))</f>
        <v>2</v>
      </c>
      <c r="C6003" s="1">
        <f>INDEX(配置表!$C$9:$C$20015,MATCH(Map!A6003+配置表!$B$7,配置表!$B$9:$B$20015,0))</f>
        <v>0</v>
      </c>
    </row>
    <row r="6004" spans="1:3" x14ac:dyDescent="0.2">
      <c r="A6004" s="1">
        <f>IF(A6003&lt;配置表!$B$7,A6003+1,"")</f>
        <v>6003</v>
      </c>
      <c r="B6004" s="1" t="str">
        <f>INDEX(配置表!$C$9:$C$20015,MATCH(Map!A6004,配置表!$B$9:$B$20015,0))</f>
        <v>2</v>
      </c>
      <c r="C6004" s="1">
        <f>INDEX(配置表!$C$9:$C$20015,MATCH(Map!A6004+配置表!$B$7,配置表!$B$9:$B$20015,0))</f>
        <v>0</v>
      </c>
    </row>
    <row r="6005" spans="1:3" x14ac:dyDescent="0.2">
      <c r="A6005" s="1">
        <f>IF(A6004&lt;配置表!$B$7,A6004+1,"")</f>
        <v>6004</v>
      </c>
      <c r="B6005" s="1" t="str">
        <f>INDEX(配置表!$C$9:$C$20015,MATCH(Map!A6005,配置表!$B$9:$B$20015,0))</f>
        <v>2</v>
      </c>
      <c r="C6005" s="1">
        <f>INDEX(配置表!$C$9:$C$20015,MATCH(Map!A6005+配置表!$B$7,配置表!$B$9:$B$20015,0))</f>
        <v>0</v>
      </c>
    </row>
    <row r="6006" spans="1:3" x14ac:dyDescent="0.2">
      <c r="A6006" s="1">
        <f>IF(A6005&lt;配置表!$B$7,A6005+1,"")</f>
        <v>6005</v>
      </c>
      <c r="B6006" s="1" t="str">
        <f>INDEX(配置表!$C$9:$C$20015,MATCH(Map!A6006,配置表!$B$9:$B$20015,0))</f>
        <v>3</v>
      </c>
      <c r="C6006" s="1">
        <f>INDEX(配置表!$C$9:$C$20015,MATCH(Map!A6006+配置表!$B$7,配置表!$B$9:$B$20015,0))</f>
        <v>0</v>
      </c>
    </row>
    <row r="6007" spans="1:3" x14ac:dyDescent="0.2">
      <c r="A6007" s="1">
        <f>IF(A6006&lt;配置表!$B$7,A6006+1,"")</f>
        <v>6006</v>
      </c>
      <c r="B6007" s="1" t="str">
        <f>INDEX(配置表!$C$9:$C$20015,MATCH(Map!A6007,配置表!$B$9:$B$20015,0))</f>
        <v>3</v>
      </c>
      <c r="C6007" s="1">
        <f>INDEX(配置表!$C$9:$C$20015,MATCH(Map!A6007+配置表!$B$7,配置表!$B$9:$B$20015,0))</f>
        <v>0</v>
      </c>
    </row>
    <row r="6008" spans="1:3" x14ac:dyDescent="0.2">
      <c r="A6008" s="1">
        <f>IF(A6007&lt;配置表!$B$7,A6007+1,"")</f>
        <v>6007</v>
      </c>
      <c r="B6008" s="1" t="str">
        <f>INDEX(配置表!$C$9:$C$20015,MATCH(Map!A6008,配置表!$B$9:$B$20015,0))</f>
        <v>3</v>
      </c>
      <c r="C6008" s="1">
        <f>INDEX(配置表!$C$9:$C$20015,MATCH(Map!A6008+配置表!$B$7,配置表!$B$9:$B$20015,0))</f>
        <v>0</v>
      </c>
    </row>
    <row r="6009" spans="1:3" x14ac:dyDescent="0.2">
      <c r="A6009" s="1">
        <f>IF(A6008&lt;配置表!$B$7,A6008+1,"")</f>
        <v>6008</v>
      </c>
      <c r="B6009" s="1" t="str">
        <f>INDEX(配置表!$C$9:$C$20015,MATCH(Map!A6009,配置表!$B$9:$B$20015,0))</f>
        <v>1</v>
      </c>
      <c r="C6009" s="1">
        <f>INDEX(配置表!$C$9:$C$20015,MATCH(Map!A6009+配置表!$B$7,配置表!$B$9:$B$20015,0))</f>
        <v>0</v>
      </c>
    </row>
    <row r="6010" spans="1:3" x14ac:dyDescent="0.2">
      <c r="A6010" s="1">
        <f>IF(A6009&lt;配置表!$B$7,A6009+1,"")</f>
        <v>6009</v>
      </c>
      <c r="B6010" s="1" t="str">
        <f>INDEX(配置表!$C$9:$C$20015,MATCH(Map!A6010,配置表!$B$9:$B$20015,0))</f>
        <v>1</v>
      </c>
      <c r="C6010" s="1">
        <f>INDEX(配置表!$C$9:$C$20015,MATCH(Map!A6010+配置表!$B$7,配置表!$B$9:$B$20015,0))</f>
        <v>0</v>
      </c>
    </row>
    <row r="6011" spans="1:3" x14ac:dyDescent="0.2">
      <c r="A6011" s="1">
        <f>IF(A6010&lt;配置表!$B$7,A6010+1,"")</f>
        <v>6010</v>
      </c>
      <c r="B6011" s="1" t="str">
        <f>INDEX(配置表!$C$9:$C$20015,MATCH(Map!A6011,配置表!$B$9:$B$20015,0))</f>
        <v>1</v>
      </c>
      <c r="C6011" s="1">
        <f>INDEX(配置表!$C$9:$C$20015,MATCH(Map!A6011+配置表!$B$7,配置表!$B$9:$B$20015,0))</f>
        <v>0</v>
      </c>
    </row>
    <row r="6012" spans="1:3" x14ac:dyDescent="0.2">
      <c r="A6012" s="1">
        <f>IF(A6011&lt;配置表!$B$7,A6011+1,"")</f>
        <v>6011</v>
      </c>
      <c r="B6012" s="1" t="str">
        <f>INDEX(配置表!$C$9:$C$20015,MATCH(Map!A6012,配置表!$B$9:$B$20015,0))</f>
        <v>1</v>
      </c>
      <c r="C6012" s="1">
        <f>INDEX(配置表!$C$9:$C$20015,MATCH(Map!A6012+配置表!$B$7,配置表!$B$9:$B$20015,0))</f>
        <v>0</v>
      </c>
    </row>
    <row r="6013" spans="1:3" x14ac:dyDescent="0.2">
      <c r="A6013" s="1">
        <f>IF(A6012&lt;配置表!$B$7,A6012+1,"")</f>
        <v>6012</v>
      </c>
      <c r="B6013" s="1" t="str">
        <f>INDEX(配置表!$C$9:$C$20015,MATCH(Map!A6013,配置表!$B$9:$B$20015,0))</f>
        <v>1</v>
      </c>
      <c r="C6013" s="1">
        <f>INDEX(配置表!$C$9:$C$20015,MATCH(Map!A6013+配置表!$B$7,配置表!$B$9:$B$20015,0))</f>
        <v>0</v>
      </c>
    </row>
    <row r="6014" spans="1:3" x14ac:dyDescent="0.2">
      <c r="A6014" s="1">
        <f>IF(A6013&lt;配置表!$B$7,A6013+1,"")</f>
        <v>6013</v>
      </c>
      <c r="B6014" s="1" t="str">
        <f>INDEX(配置表!$C$9:$C$20015,MATCH(Map!A6014,配置表!$B$9:$B$20015,0))</f>
        <v>1</v>
      </c>
      <c r="C6014" s="1">
        <f>INDEX(配置表!$C$9:$C$20015,MATCH(Map!A6014+配置表!$B$7,配置表!$B$9:$B$20015,0))</f>
        <v>0</v>
      </c>
    </row>
    <row r="6015" spans="1:3" x14ac:dyDescent="0.2">
      <c r="A6015" s="1">
        <f>IF(A6014&lt;配置表!$B$7,A6014+1,"")</f>
        <v>6014</v>
      </c>
      <c r="B6015" s="1" t="str">
        <f>INDEX(配置表!$C$9:$C$20015,MATCH(Map!A6015,配置表!$B$9:$B$20015,0))</f>
        <v>1</v>
      </c>
      <c r="C6015" s="1">
        <f>INDEX(配置表!$C$9:$C$20015,MATCH(Map!A6015+配置表!$B$7,配置表!$B$9:$B$20015,0))</f>
        <v>0</v>
      </c>
    </row>
    <row r="6016" spans="1:3" x14ac:dyDescent="0.2">
      <c r="A6016" s="1">
        <f>IF(A6015&lt;配置表!$B$7,A6015+1,"")</f>
        <v>6015</v>
      </c>
      <c r="B6016" s="1" t="str">
        <f>INDEX(配置表!$C$9:$C$20015,MATCH(Map!A6016,配置表!$B$9:$B$20015,0))</f>
        <v>3</v>
      </c>
      <c r="C6016" s="1">
        <f>INDEX(配置表!$C$9:$C$20015,MATCH(Map!A6016+配置表!$B$7,配置表!$B$9:$B$20015,0))</f>
        <v>0</v>
      </c>
    </row>
    <row r="6017" spans="1:3" x14ac:dyDescent="0.2">
      <c r="A6017" s="1">
        <f>IF(A6016&lt;配置表!$B$7,A6016+1,"")</f>
        <v>6016</v>
      </c>
      <c r="B6017" s="1" t="str">
        <f>INDEX(配置表!$C$9:$C$20015,MATCH(Map!A6017,配置表!$B$9:$B$20015,0))</f>
        <v>3</v>
      </c>
      <c r="C6017" s="1">
        <f>INDEX(配置表!$C$9:$C$20015,MATCH(Map!A6017+配置表!$B$7,配置表!$B$9:$B$20015,0))</f>
        <v>0</v>
      </c>
    </row>
    <row r="6018" spans="1:3" x14ac:dyDescent="0.2">
      <c r="A6018" s="1">
        <f>IF(A6017&lt;配置表!$B$7,A6017+1,"")</f>
        <v>6017</v>
      </c>
      <c r="B6018" s="1" t="str">
        <f>INDEX(配置表!$C$9:$C$20015,MATCH(Map!A6018,配置表!$B$9:$B$20015,0))</f>
        <v>3</v>
      </c>
      <c r="C6018" s="1">
        <f>INDEX(配置表!$C$9:$C$20015,MATCH(Map!A6018+配置表!$B$7,配置表!$B$9:$B$20015,0))</f>
        <v>0</v>
      </c>
    </row>
    <row r="6019" spans="1:3" x14ac:dyDescent="0.2">
      <c r="A6019" s="1">
        <f>IF(A6018&lt;配置表!$B$7,A6018+1,"")</f>
        <v>6018</v>
      </c>
      <c r="B6019" s="1" t="str">
        <f>INDEX(配置表!$C$9:$C$20015,MATCH(Map!A6019,配置表!$B$9:$B$20015,0))</f>
        <v>3</v>
      </c>
      <c r="C6019" s="1">
        <f>INDEX(配置表!$C$9:$C$20015,MATCH(Map!A6019+配置表!$B$7,配置表!$B$9:$B$20015,0))</f>
        <v>0</v>
      </c>
    </row>
    <row r="6020" spans="1:3" x14ac:dyDescent="0.2">
      <c r="A6020" s="1">
        <f>IF(A6019&lt;配置表!$B$7,A6019+1,"")</f>
        <v>6019</v>
      </c>
      <c r="B6020" s="1" t="str">
        <f>INDEX(配置表!$C$9:$C$20015,MATCH(Map!A6020,配置表!$B$9:$B$20015,0))</f>
        <v>3</v>
      </c>
      <c r="C6020" s="1">
        <f>INDEX(配置表!$C$9:$C$20015,MATCH(Map!A6020+配置表!$B$7,配置表!$B$9:$B$20015,0))</f>
        <v>0</v>
      </c>
    </row>
    <row r="6021" spans="1:3" x14ac:dyDescent="0.2">
      <c r="A6021" s="1">
        <f>IF(A6020&lt;配置表!$B$7,A6020+1,"")</f>
        <v>6020</v>
      </c>
      <c r="B6021" s="1" t="str">
        <f>INDEX(配置表!$C$9:$C$20015,MATCH(Map!A6021,配置表!$B$9:$B$20015,0))</f>
        <v>3</v>
      </c>
      <c r="C6021" s="1" t="str">
        <f>INDEX(配置表!$C$9:$C$20015,MATCH(Map!A6021+配置表!$B$7,配置表!$B$9:$B$20015,0))</f>
        <v>38</v>
      </c>
    </row>
    <row r="6022" spans="1:3" x14ac:dyDescent="0.2">
      <c r="A6022" s="1">
        <f>IF(A6021&lt;配置表!$B$7,A6021+1,"")</f>
        <v>6021</v>
      </c>
      <c r="B6022" s="1" t="str">
        <f>INDEX(配置表!$C$9:$C$20015,MATCH(Map!A6022,配置表!$B$9:$B$20015,0))</f>
        <v>3</v>
      </c>
      <c r="C6022" s="1" t="str">
        <f>INDEX(配置表!$C$9:$C$20015,MATCH(Map!A6022+配置表!$B$7,配置表!$B$9:$B$20015,0))</f>
        <v>38</v>
      </c>
    </row>
    <row r="6023" spans="1:3" x14ac:dyDescent="0.2">
      <c r="A6023" s="1">
        <f>IF(A6022&lt;配置表!$B$7,A6022+1,"")</f>
        <v>6022</v>
      </c>
      <c r="B6023" s="1" t="str">
        <f>INDEX(配置表!$C$9:$C$20015,MATCH(Map!A6023,配置表!$B$9:$B$20015,0))</f>
        <v>3</v>
      </c>
      <c r="C6023" s="1">
        <f>INDEX(配置表!$C$9:$C$20015,MATCH(Map!A6023+配置表!$B$7,配置表!$B$9:$B$20015,0))</f>
        <v>0</v>
      </c>
    </row>
    <row r="6024" spans="1:3" x14ac:dyDescent="0.2">
      <c r="A6024" s="1">
        <f>IF(A6023&lt;配置表!$B$7,A6023+1,"")</f>
        <v>6023</v>
      </c>
      <c r="B6024" s="1" t="str">
        <f>INDEX(配置表!$C$9:$C$20015,MATCH(Map!A6024,配置表!$B$9:$B$20015,0))</f>
        <v>3</v>
      </c>
      <c r="C6024" s="1">
        <f>INDEX(配置表!$C$9:$C$20015,MATCH(Map!A6024+配置表!$B$7,配置表!$B$9:$B$20015,0))</f>
        <v>0</v>
      </c>
    </row>
    <row r="6025" spans="1:3" x14ac:dyDescent="0.2">
      <c r="A6025" s="1">
        <f>IF(A6024&lt;配置表!$B$7,A6024+1,"")</f>
        <v>6024</v>
      </c>
      <c r="B6025" s="1" t="str">
        <f>INDEX(配置表!$C$9:$C$20015,MATCH(Map!A6025,配置表!$B$9:$B$20015,0))</f>
        <v>3</v>
      </c>
      <c r="C6025" s="1">
        <f>INDEX(配置表!$C$9:$C$20015,MATCH(Map!A6025+配置表!$B$7,配置表!$B$9:$B$20015,0))</f>
        <v>0</v>
      </c>
    </row>
    <row r="6026" spans="1:3" x14ac:dyDescent="0.2">
      <c r="A6026" s="1">
        <f>IF(A6025&lt;配置表!$B$7,A6025+1,"")</f>
        <v>6025</v>
      </c>
      <c r="B6026" s="1" t="str">
        <f>INDEX(配置表!$C$9:$C$20015,MATCH(Map!A6026,配置表!$B$9:$B$20015,0))</f>
        <v>3</v>
      </c>
      <c r="C6026" s="1">
        <f>INDEX(配置表!$C$9:$C$20015,MATCH(Map!A6026+配置表!$B$7,配置表!$B$9:$B$20015,0))</f>
        <v>0</v>
      </c>
    </row>
    <row r="6027" spans="1:3" x14ac:dyDescent="0.2">
      <c r="A6027" s="1">
        <f>IF(A6026&lt;配置表!$B$7,A6026+1,"")</f>
        <v>6026</v>
      </c>
      <c r="B6027" s="1" t="str">
        <f>INDEX(配置表!$C$9:$C$20015,MATCH(Map!A6027,配置表!$B$9:$B$20015,0))</f>
        <v>3</v>
      </c>
      <c r="C6027" s="1">
        <f>INDEX(配置表!$C$9:$C$20015,MATCH(Map!A6027+配置表!$B$7,配置表!$B$9:$B$20015,0))</f>
        <v>0</v>
      </c>
    </row>
    <row r="6028" spans="1:3" x14ac:dyDescent="0.2">
      <c r="A6028" s="1">
        <f>IF(A6027&lt;配置表!$B$7,A6027+1,"")</f>
        <v>6027</v>
      </c>
      <c r="B6028" s="1" t="str">
        <f>INDEX(配置表!$C$9:$C$20015,MATCH(Map!A6028,配置表!$B$9:$B$20015,0))</f>
        <v>3</v>
      </c>
      <c r="C6028" s="1">
        <f>INDEX(配置表!$C$9:$C$20015,MATCH(Map!A6028+配置表!$B$7,配置表!$B$9:$B$20015,0))</f>
        <v>0</v>
      </c>
    </row>
    <row r="6029" spans="1:3" x14ac:dyDescent="0.2">
      <c r="A6029" s="1">
        <f>IF(A6028&lt;配置表!$B$7,A6028+1,"")</f>
        <v>6028</v>
      </c>
      <c r="B6029" s="1" t="str">
        <f>INDEX(配置表!$C$9:$C$20015,MATCH(Map!A6029,配置表!$B$9:$B$20015,0))</f>
        <v>3</v>
      </c>
      <c r="C6029" s="1">
        <f>INDEX(配置表!$C$9:$C$20015,MATCH(Map!A6029+配置表!$B$7,配置表!$B$9:$B$20015,0))</f>
        <v>0</v>
      </c>
    </row>
    <row r="6030" spans="1:3" x14ac:dyDescent="0.2">
      <c r="A6030" s="1">
        <f>IF(A6029&lt;配置表!$B$7,A6029+1,"")</f>
        <v>6029</v>
      </c>
      <c r="B6030" s="1" t="str">
        <f>INDEX(配置表!$C$9:$C$20015,MATCH(Map!A6030,配置表!$B$9:$B$20015,0))</f>
        <v>3</v>
      </c>
      <c r="C6030" s="1">
        <f>INDEX(配置表!$C$9:$C$20015,MATCH(Map!A6030+配置表!$B$7,配置表!$B$9:$B$20015,0))</f>
        <v>0</v>
      </c>
    </row>
    <row r="6031" spans="1:3" x14ac:dyDescent="0.2">
      <c r="A6031" s="1">
        <f>IF(A6030&lt;配置表!$B$7,A6030+1,"")</f>
        <v>6030</v>
      </c>
      <c r="B6031" s="1" t="str">
        <f>INDEX(配置表!$C$9:$C$20015,MATCH(Map!A6031,配置表!$B$9:$B$20015,0))</f>
        <v>3</v>
      </c>
      <c r="C6031" s="1">
        <f>INDEX(配置表!$C$9:$C$20015,MATCH(Map!A6031+配置表!$B$7,配置表!$B$9:$B$20015,0))</f>
        <v>0</v>
      </c>
    </row>
    <row r="6032" spans="1:3" x14ac:dyDescent="0.2">
      <c r="A6032" s="1">
        <f>IF(A6031&lt;配置表!$B$7,A6031+1,"")</f>
        <v>6031</v>
      </c>
      <c r="B6032" s="1" t="str">
        <f>INDEX(配置表!$C$9:$C$20015,MATCH(Map!A6032,配置表!$B$9:$B$20015,0))</f>
        <v>3</v>
      </c>
      <c r="C6032" s="1">
        <f>INDEX(配置表!$C$9:$C$20015,MATCH(Map!A6032+配置表!$B$7,配置表!$B$9:$B$20015,0))</f>
        <v>0</v>
      </c>
    </row>
    <row r="6033" spans="1:3" x14ac:dyDescent="0.2">
      <c r="A6033" s="1">
        <f>IF(A6032&lt;配置表!$B$7,A6032+1,"")</f>
        <v>6032</v>
      </c>
      <c r="B6033" s="1" t="str">
        <f>INDEX(配置表!$C$9:$C$20015,MATCH(Map!A6033,配置表!$B$9:$B$20015,0))</f>
        <v>3</v>
      </c>
      <c r="C6033" s="1">
        <f>INDEX(配置表!$C$9:$C$20015,MATCH(Map!A6033+配置表!$B$7,配置表!$B$9:$B$20015,0))</f>
        <v>0</v>
      </c>
    </row>
    <row r="6034" spans="1:3" x14ac:dyDescent="0.2">
      <c r="A6034" s="1">
        <f>IF(A6033&lt;配置表!$B$7,A6033+1,"")</f>
        <v>6033</v>
      </c>
      <c r="B6034" s="1" t="str">
        <f>INDEX(配置表!$C$9:$C$20015,MATCH(Map!A6034,配置表!$B$9:$B$20015,0))</f>
        <v>3</v>
      </c>
      <c r="C6034" s="1">
        <f>INDEX(配置表!$C$9:$C$20015,MATCH(Map!A6034+配置表!$B$7,配置表!$B$9:$B$20015,0))</f>
        <v>0</v>
      </c>
    </row>
    <row r="6035" spans="1:3" x14ac:dyDescent="0.2">
      <c r="A6035" s="1">
        <f>IF(A6034&lt;配置表!$B$7,A6034+1,"")</f>
        <v>6034</v>
      </c>
      <c r="B6035" s="1" t="str">
        <f>INDEX(配置表!$C$9:$C$20015,MATCH(Map!A6035,配置表!$B$9:$B$20015,0))</f>
        <v>3</v>
      </c>
      <c r="C6035" s="1">
        <f>INDEX(配置表!$C$9:$C$20015,MATCH(Map!A6035+配置表!$B$7,配置表!$B$9:$B$20015,0))</f>
        <v>0</v>
      </c>
    </row>
    <row r="6036" spans="1:3" x14ac:dyDescent="0.2">
      <c r="A6036" s="1">
        <f>IF(A6035&lt;配置表!$B$7,A6035+1,"")</f>
        <v>6035</v>
      </c>
      <c r="B6036" s="1" t="str">
        <f>INDEX(配置表!$C$9:$C$20015,MATCH(Map!A6036,配置表!$B$9:$B$20015,0))</f>
        <v>3</v>
      </c>
      <c r="C6036" s="1">
        <f>INDEX(配置表!$C$9:$C$20015,MATCH(Map!A6036+配置表!$B$7,配置表!$B$9:$B$20015,0))</f>
        <v>0</v>
      </c>
    </row>
    <row r="6037" spans="1:3" x14ac:dyDescent="0.2">
      <c r="A6037" s="1">
        <f>IF(A6036&lt;配置表!$B$7,A6036+1,"")</f>
        <v>6036</v>
      </c>
      <c r="B6037" s="1" t="str">
        <f>INDEX(配置表!$C$9:$C$20015,MATCH(Map!A6037,配置表!$B$9:$B$20015,0))</f>
        <v>5</v>
      </c>
      <c r="C6037" s="1">
        <f>INDEX(配置表!$C$9:$C$20015,MATCH(Map!A6037+配置表!$B$7,配置表!$B$9:$B$20015,0))</f>
        <v>0</v>
      </c>
    </row>
    <row r="6038" spans="1:3" x14ac:dyDescent="0.2">
      <c r="A6038" s="1">
        <f>IF(A6037&lt;配置表!$B$7,A6037+1,"")</f>
        <v>6037</v>
      </c>
      <c r="B6038" s="1" t="str">
        <f>INDEX(配置表!$C$9:$C$20015,MATCH(Map!A6038,配置表!$B$9:$B$20015,0))</f>
        <v>5</v>
      </c>
      <c r="C6038" s="1">
        <f>INDEX(配置表!$C$9:$C$20015,MATCH(Map!A6038+配置表!$B$7,配置表!$B$9:$B$20015,0))</f>
        <v>0</v>
      </c>
    </row>
    <row r="6039" spans="1:3" x14ac:dyDescent="0.2">
      <c r="A6039" s="1">
        <f>IF(A6038&lt;配置表!$B$7,A6038+1,"")</f>
        <v>6038</v>
      </c>
      <c r="B6039" s="1" t="str">
        <f>INDEX(配置表!$C$9:$C$20015,MATCH(Map!A6039,配置表!$B$9:$B$20015,0))</f>
        <v>4</v>
      </c>
      <c r="C6039" s="1">
        <f>INDEX(配置表!$C$9:$C$20015,MATCH(Map!A6039+配置表!$B$7,配置表!$B$9:$B$20015,0))</f>
        <v>0</v>
      </c>
    </row>
    <row r="6040" spans="1:3" x14ac:dyDescent="0.2">
      <c r="A6040" s="1">
        <f>IF(A6039&lt;配置表!$B$7,A6039+1,"")</f>
        <v>6039</v>
      </c>
      <c r="B6040" s="1" t="str">
        <f>INDEX(配置表!$C$9:$C$20015,MATCH(Map!A6040,配置表!$B$9:$B$20015,0))</f>
        <v>4</v>
      </c>
      <c r="C6040" s="1">
        <f>INDEX(配置表!$C$9:$C$20015,MATCH(Map!A6040+配置表!$B$7,配置表!$B$9:$B$20015,0))</f>
        <v>0</v>
      </c>
    </row>
    <row r="6041" spans="1:3" x14ac:dyDescent="0.2">
      <c r="A6041" s="1">
        <f>IF(A6040&lt;配置表!$B$7,A6040+1,"")</f>
        <v>6040</v>
      </c>
      <c r="B6041" s="1" t="str">
        <f>INDEX(配置表!$C$9:$C$20015,MATCH(Map!A6041,配置表!$B$9:$B$20015,0))</f>
        <v>4</v>
      </c>
      <c r="C6041" s="1">
        <f>INDEX(配置表!$C$9:$C$20015,MATCH(Map!A6041+配置表!$B$7,配置表!$B$9:$B$20015,0))</f>
        <v>0</v>
      </c>
    </row>
    <row r="6042" spans="1:3" x14ac:dyDescent="0.2">
      <c r="A6042" s="1">
        <f>IF(A6041&lt;配置表!$B$7,A6041+1,"")</f>
        <v>6041</v>
      </c>
      <c r="B6042" s="1" t="str">
        <f>INDEX(配置表!$C$9:$C$20015,MATCH(Map!A6042,配置表!$B$9:$B$20015,0))</f>
        <v>5</v>
      </c>
      <c r="C6042" s="1">
        <f>INDEX(配置表!$C$9:$C$20015,MATCH(Map!A6042+配置表!$B$7,配置表!$B$9:$B$20015,0))</f>
        <v>0</v>
      </c>
    </row>
    <row r="6043" spans="1:3" x14ac:dyDescent="0.2">
      <c r="A6043" s="1">
        <f>IF(A6042&lt;配置表!$B$7,A6042+1,"")</f>
        <v>6042</v>
      </c>
      <c r="B6043" s="1" t="str">
        <f>INDEX(配置表!$C$9:$C$20015,MATCH(Map!A6043,配置表!$B$9:$B$20015,0))</f>
        <v>4</v>
      </c>
      <c r="C6043" s="1">
        <f>INDEX(配置表!$C$9:$C$20015,MATCH(Map!A6043+配置表!$B$7,配置表!$B$9:$B$20015,0))</f>
        <v>0</v>
      </c>
    </row>
    <row r="6044" spans="1:3" x14ac:dyDescent="0.2">
      <c r="A6044" s="1">
        <f>IF(A6043&lt;配置表!$B$7,A6043+1,"")</f>
        <v>6043</v>
      </c>
      <c r="B6044" s="1" t="str">
        <f>INDEX(配置表!$C$9:$C$20015,MATCH(Map!A6044,配置表!$B$9:$B$20015,0))</f>
        <v>4</v>
      </c>
      <c r="C6044" s="1">
        <f>INDEX(配置表!$C$9:$C$20015,MATCH(Map!A6044+配置表!$B$7,配置表!$B$9:$B$20015,0))</f>
        <v>0</v>
      </c>
    </row>
    <row r="6045" spans="1:3" x14ac:dyDescent="0.2">
      <c r="A6045" s="1">
        <f>IF(A6044&lt;配置表!$B$7,A6044+1,"")</f>
        <v>6044</v>
      </c>
      <c r="B6045" s="1" t="str">
        <f>INDEX(配置表!$C$9:$C$20015,MATCH(Map!A6045,配置表!$B$9:$B$20015,0))</f>
        <v>4</v>
      </c>
      <c r="C6045" s="1">
        <f>INDEX(配置表!$C$9:$C$20015,MATCH(Map!A6045+配置表!$B$7,配置表!$B$9:$B$20015,0))</f>
        <v>0</v>
      </c>
    </row>
    <row r="6046" spans="1:3" x14ac:dyDescent="0.2">
      <c r="A6046" s="1">
        <f>IF(A6045&lt;配置表!$B$7,A6045+1,"")</f>
        <v>6045</v>
      </c>
      <c r="B6046" s="1" t="str">
        <f>INDEX(配置表!$C$9:$C$20015,MATCH(Map!A6046,配置表!$B$9:$B$20015,0))</f>
        <v>4</v>
      </c>
      <c r="C6046" s="1">
        <f>INDEX(配置表!$C$9:$C$20015,MATCH(Map!A6046+配置表!$B$7,配置表!$B$9:$B$20015,0))</f>
        <v>0</v>
      </c>
    </row>
    <row r="6047" spans="1:3" x14ac:dyDescent="0.2">
      <c r="A6047" s="1">
        <f>IF(A6046&lt;配置表!$B$7,A6046+1,"")</f>
        <v>6046</v>
      </c>
      <c r="B6047" s="1" t="str">
        <f>INDEX(配置表!$C$9:$C$20015,MATCH(Map!A6047,配置表!$B$9:$B$20015,0))</f>
        <v>4</v>
      </c>
      <c r="C6047" s="1">
        <f>INDEX(配置表!$C$9:$C$20015,MATCH(Map!A6047+配置表!$B$7,配置表!$B$9:$B$20015,0))</f>
        <v>0</v>
      </c>
    </row>
    <row r="6048" spans="1:3" x14ac:dyDescent="0.2">
      <c r="A6048" s="1">
        <f>IF(A6047&lt;配置表!$B$7,A6047+1,"")</f>
        <v>6047</v>
      </c>
      <c r="B6048" s="1" t="str">
        <f>INDEX(配置表!$C$9:$C$20015,MATCH(Map!A6048,配置表!$B$9:$B$20015,0))</f>
        <v>3</v>
      </c>
      <c r="C6048" s="1" t="str">
        <f>INDEX(配置表!$C$9:$C$20015,MATCH(Map!A6048+配置表!$B$7,配置表!$B$9:$B$20015,0))</f>
        <v>11</v>
      </c>
    </row>
    <row r="6049" spans="1:3" x14ac:dyDescent="0.2">
      <c r="A6049" s="1">
        <f>IF(A6048&lt;配置表!$B$7,A6048+1,"")</f>
        <v>6048</v>
      </c>
      <c r="B6049" s="1" t="str">
        <f>INDEX(配置表!$C$9:$C$20015,MATCH(Map!A6049,配置表!$B$9:$B$20015,0))</f>
        <v>4</v>
      </c>
      <c r="C6049" s="1">
        <f>INDEX(配置表!$C$9:$C$20015,MATCH(Map!A6049+配置表!$B$7,配置表!$B$9:$B$20015,0))</f>
        <v>0</v>
      </c>
    </row>
    <row r="6050" spans="1:3" x14ac:dyDescent="0.2">
      <c r="A6050" s="1">
        <f>IF(A6049&lt;配置表!$B$7,A6049+1,"")</f>
        <v>6049</v>
      </c>
      <c r="B6050" s="1" t="str">
        <f>INDEX(配置表!$C$9:$C$20015,MATCH(Map!A6050,配置表!$B$9:$B$20015,0))</f>
        <v>4</v>
      </c>
      <c r="C6050" s="1">
        <f>INDEX(配置表!$C$9:$C$20015,MATCH(Map!A6050+配置表!$B$7,配置表!$B$9:$B$20015,0))</f>
        <v>0</v>
      </c>
    </row>
    <row r="6051" spans="1:3" x14ac:dyDescent="0.2">
      <c r="A6051" s="1">
        <f>IF(A6050&lt;配置表!$B$7,A6050+1,"")</f>
        <v>6050</v>
      </c>
      <c r="B6051" s="1" t="str">
        <f>INDEX(配置表!$C$9:$C$20015,MATCH(Map!A6051,配置表!$B$9:$B$20015,0))</f>
        <v>4</v>
      </c>
      <c r="C6051" s="1">
        <f>INDEX(配置表!$C$9:$C$20015,MATCH(Map!A6051+配置表!$B$7,配置表!$B$9:$B$20015,0))</f>
        <v>0</v>
      </c>
    </row>
    <row r="6052" spans="1:3" x14ac:dyDescent="0.2">
      <c r="A6052" s="1">
        <f>IF(A6051&lt;配置表!$B$7,A6051+1,"")</f>
        <v>6051</v>
      </c>
      <c r="B6052" s="1" t="str">
        <f>INDEX(配置表!$C$9:$C$20015,MATCH(Map!A6052,配置表!$B$9:$B$20015,0))</f>
        <v>4</v>
      </c>
      <c r="C6052" s="1">
        <f>INDEX(配置表!$C$9:$C$20015,MATCH(Map!A6052+配置表!$B$7,配置表!$B$9:$B$20015,0))</f>
        <v>0</v>
      </c>
    </row>
    <row r="6053" spans="1:3" x14ac:dyDescent="0.2">
      <c r="A6053" s="1">
        <f>IF(A6052&lt;配置表!$B$7,A6052+1,"")</f>
        <v>6052</v>
      </c>
      <c r="B6053" s="1" t="str">
        <f>INDEX(配置表!$C$9:$C$20015,MATCH(Map!A6053,配置表!$B$9:$B$20015,0))</f>
        <v>4</v>
      </c>
      <c r="C6053" s="1">
        <f>INDEX(配置表!$C$9:$C$20015,MATCH(Map!A6053+配置表!$B$7,配置表!$B$9:$B$20015,0))</f>
        <v>0</v>
      </c>
    </row>
    <row r="6054" spans="1:3" x14ac:dyDescent="0.2">
      <c r="A6054" s="1">
        <f>IF(A6053&lt;配置表!$B$7,A6053+1,"")</f>
        <v>6053</v>
      </c>
      <c r="B6054" s="1" t="str">
        <f>INDEX(配置表!$C$9:$C$20015,MATCH(Map!A6054,配置表!$B$9:$B$20015,0))</f>
        <v>7</v>
      </c>
      <c r="C6054" s="1">
        <f>INDEX(配置表!$C$9:$C$20015,MATCH(Map!A6054+配置表!$B$7,配置表!$B$9:$B$20015,0))</f>
        <v>0</v>
      </c>
    </row>
    <row r="6055" spans="1:3" x14ac:dyDescent="0.2">
      <c r="A6055" s="1">
        <f>IF(A6054&lt;配置表!$B$7,A6054+1,"")</f>
        <v>6054</v>
      </c>
      <c r="B6055" s="1" t="str">
        <f>INDEX(配置表!$C$9:$C$20015,MATCH(Map!A6055,配置表!$B$9:$B$20015,0))</f>
        <v>7</v>
      </c>
      <c r="C6055" s="1">
        <f>INDEX(配置表!$C$9:$C$20015,MATCH(Map!A6055+配置表!$B$7,配置表!$B$9:$B$20015,0))</f>
        <v>0</v>
      </c>
    </row>
    <row r="6056" spans="1:3" x14ac:dyDescent="0.2">
      <c r="A6056" s="1">
        <f>IF(A6055&lt;配置表!$B$7,A6055+1,"")</f>
        <v>6055</v>
      </c>
      <c r="B6056" s="1" t="str">
        <f>INDEX(配置表!$C$9:$C$20015,MATCH(Map!A6056,配置表!$B$9:$B$20015,0))</f>
        <v>7</v>
      </c>
      <c r="C6056" s="1">
        <f>INDEX(配置表!$C$9:$C$20015,MATCH(Map!A6056+配置表!$B$7,配置表!$B$9:$B$20015,0))</f>
        <v>0</v>
      </c>
    </row>
    <row r="6057" spans="1:3" x14ac:dyDescent="0.2">
      <c r="A6057" s="1">
        <f>IF(A6056&lt;配置表!$B$7,A6056+1,"")</f>
        <v>6056</v>
      </c>
      <c r="B6057" s="1" t="str">
        <f>INDEX(配置表!$C$9:$C$20015,MATCH(Map!A6057,配置表!$B$9:$B$20015,0))</f>
        <v>7</v>
      </c>
      <c r="C6057" s="1">
        <f>INDEX(配置表!$C$9:$C$20015,MATCH(Map!A6057+配置表!$B$7,配置表!$B$9:$B$20015,0))</f>
        <v>0</v>
      </c>
    </row>
    <row r="6058" spans="1:3" x14ac:dyDescent="0.2">
      <c r="A6058" s="1">
        <f>IF(A6057&lt;配置表!$B$7,A6057+1,"")</f>
        <v>6057</v>
      </c>
      <c r="B6058" s="1" t="str">
        <f>INDEX(配置表!$C$9:$C$20015,MATCH(Map!A6058,配置表!$B$9:$B$20015,0))</f>
        <v>7</v>
      </c>
      <c r="C6058" s="1">
        <f>INDEX(配置表!$C$9:$C$20015,MATCH(Map!A6058+配置表!$B$7,配置表!$B$9:$B$20015,0))</f>
        <v>0</v>
      </c>
    </row>
    <row r="6059" spans="1:3" x14ac:dyDescent="0.2">
      <c r="A6059" s="1">
        <f>IF(A6058&lt;配置表!$B$7,A6058+1,"")</f>
        <v>6058</v>
      </c>
      <c r="B6059" s="1" t="str">
        <f>INDEX(配置表!$C$9:$C$20015,MATCH(Map!A6059,配置表!$B$9:$B$20015,0))</f>
        <v>7</v>
      </c>
      <c r="C6059" s="1">
        <f>INDEX(配置表!$C$9:$C$20015,MATCH(Map!A6059+配置表!$B$7,配置表!$B$9:$B$20015,0))</f>
        <v>0</v>
      </c>
    </row>
    <row r="6060" spans="1:3" x14ac:dyDescent="0.2">
      <c r="A6060" s="1">
        <f>IF(A6059&lt;配置表!$B$7,A6059+1,"")</f>
        <v>6059</v>
      </c>
      <c r="B6060" s="1" t="str">
        <f>INDEX(配置表!$C$9:$C$20015,MATCH(Map!A6060,配置表!$B$9:$B$20015,0))</f>
        <v>7</v>
      </c>
      <c r="C6060" s="1">
        <f>INDEX(配置表!$C$9:$C$20015,MATCH(Map!A6060+配置表!$B$7,配置表!$B$9:$B$20015,0))</f>
        <v>0</v>
      </c>
    </row>
    <row r="6061" spans="1:3" x14ac:dyDescent="0.2">
      <c r="A6061" s="1">
        <f>IF(A6060&lt;配置表!$B$7,A6060+1,"")</f>
        <v>6060</v>
      </c>
      <c r="B6061" s="1" t="str">
        <f>INDEX(配置表!$C$9:$C$20015,MATCH(Map!A6061,配置表!$B$9:$B$20015,0))</f>
        <v>7</v>
      </c>
      <c r="C6061" s="1">
        <f>INDEX(配置表!$C$9:$C$20015,MATCH(Map!A6061+配置表!$B$7,配置表!$B$9:$B$20015,0))</f>
        <v>0</v>
      </c>
    </row>
    <row r="6062" spans="1:3" x14ac:dyDescent="0.2">
      <c r="A6062" s="1">
        <f>IF(A6061&lt;配置表!$B$7,A6061+1,"")</f>
        <v>6061</v>
      </c>
      <c r="B6062" s="1" t="str">
        <f>INDEX(配置表!$C$9:$C$20015,MATCH(Map!A6062,配置表!$B$9:$B$20015,0))</f>
        <v>7</v>
      </c>
      <c r="C6062" s="1">
        <f>INDEX(配置表!$C$9:$C$20015,MATCH(Map!A6062+配置表!$B$7,配置表!$B$9:$B$20015,0))</f>
        <v>0</v>
      </c>
    </row>
    <row r="6063" spans="1:3" x14ac:dyDescent="0.2">
      <c r="A6063" s="1">
        <f>IF(A6062&lt;配置表!$B$7,A6062+1,"")</f>
        <v>6062</v>
      </c>
      <c r="B6063" s="1" t="str">
        <f>INDEX(配置表!$C$9:$C$20015,MATCH(Map!A6063,配置表!$B$9:$B$20015,0))</f>
        <v>3</v>
      </c>
      <c r="C6063" s="1">
        <f>INDEX(配置表!$C$9:$C$20015,MATCH(Map!A6063+配置表!$B$7,配置表!$B$9:$B$20015,0))</f>
        <v>0</v>
      </c>
    </row>
    <row r="6064" spans="1:3" x14ac:dyDescent="0.2">
      <c r="A6064" s="1">
        <f>IF(A6063&lt;配置表!$B$7,A6063+1,"")</f>
        <v>6063</v>
      </c>
      <c r="B6064" s="1" t="str">
        <f>INDEX(配置表!$C$9:$C$20015,MATCH(Map!A6064,配置表!$B$9:$B$20015,0))</f>
        <v>7</v>
      </c>
      <c r="C6064" s="1">
        <f>INDEX(配置表!$C$9:$C$20015,MATCH(Map!A6064+配置表!$B$7,配置表!$B$9:$B$20015,0))</f>
        <v>0</v>
      </c>
    </row>
    <row r="6065" spans="1:3" x14ac:dyDescent="0.2">
      <c r="A6065" s="1">
        <f>IF(A6064&lt;配置表!$B$7,A6064+1,"")</f>
        <v>6064</v>
      </c>
      <c r="B6065" s="1" t="str">
        <f>INDEX(配置表!$C$9:$C$20015,MATCH(Map!A6065,配置表!$B$9:$B$20015,0))</f>
        <v>7</v>
      </c>
      <c r="C6065" s="1">
        <f>INDEX(配置表!$C$9:$C$20015,MATCH(Map!A6065+配置表!$B$7,配置表!$B$9:$B$20015,0))</f>
        <v>0</v>
      </c>
    </row>
    <row r="6066" spans="1:3" x14ac:dyDescent="0.2">
      <c r="A6066" s="1">
        <f>IF(A6065&lt;配置表!$B$7,A6065+1,"")</f>
        <v>6065</v>
      </c>
      <c r="B6066" s="1" t="str">
        <f>INDEX(配置表!$C$9:$C$20015,MATCH(Map!A6066,配置表!$B$9:$B$20015,0))</f>
        <v>7</v>
      </c>
      <c r="C6066" s="1">
        <f>INDEX(配置表!$C$9:$C$20015,MATCH(Map!A6066+配置表!$B$7,配置表!$B$9:$B$20015,0))</f>
        <v>0</v>
      </c>
    </row>
    <row r="6067" spans="1:3" x14ac:dyDescent="0.2">
      <c r="A6067" s="1">
        <f>IF(A6066&lt;配置表!$B$7,A6066+1,"")</f>
        <v>6066</v>
      </c>
      <c r="B6067" s="1" t="str">
        <f>INDEX(配置表!$C$9:$C$20015,MATCH(Map!A6067,配置表!$B$9:$B$20015,0))</f>
        <v>3</v>
      </c>
      <c r="C6067" s="1">
        <f>INDEX(配置表!$C$9:$C$20015,MATCH(Map!A6067+配置表!$B$7,配置表!$B$9:$B$20015,0))</f>
        <v>0</v>
      </c>
    </row>
    <row r="6068" spans="1:3" x14ac:dyDescent="0.2">
      <c r="A6068" s="1">
        <f>IF(A6067&lt;配置表!$B$7,A6067+1,"")</f>
        <v>6067</v>
      </c>
      <c r="B6068" s="1" t="str">
        <f>INDEX(配置表!$C$9:$C$20015,MATCH(Map!A6068,配置表!$B$9:$B$20015,0))</f>
        <v>5</v>
      </c>
      <c r="C6068" s="1">
        <f>INDEX(配置表!$C$9:$C$20015,MATCH(Map!A6068+配置表!$B$7,配置表!$B$9:$B$20015,0))</f>
        <v>0</v>
      </c>
    </row>
    <row r="6069" spans="1:3" x14ac:dyDescent="0.2">
      <c r="A6069" s="1">
        <f>IF(A6068&lt;配置表!$B$7,A6068+1,"")</f>
        <v>6068</v>
      </c>
      <c r="B6069" s="1" t="str">
        <f>INDEX(配置表!$C$9:$C$20015,MATCH(Map!A6069,配置表!$B$9:$B$20015,0))</f>
        <v>3</v>
      </c>
      <c r="C6069" s="1">
        <f>INDEX(配置表!$C$9:$C$20015,MATCH(Map!A6069+配置表!$B$7,配置表!$B$9:$B$20015,0))</f>
        <v>0</v>
      </c>
    </row>
    <row r="6070" spans="1:3" x14ac:dyDescent="0.2">
      <c r="A6070" s="1">
        <f>IF(A6069&lt;配置表!$B$7,A6069+1,"")</f>
        <v>6069</v>
      </c>
      <c r="B6070" s="1" t="str">
        <f>INDEX(配置表!$C$9:$C$20015,MATCH(Map!A6070,配置表!$B$9:$B$20015,0))</f>
        <v>5</v>
      </c>
      <c r="C6070" s="1">
        <f>INDEX(配置表!$C$9:$C$20015,MATCH(Map!A6070+配置表!$B$7,配置表!$B$9:$B$20015,0))</f>
        <v>0</v>
      </c>
    </row>
    <row r="6071" spans="1:3" x14ac:dyDescent="0.2">
      <c r="A6071" s="1">
        <f>IF(A6070&lt;配置表!$B$7,A6070+1,"")</f>
        <v>6070</v>
      </c>
      <c r="B6071" s="1" t="str">
        <f>INDEX(配置表!$C$9:$C$20015,MATCH(Map!A6071,配置表!$B$9:$B$20015,0))</f>
        <v>3</v>
      </c>
      <c r="C6071" s="1">
        <f>INDEX(配置表!$C$9:$C$20015,MATCH(Map!A6071+配置表!$B$7,配置表!$B$9:$B$20015,0))</f>
        <v>0</v>
      </c>
    </row>
    <row r="6072" spans="1:3" x14ac:dyDescent="0.2">
      <c r="A6072" s="1">
        <f>IF(A6071&lt;配置表!$B$7,A6071+1,"")</f>
        <v>6071</v>
      </c>
      <c r="B6072" s="1" t="str">
        <f>INDEX(配置表!$C$9:$C$20015,MATCH(Map!A6072,配置表!$B$9:$B$20015,0))</f>
        <v>5</v>
      </c>
      <c r="C6072" s="1" t="str">
        <f>INDEX(配置表!$C$9:$C$20015,MATCH(Map!A6072+配置表!$B$7,配置表!$B$9:$B$20015,0))</f>
        <v>29</v>
      </c>
    </row>
    <row r="6073" spans="1:3" x14ac:dyDescent="0.2">
      <c r="A6073" s="1">
        <f>IF(A6072&lt;配置表!$B$7,A6072+1,"")</f>
        <v>6072</v>
      </c>
      <c r="B6073" s="1" t="str">
        <f>INDEX(配置表!$C$9:$C$20015,MATCH(Map!A6073,配置表!$B$9:$B$20015,0))</f>
        <v>5</v>
      </c>
      <c r="C6073" s="1" t="str">
        <f>INDEX(配置表!$C$9:$C$20015,MATCH(Map!A6073+配置表!$B$7,配置表!$B$9:$B$20015,0))</f>
        <v>29</v>
      </c>
    </row>
    <row r="6074" spans="1:3" x14ac:dyDescent="0.2">
      <c r="A6074" s="1">
        <f>IF(A6073&lt;配置表!$B$7,A6073+1,"")</f>
        <v>6073</v>
      </c>
      <c r="B6074" s="1" t="str">
        <f>INDEX(配置表!$C$9:$C$20015,MATCH(Map!A6074,配置表!$B$9:$B$20015,0))</f>
        <v>5</v>
      </c>
      <c r="C6074" s="1" t="str">
        <f>INDEX(配置表!$C$9:$C$20015,MATCH(Map!A6074+配置表!$B$7,配置表!$B$9:$B$20015,0))</f>
        <v>29</v>
      </c>
    </row>
    <row r="6075" spans="1:3" x14ac:dyDescent="0.2">
      <c r="A6075" s="1">
        <f>IF(A6074&lt;配置表!$B$7,A6074+1,"")</f>
        <v>6074</v>
      </c>
      <c r="B6075" s="1" t="str">
        <f>INDEX(配置表!$C$9:$C$20015,MATCH(Map!A6075,配置表!$B$9:$B$20015,0))</f>
        <v>5</v>
      </c>
      <c r="C6075" s="1">
        <f>INDEX(配置表!$C$9:$C$20015,MATCH(Map!A6075+配置表!$B$7,配置表!$B$9:$B$20015,0))</f>
        <v>0</v>
      </c>
    </row>
    <row r="6076" spans="1:3" x14ac:dyDescent="0.2">
      <c r="A6076" s="1">
        <f>IF(A6075&lt;配置表!$B$7,A6075+1,"")</f>
        <v>6075</v>
      </c>
      <c r="B6076" s="1" t="str">
        <f>INDEX(配置表!$C$9:$C$20015,MATCH(Map!A6076,配置表!$B$9:$B$20015,0))</f>
        <v>3</v>
      </c>
      <c r="C6076" s="1">
        <f>INDEX(配置表!$C$9:$C$20015,MATCH(Map!A6076+配置表!$B$7,配置表!$B$9:$B$20015,0))</f>
        <v>0</v>
      </c>
    </row>
    <row r="6077" spans="1:3" x14ac:dyDescent="0.2">
      <c r="A6077" s="1">
        <f>IF(A6076&lt;配置表!$B$7,A6076+1,"")</f>
        <v>6076</v>
      </c>
      <c r="B6077" s="1" t="str">
        <f>INDEX(配置表!$C$9:$C$20015,MATCH(Map!A6077,配置表!$B$9:$B$20015,0))</f>
        <v>5</v>
      </c>
      <c r="C6077" s="1">
        <f>INDEX(配置表!$C$9:$C$20015,MATCH(Map!A6077+配置表!$B$7,配置表!$B$9:$B$20015,0))</f>
        <v>0</v>
      </c>
    </row>
    <row r="6078" spans="1:3" x14ac:dyDescent="0.2">
      <c r="A6078" s="1">
        <f>IF(A6077&lt;配置表!$B$7,A6077+1,"")</f>
        <v>6077</v>
      </c>
      <c r="B6078" s="1" t="str">
        <f>INDEX(配置表!$C$9:$C$20015,MATCH(Map!A6078,配置表!$B$9:$B$20015,0))</f>
        <v>3</v>
      </c>
      <c r="C6078" s="1">
        <f>INDEX(配置表!$C$9:$C$20015,MATCH(Map!A6078+配置表!$B$7,配置表!$B$9:$B$20015,0))</f>
        <v>0</v>
      </c>
    </row>
    <row r="6079" spans="1:3" x14ac:dyDescent="0.2">
      <c r="A6079" s="1">
        <f>IF(A6078&lt;配置表!$B$7,A6078+1,"")</f>
        <v>6078</v>
      </c>
      <c r="B6079" s="1" t="str">
        <f>INDEX(配置表!$C$9:$C$20015,MATCH(Map!A6079,配置表!$B$9:$B$20015,0))</f>
        <v>3</v>
      </c>
      <c r="C6079" s="1">
        <f>INDEX(配置表!$C$9:$C$20015,MATCH(Map!A6079+配置表!$B$7,配置表!$B$9:$B$20015,0))</f>
        <v>0</v>
      </c>
    </row>
    <row r="6080" spans="1:3" x14ac:dyDescent="0.2">
      <c r="A6080" s="1">
        <f>IF(A6079&lt;配置表!$B$7,A6079+1,"")</f>
        <v>6079</v>
      </c>
      <c r="B6080" s="1" t="str">
        <f>INDEX(配置表!$C$9:$C$20015,MATCH(Map!A6080,配置表!$B$9:$B$20015,0))</f>
        <v>3</v>
      </c>
      <c r="C6080" s="1">
        <f>INDEX(配置表!$C$9:$C$20015,MATCH(Map!A6080+配置表!$B$7,配置表!$B$9:$B$20015,0))</f>
        <v>0</v>
      </c>
    </row>
    <row r="6081" spans="1:3" x14ac:dyDescent="0.2">
      <c r="A6081" s="1">
        <f>IF(A6080&lt;配置表!$B$7,A6080+1,"")</f>
        <v>6080</v>
      </c>
      <c r="B6081" s="1" t="str">
        <f>INDEX(配置表!$C$9:$C$20015,MATCH(Map!A6081,配置表!$B$9:$B$20015,0))</f>
        <v>3</v>
      </c>
      <c r="C6081" s="1">
        <f>INDEX(配置表!$C$9:$C$20015,MATCH(Map!A6081+配置表!$B$7,配置表!$B$9:$B$20015,0))</f>
        <v>0</v>
      </c>
    </row>
    <row r="6082" spans="1:3" x14ac:dyDescent="0.2">
      <c r="A6082" s="1">
        <f>IF(A6081&lt;配置表!$B$7,A6081+1,"")</f>
        <v>6081</v>
      </c>
      <c r="B6082" s="1" t="str">
        <f>INDEX(配置表!$C$9:$C$20015,MATCH(Map!A6082,配置表!$B$9:$B$20015,0))</f>
        <v>3</v>
      </c>
      <c r="C6082" s="1">
        <f>INDEX(配置表!$C$9:$C$20015,MATCH(Map!A6082+配置表!$B$7,配置表!$B$9:$B$20015,0))</f>
        <v>0</v>
      </c>
    </row>
    <row r="6083" spans="1:3" x14ac:dyDescent="0.2">
      <c r="A6083" s="1">
        <f>IF(A6082&lt;配置表!$B$7,A6082+1,"")</f>
        <v>6082</v>
      </c>
      <c r="B6083" s="1" t="str">
        <f>INDEX(配置表!$C$9:$C$20015,MATCH(Map!A6083,配置表!$B$9:$B$20015,0))</f>
        <v>3</v>
      </c>
      <c r="C6083" s="1">
        <f>INDEX(配置表!$C$9:$C$20015,MATCH(Map!A6083+配置表!$B$7,配置表!$B$9:$B$20015,0))</f>
        <v>0</v>
      </c>
    </row>
    <row r="6084" spans="1:3" x14ac:dyDescent="0.2">
      <c r="A6084" s="1">
        <f>IF(A6083&lt;配置表!$B$7,A6083+1,"")</f>
        <v>6083</v>
      </c>
      <c r="B6084" s="1" t="str">
        <f>INDEX(配置表!$C$9:$C$20015,MATCH(Map!A6084,配置表!$B$9:$B$20015,0))</f>
        <v>3</v>
      </c>
      <c r="C6084" s="1">
        <f>INDEX(配置表!$C$9:$C$20015,MATCH(Map!A6084+配置表!$B$7,配置表!$B$9:$B$20015,0))</f>
        <v>0</v>
      </c>
    </row>
    <row r="6085" spans="1:3" x14ac:dyDescent="0.2">
      <c r="A6085" s="1">
        <f>IF(A6084&lt;配置表!$B$7,A6084+1,"")</f>
        <v>6084</v>
      </c>
      <c r="B6085" s="1" t="str">
        <f>INDEX(配置表!$C$9:$C$20015,MATCH(Map!A6085,配置表!$B$9:$B$20015,0))</f>
        <v>3</v>
      </c>
      <c r="C6085" s="1">
        <f>INDEX(配置表!$C$9:$C$20015,MATCH(Map!A6085+配置表!$B$7,配置表!$B$9:$B$20015,0))</f>
        <v>0</v>
      </c>
    </row>
    <row r="6086" spans="1:3" x14ac:dyDescent="0.2">
      <c r="A6086" s="1">
        <f>IF(A6085&lt;配置表!$B$7,A6085+1,"")</f>
        <v>6085</v>
      </c>
      <c r="B6086" s="1" t="str">
        <f>INDEX(配置表!$C$9:$C$20015,MATCH(Map!A6086,配置表!$B$9:$B$20015,0))</f>
        <v>3</v>
      </c>
      <c r="C6086" s="1">
        <f>INDEX(配置表!$C$9:$C$20015,MATCH(Map!A6086+配置表!$B$7,配置表!$B$9:$B$20015,0))</f>
        <v>0</v>
      </c>
    </row>
    <row r="6087" spans="1:3" x14ac:dyDescent="0.2">
      <c r="A6087" s="1">
        <f>IF(A6086&lt;配置表!$B$7,A6086+1,"")</f>
        <v>6086</v>
      </c>
      <c r="B6087" s="1" t="str">
        <f>INDEX(配置表!$C$9:$C$20015,MATCH(Map!A6087,配置表!$B$9:$B$20015,0))</f>
        <v>3</v>
      </c>
      <c r="C6087" s="1">
        <f>INDEX(配置表!$C$9:$C$20015,MATCH(Map!A6087+配置表!$B$7,配置表!$B$9:$B$20015,0))</f>
        <v>0</v>
      </c>
    </row>
    <row r="6088" spans="1:3" x14ac:dyDescent="0.2">
      <c r="A6088" s="1">
        <f>IF(A6087&lt;配置表!$B$7,A6087+1,"")</f>
        <v>6087</v>
      </c>
      <c r="B6088" s="1" t="str">
        <f>INDEX(配置表!$C$9:$C$20015,MATCH(Map!A6088,配置表!$B$9:$B$20015,0))</f>
        <v>2</v>
      </c>
      <c r="C6088" s="1">
        <f>INDEX(配置表!$C$9:$C$20015,MATCH(Map!A6088+配置表!$B$7,配置表!$B$9:$B$20015,0))</f>
        <v>0</v>
      </c>
    </row>
    <row r="6089" spans="1:3" x14ac:dyDescent="0.2">
      <c r="A6089" s="1">
        <f>IF(A6088&lt;配置表!$B$7,A6088+1,"")</f>
        <v>6088</v>
      </c>
      <c r="B6089" s="1" t="str">
        <f>INDEX(配置表!$C$9:$C$20015,MATCH(Map!A6089,配置表!$B$9:$B$20015,0))</f>
        <v>2</v>
      </c>
      <c r="C6089" s="1">
        <f>INDEX(配置表!$C$9:$C$20015,MATCH(Map!A6089+配置表!$B$7,配置表!$B$9:$B$20015,0))</f>
        <v>0</v>
      </c>
    </row>
    <row r="6090" spans="1:3" x14ac:dyDescent="0.2">
      <c r="A6090" s="1">
        <f>IF(A6089&lt;配置表!$B$7,A6089+1,"")</f>
        <v>6089</v>
      </c>
      <c r="B6090" s="1" t="str">
        <f>INDEX(配置表!$C$9:$C$20015,MATCH(Map!A6090,配置表!$B$9:$B$20015,0))</f>
        <v>3</v>
      </c>
      <c r="C6090" s="1">
        <f>INDEX(配置表!$C$9:$C$20015,MATCH(Map!A6090+配置表!$B$7,配置表!$B$9:$B$20015,0))</f>
        <v>0</v>
      </c>
    </row>
    <row r="6091" spans="1:3" x14ac:dyDescent="0.2">
      <c r="A6091" s="1">
        <f>IF(A6090&lt;配置表!$B$7,A6090+1,"")</f>
        <v>6090</v>
      </c>
      <c r="B6091" s="1" t="str">
        <f>INDEX(配置表!$C$9:$C$20015,MATCH(Map!A6091,配置表!$B$9:$B$20015,0))</f>
        <v>3</v>
      </c>
      <c r="C6091" s="1">
        <f>INDEX(配置表!$C$9:$C$20015,MATCH(Map!A6091+配置表!$B$7,配置表!$B$9:$B$20015,0))</f>
        <v>0</v>
      </c>
    </row>
    <row r="6092" spans="1:3" x14ac:dyDescent="0.2">
      <c r="A6092" s="1">
        <f>IF(A6091&lt;配置表!$B$7,A6091+1,"")</f>
        <v>6091</v>
      </c>
      <c r="B6092" s="1" t="str">
        <f>INDEX(配置表!$C$9:$C$20015,MATCH(Map!A6092,配置表!$B$9:$B$20015,0))</f>
        <v>3</v>
      </c>
      <c r="C6092" s="1">
        <f>INDEX(配置表!$C$9:$C$20015,MATCH(Map!A6092+配置表!$B$7,配置表!$B$9:$B$20015,0))</f>
        <v>0</v>
      </c>
    </row>
    <row r="6093" spans="1:3" x14ac:dyDescent="0.2">
      <c r="A6093" s="1">
        <f>IF(A6092&lt;配置表!$B$7,A6092+1,"")</f>
        <v>6092</v>
      </c>
      <c r="B6093" s="1" t="str">
        <f>INDEX(配置表!$C$9:$C$20015,MATCH(Map!A6093,配置表!$B$9:$B$20015,0))</f>
        <v>3</v>
      </c>
      <c r="C6093" s="1">
        <f>INDEX(配置表!$C$9:$C$20015,MATCH(Map!A6093+配置表!$B$7,配置表!$B$9:$B$20015,0))</f>
        <v>0</v>
      </c>
    </row>
    <row r="6094" spans="1:3" x14ac:dyDescent="0.2">
      <c r="A6094" s="1">
        <f>IF(A6093&lt;配置表!$B$7,A6093+1,"")</f>
        <v>6093</v>
      </c>
      <c r="B6094" s="1" t="str">
        <f>INDEX(配置表!$C$9:$C$20015,MATCH(Map!A6094,配置表!$B$9:$B$20015,0))</f>
        <v>2</v>
      </c>
      <c r="C6094" s="1">
        <f>INDEX(配置表!$C$9:$C$20015,MATCH(Map!A6094+配置表!$B$7,配置表!$B$9:$B$20015,0))</f>
        <v>0</v>
      </c>
    </row>
    <row r="6095" spans="1:3" x14ac:dyDescent="0.2">
      <c r="A6095" s="1">
        <f>IF(A6094&lt;配置表!$B$7,A6094+1,"")</f>
        <v>6094</v>
      </c>
      <c r="B6095" s="1" t="str">
        <f>INDEX(配置表!$C$9:$C$20015,MATCH(Map!A6095,配置表!$B$9:$B$20015,0))</f>
        <v>1</v>
      </c>
      <c r="C6095" s="1">
        <f>INDEX(配置表!$C$9:$C$20015,MATCH(Map!A6095+配置表!$B$7,配置表!$B$9:$B$20015,0))</f>
        <v>0</v>
      </c>
    </row>
    <row r="6096" spans="1:3" x14ac:dyDescent="0.2">
      <c r="A6096" s="1">
        <f>IF(A6095&lt;配置表!$B$7,A6095+1,"")</f>
        <v>6095</v>
      </c>
      <c r="B6096" s="1" t="str">
        <f>INDEX(配置表!$C$9:$C$20015,MATCH(Map!A6096,配置表!$B$9:$B$20015,0))</f>
        <v>1</v>
      </c>
      <c r="C6096" s="1">
        <f>INDEX(配置表!$C$9:$C$20015,MATCH(Map!A6096+配置表!$B$7,配置表!$B$9:$B$20015,0))</f>
        <v>0</v>
      </c>
    </row>
    <row r="6097" spans="1:3" x14ac:dyDescent="0.2">
      <c r="A6097" s="1">
        <f>IF(A6096&lt;配置表!$B$7,A6096+1,"")</f>
        <v>6096</v>
      </c>
      <c r="B6097" s="1" t="str">
        <f>INDEX(配置表!$C$9:$C$20015,MATCH(Map!A6097,配置表!$B$9:$B$20015,0))</f>
        <v>1</v>
      </c>
      <c r="C6097" s="1">
        <f>INDEX(配置表!$C$9:$C$20015,MATCH(Map!A6097+配置表!$B$7,配置表!$B$9:$B$20015,0))</f>
        <v>0</v>
      </c>
    </row>
    <row r="6098" spans="1:3" x14ac:dyDescent="0.2">
      <c r="A6098" s="1">
        <f>IF(A6097&lt;配置表!$B$7,A6097+1,"")</f>
        <v>6097</v>
      </c>
      <c r="B6098" s="1" t="str">
        <f>INDEX(配置表!$C$9:$C$20015,MATCH(Map!A6098,配置表!$B$9:$B$20015,0))</f>
        <v>3</v>
      </c>
      <c r="C6098" s="1">
        <f>INDEX(配置表!$C$9:$C$20015,MATCH(Map!A6098+配置表!$B$7,配置表!$B$9:$B$20015,0))</f>
        <v>0</v>
      </c>
    </row>
    <row r="6099" spans="1:3" x14ac:dyDescent="0.2">
      <c r="A6099" s="1">
        <f>IF(A6098&lt;配置表!$B$7,A6098+1,"")</f>
        <v>6098</v>
      </c>
      <c r="B6099" s="1" t="str">
        <f>INDEX(配置表!$C$9:$C$20015,MATCH(Map!A6099,配置表!$B$9:$B$20015,0))</f>
        <v>2</v>
      </c>
      <c r="C6099" s="1">
        <f>INDEX(配置表!$C$9:$C$20015,MATCH(Map!A6099+配置表!$B$7,配置表!$B$9:$B$20015,0))</f>
        <v>0</v>
      </c>
    </row>
    <row r="6100" spans="1:3" x14ac:dyDescent="0.2">
      <c r="A6100" s="1">
        <f>IF(A6099&lt;配置表!$B$7,A6099+1,"")</f>
        <v>6099</v>
      </c>
      <c r="B6100" s="1" t="str">
        <f>INDEX(配置表!$C$9:$C$20015,MATCH(Map!A6100,配置表!$B$9:$B$20015,0))</f>
        <v>3</v>
      </c>
      <c r="C6100" s="1">
        <f>INDEX(配置表!$C$9:$C$20015,MATCH(Map!A6100+配置表!$B$7,配置表!$B$9:$B$20015,0))</f>
        <v>0</v>
      </c>
    </row>
    <row r="6101" spans="1:3" x14ac:dyDescent="0.2">
      <c r="A6101" s="1">
        <f>IF(A6100&lt;配置表!$B$7,A6100+1,"")</f>
        <v>6100</v>
      </c>
      <c r="B6101" s="1" t="str">
        <f>INDEX(配置表!$C$9:$C$20015,MATCH(Map!A6101,配置表!$B$9:$B$20015,0))</f>
        <v>2</v>
      </c>
      <c r="C6101" s="1">
        <f>INDEX(配置表!$C$9:$C$20015,MATCH(Map!A6101+配置表!$B$7,配置表!$B$9:$B$20015,0))</f>
        <v>0</v>
      </c>
    </row>
    <row r="6102" spans="1:3" x14ac:dyDescent="0.2">
      <c r="A6102" s="1">
        <f>IF(A6101&lt;配置表!$B$7,A6101+1,"")</f>
        <v>6101</v>
      </c>
      <c r="B6102" s="1" t="str">
        <f>INDEX(配置表!$C$9:$C$20015,MATCH(Map!A6102,配置表!$B$9:$B$20015,0))</f>
        <v>2</v>
      </c>
      <c r="C6102" s="1">
        <f>INDEX(配置表!$C$9:$C$20015,MATCH(Map!A6102+配置表!$B$7,配置表!$B$9:$B$20015,0))</f>
        <v>0</v>
      </c>
    </row>
    <row r="6103" spans="1:3" x14ac:dyDescent="0.2">
      <c r="A6103" s="1">
        <f>IF(A6102&lt;配置表!$B$7,A6102+1,"")</f>
        <v>6102</v>
      </c>
      <c r="B6103" s="1" t="str">
        <f>INDEX(配置表!$C$9:$C$20015,MATCH(Map!A6103,配置表!$B$9:$B$20015,0))</f>
        <v>2</v>
      </c>
      <c r="C6103" s="1">
        <f>INDEX(配置表!$C$9:$C$20015,MATCH(Map!A6103+配置表!$B$7,配置表!$B$9:$B$20015,0))</f>
        <v>0</v>
      </c>
    </row>
    <row r="6104" spans="1:3" x14ac:dyDescent="0.2">
      <c r="A6104" s="1">
        <f>IF(A6103&lt;配置表!$B$7,A6103+1,"")</f>
        <v>6103</v>
      </c>
      <c r="B6104" s="1" t="str">
        <f>INDEX(配置表!$C$9:$C$20015,MATCH(Map!A6104,配置表!$B$9:$B$20015,0))</f>
        <v>2</v>
      </c>
      <c r="C6104" s="1">
        <f>INDEX(配置表!$C$9:$C$20015,MATCH(Map!A6104+配置表!$B$7,配置表!$B$9:$B$20015,0))</f>
        <v>0</v>
      </c>
    </row>
    <row r="6105" spans="1:3" x14ac:dyDescent="0.2">
      <c r="A6105" s="1">
        <f>IF(A6104&lt;配置表!$B$7,A6104+1,"")</f>
        <v>6104</v>
      </c>
      <c r="B6105" s="1" t="str">
        <f>INDEX(配置表!$C$9:$C$20015,MATCH(Map!A6105,配置表!$B$9:$B$20015,0))</f>
        <v>2</v>
      </c>
      <c r="C6105" s="1">
        <f>INDEX(配置表!$C$9:$C$20015,MATCH(Map!A6105+配置表!$B$7,配置表!$B$9:$B$20015,0))</f>
        <v>0</v>
      </c>
    </row>
    <row r="6106" spans="1:3" x14ac:dyDescent="0.2">
      <c r="A6106" s="1">
        <f>IF(A6105&lt;配置表!$B$7,A6105+1,"")</f>
        <v>6105</v>
      </c>
      <c r="B6106" s="1" t="str">
        <f>INDEX(配置表!$C$9:$C$20015,MATCH(Map!A6106,配置表!$B$9:$B$20015,0))</f>
        <v>3</v>
      </c>
      <c r="C6106" s="1">
        <f>INDEX(配置表!$C$9:$C$20015,MATCH(Map!A6106+配置表!$B$7,配置表!$B$9:$B$20015,0))</f>
        <v>0</v>
      </c>
    </row>
    <row r="6107" spans="1:3" x14ac:dyDescent="0.2">
      <c r="A6107" s="1">
        <f>IF(A6106&lt;配置表!$B$7,A6106+1,"")</f>
        <v>6106</v>
      </c>
      <c r="B6107" s="1" t="str">
        <f>INDEX(配置表!$C$9:$C$20015,MATCH(Map!A6107,配置表!$B$9:$B$20015,0))</f>
        <v>3</v>
      </c>
      <c r="C6107" s="1">
        <f>INDEX(配置表!$C$9:$C$20015,MATCH(Map!A6107+配置表!$B$7,配置表!$B$9:$B$20015,0))</f>
        <v>0</v>
      </c>
    </row>
    <row r="6108" spans="1:3" x14ac:dyDescent="0.2">
      <c r="A6108" s="1">
        <f>IF(A6107&lt;配置表!$B$7,A6107+1,"")</f>
        <v>6107</v>
      </c>
      <c r="B6108" s="1" t="str">
        <f>INDEX(配置表!$C$9:$C$20015,MATCH(Map!A6108,配置表!$B$9:$B$20015,0))</f>
        <v>3</v>
      </c>
      <c r="C6108" s="1">
        <f>INDEX(配置表!$C$9:$C$20015,MATCH(Map!A6108+配置表!$B$7,配置表!$B$9:$B$20015,0))</f>
        <v>0</v>
      </c>
    </row>
    <row r="6109" spans="1:3" x14ac:dyDescent="0.2">
      <c r="A6109" s="1">
        <f>IF(A6108&lt;配置表!$B$7,A6108+1,"")</f>
        <v>6108</v>
      </c>
      <c r="B6109" s="1" t="str">
        <f>INDEX(配置表!$C$9:$C$20015,MATCH(Map!A6109,配置表!$B$9:$B$20015,0))</f>
        <v>1</v>
      </c>
      <c r="C6109" s="1">
        <f>INDEX(配置表!$C$9:$C$20015,MATCH(Map!A6109+配置表!$B$7,配置表!$B$9:$B$20015,0))</f>
        <v>0</v>
      </c>
    </row>
    <row r="6110" spans="1:3" x14ac:dyDescent="0.2">
      <c r="A6110" s="1">
        <f>IF(A6109&lt;配置表!$B$7,A6109+1,"")</f>
        <v>6109</v>
      </c>
      <c r="B6110" s="1" t="str">
        <f>INDEX(配置表!$C$9:$C$20015,MATCH(Map!A6110,配置表!$B$9:$B$20015,0))</f>
        <v>1</v>
      </c>
      <c r="C6110" s="1">
        <f>INDEX(配置表!$C$9:$C$20015,MATCH(Map!A6110+配置表!$B$7,配置表!$B$9:$B$20015,0))</f>
        <v>0</v>
      </c>
    </row>
    <row r="6111" spans="1:3" x14ac:dyDescent="0.2">
      <c r="A6111" s="1">
        <f>IF(A6110&lt;配置表!$B$7,A6110+1,"")</f>
        <v>6110</v>
      </c>
      <c r="B6111" s="1" t="str">
        <f>INDEX(配置表!$C$9:$C$20015,MATCH(Map!A6111,配置表!$B$9:$B$20015,0))</f>
        <v>1</v>
      </c>
      <c r="C6111" s="1">
        <f>INDEX(配置表!$C$9:$C$20015,MATCH(Map!A6111+配置表!$B$7,配置表!$B$9:$B$20015,0))</f>
        <v>0</v>
      </c>
    </row>
    <row r="6112" spans="1:3" x14ac:dyDescent="0.2">
      <c r="A6112" s="1">
        <f>IF(A6111&lt;配置表!$B$7,A6111+1,"")</f>
        <v>6111</v>
      </c>
      <c r="B6112" s="1" t="str">
        <f>INDEX(配置表!$C$9:$C$20015,MATCH(Map!A6112,配置表!$B$9:$B$20015,0))</f>
        <v>1</v>
      </c>
      <c r="C6112" s="1">
        <f>INDEX(配置表!$C$9:$C$20015,MATCH(Map!A6112+配置表!$B$7,配置表!$B$9:$B$20015,0))</f>
        <v>0</v>
      </c>
    </row>
    <row r="6113" spans="1:3" x14ac:dyDescent="0.2">
      <c r="A6113" s="1">
        <f>IF(A6112&lt;配置表!$B$7,A6112+1,"")</f>
        <v>6112</v>
      </c>
      <c r="B6113" s="1" t="str">
        <f>INDEX(配置表!$C$9:$C$20015,MATCH(Map!A6113,配置表!$B$9:$B$20015,0))</f>
        <v>1</v>
      </c>
      <c r="C6113" s="1">
        <f>INDEX(配置表!$C$9:$C$20015,MATCH(Map!A6113+配置表!$B$7,配置表!$B$9:$B$20015,0))</f>
        <v>0</v>
      </c>
    </row>
    <row r="6114" spans="1:3" x14ac:dyDescent="0.2">
      <c r="A6114" s="1">
        <f>IF(A6113&lt;配置表!$B$7,A6113+1,"")</f>
        <v>6113</v>
      </c>
      <c r="B6114" s="1" t="str">
        <f>INDEX(配置表!$C$9:$C$20015,MATCH(Map!A6114,配置表!$B$9:$B$20015,0))</f>
        <v>1</v>
      </c>
      <c r="C6114" s="1">
        <f>INDEX(配置表!$C$9:$C$20015,MATCH(Map!A6114+配置表!$B$7,配置表!$B$9:$B$20015,0))</f>
        <v>0</v>
      </c>
    </row>
    <row r="6115" spans="1:3" x14ac:dyDescent="0.2">
      <c r="A6115" s="1">
        <f>IF(A6114&lt;配置表!$B$7,A6114+1,"")</f>
        <v>6114</v>
      </c>
      <c r="B6115" s="1" t="str">
        <f>INDEX(配置表!$C$9:$C$20015,MATCH(Map!A6115,配置表!$B$9:$B$20015,0))</f>
        <v>3</v>
      </c>
      <c r="C6115" s="1">
        <f>INDEX(配置表!$C$9:$C$20015,MATCH(Map!A6115+配置表!$B$7,配置表!$B$9:$B$20015,0))</f>
        <v>0</v>
      </c>
    </row>
    <row r="6116" spans="1:3" x14ac:dyDescent="0.2">
      <c r="A6116" s="1">
        <f>IF(A6115&lt;配置表!$B$7,A6115+1,"")</f>
        <v>6115</v>
      </c>
      <c r="B6116" s="1" t="str">
        <f>INDEX(配置表!$C$9:$C$20015,MATCH(Map!A6116,配置表!$B$9:$B$20015,0))</f>
        <v>3</v>
      </c>
      <c r="C6116" s="1">
        <f>INDEX(配置表!$C$9:$C$20015,MATCH(Map!A6116+配置表!$B$7,配置表!$B$9:$B$20015,0))</f>
        <v>0</v>
      </c>
    </row>
    <row r="6117" spans="1:3" x14ac:dyDescent="0.2">
      <c r="A6117" s="1">
        <f>IF(A6116&lt;配置表!$B$7,A6116+1,"")</f>
        <v>6116</v>
      </c>
      <c r="B6117" s="1" t="str">
        <f>INDEX(配置表!$C$9:$C$20015,MATCH(Map!A6117,配置表!$B$9:$B$20015,0))</f>
        <v>3</v>
      </c>
      <c r="C6117" s="1">
        <f>INDEX(配置表!$C$9:$C$20015,MATCH(Map!A6117+配置表!$B$7,配置表!$B$9:$B$20015,0))</f>
        <v>0</v>
      </c>
    </row>
    <row r="6118" spans="1:3" x14ac:dyDescent="0.2">
      <c r="A6118" s="1">
        <f>IF(A6117&lt;配置表!$B$7,A6117+1,"")</f>
        <v>6117</v>
      </c>
      <c r="B6118" s="1" t="str">
        <f>INDEX(配置表!$C$9:$C$20015,MATCH(Map!A6118,配置表!$B$9:$B$20015,0))</f>
        <v>3</v>
      </c>
      <c r="C6118" s="1">
        <f>INDEX(配置表!$C$9:$C$20015,MATCH(Map!A6118+配置表!$B$7,配置表!$B$9:$B$20015,0))</f>
        <v>0</v>
      </c>
    </row>
    <row r="6119" spans="1:3" x14ac:dyDescent="0.2">
      <c r="A6119" s="1">
        <f>IF(A6118&lt;配置表!$B$7,A6118+1,"")</f>
        <v>6118</v>
      </c>
      <c r="B6119" s="1" t="str">
        <f>INDEX(配置表!$C$9:$C$20015,MATCH(Map!A6119,配置表!$B$9:$B$20015,0))</f>
        <v>3</v>
      </c>
      <c r="C6119" s="1">
        <f>INDEX(配置表!$C$9:$C$20015,MATCH(Map!A6119+配置表!$B$7,配置表!$B$9:$B$20015,0))</f>
        <v>0</v>
      </c>
    </row>
    <row r="6120" spans="1:3" x14ac:dyDescent="0.2">
      <c r="A6120" s="1">
        <f>IF(A6119&lt;配置表!$B$7,A6119+1,"")</f>
        <v>6119</v>
      </c>
      <c r="B6120" s="1" t="str">
        <f>INDEX(配置表!$C$9:$C$20015,MATCH(Map!A6120,配置表!$B$9:$B$20015,0))</f>
        <v>3</v>
      </c>
      <c r="C6120" s="1" t="str">
        <f>INDEX(配置表!$C$9:$C$20015,MATCH(Map!A6120+配置表!$B$7,配置表!$B$9:$B$20015,0))</f>
        <v>38</v>
      </c>
    </row>
    <row r="6121" spans="1:3" x14ac:dyDescent="0.2">
      <c r="A6121" s="1">
        <f>IF(A6120&lt;配置表!$B$7,A6120+1,"")</f>
        <v>6120</v>
      </c>
      <c r="B6121" s="1" t="str">
        <f>INDEX(配置表!$C$9:$C$20015,MATCH(Map!A6121,配置表!$B$9:$B$20015,0))</f>
        <v>3</v>
      </c>
      <c r="C6121" s="1" t="str">
        <f>INDEX(配置表!$C$9:$C$20015,MATCH(Map!A6121+配置表!$B$7,配置表!$B$9:$B$20015,0))</f>
        <v>38</v>
      </c>
    </row>
    <row r="6122" spans="1:3" x14ac:dyDescent="0.2">
      <c r="A6122" s="1">
        <f>IF(A6121&lt;配置表!$B$7,A6121+1,"")</f>
        <v>6121</v>
      </c>
      <c r="B6122" s="1" t="str">
        <f>INDEX(配置表!$C$9:$C$20015,MATCH(Map!A6122,配置表!$B$9:$B$20015,0))</f>
        <v>3</v>
      </c>
      <c r="C6122" s="1">
        <f>INDEX(配置表!$C$9:$C$20015,MATCH(Map!A6122+配置表!$B$7,配置表!$B$9:$B$20015,0))</f>
        <v>0</v>
      </c>
    </row>
    <row r="6123" spans="1:3" x14ac:dyDescent="0.2">
      <c r="A6123" s="1">
        <f>IF(A6122&lt;配置表!$B$7,A6122+1,"")</f>
        <v>6122</v>
      </c>
      <c r="B6123" s="1" t="str">
        <f>INDEX(配置表!$C$9:$C$20015,MATCH(Map!A6123,配置表!$B$9:$B$20015,0))</f>
        <v>3</v>
      </c>
      <c r="C6123" s="1">
        <f>INDEX(配置表!$C$9:$C$20015,MATCH(Map!A6123+配置表!$B$7,配置表!$B$9:$B$20015,0))</f>
        <v>0</v>
      </c>
    </row>
    <row r="6124" spans="1:3" x14ac:dyDescent="0.2">
      <c r="A6124" s="1">
        <f>IF(A6123&lt;配置表!$B$7,A6123+1,"")</f>
        <v>6123</v>
      </c>
      <c r="B6124" s="1" t="str">
        <f>INDEX(配置表!$C$9:$C$20015,MATCH(Map!A6124,配置表!$B$9:$B$20015,0))</f>
        <v>3</v>
      </c>
      <c r="C6124" s="1">
        <f>INDEX(配置表!$C$9:$C$20015,MATCH(Map!A6124+配置表!$B$7,配置表!$B$9:$B$20015,0))</f>
        <v>0</v>
      </c>
    </row>
    <row r="6125" spans="1:3" x14ac:dyDescent="0.2">
      <c r="A6125" s="1">
        <f>IF(A6124&lt;配置表!$B$7,A6124+1,"")</f>
        <v>6124</v>
      </c>
      <c r="B6125" s="1" t="str">
        <f>INDEX(配置表!$C$9:$C$20015,MATCH(Map!A6125,配置表!$B$9:$B$20015,0))</f>
        <v>3</v>
      </c>
      <c r="C6125" s="1">
        <f>INDEX(配置表!$C$9:$C$20015,MATCH(Map!A6125+配置表!$B$7,配置表!$B$9:$B$20015,0))</f>
        <v>0</v>
      </c>
    </row>
    <row r="6126" spans="1:3" x14ac:dyDescent="0.2">
      <c r="A6126" s="1">
        <f>IF(A6125&lt;配置表!$B$7,A6125+1,"")</f>
        <v>6125</v>
      </c>
      <c r="B6126" s="1" t="str">
        <f>INDEX(配置表!$C$9:$C$20015,MATCH(Map!A6126,配置表!$B$9:$B$20015,0))</f>
        <v>3</v>
      </c>
      <c r="C6126" s="1">
        <f>INDEX(配置表!$C$9:$C$20015,MATCH(Map!A6126+配置表!$B$7,配置表!$B$9:$B$20015,0))</f>
        <v>0</v>
      </c>
    </row>
    <row r="6127" spans="1:3" x14ac:dyDescent="0.2">
      <c r="A6127" s="1">
        <f>IF(A6126&lt;配置表!$B$7,A6126+1,"")</f>
        <v>6126</v>
      </c>
      <c r="B6127" s="1" t="str">
        <f>INDEX(配置表!$C$9:$C$20015,MATCH(Map!A6127,配置表!$B$9:$B$20015,0))</f>
        <v>3</v>
      </c>
      <c r="C6127" s="1">
        <f>INDEX(配置表!$C$9:$C$20015,MATCH(Map!A6127+配置表!$B$7,配置表!$B$9:$B$20015,0))</f>
        <v>0</v>
      </c>
    </row>
    <row r="6128" spans="1:3" x14ac:dyDescent="0.2">
      <c r="A6128" s="1">
        <f>IF(A6127&lt;配置表!$B$7,A6127+1,"")</f>
        <v>6127</v>
      </c>
      <c r="B6128" s="1" t="str">
        <f>INDEX(配置表!$C$9:$C$20015,MATCH(Map!A6128,配置表!$B$9:$B$20015,0))</f>
        <v>3</v>
      </c>
      <c r="C6128" s="1">
        <f>INDEX(配置表!$C$9:$C$20015,MATCH(Map!A6128+配置表!$B$7,配置表!$B$9:$B$20015,0))</f>
        <v>0</v>
      </c>
    </row>
    <row r="6129" spans="1:3" x14ac:dyDescent="0.2">
      <c r="A6129" s="1">
        <f>IF(A6128&lt;配置表!$B$7,A6128+1,"")</f>
        <v>6128</v>
      </c>
      <c r="B6129" s="1" t="str">
        <f>INDEX(配置表!$C$9:$C$20015,MATCH(Map!A6129,配置表!$B$9:$B$20015,0))</f>
        <v>3</v>
      </c>
      <c r="C6129" s="1">
        <f>INDEX(配置表!$C$9:$C$20015,MATCH(Map!A6129+配置表!$B$7,配置表!$B$9:$B$20015,0))</f>
        <v>0</v>
      </c>
    </row>
    <row r="6130" spans="1:3" x14ac:dyDescent="0.2">
      <c r="A6130" s="1">
        <f>IF(A6129&lt;配置表!$B$7,A6129+1,"")</f>
        <v>6129</v>
      </c>
      <c r="B6130" s="1" t="str">
        <f>INDEX(配置表!$C$9:$C$20015,MATCH(Map!A6130,配置表!$B$9:$B$20015,0))</f>
        <v>3</v>
      </c>
      <c r="C6130" s="1">
        <f>INDEX(配置表!$C$9:$C$20015,MATCH(Map!A6130+配置表!$B$7,配置表!$B$9:$B$20015,0))</f>
        <v>0</v>
      </c>
    </row>
    <row r="6131" spans="1:3" x14ac:dyDescent="0.2">
      <c r="A6131" s="1">
        <f>IF(A6130&lt;配置表!$B$7,A6130+1,"")</f>
        <v>6130</v>
      </c>
      <c r="B6131" s="1" t="str">
        <f>INDEX(配置表!$C$9:$C$20015,MATCH(Map!A6131,配置表!$B$9:$B$20015,0))</f>
        <v>3</v>
      </c>
      <c r="C6131" s="1">
        <f>INDEX(配置表!$C$9:$C$20015,MATCH(Map!A6131+配置表!$B$7,配置表!$B$9:$B$20015,0))</f>
        <v>0</v>
      </c>
    </row>
    <row r="6132" spans="1:3" x14ac:dyDescent="0.2">
      <c r="A6132" s="1">
        <f>IF(A6131&lt;配置表!$B$7,A6131+1,"")</f>
        <v>6131</v>
      </c>
      <c r="B6132" s="1" t="str">
        <f>INDEX(配置表!$C$9:$C$20015,MATCH(Map!A6132,配置表!$B$9:$B$20015,0))</f>
        <v>3</v>
      </c>
      <c r="C6132" s="1">
        <f>INDEX(配置表!$C$9:$C$20015,MATCH(Map!A6132+配置表!$B$7,配置表!$B$9:$B$20015,0))</f>
        <v>0</v>
      </c>
    </row>
    <row r="6133" spans="1:3" x14ac:dyDescent="0.2">
      <c r="A6133" s="1">
        <f>IF(A6132&lt;配置表!$B$7,A6132+1,"")</f>
        <v>6132</v>
      </c>
      <c r="B6133" s="1" t="str">
        <f>INDEX(配置表!$C$9:$C$20015,MATCH(Map!A6133,配置表!$B$9:$B$20015,0))</f>
        <v>3</v>
      </c>
      <c r="C6133" s="1">
        <f>INDEX(配置表!$C$9:$C$20015,MATCH(Map!A6133+配置表!$B$7,配置表!$B$9:$B$20015,0))</f>
        <v>0</v>
      </c>
    </row>
    <row r="6134" spans="1:3" x14ac:dyDescent="0.2">
      <c r="A6134" s="1">
        <f>IF(A6133&lt;配置表!$B$7,A6133+1,"")</f>
        <v>6133</v>
      </c>
      <c r="B6134" s="1" t="str">
        <f>INDEX(配置表!$C$9:$C$20015,MATCH(Map!A6134,配置表!$B$9:$B$20015,0))</f>
        <v>3</v>
      </c>
      <c r="C6134" s="1">
        <f>INDEX(配置表!$C$9:$C$20015,MATCH(Map!A6134+配置表!$B$7,配置表!$B$9:$B$20015,0))</f>
        <v>0</v>
      </c>
    </row>
    <row r="6135" spans="1:3" x14ac:dyDescent="0.2">
      <c r="A6135" s="1">
        <f>IF(A6134&lt;配置表!$B$7,A6134+1,"")</f>
        <v>6134</v>
      </c>
      <c r="B6135" s="1" t="str">
        <f>INDEX(配置表!$C$9:$C$20015,MATCH(Map!A6135,配置表!$B$9:$B$20015,0))</f>
        <v>3</v>
      </c>
      <c r="C6135" s="1">
        <f>INDEX(配置表!$C$9:$C$20015,MATCH(Map!A6135+配置表!$B$7,配置表!$B$9:$B$20015,0))</f>
        <v>0</v>
      </c>
    </row>
    <row r="6136" spans="1:3" x14ac:dyDescent="0.2">
      <c r="A6136" s="1">
        <f>IF(A6135&lt;配置表!$B$7,A6135+1,"")</f>
        <v>6135</v>
      </c>
      <c r="B6136" s="1" t="str">
        <f>INDEX(配置表!$C$9:$C$20015,MATCH(Map!A6136,配置表!$B$9:$B$20015,0))</f>
        <v>5</v>
      </c>
      <c r="C6136" s="1">
        <f>INDEX(配置表!$C$9:$C$20015,MATCH(Map!A6136+配置表!$B$7,配置表!$B$9:$B$20015,0))</f>
        <v>0</v>
      </c>
    </row>
    <row r="6137" spans="1:3" x14ac:dyDescent="0.2">
      <c r="A6137" s="1">
        <f>IF(A6136&lt;配置表!$B$7,A6136+1,"")</f>
        <v>6136</v>
      </c>
      <c r="B6137" s="1" t="str">
        <f>INDEX(配置表!$C$9:$C$20015,MATCH(Map!A6137,配置表!$B$9:$B$20015,0))</f>
        <v>5</v>
      </c>
      <c r="C6137" s="1">
        <f>INDEX(配置表!$C$9:$C$20015,MATCH(Map!A6137+配置表!$B$7,配置表!$B$9:$B$20015,0))</f>
        <v>0</v>
      </c>
    </row>
    <row r="6138" spans="1:3" x14ac:dyDescent="0.2">
      <c r="A6138" s="1">
        <f>IF(A6137&lt;配置表!$B$7,A6137+1,"")</f>
        <v>6137</v>
      </c>
      <c r="B6138" s="1" t="str">
        <f>INDEX(配置表!$C$9:$C$20015,MATCH(Map!A6138,配置表!$B$9:$B$20015,0))</f>
        <v>4</v>
      </c>
      <c r="C6138" s="1" t="str">
        <f>INDEX(配置表!$C$9:$C$20015,MATCH(Map!A6138+配置表!$B$7,配置表!$B$9:$B$20015,0))</f>
        <v>35</v>
      </c>
    </row>
    <row r="6139" spans="1:3" x14ac:dyDescent="0.2">
      <c r="A6139" s="1">
        <f>IF(A6138&lt;配置表!$B$7,A6138+1,"")</f>
        <v>6138</v>
      </c>
      <c r="B6139" s="1" t="str">
        <f>INDEX(配置表!$C$9:$C$20015,MATCH(Map!A6139,配置表!$B$9:$B$20015,0))</f>
        <v>4</v>
      </c>
      <c r="C6139" s="1">
        <f>INDEX(配置表!$C$9:$C$20015,MATCH(Map!A6139+配置表!$B$7,配置表!$B$9:$B$20015,0))</f>
        <v>0</v>
      </c>
    </row>
    <row r="6140" spans="1:3" x14ac:dyDescent="0.2">
      <c r="A6140" s="1">
        <f>IF(A6139&lt;配置表!$B$7,A6139+1,"")</f>
        <v>6139</v>
      </c>
      <c r="B6140" s="1" t="str">
        <f>INDEX(配置表!$C$9:$C$20015,MATCH(Map!A6140,配置表!$B$9:$B$20015,0))</f>
        <v>4</v>
      </c>
      <c r="C6140" s="1">
        <f>INDEX(配置表!$C$9:$C$20015,MATCH(Map!A6140+配置表!$B$7,配置表!$B$9:$B$20015,0))</f>
        <v>0</v>
      </c>
    </row>
    <row r="6141" spans="1:3" x14ac:dyDescent="0.2">
      <c r="A6141" s="1">
        <f>IF(A6140&lt;配置表!$B$7,A6140+1,"")</f>
        <v>6140</v>
      </c>
      <c r="B6141" s="1" t="str">
        <f>INDEX(配置表!$C$9:$C$20015,MATCH(Map!A6141,配置表!$B$9:$B$20015,0))</f>
        <v>4</v>
      </c>
      <c r="C6141" s="1">
        <f>INDEX(配置表!$C$9:$C$20015,MATCH(Map!A6141+配置表!$B$7,配置表!$B$9:$B$20015,0))</f>
        <v>0</v>
      </c>
    </row>
    <row r="6142" spans="1:3" x14ac:dyDescent="0.2">
      <c r="A6142" s="1">
        <f>IF(A6141&lt;配置表!$B$7,A6141+1,"")</f>
        <v>6141</v>
      </c>
      <c r="B6142" s="1" t="str">
        <f>INDEX(配置表!$C$9:$C$20015,MATCH(Map!A6142,配置表!$B$9:$B$20015,0))</f>
        <v>5</v>
      </c>
      <c r="C6142" s="1">
        <f>INDEX(配置表!$C$9:$C$20015,MATCH(Map!A6142+配置表!$B$7,配置表!$B$9:$B$20015,0))</f>
        <v>0</v>
      </c>
    </row>
    <row r="6143" spans="1:3" x14ac:dyDescent="0.2">
      <c r="A6143" s="1">
        <f>IF(A6142&lt;配置表!$B$7,A6142+1,"")</f>
        <v>6142</v>
      </c>
      <c r="B6143" s="1" t="str">
        <f>INDEX(配置表!$C$9:$C$20015,MATCH(Map!A6143,配置表!$B$9:$B$20015,0))</f>
        <v>5</v>
      </c>
      <c r="C6143" s="1">
        <f>INDEX(配置表!$C$9:$C$20015,MATCH(Map!A6143+配置表!$B$7,配置表!$B$9:$B$20015,0))</f>
        <v>0</v>
      </c>
    </row>
    <row r="6144" spans="1:3" x14ac:dyDescent="0.2">
      <c r="A6144" s="1">
        <f>IF(A6143&lt;配置表!$B$7,A6143+1,"")</f>
        <v>6143</v>
      </c>
      <c r="B6144" s="1" t="str">
        <f>INDEX(配置表!$C$9:$C$20015,MATCH(Map!A6144,配置表!$B$9:$B$20015,0))</f>
        <v>4</v>
      </c>
      <c r="C6144" s="1">
        <f>INDEX(配置表!$C$9:$C$20015,MATCH(Map!A6144+配置表!$B$7,配置表!$B$9:$B$20015,0))</f>
        <v>0</v>
      </c>
    </row>
    <row r="6145" spans="1:3" x14ac:dyDescent="0.2">
      <c r="A6145" s="1">
        <f>IF(A6144&lt;配置表!$B$7,A6144+1,"")</f>
        <v>6144</v>
      </c>
      <c r="B6145" s="1" t="str">
        <f>INDEX(配置表!$C$9:$C$20015,MATCH(Map!A6145,配置表!$B$9:$B$20015,0))</f>
        <v>4</v>
      </c>
      <c r="C6145" s="1">
        <f>INDEX(配置表!$C$9:$C$20015,MATCH(Map!A6145+配置表!$B$7,配置表!$B$9:$B$20015,0))</f>
        <v>0</v>
      </c>
    </row>
    <row r="6146" spans="1:3" x14ac:dyDescent="0.2">
      <c r="A6146" s="1">
        <f>IF(A6145&lt;配置表!$B$7,A6145+1,"")</f>
        <v>6145</v>
      </c>
      <c r="B6146" s="1" t="str">
        <f>INDEX(配置表!$C$9:$C$20015,MATCH(Map!A6146,配置表!$B$9:$B$20015,0))</f>
        <v>4</v>
      </c>
      <c r="C6146" s="1">
        <f>INDEX(配置表!$C$9:$C$20015,MATCH(Map!A6146+配置表!$B$7,配置表!$B$9:$B$20015,0))</f>
        <v>0</v>
      </c>
    </row>
    <row r="6147" spans="1:3" x14ac:dyDescent="0.2">
      <c r="A6147" s="1">
        <f>IF(A6146&lt;配置表!$B$7,A6146+1,"")</f>
        <v>6146</v>
      </c>
      <c r="B6147" s="1" t="str">
        <f>INDEX(配置表!$C$9:$C$20015,MATCH(Map!A6147,配置表!$B$9:$B$20015,0))</f>
        <v>4</v>
      </c>
      <c r="C6147" s="1">
        <f>INDEX(配置表!$C$9:$C$20015,MATCH(Map!A6147+配置表!$B$7,配置表!$B$9:$B$20015,0))</f>
        <v>0</v>
      </c>
    </row>
    <row r="6148" spans="1:3" x14ac:dyDescent="0.2">
      <c r="A6148" s="1">
        <f>IF(A6147&lt;配置表!$B$7,A6147+1,"")</f>
        <v>6147</v>
      </c>
      <c r="B6148" s="1" t="str">
        <f>INDEX(配置表!$C$9:$C$20015,MATCH(Map!A6148,配置表!$B$9:$B$20015,0))</f>
        <v>4</v>
      </c>
      <c r="C6148" s="1">
        <f>INDEX(配置表!$C$9:$C$20015,MATCH(Map!A6148+配置表!$B$7,配置表!$B$9:$B$20015,0))</f>
        <v>0</v>
      </c>
    </row>
    <row r="6149" spans="1:3" x14ac:dyDescent="0.2">
      <c r="A6149" s="1">
        <f>IF(A6148&lt;配置表!$B$7,A6148+1,"")</f>
        <v>6148</v>
      </c>
      <c r="B6149" s="1" t="str">
        <f>INDEX(配置表!$C$9:$C$20015,MATCH(Map!A6149,配置表!$B$9:$B$20015,0))</f>
        <v>4</v>
      </c>
      <c r="C6149" s="1">
        <f>INDEX(配置表!$C$9:$C$20015,MATCH(Map!A6149+配置表!$B$7,配置表!$B$9:$B$20015,0))</f>
        <v>0</v>
      </c>
    </row>
    <row r="6150" spans="1:3" x14ac:dyDescent="0.2">
      <c r="A6150" s="1">
        <f>IF(A6149&lt;配置表!$B$7,A6149+1,"")</f>
        <v>6149</v>
      </c>
      <c r="B6150" s="1" t="str">
        <f>INDEX(配置表!$C$9:$C$20015,MATCH(Map!A6150,配置表!$B$9:$B$20015,0))</f>
        <v>4</v>
      </c>
      <c r="C6150" s="1">
        <f>INDEX(配置表!$C$9:$C$20015,MATCH(Map!A6150+配置表!$B$7,配置表!$B$9:$B$20015,0))</f>
        <v>0</v>
      </c>
    </row>
    <row r="6151" spans="1:3" x14ac:dyDescent="0.2">
      <c r="A6151" s="1">
        <f>IF(A6150&lt;配置表!$B$7,A6150+1,"")</f>
        <v>6150</v>
      </c>
      <c r="B6151" s="1" t="str">
        <f>INDEX(配置表!$C$9:$C$20015,MATCH(Map!A6151,配置表!$B$9:$B$20015,0))</f>
        <v>4</v>
      </c>
      <c r="C6151" s="1">
        <f>INDEX(配置表!$C$9:$C$20015,MATCH(Map!A6151+配置表!$B$7,配置表!$B$9:$B$20015,0))</f>
        <v>0</v>
      </c>
    </row>
    <row r="6152" spans="1:3" x14ac:dyDescent="0.2">
      <c r="A6152" s="1">
        <f>IF(A6151&lt;配置表!$B$7,A6151+1,"")</f>
        <v>6151</v>
      </c>
      <c r="B6152" s="1" t="str">
        <f>INDEX(配置表!$C$9:$C$20015,MATCH(Map!A6152,配置表!$B$9:$B$20015,0))</f>
        <v>4</v>
      </c>
      <c r="C6152" s="1" t="str">
        <f>INDEX(配置表!$C$9:$C$20015,MATCH(Map!A6152+配置表!$B$7,配置表!$B$9:$B$20015,0))</f>
        <v>35</v>
      </c>
    </row>
    <row r="6153" spans="1:3" x14ac:dyDescent="0.2">
      <c r="A6153" s="1">
        <f>IF(A6152&lt;配置表!$B$7,A6152+1,"")</f>
        <v>6152</v>
      </c>
      <c r="B6153" s="1" t="str">
        <f>INDEX(配置表!$C$9:$C$20015,MATCH(Map!A6153,配置表!$B$9:$B$20015,0))</f>
        <v>4</v>
      </c>
      <c r="C6153" s="1">
        <f>INDEX(配置表!$C$9:$C$20015,MATCH(Map!A6153+配置表!$B$7,配置表!$B$9:$B$20015,0))</f>
        <v>0</v>
      </c>
    </row>
    <row r="6154" spans="1:3" x14ac:dyDescent="0.2">
      <c r="A6154" s="1">
        <f>IF(A6153&lt;配置表!$B$7,A6153+1,"")</f>
        <v>6153</v>
      </c>
      <c r="B6154" s="1" t="str">
        <f>INDEX(配置表!$C$9:$C$20015,MATCH(Map!A6154,配置表!$B$9:$B$20015,0))</f>
        <v>7</v>
      </c>
      <c r="C6154" s="1">
        <f>INDEX(配置表!$C$9:$C$20015,MATCH(Map!A6154+配置表!$B$7,配置表!$B$9:$B$20015,0))</f>
        <v>0</v>
      </c>
    </row>
    <row r="6155" spans="1:3" x14ac:dyDescent="0.2">
      <c r="A6155" s="1">
        <f>IF(A6154&lt;配置表!$B$7,A6154+1,"")</f>
        <v>6154</v>
      </c>
      <c r="B6155" s="1" t="str">
        <f>INDEX(配置表!$C$9:$C$20015,MATCH(Map!A6155,配置表!$B$9:$B$20015,0))</f>
        <v>7</v>
      </c>
      <c r="C6155" s="1">
        <f>INDEX(配置表!$C$9:$C$20015,MATCH(Map!A6155+配置表!$B$7,配置表!$B$9:$B$20015,0))</f>
        <v>0</v>
      </c>
    </row>
    <row r="6156" spans="1:3" x14ac:dyDescent="0.2">
      <c r="A6156" s="1">
        <f>IF(A6155&lt;配置表!$B$7,A6155+1,"")</f>
        <v>6155</v>
      </c>
      <c r="B6156" s="1" t="str">
        <f>INDEX(配置表!$C$9:$C$20015,MATCH(Map!A6156,配置表!$B$9:$B$20015,0))</f>
        <v>7</v>
      </c>
      <c r="C6156" s="1">
        <f>INDEX(配置表!$C$9:$C$20015,MATCH(Map!A6156+配置表!$B$7,配置表!$B$9:$B$20015,0))</f>
        <v>0</v>
      </c>
    </row>
    <row r="6157" spans="1:3" x14ac:dyDescent="0.2">
      <c r="A6157" s="1">
        <f>IF(A6156&lt;配置表!$B$7,A6156+1,"")</f>
        <v>6156</v>
      </c>
      <c r="B6157" s="1" t="str">
        <f>INDEX(配置表!$C$9:$C$20015,MATCH(Map!A6157,配置表!$B$9:$B$20015,0))</f>
        <v>3</v>
      </c>
      <c r="C6157" s="1" t="str">
        <f>INDEX(配置表!$C$9:$C$20015,MATCH(Map!A6157+配置表!$B$7,配置表!$B$9:$B$20015,0))</f>
        <v>11</v>
      </c>
    </row>
    <row r="6158" spans="1:3" x14ac:dyDescent="0.2">
      <c r="A6158" s="1">
        <f>IF(A6157&lt;配置表!$B$7,A6157+1,"")</f>
        <v>6157</v>
      </c>
      <c r="B6158" s="1" t="str">
        <f>INDEX(配置表!$C$9:$C$20015,MATCH(Map!A6158,配置表!$B$9:$B$20015,0))</f>
        <v>3</v>
      </c>
      <c r="C6158" s="1" t="str">
        <f>INDEX(配置表!$C$9:$C$20015,MATCH(Map!A6158+配置表!$B$7,配置表!$B$9:$B$20015,0))</f>
        <v>11</v>
      </c>
    </row>
    <row r="6159" spans="1:3" x14ac:dyDescent="0.2">
      <c r="A6159" s="1">
        <f>IF(A6158&lt;配置表!$B$7,A6158+1,"")</f>
        <v>6158</v>
      </c>
      <c r="B6159" s="1" t="str">
        <f>INDEX(配置表!$C$9:$C$20015,MATCH(Map!A6159,配置表!$B$9:$B$20015,0))</f>
        <v>4</v>
      </c>
      <c r="C6159" s="1">
        <f>INDEX(配置表!$C$9:$C$20015,MATCH(Map!A6159+配置表!$B$7,配置表!$B$9:$B$20015,0))</f>
        <v>0</v>
      </c>
    </row>
    <row r="6160" spans="1:3" x14ac:dyDescent="0.2">
      <c r="A6160" s="1">
        <f>IF(A6159&lt;配置表!$B$7,A6159+1,"")</f>
        <v>6159</v>
      </c>
      <c r="B6160" s="1" t="str">
        <f>INDEX(配置表!$C$9:$C$20015,MATCH(Map!A6160,配置表!$B$9:$B$20015,0))</f>
        <v>4</v>
      </c>
      <c r="C6160" s="1">
        <f>INDEX(配置表!$C$9:$C$20015,MATCH(Map!A6160+配置表!$B$7,配置表!$B$9:$B$20015,0))</f>
        <v>0</v>
      </c>
    </row>
    <row r="6161" spans="1:3" x14ac:dyDescent="0.2">
      <c r="A6161" s="1">
        <f>IF(A6160&lt;配置表!$B$7,A6160+1,"")</f>
        <v>6160</v>
      </c>
      <c r="B6161" s="1" t="str">
        <f>INDEX(配置表!$C$9:$C$20015,MATCH(Map!A6161,配置表!$B$9:$B$20015,0))</f>
        <v>4</v>
      </c>
      <c r="C6161" s="1">
        <f>INDEX(配置表!$C$9:$C$20015,MATCH(Map!A6161+配置表!$B$7,配置表!$B$9:$B$20015,0))</f>
        <v>0</v>
      </c>
    </row>
    <row r="6162" spans="1:3" x14ac:dyDescent="0.2">
      <c r="A6162" s="1">
        <f>IF(A6161&lt;配置表!$B$7,A6161+1,"")</f>
        <v>6161</v>
      </c>
      <c r="B6162" s="1" t="str">
        <f>INDEX(配置表!$C$9:$C$20015,MATCH(Map!A6162,配置表!$B$9:$B$20015,0))</f>
        <v>4</v>
      </c>
      <c r="C6162" s="1">
        <f>INDEX(配置表!$C$9:$C$20015,MATCH(Map!A6162+配置表!$B$7,配置表!$B$9:$B$20015,0))</f>
        <v>0</v>
      </c>
    </row>
    <row r="6163" spans="1:3" x14ac:dyDescent="0.2">
      <c r="A6163" s="1">
        <f>IF(A6162&lt;配置表!$B$7,A6162+1,"")</f>
        <v>6162</v>
      </c>
      <c r="B6163" s="1" t="str">
        <f>INDEX(配置表!$C$9:$C$20015,MATCH(Map!A6163,配置表!$B$9:$B$20015,0))</f>
        <v>4</v>
      </c>
      <c r="C6163" s="1">
        <f>INDEX(配置表!$C$9:$C$20015,MATCH(Map!A6163+配置表!$B$7,配置表!$B$9:$B$20015,0))</f>
        <v>0</v>
      </c>
    </row>
    <row r="6164" spans="1:3" x14ac:dyDescent="0.2">
      <c r="A6164" s="1">
        <f>IF(A6163&lt;配置表!$B$7,A6163+1,"")</f>
        <v>6163</v>
      </c>
      <c r="B6164" s="1" t="str">
        <f>INDEX(配置表!$C$9:$C$20015,MATCH(Map!A6164,配置表!$B$9:$B$20015,0))</f>
        <v>4</v>
      </c>
      <c r="C6164" s="1">
        <f>INDEX(配置表!$C$9:$C$20015,MATCH(Map!A6164+配置表!$B$7,配置表!$B$9:$B$20015,0))</f>
        <v>0</v>
      </c>
    </row>
    <row r="6165" spans="1:3" x14ac:dyDescent="0.2">
      <c r="A6165" s="1">
        <f>IF(A6164&lt;配置表!$B$7,A6164+1,"")</f>
        <v>6164</v>
      </c>
      <c r="B6165" s="1" t="str">
        <f>INDEX(配置表!$C$9:$C$20015,MATCH(Map!A6165,配置表!$B$9:$B$20015,0))</f>
        <v>3</v>
      </c>
      <c r="C6165" s="1">
        <f>INDEX(配置表!$C$9:$C$20015,MATCH(Map!A6165+配置表!$B$7,配置表!$B$9:$B$20015,0))</f>
        <v>0</v>
      </c>
    </row>
    <row r="6166" spans="1:3" x14ac:dyDescent="0.2">
      <c r="A6166" s="1">
        <f>IF(A6165&lt;配置表!$B$7,A6165+1,"")</f>
        <v>6165</v>
      </c>
      <c r="B6166" s="1" t="str">
        <f>INDEX(配置表!$C$9:$C$20015,MATCH(Map!A6166,配置表!$B$9:$B$20015,0))</f>
        <v>3</v>
      </c>
      <c r="C6166" s="1">
        <f>INDEX(配置表!$C$9:$C$20015,MATCH(Map!A6166+配置表!$B$7,配置表!$B$9:$B$20015,0))</f>
        <v>0</v>
      </c>
    </row>
    <row r="6167" spans="1:3" x14ac:dyDescent="0.2">
      <c r="A6167" s="1">
        <f>IF(A6166&lt;配置表!$B$7,A6166+1,"")</f>
        <v>6166</v>
      </c>
      <c r="B6167" s="1" t="str">
        <f>INDEX(配置表!$C$9:$C$20015,MATCH(Map!A6167,配置表!$B$9:$B$20015,0))</f>
        <v>4</v>
      </c>
      <c r="C6167" s="1">
        <f>INDEX(配置表!$C$9:$C$20015,MATCH(Map!A6167+配置表!$B$7,配置表!$B$9:$B$20015,0))</f>
        <v>0</v>
      </c>
    </row>
    <row r="6168" spans="1:3" x14ac:dyDescent="0.2">
      <c r="A6168" s="1">
        <f>IF(A6167&lt;配置表!$B$7,A6167+1,"")</f>
        <v>6167</v>
      </c>
      <c r="B6168" s="1" t="str">
        <f>INDEX(配置表!$C$9:$C$20015,MATCH(Map!A6168,配置表!$B$9:$B$20015,0))</f>
        <v>4</v>
      </c>
      <c r="C6168" s="1">
        <f>INDEX(配置表!$C$9:$C$20015,MATCH(Map!A6168+配置表!$B$7,配置表!$B$9:$B$20015,0))</f>
        <v>0</v>
      </c>
    </row>
    <row r="6169" spans="1:3" x14ac:dyDescent="0.2">
      <c r="A6169" s="1">
        <f>IF(A6168&lt;配置表!$B$7,A6168+1,"")</f>
        <v>6168</v>
      </c>
      <c r="B6169" s="1" t="str">
        <f>INDEX(配置表!$C$9:$C$20015,MATCH(Map!A6169,配置表!$B$9:$B$20015,0))</f>
        <v>4</v>
      </c>
      <c r="C6169" s="1">
        <f>INDEX(配置表!$C$9:$C$20015,MATCH(Map!A6169+配置表!$B$7,配置表!$B$9:$B$20015,0))</f>
        <v>0</v>
      </c>
    </row>
    <row r="6170" spans="1:3" x14ac:dyDescent="0.2">
      <c r="A6170" s="1">
        <f>IF(A6169&lt;配置表!$B$7,A6169+1,"")</f>
        <v>6169</v>
      </c>
      <c r="B6170" s="1" t="str">
        <f>INDEX(配置表!$C$9:$C$20015,MATCH(Map!A6170,配置表!$B$9:$B$20015,0))</f>
        <v>4</v>
      </c>
      <c r="C6170" s="1">
        <f>INDEX(配置表!$C$9:$C$20015,MATCH(Map!A6170+配置表!$B$7,配置表!$B$9:$B$20015,0))</f>
        <v>0</v>
      </c>
    </row>
    <row r="6171" spans="1:3" x14ac:dyDescent="0.2">
      <c r="A6171" s="1">
        <f>IF(A6170&lt;配置表!$B$7,A6170+1,"")</f>
        <v>6170</v>
      </c>
      <c r="B6171" s="1" t="str">
        <f>INDEX(配置表!$C$9:$C$20015,MATCH(Map!A6171,配置表!$B$9:$B$20015,0))</f>
        <v>5</v>
      </c>
      <c r="C6171" s="1">
        <f>INDEX(配置表!$C$9:$C$20015,MATCH(Map!A6171+配置表!$B$7,配置表!$B$9:$B$20015,0))</f>
        <v>0</v>
      </c>
    </row>
    <row r="6172" spans="1:3" x14ac:dyDescent="0.2">
      <c r="A6172" s="1">
        <f>IF(A6171&lt;配置表!$B$7,A6171+1,"")</f>
        <v>6171</v>
      </c>
      <c r="B6172" s="1" t="str">
        <f>INDEX(配置表!$C$9:$C$20015,MATCH(Map!A6172,配置表!$B$9:$B$20015,0))</f>
        <v>5</v>
      </c>
      <c r="C6172" s="1" t="str">
        <f>INDEX(配置表!$C$9:$C$20015,MATCH(Map!A6172+配置表!$B$7,配置表!$B$9:$B$20015,0))</f>
        <v>29</v>
      </c>
    </row>
    <row r="6173" spans="1:3" x14ac:dyDescent="0.2">
      <c r="A6173" s="1">
        <f>IF(A6172&lt;配置表!$B$7,A6172+1,"")</f>
        <v>6172</v>
      </c>
      <c r="B6173" s="1" t="str">
        <f>INDEX(配置表!$C$9:$C$20015,MATCH(Map!A6173,配置表!$B$9:$B$20015,0))</f>
        <v>5</v>
      </c>
      <c r="C6173" s="1" t="str">
        <f>INDEX(配置表!$C$9:$C$20015,MATCH(Map!A6173+配置表!$B$7,配置表!$B$9:$B$20015,0))</f>
        <v>29</v>
      </c>
    </row>
    <row r="6174" spans="1:3" x14ac:dyDescent="0.2">
      <c r="A6174" s="1">
        <f>IF(A6173&lt;配置表!$B$7,A6173+1,"")</f>
        <v>6173</v>
      </c>
      <c r="B6174" s="1" t="str">
        <f>INDEX(配置表!$C$9:$C$20015,MATCH(Map!A6174,配置表!$B$9:$B$20015,0))</f>
        <v>5</v>
      </c>
      <c r="C6174" s="1" t="str">
        <f>INDEX(配置表!$C$9:$C$20015,MATCH(Map!A6174+配置表!$B$7,配置表!$B$9:$B$20015,0))</f>
        <v>29</v>
      </c>
    </row>
    <row r="6175" spans="1:3" x14ac:dyDescent="0.2">
      <c r="A6175" s="1">
        <f>IF(A6174&lt;配置表!$B$7,A6174+1,"")</f>
        <v>6174</v>
      </c>
      <c r="B6175" s="1" t="str">
        <f>INDEX(配置表!$C$9:$C$20015,MATCH(Map!A6175,配置表!$B$9:$B$20015,0))</f>
        <v>5</v>
      </c>
      <c r="C6175" s="1">
        <f>INDEX(配置表!$C$9:$C$20015,MATCH(Map!A6175+配置表!$B$7,配置表!$B$9:$B$20015,0))</f>
        <v>0</v>
      </c>
    </row>
    <row r="6176" spans="1:3" x14ac:dyDescent="0.2">
      <c r="A6176" s="1">
        <f>IF(A6175&lt;配置表!$B$7,A6175+1,"")</f>
        <v>6175</v>
      </c>
      <c r="B6176" s="1" t="str">
        <f>INDEX(配置表!$C$9:$C$20015,MATCH(Map!A6176,配置表!$B$9:$B$20015,0))</f>
        <v>3</v>
      </c>
      <c r="C6176" s="1">
        <f>INDEX(配置表!$C$9:$C$20015,MATCH(Map!A6176+配置表!$B$7,配置表!$B$9:$B$20015,0))</f>
        <v>0</v>
      </c>
    </row>
    <row r="6177" spans="1:3" x14ac:dyDescent="0.2">
      <c r="A6177" s="1">
        <f>IF(A6176&lt;配置表!$B$7,A6176+1,"")</f>
        <v>6176</v>
      </c>
      <c r="B6177" s="1" t="str">
        <f>INDEX(配置表!$C$9:$C$20015,MATCH(Map!A6177,配置表!$B$9:$B$20015,0))</f>
        <v>3</v>
      </c>
      <c r="C6177" s="1">
        <f>INDEX(配置表!$C$9:$C$20015,MATCH(Map!A6177+配置表!$B$7,配置表!$B$9:$B$20015,0))</f>
        <v>0</v>
      </c>
    </row>
    <row r="6178" spans="1:3" x14ac:dyDescent="0.2">
      <c r="A6178" s="1">
        <f>IF(A6177&lt;配置表!$B$7,A6177+1,"")</f>
        <v>6177</v>
      </c>
      <c r="B6178" s="1" t="str">
        <f>INDEX(配置表!$C$9:$C$20015,MATCH(Map!A6178,配置表!$B$9:$B$20015,0))</f>
        <v>3</v>
      </c>
      <c r="C6178" s="1">
        <f>INDEX(配置表!$C$9:$C$20015,MATCH(Map!A6178+配置表!$B$7,配置表!$B$9:$B$20015,0))</f>
        <v>0</v>
      </c>
    </row>
    <row r="6179" spans="1:3" x14ac:dyDescent="0.2">
      <c r="A6179" s="1">
        <f>IF(A6178&lt;配置表!$B$7,A6178+1,"")</f>
        <v>6178</v>
      </c>
      <c r="B6179" s="1" t="str">
        <f>INDEX(配置表!$C$9:$C$20015,MATCH(Map!A6179,配置表!$B$9:$B$20015,0))</f>
        <v>3</v>
      </c>
      <c r="C6179" s="1">
        <f>INDEX(配置表!$C$9:$C$20015,MATCH(Map!A6179+配置表!$B$7,配置表!$B$9:$B$20015,0))</f>
        <v>0</v>
      </c>
    </row>
    <row r="6180" spans="1:3" x14ac:dyDescent="0.2">
      <c r="A6180" s="1">
        <f>IF(A6179&lt;配置表!$B$7,A6179+1,"")</f>
        <v>6179</v>
      </c>
      <c r="B6180" s="1" t="str">
        <f>INDEX(配置表!$C$9:$C$20015,MATCH(Map!A6180,配置表!$B$9:$B$20015,0))</f>
        <v>3</v>
      </c>
      <c r="C6180" s="1">
        <f>INDEX(配置表!$C$9:$C$20015,MATCH(Map!A6180+配置表!$B$7,配置表!$B$9:$B$20015,0))</f>
        <v>0</v>
      </c>
    </row>
    <row r="6181" spans="1:3" x14ac:dyDescent="0.2">
      <c r="A6181" s="1">
        <f>IF(A6180&lt;配置表!$B$7,A6180+1,"")</f>
        <v>6180</v>
      </c>
      <c r="B6181" s="1" t="str">
        <f>INDEX(配置表!$C$9:$C$20015,MATCH(Map!A6181,配置表!$B$9:$B$20015,0))</f>
        <v>3</v>
      </c>
      <c r="C6181" s="1">
        <f>INDEX(配置表!$C$9:$C$20015,MATCH(Map!A6181+配置表!$B$7,配置表!$B$9:$B$20015,0))</f>
        <v>0</v>
      </c>
    </row>
    <row r="6182" spans="1:3" x14ac:dyDescent="0.2">
      <c r="A6182" s="1">
        <f>IF(A6181&lt;配置表!$B$7,A6181+1,"")</f>
        <v>6181</v>
      </c>
      <c r="B6182" s="1" t="str">
        <f>INDEX(配置表!$C$9:$C$20015,MATCH(Map!A6182,配置表!$B$9:$B$20015,0))</f>
        <v>3</v>
      </c>
      <c r="C6182" s="1" t="str">
        <f>INDEX(配置表!$C$9:$C$20015,MATCH(Map!A6182+配置表!$B$7,配置表!$B$9:$B$20015,0))</f>
        <v>38</v>
      </c>
    </row>
    <row r="6183" spans="1:3" x14ac:dyDescent="0.2">
      <c r="A6183" s="1">
        <f>IF(A6182&lt;配置表!$B$7,A6182+1,"")</f>
        <v>6182</v>
      </c>
      <c r="B6183" s="1" t="str">
        <f>INDEX(配置表!$C$9:$C$20015,MATCH(Map!A6183,配置表!$B$9:$B$20015,0))</f>
        <v>3</v>
      </c>
      <c r="C6183" s="1" t="str">
        <f>INDEX(配置表!$C$9:$C$20015,MATCH(Map!A6183+配置表!$B$7,配置表!$B$9:$B$20015,0))</f>
        <v>38</v>
      </c>
    </row>
    <row r="6184" spans="1:3" x14ac:dyDescent="0.2">
      <c r="A6184" s="1">
        <f>IF(A6183&lt;配置表!$B$7,A6183+1,"")</f>
        <v>6183</v>
      </c>
      <c r="B6184" s="1" t="str">
        <f>INDEX(配置表!$C$9:$C$20015,MATCH(Map!A6184,配置表!$B$9:$B$20015,0))</f>
        <v>3</v>
      </c>
      <c r="C6184" s="1" t="str">
        <f>INDEX(配置表!$C$9:$C$20015,MATCH(Map!A6184+配置表!$B$7,配置表!$B$9:$B$20015,0))</f>
        <v>38</v>
      </c>
    </row>
    <row r="6185" spans="1:3" x14ac:dyDescent="0.2">
      <c r="A6185" s="1">
        <f>IF(A6184&lt;配置表!$B$7,A6184+1,"")</f>
        <v>6184</v>
      </c>
      <c r="B6185" s="1" t="str">
        <f>INDEX(配置表!$C$9:$C$20015,MATCH(Map!A6185,配置表!$B$9:$B$20015,0))</f>
        <v>3</v>
      </c>
      <c r="C6185" s="1" t="str">
        <f>INDEX(配置表!$C$9:$C$20015,MATCH(Map!A6185+配置表!$B$7,配置表!$B$9:$B$20015,0))</f>
        <v>38</v>
      </c>
    </row>
    <row r="6186" spans="1:3" x14ac:dyDescent="0.2">
      <c r="A6186" s="1">
        <f>IF(A6185&lt;配置表!$B$7,A6185+1,"")</f>
        <v>6185</v>
      </c>
      <c r="B6186" s="1" t="str">
        <f>INDEX(配置表!$C$9:$C$20015,MATCH(Map!A6186,配置表!$B$9:$B$20015,0))</f>
        <v>3</v>
      </c>
      <c r="C6186" s="1">
        <f>INDEX(配置表!$C$9:$C$20015,MATCH(Map!A6186+配置表!$B$7,配置表!$B$9:$B$20015,0))</f>
        <v>0</v>
      </c>
    </row>
    <row r="6187" spans="1:3" x14ac:dyDescent="0.2">
      <c r="A6187" s="1">
        <f>IF(A6186&lt;配置表!$B$7,A6186+1,"")</f>
        <v>6186</v>
      </c>
      <c r="B6187" s="1" t="str">
        <f>INDEX(配置表!$C$9:$C$20015,MATCH(Map!A6187,配置表!$B$9:$B$20015,0))</f>
        <v>3</v>
      </c>
      <c r="C6187" s="1" t="str">
        <f>INDEX(配置表!$C$9:$C$20015,MATCH(Map!A6187+配置表!$B$7,配置表!$B$9:$B$20015,0))</f>
        <v>38</v>
      </c>
    </row>
    <row r="6188" spans="1:3" x14ac:dyDescent="0.2">
      <c r="A6188" s="1">
        <f>IF(A6187&lt;配置表!$B$7,A6187+1,"")</f>
        <v>6187</v>
      </c>
      <c r="B6188" s="1" t="str">
        <f>INDEX(配置表!$C$9:$C$20015,MATCH(Map!A6188,配置表!$B$9:$B$20015,0))</f>
        <v>3</v>
      </c>
      <c r="C6188" s="1" t="str">
        <f>INDEX(配置表!$C$9:$C$20015,MATCH(Map!A6188+配置表!$B$7,配置表!$B$9:$B$20015,0))</f>
        <v>38</v>
      </c>
    </row>
    <row r="6189" spans="1:3" x14ac:dyDescent="0.2">
      <c r="A6189" s="1">
        <f>IF(A6188&lt;配置表!$B$7,A6188+1,"")</f>
        <v>6188</v>
      </c>
      <c r="B6189" s="1" t="str">
        <f>INDEX(配置表!$C$9:$C$20015,MATCH(Map!A6189,配置表!$B$9:$B$20015,0))</f>
        <v>2</v>
      </c>
      <c r="C6189" s="1">
        <f>INDEX(配置表!$C$9:$C$20015,MATCH(Map!A6189+配置表!$B$7,配置表!$B$9:$B$20015,0))</f>
        <v>0</v>
      </c>
    </row>
    <row r="6190" spans="1:3" x14ac:dyDescent="0.2">
      <c r="A6190" s="1">
        <f>IF(A6189&lt;配置表!$B$7,A6189+1,"")</f>
        <v>6189</v>
      </c>
      <c r="B6190" s="1" t="str">
        <f>INDEX(配置表!$C$9:$C$20015,MATCH(Map!A6190,配置表!$B$9:$B$20015,0))</f>
        <v>3</v>
      </c>
      <c r="C6190" s="1" t="str">
        <f>INDEX(配置表!$C$9:$C$20015,MATCH(Map!A6190+配置表!$B$7,配置表!$B$9:$B$20015,0))</f>
        <v>10</v>
      </c>
    </row>
    <row r="6191" spans="1:3" x14ac:dyDescent="0.2">
      <c r="A6191" s="1">
        <f>IF(A6190&lt;配置表!$B$7,A6190+1,"")</f>
        <v>6190</v>
      </c>
      <c r="B6191" s="1" t="str">
        <f>INDEX(配置表!$C$9:$C$20015,MATCH(Map!A6191,配置表!$B$9:$B$20015,0))</f>
        <v>3</v>
      </c>
      <c r="C6191" s="1">
        <f>INDEX(配置表!$C$9:$C$20015,MATCH(Map!A6191+配置表!$B$7,配置表!$B$9:$B$20015,0))</f>
        <v>0</v>
      </c>
    </row>
    <row r="6192" spans="1:3" x14ac:dyDescent="0.2">
      <c r="A6192" s="1">
        <f>IF(A6191&lt;配置表!$B$7,A6191+1,"")</f>
        <v>6191</v>
      </c>
      <c r="B6192" s="1" t="str">
        <f>INDEX(配置表!$C$9:$C$20015,MATCH(Map!A6192,配置表!$B$9:$B$20015,0))</f>
        <v>3</v>
      </c>
      <c r="C6192" s="1">
        <f>INDEX(配置表!$C$9:$C$20015,MATCH(Map!A6192+配置表!$B$7,配置表!$B$9:$B$20015,0))</f>
        <v>0</v>
      </c>
    </row>
    <row r="6193" spans="1:3" x14ac:dyDescent="0.2">
      <c r="A6193" s="1">
        <f>IF(A6192&lt;配置表!$B$7,A6192+1,"")</f>
        <v>6192</v>
      </c>
      <c r="B6193" s="1" t="str">
        <f>INDEX(配置表!$C$9:$C$20015,MATCH(Map!A6193,配置表!$B$9:$B$20015,0))</f>
        <v>2</v>
      </c>
      <c r="C6193" s="1">
        <f>INDEX(配置表!$C$9:$C$20015,MATCH(Map!A6193+配置表!$B$7,配置表!$B$9:$B$20015,0))</f>
        <v>0</v>
      </c>
    </row>
    <row r="6194" spans="1:3" x14ac:dyDescent="0.2">
      <c r="A6194" s="1">
        <f>IF(A6193&lt;配置表!$B$7,A6193+1,"")</f>
        <v>6193</v>
      </c>
      <c r="B6194" s="1" t="str">
        <f>INDEX(配置表!$C$9:$C$20015,MATCH(Map!A6194,配置表!$B$9:$B$20015,0))</f>
        <v>2</v>
      </c>
      <c r="C6194" s="1">
        <f>INDEX(配置表!$C$9:$C$20015,MATCH(Map!A6194+配置表!$B$7,配置表!$B$9:$B$20015,0))</f>
        <v>0</v>
      </c>
    </row>
    <row r="6195" spans="1:3" x14ac:dyDescent="0.2">
      <c r="A6195" s="1">
        <f>IF(A6194&lt;配置表!$B$7,A6194+1,"")</f>
        <v>6194</v>
      </c>
      <c r="B6195" s="1" t="str">
        <f>INDEX(配置表!$C$9:$C$20015,MATCH(Map!A6195,配置表!$B$9:$B$20015,0))</f>
        <v>1</v>
      </c>
      <c r="C6195" s="1">
        <f>INDEX(配置表!$C$9:$C$20015,MATCH(Map!A6195+配置表!$B$7,配置表!$B$9:$B$20015,0))</f>
        <v>0</v>
      </c>
    </row>
    <row r="6196" spans="1:3" x14ac:dyDescent="0.2">
      <c r="A6196" s="1">
        <f>IF(A6195&lt;配置表!$B$7,A6195+1,"")</f>
        <v>6195</v>
      </c>
      <c r="B6196" s="1" t="str">
        <f>INDEX(配置表!$C$9:$C$20015,MATCH(Map!A6196,配置表!$B$9:$B$20015,0))</f>
        <v>1</v>
      </c>
      <c r="C6196" s="1">
        <f>INDEX(配置表!$C$9:$C$20015,MATCH(Map!A6196+配置表!$B$7,配置表!$B$9:$B$20015,0))</f>
        <v>0</v>
      </c>
    </row>
    <row r="6197" spans="1:3" x14ac:dyDescent="0.2">
      <c r="A6197" s="1">
        <f>IF(A6196&lt;配置表!$B$7,A6196+1,"")</f>
        <v>6196</v>
      </c>
      <c r="B6197" s="1" t="str">
        <f>INDEX(配置表!$C$9:$C$20015,MATCH(Map!A6197,配置表!$B$9:$B$20015,0))</f>
        <v>1</v>
      </c>
      <c r="C6197" s="1">
        <f>INDEX(配置表!$C$9:$C$20015,MATCH(Map!A6197+配置表!$B$7,配置表!$B$9:$B$20015,0))</f>
        <v>0</v>
      </c>
    </row>
    <row r="6198" spans="1:3" x14ac:dyDescent="0.2">
      <c r="A6198" s="1">
        <f>IF(A6197&lt;配置表!$B$7,A6197+1,"")</f>
        <v>6197</v>
      </c>
      <c r="B6198" s="1" t="str">
        <f>INDEX(配置表!$C$9:$C$20015,MATCH(Map!A6198,配置表!$B$9:$B$20015,0))</f>
        <v>1</v>
      </c>
      <c r="C6198" s="1">
        <f>INDEX(配置表!$C$9:$C$20015,MATCH(Map!A6198+配置表!$B$7,配置表!$B$9:$B$20015,0))</f>
        <v>0</v>
      </c>
    </row>
    <row r="6199" spans="1:3" x14ac:dyDescent="0.2">
      <c r="A6199" s="1">
        <f>IF(A6198&lt;配置表!$B$7,A6198+1,"")</f>
        <v>6198</v>
      </c>
      <c r="B6199" s="1" t="str">
        <f>INDEX(配置表!$C$9:$C$20015,MATCH(Map!A6199,配置表!$B$9:$B$20015,0))</f>
        <v>2</v>
      </c>
      <c r="C6199" s="1">
        <f>INDEX(配置表!$C$9:$C$20015,MATCH(Map!A6199+配置表!$B$7,配置表!$B$9:$B$20015,0))</f>
        <v>0</v>
      </c>
    </row>
    <row r="6200" spans="1:3" x14ac:dyDescent="0.2">
      <c r="A6200" s="1">
        <f>IF(A6199&lt;配置表!$B$7,A6199+1,"")</f>
        <v>6199</v>
      </c>
      <c r="B6200" s="1" t="str">
        <f>INDEX(配置表!$C$9:$C$20015,MATCH(Map!A6200,配置表!$B$9:$B$20015,0))</f>
        <v>3</v>
      </c>
      <c r="C6200" s="1">
        <f>INDEX(配置表!$C$9:$C$20015,MATCH(Map!A6200+配置表!$B$7,配置表!$B$9:$B$20015,0))</f>
        <v>0</v>
      </c>
    </row>
    <row r="6201" spans="1:3" x14ac:dyDescent="0.2">
      <c r="A6201" s="1">
        <f>IF(A6200&lt;配置表!$B$7,A6200+1,"")</f>
        <v>6200</v>
      </c>
      <c r="B6201" s="1" t="str">
        <f>INDEX(配置表!$C$9:$C$20015,MATCH(Map!A6201,配置表!$B$9:$B$20015,0))</f>
        <v>2</v>
      </c>
      <c r="C6201" s="1">
        <f>INDEX(配置表!$C$9:$C$20015,MATCH(Map!A6201+配置表!$B$7,配置表!$B$9:$B$20015,0))</f>
        <v>0</v>
      </c>
    </row>
    <row r="6202" spans="1:3" x14ac:dyDescent="0.2">
      <c r="A6202" s="1">
        <f>IF(A6201&lt;配置表!$B$7,A6201+1,"")</f>
        <v>6201</v>
      </c>
      <c r="B6202" s="1" t="str">
        <f>INDEX(配置表!$C$9:$C$20015,MATCH(Map!A6202,配置表!$B$9:$B$20015,0))</f>
        <v>2</v>
      </c>
      <c r="C6202" s="1">
        <f>INDEX(配置表!$C$9:$C$20015,MATCH(Map!A6202+配置表!$B$7,配置表!$B$9:$B$20015,0))</f>
        <v>0</v>
      </c>
    </row>
    <row r="6203" spans="1:3" x14ac:dyDescent="0.2">
      <c r="A6203" s="1">
        <f>IF(A6202&lt;配置表!$B$7,A6202+1,"")</f>
        <v>6202</v>
      </c>
      <c r="B6203" s="1" t="str">
        <f>INDEX(配置表!$C$9:$C$20015,MATCH(Map!A6203,配置表!$B$9:$B$20015,0))</f>
        <v>2</v>
      </c>
      <c r="C6203" s="1">
        <f>INDEX(配置表!$C$9:$C$20015,MATCH(Map!A6203+配置表!$B$7,配置表!$B$9:$B$20015,0))</f>
        <v>0</v>
      </c>
    </row>
    <row r="6204" spans="1:3" x14ac:dyDescent="0.2">
      <c r="A6204" s="1">
        <f>IF(A6203&lt;配置表!$B$7,A6203+1,"")</f>
        <v>6203</v>
      </c>
      <c r="B6204" s="1" t="str">
        <f>INDEX(配置表!$C$9:$C$20015,MATCH(Map!A6204,配置表!$B$9:$B$20015,0))</f>
        <v>2</v>
      </c>
      <c r="C6204" s="1">
        <f>INDEX(配置表!$C$9:$C$20015,MATCH(Map!A6204+配置表!$B$7,配置表!$B$9:$B$20015,0))</f>
        <v>0</v>
      </c>
    </row>
    <row r="6205" spans="1:3" x14ac:dyDescent="0.2">
      <c r="A6205" s="1">
        <f>IF(A6204&lt;配置表!$B$7,A6204+1,"")</f>
        <v>6204</v>
      </c>
      <c r="B6205" s="1" t="str">
        <f>INDEX(配置表!$C$9:$C$20015,MATCH(Map!A6205,配置表!$B$9:$B$20015,0))</f>
        <v>2</v>
      </c>
      <c r="C6205" s="1">
        <f>INDEX(配置表!$C$9:$C$20015,MATCH(Map!A6205+配置表!$B$7,配置表!$B$9:$B$20015,0))</f>
        <v>0</v>
      </c>
    </row>
    <row r="6206" spans="1:3" x14ac:dyDescent="0.2">
      <c r="A6206" s="1">
        <f>IF(A6205&lt;配置表!$B$7,A6205+1,"")</f>
        <v>6205</v>
      </c>
      <c r="B6206" s="1" t="str">
        <f>INDEX(配置表!$C$9:$C$20015,MATCH(Map!A6206,配置表!$B$9:$B$20015,0))</f>
        <v>3</v>
      </c>
      <c r="C6206" s="1">
        <f>INDEX(配置表!$C$9:$C$20015,MATCH(Map!A6206+配置表!$B$7,配置表!$B$9:$B$20015,0))</f>
        <v>0</v>
      </c>
    </row>
    <row r="6207" spans="1:3" x14ac:dyDescent="0.2">
      <c r="A6207" s="1">
        <f>IF(A6206&lt;配置表!$B$7,A6206+1,"")</f>
        <v>6206</v>
      </c>
      <c r="B6207" s="1" t="str">
        <f>INDEX(配置表!$C$9:$C$20015,MATCH(Map!A6207,配置表!$B$9:$B$20015,0))</f>
        <v>3</v>
      </c>
      <c r="C6207" s="1">
        <f>INDEX(配置表!$C$9:$C$20015,MATCH(Map!A6207+配置表!$B$7,配置表!$B$9:$B$20015,0))</f>
        <v>0</v>
      </c>
    </row>
    <row r="6208" spans="1:3" x14ac:dyDescent="0.2">
      <c r="A6208" s="1">
        <f>IF(A6207&lt;配置表!$B$7,A6207+1,"")</f>
        <v>6207</v>
      </c>
      <c r="B6208" s="1" t="str">
        <f>INDEX(配置表!$C$9:$C$20015,MATCH(Map!A6208,配置表!$B$9:$B$20015,0))</f>
        <v>3</v>
      </c>
      <c r="C6208" s="1">
        <f>INDEX(配置表!$C$9:$C$20015,MATCH(Map!A6208+配置表!$B$7,配置表!$B$9:$B$20015,0))</f>
        <v>0</v>
      </c>
    </row>
    <row r="6209" spans="1:3" x14ac:dyDescent="0.2">
      <c r="A6209" s="1">
        <f>IF(A6208&lt;配置表!$B$7,A6208+1,"")</f>
        <v>6208</v>
      </c>
      <c r="B6209" s="1" t="str">
        <f>INDEX(配置表!$C$9:$C$20015,MATCH(Map!A6209,配置表!$B$9:$B$20015,0))</f>
        <v>3</v>
      </c>
      <c r="C6209" s="1">
        <f>INDEX(配置表!$C$9:$C$20015,MATCH(Map!A6209+配置表!$B$7,配置表!$B$9:$B$20015,0))</f>
        <v>0</v>
      </c>
    </row>
    <row r="6210" spans="1:3" x14ac:dyDescent="0.2">
      <c r="A6210" s="1">
        <f>IF(A6209&lt;配置表!$B$7,A6209+1,"")</f>
        <v>6209</v>
      </c>
      <c r="B6210" s="1" t="str">
        <f>INDEX(配置表!$C$9:$C$20015,MATCH(Map!A6210,配置表!$B$9:$B$20015,0))</f>
        <v>1</v>
      </c>
      <c r="C6210" s="1">
        <f>INDEX(配置表!$C$9:$C$20015,MATCH(Map!A6210+配置表!$B$7,配置表!$B$9:$B$20015,0))</f>
        <v>0</v>
      </c>
    </row>
    <row r="6211" spans="1:3" x14ac:dyDescent="0.2">
      <c r="A6211" s="1">
        <f>IF(A6210&lt;配置表!$B$7,A6210+1,"")</f>
        <v>6210</v>
      </c>
      <c r="B6211" s="1" t="str">
        <f>INDEX(配置表!$C$9:$C$20015,MATCH(Map!A6211,配置表!$B$9:$B$20015,0))</f>
        <v>1</v>
      </c>
      <c r="C6211" s="1">
        <f>INDEX(配置表!$C$9:$C$20015,MATCH(Map!A6211+配置表!$B$7,配置表!$B$9:$B$20015,0))</f>
        <v>0</v>
      </c>
    </row>
    <row r="6212" spans="1:3" x14ac:dyDescent="0.2">
      <c r="A6212" s="1">
        <f>IF(A6211&lt;配置表!$B$7,A6211+1,"")</f>
        <v>6211</v>
      </c>
      <c r="B6212" s="1" t="str">
        <f>INDEX(配置表!$C$9:$C$20015,MATCH(Map!A6212,配置表!$B$9:$B$20015,0))</f>
        <v>1</v>
      </c>
      <c r="C6212" s="1">
        <f>INDEX(配置表!$C$9:$C$20015,MATCH(Map!A6212+配置表!$B$7,配置表!$B$9:$B$20015,0))</f>
        <v>0</v>
      </c>
    </row>
    <row r="6213" spans="1:3" x14ac:dyDescent="0.2">
      <c r="A6213" s="1">
        <f>IF(A6212&lt;配置表!$B$7,A6212+1,"")</f>
        <v>6212</v>
      </c>
      <c r="B6213" s="1" t="str">
        <f>INDEX(配置表!$C$9:$C$20015,MATCH(Map!A6213,配置表!$B$9:$B$20015,0))</f>
        <v>1</v>
      </c>
      <c r="C6213" s="1">
        <f>INDEX(配置表!$C$9:$C$20015,MATCH(Map!A6213+配置表!$B$7,配置表!$B$9:$B$20015,0))</f>
        <v>0</v>
      </c>
    </row>
    <row r="6214" spans="1:3" x14ac:dyDescent="0.2">
      <c r="A6214" s="1">
        <f>IF(A6213&lt;配置表!$B$7,A6213+1,"")</f>
        <v>6213</v>
      </c>
      <c r="B6214" s="1" t="str">
        <f>INDEX(配置表!$C$9:$C$20015,MATCH(Map!A6214,配置表!$B$9:$B$20015,0))</f>
        <v>3</v>
      </c>
      <c r="C6214" s="1">
        <f>INDEX(配置表!$C$9:$C$20015,MATCH(Map!A6214+配置表!$B$7,配置表!$B$9:$B$20015,0))</f>
        <v>0</v>
      </c>
    </row>
    <row r="6215" spans="1:3" x14ac:dyDescent="0.2">
      <c r="A6215" s="1">
        <f>IF(A6214&lt;配置表!$B$7,A6214+1,"")</f>
        <v>6214</v>
      </c>
      <c r="B6215" s="1" t="str">
        <f>INDEX(配置表!$C$9:$C$20015,MATCH(Map!A6215,配置表!$B$9:$B$20015,0))</f>
        <v>3</v>
      </c>
      <c r="C6215" s="1">
        <f>INDEX(配置表!$C$9:$C$20015,MATCH(Map!A6215+配置表!$B$7,配置表!$B$9:$B$20015,0))</f>
        <v>0</v>
      </c>
    </row>
    <row r="6216" spans="1:3" x14ac:dyDescent="0.2">
      <c r="A6216" s="1">
        <f>IF(A6215&lt;配置表!$B$7,A6215+1,"")</f>
        <v>6215</v>
      </c>
      <c r="B6216" s="1" t="str">
        <f>INDEX(配置表!$C$9:$C$20015,MATCH(Map!A6216,配置表!$B$9:$B$20015,0))</f>
        <v>3</v>
      </c>
      <c r="C6216" s="1">
        <f>INDEX(配置表!$C$9:$C$20015,MATCH(Map!A6216+配置表!$B$7,配置表!$B$9:$B$20015,0))</f>
        <v>0</v>
      </c>
    </row>
    <row r="6217" spans="1:3" x14ac:dyDescent="0.2">
      <c r="A6217" s="1">
        <f>IF(A6216&lt;配置表!$B$7,A6216+1,"")</f>
        <v>6216</v>
      </c>
      <c r="B6217" s="1" t="str">
        <f>INDEX(配置表!$C$9:$C$20015,MATCH(Map!A6217,配置表!$B$9:$B$20015,0))</f>
        <v>3</v>
      </c>
      <c r="C6217" s="1">
        <f>INDEX(配置表!$C$9:$C$20015,MATCH(Map!A6217+配置表!$B$7,配置表!$B$9:$B$20015,0))</f>
        <v>0</v>
      </c>
    </row>
    <row r="6218" spans="1:3" x14ac:dyDescent="0.2">
      <c r="A6218" s="1">
        <f>IF(A6217&lt;配置表!$B$7,A6217+1,"")</f>
        <v>6217</v>
      </c>
      <c r="B6218" s="1" t="str">
        <f>INDEX(配置表!$C$9:$C$20015,MATCH(Map!A6218,配置表!$B$9:$B$20015,0))</f>
        <v>3</v>
      </c>
      <c r="C6218" s="1">
        <f>INDEX(配置表!$C$9:$C$20015,MATCH(Map!A6218+配置表!$B$7,配置表!$B$9:$B$20015,0))</f>
        <v>0</v>
      </c>
    </row>
    <row r="6219" spans="1:3" x14ac:dyDescent="0.2">
      <c r="A6219" s="1">
        <f>IF(A6218&lt;配置表!$B$7,A6218+1,"")</f>
        <v>6218</v>
      </c>
      <c r="B6219" s="1" t="str">
        <f>INDEX(配置表!$C$9:$C$20015,MATCH(Map!A6219,配置表!$B$9:$B$20015,0))</f>
        <v>3</v>
      </c>
      <c r="C6219" s="1">
        <f>INDEX(配置表!$C$9:$C$20015,MATCH(Map!A6219+配置表!$B$7,配置表!$B$9:$B$20015,0))</f>
        <v>0</v>
      </c>
    </row>
    <row r="6220" spans="1:3" x14ac:dyDescent="0.2">
      <c r="A6220" s="1">
        <f>IF(A6219&lt;配置表!$B$7,A6219+1,"")</f>
        <v>6219</v>
      </c>
      <c r="B6220" s="1" t="str">
        <f>INDEX(配置表!$C$9:$C$20015,MATCH(Map!A6220,配置表!$B$9:$B$20015,0))</f>
        <v>3</v>
      </c>
      <c r="C6220" s="1" t="str">
        <f>INDEX(配置表!$C$9:$C$20015,MATCH(Map!A6220+配置表!$B$7,配置表!$B$9:$B$20015,0))</f>
        <v>38</v>
      </c>
    </row>
    <row r="6221" spans="1:3" x14ac:dyDescent="0.2">
      <c r="A6221" s="1">
        <f>IF(A6220&lt;配置表!$B$7,A6220+1,"")</f>
        <v>6220</v>
      </c>
      <c r="B6221" s="1" t="str">
        <f>INDEX(配置表!$C$9:$C$20015,MATCH(Map!A6221,配置表!$B$9:$B$20015,0))</f>
        <v>3</v>
      </c>
      <c r="C6221" s="1">
        <f>INDEX(配置表!$C$9:$C$20015,MATCH(Map!A6221+配置表!$B$7,配置表!$B$9:$B$20015,0))</f>
        <v>0</v>
      </c>
    </row>
    <row r="6222" spans="1:3" x14ac:dyDescent="0.2">
      <c r="A6222" s="1">
        <f>IF(A6221&lt;配置表!$B$7,A6221+1,"")</f>
        <v>6221</v>
      </c>
      <c r="B6222" s="1" t="str">
        <f>INDEX(配置表!$C$9:$C$20015,MATCH(Map!A6222,配置表!$B$9:$B$20015,0))</f>
        <v>3</v>
      </c>
      <c r="C6222" s="1">
        <f>INDEX(配置表!$C$9:$C$20015,MATCH(Map!A6222+配置表!$B$7,配置表!$B$9:$B$20015,0))</f>
        <v>0</v>
      </c>
    </row>
    <row r="6223" spans="1:3" x14ac:dyDescent="0.2">
      <c r="A6223" s="1">
        <f>IF(A6222&lt;配置表!$B$7,A6222+1,"")</f>
        <v>6222</v>
      </c>
      <c r="B6223" s="1" t="str">
        <f>INDEX(配置表!$C$9:$C$20015,MATCH(Map!A6223,配置表!$B$9:$B$20015,0))</f>
        <v>3</v>
      </c>
      <c r="C6223" s="1">
        <f>INDEX(配置表!$C$9:$C$20015,MATCH(Map!A6223+配置表!$B$7,配置表!$B$9:$B$20015,0))</f>
        <v>0</v>
      </c>
    </row>
    <row r="6224" spans="1:3" x14ac:dyDescent="0.2">
      <c r="A6224" s="1">
        <f>IF(A6223&lt;配置表!$B$7,A6223+1,"")</f>
        <v>6223</v>
      </c>
      <c r="B6224" s="1" t="str">
        <f>INDEX(配置表!$C$9:$C$20015,MATCH(Map!A6224,配置表!$B$9:$B$20015,0))</f>
        <v>3</v>
      </c>
      <c r="C6224" s="1">
        <f>INDEX(配置表!$C$9:$C$20015,MATCH(Map!A6224+配置表!$B$7,配置表!$B$9:$B$20015,0))</f>
        <v>0</v>
      </c>
    </row>
    <row r="6225" spans="1:3" x14ac:dyDescent="0.2">
      <c r="A6225" s="1">
        <f>IF(A6224&lt;配置表!$B$7,A6224+1,"")</f>
        <v>6224</v>
      </c>
      <c r="B6225" s="1" t="str">
        <f>INDEX(配置表!$C$9:$C$20015,MATCH(Map!A6225,配置表!$B$9:$B$20015,0))</f>
        <v>3</v>
      </c>
      <c r="C6225" s="1">
        <f>INDEX(配置表!$C$9:$C$20015,MATCH(Map!A6225+配置表!$B$7,配置表!$B$9:$B$20015,0))</f>
        <v>0</v>
      </c>
    </row>
    <row r="6226" spans="1:3" x14ac:dyDescent="0.2">
      <c r="A6226" s="1">
        <f>IF(A6225&lt;配置表!$B$7,A6225+1,"")</f>
        <v>6225</v>
      </c>
      <c r="B6226" s="1" t="str">
        <f>INDEX(配置表!$C$9:$C$20015,MATCH(Map!A6226,配置表!$B$9:$B$20015,0))</f>
        <v>3</v>
      </c>
      <c r="C6226" s="1">
        <f>INDEX(配置表!$C$9:$C$20015,MATCH(Map!A6226+配置表!$B$7,配置表!$B$9:$B$20015,0))</f>
        <v>0</v>
      </c>
    </row>
    <row r="6227" spans="1:3" x14ac:dyDescent="0.2">
      <c r="A6227" s="1">
        <f>IF(A6226&lt;配置表!$B$7,A6226+1,"")</f>
        <v>6226</v>
      </c>
      <c r="B6227" s="1" t="str">
        <f>INDEX(配置表!$C$9:$C$20015,MATCH(Map!A6227,配置表!$B$9:$B$20015,0))</f>
        <v>3</v>
      </c>
      <c r="C6227" s="1">
        <f>INDEX(配置表!$C$9:$C$20015,MATCH(Map!A6227+配置表!$B$7,配置表!$B$9:$B$20015,0))</f>
        <v>0</v>
      </c>
    </row>
    <row r="6228" spans="1:3" x14ac:dyDescent="0.2">
      <c r="A6228" s="1">
        <f>IF(A6227&lt;配置表!$B$7,A6227+1,"")</f>
        <v>6227</v>
      </c>
      <c r="B6228" s="1" t="str">
        <f>INDEX(配置表!$C$9:$C$20015,MATCH(Map!A6228,配置表!$B$9:$B$20015,0))</f>
        <v>2</v>
      </c>
      <c r="C6228" s="1">
        <f>INDEX(配置表!$C$9:$C$20015,MATCH(Map!A6228+配置表!$B$7,配置表!$B$9:$B$20015,0))</f>
        <v>0</v>
      </c>
    </row>
    <row r="6229" spans="1:3" x14ac:dyDescent="0.2">
      <c r="A6229" s="1">
        <f>IF(A6228&lt;配置表!$B$7,A6228+1,"")</f>
        <v>6228</v>
      </c>
      <c r="B6229" s="1" t="str">
        <f>INDEX(配置表!$C$9:$C$20015,MATCH(Map!A6229,配置表!$B$9:$B$20015,0))</f>
        <v>2</v>
      </c>
      <c r="C6229" s="1">
        <f>INDEX(配置表!$C$9:$C$20015,MATCH(Map!A6229+配置表!$B$7,配置表!$B$9:$B$20015,0))</f>
        <v>0</v>
      </c>
    </row>
    <row r="6230" spans="1:3" x14ac:dyDescent="0.2">
      <c r="A6230" s="1">
        <f>IF(A6229&lt;配置表!$B$7,A6229+1,"")</f>
        <v>6229</v>
      </c>
      <c r="B6230" s="1" t="str">
        <f>INDEX(配置表!$C$9:$C$20015,MATCH(Map!A6230,配置表!$B$9:$B$20015,0))</f>
        <v>3</v>
      </c>
      <c r="C6230" s="1">
        <f>INDEX(配置表!$C$9:$C$20015,MATCH(Map!A6230+配置表!$B$7,配置表!$B$9:$B$20015,0))</f>
        <v>0</v>
      </c>
    </row>
    <row r="6231" spans="1:3" x14ac:dyDescent="0.2">
      <c r="A6231" s="1">
        <f>IF(A6230&lt;配置表!$B$7,A6230+1,"")</f>
        <v>6230</v>
      </c>
      <c r="B6231" s="1" t="str">
        <f>INDEX(配置表!$C$9:$C$20015,MATCH(Map!A6231,配置表!$B$9:$B$20015,0))</f>
        <v>3</v>
      </c>
      <c r="C6231" s="1">
        <f>INDEX(配置表!$C$9:$C$20015,MATCH(Map!A6231+配置表!$B$7,配置表!$B$9:$B$20015,0))</f>
        <v>0</v>
      </c>
    </row>
    <row r="6232" spans="1:3" x14ac:dyDescent="0.2">
      <c r="A6232" s="1">
        <f>IF(A6231&lt;配置表!$B$7,A6231+1,"")</f>
        <v>6231</v>
      </c>
      <c r="B6232" s="1" t="str">
        <f>INDEX(配置表!$C$9:$C$20015,MATCH(Map!A6232,配置表!$B$9:$B$20015,0))</f>
        <v>3</v>
      </c>
      <c r="C6232" s="1">
        <f>INDEX(配置表!$C$9:$C$20015,MATCH(Map!A6232+配置表!$B$7,配置表!$B$9:$B$20015,0))</f>
        <v>0</v>
      </c>
    </row>
    <row r="6233" spans="1:3" x14ac:dyDescent="0.2">
      <c r="A6233" s="1">
        <f>IF(A6232&lt;配置表!$B$7,A6232+1,"")</f>
        <v>6232</v>
      </c>
      <c r="B6233" s="1" t="str">
        <f>INDEX(配置表!$C$9:$C$20015,MATCH(Map!A6233,配置表!$B$9:$B$20015,0))</f>
        <v>3</v>
      </c>
      <c r="C6233" s="1">
        <f>INDEX(配置表!$C$9:$C$20015,MATCH(Map!A6233+配置表!$B$7,配置表!$B$9:$B$20015,0))</f>
        <v>0</v>
      </c>
    </row>
    <row r="6234" spans="1:3" x14ac:dyDescent="0.2">
      <c r="A6234" s="1">
        <f>IF(A6233&lt;配置表!$B$7,A6233+1,"")</f>
        <v>6233</v>
      </c>
      <c r="B6234" s="1" t="str">
        <f>INDEX(配置表!$C$9:$C$20015,MATCH(Map!A6234,配置表!$B$9:$B$20015,0))</f>
        <v>3</v>
      </c>
      <c r="C6234" s="1">
        <f>INDEX(配置表!$C$9:$C$20015,MATCH(Map!A6234+配置表!$B$7,配置表!$B$9:$B$20015,0))</f>
        <v>0</v>
      </c>
    </row>
    <row r="6235" spans="1:3" x14ac:dyDescent="0.2">
      <c r="A6235" s="1">
        <f>IF(A6234&lt;配置表!$B$7,A6234+1,"")</f>
        <v>6234</v>
      </c>
      <c r="B6235" s="1" t="str">
        <f>INDEX(配置表!$C$9:$C$20015,MATCH(Map!A6235,配置表!$B$9:$B$20015,0))</f>
        <v>5</v>
      </c>
      <c r="C6235" s="1">
        <f>INDEX(配置表!$C$9:$C$20015,MATCH(Map!A6235+配置表!$B$7,配置表!$B$9:$B$20015,0))</f>
        <v>0</v>
      </c>
    </row>
    <row r="6236" spans="1:3" x14ac:dyDescent="0.2">
      <c r="A6236" s="1">
        <f>IF(A6235&lt;配置表!$B$7,A6235+1,"")</f>
        <v>6235</v>
      </c>
      <c r="B6236" s="1" t="str">
        <f>INDEX(配置表!$C$9:$C$20015,MATCH(Map!A6236,配置表!$B$9:$B$20015,0))</f>
        <v>5</v>
      </c>
      <c r="C6236" s="1">
        <f>INDEX(配置表!$C$9:$C$20015,MATCH(Map!A6236+配置表!$B$7,配置表!$B$9:$B$20015,0))</f>
        <v>0</v>
      </c>
    </row>
    <row r="6237" spans="1:3" x14ac:dyDescent="0.2">
      <c r="A6237" s="1">
        <f>IF(A6236&lt;配置表!$B$7,A6236+1,"")</f>
        <v>6236</v>
      </c>
      <c r="B6237" s="1" t="str">
        <f>INDEX(配置表!$C$9:$C$20015,MATCH(Map!A6237,配置表!$B$9:$B$20015,0))</f>
        <v>4</v>
      </c>
      <c r="C6237" s="1">
        <f>INDEX(配置表!$C$9:$C$20015,MATCH(Map!A6237+配置表!$B$7,配置表!$B$9:$B$20015,0))</f>
        <v>0</v>
      </c>
    </row>
    <row r="6238" spans="1:3" x14ac:dyDescent="0.2">
      <c r="A6238" s="1">
        <f>IF(A6237&lt;配置表!$B$7,A6237+1,"")</f>
        <v>6237</v>
      </c>
      <c r="B6238" s="1" t="str">
        <f>INDEX(配置表!$C$9:$C$20015,MATCH(Map!A6238,配置表!$B$9:$B$20015,0))</f>
        <v>4</v>
      </c>
      <c r="C6238" s="1">
        <f>INDEX(配置表!$C$9:$C$20015,MATCH(Map!A6238+配置表!$B$7,配置表!$B$9:$B$20015,0))</f>
        <v>0</v>
      </c>
    </row>
    <row r="6239" spans="1:3" x14ac:dyDescent="0.2">
      <c r="A6239" s="1">
        <f>IF(A6238&lt;配置表!$B$7,A6238+1,"")</f>
        <v>6238</v>
      </c>
      <c r="B6239" s="1" t="str">
        <f>INDEX(配置表!$C$9:$C$20015,MATCH(Map!A6239,配置表!$B$9:$B$20015,0))</f>
        <v>4</v>
      </c>
      <c r="C6239" s="1" t="str">
        <f>INDEX(配置表!$C$9:$C$20015,MATCH(Map!A6239+配置表!$B$7,配置表!$B$9:$B$20015,0))</f>
        <v>35</v>
      </c>
    </row>
    <row r="6240" spans="1:3" x14ac:dyDescent="0.2">
      <c r="A6240" s="1">
        <f>IF(A6239&lt;配置表!$B$7,A6239+1,"")</f>
        <v>6239</v>
      </c>
      <c r="B6240" s="1" t="str">
        <f>INDEX(配置表!$C$9:$C$20015,MATCH(Map!A6240,配置表!$B$9:$B$20015,0))</f>
        <v>4</v>
      </c>
      <c r="C6240" s="1">
        <f>INDEX(配置表!$C$9:$C$20015,MATCH(Map!A6240+配置表!$B$7,配置表!$B$9:$B$20015,0))</f>
        <v>0</v>
      </c>
    </row>
    <row r="6241" spans="1:3" x14ac:dyDescent="0.2">
      <c r="A6241" s="1">
        <f>IF(A6240&lt;配置表!$B$7,A6240+1,"")</f>
        <v>6240</v>
      </c>
      <c r="B6241" s="1" t="str">
        <f>INDEX(配置表!$C$9:$C$20015,MATCH(Map!A6241,配置表!$B$9:$B$20015,0))</f>
        <v>4</v>
      </c>
      <c r="C6241" s="1">
        <f>INDEX(配置表!$C$9:$C$20015,MATCH(Map!A6241+配置表!$B$7,配置表!$B$9:$B$20015,0))</f>
        <v>0</v>
      </c>
    </row>
    <row r="6242" spans="1:3" x14ac:dyDescent="0.2">
      <c r="A6242" s="1">
        <f>IF(A6241&lt;配置表!$B$7,A6241+1,"")</f>
        <v>6241</v>
      </c>
      <c r="B6242" s="1" t="str">
        <f>INDEX(配置表!$C$9:$C$20015,MATCH(Map!A6242,配置表!$B$9:$B$20015,0))</f>
        <v>4</v>
      </c>
      <c r="C6242" s="1">
        <f>INDEX(配置表!$C$9:$C$20015,MATCH(Map!A6242+配置表!$B$7,配置表!$B$9:$B$20015,0))</f>
        <v>0</v>
      </c>
    </row>
    <row r="6243" spans="1:3" x14ac:dyDescent="0.2">
      <c r="A6243" s="1">
        <f>IF(A6242&lt;配置表!$B$7,A6242+1,"")</f>
        <v>6242</v>
      </c>
      <c r="B6243" s="1" t="str">
        <f>INDEX(配置表!$C$9:$C$20015,MATCH(Map!A6243,配置表!$B$9:$B$20015,0))</f>
        <v>4</v>
      </c>
      <c r="C6243" s="1">
        <f>INDEX(配置表!$C$9:$C$20015,MATCH(Map!A6243+配置表!$B$7,配置表!$B$9:$B$20015,0))</f>
        <v>0</v>
      </c>
    </row>
    <row r="6244" spans="1:3" x14ac:dyDescent="0.2">
      <c r="A6244" s="1">
        <f>IF(A6243&lt;配置表!$B$7,A6243+1,"")</f>
        <v>6243</v>
      </c>
      <c r="B6244" s="1" t="str">
        <f>INDEX(配置表!$C$9:$C$20015,MATCH(Map!A6244,配置表!$B$9:$B$20015,0))</f>
        <v>4</v>
      </c>
      <c r="C6244" s="1">
        <f>INDEX(配置表!$C$9:$C$20015,MATCH(Map!A6244+配置表!$B$7,配置表!$B$9:$B$20015,0))</f>
        <v>0</v>
      </c>
    </row>
    <row r="6245" spans="1:3" x14ac:dyDescent="0.2">
      <c r="A6245" s="1">
        <f>IF(A6244&lt;配置表!$B$7,A6244+1,"")</f>
        <v>6244</v>
      </c>
      <c r="B6245" s="1" t="str">
        <f>INDEX(配置表!$C$9:$C$20015,MATCH(Map!A6245,配置表!$B$9:$B$20015,0))</f>
        <v>4</v>
      </c>
      <c r="C6245" s="1">
        <f>INDEX(配置表!$C$9:$C$20015,MATCH(Map!A6245+配置表!$B$7,配置表!$B$9:$B$20015,0))</f>
        <v>0</v>
      </c>
    </row>
    <row r="6246" spans="1:3" x14ac:dyDescent="0.2">
      <c r="A6246" s="1">
        <f>IF(A6245&lt;配置表!$B$7,A6245+1,"")</f>
        <v>6245</v>
      </c>
      <c r="B6246" s="1" t="str">
        <f>INDEX(配置表!$C$9:$C$20015,MATCH(Map!A6246,配置表!$B$9:$B$20015,0))</f>
        <v>4</v>
      </c>
      <c r="C6246" s="1">
        <f>INDEX(配置表!$C$9:$C$20015,MATCH(Map!A6246+配置表!$B$7,配置表!$B$9:$B$20015,0))</f>
        <v>0</v>
      </c>
    </row>
    <row r="6247" spans="1:3" x14ac:dyDescent="0.2">
      <c r="A6247" s="1">
        <f>IF(A6246&lt;配置表!$B$7,A6246+1,"")</f>
        <v>6246</v>
      </c>
      <c r="B6247" s="1" t="str">
        <f>INDEX(配置表!$C$9:$C$20015,MATCH(Map!A6247,配置表!$B$9:$B$20015,0))</f>
        <v>4</v>
      </c>
      <c r="C6247" s="1" t="str">
        <f>INDEX(配置表!$C$9:$C$20015,MATCH(Map!A6247+配置表!$B$7,配置表!$B$9:$B$20015,0))</f>
        <v>35</v>
      </c>
    </row>
    <row r="6248" spans="1:3" x14ac:dyDescent="0.2">
      <c r="A6248" s="1">
        <f>IF(A6247&lt;配置表!$B$7,A6247+1,"")</f>
        <v>6247</v>
      </c>
      <c r="B6248" s="1" t="str">
        <f>INDEX(配置表!$C$9:$C$20015,MATCH(Map!A6248,配置表!$B$9:$B$20015,0))</f>
        <v>4</v>
      </c>
      <c r="C6248" s="1">
        <f>INDEX(配置表!$C$9:$C$20015,MATCH(Map!A6248+配置表!$B$7,配置表!$B$9:$B$20015,0))</f>
        <v>0</v>
      </c>
    </row>
    <row r="6249" spans="1:3" x14ac:dyDescent="0.2">
      <c r="A6249" s="1">
        <f>IF(A6248&lt;配置表!$B$7,A6248+1,"")</f>
        <v>6248</v>
      </c>
      <c r="B6249" s="1" t="str">
        <f>INDEX(配置表!$C$9:$C$20015,MATCH(Map!A6249,配置表!$B$9:$B$20015,0))</f>
        <v>4</v>
      </c>
      <c r="C6249" s="1">
        <f>INDEX(配置表!$C$9:$C$20015,MATCH(Map!A6249+配置表!$B$7,配置表!$B$9:$B$20015,0))</f>
        <v>0</v>
      </c>
    </row>
    <row r="6250" spans="1:3" x14ac:dyDescent="0.2">
      <c r="A6250" s="1">
        <f>IF(A6249&lt;配置表!$B$7,A6249+1,"")</f>
        <v>6249</v>
      </c>
      <c r="B6250" s="1" t="str">
        <f>INDEX(配置表!$C$9:$C$20015,MATCH(Map!A6250,配置表!$B$9:$B$20015,0))</f>
        <v>4</v>
      </c>
      <c r="C6250" s="1">
        <f>INDEX(配置表!$C$9:$C$20015,MATCH(Map!A6250+配置表!$B$7,配置表!$B$9:$B$20015,0))</f>
        <v>0</v>
      </c>
    </row>
    <row r="6251" spans="1:3" x14ac:dyDescent="0.2">
      <c r="A6251" s="1">
        <f>IF(A6250&lt;配置表!$B$7,A6250+1,"")</f>
        <v>6250</v>
      </c>
      <c r="B6251" s="1" t="str">
        <f>INDEX(配置表!$C$9:$C$20015,MATCH(Map!A6251,配置表!$B$9:$B$20015,0))</f>
        <v>4</v>
      </c>
      <c r="C6251" s="1" t="str">
        <f>INDEX(配置表!$C$9:$C$20015,MATCH(Map!A6251+配置表!$B$7,配置表!$B$9:$B$20015,0))</f>
        <v>28</v>
      </c>
    </row>
    <row r="6252" spans="1:3" x14ac:dyDescent="0.2">
      <c r="A6252" s="1">
        <f>IF(A6251&lt;配置表!$B$7,A6251+1,"")</f>
        <v>6251</v>
      </c>
      <c r="B6252" s="1" t="str">
        <f>INDEX(配置表!$C$9:$C$20015,MATCH(Map!A6252,配置表!$B$9:$B$20015,0))</f>
        <v>4</v>
      </c>
      <c r="C6252" s="1" t="str">
        <f>INDEX(配置表!$C$9:$C$20015,MATCH(Map!A6252+配置表!$B$7,配置表!$B$9:$B$20015,0))</f>
        <v>28</v>
      </c>
    </row>
    <row r="6253" spans="1:3" x14ac:dyDescent="0.2">
      <c r="A6253" s="1">
        <f>IF(A6252&lt;配置表!$B$7,A6252+1,"")</f>
        <v>6252</v>
      </c>
      <c r="B6253" s="1" t="str">
        <f>INDEX(配置表!$C$9:$C$20015,MATCH(Map!A6253,配置表!$B$9:$B$20015,0))</f>
        <v>4</v>
      </c>
      <c r="C6253" s="1">
        <f>INDEX(配置表!$C$9:$C$20015,MATCH(Map!A6253+配置表!$B$7,配置表!$B$9:$B$20015,0))</f>
        <v>0</v>
      </c>
    </row>
    <row r="6254" spans="1:3" x14ac:dyDescent="0.2">
      <c r="A6254" s="1">
        <f>IF(A6253&lt;配置表!$B$7,A6253+1,"")</f>
        <v>6253</v>
      </c>
      <c r="B6254" s="1" t="str">
        <f>INDEX(配置表!$C$9:$C$20015,MATCH(Map!A6254,配置表!$B$9:$B$20015,0))</f>
        <v>7</v>
      </c>
      <c r="C6254" s="1">
        <f>INDEX(配置表!$C$9:$C$20015,MATCH(Map!A6254+配置表!$B$7,配置表!$B$9:$B$20015,0))</f>
        <v>0</v>
      </c>
    </row>
    <row r="6255" spans="1:3" x14ac:dyDescent="0.2">
      <c r="A6255" s="1">
        <f>IF(A6254&lt;配置表!$B$7,A6254+1,"")</f>
        <v>6254</v>
      </c>
      <c r="B6255" s="1" t="str">
        <f>INDEX(配置表!$C$9:$C$20015,MATCH(Map!A6255,配置表!$B$9:$B$20015,0))</f>
        <v>3</v>
      </c>
      <c r="C6255" s="1">
        <f>INDEX(配置表!$C$9:$C$20015,MATCH(Map!A6255+配置表!$B$7,配置表!$B$9:$B$20015,0))</f>
        <v>0</v>
      </c>
    </row>
    <row r="6256" spans="1:3" x14ac:dyDescent="0.2">
      <c r="A6256" s="1">
        <f>IF(A6255&lt;配置表!$B$7,A6255+1,"")</f>
        <v>6255</v>
      </c>
      <c r="B6256" s="1" t="str">
        <f>INDEX(配置表!$C$9:$C$20015,MATCH(Map!A6256,配置表!$B$9:$B$20015,0))</f>
        <v>4</v>
      </c>
      <c r="C6256" s="1">
        <f>INDEX(配置表!$C$9:$C$20015,MATCH(Map!A6256+配置表!$B$7,配置表!$B$9:$B$20015,0))</f>
        <v>0</v>
      </c>
    </row>
    <row r="6257" spans="1:3" x14ac:dyDescent="0.2">
      <c r="A6257" s="1">
        <f>IF(A6256&lt;配置表!$B$7,A6256+1,"")</f>
        <v>6256</v>
      </c>
      <c r="B6257" s="1" t="str">
        <f>INDEX(配置表!$C$9:$C$20015,MATCH(Map!A6257,配置表!$B$9:$B$20015,0))</f>
        <v>4</v>
      </c>
      <c r="C6257" s="1">
        <f>INDEX(配置表!$C$9:$C$20015,MATCH(Map!A6257+配置表!$B$7,配置表!$B$9:$B$20015,0))</f>
        <v>0</v>
      </c>
    </row>
    <row r="6258" spans="1:3" x14ac:dyDescent="0.2">
      <c r="A6258" s="1">
        <f>IF(A6257&lt;配置表!$B$7,A6257+1,"")</f>
        <v>6257</v>
      </c>
      <c r="B6258" s="1" t="str">
        <f>INDEX(配置表!$C$9:$C$20015,MATCH(Map!A6258,配置表!$B$9:$B$20015,0))</f>
        <v>4</v>
      </c>
      <c r="C6258" s="1">
        <f>INDEX(配置表!$C$9:$C$20015,MATCH(Map!A6258+配置表!$B$7,配置表!$B$9:$B$20015,0))</f>
        <v>0</v>
      </c>
    </row>
    <row r="6259" spans="1:3" x14ac:dyDescent="0.2">
      <c r="A6259" s="1">
        <f>IF(A6258&lt;配置表!$B$7,A6258+1,"")</f>
        <v>6258</v>
      </c>
      <c r="B6259" s="1" t="str">
        <f>INDEX(配置表!$C$9:$C$20015,MATCH(Map!A6259,配置表!$B$9:$B$20015,0))</f>
        <v>4</v>
      </c>
      <c r="C6259" s="1">
        <f>INDEX(配置表!$C$9:$C$20015,MATCH(Map!A6259+配置表!$B$7,配置表!$B$9:$B$20015,0))</f>
        <v>0</v>
      </c>
    </row>
    <row r="6260" spans="1:3" x14ac:dyDescent="0.2">
      <c r="A6260" s="1">
        <f>IF(A6259&lt;配置表!$B$7,A6259+1,"")</f>
        <v>6259</v>
      </c>
      <c r="B6260" s="1" t="str">
        <f>INDEX(配置表!$C$9:$C$20015,MATCH(Map!A6260,配置表!$B$9:$B$20015,0))</f>
        <v>4</v>
      </c>
      <c r="C6260" s="1" t="str">
        <f>INDEX(配置表!$C$9:$C$20015,MATCH(Map!A6260+配置表!$B$7,配置表!$B$9:$B$20015,0))</f>
        <v>37</v>
      </c>
    </row>
    <row r="6261" spans="1:3" x14ac:dyDescent="0.2">
      <c r="A6261" s="1">
        <f>IF(A6260&lt;配置表!$B$7,A6260+1,"")</f>
        <v>6260</v>
      </c>
      <c r="B6261" s="1" t="str">
        <f>INDEX(配置表!$C$9:$C$20015,MATCH(Map!A6261,配置表!$B$9:$B$20015,0))</f>
        <v>4</v>
      </c>
      <c r="C6261" s="1" t="str">
        <f>INDEX(配置表!$C$9:$C$20015,MATCH(Map!A6261+配置表!$B$7,配置表!$B$9:$B$20015,0))</f>
        <v>37</v>
      </c>
    </row>
    <row r="6262" spans="1:3" x14ac:dyDescent="0.2">
      <c r="A6262" s="1">
        <f>IF(A6261&lt;配置表!$B$7,A6261+1,"")</f>
        <v>6261</v>
      </c>
      <c r="B6262" s="1" t="str">
        <f>INDEX(配置表!$C$9:$C$20015,MATCH(Map!A6262,配置表!$B$9:$B$20015,0))</f>
        <v>4</v>
      </c>
      <c r="C6262" s="1" t="str">
        <f>INDEX(配置表!$C$9:$C$20015,MATCH(Map!A6262+配置表!$B$7,配置表!$B$9:$B$20015,0))</f>
        <v>37</v>
      </c>
    </row>
    <row r="6263" spans="1:3" x14ac:dyDescent="0.2">
      <c r="A6263" s="1">
        <f>IF(A6262&lt;配置表!$B$7,A6262+1,"")</f>
        <v>6262</v>
      </c>
      <c r="B6263" s="1" t="str">
        <f>INDEX(配置表!$C$9:$C$20015,MATCH(Map!A6263,配置表!$B$9:$B$20015,0))</f>
        <v>4</v>
      </c>
      <c r="C6263" s="1">
        <f>INDEX(配置表!$C$9:$C$20015,MATCH(Map!A6263+配置表!$B$7,配置表!$B$9:$B$20015,0))</f>
        <v>0</v>
      </c>
    </row>
    <row r="6264" spans="1:3" x14ac:dyDescent="0.2">
      <c r="A6264" s="1">
        <f>IF(A6263&lt;配置表!$B$7,A6263+1,"")</f>
        <v>6263</v>
      </c>
      <c r="B6264" s="1" t="str">
        <f>INDEX(配置表!$C$9:$C$20015,MATCH(Map!A6264,配置表!$B$9:$B$20015,0))</f>
        <v>4</v>
      </c>
      <c r="C6264" s="1">
        <f>INDEX(配置表!$C$9:$C$20015,MATCH(Map!A6264+配置表!$B$7,配置表!$B$9:$B$20015,0))</f>
        <v>0</v>
      </c>
    </row>
    <row r="6265" spans="1:3" x14ac:dyDescent="0.2">
      <c r="A6265" s="1">
        <f>IF(A6264&lt;配置表!$B$7,A6264+1,"")</f>
        <v>6264</v>
      </c>
      <c r="B6265" s="1" t="str">
        <f>INDEX(配置表!$C$9:$C$20015,MATCH(Map!A6265,配置表!$B$9:$B$20015,0))</f>
        <v>4</v>
      </c>
      <c r="C6265" s="1">
        <f>INDEX(配置表!$C$9:$C$20015,MATCH(Map!A6265+配置表!$B$7,配置表!$B$9:$B$20015,0))</f>
        <v>0</v>
      </c>
    </row>
    <row r="6266" spans="1:3" x14ac:dyDescent="0.2">
      <c r="A6266" s="1">
        <f>IF(A6265&lt;配置表!$B$7,A6265+1,"")</f>
        <v>6265</v>
      </c>
      <c r="B6266" s="1" t="str">
        <f>INDEX(配置表!$C$9:$C$20015,MATCH(Map!A6266,配置表!$B$9:$B$20015,0))</f>
        <v>4</v>
      </c>
      <c r="C6266" s="1">
        <f>INDEX(配置表!$C$9:$C$20015,MATCH(Map!A6266+配置表!$B$7,配置表!$B$9:$B$20015,0))</f>
        <v>0</v>
      </c>
    </row>
    <row r="6267" spans="1:3" x14ac:dyDescent="0.2">
      <c r="A6267" s="1">
        <f>IF(A6266&lt;配置表!$B$7,A6266+1,"")</f>
        <v>6266</v>
      </c>
      <c r="B6267" s="1" t="str">
        <f>INDEX(配置表!$C$9:$C$20015,MATCH(Map!A6267,配置表!$B$9:$B$20015,0))</f>
        <v>4</v>
      </c>
      <c r="C6267" s="1">
        <f>INDEX(配置表!$C$9:$C$20015,MATCH(Map!A6267+配置表!$B$7,配置表!$B$9:$B$20015,0))</f>
        <v>0</v>
      </c>
    </row>
    <row r="6268" spans="1:3" x14ac:dyDescent="0.2">
      <c r="A6268" s="1">
        <f>IF(A6267&lt;配置表!$B$7,A6267+1,"")</f>
        <v>6267</v>
      </c>
      <c r="B6268" s="1" t="str">
        <f>INDEX(配置表!$C$9:$C$20015,MATCH(Map!A6268,配置表!$B$9:$B$20015,0))</f>
        <v>3</v>
      </c>
      <c r="C6268" s="1" t="str">
        <f>INDEX(配置表!$C$9:$C$20015,MATCH(Map!A6268+配置表!$B$7,配置表!$B$9:$B$20015,0))</f>
        <v>28</v>
      </c>
    </row>
    <row r="6269" spans="1:3" x14ac:dyDescent="0.2">
      <c r="A6269" s="1">
        <f>IF(A6268&lt;配置表!$B$7,A6268+1,"")</f>
        <v>6268</v>
      </c>
      <c r="B6269" s="1" t="str">
        <f>INDEX(配置表!$C$9:$C$20015,MATCH(Map!A6269,配置表!$B$9:$B$20015,0))</f>
        <v>4</v>
      </c>
      <c r="C6269" s="1" t="str">
        <f>INDEX(配置表!$C$9:$C$20015,MATCH(Map!A6269+配置表!$B$7,配置表!$B$9:$B$20015,0))</f>
        <v>28</v>
      </c>
    </row>
    <row r="6270" spans="1:3" x14ac:dyDescent="0.2">
      <c r="A6270" s="1">
        <f>IF(A6269&lt;配置表!$B$7,A6269+1,"")</f>
        <v>6269</v>
      </c>
      <c r="B6270" s="1" t="str">
        <f>INDEX(配置表!$C$9:$C$20015,MATCH(Map!A6270,配置表!$B$9:$B$20015,0))</f>
        <v>4</v>
      </c>
      <c r="C6270" s="1">
        <f>INDEX(配置表!$C$9:$C$20015,MATCH(Map!A6270+配置表!$B$7,配置表!$B$9:$B$20015,0))</f>
        <v>0</v>
      </c>
    </row>
    <row r="6271" spans="1:3" x14ac:dyDescent="0.2">
      <c r="A6271" s="1">
        <f>IF(A6270&lt;配置表!$B$7,A6270+1,"")</f>
        <v>6270</v>
      </c>
      <c r="B6271" s="1" t="str">
        <f>INDEX(配置表!$C$9:$C$20015,MATCH(Map!A6271,配置表!$B$9:$B$20015,0))</f>
        <v>5</v>
      </c>
      <c r="C6271" s="1">
        <f>INDEX(配置表!$C$9:$C$20015,MATCH(Map!A6271+配置表!$B$7,配置表!$B$9:$B$20015,0))</f>
        <v>0</v>
      </c>
    </row>
    <row r="6272" spans="1:3" x14ac:dyDescent="0.2">
      <c r="A6272" s="1">
        <f>IF(A6271&lt;配置表!$B$7,A6271+1,"")</f>
        <v>6271</v>
      </c>
      <c r="B6272" s="1" t="str">
        <f>INDEX(配置表!$C$9:$C$20015,MATCH(Map!A6272,配置表!$B$9:$B$20015,0))</f>
        <v>5</v>
      </c>
      <c r="C6272" s="1">
        <f>INDEX(配置表!$C$9:$C$20015,MATCH(Map!A6272+配置表!$B$7,配置表!$B$9:$B$20015,0))</f>
        <v>0</v>
      </c>
    </row>
    <row r="6273" spans="1:3" x14ac:dyDescent="0.2">
      <c r="A6273" s="1">
        <f>IF(A6272&lt;配置表!$B$7,A6272+1,"")</f>
        <v>6272</v>
      </c>
      <c r="B6273" s="1" t="str">
        <f>INDEX(配置表!$C$9:$C$20015,MATCH(Map!A6273,配置表!$B$9:$B$20015,0))</f>
        <v>5</v>
      </c>
      <c r="C6273" s="1" t="str">
        <f>INDEX(配置表!$C$9:$C$20015,MATCH(Map!A6273+配置表!$B$7,配置表!$B$9:$B$20015,0))</f>
        <v>35</v>
      </c>
    </row>
    <row r="6274" spans="1:3" x14ac:dyDescent="0.2">
      <c r="A6274" s="1">
        <f>IF(A6273&lt;配置表!$B$7,A6273+1,"")</f>
        <v>6273</v>
      </c>
      <c r="B6274" s="1" t="str">
        <f>INDEX(配置表!$C$9:$C$20015,MATCH(Map!A6274,配置表!$B$9:$B$20015,0))</f>
        <v>5</v>
      </c>
      <c r="C6274" s="1">
        <f>INDEX(配置表!$C$9:$C$20015,MATCH(Map!A6274+配置表!$B$7,配置表!$B$9:$B$20015,0))</f>
        <v>0</v>
      </c>
    </row>
    <row r="6275" spans="1:3" x14ac:dyDescent="0.2">
      <c r="A6275" s="1">
        <f>IF(A6274&lt;配置表!$B$7,A6274+1,"")</f>
        <v>6274</v>
      </c>
      <c r="B6275" s="1" t="str">
        <f>INDEX(配置表!$C$9:$C$20015,MATCH(Map!A6275,配置表!$B$9:$B$20015,0))</f>
        <v>5</v>
      </c>
      <c r="C6275" s="1">
        <f>INDEX(配置表!$C$9:$C$20015,MATCH(Map!A6275+配置表!$B$7,配置表!$B$9:$B$20015,0))</f>
        <v>0</v>
      </c>
    </row>
    <row r="6276" spans="1:3" x14ac:dyDescent="0.2">
      <c r="A6276" s="1">
        <f>IF(A6275&lt;配置表!$B$7,A6275+1,"")</f>
        <v>6275</v>
      </c>
      <c r="B6276" s="1" t="str">
        <f>INDEX(配置表!$C$9:$C$20015,MATCH(Map!A6276,配置表!$B$9:$B$20015,0))</f>
        <v>5</v>
      </c>
      <c r="C6276" s="1">
        <f>INDEX(配置表!$C$9:$C$20015,MATCH(Map!A6276+配置表!$B$7,配置表!$B$9:$B$20015,0))</f>
        <v>0</v>
      </c>
    </row>
    <row r="6277" spans="1:3" x14ac:dyDescent="0.2">
      <c r="A6277" s="1">
        <f>IF(A6276&lt;配置表!$B$7,A6276+1,"")</f>
        <v>6276</v>
      </c>
      <c r="B6277" s="1" t="str">
        <f>INDEX(配置表!$C$9:$C$20015,MATCH(Map!A6277,配置表!$B$9:$B$20015,0))</f>
        <v>5</v>
      </c>
      <c r="C6277" s="1">
        <f>INDEX(配置表!$C$9:$C$20015,MATCH(Map!A6277+配置表!$B$7,配置表!$B$9:$B$20015,0))</f>
        <v>0</v>
      </c>
    </row>
    <row r="6278" spans="1:3" x14ac:dyDescent="0.2">
      <c r="A6278" s="1">
        <f>IF(A6277&lt;配置表!$B$7,A6277+1,"")</f>
        <v>6277</v>
      </c>
      <c r="B6278" s="1" t="str">
        <f>INDEX(配置表!$C$9:$C$20015,MATCH(Map!A6278,配置表!$B$9:$B$20015,0))</f>
        <v>3</v>
      </c>
      <c r="C6278" s="1">
        <f>INDEX(配置表!$C$9:$C$20015,MATCH(Map!A6278+配置表!$B$7,配置表!$B$9:$B$20015,0))</f>
        <v>0</v>
      </c>
    </row>
    <row r="6279" spans="1:3" x14ac:dyDescent="0.2">
      <c r="A6279" s="1">
        <f>IF(A6278&lt;配置表!$B$7,A6278+1,"")</f>
        <v>6278</v>
      </c>
      <c r="B6279" s="1" t="str">
        <f>INDEX(配置表!$C$9:$C$20015,MATCH(Map!A6279,配置表!$B$9:$B$20015,0))</f>
        <v>3</v>
      </c>
      <c r="C6279" s="1">
        <f>INDEX(配置表!$C$9:$C$20015,MATCH(Map!A6279+配置表!$B$7,配置表!$B$9:$B$20015,0))</f>
        <v>0</v>
      </c>
    </row>
    <row r="6280" spans="1:3" x14ac:dyDescent="0.2">
      <c r="A6280" s="1">
        <f>IF(A6279&lt;配置表!$B$7,A6279+1,"")</f>
        <v>6279</v>
      </c>
      <c r="B6280" s="1" t="str">
        <f>INDEX(配置表!$C$9:$C$20015,MATCH(Map!A6280,配置表!$B$9:$B$20015,0))</f>
        <v>3</v>
      </c>
      <c r="C6280" s="1">
        <f>INDEX(配置表!$C$9:$C$20015,MATCH(Map!A6280+配置表!$B$7,配置表!$B$9:$B$20015,0))</f>
        <v>0</v>
      </c>
    </row>
    <row r="6281" spans="1:3" x14ac:dyDescent="0.2">
      <c r="A6281" s="1">
        <f>IF(A6280&lt;配置表!$B$7,A6280+1,"")</f>
        <v>6280</v>
      </c>
      <c r="B6281" s="1" t="str">
        <f>INDEX(配置表!$C$9:$C$20015,MATCH(Map!A6281,配置表!$B$9:$B$20015,0))</f>
        <v>3</v>
      </c>
      <c r="C6281" s="1">
        <f>INDEX(配置表!$C$9:$C$20015,MATCH(Map!A6281+配置表!$B$7,配置表!$B$9:$B$20015,0))</f>
        <v>0</v>
      </c>
    </row>
    <row r="6282" spans="1:3" x14ac:dyDescent="0.2">
      <c r="A6282" s="1">
        <f>IF(A6281&lt;配置表!$B$7,A6281+1,"")</f>
        <v>6281</v>
      </c>
      <c r="B6282" s="1" t="str">
        <f>INDEX(配置表!$C$9:$C$20015,MATCH(Map!A6282,配置表!$B$9:$B$20015,0))</f>
        <v>3</v>
      </c>
      <c r="C6282" s="1" t="str">
        <f>INDEX(配置表!$C$9:$C$20015,MATCH(Map!A6282+配置表!$B$7,配置表!$B$9:$B$20015,0))</f>
        <v>38</v>
      </c>
    </row>
    <row r="6283" spans="1:3" x14ac:dyDescent="0.2">
      <c r="A6283" s="1">
        <f>IF(A6282&lt;配置表!$B$7,A6282+1,"")</f>
        <v>6282</v>
      </c>
      <c r="B6283" s="1" t="str">
        <f>INDEX(配置表!$C$9:$C$20015,MATCH(Map!A6283,配置表!$B$9:$B$20015,0))</f>
        <v>3</v>
      </c>
      <c r="C6283" s="1" t="str">
        <f>INDEX(配置表!$C$9:$C$20015,MATCH(Map!A6283+配置表!$B$7,配置表!$B$9:$B$20015,0))</f>
        <v>38</v>
      </c>
    </row>
    <row r="6284" spans="1:3" x14ac:dyDescent="0.2">
      <c r="A6284" s="1">
        <f>IF(A6283&lt;配置表!$B$7,A6283+1,"")</f>
        <v>6283</v>
      </c>
      <c r="B6284" s="1" t="str">
        <f>INDEX(配置表!$C$9:$C$20015,MATCH(Map!A6284,配置表!$B$9:$B$20015,0))</f>
        <v>3</v>
      </c>
      <c r="C6284" s="1" t="str">
        <f>INDEX(配置表!$C$9:$C$20015,MATCH(Map!A6284+配置表!$B$7,配置表!$B$9:$B$20015,0))</f>
        <v>38</v>
      </c>
    </row>
    <row r="6285" spans="1:3" x14ac:dyDescent="0.2">
      <c r="A6285" s="1">
        <f>IF(A6284&lt;配置表!$B$7,A6284+1,"")</f>
        <v>6284</v>
      </c>
      <c r="B6285" s="1" t="str">
        <f>INDEX(配置表!$C$9:$C$20015,MATCH(Map!A6285,配置表!$B$9:$B$20015,0))</f>
        <v>3</v>
      </c>
      <c r="C6285" s="1" t="str">
        <f>INDEX(配置表!$C$9:$C$20015,MATCH(Map!A6285+配置表!$B$7,配置表!$B$9:$B$20015,0))</f>
        <v>38</v>
      </c>
    </row>
    <row r="6286" spans="1:3" x14ac:dyDescent="0.2">
      <c r="A6286" s="1">
        <f>IF(A6285&lt;配置表!$B$7,A6285+1,"")</f>
        <v>6285</v>
      </c>
      <c r="B6286" s="1" t="str">
        <f>INDEX(配置表!$C$9:$C$20015,MATCH(Map!A6286,配置表!$B$9:$B$20015,0))</f>
        <v>3</v>
      </c>
      <c r="C6286" s="1">
        <f>INDEX(配置表!$C$9:$C$20015,MATCH(Map!A6286+配置表!$B$7,配置表!$B$9:$B$20015,0))</f>
        <v>0</v>
      </c>
    </row>
    <row r="6287" spans="1:3" x14ac:dyDescent="0.2">
      <c r="A6287" s="1">
        <f>IF(A6286&lt;配置表!$B$7,A6286+1,"")</f>
        <v>6286</v>
      </c>
      <c r="B6287" s="1" t="str">
        <f>INDEX(配置表!$C$9:$C$20015,MATCH(Map!A6287,配置表!$B$9:$B$20015,0))</f>
        <v>3</v>
      </c>
      <c r="C6287" s="1" t="str">
        <f>INDEX(配置表!$C$9:$C$20015,MATCH(Map!A6287+配置表!$B$7,配置表!$B$9:$B$20015,0))</f>
        <v>38</v>
      </c>
    </row>
    <row r="6288" spans="1:3" x14ac:dyDescent="0.2">
      <c r="A6288" s="1">
        <f>IF(A6287&lt;配置表!$B$7,A6287+1,"")</f>
        <v>6287</v>
      </c>
      <c r="B6288" s="1" t="str">
        <f>INDEX(配置表!$C$9:$C$20015,MATCH(Map!A6288,配置表!$B$9:$B$20015,0))</f>
        <v>3</v>
      </c>
      <c r="C6288" s="1" t="str">
        <f>INDEX(配置表!$C$9:$C$20015,MATCH(Map!A6288+配置表!$B$7,配置表!$B$9:$B$20015,0))</f>
        <v>38</v>
      </c>
    </row>
    <row r="6289" spans="1:3" x14ac:dyDescent="0.2">
      <c r="A6289" s="1">
        <f>IF(A6288&lt;配置表!$B$7,A6288+1,"")</f>
        <v>6288</v>
      </c>
      <c r="B6289" s="1" t="str">
        <f>INDEX(配置表!$C$9:$C$20015,MATCH(Map!A6289,配置表!$B$9:$B$20015,0))</f>
        <v>2</v>
      </c>
      <c r="C6289" s="1">
        <f>INDEX(配置表!$C$9:$C$20015,MATCH(Map!A6289+配置表!$B$7,配置表!$B$9:$B$20015,0))</f>
        <v>0</v>
      </c>
    </row>
    <row r="6290" spans="1:3" x14ac:dyDescent="0.2">
      <c r="A6290" s="1">
        <f>IF(A6289&lt;配置表!$B$7,A6289+1,"")</f>
        <v>6289</v>
      </c>
      <c r="B6290" s="1" t="str">
        <f>INDEX(配置表!$C$9:$C$20015,MATCH(Map!A6290,配置表!$B$9:$B$20015,0))</f>
        <v>2</v>
      </c>
      <c r="C6290" s="1">
        <f>INDEX(配置表!$C$9:$C$20015,MATCH(Map!A6290+配置表!$B$7,配置表!$B$9:$B$20015,0))</f>
        <v>0</v>
      </c>
    </row>
    <row r="6291" spans="1:3" x14ac:dyDescent="0.2">
      <c r="A6291" s="1">
        <f>IF(A6290&lt;配置表!$B$7,A6290+1,"")</f>
        <v>6290</v>
      </c>
      <c r="B6291" s="1" t="str">
        <f>INDEX(配置表!$C$9:$C$20015,MATCH(Map!A6291,配置表!$B$9:$B$20015,0))</f>
        <v>2</v>
      </c>
      <c r="C6291" s="1">
        <f>INDEX(配置表!$C$9:$C$20015,MATCH(Map!A6291+配置表!$B$7,配置表!$B$9:$B$20015,0))</f>
        <v>0</v>
      </c>
    </row>
    <row r="6292" spans="1:3" x14ac:dyDescent="0.2">
      <c r="A6292" s="1">
        <f>IF(A6291&lt;配置表!$B$7,A6291+1,"")</f>
        <v>6291</v>
      </c>
      <c r="B6292" s="1" t="str">
        <f>INDEX(配置表!$C$9:$C$20015,MATCH(Map!A6292,配置表!$B$9:$B$20015,0))</f>
        <v>2</v>
      </c>
      <c r="C6292" s="1">
        <f>INDEX(配置表!$C$9:$C$20015,MATCH(Map!A6292+配置表!$B$7,配置表!$B$9:$B$20015,0))</f>
        <v>0</v>
      </c>
    </row>
    <row r="6293" spans="1:3" x14ac:dyDescent="0.2">
      <c r="A6293" s="1">
        <f>IF(A6292&lt;配置表!$B$7,A6292+1,"")</f>
        <v>6292</v>
      </c>
      <c r="B6293" s="1" t="str">
        <f>INDEX(配置表!$C$9:$C$20015,MATCH(Map!A6293,配置表!$B$9:$B$20015,0))</f>
        <v>2</v>
      </c>
      <c r="C6293" s="1">
        <f>INDEX(配置表!$C$9:$C$20015,MATCH(Map!A6293+配置表!$B$7,配置表!$B$9:$B$20015,0))</f>
        <v>0</v>
      </c>
    </row>
    <row r="6294" spans="1:3" x14ac:dyDescent="0.2">
      <c r="A6294" s="1">
        <f>IF(A6293&lt;配置表!$B$7,A6293+1,"")</f>
        <v>6293</v>
      </c>
      <c r="B6294" s="1" t="str">
        <f>INDEX(配置表!$C$9:$C$20015,MATCH(Map!A6294,配置表!$B$9:$B$20015,0))</f>
        <v>2</v>
      </c>
      <c r="C6294" s="1">
        <f>INDEX(配置表!$C$9:$C$20015,MATCH(Map!A6294+配置表!$B$7,配置表!$B$9:$B$20015,0))</f>
        <v>0</v>
      </c>
    </row>
    <row r="6295" spans="1:3" x14ac:dyDescent="0.2">
      <c r="A6295" s="1">
        <f>IF(A6294&lt;配置表!$B$7,A6294+1,"")</f>
        <v>6294</v>
      </c>
      <c r="B6295" s="1" t="str">
        <f>INDEX(配置表!$C$9:$C$20015,MATCH(Map!A6295,配置表!$B$9:$B$20015,0))</f>
        <v>3</v>
      </c>
      <c r="C6295" s="1">
        <f>INDEX(配置表!$C$9:$C$20015,MATCH(Map!A6295+配置表!$B$7,配置表!$B$9:$B$20015,0))</f>
        <v>0</v>
      </c>
    </row>
    <row r="6296" spans="1:3" x14ac:dyDescent="0.2">
      <c r="A6296" s="1">
        <f>IF(A6295&lt;配置表!$B$7,A6295+1,"")</f>
        <v>6295</v>
      </c>
      <c r="B6296" s="1" t="str">
        <f>INDEX(配置表!$C$9:$C$20015,MATCH(Map!A6296,配置表!$B$9:$B$20015,0))</f>
        <v>1</v>
      </c>
      <c r="C6296" s="1">
        <f>INDEX(配置表!$C$9:$C$20015,MATCH(Map!A6296+配置表!$B$7,配置表!$B$9:$B$20015,0))</f>
        <v>0</v>
      </c>
    </row>
    <row r="6297" spans="1:3" x14ac:dyDescent="0.2">
      <c r="A6297" s="1">
        <f>IF(A6296&lt;配置表!$B$7,A6296+1,"")</f>
        <v>6296</v>
      </c>
      <c r="B6297" s="1" t="str">
        <f>INDEX(配置表!$C$9:$C$20015,MATCH(Map!A6297,配置表!$B$9:$B$20015,0))</f>
        <v>1</v>
      </c>
      <c r="C6297" s="1">
        <f>INDEX(配置表!$C$9:$C$20015,MATCH(Map!A6297+配置表!$B$7,配置表!$B$9:$B$20015,0))</f>
        <v>0</v>
      </c>
    </row>
    <row r="6298" spans="1:3" x14ac:dyDescent="0.2">
      <c r="A6298" s="1">
        <f>IF(A6297&lt;配置表!$B$7,A6297+1,"")</f>
        <v>6297</v>
      </c>
      <c r="B6298" s="1" t="str">
        <f>INDEX(配置表!$C$9:$C$20015,MATCH(Map!A6298,配置表!$B$9:$B$20015,0))</f>
        <v>1</v>
      </c>
      <c r="C6298" s="1">
        <f>INDEX(配置表!$C$9:$C$20015,MATCH(Map!A6298+配置表!$B$7,配置表!$B$9:$B$20015,0))</f>
        <v>0</v>
      </c>
    </row>
    <row r="6299" spans="1:3" x14ac:dyDescent="0.2">
      <c r="A6299" s="1">
        <f>IF(A6298&lt;配置表!$B$7,A6298+1,"")</f>
        <v>6298</v>
      </c>
      <c r="B6299" s="1" t="str">
        <f>INDEX(配置表!$C$9:$C$20015,MATCH(Map!A6299,配置表!$B$9:$B$20015,0))</f>
        <v>2</v>
      </c>
      <c r="C6299" s="1">
        <f>INDEX(配置表!$C$9:$C$20015,MATCH(Map!A6299+配置表!$B$7,配置表!$B$9:$B$20015,0))</f>
        <v>0</v>
      </c>
    </row>
    <row r="6300" spans="1:3" x14ac:dyDescent="0.2">
      <c r="A6300" s="1">
        <f>IF(A6299&lt;配置表!$B$7,A6299+1,"")</f>
        <v>6299</v>
      </c>
      <c r="B6300" s="1" t="str">
        <f>INDEX(配置表!$C$9:$C$20015,MATCH(Map!A6300,配置表!$B$9:$B$20015,0))</f>
        <v>2</v>
      </c>
      <c r="C6300" s="1">
        <f>INDEX(配置表!$C$9:$C$20015,MATCH(Map!A6300+配置表!$B$7,配置表!$B$9:$B$20015,0))</f>
        <v>0</v>
      </c>
    </row>
    <row r="6301" spans="1:3" x14ac:dyDescent="0.2">
      <c r="A6301" s="1">
        <f>IF(A6300&lt;配置表!$B$7,A6300+1,"")</f>
        <v>6300</v>
      </c>
      <c r="B6301" s="1" t="str">
        <f>INDEX(配置表!$C$9:$C$20015,MATCH(Map!A6301,配置表!$B$9:$B$20015,0))</f>
        <v>3</v>
      </c>
      <c r="C6301" s="1">
        <f>INDEX(配置表!$C$9:$C$20015,MATCH(Map!A6301+配置表!$B$7,配置表!$B$9:$B$20015,0))</f>
        <v>0</v>
      </c>
    </row>
    <row r="6302" spans="1:3" x14ac:dyDescent="0.2">
      <c r="A6302" s="1">
        <f>IF(A6301&lt;配置表!$B$7,A6301+1,"")</f>
        <v>6301</v>
      </c>
      <c r="B6302" s="1" t="str">
        <f>INDEX(配置表!$C$9:$C$20015,MATCH(Map!A6302,配置表!$B$9:$B$20015,0))</f>
        <v>2</v>
      </c>
      <c r="C6302" s="1">
        <f>INDEX(配置表!$C$9:$C$20015,MATCH(Map!A6302+配置表!$B$7,配置表!$B$9:$B$20015,0))</f>
        <v>0</v>
      </c>
    </row>
    <row r="6303" spans="1:3" x14ac:dyDescent="0.2">
      <c r="A6303" s="1">
        <f>IF(A6302&lt;配置表!$B$7,A6302+1,"")</f>
        <v>6302</v>
      </c>
      <c r="B6303" s="1" t="str">
        <f>INDEX(配置表!$C$9:$C$20015,MATCH(Map!A6303,配置表!$B$9:$B$20015,0))</f>
        <v>2</v>
      </c>
      <c r="C6303" s="1">
        <f>INDEX(配置表!$C$9:$C$20015,MATCH(Map!A6303+配置表!$B$7,配置表!$B$9:$B$20015,0))</f>
        <v>0</v>
      </c>
    </row>
    <row r="6304" spans="1:3" x14ac:dyDescent="0.2">
      <c r="A6304" s="1">
        <f>IF(A6303&lt;配置表!$B$7,A6303+1,"")</f>
        <v>6303</v>
      </c>
      <c r="B6304" s="1" t="str">
        <f>INDEX(配置表!$C$9:$C$20015,MATCH(Map!A6304,配置表!$B$9:$B$20015,0))</f>
        <v>2</v>
      </c>
      <c r="C6304" s="1">
        <f>INDEX(配置表!$C$9:$C$20015,MATCH(Map!A6304+配置表!$B$7,配置表!$B$9:$B$20015,0))</f>
        <v>0</v>
      </c>
    </row>
    <row r="6305" spans="1:3" x14ac:dyDescent="0.2">
      <c r="A6305" s="1">
        <f>IF(A6304&lt;配置表!$B$7,A6304+1,"")</f>
        <v>6304</v>
      </c>
      <c r="B6305" s="1" t="str">
        <f>INDEX(配置表!$C$9:$C$20015,MATCH(Map!A6305,配置表!$B$9:$B$20015,0))</f>
        <v>2</v>
      </c>
      <c r="C6305" s="1">
        <f>INDEX(配置表!$C$9:$C$20015,MATCH(Map!A6305+配置表!$B$7,配置表!$B$9:$B$20015,0))</f>
        <v>0</v>
      </c>
    </row>
    <row r="6306" spans="1:3" x14ac:dyDescent="0.2">
      <c r="A6306" s="1">
        <f>IF(A6305&lt;配置表!$B$7,A6305+1,"")</f>
        <v>6305</v>
      </c>
      <c r="B6306" s="1" t="str">
        <f>INDEX(配置表!$C$9:$C$20015,MATCH(Map!A6306,配置表!$B$9:$B$20015,0))</f>
        <v>3</v>
      </c>
      <c r="C6306" s="1">
        <f>INDEX(配置表!$C$9:$C$20015,MATCH(Map!A6306+配置表!$B$7,配置表!$B$9:$B$20015,0))</f>
        <v>0</v>
      </c>
    </row>
    <row r="6307" spans="1:3" x14ac:dyDescent="0.2">
      <c r="A6307" s="1">
        <f>IF(A6306&lt;配置表!$B$7,A6306+1,"")</f>
        <v>6306</v>
      </c>
      <c r="B6307" s="1" t="str">
        <f>INDEX(配置表!$C$9:$C$20015,MATCH(Map!A6307,配置表!$B$9:$B$20015,0))</f>
        <v>3</v>
      </c>
      <c r="C6307" s="1">
        <f>INDEX(配置表!$C$9:$C$20015,MATCH(Map!A6307+配置表!$B$7,配置表!$B$9:$B$20015,0))</f>
        <v>0</v>
      </c>
    </row>
    <row r="6308" spans="1:3" x14ac:dyDescent="0.2">
      <c r="A6308" s="1">
        <f>IF(A6307&lt;配置表!$B$7,A6307+1,"")</f>
        <v>6307</v>
      </c>
      <c r="B6308" s="1" t="str">
        <f>INDEX(配置表!$C$9:$C$20015,MATCH(Map!A6308,配置表!$B$9:$B$20015,0))</f>
        <v>3</v>
      </c>
      <c r="C6308" s="1">
        <f>INDEX(配置表!$C$9:$C$20015,MATCH(Map!A6308+配置表!$B$7,配置表!$B$9:$B$20015,0))</f>
        <v>0</v>
      </c>
    </row>
    <row r="6309" spans="1:3" x14ac:dyDescent="0.2">
      <c r="A6309" s="1">
        <f>IF(A6308&lt;配置表!$B$7,A6308+1,"")</f>
        <v>6308</v>
      </c>
      <c r="B6309" s="1" t="str">
        <f>INDEX(配置表!$C$9:$C$20015,MATCH(Map!A6309,配置表!$B$9:$B$20015,0))</f>
        <v>3</v>
      </c>
      <c r="C6309" s="1">
        <f>INDEX(配置表!$C$9:$C$20015,MATCH(Map!A6309+配置表!$B$7,配置表!$B$9:$B$20015,0))</f>
        <v>0</v>
      </c>
    </row>
    <row r="6310" spans="1:3" x14ac:dyDescent="0.2">
      <c r="A6310" s="1">
        <f>IF(A6309&lt;配置表!$B$7,A6309+1,"")</f>
        <v>6309</v>
      </c>
      <c r="B6310" s="1" t="str">
        <f>INDEX(配置表!$C$9:$C$20015,MATCH(Map!A6310,配置表!$B$9:$B$20015,0))</f>
        <v>1</v>
      </c>
      <c r="C6310" s="1">
        <f>INDEX(配置表!$C$9:$C$20015,MATCH(Map!A6310+配置表!$B$7,配置表!$B$9:$B$20015,0))</f>
        <v>0</v>
      </c>
    </row>
    <row r="6311" spans="1:3" x14ac:dyDescent="0.2">
      <c r="A6311" s="1">
        <f>IF(A6310&lt;配置表!$B$7,A6310+1,"")</f>
        <v>6310</v>
      </c>
      <c r="B6311" s="1" t="str">
        <f>INDEX(配置表!$C$9:$C$20015,MATCH(Map!A6311,配置表!$B$9:$B$20015,0))</f>
        <v>3</v>
      </c>
      <c r="C6311" s="1">
        <f>INDEX(配置表!$C$9:$C$20015,MATCH(Map!A6311+配置表!$B$7,配置表!$B$9:$B$20015,0))</f>
        <v>0</v>
      </c>
    </row>
    <row r="6312" spans="1:3" x14ac:dyDescent="0.2">
      <c r="A6312" s="1">
        <f>IF(A6311&lt;配置表!$B$7,A6311+1,"")</f>
        <v>6311</v>
      </c>
      <c r="B6312" s="1" t="str">
        <f>INDEX(配置表!$C$9:$C$20015,MATCH(Map!A6312,配置表!$B$9:$B$20015,0))</f>
        <v>3</v>
      </c>
      <c r="C6312" s="1">
        <f>INDEX(配置表!$C$9:$C$20015,MATCH(Map!A6312+配置表!$B$7,配置表!$B$9:$B$20015,0))</f>
        <v>0</v>
      </c>
    </row>
    <row r="6313" spans="1:3" x14ac:dyDescent="0.2">
      <c r="A6313" s="1">
        <f>IF(A6312&lt;配置表!$B$7,A6312+1,"")</f>
        <v>6312</v>
      </c>
      <c r="B6313" s="1" t="str">
        <f>INDEX(配置表!$C$9:$C$20015,MATCH(Map!A6313,配置表!$B$9:$B$20015,0))</f>
        <v>3</v>
      </c>
      <c r="C6313" s="1">
        <f>INDEX(配置表!$C$9:$C$20015,MATCH(Map!A6313+配置表!$B$7,配置表!$B$9:$B$20015,0))</f>
        <v>0</v>
      </c>
    </row>
    <row r="6314" spans="1:3" x14ac:dyDescent="0.2">
      <c r="A6314" s="1">
        <f>IF(A6313&lt;配置表!$B$7,A6313+1,"")</f>
        <v>6313</v>
      </c>
      <c r="B6314" s="1" t="str">
        <f>INDEX(配置表!$C$9:$C$20015,MATCH(Map!A6314,配置表!$B$9:$B$20015,0))</f>
        <v>3</v>
      </c>
      <c r="C6314" s="1">
        <f>INDEX(配置表!$C$9:$C$20015,MATCH(Map!A6314+配置表!$B$7,配置表!$B$9:$B$20015,0))</f>
        <v>0</v>
      </c>
    </row>
    <row r="6315" spans="1:3" x14ac:dyDescent="0.2">
      <c r="A6315" s="1">
        <f>IF(A6314&lt;配置表!$B$7,A6314+1,"")</f>
        <v>6314</v>
      </c>
      <c r="B6315" s="1" t="str">
        <f>INDEX(配置表!$C$9:$C$20015,MATCH(Map!A6315,配置表!$B$9:$B$20015,0))</f>
        <v>3</v>
      </c>
      <c r="C6315" s="1">
        <f>INDEX(配置表!$C$9:$C$20015,MATCH(Map!A6315+配置表!$B$7,配置表!$B$9:$B$20015,0))</f>
        <v>0</v>
      </c>
    </row>
    <row r="6316" spans="1:3" x14ac:dyDescent="0.2">
      <c r="A6316" s="1">
        <f>IF(A6315&lt;配置表!$B$7,A6315+1,"")</f>
        <v>6315</v>
      </c>
      <c r="B6316" s="1" t="str">
        <f>INDEX(配置表!$C$9:$C$20015,MATCH(Map!A6316,配置表!$B$9:$B$20015,0))</f>
        <v>3</v>
      </c>
      <c r="C6316" s="1">
        <f>INDEX(配置表!$C$9:$C$20015,MATCH(Map!A6316+配置表!$B$7,配置表!$B$9:$B$20015,0))</f>
        <v>0</v>
      </c>
    </row>
    <row r="6317" spans="1:3" x14ac:dyDescent="0.2">
      <c r="A6317" s="1">
        <f>IF(A6316&lt;配置表!$B$7,A6316+1,"")</f>
        <v>6316</v>
      </c>
      <c r="B6317" s="1" t="str">
        <f>INDEX(配置表!$C$9:$C$20015,MATCH(Map!A6317,配置表!$B$9:$B$20015,0))</f>
        <v>3</v>
      </c>
      <c r="C6317" s="1">
        <f>INDEX(配置表!$C$9:$C$20015,MATCH(Map!A6317+配置表!$B$7,配置表!$B$9:$B$20015,0))</f>
        <v>0</v>
      </c>
    </row>
    <row r="6318" spans="1:3" x14ac:dyDescent="0.2">
      <c r="A6318" s="1">
        <f>IF(A6317&lt;配置表!$B$7,A6317+1,"")</f>
        <v>6317</v>
      </c>
      <c r="B6318" s="1" t="str">
        <f>INDEX(配置表!$C$9:$C$20015,MATCH(Map!A6318,配置表!$B$9:$B$20015,0))</f>
        <v>3</v>
      </c>
      <c r="C6318" s="1">
        <f>INDEX(配置表!$C$9:$C$20015,MATCH(Map!A6318+配置表!$B$7,配置表!$B$9:$B$20015,0))</f>
        <v>0</v>
      </c>
    </row>
    <row r="6319" spans="1:3" x14ac:dyDescent="0.2">
      <c r="A6319" s="1">
        <f>IF(A6318&lt;配置表!$B$7,A6318+1,"")</f>
        <v>6318</v>
      </c>
      <c r="B6319" s="1" t="str">
        <f>INDEX(配置表!$C$9:$C$20015,MATCH(Map!A6319,配置表!$B$9:$B$20015,0))</f>
        <v>3</v>
      </c>
      <c r="C6319" s="1">
        <f>INDEX(配置表!$C$9:$C$20015,MATCH(Map!A6319+配置表!$B$7,配置表!$B$9:$B$20015,0))</f>
        <v>0</v>
      </c>
    </row>
    <row r="6320" spans="1:3" x14ac:dyDescent="0.2">
      <c r="A6320" s="1">
        <f>IF(A6319&lt;配置表!$B$7,A6319+1,"")</f>
        <v>6319</v>
      </c>
      <c r="B6320" s="1" t="str">
        <f>INDEX(配置表!$C$9:$C$20015,MATCH(Map!A6320,配置表!$B$9:$B$20015,0))</f>
        <v>3</v>
      </c>
      <c r="C6320" s="1">
        <f>INDEX(配置表!$C$9:$C$20015,MATCH(Map!A6320+配置表!$B$7,配置表!$B$9:$B$20015,0))</f>
        <v>0</v>
      </c>
    </row>
    <row r="6321" spans="1:3" x14ac:dyDescent="0.2">
      <c r="A6321" s="1">
        <f>IF(A6320&lt;配置表!$B$7,A6320+1,"")</f>
        <v>6320</v>
      </c>
      <c r="B6321" s="1" t="str">
        <f>INDEX(配置表!$C$9:$C$20015,MATCH(Map!A6321,配置表!$B$9:$B$20015,0))</f>
        <v>3</v>
      </c>
      <c r="C6321" s="1">
        <f>INDEX(配置表!$C$9:$C$20015,MATCH(Map!A6321+配置表!$B$7,配置表!$B$9:$B$20015,0))</f>
        <v>0</v>
      </c>
    </row>
    <row r="6322" spans="1:3" x14ac:dyDescent="0.2">
      <c r="A6322" s="1">
        <f>IF(A6321&lt;配置表!$B$7,A6321+1,"")</f>
        <v>6321</v>
      </c>
      <c r="B6322" s="1" t="str">
        <f>INDEX(配置表!$C$9:$C$20015,MATCH(Map!A6322,配置表!$B$9:$B$20015,0))</f>
        <v>3</v>
      </c>
      <c r="C6322" s="1">
        <f>INDEX(配置表!$C$9:$C$20015,MATCH(Map!A6322+配置表!$B$7,配置表!$B$9:$B$20015,0))</f>
        <v>0</v>
      </c>
    </row>
    <row r="6323" spans="1:3" x14ac:dyDescent="0.2">
      <c r="A6323" s="1">
        <f>IF(A6322&lt;配置表!$B$7,A6322+1,"")</f>
        <v>6322</v>
      </c>
      <c r="B6323" s="1" t="str">
        <f>INDEX(配置表!$C$9:$C$20015,MATCH(Map!A6323,配置表!$B$9:$B$20015,0))</f>
        <v>3</v>
      </c>
      <c r="C6323" s="1" t="str">
        <f>INDEX(配置表!$C$9:$C$20015,MATCH(Map!A6323+配置表!$B$7,配置表!$B$9:$B$20015,0))</f>
        <v>38</v>
      </c>
    </row>
    <row r="6324" spans="1:3" x14ac:dyDescent="0.2">
      <c r="A6324" s="1">
        <f>IF(A6323&lt;配置表!$B$7,A6323+1,"")</f>
        <v>6323</v>
      </c>
      <c r="B6324" s="1" t="str">
        <f>INDEX(配置表!$C$9:$C$20015,MATCH(Map!A6324,配置表!$B$9:$B$20015,0))</f>
        <v>3</v>
      </c>
      <c r="C6324" s="1">
        <f>INDEX(配置表!$C$9:$C$20015,MATCH(Map!A6324+配置表!$B$7,配置表!$B$9:$B$20015,0))</f>
        <v>0</v>
      </c>
    </row>
    <row r="6325" spans="1:3" x14ac:dyDescent="0.2">
      <c r="A6325" s="1">
        <f>IF(A6324&lt;配置表!$B$7,A6324+1,"")</f>
        <v>6324</v>
      </c>
      <c r="B6325" s="1" t="str">
        <f>INDEX(配置表!$C$9:$C$20015,MATCH(Map!A6325,配置表!$B$9:$B$20015,0))</f>
        <v>3</v>
      </c>
      <c r="C6325" s="1">
        <f>INDEX(配置表!$C$9:$C$20015,MATCH(Map!A6325+配置表!$B$7,配置表!$B$9:$B$20015,0))</f>
        <v>0</v>
      </c>
    </row>
    <row r="6326" spans="1:3" x14ac:dyDescent="0.2">
      <c r="A6326" s="1">
        <f>IF(A6325&lt;配置表!$B$7,A6325+1,"")</f>
        <v>6325</v>
      </c>
      <c r="B6326" s="1" t="str">
        <f>INDEX(配置表!$C$9:$C$20015,MATCH(Map!A6326,配置表!$B$9:$B$20015,0))</f>
        <v>3</v>
      </c>
      <c r="C6326" s="1">
        <f>INDEX(配置表!$C$9:$C$20015,MATCH(Map!A6326+配置表!$B$7,配置表!$B$9:$B$20015,0))</f>
        <v>0</v>
      </c>
    </row>
    <row r="6327" spans="1:3" x14ac:dyDescent="0.2">
      <c r="A6327" s="1">
        <f>IF(A6326&lt;配置表!$B$7,A6326+1,"")</f>
        <v>6326</v>
      </c>
      <c r="B6327" s="1" t="str">
        <f>INDEX(配置表!$C$9:$C$20015,MATCH(Map!A6327,配置表!$B$9:$B$20015,0))</f>
        <v>3</v>
      </c>
      <c r="C6327" s="1">
        <f>INDEX(配置表!$C$9:$C$20015,MATCH(Map!A6327+配置表!$B$7,配置表!$B$9:$B$20015,0))</f>
        <v>0</v>
      </c>
    </row>
    <row r="6328" spans="1:3" x14ac:dyDescent="0.2">
      <c r="A6328" s="1">
        <f>IF(A6327&lt;配置表!$B$7,A6327+1,"")</f>
        <v>6327</v>
      </c>
      <c r="B6328" s="1" t="str">
        <f>INDEX(配置表!$C$9:$C$20015,MATCH(Map!A6328,配置表!$B$9:$B$20015,0))</f>
        <v>3</v>
      </c>
      <c r="C6328" s="1">
        <f>INDEX(配置表!$C$9:$C$20015,MATCH(Map!A6328+配置表!$B$7,配置表!$B$9:$B$20015,0))</f>
        <v>0</v>
      </c>
    </row>
    <row r="6329" spans="1:3" x14ac:dyDescent="0.2">
      <c r="A6329" s="1">
        <f>IF(A6328&lt;配置表!$B$7,A6328+1,"")</f>
        <v>6328</v>
      </c>
      <c r="B6329" s="1" t="str">
        <f>INDEX(配置表!$C$9:$C$20015,MATCH(Map!A6329,配置表!$B$9:$B$20015,0))</f>
        <v>2</v>
      </c>
      <c r="C6329" s="1">
        <f>INDEX(配置表!$C$9:$C$20015,MATCH(Map!A6329+配置表!$B$7,配置表!$B$9:$B$20015,0))</f>
        <v>0</v>
      </c>
    </row>
    <row r="6330" spans="1:3" x14ac:dyDescent="0.2">
      <c r="A6330" s="1">
        <f>IF(A6329&lt;配置表!$B$7,A6329+1,"")</f>
        <v>6329</v>
      </c>
      <c r="B6330" s="1" t="str">
        <f>INDEX(配置表!$C$9:$C$20015,MATCH(Map!A6330,配置表!$B$9:$B$20015,0))</f>
        <v>2</v>
      </c>
      <c r="C6330" s="1">
        <f>INDEX(配置表!$C$9:$C$20015,MATCH(Map!A6330+配置表!$B$7,配置表!$B$9:$B$20015,0))</f>
        <v>0</v>
      </c>
    </row>
    <row r="6331" spans="1:3" x14ac:dyDescent="0.2">
      <c r="A6331" s="1">
        <f>IF(A6330&lt;配置表!$B$7,A6330+1,"")</f>
        <v>6330</v>
      </c>
      <c r="B6331" s="1" t="str">
        <f>INDEX(配置表!$C$9:$C$20015,MATCH(Map!A6331,配置表!$B$9:$B$20015,0))</f>
        <v>3</v>
      </c>
      <c r="C6331" s="1">
        <f>INDEX(配置表!$C$9:$C$20015,MATCH(Map!A6331+配置表!$B$7,配置表!$B$9:$B$20015,0))</f>
        <v>0</v>
      </c>
    </row>
    <row r="6332" spans="1:3" x14ac:dyDescent="0.2">
      <c r="A6332" s="1">
        <f>IF(A6331&lt;配置表!$B$7,A6331+1,"")</f>
        <v>6331</v>
      </c>
      <c r="B6332" s="1" t="str">
        <f>INDEX(配置表!$C$9:$C$20015,MATCH(Map!A6332,配置表!$B$9:$B$20015,0))</f>
        <v>3</v>
      </c>
      <c r="C6332" s="1">
        <f>INDEX(配置表!$C$9:$C$20015,MATCH(Map!A6332+配置表!$B$7,配置表!$B$9:$B$20015,0))</f>
        <v>0</v>
      </c>
    </row>
    <row r="6333" spans="1:3" x14ac:dyDescent="0.2">
      <c r="A6333" s="1">
        <f>IF(A6332&lt;配置表!$B$7,A6332+1,"")</f>
        <v>6332</v>
      </c>
      <c r="B6333" s="1" t="str">
        <f>INDEX(配置表!$C$9:$C$20015,MATCH(Map!A6333,配置表!$B$9:$B$20015,0))</f>
        <v>3</v>
      </c>
      <c r="C6333" s="1">
        <f>INDEX(配置表!$C$9:$C$20015,MATCH(Map!A6333+配置表!$B$7,配置表!$B$9:$B$20015,0))</f>
        <v>0</v>
      </c>
    </row>
    <row r="6334" spans="1:3" x14ac:dyDescent="0.2">
      <c r="A6334" s="1">
        <f>IF(A6333&lt;配置表!$B$7,A6333+1,"")</f>
        <v>6333</v>
      </c>
      <c r="B6334" s="1" t="str">
        <f>INDEX(配置表!$C$9:$C$20015,MATCH(Map!A6334,配置表!$B$9:$B$20015,0))</f>
        <v>5</v>
      </c>
      <c r="C6334" s="1">
        <f>INDEX(配置表!$C$9:$C$20015,MATCH(Map!A6334+配置表!$B$7,配置表!$B$9:$B$20015,0))</f>
        <v>0</v>
      </c>
    </row>
    <row r="6335" spans="1:3" x14ac:dyDescent="0.2">
      <c r="A6335" s="1">
        <f>IF(A6334&lt;配置表!$B$7,A6334+1,"")</f>
        <v>6334</v>
      </c>
      <c r="B6335" s="1" t="str">
        <f>INDEX(配置表!$C$9:$C$20015,MATCH(Map!A6335,配置表!$B$9:$B$20015,0))</f>
        <v>5</v>
      </c>
      <c r="C6335" s="1" t="str">
        <f>INDEX(配置表!$C$9:$C$20015,MATCH(Map!A6335+配置表!$B$7,配置表!$B$9:$B$20015,0))</f>
        <v>35</v>
      </c>
    </row>
    <row r="6336" spans="1:3" x14ac:dyDescent="0.2">
      <c r="A6336" s="1">
        <f>IF(A6335&lt;配置表!$B$7,A6335+1,"")</f>
        <v>6335</v>
      </c>
      <c r="B6336" s="1" t="str">
        <f>INDEX(配置表!$C$9:$C$20015,MATCH(Map!A6336,配置表!$B$9:$B$20015,0))</f>
        <v>4</v>
      </c>
      <c r="C6336" s="1">
        <f>INDEX(配置表!$C$9:$C$20015,MATCH(Map!A6336+配置表!$B$7,配置表!$B$9:$B$20015,0))</f>
        <v>0</v>
      </c>
    </row>
    <row r="6337" spans="1:3" x14ac:dyDescent="0.2">
      <c r="A6337" s="1">
        <f>IF(A6336&lt;配置表!$B$7,A6336+1,"")</f>
        <v>6336</v>
      </c>
      <c r="B6337" s="1" t="str">
        <f>INDEX(配置表!$C$9:$C$20015,MATCH(Map!A6337,配置表!$B$9:$B$20015,0))</f>
        <v>4</v>
      </c>
      <c r="C6337" s="1">
        <f>INDEX(配置表!$C$9:$C$20015,MATCH(Map!A6337+配置表!$B$7,配置表!$B$9:$B$20015,0))</f>
        <v>0</v>
      </c>
    </row>
    <row r="6338" spans="1:3" x14ac:dyDescent="0.2">
      <c r="A6338" s="1">
        <f>IF(A6337&lt;配置表!$B$7,A6337+1,"")</f>
        <v>6337</v>
      </c>
      <c r="B6338" s="1" t="str">
        <f>INDEX(配置表!$C$9:$C$20015,MATCH(Map!A6338,配置表!$B$9:$B$20015,0))</f>
        <v>4</v>
      </c>
      <c r="C6338" s="1">
        <f>INDEX(配置表!$C$9:$C$20015,MATCH(Map!A6338+配置表!$B$7,配置表!$B$9:$B$20015,0))</f>
        <v>0</v>
      </c>
    </row>
    <row r="6339" spans="1:3" x14ac:dyDescent="0.2">
      <c r="A6339" s="1">
        <f>IF(A6338&lt;配置表!$B$7,A6338+1,"")</f>
        <v>6338</v>
      </c>
      <c r="B6339" s="1" t="str">
        <f>INDEX(配置表!$C$9:$C$20015,MATCH(Map!A6339,配置表!$B$9:$B$20015,0))</f>
        <v>4</v>
      </c>
      <c r="C6339" s="1">
        <f>INDEX(配置表!$C$9:$C$20015,MATCH(Map!A6339+配置表!$B$7,配置表!$B$9:$B$20015,0))</f>
        <v>0</v>
      </c>
    </row>
    <row r="6340" spans="1:3" x14ac:dyDescent="0.2">
      <c r="A6340" s="1">
        <f>IF(A6339&lt;配置表!$B$7,A6339+1,"")</f>
        <v>6339</v>
      </c>
      <c r="B6340" s="1" t="str">
        <f>INDEX(配置表!$C$9:$C$20015,MATCH(Map!A6340,配置表!$B$9:$B$20015,0))</f>
        <v>4</v>
      </c>
      <c r="C6340" s="1">
        <f>INDEX(配置表!$C$9:$C$20015,MATCH(Map!A6340+配置表!$B$7,配置表!$B$9:$B$20015,0))</f>
        <v>0</v>
      </c>
    </row>
    <row r="6341" spans="1:3" x14ac:dyDescent="0.2">
      <c r="A6341" s="1">
        <f>IF(A6340&lt;配置表!$B$7,A6340+1,"")</f>
        <v>6340</v>
      </c>
      <c r="B6341" s="1" t="str">
        <f>INDEX(配置表!$C$9:$C$20015,MATCH(Map!A6341,配置表!$B$9:$B$20015,0))</f>
        <v>4</v>
      </c>
      <c r="C6341" s="1">
        <f>INDEX(配置表!$C$9:$C$20015,MATCH(Map!A6341+配置表!$B$7,配置表!$B$9:$B$20015,0))</f>
        <v>0</v>
      </c>
    </row>
    <row r="6342" spans="1:3" x14ac:dyDescent="0.2">
      <c r="A6342" s="1">
        <f>IF(A6341&lt;配置表!$B$7,A6341+1,"")</f>
        <v>6341</v>
      </c>
      <c r="B6342" s="1" t="str">
        <f>INDEX(配置表!$C$9:$C$20015,MATCH(Map!A6342,配置表!$B$9:$B$20015,0))</f>
        <v>4</v>
      </c>
      <c r="C6342" s="1">
        <f>INDEX(配置表!$C$9:$C$20015,MATCH(Map!A6342+配置表!$B$7,配置表!$B$9:$B$20015,0))</f>
        <v>0</v>
      </c>
    </row>
    <row r="6343" spans="1:3" x14ac:dyDescent="0.2">
      <c r="A6343" s="1">
        <f>IF(A6342&lt;配置表!$B$7,A6342+1,"")</f>
        <v>6342</v>
      </c>
      <c r="B6343" s="1" t="str">
        <f>INDEX(配置表!$C$9:$C$20015,MATCH(Map!A6343,配置表!$B$9:$B$20015,0))</f>
        <v>4</v>
      </c>
      <c r="C6343" s="1">
        <f>INDEX(配置表!$C$9:$C$20015,MATCH(Map!A6343+配置表!$B$7,配置表!$B$9:$B$20015,0))</f>
        <v>0</v>
      </c>
    </row>
    <row r="6344" spans="1:3" x14ac:dyDescent="0.2">
      <c r="A6344" s="1">
        <f>IF(A6343&lt;配置表!$B$7,A6343+1,"")</f>
        <v>6343</v>
      </c>
      <c r="B6344" s="1" t="str">
        <f>INDEX(配置表!$C$9:$C$20015,MATCH(Map!A6344,配置表!$B$9:$B$20015,0))</f>
        <v>4</v>
      </c>
      <c r="C6344" s="1">
        <f>INDEX(配置表!$C$9:$C$20015,MATCH(Map!A6344+配置表!$B$7,配置表!$B$9:$B$20015,0))</f>
        <v>0</v>
      </c>
    </row>
    <row r="6345" spans="1:3" x14ac:dyDescent="0.2">
      <c r="A6345" s="1">
        <f>IF(A6344&lt;配置表!$B$7,A6344+1,"")</f>
        <v>6344</v>
      </c>
      <c r="B6345" s="1" t="str">
        <f>INDEX(配置表!$C$9:$C$20015,MATCH(Map!A6345,配置表!$B$9:$B$20015,0))</f>
        <v>4</v>
      </c>
      <c r="C6345" s="1">
        <f>INDEX(配置表!$C$9:$C$20015,MATCH(Map!A6345+配置表!$B$7,配置表!$B$9:$B$20015,0))</f>
        <v>0</v>
      </c>
    </row>
    <row r="6346" spans="1:3" x14ac:dyDescent="0.2">
      <c r="A6346" s="1">
        <f>IF(A6345&lt;配置表!$B$7,A6345+1,"")</f>
        <v>6345</v>
      </c>
      <c r="B6346" s="1" t="str">
        <f>INDEX(配置表!$C$9:$C$20015,MATCH(Map!A6346,配置表!$B$9:$B$20015,0))</f>
        <v>4</v>
      </c>
      <c r="C6346" s="1" t="str">
        <f>INDEX(配置表!$C$9:$C$20015,MATCH(Map!A6346+配置表!$B$7,配置表!$B$9:$B$20015,0))</f>
        <v>37</v>
      </c>
    </row>
    <row r="6347" spans="1:3" x14ac:dyDescent="0.2">
      <c r="A6347" s="1">
        <f>IF(A6346&lt;配置表!$B$7,A6346+1,"")</f>
        <v>6346</v>
      </c>
      <c r="B6347" s="1" t="str">
        <f>INDEX(配置表!$C$9:$C$20015,MATCH(Map!A6347,配置表!$B$9:$B$20015,0))</f>
        <v>4</v>
      </c>
      <c r="C6347" s="1" t="str">
        <f>INDEX(配置表!$C$9:$C$20015,MATCH(Map!A6347+配置表!$B$7,配置表!$B$9:$B$20015,0))</f>
        <v>37</v>
      </c>
    </row>
    <row r="6348" spans="1:3" x14ac:dyDescent="0.2">
      <c r="A6348" s="1">
        <f>IF(A6347&lt;配置表!$B$7,A6347+1,"")</f>
        <v>6347</v>
      </c>
      <c r="B6348" s="1" t="str">
        <f>INDEX(配置表!$C$9:$C$20015,MATCH(Map!A6348,配置表!$B$9:$B$20015,0))</f>
        <v>4</v>
      </c>
      <c r="C6348" s="1">
        <f>INDEX(配置表!$C$9:$C$20015,MATCH(Map!A6348+配置表!$B$7,配置表!$B$9:$B$20015,0))</f>
        <v>0</v>
      </c>
    </row>
    <row r="6349" spans="1:3" x14ac:dyDescent="0.2">
      <c r="A6349" s="1">
        <f>IF(A6348&lt;配置表!$B$7,A6348+1,"")</f>
        <v>6348</v>
      </c>
      <c r="B6349" s="1" t="str">
        <f>INDEX(配置表!$C$9:$C$20015,MATCH(Map!A6349,配置表!$B$9:$B$20015,0))</f>
        <v>4</v>
      </c>
      <c r="C6349" s="1">
        <f>INDEX(配置表!$C$9:$C$20015,MATCH(Map!A6349+配置表!$B$7,配置表!$B$9:$B$20015,0))</f>
        <v>0</v>
      </c>
    </row>
    <row r="6350" spans="1:3" x14ac:dyDescent="0.2">
      <c r="A6350" s="1">
        <f>IF(A6349&lt;配置表!$B$7,A6349+1,"")</f>
        <v>6349</v>
      </c>
      <c r="B6350" s="1" t="str">
        <f>INDEX(配置表!$C$9:$C$20015,MATCH(Map!A6350,配置表!$B$9:$B$20015,0))</f>
        <v>4</v>
      </c>
      <c r="C6350" s="1">
        <f>INDEX(配置表!$C$9:$C$20015,MATCH(Map!A6350+配置表!$B$7,配置表!$B$9:$B$20015,0))</f>
        <v>0</v>
      </c>
    </row>
    <row r="6351" spans="1:3" x14ac:dyDescent="0.2">
      <c r="A6351" s="1">
        <f>IF(A6350&lt;配置表!$B$7,A6350+1,"")</f>
        <v>6350</v>
      </c>
      <c r="B6351" s="1" t="str">
        <f>INDEX(配置表!$C$9:$C$20015,MATCH(Map!A6351,配置表!$B$9:$B$20015,0))</f>
        <v>4</v>
      </c>
      <c r="C6351" s="1" t="str">
        <f>INDEX(配置表!$C$9:$C$20015,MATCH(Map!A6351+配置表!$B$7,配置表!$B$9:$B$20015,0))</f>
        <v>28</v>
      </c>
    </row>
    <row r="6352" spans="1:3" x14ac:dyDescent="0.2">
      <c r="A6352" s="1">
        <f>IF(A6351&lt;配置表!$B$7,A6351+1,"")</f>
        <v>6351</v>
      </c>
      <c r="B6352" s="1" t="str">
        <f>INDEX(配置表!$C$9:$C$20015,MATCH(Map!A6352,配置表!$B$9:$B$20015,0))</f>
        <v>4</v>
      </c>
      <c r="C6352" s="1" t="str">
        <f>INDEX(配置表!$C$9:$C$20015,MATCH(Map!A6352+配置表!$B$7,配置表!$B$9:$B$20015,0))</f>
        <v>28</v>
      </c>
    </row>
    <row r="6353" spans="1:3" x14ac:dyDescent="0.2">
      <c r="A6353" s="1">
        <f>IF(A6352&lt;配置表!$B$7,A6352+1,"")</f>
        <v>6352</v>
      </c>
      <c r="B6353" s="1" t="str">
        <f>INDEX(配置表!$C$9:$C$20015,MATCH(Map!A6353,配置表!$B$9:$B$20015,0))</f>
        <v>4</v>
      </c>
      <c r="C6353" s="1">
        <f>INDEX(配置表!$C$9:$C$20015,MATCH(Map!A6353+配置表!$B$7,配置表!$B$9:$B$20015,0))</f>
        <v>0</v>
      </c>
    </row>
    <row r="6354" spans="1:3" x14ac:dyDescent="0.2">
      <c r="A6354" s="1">
        <f>IF(A6353&lt;配置表!$B$7,A6353+1,"")</f>
        <v>6353</v>
      </c>
      <c r="B6354" s="1" t="str">
        <f>INDEX(配置表!$C$9:$C$20015,MATCH(Map!A6354,配置表!$B$9:$B$20015,0))</f>
        <v>7</v>
      </c>
      <c r="C6354" s="1">
        <f>INDEX(配置表!$C$9:$C$20015,MATCH(Map!A6354+配置表!$B$7,配置表!$B$9:$B$20015,0))</f>
        <v>0</v>
      </c>
    </row>
    <row r="6355" spans="1:3" x14ac:dyDescent="0.2">
      <c r="A6355" s="1">
        <f>IF(A6354&lt;配置表!$B$7,A6354+1,"")</f>
        <v>6354</v>
      </c>
      <c r="B6355" s="1" t="str">
        <f>INDEX(配置表!$C$9:$C$20015,MATCH(Map!A6355,配置表!$B$9:$B$20015,0))</f>
        <v>7</v>
      </c>
      <c r="C6355" s="1">
        <f>INDEX(配置表!$C$9:$C$20015,MATCH(Map!A6355+配置表!$B$7,配置表!$B$9:$B$20015,0))</f>
        <v>0</v>
      </c>
    </row>
    <row r="6356" spans="1:3" x14ac:dyDescent="0.2">
      <c r="A6356" s="1">
        <f>IF(A6355&lt;配置表!$B$7,A6355+1,"")</f>
        <v>6355</v>
      </c>
      <c r="B6356" s="1" t="str">
        <f>INDEX(配置表!$C$9:$C$20015,MATCH(Map!A6356,配置表!$B$9:$B$20015,0))</f>
        <v>4</v>
      </c>
      <c r="C6356" s="1">
        <f>INDEX(配置表!$C$9:$C$20015,MATCH(Map!A6356+配置表!$B$7,配置表!$B$9:$B$20015,0))</f>
        <v>0</v>
      </c>
    </row>
    <row r="6357" spans="1:3" x14ac:dyDescent="0.2">
      <c r="A6357" s="1">
        <f>IF(A6356&lt;配置表!$B$7,A6356+1,"")</f>
        <v>6356</v>
      </c>
      <c r="B6357" s="1" t="str">
        <f>INDEX(配置表!$C$9:$C$20015,MATCH(Map!A6357,配置表!$B$9:$B$20015,0))</f>
        <v>4</v>
      </c>
      <c r="C6357" s="1">
        <f>INDEX(配置表!$C$9:$C$20015,MATCH(Map!A6357+配置表!$B$7,配置表!$B$9:$B$20015,0))</f>
        <v>0</v>
      </c>
    </row>
    <row r="6358" spans="1:3" x14ac:dyDescent="0.2">
      <c r="A6358" s="1">
        <f>IF(A6357&lt;配置表!$B$7,A6357+1,"")</f>
        <v>6357</v>
      </c>
      <c r="B6358" s="1" t="str">
        <f>INDEX(配置表!$C$9:$C$20015,MATCH(Map!A6358,配置表!$B$9:$B$20015,0))</f>
        <v>4</v>
      </c>
      <c r="C6358" s="1">
        <f>INDEX(配置表!$C$9:$C$20015,MATCH(Map!A6358+配置表!$B$7,配置表!$B$9:$B$20015,0))</f>
        <v>0</v>
      </c>
    </row>
    <row r="6359" spans="1:3" x14ac:dyDescent="0.2">
      <c r="A6359" s="1">
        <f>IF(A6358&lt;配置表!$B$7,A6358+1,"")</f>
        <v>6358</v>
      </c>
      <c r="B6359" s="1" t="str">
        <f>INDEX(配置表!$C$9:$C$20015,MATCH(Map!A6359,配置表!$B$9:$B$20015,0))</f>
        <v>4</v>
      </c>
      <c r="C6359" s="1" t="str">
        <f>INDEX(配置表!$C$9:$C$20015,MATCH(Map!A6359+配置表!$B$7,配置表!$B$9:$B$20015,0))</f>
        <v>30</v>
      </c>
    </row>
    <row r="6360" spans="1:3" x14ac:dyDescent="0.2">
      <c r="A6360" s="1">
        <f>IF(A6359&lt;配置表!$B$7,A6359+1,"")</f>
        <v>6359</v>
      </c>
      <c r="B6360" s="1" t="str">
        <f>INDEX(配置表!$C$9:$C$20015,MATCH(Map!A6360,配置表!$B$9:$B$20015,0))</f>
        <v>4</v>
      </c>
      <c r="C6360" s="1">
        <f>INDEX(配置表!$C$9:$C$20015,MATCH(Map!A6360+配置表!$B$7,配置表!$B$9:$B$20015,0))</f>
        <v>0</v>
      </c>
    </row>
    <row r="6361" spans="1:3" x14ac:dyDescent="0.2">
      <c r="A6361" s="1">
        <f>IF(A6360&lt;配置表!$B$7,A6360+1,"")</f>
        <v>6360</v>
      </c>
      <c r="B6361" s="1" t="str">
        <f>INDEX(配置表!$C$9:$C$20015,MATCH(Map!A6361,配置表!$B$9:$B$20015,0))</f>
        <v>4</v>
      </c>
      <c r="C6361" s="1">
        <f>INDEX(配置表!$C$9:$C$20015,MATCH(Map!A6361+配置表!$B$7,配置表!$B$9:$B$20015,0))</f>
        <v>0</v>
      </c>
    </row>
    <row r="6362" spans="1:3" x14ac:dyDescent="0.2">
      <c r="A6362" s="1">
        <f>IF(A6361&lt;配置表!$B$7,A6361+1,"")</f>
        <v>6361</v>
      </c>
      <c r="B6362" s="1" t="str">
        <f>INDEX(配置表!$C$9:$C$20015,MATCH(Map!A6362,配置表!$B$9:$B$20015,0))</f>
        <v>4</v>
      </c>
      <c r="C6362" s="1" t="str">
        <f>INDEX(配置表!$C$9:$C$20015,MATCH(Map!A6362+配置表!$B$7,配置表!$B$9:$B$20015,0))</f>
        <v>37</v>
      </c>
    </row>
    <row r="6363" spans="1:3" x14ac:dyDescent="0.2">
      <c r="A6363" s="1">
        <f>IF(A6362&lt;配置表!$B$7,A6362+1,"")</f>
        <v>6362</v>
      </c>
      <c r="B6363" s="1" t="str">
        <f>INDEX(配置表!$C$9:$C$20015,MATCH(Map!A6363,配置表!$B$9:$B$20015,0))</f>
        <v>4</v>
      </c>
      <c r="C6363" s="1" t="str">
        <f>INDEX(配置表!$C$9:$C$20015,MATCH(Map!A6363+配置表!$B$7,配置表!$B$9:$B$20015,0))</f>
        <v>37</v>
      </c>
    </row>
    <row r="6364" spans="1:3" x14ac:dyDescent="0.2">
      <c r="A6364" s="1">
        <f>IF(A6363&lt;配置表!$B$7,A6363+1,"")</f>
        <v>6363</v>
      </c>
      <c r="B6364" s="1" t="str">
        <f>INDEX(配置表!$C$9:$C$20015,MATCH(Map!A6364,配置表!$B$9:$B$20015,0))</f>
        <v>4</v>
      </c>
      <c r="C6364" s="1">
        <f>INDEX(配置表!$C$9:$C$20015,MATCH(Map!A6364+配置表!$B$7,配置表!$B$9:$B$20015,0))</f>
        <v>0</v>
      </c>
    </row>
    <row r="6365" spans="1:3" x14ac:dyDescent="0.2">
      <c r="A6365" s="1">
        <f>IF(A6364&lt;配置表!$B$7,A6364+1,"")</f>
        <v>6364</v>
      </c>
      <c r="B6365" s="1" t="str">
        <f>INDEX(配置表!$C$9:$C$20015,MATCH(Map!A6365,配置表!$B$9:$B$20015,0))</f>
        <v>3</v>
      </c>
      <c r="C6365" s="1">
        <f>INDEX(配置表!$C$9:$C$20015,MATCH(Map!A6365+配置表!$B$7,配置表!$B$9:$B$20015,0))</f>
        <v>0</v>
      </c>
    </row>
    <row r="6366" spans="1:3" x14ac:dyDescent="0.2">
      <c r="A6366" s="1">
        <f>IF(A6365&lt;配置表!$B$7,A6365+1,"")</f>
        <v>6365</v>
      </c>
      <c r="B6366" s="1" t="str">
        <f>INDEX(配置表!$C$9:$C$20015,MATCH(Map!A6366,配置表!$B$9:$B$20015,0))</f>
        <v>4</v>
      </c>
      <c r="C6366" s="1">
        <f>INDEX(配置表!$C$9:$C$20015,MATCH(Map!A6366+配置表!$B$7,配置表!$B$9:$B$20015,0))</f>
        <v>0</v>
      </c>
    </row>
    <row r="6367" spans="1:3" x14ac:dyDescent="0.2">
      <c r="A6367" s="1">
        <f>IF(A6366&lt;配置表!$B$7,A6366+1,"")</f>
        <v>6366</v>
      </c>
      <c r="B6367" s="1" t="str">
        <f>INDEX(配置表!$C$9:$C$20015,MATCH(Map!A6367,配置表!$B$9:$B$20015,0))</f>
        <v>4</v>
      </c>
      <c r="C6367" s="1">
        <f>INDEX(配置表!$C$9:$C$20015,MATCH(Map!A6367+配置表!$B$7,配置表!$B$9:$B$20015,0))</f>
        <v>0</v>
      </c>
    </row>
    <row r="6368" spans="1:3" x14ac:dyDescent="0.2">
      <c r="A6368" s="1">
        <f>IF(A6367&lt;配置表!$B$7,A6367+1,"")</f>
        <v>6367</v>
      </c>
      <c r="B6368" s="1" t="str">
        <f>INDEX(配置表!$C$9:$C$20015,MATCH(Map!A6368,配置表!$B$9:$B$20015,0))</f>
        <v>3</v>
      </c>
      <c r="C6368" s="1" t="str">
        <f>INDEX(配置表!$C$9:$C$20015,MATCH(Map!A6368+配置表!$B$7,配置表!$B$9:$B$20015,0))</f>
        <v>28</v>
      </c>
    </row>
    <row r="6369" spans="1:3" x14ac:dyDescent="0.2">
      <c r="A6369" s="1">
        <f>IF(A6368&lt;配置表!$B$7,A6368+1,"")</f>
        <v>6368</v>
      </c>
      <c r="B6369" s="1" t="str">
        <f>INDEX(配置表!$C$9:$C$20015,MATCH(Map!A6369,配置表!$B$9:$B$20015,0))</f>
        <v>5</v>
      </c>
      <c r="C6369" s="1">
        <f>INDEX(配置表!$C$9:$C$20015,MATCH(Map!A6369+配置表!$B$7,配置表!$B$9:$B$20015,0))</f>
        <v>0</v>
      </c>
    </row>
    <row r="6370" spans="1:3" x14ac:dyDescent="0.2">
      <c r="A6370" s="1">
        <f>IF(A6369&lt;配置表!$B$7,A6369+1,"")</f>
        <v>6369</v>
      </c>
      <c r="B6370" s="1" t="str">
        <f>INDEX(配置表!$C$9:$C$20015,MATCH(Map!A6370,配置表!$B$9:$B$20015,0))</f>
        <v>5</v>
      </c>
      <c r="C6370" s="1">
        <f>INDEX(配置表!$C$9:$C$20015,MATCH(Map!A6370+配置表!$B$7,配置表!$B$9:$B$20015,0))</f>
        <v>0</v>
      </c>
    </row>
    <row r="6371" spans="1:3" x14ac:dyDescent="0.2">
      <c r="A6371" s="1">
        <f>IF(A6370&lt;配置表!$B$7,A6370+1,"")</f>
        <v>6370</v>
      </c>
      <c r="B6371" s="1" t="str">
        <f>INDEX(配置表!$C$9:$C$20015,MATCH(Map!A6371,配置表!$B$9:$B$20015,0))</f>
        <v>5</v>
      </c>
      <c r="C6371" s="1">
        <f>INDEX(配置表!$C$9:$C$20015,MATCH(Map!A6371+配置表!$B$7,配置表!$B$9:$B$20015,0))</f>
        <v>0</v>
      </c>
    </row>
    <row r="6372" spans="1:3" x14ac:dyDescent="0.2">
      <c r="A6372" s="1">
        <f>IF(A6371&lt;配置表!$B$7,A6371+1,"")</f>
        <v>6371</v>
      </c>
      <c r="B6372" s="1" t="str">
        <f>INDEX(配置表!$C$9:$C$20015,MATCH(Map!A6372,配置表!$B$9:$B$20015,0))</f>
        <v>5</v>
      </c>
      <c r="C6372" s="1">
        <f>INDEX(配置表!$C$9:$C$20015,MATCH(Map!A6372+配置表!$B$7,配置表!$B$9:$B$20015,0))</f>
        <v>0</v>
      </c>
    </row>
    <row r="6373" spans="1:3" x14ac:dyDescent="0.2">
      <c r="A6373" s="1">
        <f>IF(A6372&lt;配置表!$B$7,A6372+1,"")</f>
        <v>6372</v>
      </c>
      <c r="B6373" s="1" t="str">
        <f>INDEX(配置表!$C$9:$C$20015,MATCH(Map!A6373,配置表!$B$9:$B$20015,0))</f>
        <v>5</v>
      </c>
      <c r="C6373" s="1">
        <f>INDEX(配置表!$C$9:$C$20015,MATCH(Map!A6373+配置表!$B$7,配置表!$B$9:$B$20015,0))</f>
        <v>0</v>
      </c>
    </row>
    <row r="6374" spans="1:3" x14ac:dyDescent="0.2">
      <c r="A6374" s="1">
        <f>IF(A6373&lt;配置表!$B$7,A6373+1,"")</f>
        <v>6373</v>
      </c>
      <c r="B6374" s="1" t="str">
        <f>INDEX(配置表!$C$9:$C$20015,MATCH(Map!A6374,配置表!$B$9:$B$20015,0))</f>
        <v>4</v>
      </c>
      <c r="C6374" s="1">
        <f>INDEX(配置表!$C$9:$C$20015,MATCH(Map!A6374+配置表!$B$7,配置表!$B$9:$B$20015,0))</f>
        <v>0</v>
      </c>
    </row>
    <row r="6375" spans="1:3" x14ac:dyDescent="0.2">
      <c r="A6375" s="1">
        <f>IF(A6374&lt;配置表!$B$7,A6374+1,"")</f>
        <v>6374</v>
      </c>
      <c r="B6375" s="1" t="str">
        <f>INDEX(配置表!$C$9:$C$20015,MATCH(Map!A6375,配置表!$B$9:$B$20015,0))</f>
        <v>4</v>
      </c>
      <c r="C6375" s="1">
        <f>INDEX(配置表!$C$9:$C$20015,MATCH(Map!A6375+配置表!$B$7,配置表!$B$9:$B$20015,0))</f>
        <v>0</v>
      </c>
    </row>
    <row r="6376" spans="1:3" x14ac:dyDescent="0.2">
      <c r="A6376" s="1">
        <f>IF(A6375&lt;配置表!$B$7,A6375+1,"")</f>
        <v>6375</v>
      </c>
      <c r="B6376" s="1" t="str">
        <f>INDEX(配置表!$C$9:$C$20015,MATCH(Map!A6376,配置表!$B$9:$B$20015,0))</f>
        <v>3</v>
      </c>
      <c r="C6376" s="1">
        <f>INDEX(配置表!$C$9:$C$20015,MATCH(Map!A6376+配置表!$B$7,配置表!$B$9:$B$20015,0))</f>
        <v>0</v>
      </c>
    </row>
    <row r="6377" spans="1:3" x14ac:dyDescent="0.2">
      <c r="A6377" s="1">
        <f>IF(A6376&lt;配置表!$B$7,A6376+1,"")</f>
        <v>6376</v>
      </c>
      <c r="B6377" s="1" t="str">
        <f>INDEX(配置表!$C$9:$C$20015,MATCH(Map!A6377,配置表!$B$9:$B$20015,0))</f>
        <v>5</v>
      </c>
      <c r="C6377" s="1">
        <f>INDEX(配置表!$C$9:$C$20015,MATCH(Map!A6377+配置表!$B$7,配置表!$B$9:$B$20015,0))</f>
        <v>0</v>
      </c>
    </row>
    <row r="6378" spans="1:3" x14ac:dyDescent="0.2">
      <c r="A6378" s="1">
        <f>IF(A6377&lt;配置表!$B$7,A6377+1,"")</f>
        <v>6377</v>
      </c>
      <c r="B6378" s="1" t="str">
        <f>INDEX(配置表!$C$9:$C$20015,MATCH(Map!A6378,配置表!$B$9:$B$20015,0))</f>
        <v>5</v>
      </c>
      <c r="C6378" s="1">
        <f>INDEX(配置表!$C$9:$C$20015,MATCH(Map!A6378+配置表!$B$7,配置表!$B$9:$B$20015,0))</f>
        <v>0</v>
      </c>
    </row>
    <row r="6379" spans="1:3" x14ac:dyDescent="0.2">
      <c r="A6379" s="1">
        <f>IF(A6378&lt;配置表!$B$7,A6378+1,"")</f>
        <v>6378</v>
      </c>
      <c r="B6379" s="1" t="str">
        <f>INDEX(配置表!$C$9:$C$20015,MATCH(Map!A6379,配置表!$B$9:$B$20015,0))</f>
        <v>5</v>
      </c>
      <c r="C6379" s="1">
        <f>INDEX(配置表!$C$9:$C$20015,MATCH(Map!A6379+配置表!$B$7,配置表!$B$9:$B$20015,0))</f>
        <v>0</v>
      </c>
    </row>
    <row r="6380" spans="1:3" x14ac:dyDescent="0.2">
      <c r="A6380" s="1">
        <f>IF(A6379&lt;配置表!$B$7,A6379+1,"")</f>
        <v>6379</v>
      </c>
      <c r="B6380" s="1" t="str">
        <f>INDEX(配置表!$C$9:$C$20015,MATCH(Map!A6380,配置表!$B$9:$B$20015,0))</f>
        <v>3</v>
      </c>
      <c r="C6380" s="1">
        <f>INDEX(配置表!$C$9:$C$20015,MATCH(Map!A6380+配置表!$B$7,配置表!$B$9:$B$20015,0))</f>
        <v>0</v>
      </c>
    </row>
    <row r="6381" spans="1:3" x14ac:dyDescent="0.2">
      <c r="A6381" s="1">
        <f>IF(A6380&lt;配置表!$B$7,A6380+1,"")</f>
        <v>6380</v>
      </c>
      <c r="B6381" s="1" t="str">
        <f>INDEX(配置表!$C$9:$C$20015,MATCH(Map!A6381,配置表!$B$9:$B$20015,0))</f>
        <v>3</v>
      </c>
      <c r="C6381" s="1">
        <f>INDEX(配置表!$C$9:$C$20015,MATCH(Map!A6381+配置表!$B$7,配置表!$B$9:$B$20015,0))</f>
        <v>0</v>
      </c>
    </row>
    <row r="6382" spans="1:3" x14ac:dyDescent="0.2">
      <c r="A6382" s="1">
        <f>IF(A6381&lt;配置表!$B$7,A6381+1,"")</f>
        <v>6381</v>
      </c>
      <c r="B6382" s="1" t="str">
        <f>INDEX(配置表!$C$9:$C$20015,MATCH(Map!A6382,配置表!$B$9:$B$20015,0))</f>
        <v>3</v>
      </c>
      <c r="C6382" s="1" t="str">
        <f>INDEX(配置表!$C$9:$C$20015,MATCH(Map!A6382+配置表!$B$7,配置表!$B$9:$B$20015,0))</f>
        <v>38</v>
      </c>
    </row>
    <row r="6383" spans="1:3" x14ac:dyDescent="0.2">
      <c r="A6383" s="1">
        <f>IF(A6382&lt;配置表!$B$7,A6382+1,"")</f>
        <v>6382</v>
      </c>
      <c r="B6383" s="1" t="str">
        <f>INDEX(配置表!$C$9:$C$20015,MATCH(Map!A6383,配置表!$B$9:$B$20015,0))</f>
        <v>3</v>
      </c>
      <c r="C6383" s="1" t="str">
        <f>INDEX(配置表!$C$9:$C$20015,MATCH(Map!A6383+配置表!$B$7,配置表!$B$9:$B$20015,0))</f>
        <v>38</v>
      </c>
    </row>
    <row r="6384" spans="1:3" x14ac:dyDescent="0.2">
      <c r="A6384" s="1">
        <f>IF(A6383&lt;配置表!$B$7,A6383+1,"")</f>
        <v>6383</v>
      </c>
      <c r="B6384" s="1" t="str">
        <f>INDEX(配置表!$C$9:$C$20015,MATCH(Map!A6384,配置表!$B$9:$B$20015,0))</f>
        <v>3</v>
      </c>
      <c r="C6384" s="1" t="str">
        <f>INDEX(配置表!$C$9:$C$20015,MATCH(Map!A6384+配置表!$B$7,配置表!$B$9:$B$20015,0))</f>
        <v>38</v>
      </c>
    </row>
    <row r="6385" spans="1:3" x14ac:dyDescent="0.2">
      <c r="A6385" s="1">
        <f>IF(A6384&lt;配置表!$B$7,A6384+1,"")</f>
        <v>6384</v>
      </c>
      <c r="B6385" s="1" t="str">
        <f>INDEX(配置表!$C$9:$C$20015,MATCH(Map!A6385,配置表!$B$9:$B$20015,0))</f>
        <v>3</v>
      </c>
      <c r="C6385" s="1" t="str">
        <f>INDEX(配置表!$C$9:$C$20015,MATCH(Map!A6385+配置表!$B$7,配置表!$B$9:$B$20015,0))</f>
        <v>38</v>
      </c>
    </row>
    <row r="6386" spans="1:3" x14ac:dyDescent="0.2">
      <c r="A6386" s="1">
        <f>IF(A6385&lt;配置表!$B$7,A6385+1,"")</f>
        <v>6385</v>
      </c>
      <c r="B6386" s="1" t="str">
        <f>INDEX(配置表!$C$9:$C$20015,MATCH(Map!A6386,配置表!$B$9:$B$20015,0))</f>
        <v>3</v>
      </c>
      <c r="C6386" s="1">
        <f>INDEX(配置表!$C$9:$C$20015,MATCH(Map!A6386+配置表!$B$7,配置表!$B$9:$B$20015,0))</f>
        <v>0</v>
      </c>
    </row>
    <row r="6387" spans="1:3" x14ac:dyDescent="0.2">
      <c r="A6387" s="1">
        <f>IF(A6386&lt;配置表!$B$7,A6386+1,"")</f>
        <v>6386</v>
      </c>
      <c r="B6387" s="1" t="str">
        <f>INDEX(配置表!$C$9:$C$20015,MATCH(Map!A6387,配置表!$B$9:$B$20015,0))</f>
        <v>3</v>
      </c>
      <c r="C6387" s="1" t="str">
        <f>INDEX(配置表!$C$9:$C$20015,MATCH(Map!A6387+配置表!$B$7,配置表!$B$9:$B$20015,0))</f>
        <v>38</v>
      </c>
    </row>
    <row r="6388" spans="1:3" x14ac:dyDescent="0.2">
      <c r="A6388" s="1">
        <f>IF(A6387&lt;配置表!$B$7,A6387+1,"")</f>
        <v>6387</v>
      </c>
      <c r="B6388" s="1" t="str">
        <f>INDEX(配置表!$C$9:$C$20015,MATCH(Map!A6388,配置表!$B$9:$B$20015,0))</f>
        <v>3</v>
      </c>
      <c r="C6388" s="1" t="str">
        <f>INDEX(配置表!$C$9:$C$20015,MATCH(Map!A6388+配置表!$B$7,配置表!$B$9:$B$20015,0))</f>
        <v>38</v>
      </c>
    </row>
    <row r="6389" spans="1:3" x14ac:dyDescent="0.2">
      <c r="A6389" s="1">
        <f>IF(A6388&lt;配置表!$B$7,A6388+1,"")</f>
        <v>6388</v>
      </c>
      <c r="B6389" s="1" t="str">
        <f>INDEX(配置表!$C$9:$C$20015,MATCH(Map!A6389,配置表!$B$9:$B$20015,0))</f>
        <v>3</v>
      </c>
      <c r="C6389" s="1">
        <f>INDEX(配置表!$C$9:$C$20015,MATCH(Map!A6389+配置表!$B$7,配置表!$B$9:$B$20015,0))</f>
        <v>0</v>
      </c>
    </row>
    <row r="6390" spans="1:3" x14ac:dyDescent="0.2">
      <c r="A6390" s="1">
        <f>IF(A6389&lt;配置表!$B$7,A6389+1,"")</f>
        <v>6389</v>
      </c>
      <c r="B6390" s="1" t="str">
        <f>INDEX(配置表!$C$9:$C$20015,MATCH(Map!A6390,配置表!$B$9:$B$20015,0))</f>
        <v>3</v>
      </c>
      <c r="C6390" s="1">
        <f>INDEX(配置表!$C$9:$C$20015,MATCH(Map!A6390+配置表!$B$7,配置表!$B$9:$B$20015,0))</f>
        <v>0</v>
      </c>
    </row>
    <row r="6391" spans="1:3" x14ac:dyDescent="0.2">
      <c r="A6391" s="1">
        <f>IF(A6390&lt;配置表!$B$7,A6390+1,"")</f>
        <v>6390</v>
      </c>
      <c r="B6391" s="1" t="str">
        <f>INDEX(配置表!$C$9:$C$20015,MATCH(Map!A6391,配置表!$B$9:$B$20015,0))</f>
        <v>3</v>
      </c>
      <c r="C6391" s="1">
        <f>INDEX(配置表!$C$9:$C$20015,MATCH(Map!A6391+配置表!$B$7,配置表!$B$9:$B$20015,0))</f>
        <v>0</v>
      </c>
    </row>
    <row r="6392" spans="1:3" x14ac:dyDescent="0.2">
      <c r="A6392" s="1">
        <f>IF(A6391&lt;配置表!$B$7,A6391+1,"")</f>
        <v>6391</v>
      </c>
      <c r="B6392" s="1" t="str">
        <f>INDEX(配置表!$C$9:$C$20015,MATCH(Map!A6392,配置表!$B$9:$B$20015,0))</f>
        <v>3</v>
      </c>
      <c r="C6392" s="1">
        <f>INDEX(配置表!$C$9:$C$20015,MATCH(Map!A6392+配置表!$B$7,配置表!$B$9:$B$20015,0))</f>
        <v>0</v>
      </c>
    </row>
    <row r="6393" spans="1:3" x14ac:dyDescent="0.2">
      <c r="A6393" s="1">
        <f>IF(A6392&lt;配置表!$B$7,A6392+1,"")</f>
        <v>6392</v>
      </c>
      <c r="B6393" s="1" t="str">
        <f>INDEX(配置表!$C$9:$C$20015,MATCH(Map!A6393,配置表!$B$9:$B$20015,0))</f>
        <v>3</v>
      </c>
      <c r="C6393" s="1">
        <f>INDEX(配置表!$C$9:$C$20015,MATCH(Map!A6393+配置表!$B$7,配置表!$B$9:$B$20015,0))</f>
        <v>0</v>
      </c>
    </row>
    <row r="6394" spans="1:3" x14ac:dyDescent="0.2">
      <c r="A6394" s="1">
        <f>IF(A6393&lt;配置表!$B$7,A6393+1,"")</f>
        <v>6393</v>
      </c>
      <c r="B6394" s="1" t="str">
        <f>INDEX(配置表!$C$9:$C$20015,MATCH(Map!A6394,配置表!$B$9:$B$20015,0))</f>
        <v>3</v>
      </c>
      <c r="C6394" s="1">
        <f>INDEX(配置表!$C$9:$C$20015,MATCH(Map!A6394+配置表!$B$7,配置表!$B$9:$B$20015,0))</f>
        <v>0</v>
      </c>
    </row>
    <row r="6395" spans="1:3" x14ac:dyDescent="0.2">
      <c r="A6395" s="1">
        <f>IF(A6394&lt;配置表!$B$7,A6394+1,"")</f>
        <v>6394</v>
      </c>
      <c r="B6395" s="1" t="str">
        <f>INDEX(配置表!$C$9:$C$20015,MATCH(Map!A6395,配置表!$B$9:$B$20015,0))</f>
        <v>1</v>
      </c>
      <c r="C6395" s="1">
        <f>INDEX(配置表!$C$9:$C$20015,MATCH(Map!A6395+配置表!$B$7,配置表!$B$9:$B$20015,0))</f>
        <v>0</v>
      </c>
    </row>
    <row r="6396" spans="1:3" x14ac:dyDescent="0.2">
      <c r="A6396" s="1">
        <f>IF(A6395&lt;配置表!$B$7,A6395+1,"")</f>
        <v>6395</v>
      </c>
      <c r="B6396" s="1" t="str">
        <f>INDEX(配置表!$C$9:$C$20015,MATCH(Map!A6396,配置表!$B$9:$B$20015,0))</f>
        <v>1</v>
      </c>
      <c r="C6396" s="1">
        <f>INDEX(配置表!$C$9:$C$20015,MATCH(Map!A6396+配置表!$B$7,配置表!$B$9:$B$20015,0))</f>
        <v>0</v>
      </c>
    </row>
    <row r="6397" spans="1:3" x14ac:dyDescent="0.2">
      <c r="A6397" s="1">
        <f>IF(A6396&lt;配置表!$B$7,A6396+1,"")</f>
        <v>6396</v>
      </c>
      <c r="B6397" s="1" t="str">
        <f>INDEX(配置表!$C$9:$C$20015,MATCH(Map!A6397,配置表!$B$9:$B$20015,0))</f>
        <v>1</v>
      </c>
      <c r="C6397" s="1">
        <f>INDEX(配置表!$C$9:$C$20015,MATCH(Map!A6397+配置表!$B$7,配置表!$B$9:$B$20015,0))</f>
        <v>0</v>
      </c>
    </row>
    <row r="6398" spans="1:3" x14ac:dyDescent="0.2">
      <c r="A6398" s="1">
        <f>IF(A6397&lt;配置表!$B$7,A6397+1,"")</f>
        <v>6397</v>
      </c>
      <c r="B6398" s="1" t="str">
        <f>INDEX(配置表!$C$9:$C$20015,MATCH(Map!A6398,配置表!$B$9:$B$20015,0))</f>
        <v>1</v>
      </c>
      <c r="C6398" s="1">
        <f>INDEX(配置表!$C$9:$C$20015,MATCH(Map!A6398+配置表!$B$7,配置表!$B$9:$B$20015,0))</f>
        <v>0</v>
      </c>
    </row>
    <row r="6399" spans="1:3" x14ac:dyDescent="0.2">
      <c r="A6399" s="1">
        <f>IF(A6398&lt;配置表!$B$7,A6398+1,"")</f>
        <v>6398</v>
      </c>
      <c r="B6399" s="1" t="str">
        <f>INDEX(配置表!$C$9:$C$20015,MATCH(Map!A6399,配置表!$B$9:$B$20015,0))</f>
        <v>2</v>
      </c>
      <c r="C6399" s="1">
        <f>INDEX(配置表!$C$9:$C$20015,MATCH(Map!A6399+配置表!$B$7,配置表!$B$9:$B$20015,0))</f>
        <v>0</v>
      </c>
    </row>
    <row r="6400" spans="1:3" x14ac:dyDescent="0.2">
      <c r="A6400" s="1">
        <f>IF(A6399&lt;配置表!$B$7,A6399+1,"")</f>
        <v>6399</v>
      </c>
      <c r="B6400" s="1" t="str">
        <f>INDEX(配置表!$C$9:$C$20015,MATCH(Map!A6400,配置表!$B$9:$B$20015,0))</f>
        <v>2</v>
      </c>
      <c r="C6400" s="1">
        <f>INDEX(配置表!$C$9:$C$20015,MATCH(Map!A6400+配置表!$B$7,配置表!$B$9:$B$20015,0))</f>
        <v>0</v>
      </c>
    </row>
    <row r="6401" spans="1:3" x14ac:dyDescent="0.2">
      <c r="A6401" s="1">
        <f>IF(A6400&lt;配置表!$B$7,A6400+1,"")</f>
        <v>6400</v>
      </c>
      <c r="B6401" s="1" t="str">
        <f>INDEX(配置表!$C$9:$C$20015,MATCH(Map!A6401,配置表!$B$9:$B$20015,0))</f>
        <v>3</v>
      </c>
      <c r="C6401" s="1">
        <f>INDEX(配置表!$C$9:$C$20015,MATCH(Map!A6401+配置表!$B$7,配置表!$B$9:$B$20015,0))</f>
        <v>0</v>
      </c>
    </row>
    <row r="6402" spans="1:3" x14ac:dyDescent="0.2">
      <c r="A6402" s="1">
        <f>IF(A6401&lt;配置表!$B$7,A6401+1,"")</f>
        <v>6401</v>
      </c>
      <c r="B6402" s="1" t="str">
        <f>INDEX(配置表!$C$9:$C$20015,MATCH(Map!A6402,配置表!$B$9:$B$20015,0))</f>
        <v>2</v>
      </c>
      <c r="C6402" s="1">
        <f>INDEX(配置表!$C$9:$C$20015,MATCH(Map!A6402+配置表!$B$7,配置表!$B$9:$B$20015,0))</f>
        <v>0</v>
      </c>
    </row>
    <row r="6403" spans="1:3" x14ac:dyDescent="0.2">
      <c r="A6403" s="1">
        <f>IF(A6402&lt;配置表!$B$7,A6402+1,"")</f>
        <v>6402</v>
      </c>
      <c r="B6403" s="1" t="str">
        <f>INDEX(配置表!$C$9:$C$20015,MATCH(Map!A6403,配置表!$B$9:$B$20015,0))</f>
        <v>2</v>
      </c>
      <c r="C6403" s="1">
        <f>INDEX(配置表!$C$9:$C$20015,MATCH(Map!A6403+配置表!$B$7,配置表!$B$9:$B$20015,0))</f>
        <v>0</v>
      </c>
    </row>
    <row r="6404" spans="1:3" x14ac:dyDescent="0.2">
      <c r="A6404" s="1">
        <f>IF(A6403&lt;配置表!$B$7,A6403+1,"")</f>
        <v>6403</v>
      </c>
      <c r="B6404" s="1" t="str">
        <f>INDEX(配置表!$C$9:$C$20015,MATCH(Map!A6404,配置表!$B$9:$B$20015,0))</f>
        <v>2</v>
      </c>
      <c r="C6404" s="1">
        <f>INDEX(配置表!$C$9:$C$20015,MATCH(Map!A6404+配置表!$B$7,配置表!$B$9:$B$20015,0))</f>
        <v>0</v>
      </c>
    </row>
    <row r="6405" spans="1:3" x14ac:dyDescent="0.2">
      <c r="A6405" s="1">
        <f>IF(A6404&lt;配置表!$B$7,A6404+1,"")</f>
        <v>6404</v>
      </c>
      <c r="B6405" s="1" t="str">
        <f>INDEX(配置表!$C$9:$C$20015,MATCH(Map!A6405,配置表!$B$9:$B$20015,0))</f>
        <v>2</v>
      </c>
      <c r="C6405" s="1">
        <f>INDEX(配置表!$C$9:$C$20015,MATCH(Map!A6405+配置表!$B$7,配置表!$B$9:$B$20015,0))</f>
        <v>0</v>
      </c>
    </row>
    <row r="6406" spans="1:3" x14ac:dyDescent="0.2">
      <c r="A6406" s="1">
        <f>IF(A6405&lt;配置表!$B$7,A6405+1,"")</f>
        <v>6405</v>
      </c>
      <c r="B6406" s="1" t="str">
        <f>INDEX(配置表!$C$9:$C$20015,MATCH(Map!A6406,配置表!$B$9:$B$20015,0))</f>
        <v>3</v>
      </c>
      <c r="C6406" s="1">
        <f>INDEX(配置表!$C$9:$C$20015,MATCH(Map!A6406+配置表!$B$7,配置表!$B$9:$B$20015,0))</f>
        <v>0</v>
      </c>
    </row>
    <row r="6407" spans="1:3" x14ac:dyDescent="0.2">
      <c r="A6407" s="1">
        <f>IF(A6406&lt;配置表!$B$7,A6406+1,"")</f>
        <v>6406</v>
      </c>
      <c r="B6407" s="1" t="str">
        <f>INDEX(配置表!$C$9:$C$20015,MATCH(Map!A6407,配置表!$B$9:$B$20015,0))</f>
        <v>3</v>
      </c>
      <c r="C6407" s="1">
        <f>INDEX(配置表!$C$9:$C$20015,MATCH(Map!A6407+配置表!$B$7,配置表!$B$9:$B$20015,0))</f>
        <v>0</v>
      </c>
    </row>
    <row r="6408" spans="1:3" x14ac:dyDescent="0.2">
      <c r="A6408" s="1">
        <f>IF(A6407&lt;配置表!$B$7,A6407+1,"")</f>
        <v>6407</v>
      </c>
      <c r="B6408" s="1" t="str">
        <f>INDEX(配置表!$C$9:$C$20015,MATCH(Map!A6408,配置表!$B$9:$B$20015,0))</f>
        <v>3</v>
      </c>
      <c r="C6408" s="1">
        <f>INDEX(配置表!$C$9:$C$20015,MATCH(Map!A6408+配置表!$B$7,配置表!$B$9:$B$20015,0))</f>
        <v>0</v>
      </c>
    </row>
    <row r="6409" spans="1:3" x14ac:dyDescent="0.2">
      <c r="A6409" s="1">
        <f>IF(A6408&lt;配置表!$B$7,A6408+1,"")</f>
        <v>6408</v>
      </c>
      <c r="B6409" s="1" t="str">
        <f>INDEX(配置表!$C$9:$C$20015,MATCH(Map!A6409,配置表!$B$9:$B$20015,0))</f>
        <v>3</v>
      </c>
      <c r="C6409" s="1">
        <f>INDEX(配置表!$C$9:$C$20015,MATCH(Map!A6409+配置表!$B$7,配置表!$B$9:$B$20015,0))</f>
        <v>0</v>
      </c>
    </row>
    <row r="6410" spans="1:3" x14ac:dyDescent="0.2">
      <c r="A6410" s="1">
        <f>IF(A6409&lt;配置表!$B$7,A6409+1,"")</f>
        <v>6409</v>
      </c>
      <c r="B6410" s="1" t="str">
        <f>INDEX(配置表!$C$9:$C$20015,MATCH(Map!A6410,配置表!$B$9:$B$20015,0))</f>
        <v>1</v>
      </c>
      <c r="C6410" s="1">
        <f>INDEX(配置表!$C$9:$C$20015,MATCH(Map!A6410+配置表!$B$7,配置表!$B$9:$B$20015,0))</f>
        <v>0</v>
      </c>
    </row>
    <row r="6411" spans="1:3" x14ac:dyDescent="0.2">
      <c r="A6411" s="1">
        <f>IF(A6410&lt;配置表!$B$7,A6410+1,"")</f>
        <v>6410</v>
      </c>
      <c r="B6411" s="1" t="str">
        <f>INDEX(配置表!$C$9:$C$20015,MATCH(Map!A6411,配置表!$B$9:$B$20015,0))</f>
        <v>3</v>
      </c>
      <c r="C6411" s="1">
        <f>INDEX(配置表!$C$9:$C$20015,MATCH(Map!A6411+配置表!$B$7,配置表!$B$9:$B$20015,0))</f>
        <v>0</v>
      </c>
    </row>
    <row r="6412" spans="1:3" x14ac:dyDescent="0.2">
      <c r="A6412" s="1">
        <f>IF(A6411&lt;配置表!$B$7,A6411+1,"")</f>
        <v>6411</v>
      </c>
      <c r="B6412" s="1" t="str">
        <f>INDEX(配置表!$C$9:$C$20015,MATCH(Map!A6412,配置表!$B$9:$B$20015,0))</f>
        <v>3</v>
      </c>
      <c r="C6412" s="1">
        <f>INDEX(配置表!$C$9:$C$20015,MATCH(Map!A6412+配置表!$B$7,配置表!$B$9:$B$20015,0))</f>
        <v>0</v>
      </c>
    </row>
    <row r="6413" spans="1:3" x14ac:dyDescent="0.2">
      <c r="A6413" s="1">
        <f>IF(A6412&lt;配置表!$B$7,A6412+1,"")</f>
        <v>6412</v>
      </c>
      <c r="B6413" s="1" t="str">
        <f>INDEX(配置表!$C$9:$C$20015,MATCH(Map!A6413,配置表!$B$9:$B$20015,0))</f>
        <v>3</v>
      </c>
      <c r="C6413" s="1">
        <f>INDEX(配置表!$C$9:$C$20015,MATCH(Map!A6413+配置表!$B$7,配置表!$B$9:$B$20015,0))</f>
        <v>0</v>
      </c>
    </row>
    <row r="6414" spans="1:3" x14ac:dyDescent="0.2">
      <c r="A6414" s="1">
        <f>IF(A6413&lt;配置表!$B$7,A6413+1,"")</f>
        <v>6413</v>
      </c>
      <c r="B6414" s="1" t="str">
        <f>INDEX(配置表!$C$9:$C$20015,MATCH(Map!A6414,配置表!$B$9:$B$20015,0))</f>
        <v>3</v>
      </c>
      <c r="C6414" s="1">
        <f>INDEX(配置表!$C$9:$C$20015,MATCH(Map!A6414+配置表!$B$7,配置表!$B$9:$B$20015,0))</f>
        <v>0</v>
      </c>
    </row>
    <row r="6415" spans="1:3" x14ac:dyDescent="0.2">
      <c r="A6415" s="1">
        <f>IF(A6414&lt;配置表!$B$7,A6414+1,"")</f>
        <v>6414</v>
      </c>
      <c r="B6415" s="1" t="str">
        <f>INDEX(配置表!$C$9:$C$20015,MATCH(Map!A6415,配置表!$B$9:$B$20015,0))</f>
        <v>3</v>
      </c>
      <c r="C6415" s="1">
        <f>INDEX(配置表!$C$9:$C$20015,MATCH(Map!A6415+配置表!$B$7,配置表!$B$9:$B$20015,0))</f>
        <v>0</v>
      </c>
    </row>
    <row r="6416" spans="1:3" x14ac:dyDescent="0.2">
      <c r="A6416" s="1">
        <f>IF(A6415&lt;配置表!$B$7,A6415+1,"")</f>
        <v>6415</v>
      </c>
      <c r="B6416" s="1" t="str">
        <f>INDEX(配置表!$C$9:$C$20015,MATCH(Map!A6416,配置表!$B$9:$B$20015,0))</f>
        <v>3</v>
      </c>
      <c r="C6416" s="1">
        <f>INDEX(配置表!$C$9:$C$20015,MATCH(Map!A6416+配置表!$B$7,配置表!$B$9:$B$20015,0))</f>
        <v>0</v>
      </c>
    </row>
    <row r="6417" spans="1:3" x14ac:dyDescent="0.2">
      <c r="A6417" s="1">
        <f>IF(A6416&lt;配置表!$B$7,A6416+1,"")</f>
        <v>6416</v>
      </c>
      <c r="B6417" s="1" t="str">
        <f>INDEX(配置表!$C$9:$C$20015,MATCH(Map!A6417,配置表!$B$9:$B$20015,0))</f>
        <v>3</v>
      </c>
      <c r="C6417" s="1">
        <f>INDEX(配置表!$C$9:$C$20015,MATCH(Map!A6417+配置表!$B$7,配置表!$B$9:$B$20015,0))</f>
        <v>0</v>
      </c>
    </row>
    <row r="6418" spans="1:3" x14ac:dyDescent="0.2">
      <c r="A6418" s="1">
        <f>IF(A6417&lt;配置表!$B$7,A6417+1,"")</f>
        <v>6417</v>
      </c>
      <c r="B6418" s="1" t="str">
        <f>INDEX(配置表!$C$9:$C$20015,MATCH(Map!A6418,配置表!$B$9:$B$20015,0))</f>
        <v>3</v>
      </c>
      <c r="C6418" s="1">
        <f>INDEX(配置表!$C$9:$C$20015,MATCH(Map!A6418+配置表!$B$7,配置表!$B$9:$B$20015,0))</f>
        <v>0</v>
      </c>
    </row>
    <row r="6419" spans="1:3" x14ac:dyDescent="0.2">
      <c r="A6419" s="1">
        <f>IF(A6418&lt;配置表!$B$7,A6418+1,"")</f>
        <v>6418</v>
      </c>
      <c r="B6419" s="1" t="str">
        <f>INDEX(配置表!$C$9:$C$20015,MATCH(Map!A6419,配置表!$B$9:$B$20015,0))</f>
        <v>3</v>
      </c>
      <c r="C6419" s="1">
        <f>INDEX(配置表!$C$9:$C$20015,MATCH(Map!A6419+配置表!$B$7,配置表!$B$9:$B$20015,0))</f>
        <v>0</v>
      </c>
    </row>
    <row r="6420" spans="1:3" x14ac:dyDescent="0.2">
      <c r="A6420" s="1">
        <f>IF(A6419&lt;配置表!$B$7,A6419+1,"")</f>
        <v>6419</v>
      </c>
      <c r="B6420" s="1" t="str">
        <f>INDEX(配置表!$C$9:$C$20015,MATCH(Map!A6420,配置表!$B$9:$B$20015,0))</f>
        <v>3</v>
      </c>
      <c r="C6420" s="1">
        <f>INDEX(配置表!$C$9:$C$20015,MATCH(Map!A6420+配置表!$B$7,配置表!$B$9:$B$20015,0))</f>
        <v>0</v>
      </c>
    </row>
    <row r="6421" spans="1:3" x14ac:dyDescent="0.2">
      <c r="A6421" s="1">
        <f>IF(A6420&lt;配置表!$B$7,A6420+1,"")</f>
        <v>6420</v>
      </c>
      <c r="B6421" s="1" t="str">
        <f>INDEX(配置表!$C$9:$C$20015,MATCH(Map!A6421,配置表!$B$9:$B$20015,0))</f>
        <v>3</v>
      </c>
      <c r="C6421" s="1">
        <f>INDEX(配置表!$C$9:$C$20015,MATCH(Map!A6421+配置表!$B$7,配置表!$B$9:$B$20015,0))</f>
        <v>0</v>
      </c>
    </row>
    <row r="6422" spans="1:3" x14ac:dyDescent="0.2">
      <c r="A6422" s="1">
        <f>IF(A6421&lt;配置表!$B$7,A6421+1,"")</f>
        <v>6421</v>
      </c>
      <c r="B6422" s="1" t="str">
        <f>INDEX(配置表!$C$9:$C$20015,MATCH(Map!A6422,配置表!$B$9:$B$20015,0))</f>
        <v>3</v>
      </c>
      <c r="C6422" s="1">
        <f>INDEX(配置表!$C$9:$C$20015,MATCH(Map!A6422+配置表!$B$7,配置表!$B$9:$B$20015,0))</f>
        <v>0</v>
      </c>
    </row>
    <row r="6423" spans="1:3" x14ac:dyDescent="0.2">
      <c r="A6423" s="1">
        <f>IF(A6422&lt;配置表!$B$7,A6422+1,"")</f>
        <v>6422</v>
      </c>
      <c r="B6423" s="1" t="str">
        <f>INDEX(配置表!$C$9:$C$20015,MATCH(Map!A6423,配置表!$B$9:$B$20015,0))</f>
        <v>3</v>
      </c>
      <c r="C6423" s="1" t="str">
        <f>INDEX(配置表!$C$9:$C$20015,MATCH(Map!A6423+配置表!$B$7,配置表!$B$9:$B$20015,0))</f>
        <v>38</v>
      </c>
    </row>
    <row r="6424" spans="1:3" x14ac:dyDescent="0.2">
      <c r="A6424" s="1">
        <f>IF(A6423&lt;配置表!$B$7,A6423+1,"")</f>
        <v>6423</v>
      </c>
      <c r="B6424" s="1" t="str">
        <f>INDEX(配置表!$C$9:$C$20015,MATCH(Map!A6424,配置表!$B$9:$B$20015,0))</f>
        <v>3</v>
      </c>
      <c r="C6424" s="1">
        <f>INDEX(配置表!$C$9:$C$20015,MATCH(Map!A6424+配置表!$B$7,配置表!$B$9:$B$20015,0))</f>
        <v>0</v>
      </c>
    </row>
    <row r="6425" spans="1:3" x14ac:dyDescent="0.2">
      <c r="A6425" s="1">
        <f>IF(A6424&lt;配置表!$B$7,A6424+1,"")</f>
        <v>6424</v>
      </c>
      <c r="B6425" s="1" t="str">
        <f>INDEX(配置表!$C$9:$C$20015,MATCH(Map!A6425,配置表!$B$9:$B$20015,0))</f>
        <v>3</v>
      </c>
      <c r="C6425" s="1">
        <f>INDEX(配置表!$C$9:$C$20015,MATCH(Map!A6425+配置表!$B$7,配置表!$B$9:$B$20015,0))</f>
        <v>0</v>
      </c>
    </row>
    <row r="6426" spans="1:3" x14ac:dyDescent="0.2">
      <c r="A6426" s="1">
        <f>IF(A6425&lt;配置表!$B$7,A6425+1,"")</f>
        <v>6425</v>
      </c>
      <c r="B6426" s="1" t="str">
        <f>INDEX(配置表!$C$9:$C$20015,MATCH(Map!A6426,配置表!$B$9:$B$20015,0))</f>
        <v>3</v>
      </c>
      <c r="C6426" s="1">
        <f>INDEX(配置表!$C$9:$C$20015,MATCH(Map!A6426+配置表!$B$7,配置表!$B$9:$B$20015,0))</f>
        <v>0</v>
      </c>
    </row>
    <row r="6427" spans="1:3" x14ac:dyDescent="0.2">
      <c r="A6427" s="1">
        <f>IF(A6426&lt;配置表!$B$7,A6426+1,"")</f>
        <v>6426</v>
      </c>
      <c r="B6427" s="1" t="str">
        <f>INDEX(配置表!$C$9:$C$20015,MATCH(Map!A6427,配置表!$B$9:$B$20015,0))</f>
        <v>3</v>
      </c>
      <c r="C6427" s="1">
        <f>INDEX(配置表!$C$9:$C$20015,MATCH(Map!A6427+配置表!$B$7,配置表!$B$9:$B$20015,0))</f>
        <v>0</v>
      </c>
    </row>
    <row r="6428" spans="1:3" x14ac:dyDescent="0.2">
      <c r="A6428" s="1">
        <f>IF(A6427&lt;配置表!$B$7,A6427+1,"")</f>
        <v>6427</v>
      </c>
      <c r="B6428" s="1" t="str">
        <f>INDEX(配置表!$C$9:$C$20015,MATCH(Map!A6428,配置表!$B$9:$B$20015,0))</f>
        <v>2</v>
      </c>
      <c r="C6428" s="1">
        <f>INDEX(配置表!$C$9:$C$20015,MATCH(Map!A6428+配置表!$B$7,配置表!$B$9:$B$20015,0))</f>
        <v>0</v>
      </c>
    </row>
    <row r="6429" spans="1:3" x14ac:dyDescent="0.2">
      <c r="A6429" s="1">
        <f>IF(A6428&lt;配置表!$B$7,A6428+1,"")</f>
        <v>6428</v>
      </c>
      <c r="B6429" s="1" t="str">
        <f>INDEX(配置表!$C$9:$C$20015,MATCH(Map!A6429,配置表!$B$9:$B$20015,0))</f>
        <v>2</v>
      </c>
      <c r="C6429" s="1">
        <f>INDEX(配置表!$C$9:$C$20015,MATCH(Map!A6429+配置表!$B$7,配置表!$B$9:$B$20015,0))</f>
        <v>0</v>
      </c>
    </row>
    <row r="6430" spans="1:3" x14ac:dyDescent="0.2">
      <c r="A6430" s="1">
        <f>IF(A6429&lt;配置表!$B$7,A6429+1,"")</f>
        <v>6429</v>
      </c>
      <c r="B6430" s="1" t="str">
        <f>INDEX(配置表!$C$9:$C$20015,MATCH(Map!A6430,配置表!$B$9:$B$20015,0))</f>
        <v>2</v>
      </c>
      <c r="C6430" s="1">
        <f>INDEX(配置表!$C$9:$C$20015,MATCH(Map!A6430+配置表!$B$7,配置表!$B$9:$B$20015,0))</f>
        <v>0</v>
      </c>
    </row>
    <row r="6431" spans="1:3" x14ac:dyDescent="0.2">
      <c r="A6431" s="1">
        <f>IF(A6430&lt;配置表!$B$7,A6430+1,"")</f>
        <v>6430</v>
      </c>
      <c r="B6431" s="1" t="str">
        <f>INDEX(配置表!$C$9:$C$20015,MATCH(Map!A6431,配置表!$B$9:$B$20015,0))</f>
        <v>3</v>
      </c>
      <c r="C6431" s="1">
        <f>INDEX(配置表!$C$9:$C$20015,MATCH(Map!A6431+配置表!$B$7,配置表!$B$9:$B$20015,0))</f>
        <v>0</v>
      </c>
    </row>
    <row r="6432" spans="1:3" x14ac:dyDescent="0.2">
      <c r="A6432" s="1">
        <f>IF(A6431&lt;配置表!$B$7,A6431+1,"")</f>
        <v>6431</v>
      </c>
      <c r="B6432" s="1" t="str">
        <f>INDEX(配置表!$C$9:$C$20015,MATCH(Map!A6432,配置表!$B$9:$B$20015,0))</f>
        <v>3</v>
      </c>
      <c r="C6432" s="1">
        <f>INDEX(配置表!$C$9:$C$20015,MATCH(Map!A6432+配置表!$B$7,配置表!$B$9:$B$20015,0))</f>
        <v>0</v>
      </c>
    </row>
    <row r="6433" spans="1:3" x14ac:dyDescent="0.2">
      <c r="A6433" s="1">
        <f>IF(A6432&lt;配置表!$B$7,A6432+1,"")</f>
        <v>6432</v>
      </c>
      <c r="B6433" s="1" t="str">
        <f>INDEX(配置表!$C$9:$C$20015,MATCH(Map!A6433,配置表!$B$9:$B$20015,0))</f>
        <v>5</v>
      </c>
      <c r="C6433" s="1">
        <f>INDEX(配置表!$C$9:$C$20015,MATCH(Map!A6433+配置表!$B$7,配置表!$B$9:$B$20015,0))</f>
        <v>0</v>
      </c>
    </row>
    <row r="6434" spans="1:3" x14ac:dyDescent="0.2">
      <c r="A6434" s="1">
        <f>IF(A6433&lt;配置表!$B$7,A6433+1,"")</f>
        <v>6433</v>
      </c>
      <c r="B6434" s="1" t="str">
        <f>INDEX(配置表!$C$9:$C$20015,MATCH(Map!A6434,配置表!$B$9:$B$20015,0))</f>
        <v>5</v>
      </c>
      <c r="C6434" s="1">
        <f>INDEX(配置表!$C$9:$C$20015,MATCH(Map!A6434+配置表!$B$7,配置表!$B$9:$B$20015,0))</f>
        <v>0</v>
      </c>
    </row>
    <row r="6435" spans="1:3" x14ac:dyDescent="0.2">
      <c r="A6435" s="1">
        <f>IF(A6434&lt;配置表!$B$7,A6434+1,"")</f>
        <v>6434</v>
      </c>
      <c r="B6435" s="1" t="str">
        <f>INDEX(配置表!$C$9:$C$20015,MATCH(Map!A6435,配置表!$B$9:$B$20015,0))</f>
        <v>4</v>
      </c>
      <c r="C6435" s="1">
        <f>INDEX(配置表!$C$9:$C$20015,MATCH(Map!A6435+配置表!$B$7,配置表!$B$9:$B$20015,0))</f>
        <v>0</v>
      </c>
    </row>
    <row r="6436" spans="1:3" x14ac:dyDescent="0.2">
      <c r="A6436" s="1">
        <f>IF(A6435&lt;配置表!$B$7,A6435+1,"")</f>
        <v>6435</v>
      </c>
      <c r="B6436" s="1" t="str">
        <f>INDEX(配置表!$C$9:$C$20015,MATCH(Map!A6436,配置表!$B$9:$B$20015,0))</f>
        <v>4</v>
      </c>
      <c r="C6436" s="1">
        <f>INDEX(配置表!$C$9:$C$20015,MATCH(Map!A6436+配置表!$B$7,配置表!$B$9:$B$20015,0))</f>
        <v>0</v>
      </c>
    </row>
    <row r="6437" spans="1:3" x14ac:dyDescent="0.2">
      <c r="A6437" s="1">
        <f>IF(A6436&lt;配置表!$B$7,A6436+1,"")</f>
        <v>6436</v>
      </c>
      <c r="B6437" s="1" t="str">
        <f>INDEX(配置表!$C$9:$C$20015,MATCH(Map!A6437,配置表!$B$9:$B$20015,0))</f>
        <v>4</v>
      </c>
      <c r="C6437" s="1">
        <f>INDEX(配置表!$C$9:$C$20015,MATCH(Map!A6437+配置表!$B$7,配置表!$B$9:$B$20015,0))</f>
        <v>0</v>
      </c>
    </row>
    <row r="6438" spans="1:3" x14ac:dyDescent="0.2">
      <c r="A6438" s="1">
        <f>IF(A6437&lt;配置表!$B$7,A6437+1,"")</f>
        <v>6437</v>
      </c>
      <c r="B6438" s="1" t="str">
        <f>INDEX(配置表!$C$9:$C$20015,MATCH(Map!A6438,配置表!$B$9:$B$20015,0))</f>
        <v>4</v>
      </c>
      <c r="C6438" s="1">
        <f>INDEX(配置表!$C$9:$C$20015,MATCH(Map!A6438+配置表!$B$7,配置表!$B$9:$B$20015,0))</f>
        <v>0</v>
      </c>
    </row>
    <row r="6439" spans="1:3" x14ac:dyDescent="0.2">
      <c r="A6439" s="1">
        <f>IF(A6438&lt;配置表!$B$7,A6438+1,"")</f>
        <v>6438</v>
      </c>
      <c r="B6439" s="1" t="str">
        <f>INDEX(配置表!$C$9:$C$20015,MATCH(Map!A6439,配置表!$B$9:$B$20015,0))</f>
        <v>4</v>
      </c>
      <c r="C6439" s="1">
        <f>INDEX(配置表!$C$9:$C$20015,MATCH(Map!A6439+配置表!$B$7,配置表!$B$9:$B$20015,0))</f>
        <v>0</v>
      </c>
    </row>
    <row r="6440" spans="1:3" x14ac:dyDescent="0.2">
      <c r="A6440" s="1">
        <f>IF(A6439&lt;配置表!$B$7,A6439+1,"")</f>
        <v>6439</v>
      </c>
      <c r="B6440" s="1" t="str">
        <f>INDEX(配置表!$C$9:$C$20015,MATCH(Map!A6440,配置表!$B$9:$B$20015,0))</f>
        <v>4</v>
      </c>
      <c r="C6440" s="1">
        <f>INDEX(配置表!$C$9:$C$20015,MATCH(Map!A6440+配置表!$B$7,配置表!$B$9:$B$20015,0))</f>
        <v>0</v>
      </c>
    </row>
    <row r="6441" spans="1:3" x14ac:dyDescent="0.2">
      <c r="A6441" s="1">
        <f>IF(A6440&lt;配置表!$B$7,A6440+1,"")</f>
        <v>6440</v>
      </c>
      <c r="B6441" s="1" t="str">
        <f>INDEX(配置表!$C$9:$C$20015,MATCH(Map!A6441,配置表!$B$9:$B$20015,0))</f>
        <v>4</v>
      </c>
      <c r="C6441" s="1">
        <f>INDEX(配置表!$C$9:$C$20015,MATCH(Map!A6441+配置表!$B$7,配置表!$B$9:$B$20015,0))</f>
        <v>0</v>
      </c>
    </row>
    <row r="6442" spans="1:3" x14ac:dyDescent="0.2">
      <c r="A6442" s="1">
        <f>IF(A6441&lt;配置表!$B$7,A6441+1,"")</f>
        <v>6441</v>
      </c>
      <c r="B6442" s="1" t="str">
        <f>INDEX(配置表!$C$9:$C$20015,MATCH(Map!A6442,配置表!$B$9:$B$20015,0))</f>
        <v>4</v>
      </c>
      <c r="C6442" s="1">
        <f>INDEX(配置表!$C$9:$C$20015,MATCH(Map!A6442+配置表!$B$7,配置表!$B$9:$B$20015,0))</f>
        <v>0</v>
      </c>
    </row>
    <row r="6443" spans="1:3" x14ac:dyDescent="0.2">
      <c r="A6443" s="1">
        <f>IF(A6442&lt;配置表!$B$7,A6442+1,"")</f>
        <v>6442</v>
      </c>
      <c r="B6443" s="1" t="str">
        <f>INDEX(配置表!$C$9:$C$20015,MATCH(Map!A6443,配置表!$B$9:$B$20015,0))</f>
        <v>4</v>
      </c>
      <c r="C6443" s="1">
        <f>INDEX(配置表!$C$9:$C$20015,MATCH(Map!A6443+配置表!$B$7,配置表!$B$9:$B$20015,0))</f>
        <v>0</v>
      </c>
    </row>
    <row r="6444" spans="1:3" x14ac:dyDescent="0.2">
      <c r="A6444" s="1">
        <f>IF(A6443&lt;配置表!$B$7,A6443+1,"")</f>
        <v>6443</v>
      </c>
      <c r="B6444" s="1" t="str">
        <f>INDEX(配置表!$C$9:$C$20015,MATCH(Map!A6444,配置表!$B$9:$B$20015,0))</f>
        <v>3</v>
      </c>
      <c r="C6444" s="1" t="str">
        <f>INDEX(配置表!$C$9:$C$20015,MATCH(Map!A6444+配置表!$B$7,配置表!$B$9:$B$20015,0))</f>
        <v>11</v>
      </c>
    </row>
    <row r="6445" spans="1:3" x14ac:dyDescent="0.2">
      <c r="A6445" s="1">
        <f>IF(A6444&lt;配置表!$B$7,A6444+1,"")</f>
        <v>6444</v>
      </c>
      <c r="B6445" s="1" t="str">
        <f>INDEX(配置表!$C$9:$C$20015,MATCH(Map!A6445,配置表!$B$9:$B$20015,0))</f>
        <v>4</v>
      </c>
      <c r="C6445" s="1">
        <f>INDEX(配置表!$C$9:$C$20015,MATCH(Map!A6445+配置表!$B$7,配置表!$B$9:$B$20015,0))</f>
        <v>0</v>
      </c>
    </row>
    <row r="6446" spans="1:3" x14ac:dyDescent="0.2">
      <c r="A6446" s="1">
        <f>IF(A6445&lt;配置表!$B$7,A6445+1,"")</f>
        <v>6445</v>
      </c>
      <c r="B6446" s="1" t="str">
        <f>INDEX(配置表!$C$9:$C$20015,MATCH(Map!A6446,配置表!$B$9:$B$20015,0))</f>
        <v>4</v>
      </c>
      <c r="C6446" s="1" t="str">
        <f>INDEX(配置表!$C$9:$C$20015,MATCH(Map!A6446+配置表!$B$7,配置表!$B$9:$B$20015,0))</f>
        <v>37</v>
      </c>
    </row>
    <row r="6447" spans="1:3" x14ac:dyDescent="0.2">
      <c r="A6447" s="1">
        <f>IF(A6446&lt;配置表!$B$7,A6446+1,"")</f>
        <v>6446</v>
      </c>
      <c r="B6447" s="1" t="str">
        <f>INDEX(配置表!$C$9:$C$20015,MATCH(Map!A6447,配置表!$B$9:$B$20015,0))</f>
        <v>4</v>
      </c>
      <c r="C6447" s="1" t="str">
        <f>INDEX(配置表!$C$9:$C$20015,MATCH(Map!A6447+配置表!$B$7,配置表!$B$9:$B$20015,0))</f>
        <v>37</v>
      </c>
    </row>
    <row r="6448" spans="1:3" x14ac:dyDescent="0.2">
      <c r="A6448" s="1">
        <f>IF(A6447&lt;配置表!$B$7,A6447+1,"")</f>
        <v>6447</v>
      </c>
      <c r="B6448" s="1" t="str">
        <f>INDEX(配置表!$C$9:$C$20015,MATCH(Map!A6448,配置表!$B$9:$B$20015,0))</f>
        <v>4</v>
      </c>
      <c r="C6448" s="1">
        <f>INDEX(配置表!$C$9:$C$20015,MATCH(Map!A6448+配置表!$B$7,配置表!$B$9:$B$20015,0))</f>
        <v>0</v>
      </c>
    </row>
    <row r="6449" spans="1:3" x14ac:dyDescent="0.2">
      <c r="A6449" s="1">
        <f>IF(A6448&lt;配置表!$B$7,A6448+1,"")</f>
        <v>6448</v>
      </c>
      <c r="B6449" s="1" t="str">
        <f>INDEX(配置表!$C$9:$C$20015,MATCH(Map!A6449,配置表!$B$9:$B$20015,0))</f>
        <v>4</v>
      </c>
      <c r="C6449" s="1">
        <f>INDEX(配置表!$C$9:$C$20015,MATCH(Map!A6449+配置表!$B$7,配置表!$B$9:$B$20015,0))</f>
        <v>0</v>
      </c>
    </row>
    <row r="6450" spans="1:3" x14ac:dyDescent="0.2">
      <c r="A6450" s="1">
        <f>IF(A6449&lt;配置表!$B$7,A6449+1,"")</f>
        <v>6449</v>
      </c>
      <c r="B6450" s="1" t="str">
        <f>INDEX(配置表!$C$9:$C$20015,MATCH(Map!A6450,配置表!$B$9:$B$20015,0))</f>
        <v>3</v>
      </c>
      <c r="C6450" s="1" t="str">
        <f>INDEX(配置表!$C$9:$C$20015,MATCH(Map!A6450+配置表!$B$7,配置表!$B$9:$B$20015,0))</f>
        <v>11</v>
      </c>
    </row>
    <row r="6451" spans="1:3" x14ac:dyDescent="0.2">
      <c r="A6451" s="1">
        <f>IF(A6450&lt;配置表!$B$7,A6450+1,"")</f>
        <v>6450</v>
      </c>
      <c r="B6451" s="1" t="str">
        <f>INDEX(配置表!$C$9:$C$20015,MATCH(Map!A6451,配置表!$B$9:$B$20015,0))</f>
        <v>4</v>
      </c>
      <c r="C6451" s="1">
        <f>INDEX(配置表!$C$9:$C$20015,MATCH(Map!A6451+配置表!$B$7,配置表!$B$9:$B$20015,0))</f>
        <v>0</v>
      </c>
    </row>
    <row r="6452" spans="1:3" x14ac:dyDescent="0.2">
      <c r="A6452" s="1">
        <f>IF(A6451&lt;配置表!$B$7,A6451+1,"")</f>
        <v>6451</v>
      </c>
      <c r="B6452" s="1" t="str">
        <f>INDEX(配置表!$C$9:$C$20015,MATCH(Map!A6452,配置表!$B$9:$B$20015,0))</f>
        <v>7</v>
      </c>
      <c r="C6452" s="1">
        <f>INDEX(配置表!$C$9:$C$20015,MATCH(Map!A6452+配置表!$B$7,配置表!$B$9:$B$20015,0))</f>
        <v>0</v>
      </c>
    </row>
    <row r="6453" spans="1:3" x14ac:dyDescent="0.2">
      <c r="A6453" s="1">
        <f>IF(A6452&lt;配置表!$B$7,A6452+1,"")</f>
        <v>6452</v>
      </c>
      <c r="B6453" s="1" t="str">
        <f>INDEX(配置表!$C$9:$C$20015,MATCH(Map!A6453,配置表!$B$9:$B$20015,0))</f>
        <v>7</v>
      </c>
      <c r="C6453" s="1">
        <f>INDEX(配置表!$C$9:$C$20015,MATCH(Map!A6453+配置表!$B$7,配置表!$B$9:$B$20015,0))</f>
        <v>0</v>
      </c>
    </row>
    <row r="6454" spans="1:3" x14ac:dyDescent="0.2">
      <c r="A6454" s="1">
        <f>IF(A6453&lt;配置表!$B$7,A6453+1,"")</f>
        <v>6453</v>
      </c>
      <c r="B6454" s="1" t="str">
        <f>INDEX(配置表!$C$9:$C$20015,MATCH(Map!A6454,配置表!$B$9:$B$20015,0))</f>
        <v>7</v>
      </c>
      <c r="C6454" s="1">
        <f>INDEX(配置表!$C$9:$C$20015,MATCH(Map!A6454+配置表!$B$7,配置表!$B$9:$B$20015,0))</f>
        <v>0</v>
      </c>
    </row>
    <row r="6455" spans="1:3" x14ac:dyDescent="0.2">
      <c r="A6455" s="1">
        <f>IF(A6454&lt;配置表!$B$7,A6454+1,"")</f>
        <v>6454</v>
      </c>
      <c r="B6455" s="1" t="str">
        <f>INDEX(配置表!$C$9:$C$20015,MATCH(Map!A6455,配置表!$B$9:$B$20015,0))</f>
        <v>7</v>
      </c>
      <c r="C6455" s="1">
        <f>INDEX(配置表!$C$9:$C$20015,MATCH(Map!A6455+配置表!$B$7,配置表!$B$9:$B$20015,0))</f>
        <v>0</v>
      </c>
    </row>
    <row r="6456" spans="1:3" x14ac:dyDescent="0.2">
      <c r="A6456" s="1">
        <f>IF(A6455&lt;配置表!$B$7,A6455+1,"")</f>
        <v>6455</v>
      </c>
      <c r="B6456" s="1" t="str">
        <f>INDEX(配置表!$C$9:$C$20015,MATCH(Map!A6456,配置表!$B$9:$B$20015,0))</f>
        <v>4</v>
      </c>
      <c r="C6456" s="1">
        <f>INDEX(配置表!$C$9:$C$20015,MATCH(Map!A6456+配置表!$B$7,配置表!$B$9:$B$20015,0))</f>
        <v>0</v>
      </c>
    </row>
    <row r="6457" spans="1:3" x14ac:dyDescent="0.2">
      <c r="A6457" s="1">
        <f>IF(A6456&lt;配置表!$B$7,A6456+1,"")</f>
        <v>6456</v>
      </c>
      <c r="B6457" s="1" t="str">
        <f>INDEX(配置表!$C$9:$C$20015,MATCH(Map!A6457,配置表!$B$9:$B$20015,0))</f>
        <v>4</v>
      </c>
      <c r="C6457" s="1">
        <f>INDEX(配置表!$C$9:$C$20015,MATCH(Map!A6457+配置表!$B$7,配置表!$B$9:$B$20015,0))</f>
        <v>0</v>
      </c>
    </row>
    <row r="6458" spans="1:3" x14ac:dyDescent="0.2">
      <c r="A6458" s="1">
        <f>IF(A6457&lt;配置表!$B$7,A6457+1,"")</f>
        <v>6457</v>
      </c>
      <c r="B6458" s="1" t="str">
        <f>INDEX(配置表!$C$9:$C$20015,MATCH(Map!A6458,配置表!$B$9:$B$20015,0))</f>
        <v>4</v>
      </c>
      <c r="C6458" s="1" t="str">
        <f>INDEX(配置表!$C$9:$C$20015,MATCH(Map!A6458+配置表!$B$7,配置表!$B$9:$B$20015,0))</f>
        <v>28</v>
      </c>
    </row>
    <row r="6459" spans="1:3" x14ac:dyDescent="0.2">
      <c r="A6459" s="1">
        <f>IF(A6458&lt;配置表!$B$7,A6458+1,"")</f>
        <v>6458</v>
      </c>
      <c r="B6459" s="1" t="str">
        <f>INDEX(配置表!$C$9:$C$20015,MATCH(Map!A6459,配置表!$B$9:$B$20015,0))</f>
        <v>4</v>
      </c>
      <c r="C6459" s="1">
        <f>INDEX(配置表!$C$9:$C$20015,MATCH(Map!A6459+配置表!$B$7,配置表!$B$9:$B$20015,0))</f>
        <v>0</v>
      </c>
    </row>
    <row r="6460" spans="1:3" x14ac:dyDescent="0.2">
      <c r="A6460" s="1">
        <f>IF(A6459&lt;配置表!$B$7,A6459+1,"")</f>
        <v>6459</v>
      </c>
      <c r="B6460" s="1" t="str">
        <f>INDEX(配置表!$C$9:$C$20015,MATCH(Map!A6460,配置表!$B$9:$B$20015,0))</f>
        <v>3</v>
      </c>
      <c r="C6460" s="1" t="str">
        <f>INDEX(配置表!$C$9:$C$20015,MATCH(Map!A6460+配置表!$B$7,配置表!$B$9:$B$20015,0))</f>
        <v>11</v>
      </c>
    </row>
    <row r="6461" spans="1:3" x14ac:dyDescent="0.2">
      <c r="A6461" s="1">
        <f>IF(A6460&lt;配置表!$B$7,A6460+1,"")</f>
        <v>6460</v>
      </c>
      <c r="B6461" s="1" t="str">
        <f>INDEX(配置表!$C$9:$C$20015,MATCH(Map!A6461,配置表!$B$9:$B$20015,0))</f>
        <v>4</v>
      </c>
      <c r="C6461" s="1">
        <f>INDEX(配置表!$C$9:$C$20015,MATCH(Map!A6461+配置表!$B$7,配置表!$B$9:$B$20015,0))</f>
        <v>0</v>
      </c>
    </row>
    <row r="6462" spans="1:3" x14ac:dyDescent="0.2">
      <c r="A6462" s="1">
        <f>IF(A6461&lt;配置表!$B$7,A6461+1,"")</f>
        <v>6461</v>
      </c>
      <c r="B6462" s="1" t="str">
        <f>INDEX(配置表!$C$9:$C$20015,MATCH(Map!A6462,配置表!$B$9:$B$20015,0))</f>
        <v>4</v>
      </c>
      <c r="C6462" s="1">
        <f>INDEX(配置表!$C$9:$C$20015,MATCH(Map!A6462+配置表!$B$7,配置表!$B$9:$B$20015,0))</f>
        <v>0</v>
      </c>
    </row>
    <row r="6463" spans="1:3" x14ac:dyDescent="0.2">
      <c r="A6463" s="1">
        <f>IF(A6462&lt;配置表!$B$7,A6462+1,"")</f>
        <v>6462</v>
      </c>
      <c r="B6463" s="1" t="str">
        <f>INDEX(配置表!$C$9:$C$20015,MATCH(Map!A6463,配置表!$B$9:$B$20015,0))</f>
        <v>4</v>
      </c>
      <c r="C6463" s="1">
        <f>INDEX(配置表!$C$9:$C$20015,MATCH(Map!A6463+配置表!$B$7,配置表!$B$9:$B$20015,0))</f>
        <v>0</v>
      </c>
    </row>
    <row r="6464" spans="1:3" x14ac:dyDescent="0.2">
      <c r="A6464" s="1">
        <f>IF(A6463&lt;配置表!$B$7,A6463+1,"")</f>
        <v>6463</v>
      </c>
      <c r="B6464" s="1" t="str">
        <f>INDEX(配置表!$C$9:$C$20015,MATCH(Map!A6464,配置表!$B$9:$B$20015,0))</f>
        <v>4</v>
      </c>
      <c r="C6464" s="1" t="str">
        <f>INDEX(配置表!$C$9:$C$20015,MATCH(Map!A6464+配置表!$B$7,配置表!$B$9:$B$20015,0))</f>
        <v>35</v>
      </c>
    </row>
    <row r="6465" spans="1:3" x14ac:dyDescent="0.2">
      <c r="A6465" s="1">
        <f>IF(A6464&lt;配置表!$B$7,A6464+1,"")</f>
        <v>6464</v>
      </c>
      <c r="B6465" s="1" t="str">
        <f>INDEX(配置表!$C$9:$C$20015,MATCH(Map!A6465,配置表!$B$9:$B$20015,0))</f>
        <v>4</v>
      </c>
      <c r="C6465" s="1">
        <f>INDEX(配置表!$C$9:$C$20015,MATCH(Map!A6465+配置表!$B$7,配置表!$B$9:$B$20015,0))</f>
        <v>0</v>
      </c>
    </row>
    <row r="6466" spans="1:3" x14ac:dyDescent="0.2">
      <c r="A6466" s="1">
        <f>IF(A6465&lt;配置表!$B$7,A6465+1,"")</f>
        <v>6465</v>
      </c>
      <c r="B6466" s="1" t="str">
        <f>INDEX(配置表!$C$9:$C$20015,MATCH(Map!A6466,配置表!$B$9:$B$20015,0))</f>
        <v>4</v>
      </c>
      <c r="C6466" s="1">
        <f>INDEX(配置表!$C$9:$C$20015,MATCH(Map!A6466+配置表!$B$7,配置表!$B$9:$B$20015,0))</f>
        <v>0</v>
      </c>
    </row>
    <row r="6467" spans="1:3" x14ac:dyDescent="0.2">
      <c r="A6467" s="1">
        <f>IF(A6466&lt;配置表!$B$7,A6466+1,"")</f>
        <v>6466</v>
      </c>
      <c r="B6467" s="1" t="str">
        <f>INDEX(配置表!$C$9:$C$20015,MATCH(Map!A6467,配置表!$B$9:$B$20015,0))</f>
        <v>4</v>
      </c>
      <c r="C6467" s="1">
        <f>INDEX(配置表!$C$9:$C$20015,MATCH(Map!A6467+配置表!$B$7,配置表!$B$9:$B$20015,0))</f>
        <v>0</v>
      </c>
    </row>
    <row r="6468" spans="1:3" x14ac:dyDescent="0.2">
      <c r="A6468" s="1">
        <f>IF(A6467&lt;配置表!$B$7,A6467+1,"")</f>
        <v>6467</v>
      </c>
      <c r="B6468" s="1" t="str">
        <f>INDEX(配置表!$C$9:$C$20015,MATCH(Map!A6468,配置表!$B$9:$B$20015,0))</f>
        <v>4</v>
      </c>
      <c r="C6468" s="1" t="str">
        <f>INDEX(配置表!$C$9:$C$20015,MATCH(Map!A6468+配置表!$B$7,配置表!$B$9:$B$20015,0))</f>
        <v>28</v>
      </c>
    </row>
    <row r="6469" spans="1:3" x14ac:dyDescent="0.2">
      <c r="A6469" s="1">
        <f>IF(A6468&lt;配置表!$B$7,A6468+1,"")</f>
        <v>6468</v>
      </c>
      <c r="B6469" s="1" t="str">
        <f>INDEX(配置表!$C$9:$C$20015,MATCH(Map!A6469,配置表!$B$9:$B$20015,0))</f>
        <v>5</v>
      </c>
      <c r="C6469" s="1">
        <f>INDEX(配置表!$C$9:$C$20015,MATCH(Map!A6469+配置表!$B$7,配置表!$B$9:$B$20015,0))</f>
        <v>0</v>
      </c>
    </row>
    <row r="6470" spans="1:3" x14ac:dyDescent="0.2">
      <c r="A6470" s="1">
        <f>IF(A6469&lt;配置表!$B$7,A6469+1,"")</f>
        <v>6469</v>
      </c>
      <c r="B6470" s="1" t="str">
        <f>INDEX(配置表!$C$9:$C$20015,MATCH(Map!A6470,配置表!$B$9:$B$20015,0))</f>
        <v>5</v>
      </c>
      <c r="C6470" s="1">
        <f>INDEX(配置表!$C$9:$C$20015,MATCH(Map!A6470+配置表!$B$7,配置表!$B$9:$B$20015,0))</f>
        <v>0</v>
      </c>
    </row>
    <row r="6471" spans="1:3" x14ac:dyDescent="0.2">
      <c r="A6471" s="1">
        <f>IF(A6470&lt;配置表!$B$7,A6470+1,"")</f>
        <v>6470</v>
      </c>
      <c r="B6471" s="1" t="str">
        <f>INDEX(配置表!$C$9:$C$20015,MATCH(Map!A6471,配置表!$B$9:$B$20015,0))</f>
        <v>3</v>
      </c>
      <c r="C6471" s="1">
        <f>INDEX(配置表!$C$9:$C$20015,MATCH(Map!A6471+配置表!$B$7,配置表!$B$9:$B$20015,0))</f>
        <v>0</v>
      </c>
    </row>
    <row r="6472" spans="1:3" x14ac:dyDescent="0.2">
      <c r="A6472" s="1">
        <f>IF(A6471&lt;配置表!$B$7,A6471+1,"")</f>
        <v>6471</v>
      </c>
      <c r="B6472" s="1" t="str">
        <f>INDEX(配置表!$C$9:$C$20015,MATCH(Map!A6472,配置表!$B$9:$B$20015,0))</f>
        <v>4</v>
      </c>
      <c r="C6472" s="1">
        <f>INDEX(配置表!$C$9:$C$20015,MATCH(Map!A6472+配置表!$B$7,配置表!$B$9:$B$20015,0))</f>
        <v>0</v>
      </c>
    </row>
    <row r="6473" spans="1:3" x14ac:dyDescent="0.2">
      <c r="A6473" s="1">
        <f>IF(A6472&lt;配置表!$B$7,A6472+1,"")</f>
        <v>6472</v>
      </c>
      <c r="B6473" s="1" t="str">
        <f>INDEX(配置表!$C$9:$C$20015,MATCH(Map!A6473,配置表!$B$9:$B$20015,0))</f>
        <v>4</v>
      </c>
      <c r="C6473" s="1">
        <f>INDEX(配置表!$C$9:$C$20015,MATCH(Map!A6473+配置表!$B$7,配置表!$B$9:$B$20015,0))</f>
        <v>0</v>
      </c>
    </row>
    <row r="6474" spans="1:3" x14ac:dyDescent="0.2">
      <c r="A6474" s="1">
        <f>IF(A6473&lt;配置表!$B$7,A6473+1,"")</f>
        <v>6473</v>
      </c>
      <c r="B6474" s="1" t="str">
        <f>INDEX(配置表!$C$9:$C$20015,MATCH(Map!A6474,配置表!$B$9:$B$20015,0))</f>
        <v>4</v>
      </c>
      <c r="C6474" s="1">
        <f>INDEX(配置表!$C$9:$C$20015,MATCH(Map!A6474+配置表!$B$7,配置表!$B$9:$B$20015,0))</f>
        <v>0</v>
      </c>
    </row>
    <row r="6475" spans="1:3" x14ac:dyDescent="0.2">
      <c r="A6475" s="1">
        <f>IF(A6474&lt;配置表!$B$7,A6474+1,"")</f>
        <v>6474</v>
      </c>
      <c r="B6475" s="1" t="str">
        <f>INDEX(配置表!$C$9:$C$20015,MATCH(Map!A6475,配置表!$B$9:$B$20015,0))</f>
        <v>4</v>
      </c>
      <c r="C6475" s="1">
        <f>INDEX(配置表!$C$9:$C$20015,MATCH(Map!A6475+配置表!$B$7,配置表!$B$9:$B$20015,0))</f>
        <v>0</v>
      </c>
    </row>
    <row r="6476" spans="1:3" x14ac:dyDescent="0.2">
      <c r="A6476" s="1">
        <f>IF(A6475&lt;配置表!$B$7,A6475+1,"")</f>
        <v>6475</v>
      </c>
      <c r="B6476" s="1" t="str">
        <f>INDEX(配置表!$C$9:$C$20015,MATCH(Map!A6476,配置表!$B$9:$B$20015,0))</f>
        <v>4</v>
      </c>
      <c r="C6476" s="1">
        <f>INDEX(配置表!$C$9:$C$20015,MATCH(Map!A6476+配置表!$B$7,配置表!$B$9:$B$20015,0))</f>
        <v>0</v>
      </c>
    </row>
    <row r="6477" spans="1:3" x14ac:dyDescent="0.2">
      <c r="A6477" s="1">
        <f>IF(A6476&lt;配置表!$B$7,A6476+1,"")</f>
        <v>6476</v>
      </c>
      <c r="B6477" s="1" t="str">
        <f>INDEX(配置表!$C$9:$C$20015,MATCH(Map!A6477,配置表!$B$9:$B$20015,0))</f>
        <v>5</v>
      </c>
      <c r="C6477" s="1">
        <f>INDEX(配置表!$C$9:$C$20015,MATCH(Map!A6477+配置表!$B$7,配置表!$B$9:$B$20015,0))</f>
        <v>0</v>
      </c>
    </row>
    <row r="6478" spans="1:3" x14ac:dyDescent="0.2">
      <c r="A6478" s="1">
        <f>IF(A6477&lt;配置表!$B$7,A6477+1,"")</f>
        <v>6477</v>
      </c>
      <c r="B6478" s="1" t="str">
        <f>INDEX(配置表!$C$9:$C$20015,MATCH(Map!A6478,配置表!$B$9:$B$20015,0))</f>
        <v>5</v>
      </c>
      <c r="C6478" s="1">
        <f>INDEX(配置表!$C$9:$C$20015,MATCH(Map!A6478+配置表!$B$7,配置表!$B$9:$B$20015,0))</f>
        <v>0</v>
      </c>
    </row>
    <row r="6479" spans="1:3" x14ac:dyDescent="0.2">
      <c r="A6479" s="1">
        <f>IF(A6478&lt;配置表!$B$7,A6478+1,"")</f>
        <v>6478</v>
      </c>
      <c r="B6479" s="1" t="str">
        <f>INDEX(配置表!$C$9:$C$20015,MATCH(Map!A6479,配置表!$B$9:$B$20015,0))</f>
        <v>5</v>
      </c>
      <c r="C6479" s="1">
        <f>INDEX(配置表!$C$9:$C$20015,MATCH(Map!A6479+配置表!$B$7,配置表!$B$9:$B$20015,0))</f>
        <v>0</v>
      </c>
    </row>
    <row r="6480" spans="1:3" x14ac:dyDescent="0.2">
      <c r="A6480" s="1">
        <f>IF(A6479&lt;配置表!$B$7,A6479+1,"")</f>
        <v>6479</v>
      </c>
      <c r="B6480" s="1" t="str">
        <f>INDEX(配置表!$C$9:$C$20015,MATCH(Map!A6480,配置表!$B$9:$B$20015,0))</f>
        <v>5</v>
      </c>
      <c r="C6480" s="1">
        <f>INDEX(配置表!$C$9:$C$20015,MATCH(Map!A6480+配置表!$B$7,配置表!$B$9:$B$20015,0))</f>
        <v>0</v>
      </c>
    </row>
    <row r="6481" spans="1:3" x14ac:dyDescent="0.2">
      <c r="A6481" s="1">
        <f>IF(A6480&lt;配置表!$B$7,A6480+1,"")</f>
        <v>6480</v>
      </c>
      <c r="B6481" s="1" t="str">
        <f>INDEX(配置表!$C$9:$C$20015,MATCH(Map!A6481,配置表!$B$9:$B$20015,0))</f>
        <v>3</v>
      </c>
      <c r="C6481" s="1">
        <f>INDEX(配置表!$C$9:$C$20015,MATCH(Map!A6481+配置表!$B$7,配置表!$B$9:$B$20015,0))</f>
        <v>0</v>
      </c>
    </row>
    <row r="6482" spans="1:3" x14ac:dyDescent="0.2">
      <c r="A6482" s="1">
        <f>IF(A6481&lt;配置表!$B$7,A6481+1,"")</f>
        <v>6481</v>
      </c>
      <c r="B6482" s="1" t="str">
        <f>INDEX(配置表!$C$9:$C$20015,MATCH(Map!A6482,配置表!$B$9:$B$20015,0))</f>
        <v>3</v>
      </c>
      <c r="C6482" s="1">
        <f>INDEX(配置表!$C$9:$C$20015,MATCH(Map!A6482+配置表!$B$7,配置表!$B$9:$B$20015,0))</f>
        <v>0</v>
      </c>
    </row>
    <row r="6483" spans="1:3" x14ac:dyDescent="0.2">
      <c r="A6483" s="1">
        <f>IF(A6482&lt;配置表!$B$7,A6482+1,"")</f>
        <v>6482</v>
      </c>
      <c r="B6483" s="1" t="str">
        <f>INDEX(配置表!$C$9:$C$20015,MATCH(Map!A6483,配置表!$B$9:$B$20015,0))</f>
        <v>3</v>
      </c>
      <c r="C6483" s="1">
        <f>INDEX(配置表!$C$9:$C$20015,MATCH(Map!A6483+配置表!$B$7,配置表!$B$9:$B$20015,0))</f>
        <v>0</v>
      </c>
    </row>
    <row r="6484" spans="1:3" x14ac:dyDescent="0.2">
      <c r="A6484" s="1">
        <f>IF(A6483&lt;配置表!$B$7,A6483+1,"")</f>
        <v>6483</v>
      </c>
      <c r="B6484" s="1" t="str">
        <f>INDEX(配置表!$C$9:$C$20015,MATCH(Map!A6484,配置表!$B$9:$B$20015,0))</f>
        <v>3</v>
      </c>
      <c r="C6484" s="1">
        <f>INDEX(配置表!$C$9:$C$20015,MATCH(Map!A6484+配置表!$B$7,配置表!$B$9:$B$20015,0))</f>
        <v>0</v>
      </c>
    </row>
    <row r="6485" spans="1:3" x14ac:dyDescent="0.2">
      <c r="A6485" s="1">
        <f>IF(A6484&lt;配置表!$B$7,A6484+1,"")</f>
        <v>6484</v>
      </c>
      <c r="B6485" s="1" t="str">
        <f>INDEX(配置表!$C$9:$C$20015,MATCH(Map!A6485,配置表!$B$9:$B$20015,0))</f>
        <v>3</v>
      </c>
      <c r="C6485" s="1">
        <f>INDEX(配置表!$C$9:$C$20015,MATCH(Map!A6485+配置表!$B$7,配置表!$B$9:$B$20015,0))</f>
        <v>0</v>
      </c>
    </row>
    <row r="6486" spans="1:3" x14ac:dyDescent="0.2">
      <c r="A6486" s="1">
        <f>IF(A6485&lt;配置表!$B$7,A6485+1,"")</f>
        <v>6485</v>
      </c>
      <c r="B6486" s="1" t="str">
        <f>INDEX(配置表!$C$9:$C$20015,MATCH(Map!A6486,配置表!$B$9:$B$20015,0))</f>
        <v>3</v>
      </c>
      <c r="C6486" s="1">
        <f>INDEX(配置表!$C$9:$C$20015,MATCH(Map!A6486+配置表!$B$7,配置表!$B$9:$B$20015,0))</f>
        <v>0</v>
      </c>
    </row>
    <row r="6487" spans="1:3" x14ac:dyDescent="0.2">
      <c r="A6487" s="1">
        <f>IF(A6486&lt;配置表!$B$7,A6486+1,"")</f>
        <v>6486</v>
      </c>
      <c r="B6487" s="1" t="str">
        <f>INDEX(配置表!$C$9:$C$20015,MATCH(Map!A6487,配置表!$B$9:$B$20015,0))</f>
        <v>3</v>
      </c>
      <c r="C6487" s="1">
        <f>INDEX(配置表!$C$9:$C$20015,MATCH(Map!A6487+配置表!$B$7,配置表!$B$9:$B$20015,0))</f>
        <v>0</v>
      </c>
    </row>
    <row r="6488" spans="1:3" x14ac:dyDescent="0.2">
      <c r="A6488" s="1">
        <f>IF(A6487&lt;配置表!$B$7,A6487+1,"")</f>
        <v>6487</v>
      </c>
      <c r="B6488" s="1" t="str">
        <f>INDEX(配置表!$C$9:$C$20015,MATCH(Map!A6488,配置表!$B$9:$B$20015,0))</f>
        <v>3</v>
      </c>
      <c r="C6488" s="1">
        <f>INDEX(配置表!$C$9:$C$20015,MATCH(Map!A6488+配置表!$B$7,配置表!$B$9:$B$20015,0))</f>
        <v>0</v>
      </c>
    </row>
    <row r="6489" spans="1:3" x14ac:dyDescent="0.2">
      <c r="A6489" s="1">
        <f>IF(A6488&lt;配置表!$B$7,A6488+1,"")</f>
        <v>6488</v>
      </c>
      <c r="B6489" s="1" t="str">
        <f>INDEX(配置表!$C$9:$C$20015,MATCH(Map!A6489,配置表!$B$9:$B$20015,0))</f>
        <v>3</v>
      </c>
      <c r="C6489" s="1">
        <f>INDEX(配置表!$C$9:$C$20015,MATCH(Map!A6489+配置表!$B$7,配置表!$B$9:$B$20015,0))</f>
        <v>0</v>
      </c>
    </row>
    <row r="6490" spans="1:3" x14ac:dyDescent="0.2">
      <c r="A6490" s="1">
        <f>IF(A6489&lt;配置表!$B$7,A6489+1,"")</f>
        <v>6489</v>
      </c>
      <c r="B6490" s="1" t="str">
        <f>INDEX(配置表!$C$9:$C$20015,MATCH(Map!A6490,配置表!$B$9:$B$20015,0))</f>
        <v>3</v>
      </c>
      <c r="C6490" s="1">
        <f>INDEX(配置表!$C$9:$C$20015,MATCH(Map!A6490+配置表!$B$7,配置表!$B$9:$B$20015,0))</f>
        <v>0</v>
      </c>
    </row>
    <row r="6491" spans="1:3" x14ac:dyDescent="0.2">
      <c r="A6491" s="1">
        <f>IF(A6490&lt;配置表!$B$7,A6490+1,"")</f>
        <v>6490</v>
      </c>
      <c r="B6491" s="1" t="str">
        <f>INDEX(配置表!$C$9:$C$20015,MATCH(Map!A6491,配置表!$B$9:$B$20015,0))</f>
        <v>3</v>
      </c>
      <c r="C6491" s="1">
        <f>INDEX(配置表!$C$9:$C$20015,MATCH(Map!A6491+配置表!$B$7,配置表!$B$9:$B$20015,0))</f>
        <v>0</v>
      </c>
    </row>
    <row r="6492" spans="1:3" x14ac:dyDescent="0.2">
      <c r="A6492" s="1">
        <f>IF(A6491&lt;配置表!$B$7,A6491+1,"")</f>
        <v>6491</v>
      </c>
      <c r="B6492" s="1" t="str">
        <f>INDEX(配置表!$C$9:$C$20015,MATCH(Map!A6492,配置表!$B$9:$B$20015,0))</f>
        <v>3</v>
      </c>
      <c r="C6492" s="1">
        <f>INDEX(配置表!$C$9:$C$20015,MATCH(Map!A6492+配置表!$B$7,配置表!$B$9:$B$20015,0))</f>
        <v>0</v>
      </c>
    </row>
    <row r="6493" spans="1:3" x14ac:dyDescent="0.2">
      <c r="A6493" s="1">
        <f>IF(A6492&lt;配置表!$B$7,A6492+1,"")</f>
        <v>6492</v>
      </c>
      <c r="B6493" s="1" t="str">
        <f>INDEX(配置表!$C$9:$C$20015,MATCH(Map!A6493,配置表!$B$9:$B$20015,0))</f>
        <v>3</v>
      </c>
      <c r="C6493" s="1">
        <f>INDEX(配置表!$C$9:$C$20015,MATCH(Map!A6493+配置表!$B$7,配置表!$B$9:$B$20015,0))</f>
        <v>0</v>
      </c>
    </row>
    <row r="6494" spans="1:3" x14ac:dyDescent="0.2">
      <c r="A6494" s="1">
        <f>IF(A6493&lt;配置表!$B$7,A6493+1,"")</f>
        <v>6493</v>
      </c>
      <c r="B6494" s="1" t="str">
        <f>INDEX(配置表!$C$9:$C$20015,MATCH(Map!A6494,配置表!$B$9:$B$20015,0))</f>
        <v>3</v>
      </c>
      <c r="C6494" s="1">
        <f>INDEX(配置表!$C$9:$C$20015,MATCH(Map!A6494+配置表!$B$7,配置表!$B$9:$B$20015,0))</f>
        <v>0</v>
      </c>
    </row>
    <row r="6495" spans="1:3" x14ac:dyDescent="0.2">
      <c r="A6495" s="1">
        <f>IF(A6494&lt;配置表!$B$7,A6494+1,"")</f>
        <v>6494</v>
      </c>
      <c r="B6495" s="1" t="str">
        <f>INDEX(配置表!$C$9:$C$20015,MATCH(Map!A6495,配置表!$B$9:$B$20015,0))</f>
        <v>1</v>
      </c>
      <c r="C6495" s="1">
        <f>INDEX(配置表!$C$9:$C$20015,MATCH(Map!A6495+配置表!$B$7,配置表!$B$9:$B$20015,0))</f>
        <v>0</v>
      </c>
    </row>
    <row r="6496" spans="1:3" x14ac:dyDescent="0.2">
      <c r="A6496" s="1">
        <f>IF(A6495&lt;配置表!$B$7,A6495+1,"")</f>
        <v>6495</v>
      </c>
      <c r="B6496" s="1" t="str">
        <f>INDEX(配置表!$C$9:$C$20015,MATCH(Map!A6496,配置表!$B$9:$B$20015,0))</f>
        <v>1</v>
      </c>
      <c r="C6496" s="1">
        <f>INDEX(配置表!$C$9:$C$20015,MATCH(Map!A6496+配置表!$B$7,配置表!$B$9:$B$20015,0))</f>
        <v>0</v>
      </c>
    </row>
    <row r="6497" spans="1:3" x14ac:dyDescent="0.2">
      <c r="A6497" s="1">
        <f>IF(A6496&lt;配置表!$B$7,A6496+1,"")</f>
        <v>6496</v>
      </c>
      <c r="B6497" s="1" t="str">
        <f>INDEX(配置表!$C$9:$C$20015,MATCH(Map!A6497,配置表!$B$9:$B$20015,0))</f>
        <v>1</v>
      </c>
      <c r="C6497" s="1">
        <f>INDEX(配置表!$C$9:$C$20015,MATCH(Map!A6497+配置表!$B$7,配置表!$B$9:$B$20015,0))</f>
        <v>0</v>
      </c>
    </row>
    <row r="6498" spans="1:3" x14ac:dyDescent="0.2">
      <c r="A6498" s="1">
        <f>IF(A6497&lt;配置表!$B$7,A6497+1,"")</f>
        <v>6497</v>
      </c>
      <c r="B6498" s="1" t="str">
        <f>INDEX(配置表!$C$9:$C$20015,MATCH(Map!A6498,配置表!$B$9:$B$20015,0))</f>
        <v>1</v>
      </c>
      <c r="C6498" s="1">
        <f>INDEX(配置表!$C$9:$C$20015,MATCH(Map!A6498+配置表!$B$7,配置表!$B$9:$B$20015,0))</f>
        <v>0</v>
      </c>
    </row>
    <row r="6499" spans="1:3" x14ac:dyDescent="0.2">
      <c r="A6499" s="1">
        <f>IF(A6498&lt;配置表!$B$7,A6498+1,"")</f>
        <v>6498</v>
      </c>
      <c r="B6499" s="1" t="str">
        <f>INDEX(配置表!$C$9:$C$20015,MATCH(Map!A6499,配置表!$B$9:$B$20015,0))</f>
        <v>2</v>
      </c>
      <c r="C6499" s="1">
        <f>INDEX(配置表!$C$9:$C$20015,MATCH(Map!A6499+配置表!$B$7,配置表!$B$9:$B$20015,0))</f>
        <v>0</v>
      </c>
    </row>
    <row r="6500" spans="1:3" x14ac:dyDescent="0.2">
      <c r="A6500" s="1">
        <f>IF(A6499&lt;配置表!$B$7,A6499+1,"")</f>
        <v>6499</v>
      </c>
      <c r="B6500" s="1" t="str">
        <f>INDEX(配置表!$C$9:$C$20015,MATCH(Map!A6500,配置表!$B$9:$B$20015,0))</f>
        <v>2</v>
      </c>
      <c r="C6500" s="1">
        <f>INDEX(配置表!$C$9:$C$20015,MATCH(Map!A6500+配置表!$B$7,配置表!$B$9:$B$20015,0))</f>
        <v>0</v>
      </c>
    </row>
    <row r="6501" spans="1:3" x14ac:dyDescent="0.2">
      <c r="A6501" s="1">
        <f>IF(A6500&lt;配置表!$B$7,A6500+1,"")</f>
        <v>6500</v>
      </c>
      <c r="B6501" s="1" t="str">
        <f>INDEX(配置表!$C$9:$C$20015,MATCH(Map!A6501,配置表!$B$9:$B$20015,0))</f>
        <v>3</v>
      </c>
      <c r="C6501" s="1">
        <f>INDEX(配置表!$C$9:$C$20015,MATCH(Map!A6501+配置表!$B$7,配置表!$B$9:$B$20015,0))</f>
        <v>0</v>
      </c>
    </row>
    <row r="6502" spans="1:3" x14ac:dyDescent="0.2">
      <c r="A6502" s="1">
        <f>IF(A6501&lt;配置表!$B$7,A6501+1,"")</f>
        <v>6501</v>
      </c>
      <c r="B6502" s="1" t="str">
        <f>INDEX(配置表!$C$9:$C$20015,MATCH(Map!A6502,配置表!$B$9:$B$20015,0))</f>
        <v>2</v>
      </c>
      <c r="C6502" s="1">
        <f>INDEX(配置表!$C$9:$C$20015,MATCH(Map!A6502+配置表!$B$7,配置表!$B$9:$B$20015,0))</f>
        <v>0</v>
      </c>
    </row>
    <row r="6503" spans="1:3" x14ac:dyDescent="0.2">
      <c r="A6503" s="1">
        <f>IF(A6502&lt;配置表!$B$7,A6502+1,"")</f>
        <v>6502</v>
      </c>
      <c r="B6503" s="1" t="str">
        <f>INDEX(配置表!$C$9:$C$20015,MATCH(Map!A6503,配置表!$B$9:$B$20015,0))</f>
        <v>2</v>
      </c>
      <c r="C6503" s="1">
        <f>INDEX(配置表!$C$9:$C$20015,MATCH(Map!A6503+配置表!$B$7,配置表!$B$9:$B$20015,0))</f>
        <v>0</v>
      </c>
    </row>
    <row r="6504" spans="1:3" x14ac:dyDescent="0.2">
      <c r="A6504" s="1">
        <f>IF(A6503&lt;配置表!$B$7,A6503+1,"")</f>
        <v>6503</v>
      </c>
      <c r="B6504" s="1" t="str">
        <f>INDEX(配置表!$C$9:$C$20015,MATCH(Map!A6504,配置表!$B$9:$B$20015,0))</f>
        <v>2</v>
      </c>
      <c r="C6504" s="1">
        <f>INDEX(配置表!$C$9:$C$20015,MATCH(Map!A6504+配置表!$B$7,配置表!$B$9:$B$20015,0))</f>
        <v>0</v>
      </c>
    </row>
    <row r="6505" spans="1:3" x14ac:dyDescent="0.2">
      <c r="A6505" s="1">
        <f>IF(A6504&lt;配置表!$B$7,A6504+1,"")</f>
        <v>6504</v>
      </c>
      <c r="B6505" s="1" t="str">
        <f>INDEX(配置表!$C$9:$C$20015,MATCH(Map!A6505,配置表!$B$9:$B$20015,0))</f>
        <v>2</v>
      </c>
      <c r="C6505" s="1">
        <f>INDEX(配置表!$C$9:$C$20015,MATCH(Map!A6505+配置表!$B$7,配置表!$B$9:$B$20015,0))</f>
        <v>0</v>
      </c>
    </row>
    <row r="6506" spans="1:3" x14ac:dyDescent="0.2">
      <c r="A6506" s="1">
        <f>IF(A6505&lt;配置表!$B$7,A6505+1,"")</f>
        <v>6505</v>
      </c>
      <c r="B6506" s="1" t="str">
        <f>INDEX(配置表!$C$9:$C$20015,MATCH(Map!A6506,配置表!$B$9:$B$20015,0))</f>
        <v>3</v>
      </c>
      <c r="C6506" s="1">
        <f>INDEX(配置表!$C$9:$C$20015,MATCH(Map!A6506+配置表!$B$7,配置表!$B$9:$B$20015,0))</f>
        <v>0</v>
      </c>
    </row>
    <row r="6507" spans="1:3" x14ac:dyDescent="0.2">
      <c r="A6507" s="1">
        <f>IF(A6506&lt;配置表!$B$7,A6506+1,"")</f>
        <v>6506</v>
      </c>
      <c r="B6507" s="1" t="str">
        <f>INDEX(配置表!$C$9:$C$20015,MATCH(Map!A6507,配置表!$B$9:$B$20015,0))</f>
        <v>2</v>
      </c>
      <c r="C6507" s="1">
        <f>INDEX(配置表!$C$9:$C$20015,MATCH(Map!A6507+配置表!$B$7,配置表!$B$9:$B$20015,0))</f>
        <v>0</v>
      </c>
    </row>
    <row r="6508" spans="1:3" x14ac:dyDescent="0.2">
      <c r="A6508" s="1">
        <f>IF(A6507&lt;配置表!$B$7,A6507+1,"")</f>
        <v>6507</v>
      </c>
      <c r="B6508" s="1" t="str">
        <f>INDEX(配置表!$C$9:$C$20015,MATCH(Map!A6508,配置表!$B$9:$B$20015,0))</f>
        <v>3</v>
      </c>
      <c r="C6508" s="1">
        <f>INDEX(配置表!$C$9:$C$20015,MATCH(Map!A6508+配置表!$B$7,配置表!$B$9:$B$20015,0))</f>
        <v>0</v>
      </c>
    </row>
    <row r="6509" spans="1:3" x14ac:dyDescent="0.2">
      <c r="A6509" s="1">
        <f>IF(A6508&lt;配置表!$B$7,A6508+1,"")</f>
        <v>6508</v>
      </c>
      <c r="B6509" s="1" t="str">
        <f>INDEX(配置表!$C$9:$C$20015,MATCH(Map!A6509,配置表!$B$9:$B$20015,0))</f>
        <v>3</v>
      </c>
      <c r="C6509" s="1">
        <f>INDEX(配置表!$C$9:$C$20015,MATCH(Map!A6509+配置表!$B$7,配置表!$B$9:$B$20015,0))</f>
        <v>0</v>
      </c>
    </row>
    <row r="6510" spans="1:3" x14ac:dyDescent="0.2">
      <c r="A6510" s="1">
        <f>IF(A6509&lt;配置表!$B$7,A6509+1,"")</f>
        <v>6509</v>
      </c>
      <c r="B6510" s="1" t="str">
        <f>INDEX(配置表!$C$9:$C$20015,MATCH(Map!A6510,配置表!$B$9:$B$20015,0))</f>
        <v>3</v>
      </c>
      <c r="C6510" s="1">
        <f>INDEX(配置表!$C$9:$C$20015,MATCH(Map!A6510+配置表!$B$7,配置表!$B$9:$B$20015,0))</f>
        <v>0</v>
      </c>
    </row>
    <row r="6511" spans="1:3" x14ac:dyDescent="0.2">
      <c r="A6511" s="1">
        <f>IF(A6510&lt;配置表!$B$7,A6510+1,"")</f>
        <v>6510</v>
      </c>
      <c r="B6511" s="1" t="str">
        <f>INDEX(配置表!$C$9:$C$20015,MATCH(Map!A6511,配置表!$B$9:$B$20015,0))</f>
        <v>3</v>
      </c>
      <c r="C6511" s="1">
        <f>INDEX(配置表!$C$9:$C$20015,MATCH(Map!A6511+配置表!$B$7,配置表!$B$9:$B$20015,0))</f>
        <v>0</v>
      </c>
    </row>
    <row r="6512" spans="1:3" x14ac:dyDescent="0.2">
      <c r="A6512" s="1">
        <f>IF(A6511&lt;配置表!$B$7,A6511+1,"")</f>
        <v>6511</v>
      </c>
      <c r="B6512" s="1" t="str">
        <f>INDEX(配置表!$C$9:$C$20015,MATCH(Map!A6512,配置表!$B$9:$B$20015,0))</f>
        <v>3</v>
      </c>
      <c r="C6512" s="1">
        <f>INDEX(配置表!$C$9:$C$20015,MATCH(Map!A6512+配置表!$B$7,配置表!$B$9:$B$20015,0))</f>
        <v>0</v>
      </c>
    </row>
    <row r="6513" spans="1:3" x14ac:dyDescent="0.2">
      <c r="A6513" s="1">
        <f>IF(A6512&lt;配置表!$B$7,A6512+1,"")</f>
        <v>6512</v>
      </c>
      <c r="B6513" s="1" t="str">
        <f>INDEX(配置表!$C$9:$C$20015,MATCH(Map!A6513,配置表!$B$9:$B$20015,0))</f>
        <v>3</v>
      </c>
      <c r="C6513" s="1">
        <f>INDEX(配置表!$C$9:$C$20015,MATCH(Map!A6513+配置表!$B$7,配置表!$B$9:$B$20015,0))</f>
        <v>0</v>
      </c>
    </row>
    <row r="6514" spans="1:3" x14ac:dyDescent="0.2">
      <c r="A6514" s="1">
        <f>IF(A6513&lt;配置表!$B$7,A6513+1,"")</f>
        <v>6513</v>
      </c>
      <c r="B6514" s="1" t="str">
        <f>INDEX(配置表!$C$9:$C$20015,MATCH(Map!A6514,配置表!$B$9:$B$20015,0))</f>
        <v>3</v>
      </c>
      <c r="C6514" s="1">
        <f>INDEX(配置表!$C$9:$C$20015,MATCH(Map!A6514+配置表!$B$7,配置表!$B$9:$B$20015,0))</f>
        <v>0</v>
      </c>
    </row>
    <row r="6515" spans="1:3" x14ac:dyDescent="0.2">
      <c r="A6515" s="1">
        <f>IF(A6514&lt;配置表!$B$7,A6514+1,"")</f>
        <v>6514</v>
      </c>
      <c r="B6515" s="1" t="str">
        <f>INDEX(配置表!$C$9:$C$20015,MATCH(Map!A6515,配置表!$B$9:$B$20015,0))</f>
        <v>3</v>
      </c>
      <c r="C6515" s="1">
        <f>INDEX(配置表!$C$9:$C$20015,MATCH(Map!A6515+配置表!$B$7,配置表!$B$9:$B$20015,0))</f>
        <v>0</v>
      </c>
    </row>
    <row r="6516" spans="1:3" x14ac:dyDescent="0.2">
      <c r="A6516" s="1">
        <f>IF(A6515&lt;配置表!$B$7,A6515+1,"")</f>
        <v>6515</v>
      </c>
      <c r="B6516" s="1" t="str">
        <f>INDEX(配置表!$C$9:$C$20015,MATCH(Map!A6516,配置表!$B$9:$B$20015,0))</f>
        <v>3</v>
      </c>
      <c r="C6516" s="1">
        <f>INDEX(配置表!$C$9:$C$20015,MATCH(Map!A6516+配置表!$B$7,配置表!$B$9:$B$20015,0))</f>
        <v>0</v>
      </c>
    </row>
    <row r="6517" spans="1:3" x14ac:dyDescent="0.2">
      <c r="A6517" s="1">
        <f>IF(A6516&lt;配置表!$B$7,A6516+1,"")</f>
        <v>6516</v>
      </c>
      <c r="B6517" s="1" t="str">
        <f>INDEX(配置表!$C$9:$C$20015,MATCH(Map!A6517,配置表!$B$9:$B$20015,0))</f>
        <v>3</v>
      </c>
      <c r="C6517" s="1">
        <f>INDEX(配置表!$C$9:$C$20015,MATCH(Map!A6517+配置表!$B$7,配置表!$B$9:$B$20015,0))</f>
        <v>0</v>
      </c>
    </row>
    <row r="6518" spans="1:3" x14ac:dyDescent="0.2">
      <c r="A6518" s="1">
        <f>IF(A6517&lt;配置表!$B$7,A6517+1,"")</f>
        <v>6517</v>
      </c>
      <c r="B6518" s="1" t="str">
        <f>INDEX(配置表!$C$9:$C$20015,MATCH(Map!A6518,配置表!$B$9:$B$20015,0))</f>
        <v>3</v>
      </c>
      <c r="C6518" s="1">
        <f>INDEX(配置表!$C$9:$C$20015,MATCH(Map!A6518+配置表!$B$7,配置表!$B$9:$B$20015,0))</f>
        <v>0</v>
      </c>
    </row>
    <row r="6519" spans="1:3" x14ac:dyDescent="0.2">
      <c r="A6519" s="1">
        <f>IF(A6518&lt;配置表!$B$7,A6518+1,"")</f>
        <v>6518</v>
      </c>
      <c r="B6519" s="1" t="str">
        <f>INDEX(配置表!$C$9:$C$20015,MATCH(Map!A6519,配置表!$B$9:$B$20015,0))</f>
        <v>3</v>
      </c>
      <c r="C6519" s="1">
        <f>INDEX(配置表!$C$9:$C$20015,MATCH(Map!A6519+配置表!$B$7,配置表!$B$9:$B$20015,0))</f>
        <v>0</v>
      </c>
    </row>
    <row r="6520" spans="1:3" x14ac:dyDescent="0.2">
      <c r="A6520" s="1">
        <f>IF(A6519&lt;配置表!$B$7,A6519+1,"")</f>
        <v>6519</v>
      </c>
      <c r="B6520" s="1" t="str">
        <f>INDEX(配置表!$C$9:$C$20015,MATCH(Map!A6520,配置表!$B$9:$B$20015,0))</f>
        <v>3</v>
      </c>
      <c r="C6520" s="1">
        <f>INDEX(配置表!$C$9:$C$20015,MATCH(Map!A6520+配置表!$B$7,配置表!$B$9:$B$20015,0))</f>
        <v>0</v>
      </c>
    </row>
    <row r="6521" spans="1:3" x14ac:dyDescent="0.2">
      <c r="A6521" s="1">
        <f>IF(A6520&lt;配置表!$B$7,A6520+1,"")</f>
        <v>6520</v>
      </c>
      <c r="B6521" s="1" t="str">
        <f>INDEX(配置表!$C$9:$C$20015,MATCH(Map!A6521,配置表!$B$9:$B$20015,0))</f>
        <v>3</v>
      </c>
      <c r="C6521" s="1">
        <f>INDEX(配置表!$C$9:$C$20015,MATCH(Map!A6521+配置表!$B$7,配置表!$B$9:$B$20015,0))</f>
        <v>0</v>
      </c>
    </row>
    <row r="6522" spans="1:3" x14ac:dyDescent="0.2">
      <c r="A6522" s="1">
        <f>IF(A6521&lt;配置表!$B$7,A6521+1,"")</f>
        <v>6521</v>
      </c>
      <c r="B6522" s="1" t="str">
        <f>INDEX(配置表!$C$9:$C$20015,MATCH(Map!A6522,配置表!$B$9:$B$20015,0))</f>
        <v>3</v>
      </c>
      <c r="C6522" s="1">
        <f>INDEX(配置表!$C$9:$C$20015,MATCH(Map!A6522+配置表!$B$7,配置表!$B$9:$B$20015,0))</f>
        <v>0</v>
      </c>
    </row>
    <row r="6523" spans="1:3" x14ac:dyDescent="0.2">
      <c r="A6523" s="1">
        <f>IF(A6522&lt;配置表!$B$7,A6522+1,"")</f>
        <v>6522</v>
      </c>
      <c r="B6523" s="1" t="str">
        <f>INDEX(配置表!$C$9:$C$20015,MATCH(Map!A6523,配置表!$B$9:$B$20015,0))</f>
        <v>3</v>
      </c>
      <c r="C6523" s="1">
        <f>INDEX(配置表!$C$9:$C$20015,MATCH(Map!A6523+配置表!$B$7,配置表!$B$9:$B$20015,0))</f>
        <v>0</v>
      </c>
    </row>
    <row r="6524" spans="1:3" x14ac:dyDescent="0.2">
      <c r="A6524" s="1">
        <f>IF(A6523&lt;配置表!$B$7,A6523+1,"")</f>
        <v>6523</v>
      </c>
      <c r="B6524" s="1" t="str">
        <f>INDEX(配置表!$C$9:$C$20015,MATCH(Map!A6524,配置表!$B$9:$B$20015,0))</f>
        <v>3</v>
      </c>
      <c r="C6524" s="1">
        <f>INDEX(配置表!$C$9:$C$20015,MATCH(Map!A6524+配置表!$B$7,配置表!$B$9:$B$20015,0))</f>
        <v>0</v>
      </c>
    </row>
    <row r="6525" spans="1:3" x14ac:dyDescent="0.2">
      <c r="A6525" s="1">
        <f>IF(A6524&lt;配置表!$B$7,A6524+1,"")</f>
        <v>6524</v>
      </c>
      <c r="B6525" s="1" t="str">
        <f>INDEX(配置表!$C$9:$C$20015,MATCH(Map!A6525,配置表!$B$9:$B$20015,0))</f>
        <v>3</v>
      </c>
      <c r="C6525" s="1">
        <f>INDEX(配置表!$C$9:$C$20015,MATCH(Map!A6525+配置表!$B$7,配置表!$B$9:$B$20015,0))</f>
        <v>0</v>
      </c>
    </row>
    <row r="6526" spans="1:3" x14ac:dyDescent="0.2">
      <c r="A6526" s="1">
        <f>IF(A6525&lt;配置表!$B$7,A6525+1,"")</f>
        <v>6525</v>
      </c>
      <c r="B6526" s="1" t="str">
        <f>INDEX(配置表!$C$9:$C$20015,MATCH(Map!A6526,配置表!$B$9:$B$20015,0))</f>
        <v>3</v>
      </c>
      <c r="C6526" s="1">
        <f>INDEX(配置表!$C$9:$C$20015,MATCH(Map!A6526+配置表!$B$7,配置表!$B$9:$B$20015,0))</f>
        <v>0</v>
      </c>
    </row>
    <row r="6527" spans="1:3" x14ac:dyDescent="0.2">
      <c r="A6527" s="1">
        <f>IF(A6526&lt;配置表!$B$7,A6526+1,"")</f>
        <v>6526</v>
      </c>
      <c r="B6527" s="1" t="str">
        <f>INDEX(配置表!$C$9:$C$20015,MATCH(Map!A6527,配置表!$B$9:$B$20015,0))</f>
        <v>3</v>
      </c>
      <c r="C6527" s="1">
        <f>INDEX(配置表!$C$9:$C$20015,MATCH(Map!A6527+配置表!$B$7,配置表!$B$9:$B$20015,0))</f>
        <v>0</v>
      </c>
    </row>
    <row r="6528" spans="1:3" x14ac:dyDescent="0.2">
      <c r="A6528" s="1">
        <f>IF(A6527&lt;配置表!$B$7,A6527+1,"")</f>
        <v>6527</v>
      </c>
      <c r="B6528" s="1" t="str">
        <f>INDEX(配置表!$C$9:$C$20015,MATCH(Map!A6528,配置表!$B$9:$B$20015,0))</f>
        <v>2</v>
      </c>
      <c r="C6528" s="1">
        <f>INDEX(配置表!$C$9:$C$20015,MATCH(Map!A6528+配置表!$B$7,配置表!$B$9:$B$20015,0))</f>
        <v>0</v>
      </c>
    </row>
    <row r="6529" spans="1:3" x14ac:dyDescent="0.2">
      <c r="A6529" s="1">
        <f>IF(A6528&lt;配置表!$B$7,A6528+1,"")</f>
        <v>6528</v>
      </c>
      <c r="B6529" s="1" t="str">
        <f>INDEX(配置表!$C$9:$C$20015,MATCH(Map!A6529,配置表!$B$9:$B$20015,0))</f>
        <v>3</v>
      </c>
      <c r="C6529" s="1">
        <f>INDEX(配置表!$C$9:$C$20015,MATCH(Map!A6529+配置表!$B$7,配置表!$B$9:$B$20015,0))</f>
        <v>0</v>
      </c>
    </row>
    <row r="6530" spans="1:3" x14ac:dyDescent="0.2">
      <c r="A6530" s="1">
        <f>IF(A6529&lt;配置表!$B$7,A6529+1,"")</f>
        <v>6529</v>
      </c>
      <c r="B6530" s="1" t="str">
        <f>INDEX(配置表!$C$9:$C$20015,MATCH(Map!A6530,配置表!$B$9:$B$20015,0))</f>
        <v>3</v>
      </c>
      <c r="C6530" s="1">
        <f>INDEX(配置表!$C$9:$C$20015,MATCH(Map!A6530+配置表!$B$7,配置表!$B$9:$B$20015,0))</f>
        <v>0</v>
      </c>
    </row>
    <row r="6531" spans="1:3" x14ac:dyDescent="0.2">
      <c r="A6531" s="1">
        <f>IF(A6530&lt;配置表!$B$7,A6530+1,"")</f>
        <v>6530</v>
      </c>
      <c r="B6531" s="1" t="str">
        <f>INDEX(配置表!$C$9:$C$20015,MATCH(Map!A6531,配置表!$B$9:$B$20015,0))</f>
        <v>3</v>
      </c>
      <c r="C6531" s="1">
        <f>INDEX(配置表!$C$9:$C$20015,MATCH(Map!A6531+配置表!$B$7,配置表!$B$9:$B$20015,0))</f>
        <v>0</v>
      </c>
    </row>
    <row r="6532" spans="1:3" x14ac:dyDescent="0.2">
      <c r="A6532" s="1">
        <f>IF(A6531&lt;配置表!$B$7,A6531+1,"")</f>
        <v>6531</v>
      </c>
      <c r="B6532" s="1" t="str">
        <f>INDEX(配置表!$C$9:$C$20015,MATCH(Map!A6532,配置表!$B$9:$B$20015,0))</f>
        <v>3</v>
      </c>
      <c r="C6532" s="1">
        <f>INDEX(配置表!$C$9:$C$20015,MATCH(Map!A6532+配置表!$B$7,配置表!$B$9:$B$20015,0))</f>
        <v>0</v>
      </c>
    </row>
    <row r="6533" spans="1:3" x14ac:dyDescent="0.2">
      <c r="A6533" s="1">
        <f>IF(A6532&lt;配置表!$B$7,A6532+1,"")</f>
        <v>6532</v>
      </c>
      <c r="B6533" s="1" t="str">
        <f>INDEX(配置表!$C$9:$C$20015,MATCH(Map!A6533,配置表!$B$9:$B$20015,0))</f>
        <v>5</v>
      </c>
      <c r="C6533" s="1">
        <f>INDEX(配置表!$C$9:$C$20015,MATCH(Map!A6533+配置表!$B$7,配置表!$B$9:$B$20015,0))</f>
        <v>0</v>
      </c>
    </row>
    <row r="6534" spans="1:3" x14ac:dyDescent="0.2">
      <c r="A6534" s="1">
        <f>IF(A6533&lt;配置表!$B$7,A6533+1,"")</f>
        <v>6533</v>
      </c>
      <c r="B6534" s="1" t="str">
        <f>INDEX(配置表!$C$9:$C$20015,MATCH(Map!A6534,配置表!$B$9:$B$20015,0))</f>
        <v>3</v>
      </c>
      <c r="C6534" s="1">
        <f>INDEX(配置表!$C$9:$C$20015,MATCH(Map!A6534+配置表!$B$7,配置表!$B$9:$B$20015,0))</f>
        <v>0</v>
      </c>
    </row>
    <row r="6535" spans="1:3" x14ac:dyDescent="0.2">
      <c r="A6535" s="1">
        <f>IF(A6534&lt;配置表!$B$7,A6534+1,"")</f>
        <v>6534</v>
      </c>
      <c r="B6535" s="1" t="str">
        <f>INDEX(配置表!$C$9:$C$20015,MATCH(Map!A6535,配置表!$B$9:$B$20015,0))</f>
        <v>4</v>
      </c>
      <c r="C6535" s="1" t="str">
        <f>INDEX(配置表!$C$9:$C$20015,MATCH(Map!A6535+配置表!$B$7,配置表!$B$9:$B$20015,0))</f>
        <v>37</v>
      </c>
    </row>
    <row r="6536" spans="1:3" x14ac:dyDescent="0.2">
      <c r="A6536" s="1">
        <f>IF(A6535&lt;配置表!$B$7,A6535+1,"")</f>
        <v>6535</v>
      </c>
      <c r="B6536" s="1" t="str">
        <f>INDEX(配置表!$C$9:$C$20015,MATCH(Map!A6536,配置表!$B$9:$B$20015,0))</f>
        <v>4</v>
      </c>
      <c r="C6536" s="1" t="str">
        <f>INDEX(配置表!$C$9:$C$20015,MATCH(Map!A6536+配置表!$B$7,配置表!$B$9:$B$20015,0))</f>
        <v>27</v>
      </c>
    </row>
    <row r="6537" spans="1:3" x14ac:dyDescent="0.2">
      <c r="A6537" s="1">
        <f>IF(A6536&lt;配置表!$B$7,A6536+1,"")</f>
        <v>6536</v>
      </c>
      <c r="B6537" s="1" t="str">
        <f>INDEX(配置表!$C$9:$C$20015,MATCH(Map!A6537,配置表!$B$9:$B$20015,0))</f>
        <v>4</v>
      </c>
      <c r="C6537" s="1" t="str">
        <f>INDEX(配置表!$C$9:$C$20015,MATCH(Map!A6537+配置表!$B$7,配置表!$B$9:$B$20015,0))</f>
        <v>27</v>
      </c>
    </row>
    <row r="6538" spans="1:3" x14ac:dyDescent="0.2">
      <c r="A6538" s="1">
        <f>IF(A6537&lt;配置表!$B$7,A6537+1,"")</f>
        <v>6537</v>
      </c>
      <c r="B6538" s="1" t="str">
        <f>INDEX(配置表!$C$9:$C$20015,MATCH(Map!A6538,配置表!$B$9:$B$20015,0))</f>
        <v>4</v>
      </c>
      <c r="C6538" s="1" t="str">
        <f>INDEX(配置表!$C$9:$C$20015,MATCH(Map!A6538+配置表!$B$7,配置表!$B$9:$B$20015,0))</f>
        <v>27</v>
      </c>
    </row>
    <row r="6539" spans="1:3" x14ac:dyDescent="0.2">
      <c r="A6539" s="1">
        <f>IF(A6538&lt;配置表!$B$7,A6538+1,"")</f>
        <v>6538</v>
      </c>
      <c r="B6539" s="1" t="str">
        <f>INDEX(配置表!$C$9:$C$20015,MATCH(Map!A6539,配置表!$B$9:$B$20015,0))</f>
        <v>4</v>
      </c>
      <c r="C6539" s="1" t="str">
        <f>INDEX(配置表!$C$9:$C$20015,MATCH(Map!A6539+配置表!$B$7,配置表!$B$9:$B$20015,0))</f>
        <v>27</v>
      </c>
    </row>
    <row r="6540" spans="1:3" x14ac:dyDescent="0.2">
      <c r="A6540" s="1">
        <f>IF(A6539&lt;配置表!$B$7,A6539+1,"")</f>
        <v>6539</v>
      </c>
      <c r="B6540" s="1" t="str">
        <f>INDEX(配置表!$C$9:$C$20015,MATCH(Map!A6540,配置表!$B$9:$B$20015,0))</f>
        <v>4</v>
      </c>
      <c r="C6540" s="1">
        <f>INDEX(配置表!$C$9:$C$20015,MATCH(Map!A6540+配置表!$B$7,配置表!$B$9:$B$20015,0))</f>
        <v>0</v>
      </c>
    </row>
    <row r="6541" spans="1:3" x14ac:dyDescent="0.2">
      <c r="A6541" s="1">
        <f>IF(A6540&lt;配置表!$B$7,A6540+1,"")</f>
        <v>6540</v>
      </c>
      <c r="B6541" s="1" t="str">
        <f>INDEX(配置表!$C$9:$C$20015,MATCH(Map!A6541,配置表!$B$9:$B$20015,0))</f>
        <v>4</v>
      </c>
      <c r="C6541" s="1">
        <f>INDEX(配置表!$C$9:$C$20015,MATCH(Map!A6541+配置表!$B$7,配置表!$B$9:$B$20015,0))</f>
        <v>0</v>
      </c>
    </row>
    <row r="6542" spans="1:3" x14ac:dyDescent="0.2">
      <c r="A6542" s="1">
        <f>IF(A6541&lt;配置表!$B$7,A6541+1,"")</f>
        <v>6541</v>
      </c>
      <c r="B6542" s="1" t="str">
        <f>INDEX(配置表!$C$9:$C$20015,MATCH(Map!A6542,配置表!$B$9:$B$20015,0))</f>
        <v>4</v>
      </c>
      <c r="C6542" s="1">
        <f>INDEX(配置表!$C$9:$C$20015,MATCH(Map!A6542+配置表!$B$7,配置表!$B$9:$B$20015,0))</f>
        <v>0</v>
      </c>
    </row>
    <row r="6543" spans="1:3" x14ac:dyDescent="0.2">
      <c r="A6543" s="1">
        <f>IF(A6542&lt;配置表!$B$7,A6542+1,"")</f>
        <v>6542</v>
      </c>
      <c r="B6543" s="1" t="str">
        <f>INDEX(配置表!$C$9:$C$20015,MATCH(Map!A6543,配置表!$B$9:$B$20015,0))</f>
        <v>4</v>
      </c>
      <c r="C6543" s="1">
        <f>INDEX(配置表!$C$9:$C$20015,MATCH(Map!A6543+配置表!$B$7,配置表!$B$9:$B$20015,0))</f>
        <v>0</v>
      </c>
    </row>
    <row r="6544" spans="1:3" x14ac:dyDescent="0.2">
      <c r="A6544" s="1">
        <f>IF(A6543&lt;配置表!$B$7,A6543+1,"")</f>
        <v>6543</v>
      </c>
      <c r="B6544" s="1" t="str">
        <f>INDEX(配置表!$C$9:$C$20015,MATCH(Map!A6544,配置表!$B$9:$B$20015,0))</f>
        <v>4</v>
      </c>
      <c r="C6544" s="1">
        <f>INDEX(配置表!$C$9:$C$20015,MATCH(Map!A6544+配置表!$B$7,配置表!$B$9:$B$20015,0))</f>
        <v>0</v>
      </c>
    </row>
    <row r="6545" spans="1:3" x14ac:dyDescent="0.2">
      <c r="A6545" s="1">
        <f>IF(A6544&lt;配置表!$B$7,A6544+1,"")</f>
        <v>6544</v>
      </c>
      <c r="B6545" s="1" t="str">
        <f>INDEX(配置表!$C$9:$C$20015,MATCH(Map!A6545,配置表!$B$9:$B$20015,0))</f>
        <v>4</v>
      </c>
      <c r="C6545" s="1">
        <f>INDEX(配置表!$C$9:$C$20015,MATCH(Map!A6545+配置表!$B$7,配置表!$B$9:$B$20015,0))</f>
        <v>0</v>
      </c>
    </row>
    <row r="6546" spans="1:3" x14ac:dyDescent="0.2">
      <c r="A6546" s="1">
        <f>IF(A6545&lt;配置表!$B$7,A6545+1,"")</f>
        <v>6545</v>
      </c>
      <c r="B6546" s="1" t="str">
        <f>INDEX(配置表!$C$9:$C$20015,MATCH(Map!A6546,配置表!$B$9:$B$20015,0))</f>
        <v>4</v>
      </c>
      <c r="C6546" s="1" t="str">
        <f>INDEX(配置表!$C$9:$C$20015,MATCH(Map!A6546+配置表!$B$7,配置表!$B$9:$B$20015,0))</f>
        <v>37</v>
      </c>
    </row>
    <row r="6547" spans="1:3" x14ac:dyDescent="0.2">
      <c r="A6547" s="1">
        <f>IF(A6546&lt;配置表!$B$7,A6546+1,"")</f>
        <v>6546</v>
      </c>
      <c r="B6547" s="1" t="str">
        <f>INDEX(配置表!$C$9:$C$20015,MATCH(Map!A6547,配置表!$B$9:$B$20015,0))</f>
        <v>4</v>
      </c>
      <c r="C6547" s="1" t="str">
        <f>INDEX(配置表!$C$9:$C$20015,MATCH(Map!A6547+配置表!$B$7,配置表!$B$9:$B$20015,0))</f>
        <v>37</v>
      </c>
    </row>
    <row r="6548" spans="1:3" x14ac:dyDescent="0.2">
      <c r="A6548" s="1">
        <f>IF(A6547&lt;配置表!$B$7,A6547+1,"")</f>
        <v>6547</v>
      </c>
      <c r="B6548" s="1" t="str">
        <f>INDEX(配置表!$C$9:$C$20015,MATCH(Map!A6548,配置表!$B$9:$B$20015,0))</f>
        <v>4</v>
      </c>
      <c r="C6548" s="1">
        <f>INDEX(配置表!$C$9:$C$20015,MATCH(Map!A6548+配置表!$B$7,配置表!$B$9:$B$20015,0))</f>
        <v>0</v>
      </c>
    </row>
    <row r="6549" spans="1:3" x14ac:dyDescent="0.2">
      <c r="A6549" s="1">
        <f>IF(A6548&lt;配置表!$B$7,A6548+1,"")</f>
        <v>6548</v>
      </c>
      <c r="B6549" s="1" t="str">
        <f>INDEX(配置表!$C$9:$C$20015,MATCH(Map!A6549,配置表!$B$9:$B$20015,0))</f>
        <v>4</v>
      </c>
      <c r="C6549" s="1">
        <f>INDEX(配置表!$C$9:$C$20015,MATCH(Map!A6549+配置表!$B$7,配置表!$B$9:$B$20015,0))</f>
        <v>0</v>
      </c>
    </row>
    <row r="6550" spans="1:3" x14ac:dyDescent="0.2">
      <c r="A6550" s="1">
        <f>IF(A6549&lt;配置表!$B$7,A6549+1,"")</f>
        <v>6549</v>
      </c>
      <c r="B6550" s="1" t="str">
        <f>INDEX(配置表!$C$9:$C$20015,MATCH(Map!A6550,配置表!$B$9:$B$20015,0))</f>
        <v>4</v>
      </c>
      <c r="C6550" s="1">
        <f>INDEX(配置表!$C$9:$C$20015,MATCH(Map!A6550+配置表!$B$7,配置表!$B$9:$B$20015,0))</f>
        <v>0</v>
      </c>
    </row>
    <row r="6551" spans="1:3" x14ac:dyDescent="0.2">
      <c r="A6551" s="1">
        <f>IF(A6550&lt;配置表!$B$7,A6550+1,"")</f>
        <v>6550</v>
      </c>
      <c r="B6551" s="1" t="str">
        <f>INDEX(配置表!$C$9:$C$20015,MATCH(Map!A6551,配置表!$B$9:$B$20015,0))</f>
        <v>4</v>
      </c>
      <c r="C6551" s="1">
        <f>INDEX(配置表!$C$9:$C$20015,MATCH(Map!A6551+配置表!$B$7,配置表!$B$9:$B$20015,0))</f>
        <v>0</v>
      </c>
    </row>
    <row r="6552" spans="1:3" x14ac:dyDescent="0.2">
      <c r="A6552" s="1">
        <f>IF(A6551&lt;配置表!$B$7,A6551+1,"")</f>
        <v>6551</v>
      </c>
      <c r="B6552" s="1" t="str">
        <f>INDEX(配置表!$C$9:$C$20015,MATCH(Map!A6552,配置表!$B$9:$B$20015,0))</f>
        <v>7</v>
      </c>
      <c r="C6552" s="1">
        <f>INDEX(配置表!$C$9:$C$20015,MATCH(Map!A6552+配置表!$B$7,配置表!$B$9:$B$20015,0))</f>
        <v>0</v>
      </c>
    </row>
    <row r="6553" spans="1:3" x14ac:dyDescent="0.2">
      <c r="A6553" s="1">
        <f>IF(A6552&lt;配置表!$B$7,A6552+1,"")</f>
        <v>6552</v>
      </c>
      <c r="B6553" s="1" t="str">
        <f>INDEX(配置表!$C$9:$C$20015,MATCH(Map!A6553,配置表!$B$9:$B$20015,0))</f>
        <v>7</v>
      </c>
      <c r="C6553" s="1">
        <f>INDEX(配置表!$C$9:$C$20015,MATCH(Map!A6553+配置表!$B$7,配置表!$B$9:$B$20015,0))</f>
        <v>0</v>
      </c>
    </row>
    <row r="6554" spans="1:3" x14ac:dyDescent="0.2">
      <c r="A6554" s="1">
        <f>IF(A6553&lt;配置表!$B$7,A6553+1,"")</f>
        <v>6553</v>
      </c>
      <c r="B6554" s="1" t="str">
        <f>INDEX(配置表!$C$9:$C$20015,MATCH(Map!A6554,配置表!$B$9:$B$20015,0))</f>
        <v>7</v>
      </c>
      <c r="C6554" s="1">
        <f>INDEX(配置表!$C$9:$C$20015,MATCH(Map!A6554+配置表!$B$7,配置表!$B$9:$B$20015,0))</f>
        <v>0</v>
      </c>
    </row>
    <row r="6555" spans="1:3" x14ac:dyDescent="0.2">
      <c r="A6555" s="1">
        <f>IF(A6554&lt;配置表!$B$7,A6554+1,"")</f>
        <v>6554</v>
      </c>
      <c r="B6555" s="1" t="str">
        <f>INDEX(配置表!$C$9:$C$20015,MATCH(Map!A6555,配置表!$B$9:$B$20015,0))</f>
        <v>7</v>
      </c>
      <c r="C6555" s="1">
        <f>INDEX(配置表!$C$9:$C$20015,MATCH(Map!A6555+配置表!$B$7,配置表!$B$9:$B$20015,0))</f>
        <v>0</v>
      </c>
    </row>
    <row r="6556" spans="1:3" x14ac:dyDescent="0.2">
      <c r="A6556" s="1">
        <f>IF(A6555&lt;配置表!$B$7,A6555+1,"")</f>
        <v>6555</v>
      </c>
      <c r="B6556" s="1" t="str">
        <f>INDEX(配置表!$C$9:$C$20015,MATCH(Map!A6556,配置表!$B$9:$B$20015,0))</f>
        <v>4</v>
      </c>
      <c r="C6556" s="1">
        <f>INDEX(配置表!$C$9:$C$20015,MATCH(Map!A6556+配置表!$B$7,配置表!$B$9:$B$20015,0))</f>
        <v>0</v>
      </c>
    </row>
    <row r="6557" spans="1:3" x14ac:dyDescent="0.2">
      <c r="A6557" s="1">
        <f>IF(A6556&lt;配置表!$B$7,A6556+1,"")</f>
        <v>6556</v>
      </c>
      <c r="B6557" s="1" t="str">
        <f>INDEX(配置表!$C$9:$C$20015,MATCH(Map!A6557,配置表!$B$9:$B$20015,0))</f>
        <v>7</v>
      </c>
      <c r="C6557" s="1">
        <f>INDEX(配置表!$C$9:$C$20015,MATCH(Map!A6557+配置表!$B$7,配置表!$B$9:$B$20015,0))</f>
        <v>0</v>
      </c>
    </row>
    <row r="6558" spans="1:3" x14ac:dyDescent="0.2">
      <c r="A6558" s="1">
        <f>IF(A6557&lt;配置表!$B$7,A6557+1,"")</f>
        <v>6557</v>
      </c>
      <c r="B6558" s="1" t="str">
        <f>INDEX(配置表!$C$9:$C$20015,MATCH(Map!A6558,配置表!$B$9:$B$20015,0))</f>
        <v>4</v>
      </c>
      <c r="C6558" s="1" t="str">
        <f>INDEX(配置表!$C$9:$C$20015,MATCH(Map!A6558+配置表!$B$7,配置表!$B$9:$B$20015,0))</f>
        <v>28</v>
      </c>
    </row>
    <row r="6559" spans="1:3" x14ac:dyDescent="0.2">
      <c r="A6559" s="1">
        <f>IF(A6558&lt;配置表!$B$7,A6558+1,"")</f>
        <v>6558</v>
      </c>
      <c r="B6559" s="1" t="str">
        <f>INDEX(配置表!$C$9:$C$20015,MATCH(Map!A6559,配置表!$B$9:$B$20015,0))</f>
        <v>4</v>
      </c>
      <c r="C6559" s="1">
        <f>INDEX(配置表!$C$9:$C$20015,MATCH(Map!A6559+配置表!$B$7,配置表!$B$9:$B$20015,0))</f>
        <v>0</v>
      </c>
    </row>
    <row r="6560" spans="1:3" x14ac:dyDescent="0.2">
      <c r="A6560" s="1">
        <f>IF(A6559&lt;配置表!$B$7,A6559+1,"")</f>
        <v>6559</v>
      </c>
      <c r="B6560" s="1" t="str">
        <f>INDEX(配置表!$C$9:$C$20015,MATCH(Map!A6560,配置表!$B$9:$B$20015,0))</f>
        <v>4</v>
      </c>
      <c r="C6560" s="1">
        <f>INDEX(配置表!$C$9:$C$20015,MATCH(Map!A6560+配置表!$B$7,配置表!$B$9:$B$20015,0))</f>
        <v>0</v>
      </c>
    </row>
    <row r="6561" spans="1:3" x14ac:dyDescent="0.2">
      <c r="A6561" s="1">
        <f>IF(A6560&lt;配置表!$B$7,A6560+1,"")</f>
        <v>6560</v>
      </c>
      <c r="B6561" s="1" t="str">
        <f>INDEX(配置表!$C$9:$C$20015,MATCH(Map!A6561,配置表!$B$9:$B$20015,0))</f>
        <v>4</v>
      </c>
      <c r="C6561" s="1">
        <f>INDEX(配置表!$C$9:$C$20015,MATCH(Map!A6561+配置表!$B$7,配置表!$B$9:$B$20015,0))</f>
        <v>0</v>
      </c>
    </row>
    <row r="6562" spans="1:3" x14ac:dyDescent="0.2">
      <c r="A6562" s="1">
        <f>IF(A6561&lt;配置表!$B$7,A6561+1,"")</f>
        <v>6561</v>
      </c>
      <c r="B6562" s="1" t="str">
        <f>INDEX(配置表!$C$9:$C$20015,MATCH(Map!A6562,配置表!$B$9:$B$20015,0))</f>
        <v>4</v>
      </c>
      <c r="C6562" s="1">
        <f>INDEX(配置表!$C$9:$C$20015,MATCH(Map!A6562+配置表!$B$7,配置表!$B$9:$B$20015,0))</f>
        <v>0</v>
      </c>
    </row>
    <row r="6563" spans="1:3" x14ac:dyDescent="0.2">
      <c r="A6563" s="1">
        <f>IF(A6562&lt;配置表!$B$7,A6562+1,"")</f>
        <v>6562</v>
      </c>
      <c r="B6563" s="1" t="str">
        <f>INDEX(配置表!$C$9:$C$20015,MATCH(Map!A6563,配置表!$B$9:$B$20015,0))</f>
        <v>4</v>
      </c>
      <c r="C6563" s="1">
        <f>INDEX(配置表!$C$9:$C$20015,MATCH(Map!A6563+配置表!$B$7,配置表!$B$9:$B$20015,0))</f>
        <v>0</v>
      </c>
    </row>
    <row r="6564" spans="1:3" x14ac:dyDescent="0.2">
      <c r="A6564" s="1">
        <f>IF(A6563&lt;配置表!$B$7,A6563+1,"")</f>
        <v>6563</v>
      </c>
      <c r="B6564" s="1" t="str">
        <f>INDEX(配置表!$C$9:$C$20015,MATCH(Map!A6564,配置表!$B$9:$B$20015,0))</f>
        <v>4</v>
      </c>
      <c r="C6564" s="1">
        <f>INDEX(配置表!$C$9:$C$20015,MATCH(Map!A6564+配置表!$B$7,配置表!$B$9:$B$20015,0))</f>
        <v>0</v>
      </c>
    </row>
    <row r="6565" spans="1:3" x14ac:dyDescent="0.2">
      <c r="A6565" s="1">
        <f>IF(A6564&lt;配置表!$B$7,A6564+1,"")</f>
        <v>6564</v>
      </c>
      <c r="B6565" s="1" t="str">
        <f>INDEX(配置表!$C$9:$C$20015,MATCH(Map!A6565,配置表!$B$9:$B$20015,0))</f>
        <v>4</v>
      </c>
      <c r="C6565" s="1">
        <f>INDEX(配置表!$C$9:$C$20015,MATCH(Map!A6565+配置表!$B$7,配置表!$B$9:$B$20015,0))</f>
        <v>0</v>
      </c>
    </row>
    <row r="6566" spans="1:3" x14ac:dyDescent="0.2">
      <c r="A6566" s="1">
        <f>IF(A6565&lt;配置表!$B$7,A6565+1,"")</f>
        <v>6565</v>
      </c>
      <c r="B6566" s="1" t="str">
        <f>INDEX(配置表!$C$9:$C$20015,MATCH(Map!A6566,配置表!$B$9:$B$20015,0))</f>
        <v>3</v>
      </c>
      <c r="C6566" s="1">
        <f>INDEX(配置表!$C$9:$C$20015,MATCH(Map!A6566+配置表!$B$7,配置表!$B$9:$B$20015,0))</f>
        <v>0</v>
      </c>
    </row>
    <row r="6567" spans="1:3" x14ac:dyDescent="0.2">
      <c r="A6567" s="1">
        <f>IF(A6566&lt;配置表!$B$7,A6566+1,"")</f>
        <v>6566</v>
      </c>
      <c r="B6567" s="1" t="str">
        <f>INDEX(配置表!$C$9:$C$20015,MATCH(Map!A6567,配置表!$B$9:$B$20015,0))</f>
        <v>4</v>
      </c>
      <c r="C6567" s="1">
        <f>INDEX(配置表!$C$9:$C$20015,MATCH(Map!A6567+配置表!$B$7,配置表!$B$9:$B$20015,0))</f>
        <v>0</v>
      </c>
    </row>
    <row r="6568" spans="1:3" x14ac:dyDescent="0.2">
      <c r="A6568" s="1">
        <f>IF(A6567&lt;配置表!$B$7,A6567+1,"")</f>
        <v>6567</v>
      </c>
      <c r="B6568" s="1" t="str">
        <f>INDEX(配置表!$C$9:$C$20015,MATCH(Map!A6568,配置表!$B$9:$B$20015,0))</f>
        <v>5</v>
      </c>
      <c r="C6568" s="1" t="str">
        <f>INDEX(配置表!$C$9:$C$20015,MATCH(Map!A6568+配置表!$B$7,配置表!$B$9:$B$20015,0))</f>
        <v>28</v>
      </c>
    </row>
    <row r="6569" spans="1:3" x14ac:dyDescent="0.2">
      <c r="A6569" s="1">
        <f>IF(A6568&lt;配置表!$B$7,A6568+1,"")</f>
        <v>6568</v>
      </c>
      <c r="B6569" s="1" t="str">
        <f>INDEX(配置表!$C$9:$C$20015,MATCH(Map!A6569,配置表!$B$9:$B$20015,0))</f>
        <v>5</v>
      </c>
      <c r="C6569" s="1" t="str">
        <f>INDEX(配置表!$C$9:$C$20015,MATCH(Map!A6569+配置表!$B$7,配置表!$B$9:$B$20015,0))</f>
        <v>28</v>
      </c>
    </row>
    <row r="6570" spans="1:3" x14ac:dyDescent="0.2">
      <c r="A6570" s="1">
        <f>IF(A6569&lt;配置表!$B$7,A6569+1,"")</f>
        <v>6569</v>
      </c>
      <c r="B6570" s="1" t="str">
        <f>INDEX(配置表!$C$9:$C$20015,MATCH(Map!A6570,配置表!$B$9:$B$20015,0))</f>
        <v>4</v>
      </c>
      <c r="C6570" s="1">
        <f>INDEX(配置表!$C$9:$C$20015,MATCH(Map!A6570+配置表!$B$7,配置表!$B$9:$B$20015,0))</f>
        <v>0</v>
      </c>
    </row>
    <row r="6571" spans="1:3" x14ac:dyDescent="0.2">
      <c r="A6571" s="1">
        <f>IF(A6570&lt;配置表!$B$7,A6570+1,"")</f>
        <v>6570</v>
      </c>
      <c r="B6571" s="1" t="str">
        <f>INDEX(配置表!$C$9:$C$20015,MATCH(Map!A6571,配置表!$B$9:$B$20015,0))</f>
        <v>4</v>
      </c>
      <c r="C6571" s="1">
        <f>INDEX(配置表!$C$9:$C$20015,MATCH(Map!A6571+配置表!$B$7,配置表!$B$9:$B$20015,0))</f>
        <v>0</v>
      </c>
    </row>
    <row r="6572" spans="1:3" x14ac:dyDescent="0.2">
      <c r="A6572" s="1">
        <f>IF(A6571&lt;配置表!$B$7,A6571+1,"")</f>
        <v>6571</v>
      </c>
      <c r="B6572" s="1" t="str">
        <f>INDEX(配置表!$C$9:$C$20015,MATCH(Map!A6572,配置表!$B$9:$B$20015,0))</f>
        <v>4</v>
      </c>
      <c r="C6572" s="1">
        <f>INDEX(配置表!$C$9:$C$20015,MATCH(Map!A6572+配置表!$B$7,配置表!$B$9:$B$20015,0))</f>
        <v>0</v>
      </c>
    </row>
    <row r="6573" spans="1:3" x14ac:dyDescent="0.2">
      <c r="A6573" s="1">
        <f>IF(A6572&lt;配置表!$B$7,A6572+1,"")</f>
        <v>6572</v>
      </c>
      <c r="B6573" s="1" t="str">
        <f>INDEX(配置表!$C$9:$C$20015,MATCH(Map!A6573,配置表!$B$9:$B$20015,0))</f>
        <v>7</v>
      </c>
      <c r="C6573" s="1">
        <f>INDEX(配置表!$C$9:$C$20015,MATCH(Map!A6573+配置表!$B$7,配置表!$B$9:$B$20015,0))</f>
        <v>0</v>
      </c>
    </row>
    <row r="6574" spans="1:3" x14ac:dyDescent="0.2">
      <c r="A6574" s="1">
        <f>IF(A6573&lt;配置表!$B$7,A6573+1,"")</f>
        <v>6573</v>
      </c>
      <c r="B6574" s="1" t="str">
        <f>INDEX(配置表!$C$9:$C$20015,MATCH(Map!A6574,配置表!$B$9:$B$20015,0))</f>
        <v>7</v>
      </c>
      <c r="C6574" s="1">
        <f>INDEX(配置表!$C$9:$C$20015,MATCH(Map!A6574+配置表!$B$7,配置表!$B$9:$B$20015,0))</f>
        <v>0</v>
      </c>
    </row>
    <row r="6575" spans="1:3" x14ac:dyDescent="0.2">
      <c r="A6575" s="1">
        <f>IF(A6574&lt;配置表!$B$7,A6574+1,"")</f>
        <v>6574</v>
      </c>
      <c r="B6575" s="1" t="str">
        <f>INDEX(配置表!$C$9:$C$20015,MATCH(Map!A6575,配置表!$B$9:$B$20015,0))</f>
        <v>3</v>
      </c>
      <c r="C6575" s="1">
        <f>INDEX(配置表!$C$9:$C$20015,MATCH(Map!A6575+配置表!$B$7,配置表!$B$9:$B$20015,0))</f>
        <v>0</v>
      </c>
    </row>
    <row r="6576" spans="1:3" x14ac:dyDescent="0.2">
      <c r="A6576" s="1">
        <f>IF(A6575&lt;配置表!$B$7,A6575+1,"")</f>
        <v>6575</v>
      </c>
      <c r="B6576" s="1" t="str">
        <f>INDEX(配置表!$C$9:$C$20015,MATCH(Map!A6576,配置表!$B$9:$B$20015,0))</f>
        <v>4</v>
      </c>
      <c r="C6576" s="1">
        <f>INDEX(配置表!$C$9:$C$20015,MATCH(Map!A6576+配置表!$B$7,配置表!$B$9:$B$20015,0))</f>
        <v>0</v>
      </c>
    </row>
    <row r="6577" spans="1:3" x14ac:dyDescent="0.2">
      <c r="A6577" s="1">
        <f>IF(A6576&lt;配置表!$B$7,A6576+1,"")</f>
        <v>6576</v>
      </c>
      <c r="B6577" s="1" t="str">
        <f>INDEX(配置表!$C$9:$C$20015,MATCH(Map!A6577,配置表!$B$9:$B$20015,0))</f>
        <v>4</v>
      </c>
      <c r="C6577" s="1">
        <f>INDEX(配置表!$C$9:$C$20015,MATCH(Map!A6577+配置表!$B$7,配置表!$B$9:$B$20015,0))</f>
        <v>0</v>
      </c>
    </row>
    <row r="6578" spans="1:3" x14ac:dyDescent="0.2">
      <c r="A6578" s="1">
        <f>IF(A6577&lt;配置表!$B$7,A6577+1,"")</f>
        <v>6577</v>
      </c>
      <c r="B6578" s="1" t="str">
        <f>INDEX(配置表!$C$9:$C$20015,MATCH(Map!A6578,配置表!$B$9:$B$20015,0))</f>
        <v>5</v>
      </c>
      <c r="C6578" s="1">
        <f>INDEX(配置表!$C$9:$C$20015,MATCH(Map!A6578+配置表!$B$7,配置表!$B$9:$B$20015,0))</f>
        <v>0</v>
      </c>
    </row>
    <row r="6579" spans="1:3" x14ac:dyDescent="0.2">
      <c r="A6579" s="1">
        <f>IF(A6578&lt;配置表!$B$7,A6578+1,"")</f>
        <v>6578</v>
      </c>
      <c r="B6579" s="1" t="str">
        <f>INDEX(配置表!$C$9:$C$20015,MATCH(Map!A6579,配置表!$B$9:$B$20015,0))</f>
        <v>3</v>
      </c>
      <c r="C6579" s="1">
        <f>INDEX(配置表!$C$9:$C$20015,MATCH(Map!A6579+配置表!$B$7,配置表!$B$9:$B$20015,0))</f>
        <v>0</v>
      </c>
    </row>
    <row r="6580" spans="1:3" x14ac:dyDescent="0.2">
      <c r="A6580" s="1">
        <f>IF(A6579&lt;配置表!$B$7,A6579+1,"")</f>
        <v>6579</v>
      </c>
      <c r="B6580" s="1" t="str">
        <f>INDEX(配置表!$C$9:$C$20015,MATCH(Map!A6580,配置表!$B$9:$B$20015,0))</f>
        <v>5</v>
      </c>
      <c r="C6580" s="1">
        <f>INDEX(配置表!$C$9:$C$20015,MATCH(Map!A6580+配置表!$B$7,配置表!$B$9:$B$20015,0))</f>
        <v>0</v>
      </c>
    </row>
    <row r="6581" spans="1:3" x14ac:dyDescent="0.2">
      <c r="A6581" s="1">
        <f>IF(A6580&lt;配置表!$B$7,A6580+1,"")</f>
        <v>6580</v>
      </c>
      <c r="B6581" s="1" t="str">
        <f>INDEX(配置表!$C$9:$C$20015,MATCH(Map!A6581,配置表!$B$9:$B$20015,0))</f>
        <v>3</v>
      </c>
      <c r="C6581" s="1">
        <f>INDEX(配置表!$C$9:$C$20015,MATCH(Map!A6581+配置表!$B$7,配置表!$B$9:$B$20015,0))</f>
        <v>0</v>
      </c>
    </row>
    <row r="6582" spans="1:3" x14ac:dyDescent="0.2">
      <c r="A6582" s="1">
        <f>IF(A6581&lt;配置表!$B$7,A6581+1,"")</f>
        <v>6581</v>
      </c>
      <c r="B6582" s="1" t="str">
        <f>INDEX(配置表!$C$9:$C$20015,MATCH(Map!A6582,配置表!$B$9:$B$20015,0))</f>
        <v>3</v>
      </c>
      <c r="C6582" s="1">
        <f>INDEX(配置表!$C$9:$C$20015,MATCH(Map!A6582+配置表!$B$7,配置表!$B$9:$B$20015,0))</f>
        <v>0</v>
      </c>
    </row>
    <row r="6583" spans="1:3" x14ac:dyDescent="0.2">
      <c r="A6583" s="1">
        <f>IF(A6582&lt;配置表!$B$7,A6582+1,"")</f>
        <v>6582</v>
      </c>
      <c r="B6583" s="1" t="str">
        <f>INDEX(配置表!$C$9:$C$20015,MATCH(Map!A6583,配置表!$B$9:$B$20015,0))</f>
        <v>3</v>
      </c>
      <c r="C6583" s="1" t="str">
        <f>INDEX(配置表!$C$9:$C$20015,MATCH(Map!A6583+配置表!$B$7,配置表!$B$9:$B$20015,0))</f>
        <v>38</v>
      </c>
    </row>
    <row r="6584" spans="1:3" x14ac:dyDescent="0.2">
      <c r="A6584" s="1">
        <f>IF(A6583&lt;配置表!$B$7,A6583+1,"")</f>
        <v>6583</v>
      </c>
      <c r="B6584" s="1" t="str">
        <f>INDEX(配置表!$C$9:$C$20015,MATCH(Map!A6584,配置表!$B$9:$B$20015,0))</f>
        <v>3</v>
      </c>
      <c r="C6584" s="1" t="str">
        <f>INDEX(配置表!$C$9:$C$20015,MATCH(Map!A6584+配置表!$B$7,配置表!$B$9:$B$20015,0))</f>
        <v>38</v>
      </c>
    </row>
    <row r="6585" spans="1:3" x14ac:dyDescent="0.2">
      <c r="A6585" s="1">
        <f>IF(A6584&lt;配置表!$B$7,A6584+1,"")</f>
        <v>6584</v>
      </c>
      <c r="B6585" s="1" t="str">
        <f>INDEX(配置表!$C$9:$C$20015,MATCH(Map!A6585,配置表!$B$9:$B$20015,0))</f>
        <v>3</v>
      </c>
      <c r="C6585" s="1" t="str">
        <f>INDEX(配置表!$C$9:$C$20015,MATCH(Map!A6585+配置表!$B$7,配置表!$B$9:$B$20015,0))</f>
        <v>38</v>
      </c>
    </row>
    <row r="6586" spans="1:3" x14ac:dyDescent="0.2">
      <c r="A6586" s="1">
        <f>IF(A6585&lt;配置表!$B$7,A6585+1,"")</f>
        <v>6585</v>
      </c>
      <c r="B6586" s="1" t="str">
        <f>INDEX(配置表!$C$9:$C$20015,MATCH(Map!A6586,配置表!$B$9:$B$20015,0))</f>
        <v>3</v>
      </c>
      <c r="C6586" s="1">
        <f>INDEX(配置表!$C$9:$C$20015,MATCH(Map!A6586+配置表!$B$7,配置表!$B$9:$B$20015,0))</f>
        <v>0</v>
      </c>
    </row>
    <row r="6587" spans="1:3" x14ac:dyDescent="0.2">
      <c r="A6587" s="1">
        <f>IF(A6586&lt;配置表!$B$7,A6586+1,"")</f>
        <v>6586</v>
      </c>
      <c r="B6587" s="1" t="str">
        <f>INDEX(配置表!$C$9:$C$20015,MATCH(Map!A6587,配置表!$B$9:$B$20015,0))</f>
        <v>3</v>
      </c>
      <c r="C6587" s="1" t="str">
        <f>INDEX(配置表!$C$9:$C$20015,MATCH(Map!A6587+配置表!$B$7,配置表!$B$9:$B$20015,0))</f>
        <v>38</v>
      </c>
    </row>
    <row r="6588" spans="1:3" x14ac:dyDescent="0.2">
      <c r="A6588" s="1">
        <f>IF(A6587&lt;配置表!$B$7,A6587+1,"")</f>
        <v>6587</v>
      </c>
      <c r="B6588" s="1" t="str">
        <f>INDEX(配置表!$C$9:$C$20015,MATCH(Map!A6588,配置表!$B$9:$B$20015,0))</f>
        <v>3</v>
      </c>
      <c r="C6588" s="1" t="str">
        <f>INDEX(配置表!$C$9:$C$20015,MATCH(Map!A6588+配置表!$B$7,配置表!$B$9:$B$20015,0))</f>
        <v>38</v>
      </c>
    </row>
    <row r="6589" spans="1:3" x14ac:dyDescent="0.2">
      <c r="A6589" s="1">
        <f>IF(A6588&lt;配置表!$B$7,A6588+1,"")</f>
        <v>6588</v>
      </c>
      <c r="B6589" s="1" t="str">
        <f>INDEX(配置表!$C$9:$C$20015,MATCH(Map!A6589,配置表!$B$9:$B$20015,0))</f>
        <v>3</v>
      </c>
      <c r="C6589" s="1" t="str">
        <f>INDEX(配置表!$C$9:$C$20015,MATCH(Map!A6589+配置表!$B$7,配置表!$B$9:$B$20015,0))</f>
        <v>38</v>
      </c>
    </row>
    <row r="6590" spans="1:3" x14ac:dyDescent="0.2">
      <c r="A6590" s="1">
        <f>IF(A6589&lt;配置表!$B$7,A6589+1,"")</f>
        <v>6589</v>
      </c>
      <c r="B6590" s="1" t="str">
        <f>INDEX(配置表!$C$9:$C$20015,MATCH(Map!A6590,配置表!$B$9:$B$20015,0))</f>
        <v>3</v>
      </c>
      <c r="C6590" s="1">
        <f>INDEX(配置表!$C$9:$C$20015,MATCH(Map!A6590+配置表!$B$7,配置表!$B$9:$B$20015,0))</f>
        <v>0</v>
      </c>
    </row>
    <row r="6591" spans="1:3" x14ac:dyDescent="0.2">
      <c r="A6591" s="1">
        <f>IF(A6590&lt;配置表!$B$7,A6590+1,"")</f>
        <v>6590</v>
      </c>
      <c r="B6591" s="1" t="str">
        <f>INDEX(配置表!$C$9:$C$20015,MATCH(Map!A6591,配置表!$B$9:$B$20015,0))</f>
        <v>3</v>
      </c>
      <c r="C6591" s="1">
        <f>INDEX(配置表!$C$9:$C$20015,MATCH(Map!A6591+配置表!$B$7,配置表!$B$9:$B$20015,0))</f>
        <v>0</v>
      </c>
    </row>
    <row r="6592" spans="1:3" x14ac:dyDescent="0.2">
      <c r="A6592" s="1">
        <f>IF(A6591&lt;配置表!$B$7,A6591+1,"")</f>
        <v>6591</v>
      </c>
      <c r="B6592" s="1" t="str">
        <f>INDEX(配置表!$C$9:$C$20015,MATCH(Map!A6592,配置表!$B$9:$B$20015,0))</f>
        <v>3</v>
      </c>
      <c r="C6592" s="1">
        <f>INDEX(配置表!$C$9:$C$20015,MATCH(Map!A6592+配置表!$B$7,配置表!$B$9:$B$20015,0))</f>
        <v>0</v>
      </c>
    </row>
    <row r="6593" spans="1:3" x14ac:dyDescent="0.2">
      <c r="A6593" s="1">
        <f>IF(A6592&lt;配置表!$B$7,A6592+1,"")</f>
        <v>6592</v>
      </c>
      <c r="B6593" s="1" t="str">
        <f>INDEX(配置表!$C$9:$C$20015,MATCH(Map!A6593,配置表!$B$9:$B$20015,0))</f>
        <v>3</v>
      </c>
      <c r="C6593" s="1">
        <f>INDEX(配置表!$C$9:$C$20015,MATCH(Map!A6593+配置表!$B$7,配置表!$B$9:$B$20015,0))</f>
        <v>0</v>
      </c>
    </row>
    <row r="6594" spans="1:3" x14ac:dyDescent="0.2">
      <c r="A6594" s="1">
        <f>IF(A6593&lt;配置表!$B$7,A6593+1,"")</f>
        <v>6593</v>
      </c>
      <c r="B6594" s="1" t="str">
        <f>INDEX(配置表!$C$9:$C$20015,MATCH(Map!A6594,配置表!$B$9:$B$20015,0))</f>
        <v>1</v>
      </c>
      <c r="C6594" s="1">
        <f>INDEX(配置表!$C$9:$C$20015,MATCH(Map!A6594+配置表!$B$7,配置表!$B$9:$B$20015,0))</f>
        <v>0</v>
      </c>
    </row>
    <row r="6595" spans="1:3" x14ac:dyDescent="0.2">
      <c r="A6595" s="1">
        <f>IF(A6594&lt;配置表!$B$7,A6594+1,"")</f>
        <v>6594</v>
      </c>
      <c r="B6595" s="1" t="str">
        <f>INDEX(配置表!$C$9:$C$20015,MATCH(Map!A6595,配置表!$B$9:$B$20015,0))</f>
        <v>1</v>
      </c>
      <c r="C6595" s="1">
        <f>INDEX(配置表!$C$9:$C$20015,MATCH(Map!A6595+配置表!$B$7,配置表!$B$9:$B$20015,0))</f>
        <v>0</v>
      </c>
    </row>
    <row r="6596" spans="1:3" x14ac:dyDescent="0.2">
      <c r="A6596" s="1">
        <f>IF(A6595&lt;配置表!$B$7,A6595+1,"")</f>
        <v>6595</v>
      </c>
      <c r="B6596" s="1" t="str">
        <f>INDEX(配置表!$C$9:$C$20015,MATCH(Map!A6596,配置表!$B$9:$B$20015,0))</f>
        <v>3</v>
      </c>
      <c r="C6596" s="1">
        <f>INDEX(配置表!$C$9:$C$20015,MATCH(Map!A6596+配置表!$B$7,配置表!$B$9:$B$20015,0))</f>
        <v>0</v>
      </c>
    </row>
    <row r="6597" spans="1:3" x14ac:dyDescent="0.2">
      <c r="A6597" s="1">
        <f>IF(A6596&lt;配置表!$B$7,A6596+1,"")</f>
        <v>6596</v>
      </c>
      <c r="B6597" s="1" t="str">
        <f>INDEX(配置表!$C$9:$C$20015,MATCH(Map!A6597,配置表!$B$9:$B$20015,0))</f>
        <v>1</v>
      </c>
      <c r="C6597" s="1">
        <f>INDEX(配置表!$C$9:$C$20015,MATCH(Map!A6597+配置表!$B$7,配置表!$B$9:$B$20015,0))</f>
        <v>0</v>
      </c>
    </row>
    <row r="6598" spans="1:3" x14ac:dyDescent="0.2">
      <c r="A6598" s="1">
        <f>IF(A6597&lt;配置表!$B$7,A6597+1,"")</f>
        <v>6597</v>
      </c>
      <c r="B6598" s="1" t="str">
        <f>INDEX(配置表!$C$9:$C$20015,MATCH(Map!A6598,配置表!$B$9:$B$20015,0))</f>
        <v>1</v>
      </c>
      <c r="C6598" s="1">
        <f>INDEX(配置表!$C$9:$C$20015,MATCH(Map!A6598+配置表!$B$7,配置表!$B$9:$B$20015,0))</f>
        <v>0</v>
      </c>
    </row>
    <row r="6599" spans="1:3" x14ac:dyDescent="0.2">
      <c r="A6599" s="1">
        <f>IF(A6598&lt;配置表!$B$7,A6598+1,"")</f>
        <v>6598</v>
      </c>
      <c r="B6599" s="1" t="str">
        <f>INDEX(配置表!$C$9:$C$20015,MATCH(Map!A6599,配置表!$B$9:$B$20015,0))</f>
        <v>2</v>
      </c>
      <c r="C6599" s="1">
        <f>INDEX(配置表!$C$9:$C$20015,MATCH(Map!A6599+配置表!$B$7,配置表!$B$9:$B$20015,0))</f>
        <v>0</v>
      </c>
    </row>
    <row r="6600" spans="1:3" x14ac:dyDescent="0.2">
      <c r="A6600" s="1">
        <f>IF(A6599&lt;配置表!$B$7,A6599+1,"")</f>
        <v>6599</v>
      </c>
      <c r="B6600" s="1" t="str">
        <f>INDEX(配置表!$C$9:$C$20015,MATCH(Map!A6600,配置表!$B$9:$B$20015,0))</f>
        <v>2</v>
      </c>
      <c r="C6600" s="1">
        <f>INDEX(配置表!$C$9:$C$20015,MATCH(Map!A6600+配置表!$B$7,配置表!$B$9:$B$20015,0))</f>
        <v>0</v>
      </c>
    </row>
    <row r="6601" spans="1:3" x14ac:dyDescent="0.2">
      <c r="A6601" s="1">
        <f>IF(A6600&lt;配置表!$B$7,A6600+1,"")</f>
        <v>6600</v>
      </c>
      <c r="B6601" s="1" t="str">
        <f>INDEX(配置表!$C$9:$C$20015,MATCH(Map!A6601,配置表!$B$9:$B$20015,0))</f>
        <v>2</v>
      </c>
      <c r="C6601" s="1">
        <f>INDEX(配置表!$C$9:$C$20015,MATCH(Map!A6601+配置表!$B$7,配置表!$B$9:$B$20015,0))</f>
        <v>0</v>
      </c>
    </row>
    <row r="6602" spans="1:3" x14ac:dyDescent="0.2">
      <c r="A6602" s="1">
        <f>IF(A6601&lt;配置表!$B$7,A6601+1,"")</f>
        <v>6601</v>
      </c>
      <c r="B6602" s="1" t="str">
        <f>INDEX(配置表!$C$9:$C$20015,MATCH(Map!A6602,配置表!$B$9:$B$20015,0))</f>
        <v>2</v>
      </c>
      <c r="C6602" s="1">
        <f>INDEX(配置表!$C$9:$C$20015,MATCH(Map!A6602+配置表!$B$7,配置表!$B$9:$B$20015,0))</f>
        <v>0</v>
      </c>
    </row>
    <row r="6603" spans="1:3" x14ac:dyDescent="0.2">
      <c r="A6603" s="1">
        <f>IF(A6602&lt;配置表!$B$7,A6602+1,"")</f>
        <v>6602</v>
      </c>
      <c r="B6603" s="1" t="str">
        <f>INDEX(配置表!$C$9:$C$20015,MATCH(Map!A6603,配置表!$B$9:$B$20015,0))</f>
        <v>2</v>
      </c>
      <c r="C6603" s="1">
        <f>INDEX(配置表!$C$9:$C$20015,MATCH(Map!A6603+配置表!$B$7,配置表!$B$9:$B$20015,0))</f>
        <v>0</v>
      </c>
    </row>
    <row r="6604" spans="1:3" x14ac:dyDescent="0.2">
      <c r="A6604" s="1">
        <f>IF(A6603&lt;配置表!$B$7,A6603+1,"")</f>
        <v>6603</v>
      </c>
      <c r="B6604" s="1" t="str">
        <f>INDEX(配置表!$C$9:$C$20015,MATCH(Map!A6604,配置表!$B$9:$B$20015,0))</f>
        <v>2</v>
      </c>
      <c r="C6604" s="1">
        <f>INDEX(配置表!$C$9:$C$20015,MATCH(Map!A6604+配置表!$B$7,配置表!$B$9:$B$20015,0))</f>
        <v>0</v>
      </c>
    </row>
    <row r="6605" spans="1:3" x14ac:dyDescent="0.2">
      <c r="A6605" s="1">
        <f>IF(A6604&lt;配置表!$B$7,A6604+1,"")</f>
        <v>6604</v>
      </c>
      <c r="B6605" s="1" t="str">
        <f>INDEX(配置表!$C$9:$C$20015,MATCH(Map!A6605,配置表!$B$9:$B$20015,0))</f>
        <v>2</v>
      </c>
      <c r="C6605" s="1">
        <f>INDEX(配置表!$C$9:$C$20015,MATCH(Map!A6605+配置表!$B$7,配置表!$B$9:$B$20015,0))</f>
        <v>0</v>
      </c>
    </row>
    <row r="6606" spans="1:3" x14ac:dyDescent="0.2">
      <c r="A6606" s="1">
        <f>IF(A6605&lt;配置表!$B$7,A6605+1,"")</f>
        <v>6605</v>
      </c>
      <c r="B6606" s="1" t="str">
        <f>INDEX(配置表!$C$9:$C$20015,MATCH(Map!A6606,配置表!$B$9:$B$20015,0))</f>
        <v>3</v>
      </c>
      <c r="C6606" s="1">
        <f>INDEX(配置表!$C$9:$C$20015,MATCH(Map!A6606+配置表!$B$7,配置表!$B$9:$B$20015,0))</f>
        <v>0</v>
      </c>
    </row>
    <row r="6607" spans="1:3" x14ac:dyDescent="0.2">
      <c r="A6607" s="1">
        <f>IF(A6606&lt;配置表!$B$7,A6606+1,"")</f>
        <v>6606</v>
      </c>
      <c r="B6607" s="1" t="str">
        <f>INDEX(配置表!$C$9:$C$20015,MATCH(Map!A6607,配置表!$B$9:$B$20015,0))</f>
        <v>2</v>
      </c>
      <c r="C6607" s="1">
        <f>INDEX(配置表!$C$9:$C$20015,MATCH(Map!A6607+配置表!$B$7,配置表!$B$9:$B$20015,0))</f>
        <v>0</v>
      </c>
    </row>
    <row r="6608" spans="1:3" x14ac:dyDescent="0.2">
      <c r="A6608" s="1">
        <f>IF(A6607&lt;配置表!$B$7,A6607+1,"")</f>
        <v>6607</v>
      </c>
      <c r="B6608" s="1" t="str">
        <f>INDEX(配置表!$C$9:$C$20015,MATCH(Map!A6608,配置表!$B$9:$B$20015,0))</f>
        <v>3</v>
      </c>
      <c r="C6608" s="1">
        <f>INDEX(配置表!$C$9:$C$20015,MATCH(Map!A6608+配置表!$B$7,配置表!$B$9:$B$20015,0))</f>
        <v>0</v>
      </c>
    </row>
    <row r="6609" spans="1:3" x14ac:dyDescent="0.2">
      <c r="A6609" s="1">
        <f>IF(A6608&lt;配置表!$B$7,A6608+1,"")</f>
        <v>6608</v>
      </c>
      <c r="B6609" s="1" t="str">
        <f>INDEX(配置表!$C$9:$C$20015,MATCH(Map!A6609,配置表!$B$9:$B$20015,0))</f>
        <v>3</v>
      </c>
      <c r="C6609" s="1">
        <f>INDEX(配置表!$C$9:$C$20015,MATCH(Map!A6609+配置表!$B$7,配置表!$B$9:$B$20015,0))</f>
        <v>0</v>
      </c>
    </row>
    <row r="6610" spans="1:3" x14ac:dyDescent="0.2">
      <c r="A6610" s="1">
        <f>IF(A6609&lt;配置表!$B$7,A6609+1,"")</f>
        <v>6609</v>
      </c>
      <c r="B6610" s="1" t="str">
        <f>INDEX(配置表!$C$9:$C$20015,MATCH(Map!A6610,配置表!$B$9:$B$20015,0))</f>
        <v>3</v>
      </c>
      <c r="C6610" s="1">
        <f>INDEX(配置表!$C$9:$C$20015,MATCH(Map!A6610+配置表!$B$7,配置表!$B$9:$B$20015,0))</f>
        <v>0</v>
      </c>
    </row>
    <row r="6611" spans="1:3" x14ac:dyDescent="0.2">
      <c r="A6611" s="1">
        <f>IF(A6610&lt;配置表!$B$7,A6610+1,"")</f>
        <v>6610</v>
      </c>
      <c r="B6611" s="1" t="str">
        <f>INDEX(配置表!$C$9:$C$20015,MATCH(Map!A6611,配置表!$B$9:$B$20015,0))</f>
        <v>1</v>
      </c>
      <c r="C6611" s="1">
        <f>INDEX(配置表!$C$9:$C$20015,MATCH(Map!A6611+配置表!$B$7,配置表!$B$9:$B$20015,0))</f>
        <v>0</v>
      </c>
    </row>
    <row r="6612" spans="1:3" x14ac:dyDescent="0.2">
      <c r="A6612" s="1">
        <f>IF(A6611&lt;配置表!$B$7,A6611+1,"")</f>
        <v>6611</v>
      </c>
      <c r="B6612" s="1" t="str">
        <f>INDEX(配置表!$C$9:$C$20015,MATCH(Map!A6612,配置表!$B$9:$B$20015,0))</f>
        <v>1</v>
      </c>
      <c r="C6612" s="1">
        <f>INDEX(配置表!$C$9:$C$20015,MATCH(Map!A6612+配置表!$B$7,配置表!$B$9:$B$20015,0))</f>
        <v>0</v>
      </c>
    </row>
    <row r="6613" spans="1:3" x14ac:dyDescent="0.2">
      <c r="A6613" s="1">
        <f>IF(A6612&lt;配置表!$B$7,A6612+1,"")</f>
        <v>6612</v>
      </c>
      <c r="B6613" s="1" t="str">
        <f>INDEX(配置表!$C$9:$C$20015,MATCH(Map!A6613,配置表!$B$9:$B$20015,0))</f>
        <v>1</v>
      </c>
      <c r="C6613" s="1">
        <f>INDEX(配置表!$C$9:$C$20015,MATCH(Map!A6613+配置表!$B$7,配置表!$B$9:$B$20015,0))</f>
        <v>0</v>
      </c>
    </row>
    <row r="6614" spans="1:3" x14ac:dyDescent="0.2">
      <c r="A6614" s="1">
        <f>IF(A6613&lt;配置表!$B$7,A6613+1,"")</f>
        <v>6613</v>
      </c>
      <c r="B6614" s="1" t="str">
        <f>INDEX(配置表!$C$9:$C$20015,MATCH(Map!A6614,配置表!$B$9:$B$20015,0))</f>
        <v>1</v>
      </c>
      <c r="C6614" s="1">
        <f>INDEX(配置表!$C$9:$C$20015,MATCH(Map!A6614+配置表!$B$7,配置表!$B$9:$B$20015,0))</f>
        <v>0</v>
      </c>
    </row>
    <row r="6615" spans="1:3" x14ac:dyDescent="0.2">
      <c r="A6615" s="1">
        <f>IF(A6614&lt;配置表!$B$7,A6614+1,"")</f>
        <v>6614</v>
      </c>
      <c r="B6615" s="1" t="str">
        <f>INDEX(配置表!$C$9:$C$20015,MATCH(Map!A6615,配置表!$B$9:$B$20015,0))</f>
        <v>1</v>
      </c>
      <c r="C6615" s="1">
        <f>INDEX(配置表!$C$9:$C$20015,MATCH(Map!A6615+配置表!$B$7,配置表!$B$9:$B$20015,0))</f>
        <v>0</v>
      </c>
    </row>
    <row r="6616" spans="1:3" x14ac:dyDescent="0.2">
      <c r="A6616" s="1">
        <f>IF(A6615&lt;配置表!$B$7,A6615+1,"")</f>
        <v>6615</v>
      </c>
      <c r="B6616" s="1" t="str">
        <f>INDEX(配置表!$C$9:$C$20015,MATCH(Map!A6616,配置表!$B$9:$B$20015,0))</f>
        <v>3</v>
      </c>
      <c r="C6616" s="1">
        <f>INDEX(配置表!$C$9:$C$20015,MATCH(Map!A6616+配置表!$B$7,配置表!$B$9:$B$20015,0))</f>
        <v>0</v>
      </c>
    </row>
    <row r="6617" spans="1:3" x14ac:dyDescent="0.2">
      <c r="A6617" s="1">
        <f>IF(A6616&lt;配置表!$B$7,A6616+1,"")</f>
        <v>6616</v>
      </c>
      <c r="B6617" s="1" t="str">
        <f>INDEX(配置表!$C$9:$C$20015,MATCH(Map!A6617,配置表!$B$9:$B$20015,0))</f>
        <v>3</v>
      </c>
      <c r="C6617" s="1">
        <f>INDEX(配置表!$C$9:$C$20015,MATCH(Map!A6617+配置表!$B$7,配置表!$B$9:$B$20015,0))</f>
        <v>0</v>
      </c>
    </row>
    <row r="6618" spans="1:3" x14ac:dyDescent="0.2">
      <c r="A6618" s="1">
        <f>IF(A6617&lt;配置表!$B$7,A6617+1,"")</f>
        <v>6617</v>
      </c>
      <c r="B6618" s="1" t="str">
        <f>INDEX(配置表!$C$9:$C$20015,MATCH(Map!A6618,配置表!$B$9:$B$20015,0))</f>
        <v>3</v>
      </c>
      <c r="C6618" s="1">
        <f>INDEX(配置表!$C$9:$C$20015,MATCH(Map!A6618+配置表!$B$7,配置表!$B$9:$B$20015,0))</f>
        <v>0</v>
      </c>
    </row>
    <row r="6619" spans="1:3" x14ac:dyDescent="0.2">
      <c r="A6619" s="1">
        <f>IF(A6618&lt;配置表!$B$7,A6618+1,"")</f>
        <v>6618</v>
      </c>
      <c r="B6619" s="1" t="str">
        <f>INDEX(配置表!$C$9:$C$20015,MATCH(Map!A6619,配置表!$B$9:$B$20015,0))</f>
        <v>3</v>
      </c>
      <c r="C6619" s="1">
        <f>INDEX(配置表!$C$9:$C$20015,MATCH(Map!A6619+配置表!$B$7,配置表!$B$9:$B$20015,0))</f>
        <v>0</v>
      </c>
    </row>
    <row r="6620" spans="1:3" x14ac:dyDescent="0.2">
      <c r="A6620" s="1">
        <f>IF(A6619&lt;配置表!$B$7,A6619+1,"")</f>
        <v>6619</v>
      </c>
      <c r="B6620" s="1" t="str">
        <f>INDEX(配置表!$C$9:$C$20015,MATCH(Map!A6620,配置表!$B$9:$B$20015,0))</f>
        <v>3</v>
      </c>
      <c r="C6620" s="1">
        <f>INDEX(配置表!$C$9:$C$20015,MATCH(Map!A6620+配置表!$B$7,配置表!$B$9:$B$20015,0))</f>
        <v>0</v>
      </c>
    </row>
    <row r="6621" spans="1:3" x14ac:dyDescent="0.2">
      <c r="A6621" s="1">
        <f>IF(A6620&lt;配置表!$B$7,A6620+1,"")</f>
        <v>6620</v>
      </c>
      <c r="B6621" s="1" t="str">
        <f>INDEX(配置表!$C$9:$C$20015,MATCH(Map!A6621,配置表!$B$9:$B$20015,0))</f>
        <v>3</v>
      </c>
      <c r="C6621" s="1">
        <f>INDEX(配置表!$C$9:$C$20015,MATCH(Map!A6621+配置表!$B$7,配置表!$B$9:$B$20015,0))</f>
        <v>0</v>
      </c>
    </row>
    <row r="6622" spans="1:3" x14ac:dyDescent="0.2">
      <c r="A6622" s="1">
        <f>IF(A6621&lt;配置表!$B$7,A6621+1,"")</f>
        <v>6621</v>
      </c>
      <c r="B6622" s="1" t="str">
        <f>INDEX(配置表!$C$9:$C$20015,MATCH(Map!A6622,配置表!$B$9:$B$20015,0))</f>
        <v>3</v>
      </c>
      <c r="C6622" s="1">
        <f>INDEX(配置表!$C$9:$C$20015,MATCH(Map!A6622+配置表!$B$7,配置表!$B$9:$B$20015,0))</f>
        <v>0</v>
      </c>
    </row>
    <row r="6623" spans="1:3" x14ac:dyDescent="0.2">
      <c r="A6623" s="1">
        <f>IF(A6622&lt;配置表!$B$7,A6622+1,"")</f>
        <v>6622</v>
      </c>
      <c r="B6623" s="1" t="str">
        <f>INDEX(配置表!$C$9:$C$20015,MATCH(Map!A6623,配置表!$B$9:$B$20015,0))</f>
        <v>3</v>
      </c>
      <c r="C6623" s="1">
        <f>INDEX(配置表!$C$9:$C$20015,MATCH(Map!A6623+配置表!$B$7,配置表!$B$9:$B$20015,0))</f>
        <v>0</v>
      </c>
    </row>
    <row r="6624" spans="1:3" x14ac:dyDescent="0.2">
      <c r="A6624" s="1">
        <f>IF(A6623&lt;配置表!$B$7,A6623+1,"")</f>
        <v>6623</v>
      </c>
      <c r="B6624" s="1" t="str">
        <f>INDEX(配置表!$C$9:$C$20015,MATCH(Map!A6624,配置表!$B$9:$B$20015,0))</f>
        <v>3</v>
      </c>
      <c r="C6624" s="1">
        <f>INDEX(配置表!$C$9:$C$20015,MATCH(Map!A6624+配置表!$B$7,配置表!$B$9:$B$20015,0))</f>
        <v>0</v>
      </c>
    </row>
    <row r="6625" spans="1:3" x14ac:dyDescent="0.2">
      <c r="A6625" s="1">
        <f>IF(A6624&lt;配置表!$B$7,A6624+1,"")</f>
        <v>6624</v>
      </c>
      <c r="B6625" s="1" t="str">
        <f>INDEX(配置表!$C$9:$C$20015,MATCH(Map!A6625,配置表!$B$9:$B$20015,0))</f>
        <v>3</v>
      </c>
      <c r="C6625" s="1">
        <f>INDEX(配置表!$C$9:$C$20015,MATCH(Map!A6625+配置表!$B$7,配置表!$B$9:$B$20015,0))</f>
        <v>0</v>
      </c>
    </row>
    <row r="6626" spans="1:3" x14ac:dyDescent="0.2">
      <c r="A6626" s="1">
        <f>IF(A6625&lt;配置表!$B$7,A6625+1,"")</f>
        <v>6625</v>
      </c>
      <c r="B6626" s="1" t="str">
        <f>INDEX(配置表!$C$9:$C$20015,MATCH(Map!A6626,配置表!$B$9:$B$20015,0))</f>
        <v>2</v>
      </c>
      <c r="C6626" s="1">
        <f>INDEX(配置表!$C$9:$C$20015,MATCH(Map!A6626+配置表!$B$7,配置表!$B$9:$B$20015,0))</f>
        <v>0</v>
      </c>
    </row>
    <row r="6627" spans="1:3" x14ac:dyDescent="0.2">
      <c r="A6627" s="1">
        <f>IF(A6626&lt;配置表!$B$7,A6626+1,"")</f>
        <v>6626</v>
      </c>
      <c r="B6627" s="1" t="str">
        <f>INDEX(配置表!$C$9:$C$20015,MATCH(Map!A6627,配置表!$B$9:$B$20015,0))</f>
        <v>2</v>
      </c>
      <c r="C6627" s="1">
        <f>INDEX(配置表!$C$9:$C$20015,MATCH(Map!A6627+配置表!$B$7,配置表!$B$9:$B$20015,0))</f>
        <v>0</v>
      </c>
    </row>
    <row r="6628" spans="1:3" x14ac:dyDescent="0.2">
      <c r="A6628" s="1">
        <f>IF(A6627&lt;配置表!$B$7,A6627+1,"")</f>
        <v>6627</v>
      </c>
      <c r="B6628" s="1" t="str">
        <f>INDEX(配置表!$C$9:$C$20015,MATCH(Map!A6628,配置表!$B$9:$B$20015,0))</f>
        <v>3</v>
      </c>
      <c r="C6628" s="1">
        <f>INDEX(配置表!$C$9:$C$20015,MATCH(Map!A6628+配置表!$B$7,配置表!$B$9:$B$20015,0))</f>
        <v>0</v>
      </c>
    </row>
    <row r="6629" spans="1:3" x14ac:dyDescent="0.2">
      <c r="A6629" s="1">
        <f>IF(A6628&lt;配置表!$B$7,A6628+1,"")</f>
        <v>6628</v>
      </c>
      <c r="B6629" s="1" t="str">
        <f>INDEX(配置表!$C$9:$C$20015,MATCH(Map!A6629,配置表!$B$9:$B$20015,0))</f>
        <v>3</v>
      </c>
      <c r="C6629" s="1">
        <f>INDEX(配置表!$C$9:$C$20015,MATCH(Map!A6629+配置表!$B$7,配置表!$B$9:$B$20015,0))</f>
        <v>0</v>
      </c>
    </row>
    <row r="6630" spans="1:3" x14ac:dyDescent="0.2">
      <c r="A6630" s="1">
        <f>IF(A6629&lt;配置表!$B$7,A6629+1,"")</f>
        <v>6629</v>
      </c>
      <c r="B6630" s="1" t="str">
        <f>INDEX(配置表!$C$9:$C$20015,MATCH(Map!A6630,配置表!$B$9:$B$20015,0))</f>
        <v>3</v>
      </c>
      <c r="C6630" s="1">
        <f>INDEX(配置表!$C$9:$C$20015,MATCH(Map!A6630+配置表!$B$7,配置表!$B$9:$B$20015,0))</f>
        <v>0</v>
      </c>
    </row>
    <row r="6631" spans="1:3" x14ac:dyDescent="0.2">
      <c r="A6631" s="1">
        <f>IF(A6630&lt;配置表!$B$7,A6630+1,"")</f>
        <v>6630</v>
      </c>
      <c r="B6631" s="1" t="str">
        <f>INDEX(配置表!$C$9:$C$20015,MATCH(Map!A6631,配置表!$B$9:$B$20015,0))</f>
        <v>3</v>
      </c>
      <c r="C6631" s="1">
        <f>INDEX(配置表!$C$9:$C$20015,MATCH(Map!A6631+配置表!$B$7,配置表!$B$9:$B$20015,0))</f>
        <v>0</v>
      </c>
    </row>
    <row r="6632" spans="1:3" x14ac:dyDescent="0.2">
      <c r="A6632" s="1">
        <f>IF(A6631&lt;配置表!$B$7,A6631+1,"")</f>
        <v>6631</v>
      </c>
      <c r="B6632" s="1" t="str">
        <f>INDEX(配置表!$C$9:$C$20015,MATCH(Map!A6632,配置表!$B$9:$B$20015,0))</f>
        <v>5</v>
      </c>
      <c r="C6632" s="1">
        <f>INDEX(配置表!$C$9:$C$20015,MATCH(Map!A6632+配置表!$B$7,配置表!$B$9:$B$20015,0))</f>
        <v>0</v>
      </c>
    </row>
    <row r="6633" spans="1:3" x14ac:dyDescent="0.2">
      <c r="A6633" s="1">
        <f>IF(A6632&lt;配置表!$B$7,A6632+1,"")</f>
        <v>6632</v>
      </c>
      <c r="B6633" s="1" t="str">
        <f>INDEX(配置表!$C$9:$C$20015,MATCH(Map!A6633,配置表!$B$9:$B$20015,0))</f>
        <v>5</v>
      </c>
      <c r="C6633" s="1">
        <f>INDEX(配置表!$C$9:$C$20015,MATCH(Map!A6633+配置表!$B$7,配置表!$B$9:$B$20015,0))</f>
        <v>0</v>
      </c>
    </row>
    <row r="6634" spans="1:3" x14ac:dyDescent="0.2">
      <c r="A6634" s="1">
        <f>IF(A6633&lt;配置表!$B$7,A6633+1,"")</f>
        <v>6633</v>
      </c>
      <c r="B6634" s="1" t="str">
        <f>INDEX(配置表!$C$9:$C$20015,MATCH(Map!A6634,配置表!$B$9:$B$20015,0))</f>
        <v>5</v>
      </c>
      <c r="C6634" s="1">
        <f>INDEX(配置表!$C$9:$C$20015,MATCH(Map!A6634+配置表!$B$7,配置表!$B$9:$B$20015,0))</f>
        <v>0</v>
      </c>
    </row>
    <row r="6635" spans="1:3" x14ac:dyDescent="0.2">
      <c r="A6635" s="1">
        <f>IF(A6634&lt;配置表!$B$7,A6634+1,"")</f>
        <v>6634</v>
      </c>
      <c r="B6635" s="1" t="str">
        <f>INDEX(配置表!$C$9:$C$20015,MATCH(Map!A6635,配置表!$B$9:$B$20015,0))</f>
        <v>4</v>
      </c>
      <c r="C6635" s="1" t="str">
        <f>INDEX(配置表!$C$9:$C$20015,MATCH(Map!A6635+配置表!$B$7,配置表!$B$9:$B$20015,0))</f>
        <v>37</v>
      </c>
    </row>
    <row r="6636" spans="1:3" x14ac:dyDescent="0.2">
      <c r="A6636" s="1">
        <f>IF(A6635&lt;配置表!$B$7,A6635+1,"")</f>
        <v>6635</v>
      </c>
      <c r="B6636" s="1" t="str">
        <f>INDEX(配置表!$C$9:$C$20015,MATCH(Map!A6636,配置表!$B$9:$B$20015,0))</f>
        <v>4</v>
      </c>
      <c r="C6636" s="1" t="str">
        <f>INDEX(配置表!$C$9:$C$20015,MATCH(Map!A6636+配置表!$B$7,配置表!$B$9:$B$20015,0))</f>
        <v>27</v>
      </c>
    </row>
    <row r="6637" spans="1:3" x14ac:dyDescent="0.2">
      <c r="A6637" s="1">
        <f>IF(A6636&lt;配置表!$B$7,A6636+1,"")</f>
        <v>6636</v>
      </c>
      <c r="B6637" s="1" t="str">
        <f>INDEX(配置表!$C$9:$C$20015,MATCH(Map!A6637,配置表!$B$9:$B$20015,0))</f>
        <v>4</v>
      </c>
      <c r="C6637" s="1" t="str">
        <f>INDEX(配置表!$C$9:$C$20015,MATCH(Map!A6637+配置表!$B$7,配置表!$B$9:$B$20015,0))</f>
        <v>27</v>
      </c>
    </row>
    <row r="6638" spans="1:3" x14ac:dyDescent="0.2">
      <c r="A6638" s="1">
        <f>IF(A6637&lt;配置表!$B$7,A6637+1,"")</f>
        <v>6637</v>
      </c>
      <c r="B6638" s="1" t="str">
        <f>INDEX(配置表!$C$9:$C$20015,MATCH(Map!A6638,配置表!$B$9:$B$20015,0))</f>
        <v>4</v>
      </c>
      <c r="C6638" s="1" t="str">
        <f>INDEX(配置表!$C$9:$C$20015,MATCH(Map!A6638+配置表!$B$7,配置表!$B$9:$B$20015,0))</f>
        <v>27</v>
      </c>
    </row>
    <row r="6639" spans="1:3" x14ac:dyDescent="0.2">
      <c r="A6639" s="1">
        <f>IF(A6638&lt;配置表!$B$7,A6638+1,"")</f>
        <v>6638</v>
      </c>
      <c r="B6639" s="1" t="str">
        <f>INDEX(配置表!$C$9:$C$20015,MATCH(Map!A6639,配置表!$B$9:$B$20015,0))</f>
        <v>4</v>
      </c>
      <c r="C6639" s="1" t="str">
        <f>INDEX(配置表!$C$9:$C$20015,MATCH(Map!A6639+配置表!$B$7,配置表!$B$9:$B$20015,0))</f>
        <v>27</v>
      </c>
    </row>
    <row r="6640" spans="1:3" x14ac:dyDescent="0.2">
      <c r="A6640" s="1">
        <f>IF(A6639&lt;配置表!$B$7,A6639+1,"")</f>
        <v>6639</v>
      </c>
      <c r="B6640" s="1" t="str">
        <f>INDEX(配置表!$C$9:$C$20015,MATCH(Map!A6640,配置表!$B$9:$B$20015,0))</f>
        <v>4</v>
      </c>
      <c r="C6640" s="1">
        <f>INDEX(配置表!$C$9:$C$20015,MATCH(Map!A6640+配置表!$B$7,配置表!$B$9:$B$20015,0))</f>
        <v>0</v>
      </c>
    </row>
    <row r="6641" spans="1:3" x14ac:dyDescent="0.2">
      <c r="A6641" s="1">
        <f>IF(A6640&lt;配置表!$B$7,A6640+1,"")</f>
        <v>6640</v>
      </c>
      <c r="B6641" s="1" t="str">
        <f>INDEX(配置表!$C$9:$C$20015,MATCH(Map!A6641,配置表!$B$9:$B$20015,0))</f>
        <v>4</v>
      </c>
      <c r="C6641" s="1">
        <f>INDEX(配置表!$C$9:$C$20015,MATCH(Map!A6641+配置表!$B$7,配置表!$B$9:$B$20015,0))</f>
        <v>0</v>
      </c>
    </row>
    <row r="6642" spans="1:3" x14ac:dyDescent="0.2">
      <c r="A6642" s="1">
        <f>IF(A6641&lt;配置表!$B$7,A6641+1,"")</f>
        <v>6641</v>
      </c>
      <c r="B6642" s="1" t="str">
        <f>INDEX(配置表!$C$9:$C$20015,MATCH(Map!A6642,配置表!$B$9:$B$20015,0))</f>
        <v>4</v>
      </c>
      <c r="C6642" s="1">
        <f>INDEX(配置表!$C$9:$C$20015,MATCH(Map!A6642+配置表!$B$7,配置表!$B$9:$B$20015,0))</f>
        <v>0</v>
      </c>
    </row>
    <row r="6643" spans="1:3" x14ac:dyDescent="0.2">
      <c r="A6643" s="1">
        <f>IF(A6642&lt;配置表!$B$7,A6642+1,"")</f>
        <v>6642</v>
      </c>
      <c r="B6643" s="1" t="str">
        <f>INDEX(配置表!$C$9:$C$20015,MATCH(Map!A6643,配置表!$B$9:$B$20015,0))</f>
        <v>4</v>
      </c>
      <c r="C6643" s="1">
        <f>INDEX(配置表!$C$9:$C$20015,MATCH(Map!A6643+配置表!$B$7,配置表!$B$9:$B$20015,0))</f>
        <v>0</v>
      </c>
    </row>
    <row r="6644" spans="1:3" x14ac:dyDescent="0.2">
      <c r="A6644" s="1">
        <f>IF(A6643&lt;配置表!$B$7,A6643+1,"")</f>
        <v>6643</v>
      </c>
      <c r="B6644" s="1" t="str">
        <f>INDEX(配置表!$C$9:$C$20015,MATCH(Map!A6644,配置表!$B$9:$B$20015,0))</f>
        <v>4</v>
      </c>
      <c r="C6644" s="1">
        <f>INDEX(配置表!$C$9:$C$20015,MATCH(Map!A6644+配置表!$B$7,配置表!$B$9:$B$20015,0))</f>
        <v>0</v>
      </c>
    </row>
    <row r="6645" spans="1:3" x14ac:dyDescent="0.2">
      <c r="A6645" s="1">
        <f>IF(A6644&lt;配置表!$B$7,A6644+1,"")</f>
        <v>6644</v>
      </c>
      <c r="B6645" s="1" t="str">
        <f>INDEX(配置表!$C$9:$C$20015,MATCH(Map!A6645,配置表!$B$9:$B$20015,0))</f>
        <v>4</v>
      </c>
      <c r="C6645" s="1" t="str">
        <f>INDEX(配置表!$C$9:$C$20015,MATCH(Map!A6645+配置表!$B$7,配置表!$B$9:$B$20015,0))</f>
        <v>37</v>
      </c>
    </row>
    <row r="6646" spans="1:3" x14ac:dyDescent="0.2">
      <c r="A6646" s="1">
        <f>IF(A6645&lt;配置表!$B$7,A6645+1,"")</f>
        <v>6645</v>
      </c>
      <c r="B6646" s="1" t="str">
        <f>INDEX(配置表!$C$9:$C$20015,MATCH(Map!A6646,配置表!$B$9:$B$20015,0))</f>
        <v>4</v>
      </c>
      <c r="C6646" s="1" t="str">
        <f>INDEX(配置表!$C$9:$C$20015,MATCH(Map!A6646+配置表!$B$7,配置表!$B$9:$B$20015,0))</f>
        <v>37</v>
      </c>
    </row>
    <row r="6647" spans="1:3" x14ac:dyDescent="0.2">
      <c r="A6647" s="1">
        <f>IF(A6646&lt;配置表!$B$7,A6646+1,"")</f>
        <v>6646</v>
      </c>
      <c r="B6647" s="1" t="str">
        <f>INDEX(配置表!$C$9:$C$20015,MATCH(Map!A6647,配置表!$B$9:$B$20015,0))</f>
        <v>4</v>
      </c>
      <c r="C6647" s="1" t="str">
        <f>INDEX(配置表!$C$9:$C$20015,MATCH(Map!A6647+配置表!$B$7,配置表!$B$9:$B$20015,0))</f>
        <v>37</v>
      </c>
    </row>
    <row r="6648" spans="1:3" x14ac:dyDescent="0.2">
      <c r="A6648" s="1">
        <f>IF(A6647&lt;配置表!$B$7,A6647+1,"")</f>
        <v>6647</v>
      </c>
      <c r="B6648" s="1" t="str">
        <f>INDEX(配置表!$C$9:$C$20015,MATCH(Map!A6648,配置表!$B$9:$B$20015,0))</f>
        <v>4</v>
      </c>
      <c r="C6648" s="1">
        <f>INDEX(配置表!$C$9:$C$20015,MATCH(Map!A6648+配置表!$B$7,配置表!$B$9:$B$20015,0))</f>
        <v>0</v>
      </c>
    </row>
    <row r="6649" spans="1:3" x14ac:dyDescent="0.2">
      <c r="A6649" s="1">
        <f>IF(A6648&lt;配置表!$B$7,A6648+1,"")</f>
        <v>6648</v>
      </c>
      <c r="B6649" s="1" t="str">
        <f>INDEX(配置表!$C$9:$C$20015,MATCH(Map!A6649,配置表!$B$9:$B$20015,0))</f>
        <v>3</v>
      </c>
      <c r="C6649" s="1">
        <f>INDEX(配置表!$C$9:$C$20015,MATCH(Map!A6649+配置表!$B$7,配置表!$B$9:$B$20015,0))</f>
        <v>0</v>
      </c>
    </row>
    <row r="6650" spans="1:3" x14ac:dyDescent="0.2">
      <c r="A6650" s="1">
        <f>IF(A6649&lt;配置表!$B$7,A6649+1,"")</f>
        <v>6649</v>
      </c>
      <c r="B6650" s="1" t="str">
        <f>INDEX(配置表!$C$9:$C$20015,MATCH(Map!A6650,配置表!$B$9:$B$20015,0))</f>
        <v>4</v>
      </c>
      <c r="C6650" s="1">
        <f>INDEX(配置表!$C$9:$C$20015,MATCH(Map!A6650+配置表!$B$7,配置表!$B$9:$B$20015,0))</f>
        <v>0</v>
      </c>
    </row>
    <row r="6651" spans="1:3" x14ac:dyDescent="0.2">
      <c r="A6651" s="1">
        <f>IF(A6650&lt;配置表!$B$7,A6650+1,"")</f>
        <v>6650</v>
      </c>
      <c r="B6651" s="1" t="str">
        <f>INDEX(配置表!$C$9:$C$20015,MATCH(Map!A6651,配置表!$B$9:$B$20015,0))</f>
        <v>4</v>
      </c>
      <c r="C6651" s="1">
        <f>INDEX(配置表!$C$9:$C$20015,MATCH(Map!A6651+配置表!$B$7,配置表!$B$9:$B$20015,0))</f>
        <v>0</v>
      </c>
    </row>
    <row r="6652" spans="1:3" x14ac:dyDescent="0.2">
      <c r="A6652" s="1">
        <f>IF(A6651&lt;配置表!$B$7,A6651+1,"")</f>
        <v>6651</v>
      </c>
      <c r="B6652" s="1" t="str">
        <f>INDEX(配置表!$C$9:$C$20015,MATCH(Map!A6652,配置表!$B$9:$B$20015,0))</f>
        <v>7</v>
      </c>
      <c r="C6652" s="1">
        <f>INDEX(配置表!$C$9:$C$20015,MATCH(Map!A6652+配置表!$B$7,配置表!$B$9:$B$20015,0))</f>
        <v>0</v>
      </c>
    </row>
    <row r="6653" spans="1:3" x14ac:dyDescent="0.2">
      <c r="A6653" s="1">
        <f>IF(A6652&lt;配置表!$B$7,A6652+1,"")</f>
        <v>6652</v>
      </c>
      <c r="B6653" s="1" t="str">
        <f>INDEX(配置表!$C$9:$C$20015,MATCH(Map!A6653,配置表!$B$9:$B$20015,0))</f>
        <v>7</v>
      </c>
      <c r="C6653" s="1">
        <f>INDEX(配置表!$C$9:$C$20015,MATCH(Map!A6653+配置表!$B$7,配置表!$B$9:$B$20015,0))</f>
        <v>0</v>
      </c>
    </row>
    <row r="6654" spans="1:3" x14ac:dyDescent="0.2">
      <c r="A6654" s="1">
        <f>IF(A6653&lt;配置表!$B$7,A6653+1,"")</f>
        <v>6653</v>
      </c>
      <c r="B6654" s="1" t="str">
        <f>INDEX(配置表!$C$9:$C$20015,MATCH(Map!A6654,配置表!$B$9:$B$20015,0))</f>
        <v>7</v>
      </c>
      <c r="C6654" s="1">
        <f>INDEX(配置表!$C$9:$C$20015,MATCH(Map!A6654+配置表!$B$7,配置表!$B$9:$B$20015,0))</f>
        <v>0</v>
      </c>
    </row>
    <row r="6655" spans="1:3" x14ac:dyDescent="0.2">
      <c r="A6655" s="1">
        <f>IF(A6654&lt;配置表!$B$7,A6654+1,"")</f>
        <v>6654</v>
      </c>
      <c r="B6655" s="1" t="str">
        <f>INDEX(配置表!$C$9:$C$20015,MATCH(Map!A6655,配置表!$B$9:$B$20015,0))</f>
        <v>4</v>
      </c>
      <c r="C6655" s="1">
        <f>INDEX(配置表!$C$9:$C$20015,MATCH(Map!A6655+配置表!$B$7,配置表!$B$9:$B$20015,0))</f>
        <v>0</v>
      </c>
    </row>
    <row r="6656" spans="1:3" x14ac:dyDescent="0.2">
      <c r="A6656" s="1">
        <f>IF(A6655&lt;配置表!$B$7,A6655+1,"")</f>
        <v>6655</v>
      </c>
      <c r="B6656" s="1" t="str">
        <f>INDEX(配置表!$C$9:$C$20015,MATCH(Map!A6656,配置表!$B$9:$B$20015,0))</f>
        <v>4</v>
      </c>
      <c r="C6656" s="1">
        <f>INDEX(配置表!$C$9:$C$20015,MATCH(Map!A6656+配置表!$B$7,配置表!$B$9:$B$20015,0))</f>
        <v>0</v>
      </c>
    </row>
    <row r="6657" spans="1:3" x14ac:dyDescent="0.2">
      <c r="A6657" s="1">
        <f>IF(A6656&lt;配置表!$B$7,A6656+1,"")</f>
        <v>6656</v>
      </c>
      <c r="B6657" s="1" t="str">
        <f>INDEX(配置表!$C$9:$C$20015,MATCH(Map!A6657,配置表!$B$9:$B$20015,0))</f>
        <v>4</v>
      </c>
      <c r="C6657" s="1">
        <f>INDEX(配置表!$C$9:$C$20015,MATCH(Map!A6657+配置表!$B$7,配置表!$B$9:$B$20015,0))</f>
        <v>0</v>
      </c>
    </row>
    <row r="6658" spans="1:3" x14ac:dyDescent="0.2">
      <c r="A6658" s="1">
        <f>IF(A6657&lt;配置表!$B$7,A6657+1,"")</f>
        <v>6657</v>
      </c>
      <c r="B6658" s="1" t="str">
        <f>INDEX(配置表!$C$9:$C$20015,MATCH(Map!A6658,配置表!$B$9:$B$20015,0))</f>
        <v>4</v>
      </c>
      <c r="C6658" s="1" t="str">
        <f>INDEX(配置表!$C$9:$C$20015,MATCH(Map!A6658+配置表!$B$7,配置表!$B$9:$B$20015,0))</f>
        <v>28</v>
      </c>
    </row>
    <row r="6659" spans="1:3" x14ac:dyDescent="0.2">
      <c r="A6659" s="1">
        <f>IF(A6658&lt;配置表!$B$7,A6658+1,"")</f>
        <v>6658</v>
      </c>
      <c r="B6659" s="1" t="str">
        <f>INDEX(配置表!$C$9:$C$20015,MATCH(Map!A6659,配置表!$B$9:$B$20015,0))</f>
        <v>4</v>
      </c>
      <c r="C6659" s="1">
        <f>INDEX(配置表!$C$9:$C$20015,MATCH(Map!A6659+配置表!$B$7,配置表!$B$9:$B$20015,0))</f>
        <v>0</v>
      </c>
    </row>
    <row r="6660" spans="1:3" x14ac:dyDescent="0.2">
      <c r="A6660" s="1">
        <f>IF(A6659&lt;配置表!$B$7,A6659+1,"")</f>
        <v>6659</v>
      </c>
      <c r="B6660" s="1" t="str">
        <f>INDEX(配置表!$C$9:$C$20015,MATCH(Map!A6660,配置表!$B$9:$B$20015,0))</f>
        <v>7</v>
      </c>
      <c r="C6660" s="1">
        <f>INDEX(配置表!$C$9:$C$20015,MATCH(Map!A6660+配置表!$B$7,配置表!$B$9:$B$20015,0))</f>
        <v>0</v>
      </c>
    </row>
    <row r="6661" spans="1:3" x14ac:dyDescent="0.2">
      <c r="A6661" s="1">
        <f>IF(A6660&lt;配置表!$B$7,A6660+1,"")</f>
        <v>6660</v>
      </c>
      <c r="B6661" s="1" t="str">
        <f>INDEX(配置表!$C$9:$C$20015,MATCH(Map!A6661,配置表!$B$9:$B$20015,0))</f>
        <v>5</v>
      </c>
      <c r="C6661" s="1">
        <f>INDEX(配置表!$C$9:$C$20015,MATCH(Map!A6661+配置表!$B$7,配置表!$B$9:$B$20015,0))</f>
        <v>0</v>
      </c>
    </row>
    <row r="6662" spans="1:3" x14ac:dyDescent="0.2">
      <c r="A6662" s="1">
        <f>IF(A6661&lt;配置表!$B$7,A6661+1,"")</f>
        <v>6661</v>
      </c>
      <c r="B6662" s="1" t="str">
        <f>INDEX(配置表!$C$9:$C$20015,MATCH(Map!A6662,配置表!$B$9:$B$20015,0))</f>
        <v>7</v>
      </c>
      <c r="C6662" s="1">
        <f>INDEX(配置表!$C$9:$C$20015,MATCH(Map!A6662+配置表!$B$7,配置表!$B$9:$B$20015,0))</f>
        <v>0</v>
      </c>
    </row>
    <row r="6663" spans="1:3" x14ac:dyDescent="0.2">
      <c r="A6663" s="1">
        <f>IF(A6662&lt;配置表!$B$7,A6662+1,"")</f>
        <v>6662</v>
      </c>
      <c r="B6663" s="1" t="str">
        <f>INDEX(配置表!$C$9:$C$20015,MATCH(Map!A6663,配置表!$B$9:$B$20015,0))</f>
        <v>7</v>
      </c>
      <c r="C6663" s="1">
        <f>INDEX(配置表!$C$9:$C$20015,MATCH(Map!A6663+配置表!$B$7,配置表!$B$9:$B$20015,0))</f>
        <v>0</v>
      </c>
    </row>
    <row r="6664" spans="1:3" x14ac:dyDescent="0.2">
      <c r="A6664" s="1">
        <f>IF(A6663&lt;配置表!$B$7,A6663+1,"")</f>
        <v>6663</v>
      </c>
      <c r="B6664" s="1" t="str">
        <f>INDEX(配置表!$C$9:$C$20015,MATCH(Map!A6664,配置表!$B$9:$B$20015,0))</f>
        <v>7</v>
      </c>
      <c r="C6664" s="1">
        <f>INDEX(配置表!$C$9:$C$20015,MATCH(Map!A6664+配置表!$B$7,配置表!$B$9:$B$20015,0))</f>
        <v>0</v>
      </c>
    </row>
    <row r="6665" spans="1:3" x14ac:dyDescent="0.2">
      <c r="A6665" s="1">
        <f>IF(A6664&lt;配置表!$B$7,A6664+1,"")</f>
        <v>6664</v>
      </c>
      <c r="B6665" s="1" t="str">
        <f>INDEX(配置表!$C$9:$C$20015,MATCH(Map!A6665,配置表!$B$9:$B$20015,0))</f>
        <v>7</v>
      </c>
      <c r="C6665" s="1">
        <f>INDEX(配置表!$C$9:$C$20015,MATCH(Map!A6665+配置表!$B$7,配置表!$B$9:$B$20015,0))</f>
        <v>0</v>
      </c>
    </row>
    <row r="6666" spans="1:3" x14ac:dyDescent="0.2">
      <c r="A6666" s="1">
        <f>IF(A6665&lt;配置表!$B$7,A6665+1,"")</f>
        <v>6665</v>
      </c>
      <c r="B6666" s="1" t="str">
        <f>INDEX(配置表!$C$9:$C$20015,MATCH(Map!A6666,配置表!$B$9:$B$20015,0))</f>
        <v>7</v>
      </c>
      <c r="C6666" s="1">
        <f>INDEX(配置表!$C$9:$C$20015,MATCH(Map!A6666+配置表!$B$7,配置表!$B$9:$B$20015,0))</f>
        <v>0</v>
      </c>
    </row>
    <row r="6667" spans="1:3" x14ac:dyDescent="0.2">
      <c r="A6667" s="1">
        <f>IF(A6666&lt;配置表!$B$7,A6666+1,"")</f>
        <v>6666</v>
      </c>
      <c r="B6667" s="1" t="str">
        <f>INDEX(配置表!$C$9:$C$20015,MATCH(Map!A6667,配置表!$B$9:$B$20015,0))</f>
        <v>7</v>
      </c>
      <c r="C6667" s="1">
        <f>INDEX(配置表!$C$9:$C$20015,MATCH(Map!A6667+配置表!$B$7,配置表!$B$9:$B$20015,0))</f>
        <v>0</v>
      </c>
    </row>
    <row r="6668" spans="1:3" x14ac:dyDescent="0.2">
      <c r="A6668" s="1">
        <f>IF(A6667&lt;配置表!$B$7,A6667+1,"")</f>
        <v>6667</v>
      </c>
      <c r="B6668" s="1" t="str">
        <f>INDEX(配置表!$C$9:$C$20015,MATCH(Map!A6668,配置表!$B$9:$B$20015,0))</f>
        <v>7</v>
      </c>
      <c r="C6668" s="1">
        <f>INDEX(配置表!$C$9:$C$20015,MATCH(Map!A6668+配置表!$B$7,配置表!$B$9:$B$20015,0))</f>
        <v>0</v>
      </c>
    </row>
    <row r="6669" spans="1:3" x14ac:dyDescent="0.2">
      <c r="A6669" s="1">
        <f>IF(A6668&lt;配置表!$B$7,A6668+1,"")</f>
        <v>6668</v>
      </c>
      <c r="B6669" s="1" t="str">
        <f>INDEX(配置表!$C$9:$C$20015,MATCH(Map!A6669,配置表!$B$9:$B$20015,0))</f>
        <v>4</v>
      </c>
      <c r="C6669" s="1">
        <f>INDEX(配置表!$C$9:$C$20015,MATCH(Map!A6669+配置表!$B$7,配置表!$B$9:$B$20015,0))</f>
        <v>0</v>
      </c>
    </row>
    <row r="6670" spans="1:3" x14ac:dyDescent="0.2">
      <c r="A6670" s="1">
        <f>IF(A6669&lt;配置表!$B$7,A6669+1,"")</f>
        <v>6669</v>
      </c>
      <c r="B6670" s="1" t="str">
        <f>INDEX(配置表!$C$9:$C$20015,MATCH(Map!A6670,配置表!$B$9:$B$20015,0))</f>
        <v>4</v>
      </c>
      <c r="C6670" s="1">
        <f>INDEX(配置表!$C$9:$C$20015,MATCH(Map!A6670+配置表!$B$7,配置表!$B$9:$B$20015,0))</f>
        <v>0</v>
      </c>
    </row>
    <row r="6671" spans="1:3" x14ac:dyDescent="0.2">
      <c r="A6671" s="1">
        <f>IF(A6670&lt;配置表!$B$7,A6670+1,"")</f>
        <v>6670</v>
      </c>
      <c r="B6671" s="1" t="str">
        <f>INDEX(配置表!$C$9:$C$20015,MATCH(Map!A6671,配置表!$B$9:$B$20015,0))</f>
        <v>7</v>
      </c>
      <c r="C6671" s="1">
        <f>INDEX(配置表!$C$9:$C$20015,MATCH(Map!A6671+配置表!$B$7,配置表!$B$9:$B$20015,0))</f>
        <v>0</v>
      </c>
    </row>
    <row r="6672" spans="1:3" x14ac:dyDescent="0.2">
      <c r="A6672" s="1">
        <f>IF(A6671&lt;配置表!$B$7,A6671+1,"")</f>
        <v>6671</v>
      </c>
      <c r="B6672" s="1" t="str">
        <f>INDEX(配置表!$C$9:$C$20015,MATCH(Map!A6672,配置表!$B$9:$B$20015,0))</f>
        <v>7</v>
      </c>
      <c r="C6672" s="1">
        <f>INDEX(配置表!$C$9:$C$20015,MATCH(Map!A6672+配置表!$B$7,配置表!$B$9:$B$20015,0))</f>
        <v>0</v>
      </c>
    </row>
    <row r="6673" spans="1:3" x14ac:dyDescent="0.2">
      <c r="A6673" s="1">
        <f>IF(A6672&lt;配置表!$B$7,A6672+1,"")</f>
        <v>6672</v>
      </c>
      <c r="B6673" s="1" t="str">
        <f>INDEX(配置表!$C$9:$C$20015,MATCH(Map!A6673,配置表!$B$9:$B$20015,0))</f>
        <v>7</v>
      </c>
      <c r="C6673" s="1">
        <f>INDEX(配置表!$C$9:$C$20015,MATCH(Map!A6673+配置表!$B$7,配置表!$B$9:$B$20015,0))</f>
        <v>0</v>
      </c>
    </row>
    <row r="6674" spans="1:3" x14ac:dyDescent="0.2">
      <c r="A6674" s="1">
        <f>IF(A6673&lt;配置表!$B$7,A6673+1,"")</f>
        <v>6673</v>
      </c>
      <c r="B6674" s="1" t="str">
        <f>INDEX(配置表!$C$9:$C$20015,MATCH(Map!A6674,配置表!$B$9:$B$20015,0))</f>
        <v>7</v>
      </c>
      <c r="C6674" s="1">
        <f>INDEX(配置表!$C$9:$C$20015,MATCH(Map!A6674+配置表!$B$7,配置表!$B$9:$B$20015,0))</f>
        <v>0</v>
      </c>
    </row>
    <row r="6675" spans="1:3" x14ac:dyDescent="0.2">
      <c r="A6675" s="1">
        <f>IF(A6674&lt;配置表!$B$7,A6674+1,"")</f>
        <v>6674</v>
      </c>
      <c r="B6675" s="1" t="str">
        <f>INDEX(配置表!$C$9:$C$20015,MATCH(Map!A6675,配置表!$B$9:$B$20015,0))</f>
        <v>7</v>
      </c>
      <c r="C6675" s="1">
        <f>INDEX(配置表!$C$9:$C$20015,MATCH(Map!A6675+配置表!$B$7,配置表!$B$9:$B$20015,0))</f>
        <v>0</v>
      </c>
    </row>
    <row r="6676" spans="1:3" x14ac:dyDescent="0.2">
      <c r="A6676" s="1">
        <f>IF(A6675&lt;配置表!$B$7,A6675+1,"")</f>
        <v>6675</v>
      </c>
      <c r="B6676" s="1" t="str">
        <f>INDEX(配置表!$C$9:$C$20015,MATCH(Map!A6676,配置表!$B$9:$B$20015,0))</f>
        <v>7</v>
      </c>
      <c r="C6676" s="1">
        <f>INDEX(配置表!$C$9:$C$20015,MATCH(Map!A6676+配置表!$B$7,配置表!$B$9:$B$20015,0))</f>
        <v>0</v>
      </c>
    </row>
    <row r="6677" spans="1:3" x14ac:dyDescent="0.2">
      <c r="A6677" s="1">
        <f>IF(A6676&lt;配置表!$B$7,A6676+1,"")</f>
        <v>6676</v>
      </c>
      <c r="B6677" s="1" t="str">
        <f>INDEX(配置表!$C$9:$C$20015,MATCH(Map!A6677,配置表!$B$9:$B$20015,0))</f>
        <v>4</v>
      </c>
      <c r="C6677" s="1">
        <f>INDEX(配置表!$C$9:$C$20015,MATCH(Map!A6677+配置表!$B$7,配置表!$B$9:$B$20015,0))</f>
        <v>0</v>
      </c>
    </row>
    <row r="6678" spans="1:3" x14ac:dyDescent="0.2">
      <c r="A6678" s="1">
        <f>IF(A6677&lt;配置表!$B$7,A6677+1,"")</f>
        <v>6677</v>
      </c>
      <c r="B6678" s="1" t="str">
        <f>INDEX(配置表!$C$9:$C$20015,MATCH(Map!A6678,配置表!$B$9:$B$20015,0))</f>
        <v>5</v>
      </c>
      <c r="C6678" s="1">
        <f>INDEX(配置表!$C$9:$C$20015,MATCH(Map!A6678+配置表!$B$7,配置表!$B$9:$B$20015,0))</f>
        <v>0</v>
      </c>
    </row>
    <row r="6679" spans="1:3" x14ac:dyDescent="0.2">
      <c r="A6679" s="1">
        <f>IF(A6678&lt;配置表!$B$7,A6678+1,"")</f>
        <v>6678</v>
      </c>
      <c r="B6679" s="1" t="str">
        <f>INDEX(配置表!$C$9:$C$20015,MATCH(Map!A6679,配置表!$B$9:$B$20015,0))</f>
        <v>5</v>
      </c>
      <c r="C6679" s="1">
        <f>INDEX(配置表!$C$9:$C$20015,MATCH(Map!A6679+配置表!$B$7,配置表!$B$9:$B$20015,0))</f>
        <v>0</v>
      </c>
    </row>
    <row r="6680" spans="1:3" x14ac:dyDescent="0.2">
      <c r="A6680" s="1">
        <f>IF(A6679&lt;配置表!$B$7,A6679+1,"")</f>
        <v>6679</v>
      </c>
      <c r="B6680" s="1" t="str">
        <f>INDEX(配置表!$C$9:$C$20015,MATCH(Map!A6680,配置表!$B$9:$B$20015,0))</f>
        <v>5</v>
      </c>
      <c r="C6680" s="1">
        <f>INDEX(配置表!$C$9:$C$20015,MATCH(Map!A6680+配置表!$B$7,配置表!$B$9:$B$20015,0))</f>
        <v>0</v>
      </c>
    </row>
    <row r="6681" spans="1:3" x14ac:dyDescent="0.2">
      <c r="A6681" s="1">
        <f>IF(A6680&lt;配置表!$B$7,A6680+1,"")</f>
        <v>6680</v>
      </c>
      <c r="B6681" s="1" t="str">
        <f>INDEX(配置表!$C$9:$C$20015,MATCH(Map!A6681,配置表!$B$9:$B$20015,0))</f>
        <v>5</v>
      </c>
      <c r="C6681" s="1">
        <f>INDEX(配置表!$C$9:$C$20015,MATCH(Map!A6681+配置表!$B$7,配置表!$B$9:$B$20015,0))</f>
        <v>0</v>
      </c>
    </row>
    <row r="6682" spans="1:3" x14ac:dyDescent="0.2">
      <c r="A6682" s="1">
        <f>IF(A6681&lt;配置表!$B$7,A6681+1,"")</f>
        <v>6681</v>
      </c>
      <c r="B6682" s="1" t="str">
        <f>INDEX(配置表!$C$9:$C$20015,MATCH(Map!A6682,配置表!$B$9:$B$20015,0))</f>
        <v>5</v>
      </c>
      <c r="C6682" s="1">
        <f>INDEX(配置表!$C$9:$C$20015,MATCH(Map!A6682+配置表!$B$7,配置表!$B$9:$B$20015,0))</f>
        <v>0</v>
      </c>
    </row>
    <row r="6683" spans="1:3" x14ac:dyDescent="0.2">
      <c r="A6683" s="1">
        <f>IF(A6682&lt;配置表!$B$7,A6682+1,"")</f>
        <v>6682</v>
      </c>
      <c r="B6683" s="1" t="str">
        <f>INDEX(配置表!$C$9:$C$20015,MATCH(Map!A6683,配置表!$B$9:$B$20015,0))</f>
        <v>3</v>
      </c>
      <c r="C6683" s="1" t="str">
        <f>INDEX(配置表!$C$9:$C$20015,MATCH(Map!A6683+配置表!$B$7,配置表!$B$9:$B$20015,0))</f>
        <v>38</v>
      </c>
    </row>
    <row r="6684" spans="1:3" x14ac:dyDescent="0.2">
      <c r="A6684" s="1">
        <f>IF(A6683&lt;配置表!$B$7,A6683+1,"")</f>
        <v>6683</v>
      </c>
      <c r="B6684" s="1" t="str">
        <f>INDEX(配置表!$C$9:$C$20015,MATCH(Map!A6684,配置表!$B$9:$B$20015,0))</f>
        <v>3</v>
      </c>
      <c r="C6684" s="1" t="str">
        <f>INDEX(配置表!$C$9:$C$20015,MATCH(Map!A6684+配置表!$B$7,配置表!$B$9:$B$20015,0))</f>
        <v>38</v>
      </c>
    </row>
    <row r="6685" spans="1:3" x14ac:dyDescent="0.2">
      <c r="A6685" s="1">
        <f>IF(A6684&lt;配置表!$B$7,A6684+1,"")</f>
        <v>6684</v>
      </c>
      <c r="B6685" s="1" t="str">
        <f>INDEX(配置表!$C$9:$C$20015,MATCH(Map!A6685,配置表!$B$9:$B$20015,0))</f>
        <v>3</v>
      </c>
      <c r="C6685" s="1" t="str">
        <f>INDEX(配置表!$C$9:$C$20015,MATCH(Map!A6685+配置表!$B$7,配置表!$B$9:$B$20015,0))</f>
        <v>38</v>
      </c>
    </row>
    <row r="6686" spans="1:3" x14ac:dyDescent="0.2">
      <c r="A6686" s="1">
        <f>IF(A6685&lt;配置表!$B$7,A6685+1,"")</f>
        <v>6685</v>
      </c>
      <c r="B6686" s="1" t="str">
        <f>INDEX(配置表!$C$9:$C$20015,MATCH(Map!A6686,配置表!$B$9:$B$20015,0))</f>
        <v>3</v>
      </c>
      <c r="C6686" s="1">
        <f>INDEX(配置表!$C$9:$C$20015,MATCH(Map!A6686+配置表!$B$7,配置表!$B$9:$B$20015,0))</f>
        <v>0</v>
      </c>
    </row>
    <row r="6687" spans="1:3" x14ac:dyDescent="0.2">
      <c r="A6687" s="1">
        <f>IF(A6686&lt;配置表!$B$7,A6686+1,"")</f>
        <v>6686</v>
      </c>
      <c r="B6687" s="1" t="str">
        <f>INDEX(配置表!$C$9:$C$20015,MATCH(Map!A6687,配置表!$B$9:$B$20015,0))</f>
        <v>3</v>
      </c>
      <c r="C6687" s="1" t="str">
        <f>INDEX(配置表!$C$9:$C$20015,MATCH(Map!A6687+配置表!$B$7,配置表!$B$9:$B$20015,0))</f>
        <v>38</v>
      </c>
    </row>
    <row r="6688" spans="1:3" x14ac:dyDescent="0.2">
      <c r="A6688" s="1">
        <f>IF(A6687&lt;配置表!$B$7,A6687+1,"")</f>
        <v>6687</v>
      </c>
      <c r="B6688" s="1" t="str">
        <f>INDEX(配置表!$C$9:$C$20015,MATCH(Map!A6688,配置表!$B$9:$B$20015,0))</f>
        <v>3</v>
      </c>
      <c r="C6688" s="1" t="str">
        <f>INDEX(配置表!$C$9:$C$20015,MATCH(Map!A6688+配置表!$B$7,配置表!$B$9:$B$20015,0))</f>
        <v>38</v>
      </c>
    </row>
    <row r="6689" spans="1:3" x14ac:dyDescent="0.2">
      <c r="A6689" s="1">
        <f>IF(A6688&lt;配置表!$B$7,A6688+1,"")</f>
        <v>6688</v>
      </c>
      <c r="B6689" s="1" t="str">
        <f>INDEX(配置表!$C$9:$C$20015,MATCH(Map!A6689,配置表!$B$9:$B$20015,0))</f>
        <v>3</v>
      </c>
      <c r="C6689" s="1" t="str">
        <f>INDEX(配置表!$C$9:$C$20015,MATCH(Map!A6689+配置表!$B$7,配置表!$B$9:$B$20015,0))</f>
        <v>38</v>
      </c>
    </row>
    <row r="6690" spans="1:3" x14ac:dyDescent="0.2">
      <c r="A6690" s="1">
        <f>IF(A6689&lt;配置表!$B$7,A6689+1,"")</f>
        <v>6689</v>
      </c>
      <c r="B6690" s="1" t="str">
        <f>INDEX(配置表!$C$9:$C$20015,MATCH(Map!A6690,配置表!$B$9:$B$20015,0))</f>
        <v>3</v>
      </c>
      <c r="C6690" s="1">
        <f>INDEX(配置表!$C$9:$C$20015,MATCH(Map!A6690+配置表!$B$7,配置表!$B$9:$B$20015,0))</f>
        <v>0</v>
      </c>
    </row>
    <row r="6691" spans="1:3" x14ac:dyDescent="0.2">
      <c r="A6691" s="1">
        <f>IF(A6690&lt;配置表!$B$7,A6690+1,"")</f>
        <v>6690</v>
      </c>
      <c r="B6691" s="1" t="str">
        <f>INDEX(配置表!$C$9:$C$20015,MATCH(Map!A6691,配置表!$B$9:$B$20015,0))</f>
        <v>3</v>
      </c>
      <c r="C6691" s="1" t="str">
        <f>INDEX(配置表!$C$9:$C$20015,MATCH(Map!A6691+配置表!$B$7,配置表!$B$9:$B$20015,0))</f>
        <v>38</v>
      </c>
    </row>
    <row r="6692" spans="1:3" x14ac:dyDescent="0.2">
      <c r="A6692" s="1">
        <f>IF(A6691&lt;配置表!$B$7,A6691+1,"")</f>
        <v>6691</v>
      </c>
      <c r="B6692" s="1" t="str">
        <f>INDEX(配置表!$C$9:$C$20015,MATCH(Map!A6692,配置表!$B$9:$B$20015,0))</f>
        <v>3</v>
      </c>
      <c r="C6692" s="1">
        <f>INDEX(配置表!$C$9:$C$20015,MATCH(Map!A6692+配置表!$B$7,配置表!$B$9:$B$20015,0))</f>
        <v>0</v>
      </c>
    </row>
    <row r="6693" spans="1:3" x14ac:dyDescent="0.2">
      <c r="A6693" s="1">
        <f>IF(A6692&lt;配置表!$B$7,A6692+1,"")</f>
        <v>6692</v>
      </c>
      <c r="B6693" s="1" t="str">
        <f>INDEX(配置表!$C$9:$C$20015,MATCH(Map!A6693,配置表!$B$9:$B$20015,0))</f>
        <v>3</v>
      </c>
      <c r="C6693" s="1">
        <f>INDEX(配置表!$C$9:$C$20015,MATCH(Map!A6693+配置表!$B$7,配置表!$B$9:$B$20015,0))</f>
        <v>0</v>
      </c>
    </row>
    <row r="6694" spans="1:3" x14ac:dyDescent="0.2">
      <c r="A6694" s="1">
        <f>IF(A6693&lt;配置表!$B$7,A6693+1,"")</f>
        <v>6693</v>
      </c>
      <c r="B6694" s="1" t="str">
        <f>INDEX(配置表!$C$9:$C$20015,MATCH(Map!A6694,配置表!$B$9:$B$20015,0))</f>
        <v>1</v>
      </c>
      <c r="C6694" s="1" t="str">
        <f>INDEX(配置表!$C$9:$C$20015,MATCH(Map!A6694+配置表!$B$7,配置表!$B$9:$B$20015,0))</f>
        <v>13</v>
      </c>
    </row>
    <row r="6695" spans="1:3" x14ac:dyDescent="0.2">
      <c r="A6695" s="1">
        <f>IF(A6694&lt;配置表!$B$7,A6694+1,"")</f>
        <v>6694</v>
      </c>
      <c r="B6695" s="1" t="str">
        <f>INDEX(配置表!$C$9:$C$20015,MATCH(Map!A6695,配置表!$B$9:$B$20015,0))</f>
        <v>1</v>
      </c>
      <c r="C6695" s="1">
        <f>INDEX(配置表!$C$9:$C$20015,MATCH(Map!A6695+配置表!$B$7,配置表!$B$9:$B$20015,0))</f>
        <v>0</v>
      </c>
    </row>
    <row r="6696" spans="1:3" x14ac:dyDescent="0.2">
      <c r="A6696" s="1">
        <f>IF(A6695&lt;配置表!$B$7,A6695+1,"")</f>
        <v>6695</v>
      </c>
      <c r="B6696" s="1" t="str">
        <f>INDEX(配置表!$C$9:$C$20015,MATCH(Map!A6696,配置表!$B$9:$B$20015,0))</f>
        <v>1</v>
      </c>
      <c r="C6696" s="1">
        <f>INDEX(配置表!$C$9:$C$20015,MATCH(Map!A6696+配置表!$B$7,配置表!$B$9:$B$20015,0))</f>
        <v>0</v>
      </c>
    </row>
    <row r="6697" spans="1:3" x14ac:dyDescent="0.2">
      <c r="A6697" s="1">
        <f>IF(A6696&lt;配置表!$B$7,A6696+1,"")</f>
        <v>6696</v>
      </c>
      <c r="B6697" s="1" t="str">
        <f>INDEX(配置表!$C$9:$C$20015,MATCH(Map!A6697,配置表!$B$9:$B$20015,0))</f>
        <v>1</v>
      </c>
      <c r="C6697" s="1">
        <f>INDEX(配置表!$C$9:$C$20015,MATCH(Map!A6697+配置表!$B$7,配置表!$B$9:$B$20015,0))</f>
        <v>0</v>
      </c>
    </row>
    <row r="6698" spans="1:3" x14ac:dyDescent="0.2">
      <c r="A6698" s="1">
        <f>IF(A6697&lt;配置表!$B$7,A6697+1,"")</f>
        <v>6697</v>
      </c>
      <c r="B6698" s="1" t="str">
        <f>INDEX(配置表!$C$9:$C$20015,MATCH(Map!A6698,配置表!$B$9:$B$20015,0))</f>
        <v>1</v>
      </c>
      <c r="C6698" s="1">
        <f>INDEX(配置表!$C$9:$C$20015,MATCH(Map!A6698+配置表!$B$7,配置表!$B$9:$B$20015,0))</f>
        <v>0</v>
      </c>
    </row>
    <row r="6699" spans="1:3" x14ac:dyDescent="0.2">
      <c r="A6699" s="1">
        <f>IF(A6698&lt;配置表!$B$7,A6698+1,"")</f>
        <v>6698</v>
      </c>
      <c r="B6699" s="1" t="str">
        <f>INDEX(配置表!$C$9:$C$20015,MATCH(Map!A6699,配置表!$B$9:$B$20015,0))</f>
        <v>2</v>
      </c>
      <c r="C6699" s="1">
        <f>INDEX(配置表!$C$9:$C$20015,MATCH(Map!A6699+配置表!$B$7,配置表!$B$9:$B$20015,0))</f>
        <v>0</v>
      </c>
    </row>
    <row r="6700" spans="1:3" x14ac:dyDescent="0.2">
      <c r="A6700" s="1">
        <f>IF(A6699&lt;配置表!$B$7,A6699+1,"")</f>
        <v>6699</v>
      </c>
      <c r="B6700" s="1" t="str">
        <f>INDEX(配置表!$C$9:$C$20015,MATCH(Map!A6700,配置表!$B$9:$B$20015,0))</f>
        <v>2</v>
      </c>
      <c r="C6700" s="1">
        <f>INDEX(配置表!$C$9:$C$20015,MATCH(Map!A6700+配置表!$B$7,配置表!$B$9:$B$20015,0))</f>
        <v>0</v>
      </c>
    </row>
    <row r="6701" spans="1:3" x14ac:dyDescent="0.2">
      <c r="A6701" s="1">
        <f>IF(A6700&lt;配置表!$B$7,A6700+1,"")</f>
        <v>6700</v>
      </c>
      <c r="B6701" s="1" t="str">
        <f>INDEX(配置表!$C$9:$C$20015,MATCH(Map!A6701,配置表!$B$9:$B$20015,0))</f>
        <v>2</v>
      </c>
      <c r="C6701" s="1">
        <f>INDEX(配置表!$C$9:$C$20015,MATCH(Map!A6701+配置表!$B$7,配置表!$B$9:$B$20015,0))</f>
        <v>0</v>
      </c>
    </row>
    <row r="6702" spans="1:3" x14ac:dyDescent="0.2">
      <c r="A6702" s="1">
        <f>IF(A6701&lt;配置表!$B$7,A6701+1,"")</f>
        <v>6701</v>
      </c>
      <c r="B6702" s="1" t="str">
        <f>INDEX(配置表!$C$9:$C$20015,MATCH(Map!A6702,配置表!$B$9:$B$20015,0))</f>
        <v>2</v>
      </c>
      <c r="C6702" s="1">
        <f>INDEX(配置表!$C$9:$C$20015,MATCH(Map!A6702+配置表!$B$7,配置表!$B$9:$B$20015,0))</f>
        <v>0</v>
      </c>
    </row>
    <row r="6703" spans="1:3" x14ac:dyDescent="0.2">
      <c r="A6703" s="1">
        <f>IF(A6702&lt;配置表!$B$7,A6702+1,"")</f>
        <v>6702</v>
      </c>
      <c r="B6703" s="1" t="str">
        <f>INDEX(配置表!$C$9:$C$20015,MATCH(Map!A6703,配置表!$B$9:$B$20015,0))</f>
        <v>2</v>
      </c>
      <c r="C6703" s="1">
        <f>INDEX(配置表!$C$9:$C$20015,MATCH(Map!A6703+配置表!$B$7,配置表!$B$9:$B$20015,0))</f>
        <v>0</v>
      </c>
    </row>
    <row r="6704" spans="1:3" x14ac:dyDescent="0.2">
      <c r="A6704" s="1">
        <f>IF(A6703&lt;配置表!$B$7,A6703+1,"")</f>
        <v>6703</v>
      </c>
      <c r="B6704" s="1" t="str">
        <f>INDEX(配置表!$C$9:$C$20015,MATCH(Map!A6704,配置表!$B$9:$B$20015,0))</f>
        <v>2</v>
      </c>
      <c r="C6704" s="1">
        <f>INDEX(配置表!$C$9:$C$20015,MATCH(Map!A6704+配置表!$B$7,配置表!$B$9:$B$20015,0))</f>
        <v>0</v>
      </c>
    </row>
    <row r="6705" spans="1:3" x14ac:dyDescent="0.2">
      <c r="A6705" s="1">
        <f>IF(A6704&lt;配置表!$B$7,A6704+1,"")</f>
        <v>6704</v>
      </c>
      <c r="B6705" s="1" t="str">
        <f>INDEX(配置表!$C$9:$C$20015,MATCH(Map!A6705,配置表!$B$9:$B$20015,0))</f>
        <v>2</v>
      </c>
      <c r="C6705" s="1">
        <f>INDEX(配置表!$C$9:$C$20015,MATCH(Map!A6705+配置表!$B$7,配置表!$B$9:$B$20015,0))</f>
        <v>0</v>
      </c>
    </row>
    <row r="6706" spans="1:3" x14ac:dyDescent="0.2">
      <c r="A6706" s="1">
        <f>IF(A6705&lt;配置表!$B$7,A6705+1,"")</f>
        <v>6705</v>
      </c>
      <c r="B6706" s="1" t="str">
        <f>INDEX(配置表!$C$9:$C$20015,MATCH(Map!A6706,配置表!$B$9:$B$20015,0))</f>
        <v>3</v>
      </c>
      <c r="C6706" s="1">
        <f>INDEX(配置表!$C$9:$C$20015,MATCH(Map!A6706+配置表!$B$7,配置表!$B$9:$B$20015,0))</f>
        <v>0</v>
      </c>
    </row>
    <row r="6707" spans="1:3" x14ac:dyDescent="0.2">
      <c r="A6707" s="1">
        <f>IF(A6706&lt;配置表!$B$7,A6706+1,"")</f>
        <v>6706</v>
      </c>
      <c r="B6707" s="1" t="str">
        <f>INDEX(配置表!$C$9:$C$20015,MATCH(Map!A6707,配置表!$B$9:$B$20015,0))</f>
        <v>2</v>
      </c>
      <c r="C6707" s="1">
        <f>INDEX(配置表!$C$9:$C$20015,MATCH(Map!A6707+配置表!$B$7,配置表!$B$9:$B$20015,0))</f>
        <v>0</v>
      </c>
    </row>
    <row r="6708" spans="1:3" x14ac:dyDescent="0.2">
      <c r="A6708" s="1">
        <f>IF(A6707&lt;配置表!$B$7,A6707+1,"")</f>
        <v>6707</v>
      </c>
      <c r="B6708" s="1" t="str">
        <f>INDEX(配置表!$C$9:$C$20015,MATCH(Map!A6708,配置表!$B$9:$B$20015,0))</f>
        <v>3</v>
      </c>
      <c r="C6708" s="1">
        <f>INDEX(配置表!$C$9:$C$20015,MATCH(Map!A6708+配置表!$B$7,配置表!$B$9:$B$20015,0))</f>
        <v>0</v>
      </c>
    </row>
    <row r="6709" spans="1:3" x14ac:dyDescent="0.2">
      <c r="A6709" s="1">
        <f>IF(A6708&lt;配置表!$B$7,A6708+1,"")</f>
        <v>6708</v>
      </c>
      <c r="B6709" s="1" t="str">
        <f>INDEX(配置表!$C$9:$C$20015,MATCH(Map!A6709,配置表!$B$9:$B$20015,0))</f>
        <v>3</v>
      </c>
      <c r="C6709" s="1">
        <f>INDEX(配置表!$C$9:$C$20015,MATCH(Map!A6709+配置表!$B$7,配置表!$B$9:$B$20015,0))</f>
        <v>0</v>
      </c>
    </row>
    <row r="6710" spans="1:3" x14ac:dyDescent="0.2">
      <c r="A6710" s="1">
        <f>IF(A6709&lt;配置表!$B$7,A6709+1,"")</f>
        <v>6709</v>
      </c>
      <c r="B6710" s="1" t="str">
        <f>INDEX(配置表!$C$9:$C$20015,MATCH(Map!A6710,配置表!$B$9:$B$20015,0))</f>
        <v>1</v>
      </c>
      <c r="C6710" s="1">
        <f>INDEX(配置表!$C$9:$C$20015,MATCH(Map!A6710+配置表!$B$7,配置表!$B$9:$B$20015,0))</f>
        <v>0</v>
      </c>
    </row>
    <row r="6711" spans="1:3" x14ac:dyDescent="0.2">
      <c r="A6711" s="1">
        <f>IF(A6710&lt;配置表!$B$7,A6710+1,"")</f>
        <v>6710</v>
      </c>
      <c r="B6711" s="1" t="str">
        <f>INDEX(配置表!$C$9:$C$20015,MATCH(Map!A6711,配置表!$B$9:$B$20015,0))</f>
        <v>3</v>
      </c>
      <c r="C6711" s="1">
        <f>INDEX(配置表!$C$9:$C$20015,MATCH(Map!A6711+配置表!$B$7,配置表!$B$9:$B$20015,0))</f>
        <v>0</v>
      </c>
    </row>
    <row r="6712" spans="1:3" x14ac:dyDescent="0.2">
      <c r="A6712" s="1">
        <f>IF(A6711&lt;配置表!$B$7,A6711+1,"")</f>
        <v>6711</v>
      </c>
      <c r="B6712" s="1" t="str">
        <f>INDEX(配置表!$C$9:$C$20015,MATCH(Map!A6712,配置表!$B$9:$B$20015,0))</f>
        <v>1</v>
      </c>
      <c r="C6712" s="1">
        <f>INDEX(配置表!$C$9:$C$20015,MATCH(Map!A6712+配置表!$B$7,配置表!$B$9:$B$20015,0))</f>
        <v>0</v>
      </c>
    </row>
    <row r="6713" spans="1:3" x14ac:dyDescent="0.2">
      <c r="A6713" s="1">
        <f>IF(A6712&lt;配置表!$B$7,A6712+1,"")</f>
        <v>6712</v>
      </c>
      <c r="B6713" s="1" t="str">
        <f>INDEX(配置表!$C$9:$C$20015,MATCH(Map!A6713,配置表!$B$9:$B$20015,0))</f>
        <v>1</v>
      </c>
      <c r="C6713" s="1">
        <f>INDEX(配置表!$C$9:$C$20015,MATCH(Map!A6713+配置表!$B$7,配置表!$B$9:$B$20015,0))</f>
        <v>0</v>
      </c>
    </row>
    <row r="6714" spans="1:3" x14ac:dyDescent="0.2">
      <c r="A6714" s="1">
        <f>IF(A6713&lt;配置表!$B$7,A6713+1,"")</f>
        <v>6713</v>
      </c>
      <c r="B6714" s="1" t="str">
        <f>INDEX(配置表!$C$9:$C$20015,MATCH(Map!A6714,配置表!$B$9:$B$20015,0))</f>
        <v>1</v>
      </c>
      <c r="C6714" s="1">
        <f>INDEX(配置表!$C$9:$C$20015,MATCH(Map!A6714+配置表!$B$7,配置表!$B$9:$B$20015,0))</f>
        <v>0</v>
      </c>
    </row>
    <row r="6715" spans="1:3" x14ac:dyDescent="0.2">
      <c r="A6715" s="1">
        <f>IF(A6714&lt;配置表!$B$7,A6714+1,"")</f>
        <v>6714</v>
      </c>
      <c r="B6715" s="1" t="str">
        <f>INDEX(配置表!$C$9:$C$20015,MATCH(Map!A6715,配置表!$B$9:$B$20015,0))</f>
        <v>1</v>
      </c>
      <c r="C6715" s="1">
        <f>INDEX(配置表!$C$9:$C$20015,MATCH(Map!A6715+配置表!$B$7,配置表!$B$9:$B$20015,0))</f>
        <v>0</v>
      </c>
    </row>
    <row r="6716" spans="1:3" x14ac:dyDescent="0.2">
      <c r="A6716" s="1">
        <f>IF(A6715&lt;配置表!$B$7,A6715+1,"")</f>
        <v>6715</v>
      </c>
      <c r="B6716" s="1" t="str">
        <f>INDEX(配置表!$C$9:$C$20015,MATCH(Map!A6716,配置表!$B$9:$B$20015,0))</f>
        <v>1</v>
      </c>
      <c r="C6716" s="1">
        <f>INDEX(配置表!$C$9:$C$20015,MATCH(Map!A6716+配置表!$B$7,配置表!$B$9:$B$20015,0))</f>
        <v>0</v>
      </c>
    </row>
    <row r="6717" spans="1:3" x14ac:dyDescent="0.2">
      <c r="A6717" s="1">
        <f>IF(A6716&lt;配置表!$B$7,A6716+1,"")</f>
        <v>6716</v>
      </c>
      <c r="B6717" s="1" t="str">
        <f>INDEX(配置表!$C$9:$C$20015,MATCH(Map!A6717,配置表!$B$9:$B$20015,0))</f>
        <v>1</v>
      </c>
      <c r="C6717" s="1">
        <f>INDEX(配置表!$C$9:$C$20015,MATCH(Map!A6717+配置表!$B$7,配置表!$B$9:$B$20015,0))</f>
        <v>0</v>
      </c>
    </row>
    <row r="6718" spans="1:3" x14ac:dyDescent="0.2">
      <c r="A6718" s="1">
        <f>IF(A6717&lt;配置表!$B$7,A6717+1,"")</f>
        <v>6717</v>
      </c>
      <c r="B6718" s="1" t="str">
        <f>INDEX(配置表!$C$9:$C$20015,MATCH(Map!A6718,配置表!$B$9:$B$20015,0))</f>
        <v>3</v>
      </c>
      <c r="C6718" s="1">
        <f>INDEX(配置表!$C$9:$C$20015,MATCH(Map!A6718+配置表!$B$7,配置表!$B$9:$B$20015,0))</f>
        <v>0</v>
      </c>
    </row>
    <row r="6719" spans="1:3" x14ac:dyDescent="0.2">
      <c r="A6719" s="1">
        <f>IF(A6718&lt;配置表!$B$7,A6718+1,"")</f>
        <v>6718</v>
      </c>
      <c r="B6719" s="1" t="str">
        <f>INDEX(配置表!$C$9:$C$20015,MATCH(Map!A6719,配置表!$B$9:$B$20015,0))</f>
        <v>3</v>
      </c>
      <c r="C6719" s="1">
        <f>INDEX(配置表!$C$9:$C$20015,MATCH(Map!A6719+配置表!$B$7,配置表!$B$9:$B$20015,0))</f>
        <v>0</v>
      </c>
    </row>
    <row r="6720" spans="1:3" x14ac:dyDescent="0.2">
      <c r="A6720" s="1">
        <f>IF(A6719&lt;配置表!$B$7,A6719+1,"")</f>
        <v>6719</v>
      </c>
      <c r="B6720" s="1" t="str">
        <f>INDEX(配置表!$C$9:$C$20015,MATCH(Map!A6720,配置表!$B$9:$B$20015,0))</f>
        <v>3</v>
      </c>
      <c r="C6720" s="1">
        <f>INDEX(配置表!$C$9:$C$20015,MATCH(Map!A6720+配置表!$B$7,配置表!$B$9:$B$20015,0))</f>
        <v>0</v>
      </c>
    </row>
    <row r="6721" spans="1:3" x14ac:dyDescent="0.2">
      <c r="A6721" s="1">
        <f>IF(A6720&lt;配置表!$B$7,A6720+1,"")</f>
        <v>6720</v>
      </c>
      <c r="B6721" s="1" t="str">
        <f>INDEX(配置表!$C$9:$C$20015,MATCH(Map!A6721,配置表!$B$9:$B$20015,0))</f>
        <v>3</v>
      </c>
      <c r="C6721" s="1">
        <f>INDEX(配置表!$C$9:$C$20015,MATCH(Map!A6721+配置表!$B$7,配置表!$B$9:$B$20015,0))</f>
        <v>0</v>
      </c>
    </row>
    <row r="6722" spans="1:3" x14ac:dyDescent="0.2">
      <c r="A6722" s="1">
        <f>IF(A6721&lt;配置表!$B$7,A6721+1,"")</f>
        <v>6721</v>
      </c>
      <c r="B6722" s="1" t="str">
        <f>INDEX(配置表!$C$9:$C$20015,MATCH(Map!A6722,配置表!$B$9:$B$20015,0))</f>
        <v>3</v>
      </c>
      <c r="C6722" s="1">
        <f>INDEX(配置表!$C$9:$C$20015,MATCH(Map!A6722+配置表!$B$7,配置表!$B$9:$B$20015,0))</f>
        <v>0</v>
      </c>
    </row>
    <row r="6723" spans="1:3" x14ac:dyDescent="0.2">
      <c r="A6723" s="1">
        <f>IF(A6722&lt;配置表!$B$7,A6722+1,"")</f>
        <v>6722</v>
      </c>
      <c r="B6723" s="1" t="str">
        <f>INDEX(配置表!$C$9:$C$20015,MATCH(Map!A6723,配置表!$B$9:$B$20015,0))</f>
        <v>3</v>
      </c>
      <c r="C6723" s="1">
        <f>INDEX(配置表!$C$9:$C$20015,MATCH(Map!A6723+配置表!$B$7,配置表!$B$9:$B$20015,0))</f>
        <v>0</v>
      </c>
    </row>
    <row r="6724" spans="1:3" x14ac:dyDescent="0.2">
      <c r="A6724" s="1">
        <f>IF(A6723&lt;配置表!$B$7,A6723+1,"")</f>
        <v>6723</v>
      </c>
      <c r="B6724" s="1" t="str">
        <f>INDEX(配置表!$C$9:$C$20015,MATCH(Map!A6724,配置表!$B$9:$B$20015,0))</f>
        <v>3</v>
      </c>
      <c r="C6724" s="1">
        <f>INDEX(配置表!$C$9:$C$20015,MATCH(Map!A6724+配置表!$B$7,配置表!$B$9:$B$20015,0))</f>
        <v>0</v>
      </c>
    </row>
    <row r="6725" spans="1:3" x14ac:dyDescent="0.2">
      <c r="A6725" s="1">
        <f>IF(A6724&lt;配置表!$B$7,A6724+1,"")</f>
        <v>6724</v>
      </c>
      <c r="B6725" s="1" t="str">
        <f>INDEX(配置表!$C$9:$C$20015,MATCH(Map!A6725,配置表!$B$9:$B$20015,0))</f>
        <v>2</v>
      </c>
      <c r="C6725" s="1">
        <f>INDEX(配置表!$C$9:$C$20015,MATCH(Map!A6725+配置表!$B$7,配置表!$B$9:$B$20015,0))</f>
        <v>0</v>
      </c>
    </row>
    <row r="6726" spans="1:3" x14ac:dyDescent="0.2">
      <c r="A6726" s="1">
        <f>IF(A6725&lt;配置表!$B$7,A6725+1,"")</f>
        <v>6725</v>
      </c>
      <c r="B6726" s="1" t="str">
        <f>INDEX(配置表!$C$9:$C$20015,MATCH(Map!A6726,配置表!$B$9:$B$20015,0))</f>
        <v>2</v>
      </c>
      <c r="C6726" s="1">
        <f>INDEX(配置表!$C$9:$C$20015,MATCH(Map!A6726+配置表!$B$7,配置表!$B$9:$B$20015,0))</f>
        <v>0</v>
      </c>
    </row>
    <row r="6727" spans="1:3" x14ac:dyDescent="0.2">
      <c r="A6727" s="1">
        <f>IF(A6726&lt;配置表!$B$7,A6726+1,"")</f>
        <v>6726</v>
      </c>
      <c r="B6727" s="1" t="str">
        <f>INDEX(配置表!$C$9:$C$20015,MATCH(Map!A6727,配置表!$B$9:$B$20015,0))</f>
        <v>3</v>
      </c>
      <c r="C6727" s="1">
        <f>INDEX(配置表!$C$9:$C$20015,MATCH(Map!A6727+配置表!$B$7,配置表!$B$9:$B$20015,0))</f>
        <v>0</v>
      </c>
    </row>
    <row r="6728" spans="1:3" x14ac:dyDescent="0.2">
      <c r="A6728" s="1">
        <f>IF(A6727&lt;配置表!$B$7,A6727+1,"")</f>
        <v>6727</v>
      </c>
      <c r="B6728" s="1" t="str">
        <f>INDEX(配置表!$C$9:$C$20015,MATCH(Map!A6728,配置表!$B$9:$B$20015,0))</f>
        <v>3</v>
      </c>
      <c r="C6728" s="1">
        <f>INDEX(配置表!$C$9:$C$20015,MATCH(Map!A6728+配置表!$B$7,配置表!$B$9:$B$20015,0))</f>
        <v>0</v>
      </c>
    </row>
    <row r="6729" spans="1:3" x14ac:dyDescent="0.2">
      <c r="A6729" s="1">
        <f>IF(A6728&lt;配置表!$B$7,A6728+1,"")</f>
        <v>6728</v>
      </c>
      <c r="B6729" s="1" t="str">
        <f>INDEX(配置表!$C$9:$C$20015,MATCH(Map!A6729,配置表!$B$9:$B$20015,0))</f>
        <v>3</v>
      </c>
      <c r="C6729" s="1">
        <f>INDEX(配置表!$C$9:$C$20015,MATCH(Map!A6729+配置表!$B$7,配置表!$B$9:$B$20015,0))</f>
        <v>0</v>
      </c>
    </row>
    <row r="6730" spans="1:3" x14ac:dyDescent="0.2">
      <c r="A6730" s="1">
        <f>IF(A6729&lt;配置表!$B$7,A6729+1,"")</f>
        <v>6729</v>
      </c>
      <c r="B6730" s="1" t="str">
        <f>INDEX(配置表!$C$9:$C$20015,MATCH(Map!A6730,配置表!$B$9:$B$20015,0))</f>
        <v>3</v>
      </c>
      <c r="C6730" s="1">
        <f>INDEX(配置表!$C$9:$C$20015,MATCH(Map!A6730+配置表!$B$7,配置表!$B$9:$B$20015,0))</f>
        <v>0</v>
      </c>
    </row>
    <row r="6731" spans="1:3" x14ac:dyDescent="0.2">
      <c r="A6731" s="1">
        <f>IF(A6730&lt;配置表!$B$7,A6730+1,"")</f>
        <v>6730</v>
      </c>
      <c r="B6731" s="1" t="str">
        <f>INDEX(配置表!$C$9:$C$20015,MATCH(Map!A6731,配置表!$B$9:$B$20015,0))</f>
        <v>3</v>
      </c>
      <c r="C6731" s="1">
        <f>INDEX(配置表!$C$9:$C$20015,MATCH(Map!A6731+配置表!$B$7,配置表!$B$9:$B$20015,0))</f>
        <v>0</v>
      </c>
    </row>
    <row r="6732" spans="1:3" x14ac:dyDescent="0.2">
      <c r="A6732" s="1">
        <f>IF(A6731&lt;配置表!$B$7,A6731+1,"")</f>
        <v>6731</v>
      </c>
      <c r="B6732" s="1" t="str">
        <f>INDEX(配置表!$C$9:$C$20015,MATCH(Map!A6732,配置表!$B$9:$B$20015,0))</f>
        <v>5</v>
      </c>
      <c r="C6732" s="1">
        <f>INDEX(配置表!$C$9:$C$20015,MATCH(Map!A6732+配置表!$B$7,配置表!$B$9:$B$20015,0))</f>
        <v>0</v>
      </c>
    </row>
    <row r="6733" spans="1:3" x14ac:dyDescent="0.2">
      <c r="A6733" s="1">
        <f>IF(A6732&lt;配置表!$B$7,A6732+1,"")</f>
        <v>6732</v>
      </c>
      <c r="B6733" s="1" t="str">
        <f>INDEX(配置表!$C$9:$C$20015,MATCH(Map!A6733,配置表!$B$9:$B$20015,0))</f>
        <v>5</v>
      </c>
      <c r="C6733" s="1">
        <f>INDEX(配置表!$C$9:$C$20015,MATCH(Map!A6733+配置表!$B$7,配置表!$B$9:$B$20015,0))</f>
        <v>0</v>
      </c>
    </row>
    <row r="6734" spans="1:3" x14ac:dyDescent="0.2">
      <c r="A6734" s="1">
        <f>IF(A6733&lt;配置表!$B$7,A6733+1,"")</f>
        <v>6733</v>
      </c>
      <c r="B6734" s="1" t="str">
        <f>INDEX(配置表!$C$9:$C$20015,MATCH(Map!A6734,配置表!$B$9:$B$20015,0))</f>
        <v>5</v>
      </c>
      <c r="C6734" s="1">
        <f>INDEX(配置表!$C$9:$C$20015,MATCH(Map!A6734+配置表!$B$7,配置表!$B$9:$B$20015,0))</f>
        <v>0</v>
      </c>
    </row>
    <row r="6735" spans="1:3" x14ac:dyDescent="0.2">
      <c r="A6735" s="1">
        <f>IF(A6734&lt;配置表!$B$7,A6734+1,"")</f>
        <v>6734</v>
      </c>
      <c r="B6735" s="1" t="str">
        <f>INDEX(配置表!$C$9:$C$20015,MATCH(Map!A6735,配置表!$B$9:$B$20015,0))</f>
        <v>4</v>
      </c>
      <c r="C6735" s="1">
        <f>INDEX(配置表!$C$9:$C$20015,MATCH(Map!A6735+配置表!$B$7,配置表!$B$9:$B$20015,0))</f>
        <v>0</v>
      </c>
    </row>
    <row r="6736" spans="1:3" x14ac:dyDescent="0.2">
      <c r="A6736" s="1">
        <f>IF(A6735&lt;配置表!$B$7,A6735+1,"")</f>
        <v>6735</v>
      </c>
      <c r="B6736" s="1" t="str">
        <f>INDEX(配置表!$C$9:$C$20015,MATCH(Map!A6736,配置表!$B$9:$B$20015,0))</f>
        <v>4</v>
      </c>
      <c r="C6736" s="1">
        <f>INDEX(配置表!$C$9:$C$20015,MATCH(Map!A6736+配置表!$B$7,配置表!$B$9:$B$20015,0))</f>
        <v>0</v>
      </c>
    </row>
    <row r="6737" spans="1:3" x14ac:dyDescent="0.2">
      <c r="A6737" s="1">
        <f>IF(A6736&lt;配置表!$B$7,A6736+1,"")</f>
        <v>6736</v>
      </c>
      <c r="B6737" s="1" t="str">
        <f>INDEX(配置表!$C$9:$C$20015,MATCH(Map!A6737,配置表!$B$9:$B$20015,0))</f>
        <v>4</v>
      </c>
      <c r="C6737" s="1">
        <f>INDEX(配置表!$C$9:$C$20015,MATCH(Map!A6737+配置表!$B$7,配置表!$B$9:$B$20015,0))</f>
        <v>0</v>
      </c>
    </row>
    <row r="6738" spans="1:3" x14ac:dyDescent="0.2">
      <c r="A6738" s="1">
        <f>IF(A6737&lt;配置表!$B$7,A6737+1,"")</f>
        <v>6737</v>
      </c>
      <c r="B6738" s="1" t="str">
        <f>INDEX(配置表!$C$9:$C$20015,MATCH(Map!A6738,配置表!$B$9:$B$20015,0))</f>
        <v>4</v>
      </c>
      <c r="C6738" s="1">
        <f>INDEX(配置表!$C$9:$C$20015,MATCH(Map!A6738+配置表!$B$7,配置表!$B$9:$B$20015,0))</f>
        <v>0</v>
      </c>
    </row>
    <row r="6739" spans="1:3" x14ac:dyDescent="0.2">
      <c r="A6739" s="1">
        <f>IF(A6738&lt;配置表!$B$7,A6738+1,"")</f>
        <v>6738</v>
      </c>
      <c r="B6739" s="1" t="str">
        <f>INDEX(配置表!$C$9:$C$20015,MATCH(Map!A6739,配置表!$B$9:$B$20015,0))</f>
        <v>5</v>
      </c>
      <c r="C6739" s="1">
        <f>INDEX(配置表!$C$9:$C$20015,MATCH(Map!A6739+配置表!$B$7,配置表!$B$9:$B$20015,0))</f>
        <v>0</v>
      </c>
    </row>
    <row r="6740" spans="1:3" x14ac:dyDescent="0.2">
      <c r="A6740" s="1">
        <f>IF(A6739&lt;配置表!$B$7,A6739+1,"")</f>
        <v>6739</v>
      </c>
      <c r="B6740" s="1" t="str">
        <f>INDEX(配置表!$C$9:$C$20015,MATCH(Map!A6740,配置表!$B$9:$B$20015,0))</f>
        <v>5</v>
      </c>
      <c r="C6740" s="1">
        <f>INDEX(配置表!$C$9:$C$20015,MATCH(Map!A6740+配置表!$B$7,配置表!$B$9:$B$20015,0))</f>
        <v>0</v>
      </c>
    </row>
    <row r="6741" spans="1:3" x14ac:dyDescent="0.2">
      <c r="A6741" s="1">
        <f>IF(A6740&lt;配置表!$B$7,A6740+1,"")</f>
        <v>6740</v>
      </c>
      <c r="B6741" s="1" t="str">
        <f>INDEX(配置表!$C$9:$C$20015,MATCH(Map!A6741,配置表!$B$9:$B$20015,0))</f>
        <v>5</v>
      </c>
      <c r="C6741" s="1">
        <f>INDEX(配置表!$C$9:$C$20015,MATCH(Map!A6741+配置表!$B$7,配置表!$B$9:$B$20015,0))</f>
        <v>0</v>
      </c>
    </row>
    <row r="6742" spans="1:3" x14ac:dyDescent="0.2">
      <c r="A6742" s="1">
        <f>IF(A6741&lt;配置表!$B$7,A6741+1,"")</f>
        <v>6741</v>
      </c>
      <c r="B6742" s="1" t="str">
        <f>INDEX(配置表!$C$9:$C$20015,MATCH(Map!A6742,配置表!$B$9:$B$20015,0))</f>
        <v>7</v>
      </c>
      <c r="C6742" s="1">
        <f>INDEX(配置表!$C$9:$C$20015,MATCH(Map!A6742+配置表!$B$7,配置表!$B$9:$B$20015,0))</f>
        <v>0</v>
      </c>
    </row>
    <row r="6743" spans="1:3" x14ac:dyDescent="0.2">
      <c r="A6743" s="1">
        <f>IF(A6742&lt;配置表!$B$7,A6742+1,"")</f>
        <v>6742</v>
      </c>
      <c r="B6743" s="1" t="str">
        <f>INDEX(配置表!$C$9:$C$20015,MATCH(Map!A6743,配置表!$B$9:$B$20015,0))</f>
        <v>7</v>
      </c>
      <c r="C6743" s="1">
        <f>INDEX(配置表!$C$9:$C$20015,MATCH(Map!A6743+配置表!$B$7,配置表!$B$9:$B$20015,0))</f>
        <v>0</v>
      </c>
    </row>
    <row r="6744" spans="1:3" x14ac:dyDescent="0.2">
      <c r="A6744" s="1">
        <f>IF(A6743&lt;配置表!$B$7,A6743+1,"")</f>
        <v>6743</v>
      </c>
      <c r="B6744" s="1" t="str">
        <f>INDEX(配置表!$C$9:$C$20015,MATCH(Map!A6744,配置表!$B$9:$B$20015,0))</f>
        <v>4</v>
      </c>
      <c r="C6744" s="1">
        <f>INDEX(配置表!$C$9:$C$20015,MATCH(Map!A6744+配置表!$B$7,配置表!$B$9:$B$20015,0))</f>
        <v>0</v>
      </c>
    </row>
    <row r="6745" spans="1:3" x14ac:dyDescent="0.2">
      <c r="A6745" s="1">
        <f>IF(A6744&lt;配置表!$B$7,A6744+1,"")</f>
        <v>6744</v>
      </c>
      <c r="B6745" s="1" t="str">
        <f>INDEX(配置表!$C$9:$C$20015,MATCH(Map!A6745,配置表!$B$9:$B$20015,0))</f>
        <v>4</v>
      </c>
      <c r="C6745" s="1" t="str">
        <f>INDEX(配置表!$C$9:$C$20015,MATCH(Map!A6745+配置表!$B$7,配置表!$B$9:$B$20015,0))</f>
        <v>37</v>
      </c>
    </row>
    <row r="6746" spans="1:3" x14ac:dyDescent="0.2">
      <c r="A6746" s="1">
        <f>IF(A6745&lt;配置表!$B$7,A6745+1,"")</f>
        <v>6745</v>
      </c>
      <c r="B6746" s="1" t="str">
        <f>INDEX(配置表!$C$9:$C$20015,MATCH(Map!A6746,配置表!$B$9:$B$20015,0))</f>
        <v>4</v>
      </c>
      <c r="C6746" s="1" t="str">
        <f>INDEX(配置表!$C$9:$C$20015,MATCH(Map!A6746+配置表!$B$7,配置表!$B$9:$B$20015,0))</f>
        <v>37</v>
      </c>
    </row>
    <row r="6747" spans="1:3" x14ac:dyDescent="0.2">
      <c r="A6747" s="1">
        <f>IF(A6746&lt;配置表!$B$7,A6746+1,"")</f>
        <v>6746</v>
      </c>
      <c r="B6747" s="1" t="str">
        <f>INDEX(配置表!$C$9:$C$20015,MATCH(Map!A6747,配置表!$B$9:$B$20015,0))</f>
        <v>4</v>
      </c>
      <c r="C6747" s="1">
        <f>INDEX(配置表!$C$9:$C$20015,MATCH(Map!A6747+配置表!$B$7,配置表!$B$9:$B$20015,0))</f>
        <v>0</v>
      </c>
    </row>
    <row r="6748" spans="1:3" x14ac:dyDescent="0.2">
      <c r="A6748" s="1">
        <f>IF(A6747&lt;配置表!$B$7,A6747+1,"")</f>
        <v>6747</v>
      </c>
      <c r="B6748" s="1" t="str">
        <f>INDEX(配置表!$C$9:$C$20015,MATCH(Map!A6748,配置表!$B$9:$B$20015,0))</f>
        <v>3</v>
      </c>
      <c r="C6748" s="1" t="str">
        <f>INDEX(配置表!$C$9:$C$20015,MATCH(Map!A6748+配置表!$B$7,配置表!$B$9:$B$20015,0))</f>
        <v>11</v>
      </c>
    </row>
    <row r="6749" spans="1:3" x14ac:dyDescent="0.2">
      <c r="A6749" s="1">
        <f>IF(A6748&lt;配置表!$B$7,A6748+1,"")</f>
        <v>6748</v>
      </c>
      <c r="B6749" s="1" t="str">
        <f>INDEX(配置表!$C$9:$C$20015,MATCH(Map!A6749,配置表!$B$9:$B$20015,0))</f>
        <v>4</v>
      </c>
      <c r="C6749" s="1">
        <f>INDEX(配置表!$C$9:$C$20015,MATCH(Map!A6749+配置表!$B$7,配置表!$B$9:$B$20015,0))</f>
        <v>0</v>
      </c>
    </row>
    <row r="6750" spans="1:3" x14ac:dyDescent="0.2">
      <c r="A6750" s="1">
        <f>IF(A6749&lt;配置表!$B$7,A6749+1,"")</f>
        <v>6749</v>
      </c>
      <c r="B6750" s="1" t="str">
        <f>INDEX(配置表!$C$9:$C$20015,MATCH(Map!A6750,配置表!$B$9:$B$20015,0))</f>
        <v>4</v>
      </c>
      <c r="C6750" s="1">
        <f>INDEX(配置表!$C$9:$C$20015,MATCH(Map!A6750+配置表!$B$7,配置表!$B$9:$B$20015,0))</f>
        <v>0</v>
      </c>
    </row>
    <row r="6751" spans="1:3" x14ac:dyDescent="0.2">
      <c r="A6751" s="1">
        <f>IF(A6750&lt;配置表!$B$7,A6750+1,"")</f>
        <v>6750</v>
      </c>
      <c r="B6751" s="1" t="str">
        <f>INDEX(配置表!$C$9:$C$20015,MATCH(Map!A6751,配置表!$B$9:$B$20015,0))</f>
        <v>4</v>
      </c>
      <c r="C6751" s="1">
        <f>INDEX(配置表!$C$9:$C$20015,MATCH(Map!A6751+配置表!$B$7,配置表!$B$9:$B$20015,0))</f>
        <v>0</v>
      </c>
    </row>
    <row r="6752" spans="1:3" x14ac:dyDescent="0.2">
      <c r="A6752" s="1">
        <f>IF(A6751&lt;配置表!$B$7,A6751+1,"")</f>
        <v>6751</v>
      </c>
      <c r="B6752" s="1" t="str">
        <f>INDEX(配置表!$C$9:$C$20015,MATCH(Map!A6752,配置表!$B$9:$B$20015,0))</f>
        <v>7</v>
      </c>
      <c r="C6752" s="1">
        <f>INDEX(配置表!$C$9:$C$20015,MATCH(Map!A6752+配置表!$B$7,配置表!$B$9:$B$20015,0))</f>
        <v>0</v>
      </c>
    </row>
    <row r="6753" spans="1:3" x14ac:dyDescent="0.2">
      <c r="A6753" s="1">
        <f>IF(A6752&lt;配置表!$B$7,A6752+1,"")</f>
        <v>6752</v>
      </c>
      <c r="B6753" s="1" t="str">
        <f>INDEX(配置表!$C$9:$C$20015,MATCH(Map!A6753,配置表!$B$9:$B$20015,0))</f>
        <v>7</v>
      </c>
      <c r="C6753" s="1">
        <f>INDEX(配置表!$C$9:$C$20015,MATCH(Map!A6753+配置表!$B$7,配置表!$B$9:$B$20015,0))</f>
        <v>0</v>
      </c>
    </row>
    <row r="6754" spans="1:3" x14ac:dyDescent="0.2">
      <c r="A6754" s="1">
        <f>IF(A6753&lt;配置表!$B$7,A6753+1,"")</f>
        <v>6753</v>
      </c>
      <c r="B6754" s="1" t="str">
        <f>INDEX(配置表!$C$9:$C$20015,MATCH(Map!A6754,配置表!$B$9:$B$20015,0))</f>
        <v>7</v>
      </c>
      <c r="C6754" s="1">
        <f>INDEX(配置表!$C$9:$C$20015,MATCH(Map!A6754+配置表!$B$7,配置表!$B$9:$B$20015,0))</f>
        <v>0</v>
      </c>
    </row>
    <row r="6755" spans="1:3" x14ac:dyDescent="0.2">
      <c r="A6755" s="1">
        <f>IF(A6754&lt;配置表!$B$7,A6754+1,"")</f>
        <v>6754</v>
      </c>
      <c r="B6755" s="1" t="str">
        <f>INDEX(配置表!$C$9:$C$20015,MATCH(Map!A6755,配置表!$B$9:$B$20015,0))</f>
        <v>7</v>
      </c>
      <c r="C6755" s="1">
        <f>INDEX(配置表!$C$9:$C$20015,MATCH(Map!A6755+配置表!$B$7,配置表!$B$9:$B$20015,0))</f>
        <v>0</v>
      </c>
    </row>
    <row r="6756" spans="1:3" x14ac:dyDescent="0.2">
      <c r="A6756" s="1">
        <f>IF(A6755&lt;配置表!$B$7,A6755+1,"")</f>
        <v>6755</v>
      </c>
      <c r="B6756" s="1" t="str">
        <f>INDEX(配置表!$C$9:$C$20015,MATCH(Map!A6756,配置表!$B$9:$B$20015,0))</f>
        <v>7</v>
      </c>
      <c r="C6756" s="1">
        <f>INDEX(配置表!$C$9:$C$20015,MATCH(Map!A6756+配置表!$B$7,配置表!$B$9:$B$20015,0))</f>
        <v>0</v>
      </c>
    </row>
    <row r="6757" spans="1:3" x14ac:dyDescent="0.2">
      <c r="A6757" s="1">
        <f>IF(A6756&lt;配置表!$B$7,A6756+1,"")</f>
        <v>6756</v>
      </c>
      <c r="B6757" s="1" t="str">
        <f>INDEX(配置表!$C$9:$C$20015,MATCH(Map!A6757,配置表!$B$9:$B$20015,0))</f>
        <v>5</v>
      </c>
      <c r="C6757" s="1">
        <f>INDEX(配置表!$C$9:$C$20015,MATCH(Map!A6757+配置表!$B$7,配置表!$B$9:$B$20015,0))</f>
        <v>0</v>
      </c>
    </row>
    <row r="6758" spans="1:3" x14ac:dyDescent="0.2">
      <c r="A6758" s="1">
        <f>IF(A6757&lt;配置表!$B$7,A6757+1,"")</f>
        <v>6757</v>
      </c>
      <c r="B6758" s="1" t="str">
        <f>INDEX(配置表!$C$9:$C$20015,MATCH(Map!A6758,配置表!$B$9:$B$20015,0))</f>
        <v>5</v>
      </c>
      <c r="C6758" s="1">
        <f>INDEX(配置表!$C$9:$C$20015,MATCH(Map!A6758+配置表!$B$7,配置表!$B$9:$B$20015,0))</f>
        <v>0</v>
      </c>
    </row>
    <row r="6759" spans="1:3" x14ac:dyDescent="0.2">
      <c r="A6759" s="1">
        <f>IF(A6758&lt;配置表!$B$7,A6758+1,"")</f>
        <v>6758</v>
      </c>
      <c r="B6759" s="1" t="str">
        <f>INDEX(配置表!$C$9:$C$20015,MATCH(Map!A6759,配置表!$B$9:$B$20015,0))</f>
        <v>5</v>
      </c>
      <c r="C6759" s="1">
        <f>INDEX(配置表!$C$9:$C$20015,MATCH(Map!A6759+配置表!$B$7,配置表!$B$9:$B$20015,0))</f>
        <v>0</v>
      </c>
    </row>
    <row r="6760" spans="1:3" x14ac:dyDescent="0.2">
      <c r="A6760" s="1">
        <f>IF(A6759&lt;配置表!$B$7,A6759+1,"")</f>
        <v>6759</v>
      </c>
      <c r="B6760" s="1" t="str">
        <f>INDEX(配置表!$C$9:$C$20015,MATCH(Map!A6760,配置表!$B$9:$B$20015,0))</f>
        <v>5</v>
      </c>
      <c r="C6760" s="1">
        <f>INDEX(配置表!$C$9:$C$20015,MATCH(Map!A6760+配置表!$B$7,配置表!$B$9:$B$20015,0))</f>
        <v>0</v>
      </c>
    </row>
    <row r="6761" spans="1:3" x14ac:dyDescent="0.2">
      <c r="A6761" s="1">
        <f>IF(A6760&lt;配置表!$B$7,A6760+1,"")</f>
        <v>6760</v>
      </c>
      <c r="B6761" s="1" t="str">
        <f>INDEX(配置表!$C$9:$C$20015,MATCH(Map!A6761,配置表!$B$9:$B$20015,0))</f>
        <v>5</v>
      </c>
      <c r="C6761" s="1">
        <f>INDEX(配置表!$C$9:$C$20015,MATCH(Map!A6761+配置表!$B$7,配置表!$B$9:$B$20015,0))</f>
        <v>0</v>
      </c>
    </row>
    <row r="6762" spans="1:3" x14ac:dyDescent="0.2">
      <c r="A6762" s="1">
        <f>IF(A6761&lt;配置表!$B$7,A6761+1,"")</f>
        <v>6761</v>
      </c>
      <c r="B6762" s="1" t="str">
        <f>INDEX(配置表!$C$9:$C$20015,MATCH(Map!A6762,配置表!$B$9:$B$20015,0))</f>
        <v>7</v>
      </c>
      <c r="C6762" s="1">
        <f>INDEX(配置表!$C$9:$C$20015,MATCH(Map!A6762+配置表!$B$7,配置表!$B$9:$B$20015,0))</f>
        <v>0</v>
      </c>
    </row>
    <row r="6763" spans="1:3" x14ac:dyDescent="0.2">
      <c r="A6763" s="1">
        <f>IF(A6762&lt;配置表!$B$7,A6762+1,"")</f>
        <v>6762</v>
      </c>
      <c r="B6763" s="1" t="str">
        <f>INDEX(配置表!$C$9:$C$20015,MATCH(Map!A6763,配置表!$B$9:$B$20015,0))</f>
        <v>7</v>
      </c>
      <c r="C6763" s="1">
        <f>INDEX(配置表!$C$9:$C$20015,MATCH(Map!A6763+配置表!$B$7,配置表!$B$9:$B$20015,0))</f>
        <v>0</v>
      </c>
    </row>
    <row r="6764" spans="1:3" x14ac:dyDescent="0.2">
      <c r="A6764" s="1">
        <f>IF(A6763&lt;配置表!$B$7,A6763+1,"")</f>
        <v>6763</v>
      </c>
      <c r="B6764" s="1" t="str">
        <f>INDEX(配置表!$C$9:$C$20015,MATCH(Map!A6764,配置表!$B$9:$B$20015,0))</f>
        <v>7</v>
      </c>
      <c r="C6764" s="1">
        <f>INDEX(配置表!$C$9:$C$20015,MATCH(Map!A6764+配置表!$B$7,配置表!$B$9:$B$20015,0))</f>
        <v>0</v>
      </c>
    </row>
    <row r="6765" spans="1:3" x14ac:dyDescent="0.2">
      <c r="A6765" s="1">
        <f>IF(A6764&lt;配置表!$B$7,A6764+1,"")</f>
        <v>6764</v>
      </c>
      <c r="B6765" s="1" t="str">
        <f>INDEX(配置表!$C$9:$C$20015,MATCH(Map!A6765,配置表!$B$9:$B$20015,0))</f>
        <v>7</v>
      </c>
      <c r="C6765" s="1">
        <f>INDEX(配置表!$C$9:$C$20015,MATCH(Map!A6765+配置表!$B$7,配置表!$B$9:$B$20015,0))</f>
        <v>0</v>
      </c>
    </row>
    <row r="6766" spans="1:3" x14ac:dyDescent="0.2">
      <c r="A6766" s="1">
        <f>IF(A6765&lt;配置表!$B$7,A6765+1,"")</f>
        <v>6765</v>
      </c>
      <c r="B6766" s="1" t="str">
        <f>INDEX(配置表!$C$9:$C$20015,MATCH(Map!A6766,配置表!$B$9:$B$20015,0))</f>
        <v>7</v>
      </c>
      <c r="C6766" s="1">
        <f>INDEX(配置表!$C$9:$C$20015,MATCH(Map!A6766+配置表!$B$7,配置表!$B$9:$B$20015,0))</f>
        <v>0</v>
      </c>
    </row>
    <row r="6767" spans="1:3" x14ac:dyDescent="0.2">
      <c r="A6767" s="1">
        <f>IF(A6766&lt;配置表!$B$7,A6766+1,"")</f>
        <v>6766</v>
      </c>
      <c r="B6767" s="1" t="str">
        <f>INDEX(配置表!$C$9:$C$20015,MATCH(Map!A6767,配置表!$B$9:$B$20015,0))</f>
        <v>7</v>
      </c>
      <c r="C6767" s="1">
        <f>INDEX(配置表!$C$9:$C$20015,MATCH(Map!A6767+配置表!$B$7,配置表!$B$9:$B$20015,0))</f>
        <v>0</v>
      </c>
    </row>
    <row r="6768" spans="1:3" x14ac:dyDescent="0.2">
      <c r="A6768" s="1">
        <f>IF(A6767&lt;配置表!$B$7,A6767+1,"")</f>
        <v>6767</v>
      </c>
      <c r="B6768" s="1" t="str">
        <f>INDEX(配置表!$C$9:$C$20015,MATCH(Map!A6768,配置表!$B$9:$B$20015,0))</f>
        <v>7</v>
      </c>
      <c r="C6768" s="1">
        <f>INDEX(配置表!$C$9:$C$20015,MATCH(Map!A6768+配置表!$B$7,配置表!$B$9:$B$20015,0))</f>
        <v>0</v>
      </c>
    </row>
    <row r="6769" spans="1:3" x14ac:dyDescent="0.2">
      <c r="A6769" s="1">
        <f>IF(A6768&lt;配置表!$B$7,A6768+1,"")</f>
        <v>6768</v>
      </c>
      <c r="B6769" s="1" t="str">
        <f>INDEX(配置表!$C$9:$C$20015,MATCH(Map!A6769,配置表!$B$9:$B$20015,0))</f>
        <v>4</v>
      </c>
      <c r="C6769" s="1">
        <f>INDEX(配置表!$C$9:$C$20015,MATCH(Map!A6769+配置表!$B$7,配置表!$B$9:$B$20015,0))</f>
        <v>0</v>
      </c>
    </row>
    <row r="6770" spans="1:3" x14ac:dyDescent="0.2">
      <c r="A6770" s="1">
        <f>IF(A6769&lt;配置表!$B$7,A6769+1,"")</f>
        <v>6769</v>
      </c>
      <c r="B6770" s="1" t="str">
        <f>INDEX(配置表!$C$9:$C$20015,MATCH(Map!A6770,配置表!$B$9:$B$20015,0))</f>
        <v>7</v>
      </c>
      <c r="C6770" s="1">
        <f>INDEX(配置表!$C$9:$C$20015,MATCH(Map!A6770+配置表!$B$7,配置表!$B$9:$B$20015,0))</f>
        <v>0</v>
      </c>
    </row>
    <row r="6771" spans="1:3" x14ac:dyDescent="0.2">
      <c r="A6771" s="1">
        <f>IF(A6770&lt;配置表!$B$7,A6770+1,"")</f>
        <v>6770</v>
      </c>
      <c r="B6771" s="1" t="str">
        <f>INDEX(配置表!$C$9:$C$20015,MATCH(Map!A6771,配置表!$B$9:$B$20015,0))</f>
        <v>7</v>
      </c>
      <c r="C6771" s="1">
        <f>INDEX(配置表!$C$9:$C$20015,MATCH(Map!A6771+配置表!$B$7,配置表!$B$9:$B$20015,0))</f>
        <v>0</v>
      </c>
    </row>
    <row r="6772" spans="1:3" x14ac:dyDescent="0.2">
      <c r="A6772" s="1">
        <f>IF(A6771&lt;配置表!$B$7,A6771+1,"")</f>
        <v>6771</v>
      </c>
      <c r="B6772" s="1" t="str">
        <f>INDEX(配置表!$C$9:$C$20015,MATCH(Map!A6772,配置表!$B$9:$B$20015,0))</f>
        <v>7</v>
      </c>
      <c r="C6772" s="1">
        <f>INDEX(配置表!$C$9:$C$20015,MATCH(Map!A6772+配置表!$B$7,配置表!$B$9:$B$20015,0))</f>
        <v>0</v>
      </c>
    </row>
    <row r="6773" spans="1:3" x14ac:dyDescent="0.2">
      <c r="A6773" s="1">
        <f>IF(A6772&lt;配置表!$B$7,A6772+1,"")</f>
        <v>6772</v>
      </c>
      <c r="B6773" s="1" t="str">
        <f>INDEX(配置表!$C$9:$C$20015,MATCH(Map!A6773,配置表!$B$9:$B$20015,0))</f>
        <v>7</v>
      </c>
      <c r="C6773" s="1">
        <f>INDEX(配置表!$C$9:$C$20015,MATCH(Map!A6773+配置表!$B$7,配置表!$B$9:$B$20015,0))</f>
        <v>0</v>
      </c>
    </row>
    <row r="6774" spans="1:3" x14ac:dyDescent="0.2">
      <c r="A6774" s="1">
        <f>IF(A6773&lt;配置表!$B$7,A6773+1,"")</f>
        <v>6773</v>
      </c>
      <c r="B6774" s="1" t="str">
        <f>INDEX(配置表!$C$9:$C$20015,MATCH(Map!A6774,配置表!$B$9:$B$20015,0))</f>
        <v>7</v>
      </c>
      <c r="C6774" s="1">
        <f>INDEX(配置表!$C$9:$C$20015,MATCH(Map!A6774+配置表!$B$7,配置表!$B$9:$B$20015,0))</f>
        <v>0</v>
      </c>
    </row>
    <row r="6775" spans="1:3" x14ac:dyDescent="0.2">
      <c r="A6775" s="1">
        <f>IF(A6774&lt;配置表!$B$7,A6774+1,"")</f>
        <v>6774</v>
      </c>
      <c r="B6775" s="1" t="str">
        <f>INDEX(配置表!$C$9:$C$20015,MATCH(Map!A6775,配置表!$B$9:$B$20015,0))</f>
        <v>7</v>
      </c>
      <c r="C6775" s="1">
        <f>INDEX(配置表!$C$9:$C$20015,MATCH(Map!A6775+配置表!$B$7,配置表!$B$9:$B$20015,0))</f>
        <v>0</v>
      </c>
    </row>
    <row r="6776" spans="1:3" x14ac:dyDescent="0.2">
      <c r="A6776" s="1">
        <f>IF(A6775&lt;配置表!$B$7,A6775+1,"")</f>
        <v>6775</v>
      </c>
      <c r="B6776" s="1" t="str">
        <f>INDEX(配置表!$C$9:$C$20015,MATCH(Map!A6776,配置表!$B$9:$B$20015,0))</f>
        <v>7</v>
      </c>
      <c r="C6776" s="1">
        <f>INDEX(配置表!$C$9:$C$20015,MATCH(Map!A6776+配置表!$B$7,配置表!$B$9:$B$20015,0))</f>
        <v>0</v>
      </c>
    </row>
    <row r="6777" spans="1:3" x14ac:dyDescent="0.2">
      <c r="A6777" s="1">
        <f>IF(A6776&lt;配置表!$B$7,A6776+1,"")</f>
        <v>6776</v>
      </c>
      <c r="B6777" s="1" t="str">
        <f>INDEX(配置表!$C$9:$C$20015,MATCH(Map!A6777,配置表!$B$9:$B$20015,0))</f>
        <v>3</v>
      </c>
      <c r="C6777" s="1">
        <f>INDEX(配置表!$C$9:$C$20015,MATCH(Map!A6777+配置表!$B$7,配置表!$B$9:$B$20015,0))</f>
        <v>0</v>
      </c>
    </row>
    <row r="6778" spans="1:3" x14ac:dyDescent="0.2">
      <c r="A6778" s="1">
        <f>IF(A6777&lt;配置表!$B$7,A6777+1,"")</f>
        <v>6777</v>
      </c>
      <c r="B6778" s="1" t="str">
        <f>INDEX(配置表!$C$9:$C$20015,MATCH(Map!A6778,配置表!$B$9:$B$20015,0))</f>
        <v>4</v>
      </c>
      <c r="C6778" s="1">
        <f>INDEX(配置表!$C$9:$C$20015,MATCH(Map!A6778+配置表!$B$7,配置表!$B$9:$B$20015,0))</f>
        <v>0</v>
      </c>
    </row>
    <row r="6779" spans="1:3" x14ac:dyDescent="0.2">
      <c r="A6779" s="1">
        <f>IF(A6778&lt;配置表!$B$7,A6778+1,"")</f>
        <v>6778</v>
      </c>
      <c r="B6779" s="1" t="str">
        <f>INDEX(配置表!$C$9:$C$20015,MATCH(Map!A6779,配置表!$B$9:$B$20015,0))</f>
        <v>5</v>
      </c>
      <c r="C6779" s="1">
        <f>INDEX(配置表!$C$9:$C$20015,MATCH(Map!A6779+配置表!$B$7,配置表!$B$9:$B$20015,0))</f>
        <v>0</v>
      </c>
    </row>
    <row r="6780" spans="1:3" x14ac:dyDescent="0.2">
      <c r="A6780" s="1">
        <f>IF(A6779&lt;配置表!$B$7,A6779+1,"")</f>
        <v>6779</v>
      </c>
      <c r="B6780" s="1" t="str">
        <f>INDEX(配置表!$C$9:$C$20015,MATCH(Map!A6780,配置表!$B$9:$B$20015,0))</f>
        <v>5</v>
      </c>
      <c r="C6780" s="1">
        <f>INDEX(配置表!$C$9:$C$20015,MATCH(Map!A6780+配置表!$B$7,配置表!$B$9:$B$20015,0))</f>
        <v>0</v>
      </c>
    </row>
    <row r="6781" spans="1:3" x14ac:dyDescent="0.2">
      <c r="A6781" s="1">
        <f>IF(A6780&lt;配置表!$B$7,A6780+1,"")</f>
        <v>6780</v>
      </c>
      <c r="B6781" s="1" t="str">
        <f>INDEX(配置表!$C$9:$C$20015,MATCH(Map!A6781,配置表!$B$9:$B$20015,0))</f>
        <v>5</v>
      </c>
      <c r="C6781" s="1">
        <f>INDEX(配置表!$C$9:$C$20015,MATCH(Map!A6781+配置表!$B$7,配置表!$B$9:$B$20015,0))</f>
        <v>0</v>
      </c>
    </row>
    <row r="6782" spans="1:3" x14ac:dyDescent="0.2">
      <c r="A6782" s="1">
        <f>IF(A6781&lt;配置表!$B$7,A6781+1,"")</f>
        <v>6781</v>
      </c>
      <c r="B6782" s="1" t="str">
        <f>INDEX(配置表!$C$9:$C$20015,MATCH(Map!A6782,配置表!$B$9:$B$20015,0))</f>
        <v>5</v>
      </c>
      <c r="C6782" s="1">
        <f>INDEX(配置表!$C$9:$C$20015,MATCH(Map!A6782+配置表!$B$7,配置表!$B$9:$B$20015,0))</f>
        <v>0</v>
      </c>
    </row>
    <row r="6783" spans="1:3" x14ac:dyDescent="0.2">
      <c r="A6783" s="1">
        <f>IF(A6782&lt;配置表!$B$7,A6782+1,"")</f>
        <v>6782</v>
      </c>
      <c r="B6783" s="1" t="str">
        <f>INDEX(配置表!$C$9:$C$20015,MATCH(Map!A6783,配置表!$B$9:$B$20015,0))</f>
        <v>3</v>
      </c>
      <c r="C6783" s="1" t="str">
        <f>INDEX(配置表!$C$9:$C$20015,MATCH(Map!A6783+配置表!$B$7,配置表!$B$9:$B$20015,0))</f>
        <v>38</v>
      </c>
    </row>
    <row r="6784" spans="1:3" x14ac:dyDescent="0.2">
      <c r="A6784" s="1">
        <f>IF(A6783&lt;配置表!$B$7,A6783+1,"")</f>
        <v>6783</v>
      </c>
      <c r="B6784" s="1" t="str">
        <f>INDEX(配置表!$C$9:$C$20015,MATCH(Map!A6784,配置表!$B$9:$B$20015,0))</f>
        <v>3</v>
      </c>
      <c r="C6784" s="1" t="str">
        <f>INDEX(配置表!$C$9:$C$20015,MATCH(Map!A6784+配置表!$B$7,配置表!$B$9:$B$20015,0))</f>
        <v>38</v>
      </c>
    </row>
    <row r="6785" spans="1:3" x14ac:dyDescent="0.2">
      <c r="A6785" s="1">
        <f>IF(A6784&lt;配置表!$B$7,A6784+1,"")</f>
        <v>6784</v>
      </c>
      <c r="B6785" s="1" t="str">
        <f>INDEX(配置表!$C$9:$C$20015,MATCH(Map!A6785,配置表!$B$9:$B$20015,0))</f>
        <v>3</v>
      </c>
      <c r="C6785" s="1" t="str">
        <f>INDEX(配置表!$C$9:$C$20015,MATCH(Map!A6785+配置表!$B$7,配置表!$B$9:$B$20015,0))</f>
        <v>38</v>
      </c>
    </row>
    <row r="6786" spans="1:3" x14ac:dyDescent="0.2">
      <c r="A6786" s="1">
        <f>IF(A6785&lt;配置表!$B$7,A6785+1,"")</f>
        <v>6785</v>
      </c>
      <c r="B6786" s="1" t="str">
        <f>INDEX(配置表!$C$9:$C$20015,MATCH(Map!A6786,配置表!$B$9:$B$20015,0))</f>
        <v>3</v>
      </c>
      <c r="C6786" s="1">
        <f>INDEX(配置表!$C$9:$C$20015,MATCH(Map!A6786+配置表!$B$7,配置表!$B$9:$B$20015,0))</f>
        <v>0</v>
      </c>
    </row>
    <row r="6787" spans="1:3" x14ac:dyDescent="0.2">
      <c r="A6787" s="1">
        <f>IF(A6786&lt;配置表!$B$7,A6786+1,"")</f>
        <v>6786</v>
      </c>
      <c r="B6787" s="1" t="str">
        <f>INDEX(配置表!$C$9:$C$20015,MATCH(Map!A6787,配置表!$B$9:$B$20015,0))</f>
        <v>3</v>
      </c>
      <c r="C6787" s="1" t="str">
        <f>INDEX(配置表!$C$9:$C$20015,MATCH(Map!A6787+配置表!$B$7,配置表!$B$9:$B$20015,0))</f>
        <v>38</v>
      </c>
    </row>
    <row r="6788" spans="1:3" x14ac:dyDescent="0.2">
      <c r="A6788" s="1">
        <f>IF(A6787&lt;配置表!$B$7,A6787+1,"")</f>
        <v>6787</v>
      </c>
      <c r="B6788" s="1" t="str">
        <f>INDEX(配置表!$C$9:$C$20015,MATCH(Map!A6788,配置表!$B$9:$B$20015,0))</f>
        <v>3</v>
      </c>
      <c r="C6788" s="1" t="str">
        <f>INDEX(配置表!$C$9:$C$20015,MATCH(Map!A6788+配置表!$B$7,配置表!$B$9:$B$20015,0))</f>
        <v>38</v>
      </c>
    </row>
    <row r="6789" spans="1:3" x14ac:dyDescent="0.2">
      <c r="A6789" s="1">
        <f>IF(A6788&lt;配置表!$B$7,A6788+1,"")</f>
        <v>6788</v>
      </c>
      <c r="B6789" s="1" t="str">
        <f>INDEX(配置表!$C$9:$C$20015,MATCH(Map!A6789,配置表!$B$9:$B$20015,0))</f>
        <v>3</v>
      </c>
      <c r="C6789" s="1" t="str">
        <f>INDEX(配置表!$C$9:$C$20015,MATCH(Map!A6789+配置表!$B$7,配置表!$B$9:$B$20015,0))</f>
        <v>38</v>
      </c>
    </row>
    <row r="6790" spans="1:3" x14ac:dyDescent="0.2">
      <c r="A6790" s="1">
        <f>IF(A6789&lt;配置表!$B$7,A6789+1,"")</f>
        <v>6789</v>
      </c>
      <c r="B6790" s="1" t="str">
        <f>INDEX(配置表!$C$9:$C$20015,MATCH(Map!A6790,配置表!$B$9:$B$20015,0))</f>
        <v>3</v>
      </c>
      <c r="C6790" s="1">
        <f>INDEX(配置表!$C$9:$C$20015,MATCH(Map!A6790+配置表!$B$7,配置表!$B$9:$B$20015,0))</f>
        <v>0</v>
      </c>
    </row>
    <row r="6791" spans="1:3" x14ac:dyDescent="0.2">
      <c r="A6791" s="1">
        <f>IF(A6790&lt;配置表!$B$7,A6790+1,"")</f>
        <v>6790</v>
      </c>
      <c r="B6791" s="1" t="str">
        <f>INDEX(配置表!$C$9:$C$20015,MATCH(Map!A6791,配置表!$B$9:$B$20015,0))</f>
        <v>3</v>
      </c>
      <c r="C6791" s="1">
        <f>INDEX(配置表!$C$9:$C$20015,MATCH(Map!A6791+配置表!$B$7,配置表!$B$9:$B$20015,0))</f>
        <v>0</v>
      </c>
    </row>
    <row r="6792" spans="1:3" x14ac:dyDescent="0.2">
      <c r="A6792" s="1">
        <f>IF(A6791&lt;配置表!$B$7,A6791+1,"")</f>
        <v>6791</v>
      </c>
      <c r="B6792" s="1" t="str">
        <f>INDEX(配置表!$C$9:$C$20015,MATCH(Map!A6792,配置表!$B$9:$B$20015,0))</f>
        <v>3</v>
      </c>
      <c r="C6792" s="1">
        <f>INDEX(配置表!$C$9:$C$20015,MATCH(Map!A6792+配置表!$B$7,配置表!$B$9:$B$20015,0))</f>
        <v>0</v>
      </c>
    </row>
    <row r="6793" spans="1:3" x14ac:dyDescent="0.2">
      <c r="A6793" s="1">
        <f>IF(A6792&lt;配置表!$B$7,A6792+1,"")</f>
        <v>6792</v>
      </c>
      <c r="B6793" s="1" t="str">
        <f>INDEX(配置表!$C$9:$C$20015,MATCH(Map!A6793,配置表!$B$9:$B$20015,0))</f>
        <v>1</v>
      </c>
      <c r="C6793" s="1">
        <f>INDEX(配置表!$C$9:$C$20015,MATCH(Map!A6793+配置表!$B$7,配置表!$B$9:$B$20015,0))</f>
        <v>0</v>
      </c>
    </row>
    <row r="6794" spans="1:3" x14ac:dyDescent="0.2">
      <c r="A6794" s="1">
        <f>IF(A6793&lt;配置表!$B$7,A6793+1,"")</f>
        <v>6793</v>
      </c>
      <c r="B6794" s="1" t="str">
        <f>INDEX(配置表!$C$9:$C$20015,MATCH(Map!A6794,配置表!$B$9:$B$20015,0))</f>
        <v>1</v>
      </c>
      <c r="C6794" s="1">
        <f>INDEX(配置表!$C$9:$C$20015,MATCH(Map!A6794+配置表!$B$7,配置表!$B$9:$B$20015,0))</f>
        <v>0</v>
      </c>
    </row>
    <row r="6795" spans="1:3" x14ac:dyDescent="0.2">
      <c r="A6795" s="1">
        <f>IF(A6794&lt;配置表!$B$7,A6794+1,"")</f>
        <v>6794</v>
      </c>
      <c r="B6795" s="1" t="str">
        <f>INDEX(配置表!$C$9:$C$20015,MATCH(Map!A6795,配置表!$B$9:$B$20015,0))</f>
        <v>1</v>
      </c>
      <c r="C6795" s="1">
        <f>INDEX(配置表!$C$9:$C$20015,MATCH(Map!A6795+配置表!$B$7,配置表!$B$9:$B$20015,0))</f>
        <v>0</v>
      </c>
    </row>
    <row r="6796" spans="1:3" x14ac:dyDescent="0.2">
      <c r="A6796" s="1">
        <f>IF(A6795&lt;配置表!$B$7,A6795+1,"")</f>
        <v>6795</v>
      </c>
      <c r="B6796" s="1" t="str">
        <f>INDEX(配置表!$C$9:$C$20015,MATCH(Map!A6796,配置表!$B$9:$B$20015,0))</f>
        <v>1</v>
      </c>
      <c r="C6796" s="1">
        <f>INDEX(配置表!$C$9:$C$20015,MATCH(Map!A6796+配置表!$B$7,配置表!$B$9:$B$20015,0))</f>
        <v>0</v>
      </c>
    </row>
    <row r="6797" spans="1:3" x14ac:dyDescent="0.2">
      <c r="A6797" s="1">
        <f>IF(A6796&lt;配置表!$B$7,A6796+1,"")</f>
        <v>6796</v>
      </c>
      <c r="B6797" s="1" t="str">
        <f>INDEX(配置表!$C$9:$C$20015,MATCH(Map!A6797,配置表!$B$9:$B$20015,0))</f>
        <v>1</v>
      </c>
      <c r="C6797" s="1">
        <f>INDEX(配置表!$C$9:$C$20015,MATCH(Map!A6797+配置表!$B$7,配置表!$B$9:$B$20015,0))</f>
        <v>0</v>
      </c>
    </row>
    <row r="6798" spans="1:3" x14ac:dyDescent="0.2">
      <c r="A6798" s="1">
        <f>IF(A6797&lt;配置表!$B$7,A6797+1,"")</f>
        <v>6797</v>
      </c>
      <c r="B6798" s="1" t="str">
        <f>INDEX(配置表!$C$9:$C$20015,MATCH(Map!A6798,配置表!$B$9:$B$20015,0))</f>
        <v>1</v>
      </c>
      <c r="C6798" s="1">
        <f>INDEX(配置表!$C$9:$C$20015,MATCH(Map!A6798+配置表!$B$7,配置表!$B$9:$B$20015,0))</f>
        <v>0</v>
      </c>
    </row>
    <row r="6799" spans="1:3" x14ac:dyDescent="0.2">
      <c r="A6799" s="1">
        <f>IF(A6798&lt;配置表!$B$7,A6798+1,"")</f>
        <v>6798</v>
      </c>
      <c r="B6799" s="1" t="str">
        <f>INDEX(配置表!$C$9:$C$20015,MATCH(Map!A6799,配置表!$B$9:$B$20015,0))</f>
        <v>2</v>
      </c>
      <c r="C6799" s="1">
        <f>INDEX(配置表!$C$9:$C$20015,MATCH(Map!A6799+配置表!$B$7,配置表!$B$9:$B$20015,0))</f>
        <v>0</v>
      </c>
    </row>
    <row r="6800" spans="1:3" x14ac:dyDescent="0.2">
      <c r="A6800" s="1">
        <f>IF(A6799&lt;配置表!$B$7,A6799+1,"")</f>
        <v>6799</v>
      </c>
      <c r="B6800" s="1" t="str">
        <f>INDEX(配置表!$C$9:$C$20015,MATCH(Map!A6800,配置表!$B$9:$B$20015,0))</f>
        <v>2</v>
      </c>
      <c r="C6800" s="1">
        <f>INDEX(配置表!$C$9:$C$20015,MATCH(Map!A6800+配置表!$B$7,配置表!$B$9:$B$20015,0))</f>
        <v>0</v>
      </c>
    </row>
    <row r="6801" spans="1:3" x14ac:dyDescent="0.2">
      <c r="A6801" s="1">
        <f>IF(A6800&lt;配置表!$B$7,A6800+1,"")</f>
        <v>6800</v>
      </c>
      <c r="B6801" s="1" t="str">
        <f>INDEX(配置表!$C$9:$C$20015,MATCH(Map!A6801,配置表!$B$9:$B$20015,0))</f>
        <v>2</v>
      </c>
      <c r="C6801" s="1">
        <f>INDEX(配置表!$C$9:$C$20015,MATCH(Map!A6801+配置表!$B$7,配置表!$B$9:$B$20015,0))</f>
        <v>0</v>
      </c>
    </row>
    <row r="6802" spans="1:3" x14ac:dyDescent="0.2">
      <c r="A6802" s="1">
        <f>IF(A6801&lt;配置表!$B$7,A6801+1,"")</f>
        <v>6801</v>
      </c>
      <c r="B6802" s="1" t="str">
        <f>INDEX(配置表!$C$9:$C$20015,MATCH(Map!A6802,配置表!$B$9:$B$20015,0))</f>
        <v>2</v>
      </c>
      <c r="C6802" s="1">
        <f>INDEX(配置表!$C$9:$C$20015,MATCH(Map!A6802+配置表!$B$7,配置表!$B$9:$B$20015,0))</f>
        <v>0</v>
      </c>
    </row>
    <row r="6803" spans="1:3" x14ac:dyDescent="0.2">
      <c r="A6803" s="1">
        <f>IF(A6802&lt;配置表!$B$7,A6802+1,"")</f>
        <v>6802</v>
      </c>
      <c r="B6803" s="1" t="str">
        <f>INDEX(配置表!$C$9:$C$20015,MATCH(Map!A6803,配置表!$B$9:$B$20015,0))</f>
        <v>2</v>
      </c>
      <c r="C6803" s="1">
        <f>INDEX(配置表!$C$9:$C$20015,MATCH(Map!A6803+配置表!$B$7,配置表!$B$9:$B$20015,0))</f>
        <v>0</v>
      </c>
    </row>
    <row r="6804" spans="1:3" x14ac:dyDescent="0.2">
      <c r="A6804" s="1">
        <f>IF(A6803&lt;配置表!$B$7,A6803+1,"")</f>
        <v>6803</v>
      </c>
      <c r="B6804" s="1" t="str">
        <f>INDEX(配置表!$C$9:$C$20015,MATCH(Map!A6804,配置表!$B$9:$B$20015,0))</f>
        <v>2</v>
      </c>
      <c r="C6804" s="1">
        <f>INDEX(配置表!$C$9:$C$20015,MATCH(Map!A6804+配置表!$B$7,配置表!$B$9:$B$20015,0))</f>
        <v>0</v>
      </c>
    </row>
    <row r="6805" spans="1:3" x14ac:dyDescent="0.2">
      <c r="A6805" s="1">
        <f>IF(A6804&lt;配置表!$B$7,A6804+1,"")</f>
        <v>6804</v>
      </c>
      <c r="B6805" s="1" t="str">
        <f>INDEX(配置表!$C$9:$C$20015,MATCH(Map!A6805,配置表!$B$9:$B$20015,0))</f>
        <v>2</v>
      </c>
      <c r="C6805" s="1">
        <f>INDEX(配置表!$C$9:$C$20015,MATCH(Map!A6805+配置表!$B$7,配置表!$B$9:$B$20015,0))</f>
        <v>0</v>
      </c>
    </row>
    <row r="6806" spans="1:3" x14ac:dyDescent="0.2">
      <c r="A6806" s="1">
        <f>IF(A6805&lt;配置表!$B$7,A6805+1,"")</f>
        <v>6805</v>
      </c>
      <c r="B6806" s="1" t="str">
        <f>INDEX(配置表!$C$9:$C$20015,MATCH(Map!A6806,配置表!$B$9:$B$20015,0))</f>
        <v>2</v>
      </c>
      <c r="C6806" s="1">
        <f>INDEX(配置表!$C$9:$C$20015,MATCH(Map!A6806+配置表!$B$7,配置表!$B$9:$B$20015,0))</f>
        <v>0</v>
      </c>
    </row>
    <row r="6807" spans="1:3" x14ac:dyDescent="0.2">
      <c r="A6807" s="1">
        <f>IF(A6806&lt;配置表!$B$7,A6806+1,"")</f>
        <v>6806</v>
      </c>
      <c r="B6807" s="1" t="str">
        <f>INDEX(配置表!$C$9:$C$20015,MATCH(Map!A6807,配置表!$B$9:$B$20015,0))</f>
        <v>3</v>
      </c>
      <c r="C6807" s="1">
        <f>INDEX(配置表!$C$9:$C$20015,MATCH(Map!A6807+配置表!$B$7,配置表!$B$9:$B$20015,0))</f>
        <v>0</v>
      </c>
    </row>
    <row r="6808" spans="1:3" x14ac:dyDescent="0.2">
      <c r="A6808" s="1">
        <f>IF(A6807&lt;配置表!$B$7,A6807+1,"")</f>
        <v>6807</v>
      </c>
      <c r="B6808" s="1" t="str">
        <f>INDEX(配置表!$C$9:$C$20015,MATCH(Map!A6808,配置表!$B$9:$B$20015,0))</f>
        <v>3</v>
      </c>
      <c r="C6808" s="1">
        <f>INDEX(配置表!$C$9:$C$20015,MATCH(Map!A6808+配置表!$B$7,配置表!$B$9:$B$20015,0))</f>
        <v>0</v>
      </c>
    </row>
    <row r="6809" spans="1:3" x14ac:dyDescent="0.2">
      <c r="A6809" s="1">
        <f>IF(A6808&lt;配置表!$B$7,A6808+1,"")</f>
        <v>6808</v>
      </c>
      <c r="B6809" s="1" t="str">
        <f>INDEX(配置表!$C$9:$C$20015,MATCH(Map!A6809,配置表!$B$9:$B$20015,0))</f>
        <v>3</v>
      </c>
      <c r="C6809" s="1">
        <f>INDEX(配置表!$C$9:$C$20015,MATCH(Map!A6809+配置表!$B$7,配置表!$B$9:$B$20015,0))</f>
        <v>0</v>
      </c>
    </row>
    <row r="6810" spans="1:3" x14ac:dyDescent="0.2">
      <c r="A6810" s="1">
        <f>IF(A6809&lt;配置表!$B$7,A6809+1,"")</f>
        <v>6809</v>
      </c>
      <c r="B6810" s="1" t="str">
        <f>INDEX(配置表!$C$9:$C$20015,MATCH(Map!A6810,配置表!$B$9:$B$20015,0))</f>
        <v>1</v>
      </c>
      <c r="C6810" s="1">
        <f>INDEX(配置表!$C$9:$C$20015,MATCH(Map!A6810+配置表!$B$7,配置表!$B$9:$B$20015,0))</f>
        <v>0</v>
      </c>
    </row>
    <row r="6811" spans="1:3" x14ac:dyDescent="0.2">
      <c r="A6811" s="1">
        <f>IF(A6810&lt;配置表!$B$7,A6810+1,"")</f>
        <v>6810</v>
      </c>
      <c r="B6811" s="1" t="str">
        <f>INDEX(配置表!$C$9:$C$20015,MATCH(Map!A6811,配置表!$B$9:$B$20015,0))</f>
        <v>3</v>
      </c>
      <c r="C6811" s="1">
        <f>INDEX(配置表!$C$9:$C$20015,MATCH(Map!A6811+配置表!$B$7,配置表!$B$9:$B$20015,0))</f>
        <v>0</v>
      </c>
    </row>
    <row r="6812" spans="1:3" x14ac:dyDescent="0.2">
      <c r="A6812" s="1">
        <f>IF(A6811&lt;配置表!$B$7,A6811+1,"")</f>
        <v>6811</v>
      </c>
      <c r="B6812" s="1" t="str">
        <f>INDEX(配置表!$C$9:$C$20015,MATCH(Map!A6812,配置表!$B$9:$B$20015,0))</f>
        <v>1</v>
      </c>
      <c r="C6812" s="1" t="str">
        <f>INDEX(配置表!$C$9:$C$20015,MATCH(Map!A6812+配置表!$B$7,配置表!$B$9:$B$20015,0))</f>
        <v>13</v>
      </c>
    </row>
    <row r="6813" spans="1:3" x14ac:dyDescent="0.2">
      <c r="A6813" s="1">
        <f>IF(A6812&lt;配置表!$B$7,A6812+1,"")</f>
        <v>6812</v>
      </c>
      <c r="B6813" s="1" t="str">
        <f>INDEX(配置表!$C$9:$C$20015,MATCH(Map!A6813,配置表!$B$9:$B$20015,0))</f>
        <v>1</v>
      </c>
      <c r="C6813" s="1">
        <f>INDEX(配置表!$C$9:$C$20015,MATCH(Map!A6813+配置表!$B$7,配置表!$B$9:$B$20015,0))</f>
        <v>0</v>
      </c>
    </row>
    <row r="6814" spans="1:3" x14ac:dyDescent="0.2">
      <c r="A6814" s="1">
        <f>IF(A6813&lt;配置表!$B$7,A6813+1,"")</f>
        <v>6813</v>
      </c>
      <c r="B6814" s="1" t="str">
        <f>INDEX(配置表!$C$9:$C$20015,MATCH(Map!A6814,配置表!$B$9:$B$20015,0))</f>
        <v>1</v>
      </c>
      <c r="C6814" s="1">
        <f>INDEX(配置表!$C$9:$C$20015,MATCH(Map!A6814+配置表!$B$7,配置表!$B$9:$B$20015,0))</f>
        <v>0</v>
      </c>
    </row>
    <row r="6815" spans="1:3" x14ac:dyDescent="0.2">
      <c r="A6815" s="1">
        <f>IF(A6814&lt;配置表!$B$7,A6814+1,"")</f>
        <v>6814</v>
      </c>
      <c r="B6815" s="1" t="str">
        <f>INDEX(配置表!$C$9:$C$20015,MATCH(Map!A6815,配置表!$B$9:$B$20015,0))</f>
        <v>1</v>
      </c>
      <c r="C6815" s="1">
        <f>INDEX(配置表!$C$9:$C$20015,MATCH(Map!A6815+配置表!$B$7,配置表!$B$9:$B$20015,0))</f>
        <v>0</v>
      </c>
    </row>
    <row r="6816" spans="1:3" x14ac:dyDescent="0.2">
      <c r="A6816" s="1">
        <f>IF(A6815&lt;配置表!$B$7,A6815+1,"")</f>
        <v>6815</v>
      </c>
      <c r="B6816" s="1" t="str">
        <f>INDEX(配置表!$C$9:$C$20015,MATCH(Map!A6816,配置表!$B$9:$B$20015,0))</f>
        <v>1</v>
      </c>
      <c r="C6816" s="1">
        <f>INDEX(配置表!$C$9:$C$20015,MATCH(Map!A6816+配置表!$B$7,配置表!$B$9:$B$20015,0))</f>
        <v>0</v>
      </c>
    </row>
    <row r="6817" spans="1:3" x14ac:dyDescent="0.2">
      <c r="A6817" s="1">
        <f>IF(A6816&lt;配置表!$B$7,A6816+1,"")</f>
        <v>6816</v>
      </c>
      <c r="B6817" s="1" t="str">
        <f>INDEX(配置表!$C$9:$C$20015,MATCH(Map!A6817,配置表!$B$9:$B$20015,0))</f>
        <v>1</v>
      </c>
      <c r="C6817" s="1">
        <f>INDEX(配置表!$C$9:$C$20015,MATCH(Map!A6817+配置表!$B$7,配置表!$B$9:$B$20015,0))</f>
        <v>0</v>
      </c>
    </row>
    <row r="6818" spans="1:3" x14ac:dyDescent="0.2">
      <c r="A6818" s="1">
        <f>IF(A6817&lt;配置表!$B$7,A6817+1,"")</f>
        <v>6817</v>
      </c>
      <c r="B6818" s="1" t="str">
        <f>INDEX(配置表!$C$9:$C$20015,MATCH(Map!A6818,配置表!$B$9:$B$20015,0))</f>
        <v>1</v>
      </c>
      <c r="C6818" s="1">
        <f>INDEX(配置表!$C$9:$C$20015,MATCH(Map!A6818+配置表!$B$7,配置表!$B$9:$B$20015,0))</f>
        <v>0</v>
      </c>
    </row>
    <row r="6819" spans="1:3" x14ac:dyDescent="0.2">
      <c r="A6819" s="1">
        <f>IF(A6818&lt;配置表!$B$7,A6818+1,"")</f>
        <v>6818</v>
      </c>
      <c r="B6819" s="1" t="str">
        <f>INDEX(配置表!$C$9:$C$20015,MATCH(Map!A6819,配置表!$B$9:$B$20015,0))</f>
        <v>1</v>
      </c>
      <c r="C6819" s="1">
        <f>INDEX(配置表!$C$9:$C$20015,MATCH(Map!A6819+配置表!$B$7,配置表!$B$9:$B$20015,0))</f>
        <v>0</v>
      </c>
    </row>
    <row r="6820" spans="1:3" x14ac:dyDescent="0.2">
      <c r="A6820" s="1">
        <f>IF(A6819&lt;配置表!$B$7,A6819+1,"")</f>
        <v>6819</v>
      </c>
      <c r="B6820" s="1" t="str">
        <f>INDEX(配置表!$C$9:$C$20015,MATCH(Map!A6820,配置表!$B$9:$B$20015,0))</f>
        <v>3</v>
      </c>
      <c r="C6820" s="1">
        <f>INDEX(配置表!$C$9:$C$20015,MATCH(Map!A6820+配置表!$B$7,配置表!$B$9:$B$20015,0))</f>
        <v>0</v>
      </c>
    </row>
    <row r="6821" spans="1:3" x14ac:dyDescent="0.2">
      <c r="A6821" s="1">
        <f>IF(A6820&lt;配置表!$B$7,A6820+1,"")</f>
        <v>6820</v>
      </c>
      <c r="B6821" s="1" t="str">
        <f>INDEX(配置表!$C$9:$C$20015,MATCH(Map!A6821,配置表!$B$9:$B$20015,0))</f>
        <v>3</v>
      </c>
      <c r="C6821" s="1">
        <f>INDEX(配置表!$C$9:$C$20015,MATCH(Map!A6821+配置表!$B$7,配置表!$B$9:$B$20015,0))</f>
        <v>0</v>
      </c>
    </row>
    <row r="6822" spans="1:3" x14ac:dyDescent="0.2">
      <c r="A6822" s="1">
        <f>IF(A6821&lt;配置表!$B$7,A6821+1,"")</f>
        <v>6821</v>
      </c>
      <c r="B6822" s="1" t="str">
        <f>INDEX(配置表!$C$9:$C$20015,MATCH(Map!A6822,配置表!$B$9:$B$20015,0))</f>
        <v>3</v>
      </c>
      <c r="C6822" s="1">
        <f>INDEX(配置表!$C$9:$C$20015,MATCH(Map!A6822+配置表!$B$7,配置表!$B$9:$B$20015,0))</f>
        <v>0</v>
      </c>
    </row>
    <row r="6823" spans="1:3" x14ac:dyDescent="0.2">
      <c r="A6823" s="1">
        <f>IF(A6822&lt;配置表!$B$7,A6822+1,"")</f>
        <v>6822</v>
      </c>
      <c r="B6823" s="1" t="str">
        <f>INDEX(配置表!$C$9:$C$20015,MATCH(Map!A6823,配置表!$B$9:$B$20015,0))</f>
        <v>3</v>
      </c>
      <c r="C6823" s="1">
        <f>INDEX(配置表!$C$9:$C$20015,MATCH(Map!A6823+配置表!$B$7,配置表!$B$9:$B$20015,0))</f>
        <v>0</v>
      </c>
    </row>
    <row r="6824" spans="1:3" x14ac:dyDescent="0.2">
      <c r="A6824" s="1">
        <f>IF(A6823&lt;配置表!$B$7,A6823+1,"")</f>
        <v>6823</v>
      </c>
      <c r="B6824" s="1" t="str">
        <f>INDEX(配置表!$C$9:$C$20015,MATCH(Map!A6824,配置表!$B$9:$B$20015,0))</f>
        <v>2</v>
      </c>
      <c r="C6824" s="1">
        <f>INDEX(配置表!$C$9:$C$20015,MATCH(Map!A6824+配置表!$B$7,配置表!$B$9:$B$20015,0))</f>
        <v>0</v>
      </c>
    </row>
    <row r="6825" spans="1:3" x14ac:dyDescent="0.2">
      <c r="A6825" s="1">
        <f>IF(A6824&lt;配置表!$B$7,A6824+1,"")</f>
        <v>6824</v>
      </c>
      <c r="B6825" s="1" t="str">
        <f>INDEX(配置表!$C$9:$C$20015,MATCH(Map!A6825,配置表!$B$9:$B$20015,0))</f>
        <v>2</v>
      </c>
      <c r="C6825" s="1">
        <f>INDEX(配置表!$C$9:$C$20015,MATCH(Map!A6825+配置表!$B$7,配置表!$B$9:$B$20015,0))</f>
        <v>0</v>
      </c>
    </row>
    <row r="6826" spans="1:3" x14ac:dyDescent="0.2">
      <c r="A6826" s="1">
        <f>IF(A6825&lt;配置表!$B$7,A6825+1,"")</f>
        <v>6825</v>
      </c>
      <c r="B6826" s="1" t="str">
        <f>INDEX(配置表!$C$9:$C$20015,MATCH(Map!A6826,配置表!$B$9:$B$20015,0))</f>
        <v>3</v>
      </c>
      <c r="C6826" s="1" t="str">
        <f>INDEX(配置表!$C$9:$C$20015,MATCH(Map!A6826+配置表!$B$7,配置表!$B$9:$B$20015,0))</f>
        <v>38</v>
      </c>
    </row>
    <row r="6827" spans="1:3" x14ac:dyDescent="0.2">
      <c r="A6827" s="1">
        <f>IF(A6826&lt;配置表!$B$7,A6826+1,"")</f>
        <v>6826</v>
      </c>
      <c r="B6827" s="1" t="str">
        <f>INDEX(配置表!$C$9:$C$20015,MATCH(Map!A6827,配置表!$B$9:$B$20015,0))</f>
        <v>3</v>
      </c>
      <c r="C6827" s="1">
        <f>INDEX(配置表!$C$9:$C$20015,MATCH(Map!A6827+配置表!$B$7,配置表!$B$9:$B$20015,0))</f>
        <v>0</v>
      </c>
    </row>
    <row r="6828" spans="1:3" x14ac:dyDescent="0.2">
      <c r="A6828" s="1">
        <f>IF(A6827&lt;配置表!$B$7,A6827+1,"")</f>
        <v>6827</v>
      </c>
      <c r="B6828" s="1" t="str">
        <f>INDEX(配置表!$C$9:$C$20015,MATCH(Map!A6828,配置表!$B$9:$B$20015,0))</f>
        <v>3</v>
      </c>
      <c r="C6828" s="1">
        <f>INDEX(配置表!$C$9:$C$20015,MATCH(Map!A6828+配置表!$B$7,配置表!$B$9:$B$20015,0))</f>
        <v>0</v>
      </c>
    </row>
    <row r="6829" spans="1:3" x14ac:dyDescent="0.2">
      <c r="A6829" s="1">
        <f>IF(A6828&lt;配置表!$B$7,A6828+1,"")</f>
        <v>6828</v>
      </c>
      <c r="B6829" s="1" t="str">
        <f>INDEX(配置表!$C$9:$C$20015,MATCH(Map!A6829,配置表!$B$9:$B$20015,0))</f>
        <v>3</v>
      </c>
      <c r="C6829" s="1">
        <f>INDEX(配置表!$C$9:$C$20015,MATCH(Map!A6829+配置表!$B$7,配置表!$B$9:$B$20015,0))</f>
        <v>0</v>
      </c>
    </row>
    <row r="6830" spans="1:3" x14ac:dyDescent="0.2">
      <c r="A6830" s="1">
        <f>IF(A6829&lt;配置表!$B$7,A6829+1,"")</f>
        <v>6829</v>
      </c>
      <c r="B6830" s="1" t="str">
        <f>INDEX(配置表!$C$9:$C$20015,MATCH(Map!A6830,配置表!$B$9:$B$20015,0))</f>
        <v>3</v>
      </c>
      <c r="C6830" s="1">
        <f>INDEX(配置表!$C$9:$C$20015,MATCH(Map!A6830+配置表!$B$7,配置表!$B$9:$B$20015,0))</f>
        <v>0</v>
      </c>
    </row>
    <row r="6831" spans="1:3" x14ac:dyDescent="0.2">
      <c r="A6831" s="1">
        <f>IF(A6830&lt;配置表!$B$7,A6830+1,"")</f>
        <v>6830</v>
      </c>
      <c r="B6831" s="1" t="str">
        <f>INDEX(配置表!$C$9:$C$20015,MATCH(Map!A6831,配置表!$B$9:$B$20015,0))</f>
        <v>5</v>
      </c>
      <c r="C6831" s="1">
        <f>INDEX(配置表!$C$9:$C$20015,MATCH(Map!A6831+配置表!$B$7,配置表!$B$9:$B$20015,0))</f>
        <v>0</v>
      </c>
    </row>
    <row r="6832" spans="1:3" x14ac:dyDescent="0.2">
      <c r="A6832" s="1">
        <f>IF(A6831&lt;配置表!$B$7,A6831+1,"")</f>
        <v>6831</v>
      </c>
      <c r="B6832" s="1" t="str">
        <f>INDEX(配置表!$C$9:$C$20015,MATCH(Map!A6832,配置表!$B$9:$B$20015,0))</f>
        <v>5</v>
      </c>
      <c r="C6832" s="1">
        <f>INDEX(配置表!$C$9:$C$20015,MATCH(Map!A6832+配置表!$B$7,配置表!$B$9:$B$20015,0))</f>
        <v>0</v>
      </c>
    </row>
    <row r="6833" spans="1:3" x14ac:dyDescent="0.2">
      <c r="A6833" s="1">
        <f>IF(A6832&lt;配置表!$B$7,A6832+1,"")</f>
        <v>6832</v>
      </c>
      <c r="B6833" s="1" t="str">
        <f>INDEX(配置表!$C$9:$C$20015,MATCH(Map!A6833,配置表!$B$9:$B$20015,0))</f>
        <v>5</v>
      </c>
      <c r="C6833" s="1">
        <f>INDEX(配置表!$C$9:$C$20015,MATCH(Map!A6833+配置表!$B$7,配置表!$B$9:$B$20015,0))</f>
        <v>0</v>
      </c>
    </row>
    <row r="6834" spans="1:3" x14ac:dyDescent="0.2">
      <c r="A6834" s="1">
        <f>IF(A6833&lt;配置表!$B$7,A6833+1,"")</f>
        <v>6833</v>
      </c>
      <c r="B6834" s="1" t="str">
        <f>INDEX(配置表!$C$9:$C$20015,MATCH(Map!A6834,配置表!$B$9:$B$20015,0))</f>
        <v>5</v>
      </c>
      <c r="C6834" s="1">
        <f>INDEX(配置表!$C$9:$C$20015,MATCH(Map!A6834+配置表!$B$7,配置表!$B$9:$B$20015,0))</f>
        <v>0</v>
      </c>
    </row>
    <row r="6835" spans="1:3" x14ac:dyDescent="0.2">
      <c r="A6835" s="1">
        <f>IF(A6834&lt;配置表!$B$7,A6834+1,"")</f>
        <v>6834</v>
      </c>
      <c r="B6835" s="1" t="str">
        <f>INDEX(配置表!$C$9:$C$20015,MATCH(Map!A6835,配置表!$B$9:$B$20015,0))</f>
        <v>4</v>
      </c>
      <c r="C6835" s="1">
        <f>INDEX(配置表!$C$9:$C$20015,MATCH(Map!A6835+配置表!$B$7,配置表!$B$9:$B$20015,0))</f>
        <v>0</v>
      </c>
    </row>
    <row r="6836" spans="1:3" x14ac:dyDescent="0.2">
      <c r="A6836" s="1">
        <f>IF(A6835&lt;配置表!$B$7,A6835+1,"")</f>
        <v>6835</v>
      </c>
      <c r="B6836" s="1" t="str">
        <f>INDEX(配置表!$C$9:$C$20015,MATCH(Map!A6836,配置表!$B$9:$B$20015,0))</f>
        <v>5</v>
      </c>
      <c r="C6836" s="1">
        <f>INDEX(配置表!$C$9:$C$20015,MATCH(Map!A6836+配置表!$B$7,配置表!$B$9:$B$20015,0))</f>
        <v>0</v>
      </c>
    </row>
    <row r="6837" spans="1:3" x14ac:dyDescent="0.2">
      <c r="A6837" s="1">
        <f>IF(A6836&lt;配置表!$B$7,A6836+1,"")</f>
        <v>6836</v>
      </c>
      <c r="B6837" s="1" t="str">
        <f>INDEX(配置表!$C$9:$C$20015,MATCH(Map!A6837,配置表!$B$9:$B$20015,0))</f>
        <v>5</v>
      </c>
      <c r="C6837" s="1">
        <f>INDEX(配置表!$C$9:$C$20015,MATCH(Map!A6837+配置表!$B$7,配置表!$B$9:$B$20015,0))</f>
        <v>0</v>
      </c>
    </row>
    <row r="6838" spans="1:3" x14ac:dyDescent="0.2">
      <c r="A6838" s="1">
        <f>IF(A6837&lt;配置表!$B$7,A6837+1,"")</f>
        <v>6837</v>
      </c>
      <c r="B6838" s="1" t="str">
        <f>INDEX(配置表!$C$9:$C$20015,MATCH(Map!A6838,配置表!$B$9:$B$20015,0))</f>
        <v>5</v>
      </c>
      <c r="C6838" s="1">
        <f>INDEX(配置表!$C$9:$C$20015,MATCH(Map!A6838+配置表!$B$7,配置表!$B$9:$B$20015,0))</f>
        <v>0</v>
      </c>
    </row>
    <row r="6839" spans="1:3" x14ac:dyDescent="0.2">
      <c r="A6839" s="1">
        <f>IF(A6838&lt;配置表!$B$7,A6838+1,"")</f>
        <v>6838</v>
      </c>
      <c r="B6839" s="1" t="str">
        <f>INDEX(配置表!$C$9:$C$20015,MATCH(Map!A6839,配置表!$B$9:$B$20015,0))</f>
        <v>5</v>
      </c>
      <c r="C6839" s="1">
        <f>INDEX(配置表!$C$9:$C$20015,MATCH(Map!A6839+配置表!$B$7,配置表!$B$9:$B$20015,0))</f>
        <v>0</v>
      </c>
    </row>
    <row r="6840" spans="1:3" x14ac:dyDescent="0.2">
      <c r="A6840" s="1">
        <f>IF(A6839&lt;配置表!$B$7,A6839+1,"")</f>
        <v>6839</v>
      </c>
      <c r="B6840" s="1" t="str">
        <f>INDEX(配置表!$C$9:$C$20015,MATCH(Map!A6840,配置表!$B$9:$B$20015,0))</f>
        <v>5</v>
      </c>
      <c r="C6840" s="1">
        <f>INDEX(配置表!$C$9:$C$20015,MATCH(Map!A6840+配置表!$B$7,配置表!$B$9:$B$20015,0))</f>
        <v>0</v>
      </c>
    </row>
    <row r="6841" spans="1:3" x14ac:dyDescent="0.2">
      <c r="A6841" s="1">
        <f>IF(A6840&lt;配置表!$B$7,A6840+1,"")</f>
        <v>6840</v>
      </c>
      <c r="B6841" s="1" t="str">
        <f>INDEX(配置表!$C$9:$C$20015,MATCH(Map!A6841,配置表!$B$9:$B$20015,0))</f>
        <v>7</v>
      </c>
      <c r="C6841" s="1">
        <f>INDEX(配置表!$C$9:$C$20015,MATCH(Map!A6841+配置表!$B$7,配置表!$B$9:$B$20015,0))</f>
        <v>0</v>
      </c>
    </row>
    <row r="6842" spans="1:3" x14ac:dyDescent="0.2">
      <c r="A6842" s="1">
        <f>IF(A6841&lt;配置表!$B$7,A6841+1,"")</f>
        <v>6841</v>
      </c>
      <c r="B6842" s="1" t="str">
        <f>INDEX(配置表!$C$9:$C$20015,MATCH(Map!A6842,配置表!$B$9:$B$20015,0))</f>
        <v>7</v>
      </c>
      <c r="C6842" s="1">
        <f>INDEX(配置表!$C$9:$C$20015,MATCH(Map!A6842+配置表!$B$7,配置表!$B$9:$B$20015,0))</f>
        <v>0</v>
      </c>
    </row>
    <row r="6843" spans="1:3" x14ac:dyDescent="0.2">
      <c r="A6843" s="1">
        <f>IF(A6842&lt;配置表!$B$7,A6842+1,"")</f>
        <v>6842</v>
      </c>
      <c r="B6843" s="1" t="str">
        <f>INDEX(配置表!$C$9:$C$20015,MATCH(Map!A6843,配置表!$B$9:$B$20015,0))</f>
        <v>7</v>
      </c>
      <c r="C6843" s="1">
        <f>INDEX(配置表!$C$9:$C$20015,MATCH(Map!A6843+配置表!$B$7,配置表!$B$9:$B$20015,0))</f>
        <v>0</v>
      </c>
    </row>
    <row r="6844" spans="1:3" x14ac:dyDescent="0.2">
      <c r="A6844" s="1">
        <f>IF(A6843&lt;配置表!$B$7,A6843+1,"")</f>
        <v>6843</v>
      </c>
      <c r="B6844" s="1" t="str">
        <f>INDEX(配置表!$C$9:$C$20015,MATCH(Map!A6844,配置表!$B$9:$B$20015,0))</f>
        <v>4</v>
      </c>
      <c r="C6844" s="1">
        <f>INDEX(配置表!$C$9:$C$20015,MATCH(Map!A6844+配置表!$B$7,配置表!$B$9:$B$20015,0))</f>
        <v>0</v>
      </c>
    </row>
    <row r="6845" spans="1:3" x14ac:dyDescent="0.2">
      <c r="A6845" s="1">
        <f>IF(A6844&lt;配置表!$B$7,A6844+1,"")</f>
        <v>6844</v>
      </c>
      <c r="B6845" s="1" t="str">
        <f>INDEX(配置表!$C$9:$C$20015,MATCH(Map!A6845,配置表!$B$9:$B$20015,0))</f>
        <v>4</v>
      </c>
      <c r="C6845" s="1">
        <f>INDEX(配置表!$C$9:$C$20015,MATCH(Map!A6845+配置表!$B$7,配置表!$B$9:$B$20015,0))</f>
        <v>0</v>
      </c>
    </row>
    <row r="6846" spans="1:3" x14ac:dyDescent="0.2">
      <c r="A6846" s="1">
        <f>IF(A6845&lt;配置表!$B$7,A6845+1,"")</f>
        <v>6845</v>
      </c>
      <c r="B6846" s="1" t="str">
        <f>INDEX(配置表!$C$9:$C$20015,MATCH(Map!A6846,配置表!$B$9:$B$20015,0))</f>
        <v>7</v>
      </c>
      <c r="C6846" s="1">
        <f>INDEX(配置表!$C$9:$C$20015,MATCH(Map!A6846+配置表!$B$7,配置表!$B$9:$B$20015,0))</f>
        <v>0</v>
      </c>
    </row>
    <row r="6847" spans="1:3" x14ac:dyDescent="0.2">
      <c r="A6847" s="1">
        <f>IF(A6846&lt;配置表!$B$7,A6846+1,"")</f>
        <v>6846</v>
      </c>
      <c r="B6847" s="1" t="str">
        <f>INDEX(配置表!$C$9:$C$20015,MATCH(Map!A6847,配置表!$B$9:$B$20015,0))</f>
        <v>4</v>
      </c>
      <c r="C6847" s="1">
        <f>INDEX(配置表!$C$9:$C$20015,MATCH(Map!A6847+配置表!$B$7,配置表!$B$9:$B$20015,0))</f>
        <v>0</v>
      </c>
    </row>
    <row r="6848" spans="1:3" x14ac:dyDescent="0.2">
      <c r="A6848" s="1">
        <f>IF(A6847&lt;配置表!$B$7,A6847+1,"")</f>
        <v>6847</v>
      </c>
      <c r="B6848" s="1" t="str">
        <f>INDEX(配置表!$C$9:$C$20015,MATCH(Map!A6848,配置表!$B$9:$B$20015,0))</f>
        <v>4</v>
      </c>
      <c r="C6848" s="1">
        <f>INDEX(配置表!$C$9:$C$20015,MATCH(Map!A6848+配置表!$B$7,配置表!$B$9:$B$20015,0))</f>
        <v>0</v>
      </c>
    </row>
    <row r="6849" spans="1:3" x14ac:dyDescent="0.2">
      <c r="A6849" s="1">
        <f>IF(A6848&lt;配置表!$B$7,A6848+1,"")</f>
        <v>6848</v>
      </c>
      <c r="B6849" s="1" t="str">
        <f>INDEX(配置表!$C$9:$C$20015,MATCH(Map!A6849,配置表!$B$9:$B$20015,0))</f>
        <v>4</v>
      </c>
      <c r="C6849" s="1">
        <f>INDEX(配置表!$C$9:$C$20015,MATCH(Map!A6849+配置表!$B$7,配置表!$B$9:$B$20015,0))</f>
        <v>0</v>
      </c>
    </row>
    <row r="6850" spans="1:3" x14ac:dyDescent="0.2">
      <c r="A6850" s="1">
        <f>IF(A6849&lt;配置表!$B$7,A6849+1,"")</f>
        <v>6849</v>
      </c>
      <c r="B6850" s="1" t="str">
        <f>INDEX(配置表!$C$9:$C$20015,MATCH(Map!A6850,配置表!$B$9:$B$20015,0))</f>
        <v>7</v>
      </c>
      <c r="C6850" s="1">
        <f>INDEX(配置表!$C$9:$C$20015,MATCH(Map!A6850+配置表!$B$7,配置表!$B$9:$B$20015,0))</f>
        <v>0</v>
      </c>
    </row>
    <row r="6851" spans="1:3" x14ac:dyDescent="0.2">
      <c r="A6851" s="1">
        <f>IF(A6850&lt;配置表!$B$7,A6850+1,"")</f>
        <v>6850</v>
      </c>
      <c r="B6851" s="1" t="str">
        <f>INDEX(配置表!$C$9:$C$20015,MATCH(Map!A6851,配置表!$B$9:$B$20015,0))</f>
        <v>4</v>
      </c>
      <c r="C6851" s="1">
        <f>INDEX(配置表!$C$9:$C$20015,MATCH(Map!A6851+配置表!$B$7,配置表!$B$9:$B$20015,0))</f>
        <v>0</v>
      </c>
    </row>
    <row r="6852" spans="1:3" x14ac:dyDescent="0.2">
      <c r="A6852" s="1">
        <f>IF(A6851&lt;配置表!$B$7,A6851+1,"")</f>
        <v>6851</v>
      </c>
      <c r="B6852" s="1" t="str">
        <f>INDEX(配置表!$C$9:$C$20015,MATCH(Map!A6852,配置表!$B$9:$B$20015,0))</f>
        <v>4</v>
      </c>
      <c r="C6852" s="1">
        <f>INDEX(配置表!$C$9:$C$20015,MATCH(Map!A6852+配置表!$B$7,配置表!$B$9:$B$20015,0))</f>
        <v>0</v>
      </c>
    </row>
    <row r="6853" spans="1:3" x14ac:dyDescent="0.2">
      <c r="A6853" s="1">
        <f>IF(A6852&lt;配置表!$B$7,A6852+1,"")</f>
        <v>6852</v>
      </c>
      <c r="B6853" s="1" t="str">
        <f>INDEX(配置表!$C$9:$C$20015,MATCH(Map!A6853,配置表!$B$9:$B$20015,0))</f>
        <v>4</v>
      </c>
      <c r="C6853" s="1">
        <f>INDEX(配置表!$C$9:$C$20015,MATCH(Map!A6853+配置表!$B$7,配置表!$B$9:$B$20015,0))</f>
        <v>0</v>
      </c>
    </row>
    <row r="6854" spans="1:3" x14ac:dyDescent="0.2">
      <c r="A6854" s="1">
        <f>IF(A6853&lt;配置表!$B$7,A6853+1,"")</f>
        <v>6853</v>
      </c>
      <c r="B6854" s="1" t="str">
        <f>INDEX(配置表!$C$9:$C$20015,MATCH(Map!A6854,配置表!$B$9:$B$20015,0))</f>
        <v>4</v>
      </c>
      <c r="C6854" s="1">
        <f>INDEX(配置表!$C$9:$C$20015,MATCH(Map!A6854+配置表!$B$7,配置表!$B$9:$B$20015,0))</f>
        <v>0</v>
      </c>
    </row>
    <row r="6855" spans="1:3" x14ac:dyDescent="0.2">
      <c r="A6855" s="1">
        <f>IF(A6854&lt;配置表!$B$7,A6854+1,"")</f>
        <v>6854</v>
      </c>
      <c r="B6855" s="1" t="str">
        <f>INDEX(配置表!$C$9:$C$20015,MATCH(Map!A6855,配置表!$B$9:$B$20015,0))</f>
        <v>7</v>
      </c>
      <c r="C6855" s="1">
        <f>INDEX(配置表!$C$9:$C$20015,MATCH(Map!A6855+配置表!$B$7,配置表!$B$9:$B$20015,0))</f>
        <v>0</v>
      </c>
    </row>
    <row r="6856" spans="1:3" x14ac:dyDescent="0.2">
      <c r="A6856" s="1">
        <f>IF(A6855&lt;配置表!$B$7,A6855+1,"")</f>
        <v>6855</v>
      </c>
      <c r="B6856" s="1" t="str">
        <f>INDEX(配置表!$C$9:$C$20015,MATCH(Map!A6856,配置表!$B$9:$B$20015,0))</f>
        <v>7</v>
      </c>
      <c r="C6856" s="1">
        <f>INDEX(配置表!$C$9:$C$20015,MATCH(Map!A6856+配置表!$B$7,配置表!$B$9:$B$20015,0))</f>
        <v>0</v>
      </c>
    </row>
    <row r="6857" spans="1:3" x14ac:dyDescent="0.2">
      <c r="A6857" s="1">
        <f>IF(A6856&lt;配置表!$B$7,A6856+1,"")</f>
        <v>6856</v>
      </c>
      <c r="B6857" s="1" t="str">
        <f>INDEX(配置表!$C$9:$C$20015,MATCH(Map!A6857,配置表!$B$9:$B$20015,0))</f>
        <v>7</v>
      </c>
      <c r="C6857" s="1">
        <f>INDEX(配置表!$C$9:$C$20015,MATCH(Map!A6857+配置表!$B$7,配置表!$B$9:$B$20015,0))</f>
        <v>0</v>
      </c>
    </row>
    <row r="6858" spans="1:3" x14ac:dyDescent="0.2">
      <c r="A6858" s="1">
        <f>IF(A6857&lt;配置表!$B$7,A6857+1,"")</f>
        <v>6857</v>
      </c>
      <c r="B6858" s="1" t="str">
        <f>INDEX(配置表!$C$9:$C$20015,MATCH(Map!A6858,配置表!$B$9:$B$20015,0))</f>
        <v>7</v>
      </c>
      <c r="C6858" s="1">
        <f>INDEX(配置表!$C$9:$C$20015,MATCH(Map!A6858+配置表!$B$7,配置表!$B$9:$B$20015,0))</f>
        <v>0</v>
      </c>
    </row>
    <row r="6859" spans="1:3" x14ac:dyDescent="0.2">
      <c r="A6859" s="1">
        <f>IF(A6858&lt;配置表!$B$7,A6858+1,"")</f>
        <v>6858</v>
      </c>
      <c r="B6859" s="1" t="str">
        <f>INDEX(配置表!$C$9:$C$20015,MATCH(Map!A6859,配置表!$B$9:$B$20015,0))</f>
        <v>7</v>
      </c>
      <c r="C6859" s="1">
        <f>INDEX(配置表!$C$9:$C$20015,MATCH(Map!A6859+配置表!$B$7,配置表!$B$9:$B$20015,0))</f>
        <v>0</v>
      </c>
    </row>
    <row r="6860" spans="1:3" x14ac:dyDescent="0.2">
      <c r="A6860" s="1">
        <f>IF(A6859&lt;配置表!$B$7,A6859+1,"")</f>
        <v>6859</v>
      </c>
      <c r="B6860" s="1" t="str">
        <f>INDEX(配置表!$C$9:$C$20015,MATCH(Map!A6860,配置表!$B$9:$B$20015,0))</f>
        <v>7</v>
      </c>
      <c r="C6860" s="1">
        <f>INDEX(配置表!$C$9:$C$20015,MATCH(Map!A6860+配置表!$B$7,配置表!$B$9:$B$20015,0))</f>
        <v>0</v>
      </c>
    </row>
    <row r="6861" spans="1:3" x14ac:dyDescent="0.2">
      <c r="A6861" s="1">
        <f>IF(A6860&lt;配置表!$B$7,A6860+1,"")</f>
        <v>6860</v>
      </c>
      <c r="B6861" s="1" t="str">
        <f>INDEX(配置表!$C$9:$C$20015,MATCH(Map!A6861,配置表!$B$9:$B$20015,0))</f>
        <v>7</v>
      </c>
      <c r="C6861" s="1">
        <f>INDEX(配置表!$C$9:$C$20015,MATCH(Map!A6861+配置表!$B$7,配置表!$B$9:$B$20015,0))</f>
        <v>0</v>
      </c>
    </row>
    <row r="6862" spans="1:3" x14ac:dyDescent="0.2">
      <c r="A6862" s="1">
        <f>IF(A6861&lt;配置表!$B$7,A6861+1,"")</f>
        <v>6861</v>
      </c>
      <c r="B6862" s="1" t="str">
        <f>INDEX(配置表!$C$9:$C$20015,MATCH(Map!A6862,配置表!$B$9:$B$20015,0))</f>
        <v>7</v>
      </c>
      <c r="C6862" s="1">
        <f>INDEX(配置表!$C$9:$C$20015,MATCH(Map!A6862+配置表!$B$7,配置表!$B$9:$B$20015,0))</f>
        <v>0</v>
      </c>
    </row>
    <row r="6863" spans="1:3" x14ac:dyDescent="0.2">
      <c r="A6863" s="1">
        <f>IF(A6862&lt;配置表!$B$7,A6862+1,"")</f>
        <v>6862</v>
      </c>
      <c r="B6863" s="1" t="str">
        <f>INDEX(配置表!$C$9:$C$20015,MATCH(Map!A6863,配置表!$B$9:$B$20015,0))</f>
        <v>7</v>
      </c>
      <c r="C6863" s="1">
        <f>INDEX(配置表!$C$9:$C$20015,MATCH(Map!A6863+配置表!$B$7,配置表!$B$9:$B$20015,0))</f>
        <v>0</v>
      </c>
    </row>
    <row r="6864" spans="1:3" x14ac:dyDescent="0.2">
      <c r="A6864" s="1">
        <f>IF(A6863&lt;配置表!$B$7,A6863+1,"")</f>
        <v>6863</v>
      </c>
      <c r="B6864" s="1" t="str">
        <f>INDEX(配置表!$C$9:$C$20015,MATCH(Map!A6864,配置表!$B$9:$B$20015,0))</f>
        <v>7</v>
      </c>
      <c r="C6864" s="1">
        <f>INDEX(配置表!$C$9:$C$20015,MATCH(Map!A6864+配置表!$B$7,配置表!$B$9:$B$20015,0))</f>
        <v>0</v>
      </c>
    </row>
    <row r="6865" spans="1:3" x14ac:dyDescent="0.2">
      <c r="A6865" s="1">
        <f>IF(A6864&lt;配置表!$B$7,A6864+1,"")</f>
        <v>6864</v>
      </c>
      <c r="B6865" s="1" t="str">
        <f>INDEX(配置表!$C$9:$C$20015,MATCH(Map!A6865,配置表!$B$9:$B$20015,0))</f>
        <v>7</v>
      </c>
      <c r="C6865" s="1">
        <f>INDEX(配置表!$C$9:$C$20015,MATCH(Map!A6865+配置表!$B$7,配置表!$B$9:$B$20015,0))</f>
        <v>0</v>
      </c>
    </row>
    <row r="6866" spans="1:3" x14ac:dyDescent="0.2">
      <c r="A6866" s="1">
        <f>IF(A6865&lt;配置表!$B$7,A6865+1,"")</f>
        <v>6865</v>
      </c>
      <c r="B6866" s="1" t="str">
        <f>INDEX(配置表!$C$9:$C$20015,MATCH(Map!A6866,配置表!$B$9:$B$20015,0))</f>
        <v>7</v>
      </c>
      <c r="C6866" s="1">
        <f>INDEX(配置表!$C$9:$C$20015,MATCH(Map!A6866+配置表!$B$7,配置表!$B$9:$B$20015,0))</f>
        <v>0</v>
      </c>
    </row>
    <row r="6867" spans="1:3" x14ac:dyDescent="0.2">
      <c r="A6867" s="1">
        <f>IF(A6866&lt;配置表!$B$7,A6866+1,"")</f>
        <v>6866</v>
      </c>
      <c r="B6867" s="1" t="str">
        <f>INDEX(配置表!$C$9:$C$20015,MATCH(Map!A6867,配置表!$B$9:$B$20015,0))</f>
        <v>7</v>
      </c>
      <c r="C6867" s="1">
        <f>INDEX(配置表!$C$9:$C$20015,MATCH(Map!A6867+配置表!$B$7,配置表!$B$9:$B$20015,0))</f>
        <v>0</v>
      </c>
    </row>
    <row r="6868" spans="1:3" x14ac:dyDescent="0.2">
      <c r="A6868" s="1">
        <f>IF(A6867&lt;配置表!$B$7,A6867+1,"")</f>
        <v>6867</v>
      </c>
      <c r="B6868" s="1" t="str">
        <f>INDEX(配置表!$C$9:$C$20015,MATCH(Map!A6868,配置表!$B$9:$B$20015,0))</f>
        <v>4</v>
      </c>
      <c r="C6868" s="1">
        <f>INDEX(配置表!$C$9:$C$20015,MATCH(Map!A6868+配置表!$B$7,配置表!$B$9:$B$20015,0))</f>
        <v>0</v>
      </c>
    </row>
    <row r="6869" spans="1:3" x14ac:dyDescent="0.2">
      <c r="A6869" s="1">
        <f>IF(A6868&lt;配置表!$B$7,A6868+1,"")</f>
        <v>6868</v>
      </c>
      <c r="B6869" s="1" t="str">
        <f>INDEX(配置表!$C$9:$C$20015,MATCH(Map!A6869,配置表!$B$9:$B$20015,0))</f>
        <v>4</v>
      </c>
      <c r="C6869" s="1">
        <f>INDEX(配置表!$C$9:$C$20015,MATCH(Map!A6869+配置表!$B$7,配置表!$B$9:$B$20015,0))</f>
        <v>0</v>
      </c>
    </row>
    <row r="6870" spans="1:3" x14ac:dyDescent="0.2">
      <c r="A6870" s="1">
        <f>IF(A6869&lt;配置表!$B$7,A6869+1,"")</f>
        <v>6869</v>
      </c>
      <c r="B6870" s="1" t="str">
        <f>INDEX(配置表!$C$9:$C$20015,MATCH(Map!A6870,配置表!$B$9:$B$20015,0))</f>
        <v>7</v>
      </c>
      <c r="C6870" s="1">
        <f>INDEX(配置表!$C$9:$C$20015,MATCH(Map!A6870+配置表!$B$7,配置表!$B$9:$B$20015,0))</f>
        <v>0</v>
      </c>
    </row>
    <row r="6871" spans="1:3" x14ac:dyDescent="0.2">
      <c r="A6871" s="1">
        <f>IF(A6870&lt;配置表!$B$7,A6870+1,"")</f>
        <v>6870</v>
      </c>
      <c r="B6871" s="1" t="str">
        <f>INDEX(配置表!$C$9:$C$20015,MATCH(Map!A6871,配置表!$B$9:$B$20015,0))</f>
        <v>7</v>
      </c>
      <c r="C6871" s="1">
        <f>INDEX(配置表!$C$9:$C$20015,MATCH(Map!A6871+配置表!$B$7,配置表!$B$9:$B$20015,0))</f>
        <v>0</v>
      </c>
    </row>
    <row r="6872" spans="1:3" x14ac:dyDescent="0.2">
      <c r="A6872" s="1">
        <f>IF(A6871&lt;配置表!$B$7,A6871+1,"")</f>
        <v>6871</v>
      </c>
      <c r="B6872" s="1" t="str">
        <f>INDEX(配置表!$C$9:$C$20015,MATCH(Map!A6872,配置表!$B$9:$B$20015,0))</f>
        <v>7</v>
      </c>
      <c r="C6872" s="1">
        <f>INDEX(配置表!$C$9:$C$20015,MATCH(Map!A6872+配置表!$B$7,配置表!$B$9:$B$20015,0))</f>
        <v>0</v>
      </c>
    </row>
    <row r="6873" spans="1:3" x14ac:dyDescent="0.2">
      <c r="A6873" s="1">
        <f>IF(A6872&lt;配置表!$B$7,A6872+1,"")</f>
        <v>6872</v>
      </c>
      <c r="B6873" s="1" t="str">
        <f>INDEX(配置表!$C$9:$C$20015,MATCH(Map!A6873,配置表!$B$9:$B$20015,0))</f>
        <v>7</v>
      </c>
      <c r="C6873" s="1">
        <f>INDEX(配置表!$C$9:$C$20015,MATCH(Map!A6873+配置表!$B$7,配置表!$B$9:$B$20015,0))</f>
        <v>0</v>
      </c>
    </row>
    <row r="6874" spans="1:3" x14ac:dyDescent="0.2">
      <c r="A6874" s="1">
        <f>IF(A6873&lt;配置表!$B$7,A6873+1,"")</f>
        <v>6873</v>
      </c>
      <c r="B6874" s="1" t="str">
        <f>INDEX(配置表!$C$9:$C$20015,MATCH(Map!A6874,配置表!$B$9:$B$20015,0))</f>
        <v>7</v>
      </c>
      <c r="C6874" s="1">
        <f>INDEX(配置表!$C$9:$C$20015,MATCH(Map!A6874+配置表!$B$7,配置表!$B$9:$B$20015,0))</f>
        <v>0</v>
      </c>
    </row>
    <row r="6875" spans="1:3" x14ac:dyDescent="0.2">
      <c r="A6875" s="1">
        <f>IF(A6874&lt;配置表!$B$7,A6874+1,"")</f>
        <v>6874</v>
      </c>
      <c r="B6875" s="1" t="str">
        <f>INDEX(配置表!$C$9:$C$20015,MATCH(Map!A6875,配置表!$B$9:$B$20015,0))</f>
        <v>7</v>
      </c>
      <c r="C6875" s="1">
        <f>INDEX(配置表!$C$9:$C$20015,MATCH(Map!A6875+配置表!$B$7,配置表!$B$9:$B$20015,0))</f>
        <v>0</v>
      </c>
    </row>
    <row r="6876" spans="1:3" x14ac:dyDescent="0.2">
      <c r="A6876" s="1">
        <f>IF(A6875&lt;配置表!$B$7,A6875+1,"")</f>
        <v>6875</v>
      </c>
      <c r="B6876" s="1" t="str">
        <f>INDEX(配置表!$C$9:$C$20015,MATCH(Map!A6876,配置表!$B$9:$B$20015,0))</f>
        <v>7</v>
      </c>
      <c r="C6876" s="1">
        <f>INDEX(配置表!$C$9:$C$20015,MATCH(Map!A6876+配置表!$B$7,配置表!$B$9:$B$20015,0))</f>
        <v>0</v>
      </c>
    </row>
    <row r="6877" spans="1:3" x14ac:dyDescent="0.2">
      <c r="A6877" s="1">
        <f>IF(A6876&lt;配置表!$B$7,A6876+1,"")</f>
        <v>6876</v>
      </c>
      <c r="B6877" s="1" t="str">
        <f>INDEX(配置表!$C$9:$C$20015,MATCH(Map!A6877,配置表!$B$9:$B$20015,0))</f>
        <v>3</v>
      </c>
      <c r="C6877" s="1">
        <f>INDEX(配置表!$C$9:$C$20015,MATCH(Map!A6877+配置表!$B$7,配置表!$B$9:$B$20015,0))</f>
        <v>0</v>
      </c>
    </row>
    <row r="6878" spans="1:3" x14ac:dyDescent="0.2">
      <c r="A6878" s="1">
        <f>IF(A6877&lt;配置表!$B$7,A6877+1,"")</f>
        <v>6877</v>
      </c>
      <c r="B6878" s="1" t="str">
        <f>INDEX(配置表!$C$9:$C$20015,MATCH(Map!A6878,配置表!$B$9:$B$20015,0))</f>
        <v>4</v>
      </c>
      <c r="C6878" s="1">
        <f>INDEX(配置表!$C$9:$C$20015,MATCH(Map!A6878+配置表!$B$7,配置表!$B$9:$B$20015,0))</f>
        <v>0</v>
      </c>
    </row>
    <row r="6879" spans="1:3" x14ac:dyDescent="0.2">
      <c r="A6879" s="1">
        <f>IF(A6878&lt;配置表!$B$7,A6878+1,"")</f>
        <v>6878</v>
      </c>
      <c r="B6879" s="1" t="str">
        <f>INDEX(配置表!$C$9:$C$20015,MATCH(Map!A6879,配置表!$B$9:$B$20015,0))</f>
        <v>5</v>
      </c>
      <c r="C6879" s="1">
        <f>INDEX(配置表!$C$9:$C$20015,MATCH(Map!A6879+配置表!$B$7,配置表!$B$9:$B$20015,0))</f>
        <v>0</v>
      </c>
    </row>
    <row r="6880" spans="1:3" x14ac:dyDescent="0.2">
      <c r="A6880" s="1">
        <f>IF(A6879&lt;配置表!$B$7,A6879+1,"")</f>
        <v>6879</v>
      </c>
      <c r="B6880" s="1" t="str">
        <f>INDEX(配置表!$C$9:$C$20015,MATCH(Map!A6880,配置表!$B$9:$B$20015,0))</f>
        <v>5</v>
      </c>
      <c r="C6880" s="1">
        <f>INDEX(配置表!$C$9:$C$20015,MATCH(Map!A6880+配置表!$B$7,配置表!$B$9:$B$20015,0))</f>
        <v>0</v>
      </c>
    </row>
    <row r="6881" spans="1:3" x14ac:dyDescent="0.2">
      <c r="A6881" s="1">
        <f>IF(A6880&lt;配置表!$B$7,A6880+1,"")</f>
        <v>6880</v>
      </c>
      <c r="B6881" s="1" t="str">
        <f>INDEX(配置表!$C$9:$C$20015,MATCH(Map!A6881,配置表!$B$9:$B$20015,0))</f>
        <v>5</v>
      </c>
      <c r="C6881" s="1">
        <f>INDEX(配置表!$C$9:$C$20015,MATCH(Map!A6881+配置表!$B$7,配置表!$B$9:$B$20015,0))</f>
        <v>0</v>
      </c>
    </row>
    <row r="6882" spans="1:3" x14ac:dyDescent="0.2">
      <c r="A6882" s="1">
        <f>IF(A6881&lt;配置表!$B$7,A6881+1,"")</f>
        <v>6881</v>
      </c>
      <c r="B6882" s="1" t="str">
        <f>INDEX(配置表!$C$9:$C$20015,MATCH(Map!A6882,配置表!$B$9:$B$20015,0))</f>
        <v>3</v>
      </c>
      <c r="C6882" s="1">
        <f>INDEX(配置表!$C$9:$C$20015,MATCH(Map!A6882+配置表!$B$7,配置表!$B$9:$B$20015,0))</f>
        <v>0</v>
      </c>
    </row>
    <row r="6883" spans="1:3" x14ac:dyDescent="0.2">
      <c r="A6883" s="1">
        <f>IF(A6882&lt;配置表!$B$7,A6882+1,"")</f>
        <v>6882</v>
      </c>
      <c r="B6883" s="1" t="str">
        <f>INDEX(配置表!$C$9:$C$20015,MATCH(Map!A6883,配置表!$B$9:$B$20015,0))</f>
        <v>3</v>
      </c>
      <c r="C6883" s="1">
        <f>INDEX(配置表!$C$9:$C$20015,MATCH(Map!A6883+配置表!$B$7,配置表!$B$9:$B$20015,0))</f>
        <v>0</v>
      </c>
    </row>
    <row r="6884" spans="1:3" x14ac:dyDescent="0.2">
      <c r="A6884" s="1">
        <f>IF(A6883&lt;配置表!$B$7,A6883+1,"")</f>
        <v>6883</v>
      </c>
      <c r="B6884" s="1" t="str">
        <f>INDEX(配置表!$C$9:$C$20015,MATCH(Map!A6884,配置表!$B$9:$B$20015,0))</f>
        <v>3</v>
      </c>
      <c r="C6884" s="1">
        <f>INDEX(配置表!$C$9:$C$20015,MATCH(Map!A6884+配置表!$B$7,配置表!$B$9:$B$20015,0))</f>
        <v>0</v>
      </c>
    </row>
    <row r="6885" spans="1:3" x14ac:dyDescent="0.2">
      <c r="A6885" s="1">
        <f>IF(A6884&lt;配置表!$B$7,A6884+1,"")</f>
        <v>6884</v>
      </c>
      <c r="B6885" s="1" t="str">
        <f>INDEX(配置表!$C$9:$C$20015,MATCH(Map!A6885,配置表!$B$9:$B$20015,0))</f>
        <v>2</v>
      </c>
      <c r="C6885" s="1">
        <f>INDEX(配置表!$C$9:$C$20015,MATCH(Map!A6885+配置表!$B$7,配置表!$B$9:$B$20015,0))</f>
        <v>0</v>
      </c>
    </row>
    <row r="6886" spans="1:3" x14ac:dyDescent="0.2">
      <c r="A6886" s="1">
        <f>IF(A6885&lt;配置表!$B$7,A6885+1,"")</f>
        <v>6885</v>
      </c>
      <c r="B6886" s="1" t="str">
        <f>INDEX(配置表!$C$9:$C$20015,MATCH(Map!A6886,配置表!$B$9:$B$20015,0))</f>
        <v>2</v>
      </c>
      <c r="C6886" s="1">
        <f>INDEX(配置表!$C$9:$C$20015,MATCH(Map!A6886+配置表!$B$7,配置表!$B$9:$B$20015,0))</f>
        <v>0</v>
      </c>
    </row>
    <row r="6887" spans="1:3" x14ac:dyDescent="0.2">
      <c r="A6887" s="1">
        <f>IF(A6886&lt;配置表!$B$7,A6886+1,"")</f>
        <v>6886</v>
      </c>
      <c r="B6887" s="1" t="str">
        <f>INDEX(配置表!$C$9:$C$20015,MATCH(Map!A6887,配置表!$B$9:$B$20015,0))</f>
        <v>3</v>
      </c>
      <c r="C6887" s="1">
        <f>INDEX(配置表!$C$9:$C$20015,MATCH(Map!A6887+配置表!$B$7,配置表!$B$9:$B$20015,0))</f>
        <v>0</v>
      </c>
    </row>
    <row r="6888" spans="1:3" x14ac:dyDescent="0.2">
      <c r="A6888" s="1">
        <f>IF(A6887&lt;配置表!$B$7,A6887+1,"")</f>
        <v>6887</v>
      </c>
      <c r="B6888" s="1" t="str">
        <f>INDEX(配置表!$C$9:$C$20015,MATCH(Map!A6888,配置表!$B$9:$B$20015,0))</f>
        <v>3</v>
      </c>
      <c r="C6888" s="1">
        <f>INDEX(配置表!$C$9:$C$20015,MATCH(Map!A6888+配置表!$B$7,配置表!$B$9:$B$20015,0))</f>
        <v>0</v>
      </c>
    </row>
    <row r="6889" spans="1:3" x14ac:dyDescent="0.2">
      <c r="A6889" s="1">
        <f>IF(A6888&lt;配置表!$B$7,A6888+1,"")</f>
        <v>6888</v>
      </c>
      <c r="B6889" s="1" t="str">
        <f>INDEX(配置表!$C$9:$C$20015,MATCH(Map!A6889,配置表!$B$9:$B$20015,0))</f>
        <v>3</v>
      </c>
      <c r="C6889" s="1">
        <f>INDEX(配置表!$C$9:$C$20015,MATCH(Map!A6889+配置表!$B$7,配置表!$B$9:$B$20015,0))</f>
        <v>0</v>
      </c>
    </row>
    <row r="6890" spans="1:3" x14ac:dyDescent="0.2">
      <c r="A6890" s="1">
        <f>IF(A6889&lt;配置表!$B$7,A6889+1,"")</f>
        <v>6889</v>
      </c>
      <c r="B6890" s="1" t="str">
        <f>INDEX(配置表!$C$9:$C$20015,MATCH(Map!A6890,配置表!$B$9:$B$20015,0))</f>
        <v>3</v>
      </c>
      <c r="C6890" s="1">
        <f>INDEX(配置表!$C$9:$C$20015,MATCH(Map!A6890+配置表!$B$7,配置表!$B$9:$B$20015,0))</f>
        <v>0</v>
      </c>
    </row>
    <row r="6891" spans="1:3" x14ac:dyDescent="0.2">
      <c r="A6891" s="1">
        <f>IF(A6890&lt;配置表!$B$7,A6890+1,"")</f>
        <v>6890</v>
      </c>
      <c r="B6891" s="1" t="str">
        <f>INDEX(配置表!$C$9:$C$20015,MATCH(Map!A6891,配置表!$B$9:$B$20015,0))</f>
        <v>3</v>
      </c>
      <c r="C6891" s="1">
        <f>INDEX(配置表!$C$9:$C$20015,MATCH(Map!A6891+配置表!$B$7,配置表!$B$9:$B$20015,0))</f>
        <v>0</v>
      </c>
    </row>
    <row r="6892" spans="1:3" x14ac:dyDescent="0.2">
      <c r="A6892" s="1">
        <f>IF(A6891&lt;配置表!$B$7,A6891+1,"")</f>
        <v>6891</v>
      </c>
      <c r="B6892" s="1" t="str">
        <f>INDEX(配置表!$C$9:$C$20015,MATCH(Map!A6892,配置表!$B$9:$B$20015,0))</f>
        <v>3</v>
      </c>
      <c r="C6892" s="1">
        <f>INDEX(配置表!$C$9:$C$20015,MATCH(Map!A6892+配置表!$B$7,配置表!$B$9:$B$20015,0))</f>
        <v>0</v>
      </c>
    </row>
    <row r="6893" spans="1:3" x14ac:dyDescent="0.2">
      <c r="A6893" s="1">
        <f>IF(A6892&lt;配置表!$B$7,A6892+1,"")</f>
        <v>6892</v>
      </c>
      <c r="B6893" s="1" t="str">
        <f>INDEX(配置表!$C$9:$C$20015,MATCH(Map!A6893,配置表!$B$9:$B$20015,0))</f>
        <v>1</v>
      </c>
      <c r="C6893" s="1" t="str">
        <f>INDEX(配置表!$C$9:$C$20015,MATCH(Map!A6893+配置表!$B$7,配置表!$B$9:$B$20015,0))</f>
        <v>38</v>
      </c>
    </row>
    <row r="6894" spans="1:3" x14ac:dyDescent="0.2">
      <c r="A6894" s="1">
        <f>IF(A6893&lt;配置表!$B$7,A6893+1,"")</f>
        <v>6893</v>
      </c>
      <c r="B6894" s="1" t="str">
        <f>INDEX(配置表!$C$9:$C$20015,MATCH(Map!A6894,配置表!$B$9:$B$20015,0))</f>
        <v>1</v>
      </c>
      <c r="C6894" s="1" t="str">
        <f>INDEX(配置表!$C$9:$C$20015,MATCH(Map!A6894+配置表!$B$7,配置表!$B$9:$B$20015,0))</f>
        <v>38</v>
      </c>
    </row>
    <row r="6895" spans="1:3" x14ac:dyDescent="0.2">
      <c r="A6895" s="1">
        <f>IF(A6894&lt;配置表!$B$7,A6894+1,"")</f>
        <v>6894</v>
      </c>
      <c r="B6895" s="1" t="str">
        <f>INDEX(配置表!$C$9:$C$20015,MATCH(Map!A6895,配置表!$B$9:$B$20015,0))</f>
        <v>1</v>
      </c>
      <c r="C6895" s="1">
        <f>INDEX(配置表!$C$9:$C$20015,MATCH(Map!A6895+配置表!$B$7,配置表!$B$9:$B$20015,0))</f>
        <v>0</v>
      </c>
    </row>
    <row r="6896" spans="1:3" x14ac:dyDescent="0.2">
      <c r="A6896" s="1">
        <f>IF(A6895&lt;配置表!$B$7,A6895+1,"")</f>
        <v>6895</v>
      </c>
      <c r="B6896" s="1" t="str">
        <f>INDEX(配置表!$C$9:$C$20015,MATCH(Map!A6896,配置表!$B$9:$B$20015,0))</f>
        <v>1</v>
      </c>
      <c r="C6896" s="1">
        <f>INDEX(配置表!$C$9:$C$20015,MATCH(Map!A6896+配置表!$B$7,配置表!$B$9:$B$20015,0))</f>
        <v>0</v>
      </c>
    </row>
    <row r="6897" spans="1:3" x14ac:dyDescent="0.2">
      <c r="A6897" s="1">
        <f>IF(A6896&lt;配置表!$B$7,A6896+1,"")</f>
        <v>6896</v>
      </c>
      <c r="B6897" s="1" t="str">
        <f>INDEX(配置表!$C$9:$C$20015,MATCH(Map!A6897,配置表!$B$9:$B$20015,0))</f>
        <v>1</v>
      </c>
      <c r="C6897" s="1">
        <f>INDEX(配置表!$C$9:$C$20015,MATCH(Map!A6897+配置表!$B$7,配置表!$B$9:$B$20015,0))</f>
        <v>0</v>
      </c>
    </row>
    <row r="6898" spans="1:3" x14ac:dyDescent="0.2">
      <c r="A6898" s="1">
        <f>IF(A6897&lt;配置表!$B$7,A6897+1,"")</f>
        <v>6897</v>
      </c>
      <c r="B6898" s="1" t="str">
        <f>INDEX(配置表!$C$9:$C$20015,MATCH(Map!A6898,配置表!$B$9:$B$20015,0))</f>
        <v>3</v>
      </c>
      <c r="C6898" s="1">
        <f>INDEX(配置表!$C$9:$C$20015,MATCH(Map!A6898+配置表!$B$7,配置表!$B$9:$B$20015,0))</f>
        <v>0</v>
      </c>
    </row>
    <row r="6899" spans="1:3" x14ac:dyDescent="0.2">
      <c r="A6899" s="1">
        <f>IF(A6898&lt;配置表!$B$7,A6898+1,"")</f>
        <v>6898</v>
      </c>
      <c r="B6899" s="1" t="str">
        <f>INDEX(配置表!$C$9:$C$20015,MATCH(Map!A6899,配置表!$B$9:$B$20015,0))</f>
        <v>3</v>
      </c>
      <c r="C6899" s="1">
        <f>INDEX(配置表!$C$9:$C$20015,MATCH(Map!A6899+配置表!$B$7,配置表!$B$9:$B$20015,0))</f>
        <v>0</v>
      </c>
    </row>
    <row r="6900" spans="1:3" x14ac:dyDescent="0.2">
      <c r="A6900" s="1">
        <f>IF(A6899&lt;配置表!$B$7,A6899+1,"")</f>
        <v>6899</v>
      </c>
      <c r="B6900" s="1" t="str">
        <f>INDEX(配置表!$C$9:$C$20015,MATCH(Map!A6900,配置表!$B$9:$B$20015,0))</f>
        <v>2</v>
      </c>
      <c r="C6900" s="1">
        <f>INDEX(配置表!$C$9:$C$20015,MATCH(Map!A6900+配置表!$B$7,配置表!$B$9:$B$20015,0))</f>
        <v>0</v>
      </c>
    </row>
    <row r="6901" spans="1:3" x14ac:dyDescent="0.2">
      <c r="A6901" s="1">
        <f>IF(A6900&lt;配置表!$B$7,A6900+1,"")</f>
        <v>6900</v>
      </c>
      <c r="B6901" s="1" t="str">
        <f>INDEX(配置表!$C$9:$C$20015,MATCH(Map!A6901,配置表!$B$9:$B$20015,0))</f>
        <v>2</v>
      </c>
      <c r="C6901" s="1">
        <f>INDEX(配置表!$C$9:$C$20015,MATCH(Map!A6901+配置表!$B$7,配置表!$B$9:$B$20015,0))</f>
        <v>0</v>
      </c>
    </row>
    <row r="6902" spans="1:3" x14ac:dyDescent="0.2">
      <c r="A6902" s="1">
        <f>IF(A6901&lt;配置表!$B$7,A6901+1,"")</f>
        <v>6901</v>
      </c>
      <c r="B6902" s="1" t="str">
        <f>INDEX(配置表!$C$9:$C$20015,MATCH(Map!A6902,配置表!$B$9:$B$20015,0))</f>
        <v>2</v>
      </c>
      <c r="C6902" s="1">
        <f>INDEX(配置表!$C$9:$C$20015,MATCH(Map!A6902+配置表!$B$7,配置表!$B$9:$B$20015,0))</f>
        <v>0</v>
      </c>
    </row>
    <row r="6903" spans="1:3" x14ac:dyDescent="0.2">
      <c r="A6903" s="1">
        <f>IF(A6902&lt;配置表!$B$7,A6902+1,"")</f>
        <v>6902</v>
      </c>
      <c r="B6903" s="1" t="str">
        <f>INDEX(配置表!$C$9:$C$20015,MATCH(Map!A6903,配置表!$B$9:$B$20015,0))</f>
        <v>2</v>
      </c>
      <c r="C6903" s="1">
        <f>INDEX(配置表!$C$9:$C$20015,MATCH(Map!A6903+配置表!$B$7,配置表!$B$9:$B$20015,0))</f>
        <v>0</v>
      </c>
    </row>
    <row r="6904" spans="1:3" x14ac:dyDescent="0.2">
      <c r="A6904" s="1">
        <f>IF(A6903&lt;配置表!$B$7,A6903+1,"")</f>
        <v>6903</v>
      </c>
      <c r="B6904" s="1" t="str">
        <f>INDEX(配置表!$C$9:$C$20015,MATCH(Map!A6904,配置表!$B$9:$B$20015,0))</f>
        <v>2</v>
      </c>
      <c r="C6904" s="1">
        <f>INDEX(配置表!$C$9:$C$20015,MATCH(Map!A6904+配置表!$B$7,配置表!$B$9:$B$20015,0))</f>
        <v>0</v>
      </c>
    </row>
    <row r="6905" spans="1:3" x14ac:dyDescent="0.2">
      <c r="A6905" s="1">
        <f>IF(A6904&lt;配置表!$B$7,A6904+1,"")</f>
        <v>6904</v>
      </c>
      <c r="B6905" s="1" t="str">
        <f>INDEX(配置表!$C$9:$C$20015,MATCH(Map!A6905,配置表!$B$9:$B$20015,0))</f>
        <v>2</v>
      </c>
      <c r="C6905" s="1">
        <f>INDEX(配置表!$C$9:$C$20015,MATCH(Map!A6905+配置表!$B$7,配置表!$B$9:$B$20015,0))</f>
        <v>0</v>
      </c>
    </row>
    <row r="6906" spans="1:3" x14ac:dyDescent="0.2">
      <c r="A6906" s="1">
        <f>IF(A6905&lt;配置表!$B$7,A6905+1,"")</f>
        <v>6905</v>
      </c>
      <c r="B6906" s="1" t="str">
        <f>INDEX(配置表!$C$9:$C$20015,MATCH(Map!A6906,配置表!$B$9:$B$20015,0))</f>
        <v>2</v>
      </c>
      <c r="C6906" s="1">
        <f>INDEX(配置表!$C$9:$C$20015,MATCH(Map!A6906+配置表!$B$7,配置表!$B$9:$B$20015,0))</f>
        <v>0</v>
      </c>
    </row>
    <row r="6907" spans="1:3" x14ac:dyDescent="0.2">
      <c r="A6907" s="1">
        <f>IF(A6906&lt;配置表!$B$7,A6906+1,"")</f>
        <v>6906</v>
      </c>
      <c r="B6907" s="1" t="str">
        <f>INDEX(配置表!$C$9:$C$20015,MATCH(Map!A6907,配置表!$B$9:$B$20015,0))</f>
        <v>3</v>
      </c>
      <c r="C6907" s="1">
        <f>INDEX(配置表!$C$9:$C$20015,MATCH(Map!A6907+配置表!$B$7,配置表!$B$9:$B$20015,0))</f>
        <v>0</v>
      </c>
    </row>
    <row r="6908" spans="1:3" x14ac:dyDescent="0.2">
      <c r="A6908" s="1">
        <f>IF(A6907&lt;配置表!$B$7,A6907+1,"")</f>
        <v>6907</v>
      </c>
      <c r="B6908" s="1" t="str">
        <f>INDEX(配置表!$C$9:$C$20015,MATCH(Map!A6908,配置表!$B$9:$B$20015,0))</f>
        <v>3</v>
      </c>
      <c r="C6908" s="1">
        <f>INDEX(配置表!$C$9:$C$20015,MATCH(Map!A6908+配置表!$B$7,配置表!$B$9:$B$20015,0))</f>
        <v>0</v>
      </c>
    </row>
    <row r="6909" spans="1:3" x14ac:dyDescent="0.2">
      <c r="A6909" s="1">
        <f>IF(A6908&lt;配置表!$B$7,A6908+1,"")</f>
        <v>6908</v>
      </c>
      <c r="B6909" s="1" t="str">
        <f>INDEX(配置表!$C$9:$C$20015,MATCH(Map!A6909,配置表!$B$9:$B$20015,0))</f>
        <v>3</v>
      </c>
      <c r="C6909" s="1">
        <f>INDEX(配置表!$C$9:$C$20015,MATCH(Map!A6909+配置表!$B$7,配置表!$B$9:$B$20015,0))</f>
        <v>0</v>
      </c>
    </row>
    <row r="6910" spans="1:3" x14ac:dyDescent="0.2">
      <c r="A6910" s="1">
        <f>IF(A6909&lt;配置表!$B$7,A6909+1,"")</f>
        <v>6909</v>
      </c>
      <c r="B6910" s="1" t="str">
        <f>INDEX(配置表!$C$9:$C$20015,MATCH(Map!A6910,配置表!$B$9:$B$20015,0))</f>
        <v>3</v>
      </c>
      <c r="C6910" s="1">
        <f>INDEX(配置表!$C$9:$C$20015,MATCH(Map!A6910+配置表!$B$7,配置表!$B$9:$B$20015,0))</f>
        <v>0</v>
      </c>
    </row>
    <row r="6911" spans="1:3" x14ac:dyDescent="0.2">
      <c r="A6911" s="1">
        <f>IF(A6910&lt;配置表!$B$7,A6910+1,"")</f>
        <v>6910</v>
      </c>
      <c r="B6911" s="1" t="str">
        <f>INDEX(配置表!$C$9:$C$20015,MATCH(Map!A6911,配置表!$B$9:$B$20015,0))</f>
        <v>3</v>
      </c>
      <c r="C6911" s="1">
        <f>INDEX(配置表!$C$9:$C$20015,MATCH(Map!A6911+配置表!$B$7,配置表!$B$9:$B$20015,0))</f>
        <v>0</v>
      </c>
    </row>
    <row r="6912" spans="1:3" x14ac:dyDescent="0.2">
      <c r="A6912" s="1">
        <f>IF(A6911&lt;配置表!$B$7,A6911+1,"")</f>
        <v>6911</v>
      </c>
      <c r="B6912" s="1" t="str">
        <f>INDEX(配置表!$C$9:$C$20015,MATCH(Map!A6912,配置表!$B$9:$B$20015,0))</f>
        <v>1</v>
      </c>
      <c r="C6912" s="1">
        <f>INDEX(配置表!$C$9:$C$20015,MATCH(Map!A6912+配置表!$B$7,配置表!$B$9:$B$20015,0))</f>
        <v>0</v>
      </c>
    </row>
    <row r="6913" spans="1:3" x14ac:dyDescent="0.2">
      <c r="A6913" s="1">
        <f>IF(A6912&lt;配置表!$B$7,A6912+1,"")</f>
        <v>6912</v>
      </c>
      <c r="B6913" s="1" t="str">
        <f>INDEX(配置表!$C$9:$C$20015,MATCH(Map!A6913,配置表!$B$9:$B$20015,0))</f>
        <v>1</v>
      </c>
      <c r="C6913" s="1">
        <f>INDEX(配置表!$C$9:$C$20015,MATCH(Map!A6913+配置表!$B$7,配置表!$B$9:$B$20015,0))</f>
        <v>0</v>
      </c>
    </row>
    <row r="6914" spans="1:3" x14ac:dyDescent="0.2">
      <c r="A6914" s="1">
        <f>IF(A6913&lt;配置表!$B$7,A6913+1,"")</f>
        <v>6913</v>
      </c>
      <c r="B6914" s="1" t="str">
        <f>INDEX(配置表!$C$9:$C$20015,MATCH(Map!A6914,配置表!$B$9:$B$20015,0))</f>
        <v>1</v>
      </c>
      <c r="C6914" s="1">
        <f>INDEX(配置表!$C$9:$C$20015,MATCH(Map!A6914+配置表!$B$7,配置表!$B$9:$B$20015,0))</f>
        <v>0</v>
      </c>
    </row>
    <row r="6915" spans="1:3" x14ac:dyDescent="0.2">
      <c r="A6915" s="1">
        <f>IF(A6914&lt;配置表!$B$7,A6914+1,"")</f>
        <v>6914</v>
      </c>
      <c r="B6915" s="1" t="str">
        <f>INDEX(配置表!$C$9:$C$20015,MATCH(Map!A6915,配置表!$B$9:$B$20015,0))</f>
        <v>1</v>
      </c>
      <c r="C6915" s="1">
        <f>INDEX(配置表!$C$9:$C$20015,MATCH(Map!A6915+配置表!$B$7,配置表!$B$9:$B$20015,0))</f>
        <v>0</v>
      </c>
    </row>
    <row r="6916" spans="1:3" x14ac:dyDescent="0.2">
      <c r="A6916" s="1">
        <f>IF(A6915&lt;配置表!$B$7,A6915+1,"")</f>
        <v>6915</v>
      </c>
      <c r="B6916" s="1" t="str">
        <f>INDEX(配置表!$C$9:$C$20015,MATCH(Map!A6916,配置表!$B$9:$B$20015,0))</f>
        <v>1</v>
      </c>
      <c r="C6916" s="1">
        <f>INDEX(配置表!$C$9:$C$20015,MATCH(Map!A6916+配置表!$B$7,配置表!$B$9:$B$20015,0))</f>
        <v>0</v>
      </c>
    </row>
    <row r="6917" spans="1:3" x14ac:dyDescent="0.2">
      <c r="A6917" s="1">
        <f>IF(A6916&lt;配置表!$B$7,A6916+1,"")</f>
        <v>6916</v>
      </c>
      <c r="B6917" s="1" t="str">
        <f>INDEX(配置表!$C$9:$C$20015,MATCH(Map!A6917,配置表!$B$9:$B$20015,0))</f>
        <v>1</v>
      </c>
      <c r="C6917" s="1">
        <f>INDEX(配置表!$C$9:$C$20015,MATCH(Map!A6917+配置表!$B$7,配置表!$B$9:$B$20015,0))</f>
        <v>0</v>
      </c>
    </row>
    <row r="6918" spans="1:3" x14ac:dyDescent="0.2">
      <c r="A6918" s="1">
        <f>IF(A6917&lt;配置表!$B$7,A6917+1,"")</f>
        <v>6917</v>
      </c>
      <c r="B6918" s="1" t="str">
        <f>INDEX(配置表!$C$9:$C$20015,MATCH(Map!A6918,配置表!$B$9:$B$20015,0))</f>
        <v>1</v>
      </c>
      <c r="C6918" s="1">
        <f>INDEX(配置表!$C$9:$C$20015,MATCH(Map!A6918+配置表!$B$7,配置表!$B$9:$B$20015,0))</f>
        <v>0</v>
      </c>
    </row>
    <row r="6919" spans="1:3" x14ac:dyDescent="0.2">
      <c r="A6919" s="1">
        <f>IF(A6918&lt;配置表!$B$7,A6918+1,"")</f>
        <v>6918</v>
      </c>
      <c r="B6919" s="1" t="str">
        <f>INDEX(配置表!$C$9:$C$20015,MATCH(Map!A6919,配置表!$B$9:$B$20015,0))</f>
        <v>1</v>
      </c>
      <c r="C6919" s="1">
        <f>INDEX(配置表!$C$9:$C$20015,MATCH(Map!A6919+配置表!$B$7,配置表!$B$9:$B$20015,0))</f>
        <v>0</v>
      </c>
    </row>
    <row r="6920" spans="1:3" x14ac:dyDescent="0.2">
      <c r="A6920" s="1">
        <f>IF(A6919&lt;配置表!$B$7,A6919+1,"")</f>
        <v>6919</v>
      </c>
      <c r="B6920" s="1" t="str">
        <f>INDEX(配置表!$C$9:$C$20015,MATCH(Map!A6920,配置表!$B$9:$B$20015,0))</f>
        <v>1</v>
      </c>
      <c r="C6920" s="1">
        <f>INDEX(配置表!$C$9:$C$20015,MATCH(Map!A6920+配置表!$B$7,配置表!$B$9:$B$20015,0))</f>
        <v>0</v>
      </c>
    </row>
    <row r="6921" spans="1:3" x14ac:dyDescent="0.2">
      <c r="A6921" s="1">
        <f>IF(A6920&lt;配置表!$B$7,A6920+1,"")</f>
        <v>6920</v>
      </c>
      <c r="B6921" s="1" t="str">
        <f>INDEX(配置表!$C$9:$C$20015,MATCH(Map!A6921,配置表!$B$9:$B$20015,0))</f>
        <v>3</v>
      </c>
      <c r="C6921" s="1">
        <f>INDEX(配置表!$C$9:$C$20015,MATCH(Map!A6921+配置表!$B$7,配置表!$B$9:$B$20015,0))</f>
        <v>0</v>
      </c>
    </row>
    <row r="6922" spans="1:3" x14ac:dyDescent="0.2">
      <c r="A6922" s="1">
        <f>IF(A6921&lt;配置表!$B$7,A6921+1,"")</f>
        <v>6921</v>
      </c>
      <c r="B6922" s="1" t="str">
        <f>INDEX(配置表!$C$9:$C$20015,MATCH(Map!A6922,配置表!$B$9:$B$20015,0))</f>
        <v>3</v>
      </c>
      <c r="C6922" s="1">
        <f>INDEX(配置表!$C$9:$C$20015,MATCH(Map!A6922+配置表!$B$7,配置表!$B$9:$B$20015,0))</f>
        <v>0</v>
      </c>
    </row>
    <row r="6923" spans="1:3" x14ac:dyDescent="0.2">
      <c r="A6923" s="1">
        <f>IF(A6922&lt;配置表!$B$7,A6922+1,"")</f>
        <v>6922</v>
      </c>
      <c r="B6923" s="1" t="str">
        <f>INDEX(配置表!$C$9:$C$20015,MATCH(Map!A6923,配置表!$B$9:$B$20015,0))</f>
        <v>3</v>
      </c>
      <c r="C6923" s="1">
        <f>INDEX(配置表!$C$9:$C$20015,MATCH(Map!A6923+配置表!$B$7,配置表!$B$9:$B$20015,0))</f>
        <v>0</v>
      </c>
    </row>
    <row r="6924" spans="1:3" x14ac:dyDescent="0.2">
      <c r="A6924" s="1">
        <f>IF(A6923&lt;配置表!$B$7,A6923+1,"")</f>
        <v>6923</v>
      </c>
      <c r="B6924" s="1" t="str">
        <f>INDEX(配置表!$C$9:$C$20015,MATCH(Map!A6924,配置表!$B$9:$B$20015,0))</f>
        <v>2</v>
      </c>
      <c r="C6924" s="1">
        <f>INDEX(配置表!$C$9:$C$20015,MATCH(Map!A6924+配置表!$B$7,配置表!$B$9:$B$20015,0))</f>
        <v>0</v>
      </c>
    </row>
    <row r="6925" spans="1:3" x14ac:dyDescent="0.2">
      <c r="A6925" s="1">
        <f>IF(A6924&lt;配置表!$B$7,A6924+1,"")</f>
        <v>6924</v>
      </c>
      <c r="B6925" s="1" t="str">
        <f>INDEX(配置表!$C$9:$C$20015,MATCH(Map!A6925,配置表!$B$9:$B$20015,0))</f>
        <v>3</v>
      </c>
      <c r="C6925" s="1">
        <f>INDEX(配置表!$C$9:$C$20015,MATCH(Map!A6925+配置表!$B$7,配置表!$B$9:$B$20015,0))</f>
        <v>0</v>
      </c>
    </row>
    <row r="6926" spans="1:3" x14ac:dyDescent="0.2">
      <c r="A6926" s="1">
        <f>IF(A6925&lt;配置表!$B$7,A6925+1,"")</f>
        <v>6925</v>
      </c>
      <c r="B6926" s="1" t="str">
        <f>INDEX(配置表!$C$9:$C$20015,MATCH(Map!A6926,配置表!$B$9:$B$20015,0))</f>
        <v>3</v>
      </c>
      <c r="C6926" s="1" t="str">
        <f>INDEX(配置表!$C$9:$C$20015,MATCH(Map!A6926+配置表!$B$7,配置表!$B$9:$B$20015,0))</f>
        <v>38</v>
      </c>
    </row>
    <row r="6927" spans="1:3" x14ac:dyDescent="0.2">
      <c r="A6927" s="1">
        <f>IF(A6926&lt;配置表!$B$7,A6926+1,"")</f>
        <v>6926</v>
      </c>
      <c r="B6927" s="1" t="str">
        <f>INDEX(配置表!$C$9:$C$20015,MATCH(Map!A6927,配置表!$B$9:$B$20015,0))</f>
        <v>3</v>
      </c>
      <c r="C6927" s="1">
        <f>INDEX(配置表!$C$9:$C$20015,MATCH(Map!A6927+配置表!$B$7,配置表!$B$9:$B$20015,0))</f>
        <v>0</v>
      </c>
    </row>
    <row r="6928" spans="1:3" x14ac:dyDescent="0.2">
      <c r="A6928" s="1">
        <f>IF(A6927&lt;配置表!$B$7,A6927+1,"")</f>
        <v>6927</v>
      </c>
      <c r="B6928" s="1" t="str">
        <f>INDEX(配置表!$C$9:$C$20015,MATCH(Map!A6928,配置表!$B$9:$B$20015,0))</f>
        <v>3</v>
      </c>
      <c r="C6928" s="1">
        <f>INDEX(配置表!$C$9:$C$20015,MATCH(Map!A6928+配置表!$B$7,配置表!$B$9:$B$20015,0))</f>
        <v>0</v>
      </c>
    </row>
    <row r="6929" spans="1:3" x14ac:dyDescent="0.2">
      <c r="A6929" s="1">
        <f>IF(A6928&lt;配置表!$B$7,A6928+1,"")</f>
        <v>6928</v>
      </c>
      <c r="B6929" s="1" t="str">
        <f>INDEX(配置表!$C$9:$C$20015,MATCH(Map!A6929,配置表!$B$9:$B$20015,0))</f>
        <v>3</v>
      </c>
      <c r="C6929" s="1">
        <f>INDEX(配置表!$C$9:$C$20015,MATCH(Map!A6929+配置表!$B$7,配置表!$B$9:$B$20015,0))</f>
        <v>0</v>
      </c>
    </row>
    <row r="6930" spans="1:3" x14ac:dyDescent="0.2">
      <c r="A6930" s="1">
        <f>IF(A6929&lt;配置表!$B$7,A6929+1,"")</f>
        <v>6929</v>
      </c>
      <c r="B6930" s="1" t="str">
        <f>INDEX(配置表!$C$9:$C$20015,MATCH(Map!A6930,配置表!$B$9:$B$20015,0))</f>
        <v>3</v>
      </c>
      <c r="C6930" s="1">
        <f>INDEX(配置表!$C$9:$C$20015,MATCH(Map!A6930+配置表!$B$7,配置表!$B$9:$B$20015,0))</f>
        <v>0</v>
      </c>
    </row>
    <row r="6931" spans="1:3" x14ac:dyDescent="0.2">
      <c r="A6931" s="1">
        <f>IF(A6930&lt;配置表!$B$7,A6930+1,"")</f>
        <v>6930</v>
      </c>
      <c r="B6931" s="1" t="str">
        <f>INDEX(配置表!$C$9:$C$20015,MATCH(Map!A6931,配置表!$B$9:$B$20015,0))</f>
        <v>5</v>
      </c>
      <c r="C6931" s="1">
        <f>INDEX(配置表!$C$9:$C$20015,MATCH(Map!A6931+配置表!$B$7,配置表!$B$9:$B$20015,0))</f>
        <v>0</v>
      </c>
    </row>
    <row r="6932" spans="1:3" x14ac:dyDescent="0.2">
      <c r="A6932" s="1">
        <f>IF(A6931&lt;配置表!$B$7,A6931+1,"")</f>
        <v>6931</v>
      </c>
      <c r="B6932" s="1" t="str">
        <f>INDEX(配置表!$C$9:$C$20015,MATCH(Map!A6932,配置表!$B$9:$B$20015,0))</f>
        <v>5</v>
      </c>
      <c r="C6932" s="1">
        <f>INDEX(配置表!$C$9:$C$20015,MATCH(Map!A6932+配置表!$B$7,配置表!$B$9:$B$20015,0))</f>
        <v>0</v>
      </c>
    </row>
    <row r="6933" spans="1:3" x14ac:dyDescent="0.2">
      <c r="A6933" s="1">
        <f>IF(A6932&lt;配置表!$B$7,A6932+1,"")</f>
        <v>6932</v>
      </c>
      <c r="B6933" s="1" t="str">
        <f>INDEX(配置表!$C$9:$C$20015,MATCH(Map!A6933,配置表!$B$9:$B$20015,0))</f>
        <v>5</v>
      </c>
      <c r="C6933" s="1">
        <f>INDEX(配置表!$C$9:$C$20015,MATCH(Map!A6933+配置表!$B$7,配置表!$B$9:$B$20015,0))</f>
        <v>0</v>
      </c>
    </row>
    <row r="6934" spans="1:3" x14ac:dyDescent="0.2">
      <c r="A6934" s="1">
        <f>IF(A6933&lt;配置表!$B$7,A6933+1,"")</f>
        <v>6933</v>
      </c>
      <c r="B6934" s="1" t="str">
        <f>INDEX(配置表!$C$9:$C$20015,MATCH(Map!A6934,配置表!$B$9:$B$20015,0))</f>
        <v>5</v>
      </c>
      <c r="C6934" s="1">
        <f>INDEX(配置表!$C$9:$C$20015,MATCH(Map!A6934+配置表!$B$7,配置表!$B$9:$B$20015,0))</f>
        <v>0</v>
      </c>
    </row>
    <row r="6935" spans="1:3" x14ac:dyDescent="0.2">
      <c r="A6935" s="1">
        <f>IF(A6934&lt;配置表!$B$7,A6934+1,"")</f>
        <v>6934</v>
      </c>
      <c r="B6935" s="1" t="str">
        <f>INDEX(配置表!$C$9:$C$20015,MATCH(Map!A6935,配置表!$B$9:$B$20015,0))</f>
        <v>4</v>
      </c>
      <c r="C6935" s="1">
        <f>INDEX(配置表!$C$9:$C$20015,MATCH(Map!A6935+配置表!$B$7,配置表!$B$9:$B$20015,0))</f>
        <v>0</v>
      </c>
    </row>
    <row r="6936" spans="1:3" x14ac:dyDescent="0.2">
      <c r="A6936" s="1">
        <f>IF(A6935&lt;配置表!$B$7,A6935+1,"")</f>
        <v>6935</v>
      </c>
      <c r="B6936" s="1" t="str">
        <f>INDEX(配置表!$C$9:$C$20015,MATCH(Map!A6936,配置表!$B$9:$B$20015,0))</f>
        <v>4</v>
      </c>
      <c r="C6936" s="1">
        <f>INDEX(配置表!$C$9:$C$20015,MATCH(Map!A6936+配置表!$B$7,配置表!$B$9:$B$20015,0))</f>
        <v>0</v>
      </c>
    </row>
    <row r="6937" spans="1:3" x14ac:dyDescent="0.2">
      <c r="A6937" s="1">
        <f>IF(A6936&lt;配置表!$B$7,A6936+1,"")</f>
        <v>6936</v>
      </c>
      <c r="B6937" s="1" t="str">
        <f>INDEX(配置表!$C$9:$C$20015,MATCH(Map!A6937,配置表!$B$9:$B$20015,0))</f>
        <v>5</v>
      </c>
      <c r="C6937" s="1">
        <f>INDEX(配置表!$C$9:$C$20015,MATCH(Map!A6937+配置表!$B$7,配置表!$B$9:$B$20015,0))</f>
        <v>0</v>
      </c>
    </row>
    <row r="6938" spans="1:3" x14ac:dyDescent="0.2">
      <c r="A6938" s="1">
        <f>IF(A6937&lt;配置表!$B$7,A6937+1,"")</f>
        <v>6937</v>
      </c>
      <c r="B6938" s="1" t="str">
        <f>INDEX(配置表!$C$9:$C$20015,MATCH(Map!A6938,配置表!$B$9:$B$20015,0))</f>
        <v>7</v>
      </c>
      <c r="C6938" s="1">
        <f>INDEX(配置表!$C$9:$C$20015,MATCH(Map!A6938+配置表!$B$7,配置表!$B$9:$B$20015,0))</f>
        <v>0</v>
      </c>
    </row>
    <row r="6939" spans="1:3" x14ac:dyDescent="0.2">
      <c r="A6939" s="1">
        <f>IF(A6938&lt;配置表!$B$7,A6938+1,"")</f>
        <v>6938</v>
      </c>
      <c r="B6939" s="1" t="str">
        <f>INDEX(配置表!$C$9:$C$20015,MATCH(Map!A6939,配置表!$B$9:$B$20015,0))</f>
        <v>7</v>
      </c>
      <c r="C6939" s="1">
        <f>INDEX(配置表!$C$9:$C$20015,MATCH(Map!A6939+配置表!$B$7,配置表!$B$9:$B$20015,0))</f>
        <v>0</v>
      </c>
    </row>
    <row r="6940" spans="1:3" x14ac:dyDescent="0.2">
      <c r="A6940" s="1">
        <f>IF(A6939&lt;配置表!$B$7,A6939+1,"")</f>
        <v>6939</v>
      </c>
      <c r="B6940" s="1" t="str">
        <f>INDEX(配置表!$C$9:$C$20015,MATCH(Map!A6940,配置表!$B$9:$B$20015,0))</f>
        <v>4</v>
      </c>
      <c r="C6940" s="1">
        <f>INDEX(配置表!$C$9:$C$20015,MATCH(Map!A6940+配置表!$B$7,配置表!$B$9:$B$20015,0))</f>
        <v>0</v>
      </c>
    </row>
    <row r="6941" spans="1:3" x14ac:dyDescent="0.2">
      <c r="A6941" s="1">
        <f>IF(A6940&lt;配置表!$B$7,A6940+1,"")</f>
        <v>6940</v>
      </c>
      <c r="B6941" s="1" t="str">
        <f>INDEX(配置表!$C$9:$C$20015,MATCH(Map!A6941,配置表!$B$9:$B$20015,0))</f>
        <v>7</v>
      </c>
      <c r="C6941" s="1">
        <f>INDEX(配置表!$C$9:$C$20015,MATCH(Map!A6941+配置表!$B$7,配置表!$B$9:$B$20015,0))</f>
        <v>0</v>
      </c>
    </row>
    <row r="6942" spans="1:3" x14ac:dyDescent="0.2">
      <c r="A6942" s="1">
        <f>IF(A6941&lt;配置表!$B$7,A6941+1,"")</f>
        <v>6941</v>
      </c>
      <c r="B6942" s="1" t="str">
        <f>INDEX(配置表!$C$9:$C$20015,MATCH(Map!A6942,配置表!$B$9:$B$20015,0))</f>
        <v>7</v>
      </c>
      <c r="C6942" s="1">
        <f>INDEX(配置表!$C$9:$C$20015,MATCH(Map!A6942+配置表!$B$7,配置表!$B$9:$B$20015,0))</f>
        <v>0</v>
      </c>
    </row>
    <row r="6943" spans="1:3" x14ac:dyDescent="0.2">
      <c r="A6943" s="1">
        <f>IF(A6942&lt;配置表!$B$7,A6942+1,"")</f>
        <v>6942</v>
      </c>
      <c r="B6943" s="1" t="str">
        <f>INDEX(配置表!$C$9:$C$20015,MATCH(Map!A6943,配置表!$B$9:$B$20015,0))</f>
        <v>7</v>
      </c>
      <c r="C6943" s="1">
        <f>INDEX(配置表!$C$9:$C$20015,MATCH(Map!A6943+配置表!$B$7,配置表!$B$9:$B$20015,0))</f>
        <v>0</v>
      </c>
    </row>
    <row r="6944" spans="1:3" x14ac:dyDescent="0.2">
      <c r="A6944" s="1">
        <f>IF(A6943&lt;配置表!$B$7,A6943+1,"")</f>
        <v>6943</v>
      </c>
      <c r="B6944" s="1" t="str">
        <f>INDEX(配置表!$C$9:$C$20015,MATCH(Map!A6944,配置表!$B$9:$B$20015,0))</f>
        <v>7</v>
      </c>
      <c r="C6944" s="1">
        <f>INDEX(配置表!$C$9:$C$20015,MATCH(Map!A6944+配置表!$B$7,配置表!$B$9:$B$20015,0))</f>
        <v>0</v>
      </c>
    </row>
    <row r="6945" spans="1:3" x14ac:dyDescent="0.2">
      <c r="A6945" s="1">
        <f>IF(A6944&lt;配置表!$B$7,A6944+1,"")</f>
        <v>6944</v>
      </c>
      <c r="B6945" s="1" t="str">
        <f>INDEX(配置表!$C$9:$C$20015,MATCH(Map!A6945,配置表!$B$9:$B$20015,0))</f>
        <v>7</v>
      </c>
      <c r="C6945" s="1">
        <f>INDEX(配置表!$C$9:$C$20015,MATCH(Map!A6945+配置表!$B$7,配置表!$B$9:$B$20015,0))</f>
        <v>0</v>
      </c>
    </row>
    <row r="6946" spans="1:3" x14ac:dyDescent="0.2">
      <c r="A6946" s="1">
        <f>IF(A6945&lt;配置表!$B$7,A6945+1,"")</f>
        <v>6945</v>
      </c>
      <c r="B6946" s="1" t="str">
        <f>INDEX(配置表!$C$9:$C$20015,MATCH(Map!A6946,配置表!$B$9:$B$20015,0))</f>
        <v>7</v>
      </c>
      <c r="C6946" s="1">
        <f>INDEX(配置表!$C$9:$C$20015,MATCH(Map!A6946+配置表!$B$7,配置表!$B$9:$B$20015,0))</f>
        <v>0</v>
      </c>
    </row>
    <row r="6947" spans="1:3" x14ac:dyDescent="0.2">
      <c r="A6947" s="1">
        <f>IF(A6946&lt;配置表!$B$7,A6946+1,"")</f>
        <v>6946</v>
      </c>
      <c r="B6947" s="1" t="str">
        <f>INDEX(配置表!$C$9:$C$20015,MATCH(Map!A6947,配置表!$B$9:$B$20015,0))</f>
        <v>7</v>
      </c>
      <c r="C6947" s="1">
        <f>INDEX(配置表!$C$9:$C$20015,MATCH(Map!A6947+配置表!$B$7,配置表!$B$9:$B$20015,0))</f>
        <v>0</v>
      </c>
    </row>
    <row r="6948" spans="1:3" x14ac:dyDescent="0.2">
      <c r="A6948" s="1">
        <f>IF(A6947&lt;配置表!$B$7,A6947+1,"")</f>
        <v>6947</v>
      </c>
      <c r="B6948" s="1" t="str">
        <f>INDEX(配置表!$C$9:$C$20015,MATCH(Map!A6948,配置表!$B$9:$B$20015,0))</f>
        <v>7</v>
      </c>
      <c r="C6948" s="1">
        <f>INDEX(配置表!$C$9:$C$20015,MATCH(Map!A6948+配置表!$B$7,配置表!$B$9:$B$20015,0))</f>
        <v>0</v>
      </c>
    </row>
    <row r="6949" spans="1:3" x14ac:dyDescent="0.2">
      <c r="A6949" s="1">
        <f>IF(A6948&lt;配置表!$B$7,A6948+1,"")</f>
        <v>6948</v>
      </c>
      <c r="B6949" s="1" t="str">
        <f>INDEX(配置表!$C$9:$C$20015,MATCH(Map!A6949,配置表!$B$9:$B$20015,0))</f>
        <v>4</v>
      </c>
      <c r="C6949" s="1">
        <f>INDEX(配置表!$C$9:$C$20015,MATCH(Map!A6949+配置表!$B$7,配置表!$B$9:$B$20015,0))</f>
        <v>0</v>
      </c>
    </row>
    <row r="6950" spans="1:3" x14ac:dyDescent="0.2">
      <c r="A6950" s="1">
        <f>IF(A6949&lt;配置表!$B$7,A6949+1,"")</f>
        <v>6949</v>
      </c>
      <c r="B6950" s="1" t="str">
        <f>INDEX(配置表!$C$9:$C$20015,MATCH(Map!A6950,配置表!$B$9:$B$20015,0))</f>
        <v>4</v>
      </c>
      <c r="C6950" s="1">
        <f>INDEX(配置表!$C$9:$C$20015,MATCH(Map!A6950+配置表!$B$7,配置表!$B$9:$B$20015,0))</f>
        <v>0</v>
      </c>
    </row>
    <row r="6951" spans="1:3" x14ac:dyDescent="0.2">
      <c r="A6951" s="1">
        <f>IF(A6950&lt;配置表!$B$7,A6950+1,"")</f>
        <v>6950</v>
      </c>
      <c r="B6951" s="1" t="str">
        <f>INDEX(配置表!$C$9:$C$20015,MATCH(Map!A6951,配置表!$B$9:$B$20015,0))</f>
        <v>4</v>
      </c>
      <c r="C6951" s="1">
        <f>INDEX(配置表!$C$9:$C$20015,MATCH(Map!A6951+配置表!$B$7,配置表!$B$9:$B$20015,0))</f>
        <v>0</v>
      </c>
    </row>
    <row r="6952" spans="1:3" x14ac:dyDescent="0.2">
      <c r="A6952" s="1">
        <f>IF(A6951&lt;配置表!$B$7,A6951+1,"")</f>
        <v>6951</v>
      </c>
      <c r="B6952" s="1" t="str">
        <f>INDEX(配置表!$C$9:$C$20015,MATCH(Map!A6952,配置表!$B$9:$B$20015,0))</f>
        <v>4</v>
      </c>
      <c r="C6952" s="1">
        <f>INDEX(配置表!$C$9:$C$20015,MATCH(Map!A6952+配置表!$B$7,配置表!$B$9:$B$20015,0))</f>
        <v>0</v>
      </c>
    </row>
    <row r="6953" spans="1:3" x14ac:dyDescent="0.2">
      <c r="A6953" s="1">
        <f>IF(A6952&lt;配置表!$B$7,A6952+1,"")</f>
        <v>6952</v>
      </c>
      <c r="B6953" s="1" t="str">
        <f>INDEX(配置表!$C$9:$C$20015,MATCH(Map!A6953,配置表!$B$9:$B$20015,0))</f>
        <v>4</v>
      </c>
      <c r="C6953" s="1">
        <f>INDEX(配置表!$C$9:$C$20015,MATCH(Map!A6953+配置表!$B$7,配置表!$B$9:$B$20015,0))</f>
        <v>0</v>
      </c>
    </row>
    <row r="6954" spans="1:3" x14ac:dyDescent="0.2">
      <c r="A6954" s="1">
        <f>IF(A6953&lt;配置表!$B$7,A6953+1,"")</f>
        <v>6953</v>
      </c>
      <c r="B6954" s="1" t="str">
        <f>INDEX(配置表!$C$9:$C$20015,MATCH(Map!A6954,配置表!$B$9:$B$20015,0))</f>
        <v>5</v>
      </c>
      <c r="C6954" s="1" t="str">
        <f>INDEX(配置表!$C$9:$C$20015,MATCH(Map!A6954+配置表!$B$7,配置表!$B$9:$B$20015,0))</f>
        <v>15</v>
      </c>
    </row>
    <row r="6955" spans="1:3" x14ac:dyDescent="0.2">
      <c r="A6955" s="1">
        <f>IF(A6954&lt;配置表!$B$7,A6954+1,"")</f>
        <v>6954</v>
      </c>
      <c r="B6955" s="1" t="str">
        <f>INDEX(配置表!$C$9:$C$20015,MATCH(Map!A6955,配置表!$B$9:$B$20015,0))</f>
        <v>4</v>
      </c>
      <c r="C6955" s="1">
        <f>INDEX(配置表!$C$9:$C$20015,MATCH(Map!A6955+配置表!$B$7,配置表!$B$9:$B$20015,0))</f>
        <v>0</v>
      </c>
    </row>
    <row r="6956" spans="1:3" x14ac:dyDescent="0.2">
      <c r="A6956" s="1">
        <f>IF(A6955&lt;配置表!$B$7,A6955+1,"")</f>
        <v>6955</v>
      </c>
      <c r="B6956" s="1" t="str">
        <f>INDEX(配置表!$C$9:$C$20015,MATCH(Map!A6956,配置表!$B$9:$B$20015,0))</f>
        <v>4</v>
      </c>
      <c r="C6956" s="1">
        <f>INDEX(配置表!$C$9:$C$20015,MATCH(Map!A6956+配置表!$B$7,配置表!$B$9:$B$20015,0))</f>
        <v>0</v>
      </c>
    </row>
    <row r="6957" spans="1:3" x14ac:dyDescent="0.2">
      <c r="A6957" s="1">
        <f>IF(A6956&lt;配置表!$B$7,A6956+1,"")</f>
        <v>6956</v>
      </c>
      <c r="B6957" s="1" t="str">
        <f>INDEX(配置表!$C$9:$C$20015,MATCH(Map!A6957,配置表!$B$9:$B$20015,0))</f>
        <v>4</v>
      </c>
      <c r="C6957" s="1">
        <f>INDEX(配置表!$C$9:$C$20015,MATCH(Map!A6957+配置表!$B$7,配置表!$B$9:$B$20015,0))</f>
        <v>0</v>
      </c>
    </row>
    <row r="6958" spans="1:3" x14ac:dyDescent="0.2">
      <c r="A6958" s="1">
        <f>IF(A6957&lt;配置表!$B$7,A6957+1,"")</f>
        <v>6957</v>
      </c>
      <c r="B6958" s="1" t="str">
        <f>INDEX(配置表!$C$9:$C$20015,MATCH(Map!A6958,配置表!$B$9:$B$20015,0))</f>
        <v>4</v>
      </c>
      <c r="C6958" s="1">
        <f>INDEX(配置表!$C$9:$C$20015,MATCH(Map!A6958+配置表!$B$7,配置表!$B$9:$B$20015,0))</f>
        <v>0</v>
      </c>
    </row>
    <row r="6959" spans="1:3" x14ac:dyDescent="0.2">
      <c r="A6959" s="1">
        <f>IF(A6958&lt;配置表!$B$7,A6958+1,"")</f>
        <v>6958</v>
      </c>
      <c r="B6959" s="1" t="str">
        <f>INDEX(配置表!$C$9:$C$20015,MATCH(Map!A6959,配置表!$B$9:$B$20015,0))</f>
        <v>7</v>
      </c>
      <c r="C6959" s="1">
        <f>INDEX(配置表!$C$9:$C$20015,MATCH(Map!A6959+配置表!$B$7,配置表!$B$9:$B$20015,0))</f>
        <v>0</v>
      </c>
    </row>
    <row r="6960" spans="1:3" x14ac:dyDescent="0.2">
      <c r="A6960" s="1">
        <f>IF(A6959&lt;配置表!$B$7,A6959+1,"")</f>
        <v>6959</v>
      </c>
      <c r="B6960" s="1" t="str">
        <f>INDEX(配置表!$C$9:$C$20015,MATCH(Map!A6960,配置表!$B$9:$B$20015,0))</f>
        <v>7</v>
      </c>
      <c r="C6960" s="1">
        <f>INDEX(配置表!$C$9:$C$20015,MATCH(Map!A6960+配置表!$B$7,配置表!$B$9:$B$20015,0))</f>
        <v>0</v>
      </c>
    </row>
    <row r="6961" spans="1:3" x14ac:dyDescent="0.2">
      <c r="A6961" s="1">
        <f>IF(A6960&lt;配置表!$B$7,A6960+1,"")</f>
        <v>6960</v>
      </c>
      <c r="B6961" s="1" t="str">
        <f>INDEX(配置表!$C$9:$C$20015,MATCH(Map!A6961,配置表!$B$9:$B$20015,0))</f>
        <v>7</v>
      </c>
      <c r="C6961" s="1">
        <f>INDEX(配置表!$C$9:$C$20015,MATCH(Map!A6961+配置表!$B$7,配置表!$B$9:$B$20015,0))</f>
        <v>0</v>
      </c>
    </row>
    <row r="6962" spans="1:3" x14ac:dyDescent="0.2">
      <c r="A6962" s="1">
        <f>IF(A6961&lt;配置表!$B$7,A6961+1,"")</f>
        <v>6961</v>
      </c>
      <c r="B6962" s="1" t="str">
        <f>INDEX(配置表!$C$9:$C$20015,MATCH(Map!A6962,配置表!$B$9:$B$20015,0))</f>
        <v>4</v>
      </c>
      <c r="C6962" s="1">
        <f>INDEX(配置表!$C$9:$C$20015,MATCH(Map!A6962+配置表!$B$7,配置表!$B$9:$B$20015,0))</f>
        <v>0</v>
      </c>
    </row>
    <row r="6963" spans="1:3" x14ac:dyDescent="0.2">
      <c r="A6963" s="1">
        <f>IF(A6962&lt;配置表!$B$7,A6962+1,"")</f>
        <v>6962</v>
      </c>
      <c r="B6963" s="1" t="str">
        <f>INDEX(配置表!$C$9:$C$20015,MATCH(Map!A6963,配置表!$B$9:$B$20015,0))</f>
        <v>4</v>
      </c>
      <c r="C6963" s="1">
        <f>INDEX(配置表!$C$9:$C$20015,MATCH(Map!A6963+配置表!$B$7,配置表!$B$9:$B$20015,0))</f>
        <v>0</v>
      </c>
    </row>
    <row r="6964" spans="1:3" x14ac:dyDescent="0.2">
      <c r="A6964" s="1">
        <f>IF(A6963&lt;配置表!$B$7,A6963+1,"")</f>
        <v>6963</v>
      </c>
      <c r="B6964" s="1" t="str">
        <f>INDEX(配置表!$C$9:$C$20015,MATCH(Map!A6964,配置表!$B$9:$B$20015,0))</f>
        <v>4</v>
      </c>
      <c r="C6964" s="1">
        <f>INDEX(配置表!$C$9:$C$20015,MATCH(Map!A6964+配置表!$B$7,配置表!$B$9:$B$20015,0))</f>
        <v>0</v>
      </c>
    </row>
    <row r="6965" spans="1:3" x14ac:dyDescent="0.2">
      <c r="A6965" s="1">
        <f>IF(A6964&lt;配置表!$B$7,A6964+1,"")</f>
        <v>6964</v>
      </c>
      <c r="B6965" s="1" t="str">
        <f>INDEX(配置表!$C$9:$C$20015,MATCH(Map!A6965,配置表!$B$9:$B$20015,0))</f>
        <v>4</v>
      </c>
      <c r="C6965" s="1">
        <f>INDEX(配置表!$C$9:$C$20015,MATCH(Map!A6965+配置表!$B$7,配置表!$B$9:$B$20015,0))</f>
        <v>0</v>
      </c>
    </row>
    <row r="6966" spans="1:3" x14ac:dyDescent="0.2">
      <c r="A6966" s="1">
        <f>IF(A6965&lt;配置表!$B$7,A6965+1,"")</f>
        <v>6965</v>
      </c>
      <c r="B6966" s="1" t="str">
        <f>INDEX(配置表!$C$9:$C$20015,MATCH(Map!A6966,配置表!$B$9:$B$20015,0))</f>
        <v>7</v>
      </c>
      <c r="C6966" s="1">
        <f>INDEX(配置表!$C$9:$C$20015,MATCH(Map!A6966+配置表!$B$7,配置表!$B$9:$B$20015,0))</f>
        <v>0</v>
      </c>
    </row>
    <row r="6967" spans="1:3" x14ac:dyDescent="0.2">
      <c r="A6967" s="1">
        <f>IF(A6966&lt;配置表!$B$7,A6966+1,"")</f>
        <v>6966</v>
      </c>
      <c r="B6967" s="1" t="str">
        <f>INDEX(配置表!$C$9:$C$20015,MATCH(Map!A6967,配置表!$B$9:$B$20015,0))</f>
        <v>7</v>
      </c>
      <c r="C6967" s="1">
        <f>INDEX(配置表!$C$9:$C$20015,MATCH(Map!A6967+配置表!$B$7,配置表!$B$9:$B$20015,0))</f>
        <v>0</v>
      </c>
    </row>
    <row r="6968" spans="1:3" x14ac:dyDescent="0.2">
      <c r="A6968" s="1">
        <f>IF(A6967&lt;配置表!$B$7,A6967+1,"")</f>
        <v>6967</v>
      </c>
      <c r="B6968" s="1" t="str">
        <f>INDEX(配置表!$C$9:$C$20015,MATCH(Map!A6968,配置表!$B$9:$B$20015,0))</f>
        <v>4</v>
      </c>
      <c r="C6968" s="1">
        <f>INDEX(配置表!$C$9:$C$20015,MATCH(Map!A6968+配置表!$B$7,配置表!$B$9:$B$20015,0))</f>
        <v>0</v>
      </c>
    </row>
    <row r="6969" spans="1:3" x14ac:dyDescent="0.2">
      <c r="A6969" s="1">
        <f>IF(A6968&lt;配置表!$B$7,A6968+1,"")</f>
        <v>6968</v>
      </c>
      <c r="B6969" s="1" t="str">
        <f>INDEX(配置表!$C$9:$C$20015,MATCH(Map!A6969,配置表!$B$9:$B$20015,0))</f>
        <v>4</v>
      </c>
      <c r="C6969" s="1" t="str">
        <f>INDEX(配置表!$C$9:$C$20015,MATCH(Map!A6969+配置表!$B$7,配置表!$B$9:$B$20015,0))</f>
        <v>28</v>
      </c>
    </row>
    <row r="6970" spans="1:3" x14ac:dyDescent="0.2">
      <c r="A6970" s="1">
        <f>IF(A6969&lt;配置表!$B$7,A6969+1,"")</f>
        <v>6969</v>
      </c>
      <c r="B6970" s="1" t="str">
        <f>INDEX(配置表!$C$9:$C$20015,MATCH(Map!A6970,配置表!$B$9:$B$20015,0))</f>
        <v>7</v>
      </c>
      <c r="C6970" s="1">
        <f>INDEX(配置表!$C$9:$C$20015,MATCH(Map!A6970+配置表!$B$7,配置表!$B$9:$B$20015,0))</f>
        <v>0</v>
      </c>
    </row>
    <row r="6971" spans="1:3" x14ac:dyDescent="0.2">
      <c r="A6971" s="1">
        <f>IF(A6970&lt;配置表!$B$7,A6970+1,"")</f>
        <v>6970</v>
      </c>
      <c r="B6971" s="1" t="str">
        <f>INDEX(配置表!$C$9:$C$20015,MATCH(Map!A6971,配置表!$B$9:$B$20015,0))</f>
        <v>7</v>
      </c>
      <c r="C6971" s="1">
        <f>INDEX(配置表!$C$9:$C$20015,MATCH(Map!A6971+配置表!$B$7,配置表!$B$9:$B$20015,0))</f>
        <v>0</v>
      </c>
    </row>
    <row r="6972" spans="1:3" x14ac:dyDescent="0.2">
      <c r="A6972" s="1">
        <f>IF(A6971&lt;配置表!$B$7,A6971+1,"")</f>
        <v>6971</v>
      </c>
      <c r="B6972" s="1" t="str">
        <f>INDEX(配置表!$C$9:$C$20015,MATCH(Map!A6972,配置表!$B$9:$B$20015,0))</f>
        <v>7</v>
      </c>
      <c r="C6972" s="1">
        <f>INDEX(配置表!$C$9:$C$20015,MATCH(Map!A6972+配置表!$B$7,配置表!$B$9:$B$20015,0))</f>
        <v>0</v>
      </c>
    </row>
    <row r="6973" spans="1:3" x14ac:dyDescent="0.2">
      <c r="A6973" s="1">
        <f>IF(A6972&lt;配置表!$B$7,A6972+1,"")</f>
        <v>6972</v>
      </c>
      <c r="B6973" s="1" t="str">
        <f>INDEX(配置表!$C$9:$C$20015,MATCH(Map!A6973,配置表!$B$9:$B$20015,0))</f>
        <v>7</v>
      </c>
      <c r="C6973" s="1">
        <f>INDEX(配置表!$C$9:$C$20015,MATCH(Map!A6973+配置表!$B$7,配置表!$B$9:$B$20015,0))</f>
        <v>0</v>
      </c>
    </row>
    <row r="6974" spans="1:3" x14ac:dyDescent="0.2">
      <c r="A6974" s="1">
        <f>IF(A6973&lt;配置表!$B$7,A6973+1,"")</f>
        <v>6973</v>
      </c>
      <c r="B6974" s="1" t="str">
        <f>INDEX(配置表!$C$9:$C$20015,MATCH(Map!A6974,配置表!$B$9:$B$20015,0))</f>
        <v>7</v>
      </c>
      <c r="C6974" s="1">
        <f>INDEX(配置表!$C$9:$C$20015,MATCH(Map!A6974+配置表!$B$7,配置表!$B$9:$B$20015,0))</f>
        <v>0</v>
      </c>
    </row>
    <row r="6975" spans="1:3" x14ac:dyDescent="0.2">
      <c r="A6975" s="1">
        <f>IF(A6974&lt;配置表!$B$7,A6974+1,"")</f>
        <v>6974</v>
      </c>
      <c r="B6975" s="1" t="str">
        <f>INDEX(配置表!$C$9:$C$20015,MATCH(Map!A6975,配置表!$B$9:$B$20015,0))</f>
        <v>7</v>
      </c>
      <c r="C6975" s="1">
        <f>INDEX(配置表!$C$9:$C$20015,MATCH(Map!A6975+配置表!$B$7,配置表!$B$9:$B$20015,0))</f>
        <v>0</v>
      </c>
    </row>
    <row r="6976" spans="1:3" x14ac:dyDescent="0.2">
      <c r="A6976" s="1">
        <f>IF(A6975&lt;配置表!$B$7,A6975+1,"")</f>
        <v>6975</v>
      </c>
      <c r="B6976" s="1" t="str">
        <f>INDEX(配置表!$C$9:$C$20015,MATCH(Map!A6976,配置表!$B$9:$B$20015,0))</f>
        <v>7</v>
      </c>
      <c r="C6976" s="1">
        <f>INDEX(配置表!$C$9:$C$20015,MATCH(Map!A6976+配置表!$B$7,配置表!$B$9:$B$20015,0))</f>
        <v>0</v>
      </c>
    </row>
    <row r="6977" spans="1:3" x14ac:dyDescent="0.2">
      <c r="A6977" s="1">
        <f>IF(A6976&lt;配置表!$B$7,A6976+1,"")</f>
        <v>6976</v>
      </c>
      <c r="B6977" s="1" t="str">
        <f>INDEX(配置表!$C$9:$C$20015,MATCH(Map!A6977,配置表!$B$9:$B$20015,0))</f>
        <v>3</v>
      </c>
      <c r="C6977" s="1">
        <f>INDEX(配置表!$C$9:$C$20015,MATCH(Map!A6977+配置表!$B$7,配置表!$B$9:$B$20015,0))</f>
        <v>0</v>
      </c>
    </row>
    <row r="6978" spans="1:3" x14ac:dyDescent="0.2">
      <c r="A6978" s="1">
        <f>IF(A6977&lt;配置表!$B$7,A6977+1,"")</f>
        <v>6977</v>
      </c>
      <c r="B6978" s="1" t="str">
        <f>INDEX(配置表!$C$9:$C$20015,MATCH(Map!A6978,配置表!$B$9:$B$20015,0))</f>
        <v>5</v>
      </c>
      <c r="C6978" s="1">
        <f>INDEX(配置表!$C$9:$C$20015,MATCH(Map!A6978+配置表!$B$7,配置表!$B$9:$B$20015,0))</f>
        <v>0</v>
      </c>
    </row>
    <row r="6979" spans="1:3" x14ac:dyDescent="0.2">
      <c r="A6979" s="1">
        <f>IF(A6978&lt;配置表!$B$7,A6978+1,"")</f>
        <v>6978</v>
      </c>
      <c r="B6979" s="1" t="str">
        <f>INDEX(配置表!$C$9:$C$20015,MATCH(Map!A6979,配置表!$B$9:$B$20015,0))</f>
        <v>5</v>
      </c>
      <c r="C6979" s="1">
        <f>INDEX(配置表!$C$9:$C$20015,MATCH(Map!A6979+配置表!$B$7,配置表!$B$9:$B$20015,0))</f>
        <v>0</v>
      </c>
    </row>
    <row r="6980" spans="1:3" x14ac:dyDescent="0.2">
      <c r="A6980" s="1">
        <f>IF(A6979&lt;配置表!$B$7,A6979+1,"")</f>
        <v>6979</v>
      </c>
      <c r="B6980" s="1" t="str">
        <f>INDEX(配置表!$C$9:$C$20015,MATCH(Map!A6980,配置表!$B$9:$B$20015,0))</f>
        <v>5</v>
      </c>
      <c r="C6980" s="1" t="str">
        <f>INDEX(配置表!$C$9:$C$20015,MATCH(Map!A6980+配置表!$B$7,配置表!$B$9:$B$20015,0))</f>
        <v>35</v>
      </c>
    </row>
    <row r="6981" spans="1:3" x14ac:dyDescent="0.2">
      <c r="A6981" s="1">
        <f>IF(A6980&lt;配置表!$B$7,A6980+1,"")</f>
        <v>6980</v>
      </c>
      <c r="B6981" s="1" t="str">
        <f>INDEX(配置表!$C$9:$C$20015,MATCH(Map!A6981,配置表!$B$9:$B$20015,0))</f>
        <v>5</v>
      </c>
      <c r="C6981" s="1">
        <f>INDEX(配置表!$C$9:$C$20015,MATCH(Map!A6981+配置表!$B$7,配置表!$B$9:$B$20015,0))</f>
        <v>0</v>
      </c>
    </row>
    <row r="6982" spans="1:3" x14ac:dyDescent="0.2">
      <c r="A6982" s="1">
        <f>IF(A6981&lt;配置表!$B$7,A6981+1,"")</f>
        <v>6981</v>
      </c>
      <c r="B6982" s="1" t="str">
        <f>INDEX(配置表!$C$9:$C$20015,MATCH(Map!A6982,配置表!$B$9:$B$20015,0))</f>
        <v>5</v>
      </c>
      <c r="C6982" s="1">
        <f>INDEX(配置表!$C$9:$C$20015,MATCH(Map!A6982+配置表!$B$7,配置表!$B$9:$B$20015,0))</f>
        <v>0</v>
      </c>
    </row>
    <row r="6983" spans="1:3" x14ac:dyDescent="0.2">
      <c r="A6983" s="1">
        <f>IF(A6982&lt;配置表!$B$7,A6982+1,"")</f>
        <v>6982</v>
      </c>
      <c r="B6983" s="1" t="str">
        <f>INDEX(配置表!$C$9:$C$20015,MATCH(Map!A6983,配置表!$B$9:$B$20015,0))</f>
        <v>3</v>
      </c>
      <c r="C6983" s="1">
        <f>INDEX(配置表!$C$9:$C$20015,MATCH(Map!A6983+配置表!$B$7,配置表!$B$9:$B$20015,0))</f>
        <v>0</v>
      </c>
    </row>
    <row r="6984" spans="1:3" x14ac:dyDescent="0.2">
      <c r="A6984" s="1">
        <f>IF(A6983&lt;配置表!$B$7,A6983+1,"")</f>
        <v>6983</v>
      </c>
      <c r="B6984" s="1" t="str">
        <f>INDEX(配置表!$C$9:$C$20015,MATCH(Map!A6984,配置表!$B$9:$B$20015,0))</f>
        <v>3</v>
      </c>
      <c r="C6984" s="1">
        <f>INDEX(配置表!$C$9:$C$20015,MATCH(Map!A6984+配置表!$B$7,配置表!$B$9:$B$20015,0))</f>
        <v>0</v>
      </c>
    </row>
    <row r="6985" spans="1:3" x14ac:dyDescent="0.2">
      <c r="A6985" s="1">
        <f>IF(A6984&lt;配置表!$B$7,A6984+1,"")</f>
        <v>6984</v>
      </c>
      <c r="B6985" s="1" t="str">
        <f>INDEX(配置表!$C$9:$C$20015,MATCH(Map!A6985,配置表!$B$9:$B$20015,0))</f>
        <v>2</v>
      </c>
      <c r="C6985" s="1">
        <f>INDEX(配置表!$C$9:$C$20015,MATCH(Map!A6985+配置表!$B$7,配置表!$B$9:$B$20015,0))</f>
        <v>0</v>
      </c>
    </row>
    <row r="6986" spans="1:3" x14ac:dyDescent="0.2">
      <c r="A6986" s="1">
        <f>IF(A6985&lt;配置表!$B$7,A6985+1,"")</f>
        <v>6985</v>
      </c>
      <c r="B6986" s="1" t="str">
        <f>INDEX(配置表!$C$9:$C$20015,MATCH(Map!A6986,配置表!$B$9:$B$20015,0))</f>
        <v>2</v>
      </c>
      <c r="C6986" s="1">
        <f>INDEX(配置表!$C$9:$C$20015,MATCH(Map!A6986+配置表!$B$7,配置表!$B$9:$B$20015,0))</f>
        <v>0</v>
      </c>
    </row>
    <row r="6987" spans="1:3" x14ac:dyDescent="0.2">
      <c r="A6987" s="1">
        <f>IF(A6986&lt;配置表!$B$7,A6986+1,"")</f>
        <v>6986</v>
      </c>
      <c r="B6987" s="1" t="str">
        <f>INDEX(配置表!$C$9:$C$20015,MATCH(Map!A6987,配置表!$B$9:$B$20015,0))</f>
        <v>2</v>
      </c>
      <c r="C6987" s="1">
        <f>INDEX(配置表!$C$9:$C$20015,MATCH(Map!A6987+配置表!$B$7,配置表!$B$9:$B$20015,0))</f>
        <v>0</v>
      </c>
    </row>
    <row r="6988" spans="1:3" x14ac:dyDescent="0.2">
      <c r="A6988" s="1">
        <f>IF(A6987&lt;配置表!$B$7,A6987+1,"")</f>
        <v>6987</v>
      </c>
      <c r="B6988" s="1" t="str">
        <f>INDEX(配置表!$C$9:$C$20015,MATCH(Map!A6988,配置表!$B$9:$B$20015,0))</f>
        <v>3</v>
      </c>
      <c r="C6988" s="1">
        <f>INDEX(配置表!$C$9:$C$20015,MATCH(Map!A6988+配置表!$B$7,配置表!$B$9:$B$20015,0))</f>
        <v>0</v>
      </c>
    </row>
    <row r="6989" spans="1:3" x14ac:dyDescent="0.2">
      <c r="A6989" s="1">
        <f>IF(A6988&lt;配置表!$B$7,A6988+1,"")</f>
        <v>6988</v>
      </c>
      <c r="B6989" s="1" t="str">
        <f>INDEX(配置表!$C$9:$C$20015,MATCH(Map!A6989,配置表!$B$9:$B$20015,0))</f>
        <v>3</v>
      </c>
      <c r="C6989" s="1">
        <f>INDEX(配置表!$C$9:$C$20015,MATCH(Map!A6989+配置表!$B$7,配置表!$B$9:$B$20015,0))</f>
        <v>0</v>
      </c>
    </row>
    <row r="6990" spans="1:3" x14ac:dyDescent="0.2">
      <c r="A6990" s="1">
        <f>IF(A6989&lt;配置表!$B$7,A6989+1,"")</f>
        <v>6989</v>
      </c>
      <c r="B6990" s="1" t="str">
        <f>INDEX(配置表!$C$9:$C$20015,MATCH(Map!A6990,配置表!$B$9:$B$20015,0))</f>
        <v>3</v>
      </c>
      <c r="C6990" s="1">
        <f>INDEX(配置表!$C$9:$C$20015,MATCH(Map!A6990+配置表!$B$7,配置表!$B$9:$B$20015,0))</f>
        <v>0</v>
      </c>
    </row>
    <row r="6991" spans="1:3" x14ac:dyDescent="0.2">
      <c r="A6991" s="1">
        <f>IF(A6990&lt;配置表!$B$7,A6990+1,"")</f>
        <v>6990</v>
      </c>
      <c r="B6991" s="1" t="str">
        <f>INDEX(配置表!$C$9:$C$20015,MATCH(Map!A6991,配置表!$B$9:$B$20015,0))</f>
        <v>3</v>
      </c>
      <c r="C6991" s="1">
        <f>INDEX(配置表!$C$9:$C$20015,MATCH(Map!A6991+配置表!$B$7,配置表!$B$9:$B$20015,0))</f>
        <v>0</v>
      </c>
    </row>
    <row r="6992" spans="1:3" x14ac:dyDescent="0.2">
      <c r="A6992" s="1">
        <f>IF(A6991&lt;配置表!$B$7,A6991+1,"")</f>
        <v>6991</v>
      </c>
      <c r="B6992" s="1" t="str">
        <f>INDEX(配置表!$C$9:$C$20015,MATCH(Map!A6992,配置表!$B$9:$B$20015,0))</f>
        <v>3</v>
      </c>
      <c r="C6992" s="1" t="str">
        <f>INDEX(配置表!$C$9:$C$20015,MATCH(Map!A6992+配置表!$B$7,配置表!$B$9:$B$20015,0))</f>
        <v>38</v>
      </c>
    </row>
    <row r="6993" spans="1:3" x14ac:dyDescent="0.2">
      <c r="A6993" s="1">
        <f>IF(A6992&lt;配置表!$B$7,A6992+1,"")</f>
        <v>6992</v>
      </c>
      <c r="B6993" s="1" t="str">
        <f>INDEX(配置表!$C$9:$C$20015,MATCH(Map!A6993,配置表!$B$9:$B$20015,0))</f>
        <v>1</v>
      </c>
      <c r="C6993" s="1" t="str">
        <f>INDEX(配置表!$C$9:$C$20015,MATCH(Map!A6993+配置表!$B$7,配置表!$B$9:$B$20015,0))</f>
        <v>38</v>
      </c>
    </row>
    <row r="6994" spans="1:3" x14ac:dyDescent="0.2">
      <c r="A6994" s="1">
        <f>IF(A6993&lt;配置表!$B$7,A6993+1,"")</f>
        <v>6993</v>
      </c>
      <c r="B6994" s="1" t="str">
        <f>INDEX(配置表!$C$9:$C$20015,MATCH(Map!A6994,配置表!$B$9:$B$20015,0))</f>
        <v>1</v>
      </c>
      <c r="C6994" s="1">
        <f>INDEX(配置表!$C$9:$C$20015,MATCH(Map!A6994+配置表!$B$7,配置表!$B$9:$B$20015,0))</f>
        <v>0</v>
      </c>
    </row>
    <row r="6995" spans="1:3" x14ac:dyDescent="0.2">
      <c r="A6995" s="1">
        <f>IF(A6994&lt;配置表!$B$7,A6994+1,"")</f>
        <v>6994</v>
      </c>
      <c r="B6995" s="1" t="str">
        <f>INDEX(配置表!$C$9:$C$20015,MATCH(Map!A6995,配置表!$B$9:$B$20015,0))</f>
        <v>1</v>
      </c>
      <c r="C6995" s="1">
        <f>INDEX(配置表!$C$9:$C$20015,MATCH(Map!A6995+配置表!$B$7,配置表!$B$9:$B$20015,0))</f>
        <v>0</v>
      </c>
    </row>
    <row r="6996" spans="1:3" x14ac:dyDescent="0.2">
      <c r="A6996" s="1">
        <f>IF(A6995&lt;配置表!$B$7,A6995+1,"")</f>
        <v>6995</v>
      </c>
      <c r="B6996" s="1" t="str">
        <f>INDEX(配置表!$C$9:$C$20015,MATCH(Map!A6996,配置表!$B$9:$B$20015,0))</f>
        <v>1</v>
      </c>
      <c r="C6996" s="1">
        <f>INDEX(配置表!$C$9:$C$20015,MATCH(Map!A6996+配置表!$B$7,配置表!$B$9:$B$20015,0))</f>
        <v>0</v>
      </c>
    </row>
    <row r="6997" spans="1:3" x14ac:dyDescent="0.2">
      <c r="A6997" s="1">
        <f>IF(A6996&lt;配置表!$B$7,A6996+1,"")</f>
        <v>6996</v>
      </c>
      <c r="B6997" s="1" t="str">
        <f>INDEX(配置表!$C$9:$C$20015,MATCH(Map!A6997,配置表!$B$9:$B$20015,0))</f>
        <v>1</v>
      </c>
      <c r="C6997" s="1">
        <f>INDEX(配置表!$C$9:$C$20015,MATCH(Map!A6997+配置表!$B$7,配置表!$B$9:$B$20015,0))</f>
        <v>0</v>
      </c>
    </row>
    <row r="6998" spans="1:3" x14ac:dyDescent="0.2">
      <c r="A6998" s="1">
        <f>IF(A6997&lt;配置表!$B$7,A6997+1,"")</f>
        <v>6997</v>
      </c>
      <c r="B6998" s="1" t="str">
        <f>INDEX(配置表!$C$9:$C$20015,MATCH(Map!A6998,配置表!$B$9:$B$20015,0))</f>
        <v>1</v>
      </c>
      <c r="C6998" s="1">
        <f>INDEX(配置表!$C$9:$C$20015,MATCH(Map!A6998+配置表!$B$7,配置表!$B$9:$B$20015,0))</f>
        <v>0</v>
      </c>
    </row>
    <row r="6999" spans="1:3" x14ac:dyDescent="0.2">
      <c r="A6999" s="1">
        <f>IF(A6998&lt;配置表!$B$7,A6998+1,"")</f>
        <v>6998</v>
      </c>
      <c r="B6999" s="1" t="str">
        <f>INDEX(配置表!$C$9:$C$20015,MATCH(Map!A6999,配置表!$B$9:$B$20015,0))</f>
        <v>3</v>
      </c>
      <c r="C6999" s="1">
        <f>INDEX(配置表!$C$9:$C$20015,MATCH(Map!A6999+配置表!$B$7,配置表!$B$9:$B$20015,0))</f>
        <v>0</v>
      </c>
    </row>
    <row r="7000" spans="1:3" x14ac:dyDescent="0.2">
      <c r="A7000" s="1">
        <f>IF(A6999&lt;配置表!$B$7,A6999+1,"")</f>
        <v>6999</v>
      </c>
      <c r="B7000" s="1" t="str">
        <f>INDEX(配置表!$C$9:$C$20015,MATCH(Map!A7000,配置表!$B$9:$B$20015,0))</f>
        <v>2</v>
      </c>
      <c r="C7000" s="1">
        <f>INDEX(配置表!$C$9:$C$20015,MATCH(Map!A7000+配置表!$B$7,配置表!$B$9:$B$20015,0))</f>
        <v>0</v>
      </c>
    </row>
    <row r="7001" spans="1:3" x14ac:dyDescent="0.2">
      <c r="A7001" s="1">
        <f>IF(A7000&lt;配置表!$B$7,A7000+1,"")</f>
        <v>7000</v>
      </c>
      <c r="B7001" s="1" t="str">
        <f>INDEX(配置表!$C$9:$C$20015,MATCH(Map!A7001,配置表!$B$9:$B$20015,0))</f>
        <v>3</v>
      </c>
      <c r="C7001" s="1">
        <f>INDEX(配置表!$C$9:$C$20015,MATCH(Map!A7001+配置表!$B$7,配置表!$B$9:$B$20015,0))</f>
        <v>0</v>
      </c>
    </row>
    <row r="7002" spans="1:3" x14ac:dyDescent="0.2">
      <c r="A7002" s="1">
        <f>IF(A7001&lt;配置表!$B$7,A7001+1,"")</f>
        <v>7001</v>
      </c>
      <c r="B7002" s="1" t="str">
        <f>INDEX(配置表!$C$9:$C$20015,MATCH(Map!A7002,配置表!$B$9:$B$20015,0))</f>
        <v>2</v>
      </c>
      <c r="C7002" s="1">
        <f>INDEX(配置表!$C$9:$C$20015,MATCH(Map!A7002+配置表!$B$7,配置表!$B$9:$B$20015,0))</f>
        <v>0</v>
      </c>
    </row>
    <row r="7003" spans="1:3" x14ac:dyDescent="0.2">
      <c r="A7003" s="1">
        <f>IF(A7002&lt;配置表!$B$7,A7002+1,"")</f>
        <v>7002</v>
      </c>
      <c r="B7003" s="1" t="str">
        <f>INDEX(配置表!$C$9:$C$20015,MATCH(Map!A7003,配置表!$B$9:$B$20015,0))</f>
        <v>2</v>
      </c>
      <c r="C7003" s="1">
        <f>INDEX(配置表!$C$9:$C$20015,MATCH(Map!A7003+配置表!$B$7,配置表!$B$9:$B$20015,0))</f>
        <v>0</v>
      </c>
    </row>
    <row r="7004" spans="1:3" x14ac:dyDescent="0.2">
      <c r="A7004" s="1">
        <f>IF(A7003&lt;配置表!$B$7,A7003+1,"")</f>
        <v>7003</v>
      </c>
      <c r="B7004" s="1" t="str">
        <f>INDEX(配置表!$C$9:$C$20015,MATCH(Map!A7004,配置表!$B$9:$B$20015,0))</f>
        <v>2</v>
      </c>
      <c r="C7004" s="1">
        <f>INDEX(配置表!$C$9:$C$20015,MATCH(Map!A7004+配置表!$B$7,配置表!$B$9:$B$20015,0))</f>
        <v>0</v>
      </c>
    </row>
    <row r="7005" spans="1:3" x14ac:dyDescent="0.2">
      <c r="A7005" s="1">
        <f>IF(A7004&lt;配置表!$B$7,A7004+1,"")</f>
        <v>7004</v>
      </c>
      <c r="B7005" s="1" t="str">
        <f>INDEX(配置表!$C$9:$C$20015,MATCH(Map!A7005,配置表!$B$9:$B$20015,0))</f>
        <v>2</v>
      </c>
      <c r="C7005" s="1">
        <f>INDEX(配置表!$C$9:$C$20015,MATCH(Map!A7005+配置表!$B$7,配置表!$B$9:$B$20015,0))</f>
        <v>0</v>
      </c>
    </row>
    <row r="7006" spans="1:3" x14ac:dyDescent="0.2">
      <c r="A7006" s="1">
        <f>IF(A7005&lt;配置表!$B$7,A7005+1,"")</f>
        <v>7005</v>
      </c>
      <c r="B7006" s="1" t="str">
        <f>INDEX(配置表!$C$9:$C$20015,MATCH(Map!A7006,配置表!$B$9:$B$20015,0))</f>
        <v>2</v>
      </c>
      <c r="C7006" s="1">
        <f>INDEX(配置表!$C$9:$C$20015,MATCH(Map!A7006+配置表!$B$7,配置表!$B$9:$B$20015,0))</f>
        <v>0</v>
      </c>
    </row>
    <row r="7007" spans="1:3" x14ac:dyDescent="0.2">
      <c r="A7007" s="1">
        <f>IF(A7006&lt;配置表!$B$7,A7006+1,"")</f>
        <v>7006</v>
      </c>
      <c r="B7007" s="1" t="str">
        <f>INDEX(配置表!$C$9:$C$20015,MATCH(Map!A7007,配置表!$B$9:$B$20015,0))</f>
        <v>3</v>
      </c>
      <c r="C7007" s="1">
        <f>INDEX(配置表!$C$9:$C$20015,MATCH(Map!A7007+配置表!$B$7,配置表!$B$9:$B$20015,0))</f>
        <v>0</v>
      </c>
    </row>
    <row r="7008" spans="1:3" x14ac:dyDescent="0.2">
      <c r="A7008" s="1">
        <f>IF(A7007&lt;配置表!$B$7,A7007+1,"")</f>
        <v>7007</v>
      </c>
      <c r="B7008" s="1" t="str">
        <f>INDEX(配置表!$C$9:$C$20015,MATCH(Map!A7008,配置表!$B$9:$B$20015,0))</f>
        <v>3</v>
      </c>
      <c r="C7008" s="1">
        <f>INDEX(配置表!$C$9:$C$20015,MATCH(Map!A7008+配置表!$B$7,配置表!$B$9:$B$20015,0))</f>
        <v>0</v>
      </c>
    </row>
    <row r="7009" spans="1:3" x14ac:dyDescent="0.2">
      <c r="A7009" s="1">
        <f>IF(A7008&lt;配置表!$B$7,A7008+1,"")</f>
        <v>7008</v>
      </c>
      <c r="B7009" s="1" t="str">
        <f>INDEX(配置表!$C$9:$C$20015,MATCH(Map!A7009,配置表!$B$9:$B$20015,0))</f>
        <v>3</v>
      </c>
      <c r="C7009" s="1">
        <f>INDEX(配置表!$C$9:$C$20015,MATCH(Map!A7009+配置表!$B$7,配置表!$B$9:$B$20015,0))</f>
        <v>0</v>
      </c>
    </row>
    <row r="7010" spans="1:3" x14ac:dyDescent="0.2">
      <c r="A7010" s="1">
        <f>IF(A7009&lt;配置表!$B$7,A7009+1,"")</f>
        <v>7009</v>
      </c>
      <c r="B7010" s="1" t="str">
        <f>INDEX(配置表!$C$9:$C$20015,MATCH(Map!A7010,配置表!$B$9:$B$20015,0))</f>
        <v>3</v>
      </c>
      <c r="C7010" s="1">
        <f>INDEX(配置表!$C$9:$C$20015,MATCH(Map!A7010+配置表!$B$7,配置表!$B$9:$B$20015,0))</f>
        <v>0</v>
      </c>
    </row>
    <row r="7011" spans="1:3" x14ac:dyDescent="0.2">
      <c r="A7011" s="1">
        <f>IF(A7010&lt;配置表!$B$7,A7010+1,"")</f>
        <v>7010</v>
      </c>
      <c r="B7011" s="1" t="str">
        <f>INDEX(配置表!$C$9:$C$20015,MATCH(Map!A7011,配置表!$B$9:$B$20015,0))</f>
        <v>3</v>
      </c>
      <c r="C7011" s="1">
        <f>INDEX(配置表!$C$9:$C$20015,MATCH(Map!A7011+配置表!$B$7,配置表!$B$9:$B$20015,0))</f>
        <v>0</v>
      </c>
    </row>
    <row r="7012" spans="1:3" x14ac:dyDescent="0.2">
      <c r="A7012" s="1">
        <f>IF(A7011&lt;配置表!$B$7,A7011+1,"")</f>
        <v>7011</v>
      </c>
      <c r="B7012" s="1" t="str">
        <f>INDEX(配置表!$C$9:$C$20015,MATCH(Map!A7012,配置表!$B$9:$B$20015,0))</f>
        <v>1</v>
      </c>
      <c r="C7012" s="1">
        <f>INDEX(配置表!$C$9:$C$20015,MATCH(Map!A7012+配置表!$B$7,配置表!$B$9:$B$20015,0))</f>
        <v>0</v>
      </c>
    </row>
    <row r="7013" spans="1:3" x14ac:dyDescent="0.2">
      <c r="A7013" s="1">
        <f>IF(A7012&lt;配置表!$B$7,A7012+1,"")</f>
        <v>7012</v>
      </c>
      <c r="B7013" s="1" t="str">
        <f>INDEX(配置表!$C$9:$C$20015,MATCH(Map!A7013,配置表!$B$9:$B$20015,0))</f>
        <v>1</v>
      </c>
      <c r="C7013" s="1" t="str">
        <f>INDEX(配置表!$C$9:$C$20015,MATCH(Map!A7013+配置表!$B$7,配置表!$B$9:$B$20015,0))</f>
        <v>13</v>
      </c>
    </row>
    <row r="7014" spans="1:3" x14ac:dyDescent="0.2">
      <c r="A7014" s="1">
        <f>IF(A7013&lt;配置表!$B$7,A7013+1,"")</f>
        <v>7013</v>
      </c>
      <c r="B7014" s="1" t="str">
        <f>INDEX(配置表!$C$9:$C$20015,MATCH(Map!A7014,配置表!$B$9:$B$20015,0))</f>
        <v>1</v>
      </c>
      <c r="C7014" s="1">
        <f>INDEX(配置表!$C$9:$C$20015,MATCH(Map!A7014+配置表!$B$7,配置表!$B$9:$B$20015,0))</f>
        <v>0</v>
      </c>
    </row>
    <row r="7015" spans="1:3" x14ac:dyDescent="0.2">
      <c r="A7015" s="1">
        <f>IF(A7014&lt;配置表!$B$7,A7014+1,"")</f>
        <v>7014</v>
      </c>
      <c r="B7015" s="1" t="str">
        <f>INDEX(配置表!$C$9:$C$20015,MATCH(Map!A7015,配置表!$B$9:$B$20015,0))</f>
        <v>1</v>
      </c>
      <c r="C7015" s="1">
        <f>INDEX(配置表!$C$9:$C$20015,MATCH(Map!A7015+配置表!$B$7,配置表!$B$9:$B$20015,0))</f>
        <v>0</v>
      </c>
    </row>
    <row r="7016" spans="1:3" x14ac:dyDescent="0.2">
      <c r="A7016" s="1">
        <f>IF(A7015&lt;配置表!$B$7,A7015+1,"")</f>
        <v>7015</v>
      </c>
      <c r="B7016" s="1" t="str">
        <f>INDEX(配置表!$C$9:$C$20015,MATCH(Map!A7016,配置表!$B$9:$B$20015,0))</f>
        <v>1</v>
      </c>
      <c r="C7016" s="1">
        <f>INDEX(配置表!$C$9:$C$20015,MATCH(Map!A7016+配置表!$B$7,配置表!$B$9:$B$20015,0))</f>
        <v>0</v>
      </c>
    </row>
    <row r="7017" spans="1:3" x14ac:dyDescent="0.2">
      <c r="A7017" s="1">
        <f>IF(A7016&lt;配置表!$B$7,A7016+1,"")</f>
        <v>7016</v>
      </c>
      <c r="B7017" s="1" t="str">
        <f>INDEX(配置表!$C$9:$C$20015,MATCH(Map!A7017,配置表!$B$9:$B$20015,0))</f>
        <v>1</v>
      </c>
      <c r="C7017" s="1">
        <f>INDEX(配置表!$C$9:$C$20015,MATCH(Map!A7017+配置表!$B$7,配置表!$B$9:$B$20015,0))</f>
        <v>0</v>
      </c>
    </row>
    <row r="7018" spans="1:3" x14ac:dyDescent="0.2">
      <c r="A7018" s="1">
        <f>IF(A7017&lt;配置表!$B$7,A7017+1,"")</f>
        <v>7017</v>
      </c>
      <c r="B7018" s="1" t="str">
        <f>INDEX(配置表!$C$9:$C$20015,MATCH(Map!A7018,配置表!$B$9:$B$20015,0))</f>
        <v>1</v>
      </c>
      <c r="C7018" s="1">
        <f>INDEX(配置表!$C$9:$C$20015,MATCH(Map!A7018+配置表!$B$7,配置表!$B$9:$B$20015,0))</f>
        <v>0</v>
      </c>
    </row>
    <row r="7019" spans="1:3" x14ac:dyDescent="0.2">
      <c r="A7019" s="1">
        <f>IF(A7018&lt;配置表!$B$7,A7018+1,"")</f>
        <v>7018</v>
      </c>
      <c r="B7019" s="1" t="str">
        <f>INDEX(配置表!$C$9:$C$20015,MATCH(Map!A7019,配置表!$B$9:$B$20015,0))</f>
        <v>1</v>
      </c>
      <c r="C7019" s="1">
        <f>INDEX(配置表!$C$9:$C$20015,MATCH(Map!A7019+配置表!$B$7,配置表!$B$9:$B$20015,0))</f>
        <v>0</v>
      </c>
    </row>
    <row r="7020" spans="1:3" x14ac:dyDescent="0.2">
      <c r="A7020" s="1">
        <f>IF(A7019&lt;配置表!$B$7,A7019+1,"")</f>
        <v>7019</v>
      </c>
      <c r="B7020" s="1" t="str">
        <f>INDEX(配置表!$C$9:$C$20015,MATCH(Map!A7020,配置表!$B$9:$B$20015,0))</f>
        <v>1</v>
      </c>
      <c r="C7020" s="1">
        <f>INDEX(配置表!$C$9:$C$20015,MATCH(Map!A7020+配置表!$B$7,配置表!$B$9:$B$20015,0))</f>
        <v>0</v>
      </c>
    </row>
    <row r="7021" spans="1:3" x14ac:dyDescent="0.2">
      <c r="A7021" s="1">
        <f>IF(A7020&lt;配置表!$B$7,A7020+1,"")</f>
        <v>7020</v>
      </c>
      <c r="B7021" s="1" t="str">
        <f>INDEX(配置表!$C$9:$C$20015,MATCH(Map!A7021,配置表!$B$9:$B$20015,0))</f>
        <v>1</v>
      </c>
      <c r="C7021" s="1">
        <f>INDEX(配置表!$C$9:$C$20015,MATCH(Map!A7021+配置表!$B$7,配置表!$B$9:$B$20015,0))</f>
        <v>0</v>
      </c>
    </row>
    <row r="7022" spans="1:3" x14ac:dyDescent="0.2">
      <c r="A7022" s="1">
        <f>IF(A7021&lt;配置表!$B$7,A7021+1,"")</f>
        <v>7021</v>
      </c>
      <c r="B7022" s="1" t="str">
        <f>INDEX(配置表!$C$9:$C$20015,MATCH(Map!A7022,配置表!$B$9:$B$20015,0))</f>
        <v>3</v>
      </c>
      <c r="C7022" s="1">
        <f>INDEX(配置表!$C$9:$C$20015,MATCH(Map!A7022+配置表!$B$7,配置表!$B$9:$B$20015,0))</f>
        <v>0</v>
      </c>
    </row>
    <row r="7023" spans="1:3" x14ac:dyDescent="0.2">
      <c r="A7023" s="1">
        <f>IF(A7022&lt;配置表!$B$7,A7022+1,"")</f>
        <v>7022</v>
      </c>
      <c r="B7023" s="1" t="str">
        <f>INDEX(配置表!$C$9:$C$20015,MATCH(Map!A7023,配置表!$B$9:$B$20015,0))</f>
        <v>3</v>
      </c>
      <c r="C7023" s="1" t="str">
        <f>INDEX(配置表!$C$9:$C$20015,MATCH(Map!A7023+配置表!$B$7,配置表!$B$9:$B$20015,0))</f>
        <v>10</v>
      </c>
    </row>
    <row r="7024" spans="1:3" x14ac:dyDescent="0.2">
      <c r="A7024" s="1">
        <f>IF(A7023&lt;配置表!$B$7,A7023+1,"")</f>
        <v>7023</v>
      </c>
      <c r="B7024" s="1" t="str">
        <f>INDEX(配置表!$C$9:$C$20015,MATCH(Map!A7024,配置表!$B$9:$B$20015,0))</f>
        <v>2</v>
      </c>
      <c r="C7024" s="1">
        <f>INDEX(配置表!$C$9:$C$20015,MATCH(Map!A7024+配置表!$B$7,配置表!$B$9:$B$20015,0))</f>
        <v>0</v>
      </c>
    </row>
    <row r="7025" spans="1:3" x14ac:dyDescent="0.2">
      <c r="A7025" s="1">
        <f>IF(A7024&lt;配置表!$B$7,A7024+1,"")</f>
        <v>7024</v>
      </c>
      <c r="B7025" s="1" t="str">
        <f>INDEX(配置表!$C$9:$C$20015,MATCH(Map!A7025,配置表!$B$9:$B$20015,0))</f>
        <v>3</v>
      </c>
      <c r="C7025" s="1">
        <f>INDEX(配置表!$C$9:$C$20015,MATCH(Map!A7025+配置表!$B$7,配置表!$B$9:$B$20015,0))</f>
        <v>0</v>
      </c>
    </row>
    <row r="7026" spans="1:3" x14ac:dyDescent="0.2">
      <c r="A7026" s="1">
        <f>IF(A7025&lt;配置表!$B$7,A7025+1,"")</f>
        <v>7025</v>
      </c>
      <c r="B7026" s="1" t="str">
        <f>INDEX(配置表!$C$9:$C$20015,MATCH(Map!A7026,配置表!$B$9:$B$20015,0))</f>
        <v>3</v>
      </c>
      <c r="C7026" s="1" t="str">
        <f>INDEX(配置表!$C$9:$C$20015,MATCH(Map!A7026+配置表!$B$7,配置表!$B$9:$B$20015,0))</f>
        <v>38</v>
      </c>
    </row>
    <row r="7027" spans="1:3" x14ac:dyDescent="0.2">
      <c r="A7027" s="1">
        <f>IF(A7026&lt;配置表!$B$7,A7026+1,"")</f>
        <v>7026</v>
      </c>
      <c r="B7027" s="1" t="str">
        <f>INDEX(配置表!$C$9:$C$20015,MATCH(Map!A7027,配置表!$B$9:$B$20015,0))</f>
        <v>3</v>
      </c>
      <c r="C7027" s="1">
        <f>INDEX(配置表!$C$9:$C$20015,MATCH(Map!A7027+配置表!$B$7,配置表!$B$9:$B$20015,0))</f>
        <v>0</v>
      </c>
    </row>
    <row r="7028" spans="1:3" x14ac:dyDescent="0.2">
      <c r="A7028" s="1">
        <f>IF(A7027&lt;配置表!$B$7,A7027+1,"")</f>
        <v>7027</v>
      </c>
      <c r="B7028" s="1" t="str">
        <f>INDEX(配置表!$C$9:$C$20015,MATCH(Map!A7028,配置表!$B$9:$B$20015,0))</f>
        <v>3</v>
      </c>
      <c r="C7028" s="1">
        <f>INDEX(配置表!$C$9:$C$20015,MATCH(Map!A7028+配置表!$B$7,配置表!$B$9:$B$20015,0))</f>
        <v>0</v>
      </c>
    </row>
    <row r="7029" spans="1:3" x14ac:dyDescent="0.2">
      <c r="A7029" s="1">
        <f>IF(A7028&lt;配置表!$B$7,A7028+1,"")</f>
        <v>7028</v>
      </c>
      <c r="B7029" s="1" t="str">
        <f>INDEX(配置表!$C$9:$C$20015,MATCH(Map!A7029,配置表!$B$9:$B$20015,0))</f>
        <v>3</v>
      </c>
      <c r="C7029" s="1">
        <f>INDEX(配置表!$C$9:$C$20015,MATCH(Map!A7029+配置表!$B$7,配置表!$B$9:$B$20015,0))</f>
        <v>0</v>
      </c>
    </row>
    <row r="7030" spans="1:3" x14ac:dyDescent="0.2">
      <c r="A7030" s="1">
        <f>IF(A7029&lt;配置表!$B$7,A7029+1,"")</f>
        <v>7029</v>
      </c>
      <c r="B7030" s="1" t="str">
        <f>INDEX(配置表!$C$9:$C$20015,MATCH(Map!A7030,配置表!$B$9:$B$20015,0))</f>
        <v>5</v>
      </c>
      <c r="C7030" s="1">
        <f>INDEX(配置表!$C$9:$C$20015,MATCH(Map!A7030+配置表!$B$7,配置表!$B$9:$B$20015,0))</f>
        <v>0</v>
      </c>
    </row>
    <row r="7031" spans="1:3" x14ac:dyDescent="0.2">
      <c r="A7031" s="1">
        <f>IF(A7030&lt;配置表!$B$7,A7030+1,"")</f>
        <v>7030</v>
      </c>
      <c r="B7031" s="1" t="str">
        <f>INDEX(配置表!$C$9:$C$20015,MATCH(Map!A7031,配置表!$B$9:$B$20015,0))</f>
        <v>5</v>
      </c>
      <c r="C7031" s="1">
        <f>INDEX(配置表!$C$9:$C$20015,MATCH(Map!A7031+配置表!$B$7,配置表!$B$9:$B$20015,0))</f>
        <v>0</v>
      </c>
    </row>
    <row r="7032" spans="1:3" x14ac:dyDescent="0.2">
      <c r="A7032" s="1">
        <f>IF(A7031&lt;配置表!$B$7,A7031+1,"")</f>
        <v>7031</v>
      </c>
      <c r="B7032" s="1" t="str">
        <f>INDEX(配置表!$C$9:$C$20015,MATCH(Map!A7032,配置表!$B$9:$B$20015,0))</f>
        <v>5</v>
      </c>
      <c r="C7032" s="1">
        <f>INDEX(配置表!$C$9:$C$20015,MATCH(Map!A7032+配置表!$B$7,配置表!$B$9:$B$20015,0))</f>
        <v>0</v>
      </c>
    </row>
    <row r="7033" spans="1:3" x14ac:dyDescent="0.2">
      <c r="A7033" s="1">
        <f>IF(A7032&lt;配置表!$B$7,A7032+1,"")</f>
        <v>7032</v>
      </c>
      <c r="B7033" s="1" t="str">
        <f>INDEX(配置表!$C$9:$C$20015,MATCH(Map!A7033,配置表!$B$9:$B$20015,0))</f>
        <v>5</v>
      </c>
      <c r="C7033" s="1" t="str">
        <f>INDEX(配置表!$C$9:$C$20015,MATCH(Map!A7033+配置表!$B$7,配置表!$B$9:$B$20015,0))</f>
        <v>15</v>
      </c>
    </row>
    <row r="7034" spans="1:3" x14ac:dyDescent="0.2">
      <c r="A7034" s="1">
        <f>IF(A7033&lt;配置表!$B$7,A7033+1,"")</f>
        <v>7033</v>
      </c>
      <c r="B7034" s="1" t="str">
        <f>INDEX(配置表!$C$9:$C$20015,MATCH(Map!A7034,配置表!$B$9:$B$20015,0))</f>
        <v>5</v>
      </c>
      <c r="C7034" s="1">
        <f>INDEX(配置表!$C$9:$C$20015,MATCH(Map!A7034+配置表!$B$7,配置表!$B$9:$B$20015,0))</f>
        <v>0</v>
      </c>
    </row>
    <row r="7035" spans="1:3" x14ac:dyDescent="0.2">
      <c r="A7035" s="1">
        <f>IF(A7034&lt;配置表!$B$7,A7034+1,"")</f>
        <v>7034</v>
      </c>
      <c r="B7035" s="1" t="str">
        <f>INDEX(配置表!$C$9:$C$20015,MATCH(Map!A7035,配置表!$B$9:$B$20015,0))</f>
        <v>4</v>
      </c>
      <c r="C7035" s="1">
        <f>INDEX(配置表!$C$9:$C$20015,MATCH(Map!A7035+配置表!$B$7,配置表!$B$9:$B$20015,0))</f>
        <v>0</v>
      </c>
    </row>
    <row r="7036" spans="1:3" x14ac:dyDescent="0.2">
      <c r="A7036" s="1">
        <f>IF(A7035&lt;配置表!$B$7,A7035+1,"")</f>
        <v>7035</v>
      </c>
      <c r="B7036" s="1" t="str">
        <f>INDEX(配置表!$C$9:$C$20015,MATCH(Map!A7036,配置表!$B$9:$B$20015,0))</f>
        <v>4</v>
      </c>
      <c r="C7036" s="1">
        <f>INDEX(配置表!$C$9:$C$20015,MATCH(Map!A7036+配置表!$B$7,配置表!$B$9:$B$20015,0))</f>
        <v>0</v>
      </c>
    </row>
    <row r="7037" spans="1:3" x14ac:dyDescent="0.2">
      <c r="A7037" s="1">
        <f>IF(A7036&lt;配置表!$B$7,A7036+1,"")</f>
        <v>7036</v>
      </c>
      <c r="B7037" s="1" t="str">
        <f>INDEX(配置表!$C$9:$C$20015,MATCH(Map!A7037,配置表!$B$9:$B$20015,0))</f>
        <v>7</v>
      </c>
      <c r="C7037" s="1">
        <f>INDEX(配置表!$C$9:$C$20015,MATCH(Map!A7037+配置表!$B$7,配置表!$B$9:$B$20015,0))</f>
        <v>0</v>
      </c>
    </row>
    <row r="7038" spans="1:3" x14ac:dyDescent="0.2">
      <c r="A7038" s="1">
        <f>IF(A7037&lt;配置表!$B$7,A7037+1,"")</f>
        <v>7037</v>
      </c>
      <c r="B7038" s="1" t="str">
        <f>INDEX(配置表!$C$9:$C$20015,MATCH(Map!A7038,配置表!$B$9:$B$20015,0))</f>
        <v>7</v>
      </c>
      <c r="C7038" s="1">
        <f>INDEX(配置表!$C$9:$C$20015,MATCH(Map!A7038+配置表!$B$7,配置表!$B$9:$B$20015,0))</f>
        <v>0</v>
      </c>
    </row>
    <row r="7039" spans="1:3" x14ac:dyDescent="0.2">
      <c r="A7039" s="1">
        <f>IF(A7038&lt;配置表!$B$7,A7038+1,"")</f>
        <v>7038</v>
      </c>
      <c r="B7039" s="1" t="str">
        <f>INDEX(配置表!$C$9:$C$20015,MATCH(Map!A7039,配置表!$B$9:$B$20015,0))</f>
        <v>7</v>
      </c>
      <c r="C7039" s="1">
        <f>INDEX(配置表!$C$9:$C$20015,MATCH(Map!A7039+配置表!$B$7,配置表!$B$9:$B$20015,0))</f>
        <v>0</v>
      </c>
    </row>
    <row r="7040" spans="1:3" x14ac:dyDescent="0.2">
      <c r="A7040" s="1">
        <f>IF(A7039&lt;配置表!$B$7,A7039+1,"")</f>
        <v>7039</v>
      </c>
      <c r="B7040" s="1" t="str">
        <f>INDEX(配置表!$C$9:$C$20015,MATCH(Map!A7040,配置表!$B$9:$B$20015,0))</f>
        <v>7</v>
      </c>
      <c r="C7040" s="1">
        <f>INDEX(配置表!$C$9:$C$20015,MATCH(Map!A7040+配置表!$B$7,配置表!$B$9:$B$20015,0))</f>
        <v>0</v>
      </c>
    </row>
    <row r="7041" spans="1:3" x14ac:dyDescent="0.2">
      <c r="A7041" s="1">
        <f>IF(A7040&lt;配置表!$B$7,A7040+1,"")</f>
        <v>7040</v>
      </c>
      <c r="B7041" s="1" t="str">
        <f>INDEX(配置表!$C$9:$C$20015,MATCH(Map!A7041,配置表!$B$9:$B$20015,0))</f>
        <v>7</v>
      </c>
      <c r="C7041" s="1">
        <f>INDEX(配置表!$C$9:$C$20015,MATCH(Map!A7041+配置表!$B$7,配置表!$B$9:$B$20015,0))</f>
        <v>0</v>
      </c>
    </row>
    <row r="7042" spans="1:3" x14ac:dyDescent="0.2">
      <c r="A7042" s="1">
        <f>IF(A7041&lt;配置表!$B$7,A7041+1,"")</f>
        <v>7041</v>
      </c>
      <c r="B7042" s="1" t="str">
        <f>INDEX(配置表!$C$9:$C$20015,MATCH(Map!A7042,配置表!$B$9:$B$20015,0))</f>
        <v>7</v>
      </c>
      <c r="C7042" s="1">
        <f>INDEX(配置表!$C$9:$C$20015,MATCH(Map!A7042+配置表!$B$7,配置表!$B$9:$B$20015,0))</f>
        <v>0</v>
      </c>
    </row>
    <row r="7043" spans="1:3" x14ac:dyDescent="0.2">
      <c r="A7043" s="1">
        <f>IF(A7042&lt;配置表!$B$7,A7042+1,"")</f>
        <v>7042</v>
      </c>
      <c r="B7043" s="1" t="str">
        <f>INDEX(配置表!$C$9:$C$20015,MATCH(Map!A7043,配置表!$B$9:$B$20015,0))</f>
        <v>7</v>
      </c>
      <c r="C7043" s="1">
        <f>INDEX(配置表!$C$9:$C$20015,MATCH(Map!A7043+配置表!$B$7,配置表!$B$9:$B$20015,0))</f>
        <v>0</v>
      </c>
    </row>
    <row r="7044" spans="1:3" x14ac:dyDescent="0.2">
      <c r="A7044" s="1">
        <f>IF(A7043&lt;配置表!$B$7,A7043+1,"")</f>
        <v>7043</v>
      </c>
      <c r="B7044" s="1" t="str">
        <f>INDEX(配置表!$C$9:$C$20015,MATCH(Map!A7044,配置表!$B$9:$B$20015,0))</f>
        <v>7</v>
      </c>
      <c r="C7044" s="1">
        <f>INDEX(配置表!$C$9:$C$20015,MATCH(Map!A7044+配置表!$B$7,配置表!$B$9:$B$20015,0))</f>
        <v>0</v>
      </c>
    </row>
    <row r="7045" spans="1:3" x14ac:dyDescent="0.2">
      <c r="A7045" s="1">
        <f>IF(A7044&lt;配置表!$B$7,A7044+1,"")</f>
        <v>7044</v>
      </c>
      <c r="B7045" s="1" t="str">
        <f>INDEX(配置表!$C$9:$C$20015,MATCH(Map!A7045,配置表!$B$9:$B$20015,0))</f>
        <v>7</v>
      </c>
      <c r="C7045" s="1">
        <f>INDEX(配置表!$C$9:$C$20015,MATCH(Map!A7045+配置表!$B$7,配置表!$B$9:$B$20015,0))</f>
        <v>0</v>
      </c>
    </row>
    <row r="7046" spans="1:3" x14ac:dyDescent="0.2">
      <c r="A7046" s="1">
        <f>IF(A7045&lt;配置表!$B$7,A7045+1,"")</f>
        <v>7045</v>
      </c>
      <c r="B7046" s="1" t="str">
        <f>INDEX(配置表!$C$9:$C$20015,MATCH(Map!A7046,配置表!$B$9:$B$20015,0))</f>
        <v>7</v>
      </c>
      <c r="C7046" s="1">
        <f>INDEX(配置表!$C$9:$C$20015,MATCH(Map!A7046+配置表!$B$7,配置表!$B$9:$B$20015,0))</f>
        <v>0</v>
      </c>
    </row>
    <row r="7047" spans="1:3" x14ac:dyDescent="0.2">
      <c r="A7047" s="1">
        <f>IF(A7046&lt;配置表!$B$7,A7046+1,"")</f>
        <v>7046</v>
      </c>
      <c r="B7047" s="1" t="str">
        <f>INDEX(配置表!$C$9:$C$20015,MATCH(Map!A7047,配置表!$B$9:$B$20015,0))</f>
        <v>7</v>
      </c>
      <c r="C7047" s="1">
        <f>INDEX(配置表!$C$9:$C$20015,MATCH(Map!A7047+配置表!$B$7,配置表!$B$9:$B$20015,0))</f>
        <v>0</v>
      </c>
    </row>
    <row r="7048" spans="1:3" x14ac:dyDescent="0.2">
      <c r="A7048" s="1">
        <f>IF(A7047&lt;配置表!$B$7,A7047+1,"")</f>
        <v>7047</v>
      </c>
      <c r="B7048" s="1" t="str">
        <f>INDEX(配置表!$C$9:$C$20015,MATCH(Map!A7048,配置表!$B$9:$B$20015,0))</f>
        <v>7</v>
      </c>
      <c r="C7048" s="1">
        <f>INDEX(配置表!$C$9:$C$20015,MATCH(Map!A7048+配置表!$B$7,配置表!$B$9:$B$20015,0))</f>
        <v>0</v>
      </c>
    </row>
    <row r="7049" spans="1:3" x14ac:dyDescent="0.2">
      <c r="A7049" s="1">
        <f>IF(A7048&lt;配置表!$B$7,A7048+1,"")</f>
        <v>7048</v>
      </c>
      <c r="B7049" s="1" t="str">
        <f>INDEX(配置表!$C$9:$C$20015,MATCH(Map!A7049,配置表!$B$9:$B$20015,0))</f>
        <v>4</v>
      </c>
      <c r="C7049" s="1">
        <f>INDEX(配置表!$C$9:$C$20015,MATCH(Map!A7049+配置表!$B$7,配置表!$B$9:$B$20015,0))</f>
        <v>0</v>
      </c>
    </row>
    <row r="7050" spans="1:3" x14ac:dyDescent="0.2">
      <c r="A7050" s="1">
        <f>IF(A7049&lt;配置表!$B$7,A7049+1,"")</f>
        <v>7049</v>
      </c>
      <c r="B7050" s="1" t="str">
        <f>INDEX(配置表!$C$9:$C$20015,MATCH(Map!A7050,配置表!$B$9:$B$20015,0))</f>
        <v>4</v>
      </c>
      <c r="C7050" s="1">
        <f>INDEX(配置表!$C$9:$C$20015,MATCH(Map!A7050+配置表!$B$7,配置表!$B$9:$B$20015,0))</f>
        <v>0</v>
      </c>
    </row>
    <row r="7051" spans="1:3" x14ac:dyDescent="0.2">
      <c r="A7051" s="1">
        <f>IF(A7050&lt;配置表!$B$7,A7050+1,"")</f>
        <v>7050</v>
      </c>
      <c r="B7051" s="1" t="str">
        <f>INDEX(配置表!$C$9:$C$20015,MATCH(Map!A7051,配置表!$B$9:$B$20015,0))</f>
        <v>4</v>
      </c>
      <c r="C7051" s="1">
        <f>INDEX(配置表!$C$9:$C$20015,MATCH(Map!A7051+配置表!$B$7,配置表!$B$9:$B$20015,0))</f>
        <v>0</v>
      </c>
    </row>
    <row r="7052" spans="1:3" x14ac:dyDescent="0.2">
      <c r="A7052" s="1">
        <f>IF(A7051&lt;配置表!$B$7,A7051+1,"")</f>
        <v>7051</v>
      </c>
      <c r="B7052" s="1" t="str">
        <f>INDEX(配置表!$C$9:$C$20015,MATCH(Map!A7052,配置表!$B$9:$B$20015,0))</f>
        <v>4</v>
      </c>
      <c r="C7052" s="1">
        <f>INDEX(配置表!$C$9:$C$20015,MATCH(Map!A7052+配置表!$B$7,配置表!$B$9:$B$20015,0))</f>
        <v>0</v>
      </c>
    </row>
    <row r="7053" spans="1:3" x14ac:dyDescent="0.2">
      <c r="A7053" s="1">
        <f>IF(A7052&lt;配置表!$B$7,A7052+1,"")</f>
        <v>7052</v>
      </c>
      <c r="B7053" s="1" t="str">
        <f>INDEX(配置表!$C$9:$C$20015,MATCH(Map!A7053,配置表!$B$9:$B$20015,0))</f>
        <v>5</v>
      </c>
      <c r="C7053" s="1">
        <f>INDEX(配置表!$C$9:$C$20015,MATCH(Map!A7053+配置表!$B$7,配置表!$B$9:$B$20015,0))</f>
        <v>0</v>
      </c>
    </row>
    <row r="7054" spans="1:3" x14ac:dyDescent="0.2">
      <c r="A7054" s="1">
        <f>IF(A7053&lt;配置表!$B$7,A7053+1,"")</f>
        <v>7053</v>
      </c>
      <c r="B7054" s="1" t="str">
        <f>INDEX(配置表!$C$9:$C$20015,MATCH(Map!A7054,配置表!$B$9:$B$20015,0))</f>
        <v>5</v>
      </c>
      <c r="C7054" s="1">
        <f>INDEX(配置表!$C$9:$C$20015,MATCH(Map!A7054+配置表!$B$7,配置表!$B$9:$B$20015,0))</f>
        <v>0</v>
      </c>
    </row>
    <row r="7055" spans="1:3" x14ac:dyDescent="0.2">
      <c r="A7055" s="1">
        <f>IF(A7054&lt;配置表!$B$7,A7054+1,"")</f>
        <v>7054</v>
      </c>
      <c r="B7055" s="1" t="str">
        <f>INDEX(配置表!$C$9:$C$20015,MATCH(Map!A7055,配置表!$B$9:$B$20015,0))</f>
        <v>3</v>
      </c>
      <c r="C7055" s="1">
        <f>INDEX(配置表!$C$9:$C$20015,MATCH(Map!A7055+配置表!$B$7,配置表!$B$9:$B$20015,0))</f>
        <v>0</v>
      </c>
    </row>
    <row r="7056" spans="1:3" x14ac:dyDescent="0.2">
      <c r="A7056" s="1">
        <f>IF(A7055&lt;配置表!$B$7,A7055+1,"")</f>
        <v>7055</v>
      </c>
      <c r="B7056" s="1" t="str">
        <f>INDEX(配置表!$C$9:$C$20015,MATCH(Map!A7056,配置表!$B$9:$B$20015,0))</f>
        <v>4</v>
      </c>
      <c r="C7056" s="1">
        <f>INDEX(配置表!$C$9:$C$20015,MATCH(Map!A7056+配置表!$B$7,配置表!$B$9:$B$20015,0))</f>
        <v>0</v>
      </c>
    </row>
    <row r="7057" spans="1:3" x14ac:dyDescent="0.2">
      <c r="A7057" s="1">
        <f>IF(A7056&lt;配置表!$B$7,A7056+1,"")</f>
        <v>7056</v>
      </c>
      <c r="B7057" s="1" t="str">
        <f>INDEX(配置表!$C$9:$C$20015,MATCH(Map!A7057,配置表!$B$9:$B$20015,0))</f>
        <v>4</v>
      </c>
      <c r="C7057" s="1">
        <f>INDEX(配置表!$C$9:$C$20015,MATCH(Map!A7057+配置表!$B$7,配置表!$B$9:$B$20015,0))</f>
        <v>0</v>
      </c>
    </row>
    <row r="7058" spans="1:3" x14ac:dyDescent="0.2">
      <c r="A7058" s="1">
        <f>IF(A7057&lt;配置表!$B$7,A7057+1,"")</f>
        <v>7057</v>
      </c>
      <c r="B7058" s="1" t="str">
        <f>INDEX(配置表!$C$9:$C$20015,MATCH(Map!A7058,配置表!$B$9:$B$20015,0))</f>
        <v>4</v>
      </c>
      <c r="C7058" s="1">
        <f>INDEX(配置表!$C$9:$C$20015,MATCH(Map!A7058+配置表!$B$7,配置表!$B$9:$B$20015,0))</f>
        <v>0</v>
      </c>
    </row>
    <row r="7059" spans="1:3" x14ac:dyDescent="0.2">
      <c r="A7059" s="1">
        <f>IF(A7058&lt;配置表!$B$7,A7058+1,"")</f>
        <v>7058</v>
      </c>
      <c r="B7059" s="1" t="str">
        <f>INDEX(配置表!$C$9:$C$20015,MATCH(Map!A7059,配置表!$B$9:$B$20015,0))</f>
        <v>7</v>
      </c>
      <c r="C7059" s="1">
        <f>INDEX(配置表!$C$9:$C$20015,MATCH(Map!A7059+配置表!$B$7,配置表!$B$9:$B$20015,0))</f>
        <v>0</v>
      </c>
    </row>
    <row r="7060" spans="1:3" x14ac:dyDescent="0.2">
      <c r="A7060" s="1">
        <f>IF(A7059&lt;配置表!$B$7,A7059+1,"")</f>
        <v>7059</v>
      </c>
      <c r="B7060" s="1" t="str">
        <f>INDEX(配置表!$C$9:$C$20015,MATCH(Map!A7060,配置表!$B$9:$B$20015,0))</f>
        <v>7</v>
      </c>
      <c r="C7060" s="1">
        <f>INDEX(配置表!$C$9:$C$20015,MATCH(Map!A7060+配置表!$B$7,配置表!$B$9:$B$20015,0))</f>
        <v>0</v>
      </c>
    </row>
    <row r="7061" spans="1:3" x14ac:dyDescent="0.2">
      <c r="A7061" s="1">
        <f>IF(A7060&lt;配置表!$B$7,A7060+1,"")</f>
        <v>7060</v>
      </c>
      <c r="B7061" s="1" t="str">
        <f>INDEX(配置表!$C$9:$C$20015,MATCH(Map!A7061,配置表!$B$9:$B$20015,0))</f>
        <v>7</v>
      </c>
      <c r="C7061" s="1">
        <f>INDEX(配置表!$C$9:$C$20015,MATCH(Map!A7061+配置表!$B$7,配置表!$B$9:$B$20015,0))</f>
        <v>0</v>
      </c>
    </row>
    <row r="7062" spans="1:3" x14ac:dyDescent="0.2">
      <c r="A7062" s="1">
        <f>IF(A7061&lt;配置表!$B$7,A7061+1,"")</f>
        <v>7061</v>
      </c>
      <c r="B7062" s="1" t="str">
        <f>INDEX(配置表!$C$9:$C$20015,MATCH(Map!A7062,配置表!$B$9:$B$20015,0))</f>
        <v>7</v>
      </c>
      <c r="C7062" s="1">
        <f>INDEX(配置表!$C$9:$C$20015,MATCH(Map!A7062+配置表!$B$7,配置表!$B$9:$B$20015,0))</f>
        <v>0</v>
      </c>
    </row>
    <row r="7063" spans="1:3" x14ac:dyDescent="0.2">
      <c r="A7063" s="1">
        <f>IF(A7062&lt;配置表!$B$7,A7062+1,"")</f>
        <v>7062</v>
      </c>
      <c r="B7063" s="1" t="str">
        <f>INDEX(配置表!$C$9:$C$20015,MATCH(Map!A7063,配置表!$B$9:$B$20015,0))</f>
        <v>4</v>
      </c>
      <c r="C7063" s="1">
        <f>INDEX(配置表!$C$9:$C$20015,MATCH(Map!A7063+配置表!$B$7,配置表!$B$9:$B$20015,0))</f>
        <v>0</v>
      </c>
    </row>
    <row r="7064" spans="1:3" x14ac:dyDescent="0.2">
      <c r="A7064" s="1">
        <f>IF(A7063&lt;配置表!$B$7,A7063+1,"")</f>
        <v>7063</v>
      </c>
      <c r="B7064" s="1" t="str">
        <f>INDEX(配置表!$C$9:$C$20015,MATCH(Map!A7064,配置表!$B$9:$B$20015,0))</f>
        <v>4</v>
      </c>
      <c r="C7064" s="1">
        <f>INDEX(配置表!$C$9:$C$20015,MATCH(Map!A7064+配置表!$B$7,配置表!$B$9:$B$20015,0))</f>
        <v>0</v>
      </c>
    </row>
    <row r="7065" spans="1:3" x14ac:dyDescent="0.2">
      <c r="A7065" s="1">
        <f>IF(A7064&lt;配置表!$B$7,A7064+1,"")</f>
        <v>7064</v>
      </c>
      <c r="B7065" s="1" t="str">
        <f>INDEX(配置表!$C$9:$C$20015,MATCH(Map!A7065,配置表!$B$9:$B$20015,0))</f>
        <v>4</v>
      </c>
      <c r="C7065" s="1" t="str">
        <f>INDEX(配置表!$C$9:$C$20015,MATCH(Map!A7065+配置表!$B$7,配置表!$B$9:$B$20015,0))</f>
        <v>28</v>
      </c>
    </row>
    <row r="7066" spans="1:3" x14ac:dyDescent="0.2">
      <c r="A7066" s="1">
        <f>IF(A7065&lt;配置表!$B$7,A7065+1,"")</f>
        <v>7065</v>
      </c>
      <c r="B7066" s="1" t="str">
        <f>INDEX(配置表!$C$9:$C$20015,MATCH(Map!A7066,配置表!$B$9:$B$20015,0))</f>
        <v>7</v>
      </c>
      <c r="C7066" s="1">
        <f>INDEX(配置表!$C$9:$C$20015,MATCH(Map!A7066+配置表!$B$7,配置表!$B$9:$B$20015,0))</f>
        <v>0</v>
      </c>
    </row>
    <row r="7067" spans="1:3" x14ac:dyDescent="0.2">
      <c r="A7067" s="1">
        <f>IF(A7066&lt;配置表!$B$7,A7066+1,"")</f>
        <v>7066</v>
      </c>
      <c r="B7067" s="1" t="str">
        <f>INDEX(配置表!$C$9:$C$20015,MATCH(Map!A7067,配置表!$B$9:$B$20015,0))</f>
        <v>7</v>
      </c>
      <c r="C7067" s="1">
        <f>INDEX(配置表!$C$9:$C$20015,MATCH(Map!A7067+配置表!$B$7,配置表!$B$9:$B$20015,0))</f>
        <v>0</v>
      </c>
    </row>
    <row r="7068" spans="1:3" x14ac:dyDescent="0.2">
      <c r="A7068" s="1">
        <f>IF(A7067&lt;配置表!$B$7,A7067+1,"")</f>
        <v>7067</v>
      </c>
      <c r="B7068" s="1" t="str">
        <f>INDEX(配置表!$C$9:$C$20015,MATCH(Map!A7068,配置表!$B$9:$B$20015,0))</f>
        <v>7</v>
      </c>
      <c r="C7068" s="1">
        <f>INDEX(配置表!$C$9:$C$20015,MATCH(Map!A7068+配置表!$B$7,配置表!$B$9:$B$20015,0))</f>
        <v>0</v>
      </c>
    </row>
    <row r="7069" spans="1:3" x14ac:dyDescent="0.2">
      <c r="A7069" s="1">
        <f>IF(A7068&lt;配置表!$B$7,A7068+1,"")</f>
        <v>7068</v>
      </c>
      <c r="B7069" s="1" t="str">
        <f>INDEX(配置表!$C$9:$C$20015,MATCH(Map!A7069,配置表!$B$9:$B$20015,0))</f>
        <v>7</v>
      </c>
      <c r="C7069" s="1">
        <f>INDEX(配置表!$C$9:$C$20015,MATCH(Map!A7069+配置表!$B$7,配置表!$B$9:$B$20015,0))</f>
        <v>0</v>
      </c>
    </row>
    <row r="7070" spans="1:3" x14ac:dyDescent="0.2">
      <c r="A7070" s="1">
        <f>IF(A7069&lt;配置表!$B$7,A7069+1,"")</f>
        <v>7069</v>
      </c>
      <c r="B7070" s="1" t="str">
        <f>INDEX(配置表!$C$9:$C$20015,MATCH(Map!A7070,配置表!$B$9:$B$20015,0))</f>
        <v>7</v>
      </c>
      <c r="C7070" s="1">
        <f>INDEX(配置表!$C$9:$C$20015,MATCH(Map!A7070+配置表!$B$7,配置表!$B$9:$B$20015,0))</f>
        <v>0</v>
      </c>
    </row>
    <row r="7071" spans="1:3" x14ac:dyDescent="0.2">
      <c r="A7071" s="1">
        <f>IF(A7070&lt;配置表!$B$7,A7070+1,"")</f>
        <v>7070</v>
      </c>
      <c r="B7071" s="1" t="str">
        <f>INDEX(配置表!$C$9:$C$20015,MATCH(Map!A7071,配置表!$B$9:$B$20015,0))</f>
        <v>7</v>
      </c>
      <c r="C7071" s="1">
        <f>INDEX(配置表!$C$9:$C$20015,MATCH(Map!A7071+配置表!$B$7,配置表!$B$9:$B$20015,0))</f>
        <v>0</v>
      </c>
    </row>
    <row r="7072" spans="1:3" x14ac:dyDescent="0.2">
      <c r="A7072" s="1">
        <f>IF(A7071&lt;配置表!$B$7,A7071+1,"")</f>
        <v>7071</v>
      </c>
      <c r="B7072" s="1" t="str">
        <f>INDEX(配置表!$C$9:$C$20015,MATCH(Map!A7072,配置表!$B$9:$B$20015,0))</f>
        <v>7</v>
      </c>
      <c r="C7072" s="1">
        <f>INDEX(配置表!$C$9:$C$20015,MATCH(Map!A7072+配置表!$B$7,配置表!$B$9:$B$20015,0))</f>
        <v>0</v>
      </c>
    </row>
    <row r="7073" spans="1:3" x14ac:dyDescent="0.2">
      <c r="A7073" s="1">
        <f>IF(A7072&lt;配置表!$B$7,A7072+1,"")</f>
        <v>7072</v>
      </c>
      <c r="B7073" s="1" t="str">
        <f>INDEX(配置表!$C$9:$C$20015,MATCH(Map!A7073,配置表!$B$9:$B$20015,0))</f>
        <v>7</v>
      </c>
      <c r="C7073" s="1">
        <f>INDEX(配置表!$C$9:$C$20015,MATCH(Map!A7073+配置表!$B$7,配置表!$B$9:$B$20015,0))</f>
        <v>0</v>
      </c>
    </row>
    <row r="7074" spans="1:3" x14ac:dyDescent="0.2">
      <c r="A7074" s="1">
        <f>IF(A7073&lt;配置表!$B$7,A7073+1,"")</f>
        <v>7073</v>
      </c>
      <c r="B7074" s="1" t="str">
        <f>INDEX(配置表!$C$9:$C$20015,MATCH(Map!A7074,配置表!$B$9:$B$20015,0))</f>
        <v>7</v>
      </c>
      <c r="C7074" s="1">
        <f>INDEX(配置表!$C$9:$C$20015,MATCH(Map!A7074+配置表!$B$7,配置表!$B$9:$B$20015,0))</f>
        <v>0</v>
      </c>
    </row>
    <row r="7075" spans="1:3" x14ac:dyDescent="0.2">
      <c r="A7075" s="1">
        <f>IF(A7074&lt;配置表!$B$7,A7074+1,"")</f>
        <v>7074</v>
      </c>
      <c r="B7075" s="1" t="str">
        <f>INDEX(配置表!$C$9:$C$20015,MATCH(Map!A7075,配置表!$B$9:$B$20015,0))</f>
        <v>7</v>
      </c>
      <c r="C7075" s="1">
        <f>INDEX(配置表!$C$9:$C$20015,MATCH(Map!A7075+配置表!$B$7,配置表!$B$9:$B$20015,0))</f>
        <v>0</v>
      </c>
    </row>
    <row r="7076" spans="1:3" x14ac:dyDescent="0.2">
      <c r="A7076" s="1">
        <f>IF(A7075&lt;配置表!$B$7,A7075+1,"")</f>
        <v>7075</v>
      </c>
      <c r="B7076" s="1" t="str">
        <f>INDEX(配置表!$C$9:$C$20015,MATCH(Map!A7076,配置表!$B$9:$B$20015,0))</f>
        <v>4</v>
      </c>
      <c r="C7076" s="1">
        <f>INDEX(配置表!$C$9:$C$20015,MATCH(Map!A7076+配置表!$B$7,配置表!$B$9:$B$20015,0))</f>
        <v>0</v>
      </c>
    </row>
    <row r="7077" spans="1:3" x14ac:dyDescent="0.2">
      <c r="A7077" s="1">
        <f>IF(A7076&lt;配置表!$B$7,A7076+1,"")</f>
        <v>7076</v>
      </c>
      <c r="B7077" s="1" t="str">
        <f>INDEX(配置表!$C$9:$C$20015,MATCH(Map!A7077,配置表!$B$9:$B$20015,0))</f>
        <v>4</v>
      </c>
      <c r="C7077" s="1">
        <f>INDEX(配置表!$C$9:$C$20015,MATCH(Map!A7077+配置表!$B$7,配置表!$B$9:$B$20015,0))</f>
        <v>0</v>
      </c>
    </row>
    <row r="7078" spans="1:3" x14ac:dyDescent="0.2">
      <c r="A7078" s="1">
        <f>IF(A7077&lt;配置表!$B$7,A7077+1,"")</f>
        <v>7077</v>
      </c>
      <c r="B7078" s="1" t="str">
        <f>INDEX(配置表!$C$9:$C$20015,MATCH(Map!A7078,配置表!$B$9:$B$20015,0))</f>
        <v>5</v>
      </c>
      <c r="C7078" s="1">
        <f>INDEX(配置表!$C$9:$C$20015,MATCH(Map!A7078+配置表!$B$7,配置表!$B$9:$B$20015,0))</f>
        <v>0</v>
      </c>
    </row>
    <row r="7079" spans="1:3" x14ac:dyDescent="0.2">
      <c r="A7079" s="1">
        <f>IF(A7078&lt;配置表!$B$7,A7078+1,"")</f>
        <v>7078</v>
      </c>
      <c r="B7079" s="1" t="str">
        <f>INDEX(配置表!$C$9:$C$20015,MATCH(Map!A7079,配置表!$B$9:$B$20015,0))</f>
        <v>5</v>
      </c>
      <c r="C7079" s="1">
        <f>INDEX(配置表!$C$9:$C$20015,MATCH(Map!A7079+配置表!$B$7,配置表!$B$9:$B$20015,0))</f>
        <v>0</v>
      </c>
    </row>
    <row r="7080" spans="1:3" x14ac:dyDescent="0.2">
      <c r="A7080" s="1">
        <f>IF(A7079&lt;配置表!$B$7,A7079+1,"")</f>
        <v>7079</v>
      </c>
      <c r="B7080" s="1" t="str">
        <f>INDEX(配置表!$C$9:$C$20015,MATCH(Map!A7080,配置表!$B$9:$B$20015,0))</f>
        <v>5</v>
      </c>
      <c r="C7080" s="1">
        <f>INDEX(配置表!$C$9:$C$20015,MATCH(Map!A7080+配置表!$B$7,配置表!$B$9:$B$20015,0))</f>
        <v>0</v>
      </c>
    </row>
    <row r="7081" spans="1:3" x14ac:dyDescent="0.2">
      <c r="A7081" s="1">
        <f>IF(A7080&lt;配置表!$B$7,A7080+1,"")</f>
        <v>7080</v>
      </c>
      <c r="B7081" s="1" t="str">
        <f>INDEX(配置表!$C$9:$C$20015,MATCH(Map!A7081,配置表!$B$9:$B$20015,0))</f>
        <v>5</v>
      </c>
      <c r="C7081" s="1">
        <f>INDEX(配置表!$C$9:$C$20015,MATCH(Map!A7081+配置表!$B$7,配置表!$B$9:$B$20015,0))</f>
        <v>0</v>
      </c>
    </row>
    <row r="7082" spans="1:3" x14ac:dyDescent="0.2">
      <c r="A7082" s="1">
        <f>IF(A7081&lt;配置表!$B$7,A7081+1,"")</f>
        <v>7081</v>
      </c>
      <c r="B7082" s="1" t="str">
        <f>INDEX(配置表!$C$9:$C$20015,MATCH(Map!A7082,配置表!$B$9:$B$20015,0))</f>
        <v>3</v>
      </c>
      <c r="C7082" s="1">
        <f>INDEX(配置表!$C$9:$C$20015,MATCH(Map!A7082+配置表!$B$7,配置表!$B$9:$B$20015,0))</f>
        <v>0</v>
      </c>
    </row>
    <row r="7083" spans="1:3" x14ac:dyDescent="0.2">
      <c r="A7083" s="1">
        <f>IF(A7082&lt;配置表!$B$7,A7082+1,"")</f>
        <v>7082</v>
      </c>
      <c r="B7083" s="1" t="str">
        <f>INDEX(配置表!$C$9:$C$20015,MATCH(Map!A7083,配置表!$B$9:$B$20015,0))</f>
        <v>3</v>
      </c>
      <c r="C7083" s="1">
        <f>INDEX(配置表!$C$9:$C$20015,MATCH(Map!A7083+配置表!$B$7,配置表!$B$9:$B$20015,0))</f>
        <v>0</v>
      </c>
    </row>
    <row r="7084" spans="1:3" x14ac:dyDescent="0.2">
      <c r="A7084" s="1">
        <f>IF(A7083&lt;配置表!$B$7,A7083+1,"")</f>
        <v>7083</v>
      </c>
      <c r="B7084" s="1" t="str">
        <f>INDEX(配置表!$C$9:$C$20015,MATCH(Map!A7084,配置表!$B$9:$B$20015,0))</f>
        <v>3</v>
      </c>
      <c r="C7084" s="1">
        <f>INDEX(配置表!$C$9:$C$20015,MATCH(Map!A7084+配置表!$B$7,配置表!$B$9:$B$20015,0))</f>
        <v>0</v>
      </c>
    </row>
    <row r="7085" spans="1:3" x14ac:dyDescent="0.2">
      <c r="A7085" s="1">
        <f>IF(A7084&lt;配置表!$B$7,A7084+1,"")</f>
        <v>7084</v>
      </c>
      <c r="B7085" s="1" t="str">
        <f>INDEX(配置表!$C$9:$C$20015,MATCH(Map!A7085,配置表!$B$9:$B$20015,0))</f>
        <v>3</v>
      </c>
      <c r="C7085" s="1">
        <f>INDEX(配置表!$C$9:$C$20015,MATCH(Map!A7085+配置表!$B$7,配置表!$B$9:$B$20015,0))</f>
        <v>0</v>
      </c>
    </row>
    <row r="7086" spans="1:3" x14ac:dyDescent="0.2">
      <c r="A7086" s="1">
        <f>IF(A7085&lt;配置表!$B$7,A7085+1,"")</f>
        <v>7085</v>
      </c>
      <c r="B7086" s="1" t="str">
        <f>INDEX(配置表!$C$9:$C$20015,MATCH(Map!A7086,配置表!$B$9:$B$20015,0))</f>
        <v>2</v>
      </c>
      <c r="C7086" s="1">
        <f>INDEX(配置表!$C$9:$C$20015,MATCH(Map!A7086+配置表!$B$7,配置表!$B$9:$B$20015,0))</f>
        <v>0</v>
      </c>
    </row>
    <row r="7087" spans="1:3" x14ac:dyDescent="0.2">
      <c r="A7087" s="1">
        <f>IF(A7086&lt;配置表!$B$7,A7086+1,"")</f>
        <v>7086</v>
      </c>
      <c r="B7087" s="1" t="str">
        <f>INDEX(配置表!$C$9:$C$20015,MATCH(Map!A7087,配置表!$B$9:$B$20015,0))</f>
        <v>2</v>
      </c>
      <c r="C7087" s="1">
        <f>INDEX(配置表!$C$9:$C$20015,MATCH(Map!A7087+配置表!$B$7,配置表!$B$9:$B$20015,0))</f>
        <v>0</v>
      </c>
    </row>
    <row r="7088" spans="1:3" x14ac:dyDescent="0.2">
      <c r="A7088" s="1">
        <f>IF(A7087&lt;配置表!$B$7,A7087+1,"")</f>
        <v>7087</v>
      </c>
      <c r="B7088" s="1" t="str">
        <f>INDEX(配置表!$C$9:$C$20015,MATCH(Map!A7088,配置表!$B$9:$B$20015,0))</f>
        <v>3</v>
      </c>
      <c r="C7088" s="1">
        <f>INDEX(配置表!$C$9:$C$20015,MATCH(Map!A7088+配置表!$B$7,配置表!$B$9:$B$20015,0))</f>
        <v>0</v>
      </c>
    </row>
    <row r="7089" spans="1:3" x14ac:dyDescent="0.2">
      <c r="A7089" s="1">
        <f>IF(A7088&lt;配置表!$B$7,A7088+1,"")</f>
        <v>7088</v>
      </c>
      <c r="B7089" s="1" t="str">
        <f>INDEX(配置表!$C$9:$C$20015,MATCH(Map!A7089,配置表!$B$9:$B$20015,0))</f>
        <v>3</v>
      </c>
      <c r="C7089" s="1">
        <f>INDEX(配置表!$C$9:$C$20015,MATCH(Map!A7089+配置表!$B$7,配置表!$B$9:$B$20015,0))</f>
        <v>0</v>
      </c>
    </row>
    <row r="7090" spans="1:3" x14ac:dyDescent="0.2">
      <c r="A7090" s="1">
        <f>IF(A7089&lt;配置表!$B$7,A7089+1,"")</f>
        <v>7089</v>
      </c>
      <c r="B7090" s="1" t="str">
        <f>INDEX(配置表!$C$9:$C$20015,MATCH(Map!A7090,配置表!$B$9:$B$20015,0))</f>
        <v>2</v>
      </c>
      <c r="C7090" s="1">
        <f>INDEX(配置表!$C$9:$C$20015,MATCH(Map!A7090+配置表!$B$7,配置表!$B$9:$B$20015,0))</f>
        <v>0</v>
      </c>
    </row>
    <row r="7091" spans="1:3" x14ac:dyDescent="0.2">
      <c r="A7091" s="1">
        <f>IF(A7090&lt;配置表!$B$7,A7090+1,"")</f>
        <v>7090</v>
      </c>
      <c r="B7091" s="1" t="str">
        <f>INDEX(配置表!$C$9:$C$20015,MATCH(Map!A7091,配置表!$B$9:$B$20015,0))</f>
        <v>3</v>
      </c>
      <c r="C7091" s="1">
        <f>INDEX(配置表!$C$9:$C$20015,MATCH(Map!A7091+配置表!$B$7,配置表!$B$9:$B$20015,0))</f>
        <v>0</v>
      </c>
    </row>
    <row r="7092" spans="1:3" x14ac:dyDescent="0.2">
      <c r="A7092" s="1">
        <f>IF(A7091&lt;配置表!$B$7,A7091+1,"")</f>
        <v>7091</v>
      </c>
      <c r="B7092" s="1" t="str">
        <f>INDEX(配置表!$C$9:$C$20015,MATCH(Map!A7092,配置表!$B$9:$B$20015,0))</f>
        <v>3</v>
      </c>
      <c r="C7092" s="1">
        <f>INDEX(配置表!$C$9:$C$20015,MATCH(Map!A7092+配置表!$B$7,配置表!$B$9:$B$20015,0))</f>
        <v>0</v>
      </c>
    </row>
    <row r="7093" spans="1:3" x14ac:dyDescent="0.2">
      <c r="A7093" s="1">
        <f>IF(A7092&lt;配置表!$B$7,A7092+1,"")</f>
        <v>7092</v>
      </c>
      <c r="B7093" s="1" t="str">
        <f>INDEX(配置表!$C$9:$C$20015,MATCH(Map!A7093,配置表!$B$9:$B$20015,0))</f>
        <v>1</v>
      </c>
      <c r="C7093" s="1">
        <f>INDEX(配置表!$C$9:$C$20015,MATCH(Map!A7093+配置表!$B$7,配置表!$B$9:$B$20015,0))</f>
        <v>0</v>
      </c>
    </row>
    <row r="7094" spans="1:3" x14ac:dyDescent="0.2">
      <c r="A7094" s="1">
        <f>IF(A7093&lt;配置表!$B$7,A7093+1,"")</f>
        <v>7093</v>
      </c>
      <c r="B7094" s="1" t="str">
        <f>INDEX(配置表!$C$9:$C$20015,MATCH(Map!A7094,配置表!$B$9:$B$20015,0))</f>
        <v>1</v>
      </c>
      <c r="C7094" s="1">
        <f>INDEX(配置表!$C$9:$C$20015,MATCH(Map!A7094+配置表!$B$7,配置表!$B$9:$B$20015,0))</f>
        <v>0</v>
      </c>
    </row>
    <row r="7095" spans="1:3" x14ac:dyDescent="0.2">
      <c r="A7095" s="1">
        <f>IF(A7094&lt;配置表!$B$7,A7094+1,"")</f>
        <v>7094</v>
      </c>
      <c r="B7095" s="1" t="str">
        <f>INDEX(配置表!$C$9:$C$20015,MATCH(Map!A7095,配置表!$B$9:$B$20015,0))</f>
        <v>1</v>
      </c>
      <c r="C7095" s="1">
        <f>INDEX(配置表!$C$9:$C$20015,MATCH(Map!A7095+配置表!$B$7,配置表!$B$9:$B$20015,0))</f>
        <v>0</v>
      </c>
    </row>
    <row r="7096" spans="1:3" x14ac:dyDescent="0.2">
      <c r="A7096" s="1">
        <f>IF(A7095&lt;配置表!$B$7,A7095+1,"")</f>
        <v>7095</v>
      </c>
      <c r="B7096" s="1" t="str">
        <f>INDEX(配置表!$C$9:$C$20015,MATCH(Map!A7096,配置表!$B$9:$B$20015,0))</f>
        <v>1</v>
      </c>
      <c r="C7096" s="1">
        <f>INDEX(配置表!$C$9:$C$20015,MATCH(Map!A7096+配置表!$B$7,配置表!$B$9:$B$20015,0))</f>
        <v>0</v>
      </c>
    </row>
    <row r="7097" spans="1:3" x14ac:dyDescent="0.2">
      <c r="A7097" s="1">
        <f>IF(A7096&lt;配置表!$B$7,A7096+1,"")</f>
        <v>7096</v>
      </c>
      <c r="B7097" s="1" t="str">
        <f>INDEX(配置表!$C$9:$C$20015,MATCH(Map!A7097,配置表!$B$9:$B$20015,0))</f>
        <v>1</v>
      </c>
      <c r="C7097" s="1">
        <f>INDEX(配置表!$C$9:$C$20015,MATCH(Map!A7097+配置表!$B$7,配置表!$B$9:$B$20015,0))</f>
        <v>0</v>
      </c>
    </row>
    <row r="7098" spans="1:3" x14ac:dyDescent="0.2">
      <c r="A7098" s="1">
        <f>IF(A7097&lt;配置表!$B$7,A7097+1,"")</f>
        <v>7097</v>
      </c>
      <c r="B7098" s="1" t="str">
        <f>INDEX(配置表!$C$9:$C$20015,MATCH(Map!A7098,配置表!$B$9:$B$20015,0))</f>
        <v>1</v>
      </c>
      <c r="C7098" s="1">
        <f>INDEX(配置表!$C$9:$C$20015,MATCH(Map!A7098+配置表!$B$7,配置表!$B$9:$B$20015,0))</f>
        <v>0</v>
      </c>
    </row>
    <row r="7099" spans="1:3" x14ac:dyDescent="0.2">
      <c r="A7099" s="1">
        <f>IF(A7098&lt;配置表!$B$7,A7098+1,"")</f>
        <v>7098</v>
      </c>
      <c r="B7099" s="1" t="str">
        <f>INDEX(配置表!$C$9:$C$20015,MATCH(Map!A7099,配置表!$B$9:$B$20015,0))</f>
        <v>3</v>
      </c>
      <c r="C7099" s="1">
        <f>INDEX(配置表!$C$9:$C$20015,MATCH(Map!A7099+配置表!$B$7,配置表!$B$9:$B$20015,0))</f>
        <v>0</v>
      </c>
    </row>
    <row r="7100" spans="1:3" x14ac:dyDescent="0.2">
      <c r="A7100" s="1">
        <f>IF(A7099&lt;配置表!$B$7,A7099+1,"")</f>
        <v>7099</v>
      </c>
      <c r="B7100" s="1" t="str">
        <f>INDEX(配置表!$C$9:$C$20015,MATCH(Map!A7100,配置表!$B$9:$B$20015,0))</f>
        <v>3</v>
      </c>
      <c r="C7100" s="1">
        <f>INDEX(配置表!$C$9:$C$20015,MATCH(Map!A7100+配置表!$B$7,配置表!$B$9:$B$20015,0))</f>
        <v>0</v>
      </c>
    </row>
    <row r="7101" spans="1:3" x14ac:dyDescent="0.2">
      <c r="A7101" s="1">
        <f>IF(A7100&lt;配置表!$B$7,A7100+1,"")</f>
        <v>7100</v>
      </c>
      <c r="B7101" s="1" t="str">
        <f>INDEX(配置表!$C$9:$C$20015,MATCH(Map!A7101,配置表!$B$9:$B$20015,0))</f>
        <v>2</v>
      </c>
      <c r="C7101" s="1">
        <f>INDEX(配置表!$C$9:$C$20015,MATCH(Map!A7101+配置表!$B$7,配置表!$B$9:$B$20015,0))</f>
        <v>0</v>
      </c>
    </row>
    <row r="7102" spans="1:3" x14ac:dyDescent="0.2">
      <c r="A7102" s="1">
        <f>IF(A7101&lt;配置表!$B$7,A7101+1,"")</f>
        <v>7101</v>
      </c>
      <c r="B7102" s="1" t="str">
        <f>INDEX(配置表!$C$9:$C$20015,MATCH(Map!A7102,配置表!$B$9:$B$20015,0))</f>
        <v>2</v>
      </c>
      <c r="C7102" s="1">
        <f>INDEX(配置表!$C$9:$C$20015,MATCH(Map!A7102+配置表!$B$7,配置表!$B$9:$B$20015,0))</f>
        <v>0</v>
      </c>
    </row>
    <row r="7103" spans="1:3" x14ac:dyDescent="0.2">
      <c r="A7103" s="1">
        <f>IF(A7102&lt;配置表!$B$7,A7102+1,"")</f>
        <v>7102</v>
      </c>
      <c r="B7103" s="1" t="str">
        <f>INDEX(配置表!$C$9:$C$20015,MATCH(Map!A7103,配置表!$B$9:$B$20015,0))</f>
        <v>2</v>
      </c>
      <c r="C7103" s="1">
        <f>INDEX(配置表!$C$9:$C$20015,MATCH(Map!A7103+配置表!$B$7,配置表!$B$9:$B$20015,0))</f>
        <v>0</v>
      </c>
    </row>
    <row r="7104" spans="1:3" x14ac:dyDescent="0.2">
      <c r="A7104" s="1">
        <f>IF(A7103&lt;配置表!$B$7,A7103+1,"")</f>
        <v>7103</v>
      </c>
      <c r="B7104" s="1" t="str">
        <f>INDEX(配置表!$C$9:$C$20015,MATCH(Map!A7104,配置表!$B$9:$B$20015,0))</f>
        <v>2</v>
      </c>
      <c r="C7104" s="1">
        <f>INDEX(配置表!$C$9:$C$20015,MATCH(Map!A7104+配置表!$B$7,配置表!$B$9:$B$20015,0))</f>
        <v>0</v>
      </c>
    </row>
    <row r="7105" spans="1:3" x14ac:dyDescent="0.2">
      <c r="A7105" s="1">
        <f>IF(A7104&lt;配置表!$B$7,A7104+1,"")</f>
        <v>7104</v>
      </c>
      <c r="B7105" s="1" t="str">
        <f>INDEX(配置表!$C$9:$C$20015,MATCH(Map!A7105,配置表!$B$9:$B$20015,0))</f>
        <v>2</v>
      </c>
      <c r="C7105" s="1">
        <f>INDEX(配置表!$C$9:$C$20015,MATCH(Map!A7105+配置表!$B$7,配置表!$B$9:$B$20015,0))</f>
        <v>0</v>
      </c>
    </row>
    <row r="7106" spans="1:3" x14ac:dyDescent="0.2">
      <c r="A7106" s="1">
        <f>IF(A7105&lt;配置表!$B$7,A7105+1,"")</f>
        <v>7105</v>
      </c>
      <c r="B7106" s="1" t="str">
        <f>INDEX(配置表!$C$9:$C$20015,MATCH(Map!A7106,配置表!$B$9:$B$20015,0))</f>
        <v>2</v>
      </c>
      <c r="C7106" s="1">
        <f>INDEX(配置表!$C$9:$C$20015,MATCH(Map!A7106+配置表!$B$7,配置表!$B$9:$B$20015,0))</f>
        <v>0</v>
      </c>
    </row>
    <row r="7107" spans="1:3" x14ac:dyDescent="0.2">
      <c r="A7107" s="1">
        <f>IF(A7106&lt;配置表!$B$7,A7106+1,"")</f>
        <v>7106</v>
      </c>
      <c r="B7107" s="1" t="str">
        <f>INDEX(配置表!$C$9:$C$20015,MATCH(Map!A7107,配置表!$B$9:$B$20015,0))</f>
        <v>3</v>
      </c>
      <c r="C7107" s="1">
        <f>INDEX(配置表!$C$9:$C$20015,MATCH(Map!A7107+配置表!$B$7,配置表!$B$9:$B$20015,0))</f>
        <v>0</v>
      </c>
    </row>
    <row r="7108" spans="1:3" x14ac:dyDescent="0.2">
      <c r="A7108" s="1">
        <f>IF(A7107&lt;配置表!$B$7,A7107+1,"")</f>
        <v>7107</v>
      </c>
      <c r="B7108" s="1" t="str">
        <f>INDEX(配置表!$C$9:$C$20015,MATCH(Map!A7108,配置表!$B$9:$B$20015,0))</f>
        <v>3</v>
      </c>
      <c r="C7108" s="1">
        <f>INDEX(配置表!$C$9:$C$20015,MATCH(Map!A7108+配置表!$B$7,配置表!$B$9:$B$20015,0))</f>
        <v>0</v>
      </c>
    </row>
    <row r="7109" spans="1:3" x14ac:dyDescent="0.2">
      <c r="A7109" s="1">
        <f>IF(A7108&lt;配置表!$B$7,A7108+1,"")</f>
        <v>7108</v>
      </c>
      <c r="B7109" s="1" t="str">
        <f>INDEX(配置表!$C$9:$C$20015,MATCH(Map!A7109,配置表!$B$9:$B$20015,0))</f>
        <v>3</v>
      </c>
      <c r="C7109" s="1">
        <f>INDEX(配置表!$C$9:$C$20015,MATCH(Map!A7109+配置表!$B$7,配置表!$B$9:$B$20015,0))</f>
        <v>0</v>
      </c>
    </row>
    <row r="7110" spans="1:3" x14ac:dyDescent="0.2">
      <c r="A7110" s="1">
        <f>IF(A7109&lt;配置表!$B$7,A7109+1,"")</f>
        <v>7109</v>
      </c>
      <c r="B7110" s="1" t="str">
        <f>INDEX(配置表!$C$9:$C$20015,MATCH(Map!A7110,配置表!$B$9:$B$20015,0))</f>
        <v>3</v>
      </c>
      <c r="C7110" s="1">
        <f>INDEX(配置表!$C$9:$C$20015,MATCH(Map!A7110+配置表!$B$7,配置表!$B$9:$B$20015,0))</f>
        <v>0</v>
      </c>
    </row>
    <row r="7111" spans="1:3" x14ac:dyDescent="0.2">
      <c r="A7111" s="1">
        <f>IF(A7110&lt;配置表!$B$7,A7110+1,"")</f>
        <v>7110</v>
      </c>
      <c r="B7111" s="1" t="str">
        <f>INDEX(配置表!$C$9:$C$20015,MATCH(Map!A7111,配置表!$B$9:$B$20015,0))</f>
        <v>3</v>
      </c>
      <c r="C7111" s="1">
        <f>INDEX(配置表!$C$9:$C$20015,MATCH(Map!A7111+配置表!$B$7,配置表!$B$9:$B$20015,0))</f>
        <v>0</v>
      </c>
    </row>
    <row r="7112" spans="1:3" x14ac:dyDescent="0.2">
      <c r="A7112" s="1">
        <f>IF(A7111&lt;配置表!$B$7,A7111+1,"")</f>
        <v>7111</v>
      </c>
      <c r="B7112" s="1" t="str">
        <f>INDEX(配置表!$C$9:$C$20015,MATCH(Map!A7112,配置表!$B$9:$B$20015,0))</f>
        <v>1</v>
      </c>
      <c r="C7112" s="1">
        <f>INDEX(配置表!$C$9:$C$20015,MATCH(Map!A7112+配置表!$B$7,配置表!$B$9:$B$20015,0))</f>
        <v>0</v>
      </c>
    </row>
    <row r="7113" spans="1:3" x14ac:dyDescent="0.2">
      <c r="A7113" s="1">
        <f>IF(A7112&lt;配置表!$B$7,A7112+1,"")</f>
        <v>7112</v>
      </c>
      <c r="B7113" s="1" t="str">
        <f>INDEX(配置表!$C$9:$C$20015,MATCH(Map!A7113,配置表!$B$9:$B$20015,0))</f>
        <v>1</v>
      </c>
      <c r="C7113" s="1">
        <f>INDEX(配置表!$C$9:$C$20015,MATCH(Map!A7113+配置表!$B$7,配置表!$B$9:$B$20015,0))</f>
        <v>0</v>
      </c>
    </row>
    <row r="7114" spans="1:3" x14ac:dyDescent="0.2">
      <c r="A7114" s="1">
        <f>IF(A7113&lt;配置表!$B$7,A7113+1,"")</f>
        <v>7113</v>
      </c>
      <c r="B7114" s="1" t="str">
        <f>INDEX(配置表!$C$9:$C$20015,MATCH(Map!A7114,配置表!$B$9:$B$20015,0))</f>
        <v>1</v>
      </c>
      <c r="C7114" s="1">
        <f>INDEX(配置表!$C$9:$C$20015,MATCH(Map!A7114+配置表!$B$7,配置表!$B$9:$B$20015,0))</f>
        <v>0</v>
      </c>
    </row>
    <row r="7115" spans="1:3" x14ac:dyDescent="0.2">
      <c r="A7115" s="1">
        <f>IF(A7114&lt;配置表!$B$7,A7114+1,"")</f>
        <v>7114</v>
      </c>
      <c r="B7115" s="1" t="str">
        <f>INDEX(配置表!$C$9:$C$20015,MATCH(Map!A7115,配置表!$B$9:$B$20015,0))</f>
        <v>1</v>
      </c>
      <c r="C7115" s="1">
        <f>INDEX(配置表!$C$9:$C$20015,MATCH(Map!A7115+配置表!$B$7,配置表!$B$9:$B$20015,0))</f>
        <v>0</v>
      </c>
    </row>
    <row r="7116" spans="1:3" x14ac:dyDescent="0.2">
      <c r="A7116" s="1">
        <f>IF(A7115&lt;配置表!$B$7,A7115+1,"")</f>
        <v>7115</v>
      </c>
      <c r="B7116" s="1" t="str">
        <f>INDEX(配置表!$C$9:$C$20015,MATCH(Map!A7116,配置表!$B$9:$B$20015,0))</f>
        <v>1</v>
      </c>
      <c r="C7116" s="1">
        <f>INDEX(配置表!$C$9:$C$20015,MATCH(Map!A7116+配置表!$B$7,配置表!$B$9:$B$20015,0))</f>
        <v>0</v>
      </c>
    </row>
    <row r="7117" spans="1:3" x14ac:dyDescent="0.2">
      <c r="A7117" s="1">
        <f>IF(A7116&lt;配置表!$B$7,A7116+1,"")</f>
        <v>7116</v>
      </c>
      <c r="B7117" s="1" t="str">
        <f>INDEX(配置表!$C$9:$C$20015,MATCH(Map!A7117,配置表!$B$9:$B$20015,0))</f>
        <v>1</v>
      </c>
      <c r="C7117" s="1">
        <f>INDEX(配置表!$C$9:$C$20015,MATCH(Map!A7117+配置表!$B$7,配置表!$B$9:$B$20015,0))</f>
        <v>0</v>
      </c>
    </row>
    <row r="7118" spans="1:3" x14ac:dyDescent="0.2">
      <c r="A7118" s="1">
        <f>IF(A7117&lt;配置表!$B$7,A7117+1,"")</f>
        <v>7117</v>
      </c>
      <c r="B7118" s="1" t="str">
        <f>INDEX(配置表!$C$9:$C$20015,MATCH(Map!A7118,配置表!$B$9:$B$20015,0))</f>
        <v>1</v>
      </c>
      <c r="C7118" s="1">
        <f>INDEX(配置表!$C$9:$C$20015,MATCH(Map!A7118+配置表!$B$7,配置表!$B$9:$B$20015,0))</f>
        <v>0</v>
      </c>
    </row>
    <row r="7119" spans="1:3" x14ac:dyDescent="0.2">
      <c r="A7119" s="1">
        <f>IF(A7118&lt;配置表!$B$7,A7118+1,"")</f>
        <v>7118</v>
      </c>
      <c r="B7119" s="1" t="str">
        <f>INDEX(配置表!$C$9:$C$20015,MATCH(Map!A7119,配置表!$B$9:$B$20015,0))</f>
        <v>1</v>
      </c>
      <c r="C7119" s="1">
        <f>INDEX(配置表!$C$9:$C$20015,MATCH(Map!A7119+配置表!$B$7,配置表!$B$9:$B$20015,0))</f>
        <v>0</v>
      </c>
    </row>
    <row r="7120" spans="1:3" x14ac:dyDescent="0.2">
      <c r="A7120" s="1">
        <f>IF(A7119&lt;配置表!$B$7,A7119+1,"")</f>
        <v>7119</v>
      </c>
      <c r="B7120" s="1" t="str">
        <f>INDEX(配置表!$C$9:$C$20015,MATCH(Map!A7120,配置表!$B$9:$B$20015,0))</f>
        <v>1</v>
      </c>
      <c r="C7120" s="1">
        <f>INDEX(配置表!$C$9:$C$20015,MATCH(Map!A7120+配置表!$B$7,配置表!$B$9:$B$20015,0))</f>
        <v>0</v>
      </c>
    </row>
    <row r="7121" spans="1:3" x14ac:dyDescent="0.2">
      <c r="A7121" s="1">
        <f>IF(A7120&lt;配置表!$B$7,A7120+1,"")</f>
        <v>7120</v>
      </c>
      <c r="B7121" s="1" t="str">
        <f>INDEX(配置表!$C$9:$C$20015,MATCH(Map!A7121,配置表!$B$9:$B$20015,0))</f>
        <v>1</v>
      </c>
      <c r="C7121" s="1">
        <f>INDEX(配置表!$C$9:$C$20015,MATCH(Map!A7121+配置表!$B$7,配置表!$B$9:$B$20015,0))</f>
        <v>0</v>
      </c>
    </row>
    <row r="7122" spans="1:3" x14ac:dyDescent="0.2">
      <c r="A7122" s="1">
        <f>IF(A7121&lt;配置表!$B$7,A7121+1,"")</f>
        <v>7121</v>
      </c>
      <c r="B7122" s="1" t="str">
        <f>INDEX(配置表!$C$9:$C$20015,MATCH(Map!A7122,配置表!$B$9:$B$20015,0))</f>
        <v>1</v>
      </c>
      <c r="C7122" s="1">
        <f>INDEX(配置表!$C$9:$C$20015,MATCH(Map!A7122+配置表!$B$7,配置表!$B$9:$B$20015,0))</f>
        <v>0</v>
      </c>
    </row>
    <row r="7123" spans="1:3" x14ac:dyDescent="0.2">
      <c r="A7123" s="1">
        <f>IF(A7122&lt;配置表!$B$7,A7122+1,"")</f>
        <v>7122</v>
      </c>
      <c r="B7123" s="1" t="str">
        <f>INDEX(配置表!$C$9:$C$20015,MATCH(Map!A7123,配置表!$B$9:$B$20015,0))</f>
        <v>3</v>
      </c>
      <c r="C7123" s="1">
        <f>INDEX(配置表!$C$9:$C$20015,MATCH(Map!A7123+配置表!$B$7,配置表!$B$9:$B$20015,0))</f>
        <v>0</v>
      </c>
    </row>
    <row r="7124" spans="1:3" x14ac:dyDescent="0.2">
      <c r="A7124" s="1">
        <f>IF(A7123&lt;配置表!$B$7,A7123+1,"")</f>
        <v>7123</v>
      </c>
      <c r="B7124" s="1" t="str">
        <f>INDEX(配置表!$C$9:$C$20015,MATCH(Map!A7124,配置表!$B$9:$B$20015,0))</f>
        <v>2</v>
      </c>
      <c r="C7124" s="1">
        <f>INDEX(配置表!$C$9:$C$20015,MATCH(Map!A7124+配置表!$B$7,配置表!$B$9:$B$20015,0))</f>
        <v>0</v>
      </c>
    </row>
    <row r="7125" spans="1:3" x14ac:dyDescent="0.2">
      <c r="A7125" s="1">
        <f>IF(A7124&lt;配置表!$B$7,A7124+1,"")</f>
        <v>7124</v>
      </c>
      <c r="B7125" s="1" t="str">
        <f>INDEX(配置表!$C$9:$C$20015,MATCH(Map!A7125,配置表!$B$9:$B$20015,0))</f>
        <v>3</v>
      </c>
      <c r="C7125" s="1">
        <f>INDEX(配置表!$C$9:$C$20015,MATCH(Map!A7125+配置表!$B$7,配置表!$B$9:$B$20015,0))</f>
        <v>0</v>
      </c>
    </row>
    <row r="7126" spans="1:3" x14ac:dyDescent="0.2">
      <c r="A7126" s="1">
        <f>IF(A7125&lt;配置表!$B$7,A7125+1,"")</f>
        <v>7125</v>
      </c>
      <c r="B7126" s="1" t="str">
        <f>INDEX(配置表!$C$9:$C$20015,MATCH(Map!A7126,配置表!$B$9:$B$20015,0))</f>
        <v>3</v>
      </c>
      <c r="C7126" s="1">
        <f>INDEX(配置表!$C$9:$C$20015,MATCH(Map!A7126+配置表!$B$7,配置表!$B$9:$B$20015,0))</f>
        <v>0</v>
      </c>
    </row>
    <row r="7127" spans="1:3" x14ac:dyDescent="0.2">
      <c r="A7127" s="1">
        <f>IF(A7126&lt;配置表!$B$7,A7126+1,"")</f>
        <v>7126</v>
      </c>
      <c r="B7127" s="1" t="str">
        <f>INDEX(配置表!$C$9:$C$20015,MATCH(Map!A7127,配置表!$B$9:$B$20015,0))</f>
        <v>3</v>
      </c>
      <c r="C7127" s="1">
        <f>INDEX(配置表!$C$9:$C$20015,MATCH(Map!A7127+配置表!$B$7,配置表!$B$9:$B$20015,0))</f>
        <v>0</v>
      </c>
    </row>
    <row r="7128" spans="1:3" x14ac:dyDescent="0.2">
      <c r="A7128" s="1">
        <f>IF(A7127&lt;配置表!$B$7,A7127+1,"")</f>
        <v>7127</v>
      </c>
      <c r="B7128" s="1" t="str">
        <f>INDEX(配置表!$C$9:$C$20015,MATCH(Map!A7128,配置表!$B$9:$B$20015,0))</f>
        <v>3</v>
      </c>
      <c r="C7128" s="1">
        <f>INDEX(配置表!$C$9:$C$20015,MATCH(Map!A7128+配置表!$B$7,配置表!$B$9:$B$20015,0))</f>
        <v>0</v>
      </c>
    </row>
    <row r="7129" spans="1:3" x14ac:dyDescent="0.2">
      <c r="A7129" s="1">
        <f>IF(A7128&lt;配置表!$B$7,A7128+1,"")</f>
        <v>7128</v>
      </c>
      <c r="B7129" s="1" t="str">
        <f>INDEX(配置表!$C$9:$C$20015,MATCH(Map!A7129,配置表!$B$9:$B$20015,0))</f>
        <v>5</v>
      </c>
      <c r="C7129" s="1">
        <f>INDEX(配置表!$C$9:$C$20015,MATCH(Map!A7129+配置表!$B$7,配置表!$B$9:$B$20015,0))</f>
        <v>0</v>
      </c>
    </row>
    <row r="7130" spans="1:3" x14ac:dyDescent="0.2">
      <c r="A7130" s="1">
        <f>IF(A7129&lt;配置表!$B$7,A7129+1,"")</f>
        <v>7129</v>
      </c>
      <c r="B7130" s="1" t="str">
        <f>INDEX(配置表!$C$9:$C$20015,MATCH(Map!A7130,配置表!$B$9:$B$20015,0))</f>
        <v>5</v>
      </c>
      <c r="C7130" s="1">
        <f>INDEX(配置表!$C$9:$C$20015,MATCH(Map!A7130+配置表!$B$7,配置表!$B$9:$B$20015,0))</f>
        <v>0</v>
      </c>
    </row>
    <row r="7131" spans="1:3" x14ac:dyDescent="0.2">
      <c r="A7131" s="1">
        <f>IF(A7130&lt;配置表!$B$7,A7130+1,"")</f>
        <v>7130</v>
      </c>
      <c r="B7131" s="1" t="str">
        <f>INDEX(配置表!$C$9:$C$20015,MATCH(Map!A7131,配置表!$B$9:$B$20015,0))</f>
        <v>5</v>
      </c>
      <c r="C7131" s="1">
        <f>INDEX(配置表!$C$9:$C$20015,MATCH(Map!A7131+配置表!$B$7,配置表!$B$9:$B$20015,0))</f>
        <v>0</v>
      </c>
    </row>
    <row r="7132" spans="1:3" x14ac:dyDescent="0.2">
      <c r="A7132" s="1">
        <f>IF(A7131&lt;配置表!$B$7,A7131+1,"")</f>
        <v>7131</v>
      </c>
      <c r="B7132" s="1" t="str">
        <f>INDEX(配置表!$C$9:$C$20015,MATCH(Map!A7132,配置表!$B$9:$B$20015,0))</f>
        <v>5</v>
      </c>
      <c r="C7132" s="1">
        <f>INDEX(配置表!$C$9:$C$20015,MATCH(Map!A7132+配置表!$B$7,配置表!$B$9:$B$20015,0))</f>
        <v>0</v>
      </c>
    </row>
    <row r="7133" spans="1:3" x14ac:dyDescent="0.2">
      <c r="A7133" s="1">
        <f>IF(A7132&lt;配置表!$B$7,A7132+1,"")</f>
        <v>7132</v>
      </c>
      <c r="B7133" s="1" t="str">
        <f>INDEX(配置表!$C$9:$C$20015,MATCH(Map!A7133,配置表!$B$9:$B$20015,0))</f>
        <v>5</v>
      </c>
      <c r="C7133" s="1">
        <f>INDEX(配置表!$C$9:$C$20015,MATCH(Map!A7133+配置表!$B$7,配置表!$B$9:$B$20015,0))</f>
        <v>0</v>
      </c>
    </row>
    <row r="7134" spans="1:3" x14ac:dyDescent="0.2">
      <c r="A7134" s="1">
        <f>IF(A7133&lt;配置表!$B$7,A7133+1,"")</f>
        <v>7133</v>
      </c>
      <c r="B7134" s="1" t="str">
        <f>INDEX(配置表!$C$9:$C$20015,MATCH(Map!A7134,配置表!$B$9:$B$20015,0))</f>
        <v>4</v>
      </c>
      <c r="C7134" s="1">
        <f>INDEX(配置表!$C$9:$C$20015,MATCH(Map!A7134+配置表!$B$7,配置表!$B$9:$B$20015,0))</f>
        <v>0</v>
      </c>
    </row>
    <row r="7135" spans="1:3" x14ac:dyDescent="0.2">
      <c r="A7135" s="1">
        <f>IF(A7134&lt;配置表!$B$7,A7134+1,"")</f>
        <v>7134</v>
      </c>
      <c r="B7135" s="1" t="str">
        <f>INDEX(配置表!$C$9:$C$20015,MATCH(Map!A7135,配置表!$B$9:$B$20015,0))</f>
        <v>4</v>
      </c>
      <c r="C7135" s="1">
        <f>INDEX(配置表!$C$9:$C$20015,MATCH(Map!A7135+配置表!$B$7,配置表!$B$9:$B$20015,0))</f>
        <v>0</v>
      </c>
    </row>
    <row r="7136" spans="1:3" x14ac:dyDescent="0.2">
      <c r="A7136" s="1">
        <f>IF(A7135&lt;配置表!$B$7,A7135+1,"")</f>
        <v>7135</v>
      </c>
      <c r="B7136" s="1" t="str">
        <f>INDEX(配置表!$C$9:$C$20015,MATCH(Map!A7136,配置表!$B$9:$B$20015,0))</f>
        <v>4</v>
      </c>
      <c r="C7136" s="1">
        <f>INDEX(配置表!$C$9:$C$20015,MATCH(Map!A7136+配置表!$B$7,配置表!$B$9:$B$20015,0))</f>
        <v>0</v>
      </c>
    </row>
    <row r="7137" spans="1:3" x14ac:dyDescent="0.2">
      <c r="A7137" s="1">
        <f>IF(A7136&lt;配置表!$B$7,A7136+1,"")</f>
        <v>7136</v>
      </c>
      <c r="B7137" s="1" t="str">
        <f>INDEX(配置表!$C$9:$C$20015,MATCH(Map!A7137,配置表!$B$9:$B$20015,0))</f>
        <v>7</v>
      </c>
      <c r="C7137" s="1">
        <f>INDEX(配置表!$C$9:$C$20015,MATCH(Map!A7137+配置表!$B$7,配置表!$B$9:$B$20015,0))</f>
        <v>0</v>
      </c>
    </row>
    <row r="7138" spans="1:3" x14ac:dyDescent="0.2">
      <c r="A7138" s="1">
        <f>IF(A7137&lt;配置表!$B$7,A7137+1,"")</f>
        <v>7137</v>
      </c>
      <c r="B7138" s="1" t="str">
        <f>INDEX(配置表!$C$9:$C$20015,MATCH(Map!A7138,配置表!$B$9:$B$20015,0))</f>
        <v>7</v>
      </c>
      <c r="C7138" s="1">
        <f>INDEX(配置表!$C$9:$C$20015,MATCH(Map!A7138+配置表!$B$7,配置表!$B$9:$B$20015,0))</f>
        <v>0</v>
      </c>
    </row>
    <row r="7139" spans="1:3" x14ac:dyDescent="0.2">
      <c r="A7139" s="1">
        <f>IF(A7138&lt;配置表!$B$7,A7138+1,"")</f>
        <v>7138</v>
      </c>
      <c r="B7139" s="1" t="str">
        <f>INDEX(配置表!$C$9:$C$20015,MATCH(Map!A7139,配置表!$B$9:$B$20015,0))</f>
        <v>7</v>
      </c>
      <c r="C7139" s="1">
        <f>INDEX(配置表!$C$9:$C$20015,MATCH(Map!A7139+配置表!$B$7,配置表!$B$9:$B$20015,0))</f>
        <v>0</v>
      </c>
    </row>
    <row r="7140" spans="1:3" x14ac:dyDescent="0.2">
      <c r="A7140" s="1">
        <f>IF(A7139&lt;配置表!$B$7,A7139+1,"")</f>
        <v>7139</v>
      </c>
      <c r="B7140" s="1" t="str">
        <f>INDEX(配置表!$C$9:$C$20015,MATCH(Map!A7140,配置表!$B$9:$B$20015,0))</f>
        <v>7</v>
      </c>
      <c r="C7140" s="1">
        <f>INDEX(配置表!$C$9:$C$20015,MATCH(Map!A7140+配置表!$B$7,配置表!$B$9:$B$20015,0))</f>
        <v>0</v>
      </c>
    </row>
    <row r="7141" spans="1:3" x14ac:dyDescent="0.2">
      <c r="A7141" s="1">
        <f>IF(A7140&lt;配置表!$B$7,A7140+1,"")</f>
        <v>7140</v>
      </c>
      <c r="B7141" s="1" t="str">
        <f>INDEX(配置表!$C$9:$C$20015,MATCH(Map!A7141,配置表!$B$9:$B$20015,0))</f>
        <v>7</v>
      </c>
      <c r="C7141" s="1">
        <f>INDEX(配置表!$C$9:$C$20015,MATCH(Map!A7141+配置表!$B$7,配置表!$B$9:$B$20015,0))</f>
        <v>0</v>
      </c>
    </row>
    <row r="7142" spans="1:3" x14ac:dyDescent="0.2">
      <c r="A7142" s="1">
        <f>IF(A7141&lt;配置表!$B$7,A7141+1,"")</f>
        <v>7141</v>
      </c>
      <c r="B7142" s="1" t="str">
        <f>INDEX(配置表!$C$9:$C$20015,MATCH(Map!A7142,配置表!$B$9:$B$20015,0))</f>
        <v>7</v>
      </c>
      <c r="C7142" s="1">
        <f>INDEX(配置表!$C$9:$C$20015,MATCH(Map!A7142+配置表!$B$7,配置表!$B$9:$B$20015,0))</f>
        <v>0</v>
      </c>
    </row>
    <row r="7143" spans="1:3" x14ac:dyDescent="0.2">
      <c r="A7143" s="1">
        <f>IF(A7142&lt;配置表!$B$7,A7142+1,"")</f>
        <v>7142</v>
      </c>
      <c r="B7143" s="1" t="str">
        <f>INDEX(配置表!$C$9:$C$20015,MATCH(Map!A7143,配置表!$B$9:$B$20015,0))</f>
        <v>7</v>
      </c>
      <c r="C7143" s="1">
        <f>INDEX(配置表!$C$9:$C$20015,MATCH(Map!A7143+配置表!$B$7,配置表!$B$9:$B$20015,0))</f>
        <v>0</v>
      </c>
    </row>
    <row r="7144" spans="1:3" x14ac:dyDescent="0.2">
      <c r="A7144" s="1">
        <f>IF(A7143&lt;配置表!$B$7,A7143+1,"")</f>
        <v>7143</v>
      </c>
      <c r="B7144" s="1" t="str">
        <f>INDEX(配置表!$C$9:$C$20015,MATCH(Map!A7144,配置表!$B$9:$B$20015,0))</f>
        <v>7</v>
      </c>
      <c r="C7144" s="1">
        <f>INDEX(配置表!$C$9:$C$20015,MATCH(Map!A7144+配置表!$B$7,配置表!$B$9:$B$20015,0))</f>
        <v>0</v>
      </c>
    </row>
    <row r="7145" spans="1:3" x14ac:dyDescent="0.2">
      <c r="A7145" s="1">
        <f>IF(A7144&lt;配置表!$B$7,A7144+1,"")</f>
        <v>7144</v>
      </c>
      <c r="B7145" s="1" t="str">
        <f>INDEX(配置表!$C$9:$C$20015,MATCH(Map!A7145,配置表!$B$9:$B$20015,0))</f>
        <v>7</v>
      </c>
      <c r="C7145" s="1">
        <f>INDEX(配置表!$C$9:$C$20015,MATCH(Map!A7145+配置表!$B$7,配置表!$B$9:$B$20015,0))</f>
        <v>0</v>
      </c>
    </row>
    <row r="7146" spans="1:3" x14ac:dyDescent="0.2">
      <c r="A7146" s="1">
        <f>IF(A7145&lt;配置表!$B$7,A7145+1,"")</f>
        <v>7145</v>
      </c>
      <c r="B7146" s="1" t="str">
        <f>INDEX(配置表!$C$9:$C$20015,MATCH(Map!A7146,配置表!$B$9:$B$20015,0))</f>
        <v>7</v>
      </c>
      <c r="C7146" s="1">
        <f>INDEX(配置表!$C$9:$C$20015,MATCH(Map!A7146+配置表!$B$7,配置表!$B$9:$B$20015,0))</f>
        <v>0</v>
      </c>
    </row>
    <row r="7147" spans="1:3" x14ac:dyDescent="0.2">
      <c r="A7147" s="1">
        <f>IF(A7146&lt;配置表!$B$7,A7146+1,"")</f>
        <v>7146</v>
      </c>
      <c r="B7147" s="1" t="str">
        <f>INDEX(配置表!$C$9:$C$20015,MATCH(Map!A7147,配置表!$B$9:$B$20015,0))</f>
        <v>7</v>
      </c>
      <c r="C7147" s="1">
        <f>INDEX(配置表!$C$9:$C$20015,MATCH(Map!A7147+配置表!$B$7,配置表!$B$9:$B$20015,0))</f>
        <v>0</v>
      </c>
    </row>
    <row r="7148" spans="1:3" x14ac:dyDescent="0.2">
      <c r="A7148" s="1">
        <f>IF(A7147&lt;配置表!$B$7,A7147+1,"")</f>
        <v>7147</v>
      </c>
      <c r="B7148" s="1" t="str">
        <f>INDEX(配置表!$C$9:$C$20015,MATCH(Map!A7148,配置表!$B$9:$B$20015,0))</f>
        <v>3</v>
      </c>
      <c r="C7148" s="1">
        <f>INDEX(配置表!$C$9:$C$20015,MATCH(Map!A7148+配置表!$B$7,配置表!$B$9:$B$20015,0))</f>
        <v>0</v>
      </c>
    </row>
    <row r="7149" spans="1:3" x14ac:dyDescent="0.2">
      <c r="A7149" s="1">
        <f>IF(A7148&lt;配置表!$B$7,A7148+1,"")</f>
        <v>7148</v>
      </c>
      <c r="B7149" s="1" t="str">
        <f>INDEX(配置表!$C$9:$C$20015,MATCH(Map!A7149,配置表!$B$9:$B$20015,0))</f>
        <v>4</v>
      </c>
      <c r="C7149" s="1">
        <f>INDEX(配置表!$C$9:$C$20015,MATCH(Map!A7149+配置表!$B$7,配置表!$B$9:$B$20015,0))</f>
        <v>0</v>
      </c>
    </row>
    <row r="7150" spans="1:3" x14ac:dyDescent="0.2">
      <c r="A7150" s="1">
        <f>IF(A7149&lt;配置表!$B$7,A7149+1,"")</f>
        <v>7149</v>
      </c>
      <c r="B7150" s="1" t="str">
        <f>INDEX(配置表!$C$9:$C$20015,MATCH(Map!A7150,配置表!$B$9:$B$20015,0))</f>
        <v>4</v>
      </c>
      <c r="C7150" s="1" t="str">
        <f>INDEX(配置表!$C$9:$C$20015,MATCH(Map!A7150+配置表!$B$7,配置表!$B$9:$B$20015,0))</f>
        <v>37</v>
      </c>
    </row>
    <row r="7151" spans="1:3" x14ac:dyDescent="0.2">
      <c r="A7151" s="1">
        <f>IF(A7150&lt;配置表!$B$7,A7150+1,"")</f>
        <v>7150</v>
      </c>
      <c r="B7151" s="1" t="str">
        <f>INDEX(配置表!$C$9:$C$20015,MATCH(Map!A7151,配置表!$B$9:$B$20015,0))</f>
        <v>4</v>
      </c>
      <c r="C7151" s="1" t="str">
        <f>INDEX(配置表!$C$9:$C$20015,MATCH(Map!A7151+配置表!$B$7,配置表!$B$9:$B$20015,0))</f>
        <v>37</v>
      </c>
    </row>
    <row r="7152" spans="1:3" x14ac:dyDescent="0.2">
      <c r="A7152" s="1">
        <f>IF(A7151&lt;配置表!$B$7,A7151+1,"")</f>
        <v>7151</v>
      </c>
      <c r="B7152" s="1" t="str">
        <f>INDEX(配置表!$C$9:$C$20015,MATCH(Map!A7152,配置表!$B$9:$B$20015,0))</f>
        <v>4</v>
      </c>
      <c r="C7152" s="1" t="str">
        <f>INDEX(配置表!$C$9:$C$20015,MATCH(Map!A7152+配置表!$B$7,配置表!$B$9:$B$20015,0))</f>
        <v>37</v>
      </c>
    </row>
    <row r="7153" spans="1:3" x14ac:dyDescent="0.2">
      <c r="A7153" s="1">
        <f>IF(A7152&lt;配置表!$B$7,A7152+1,"")</f>
        <v>7152</v>
      </c>
      <c r="B7153" s="1" t="str">
        <f>INDEX(配置表!$C$9:$C$20015,MATCH(Map!A7153,配置表!$B$9:$B$20015,0))</f>
        <v>5</v>
      </c>
      <c r="C7153" s="1">
        <f>INDEX(配置表!$C$9:$C$20015,MATCH(Map!A7153+配置表!$B$7,配置表!$B$9:$B$20015,0))</f>
        <v>0</v>
      </c>
    </row>
    <row r="7154" spans="1:3" x14ac:dyDescent="0.2">
      <c r="A7154" s="1">
        <f>IF(A7153&lt;配置表!$B$7,A7153+1,"")</f>
        <v>7153</v>
      </c>
      <c r="B7154" s="1" t="str">
        <f>INDEX(配置表!$C$9:$C$20015,MATCH(Map!A7154,配置表!$B$9:$B$20015,0))</f>
        <v>5</v>
      </c>
      <c r="C7154" s="1">
        <f>INDEX(配置表!$C$9:$C$20015,MATCH(Map!A7154+配置表!$B$7,配置表!$B$9:$B$20015,0))</f>
        <v>0</v>
      </c>
    </row>
    <row r="7155" spans="1:3" x14ac:dyDescent="0.2">
      <c r="A7155" s="1">
        <f>IF(A7154&lt;配置表!$B$7,A7154+1,"")</f>
        <v>7154</v>
      </c>
      <c r="B7155" s="1" t="str">
        <f>INDEX(配置表!$C$9:$C$20015,MATCH(Map!A7155,配置表!$B$9:$B$20015,0))</f>
        <v>5</v>
      </c>
      <c r="C7155" s="1" t="str">
        <f>INDEX(配置表!$C$9:$C$20015,MATCH(Map!A7155+配置表!$B$7,配置表!$B$9:$B$20015,0))</f>
        <v>28</v>
      </c>
    </row>
    <row r="7156" spans="1:3" x14ac:dyDescent="0.2">
      <c r="A7156" s="1">
        <f>IF(A7155&lt;配置表!$B$7,A7155+1,"")</f>
        <v>7155</v>
      </c>
      <c r="B7156" s="1" t="str">
        <f>INDEX(配置表!$C$9:$C$20015,MATCH(Map!A7156,配置表!$B$9:$B$20015,0))</f>
        <v>5</v>
      </c>
      <c r="C7156" s="1">
        <f>INDEX(配置表!$C$9:$C$20015,MATCH(Map!A7156+配置表!$B$7,配置表!$B$9:$B$20015,0))</f>
        <v>0</v>
      </c>
    </row>
    <row r="7157" spans="1:3" x14ac:dyDescent="0.2">
      <c r="A7157" s="1">
        <f>IF(A7156&lt;配置表!$B$7,A7156+1,"")</f>
        <v>7156</v>
      </c>
      <c r="B7157" s="1" t="str">
        <f>INDEX(配置表!$C$9:$C$20015,MATCH(Map!A7157,配置表!$B$9:$B$20015,0))</f>
        <v>3</v>
      </c>
      <c r="C7157" s="1">
        <f>INDEX(配置表!$C$9:$C$20015,MATCH(Map!A7157+配置表!$B$7,配置表!$B$9:$B$20015,0))</f>
        <v>0</v>
      </c>
    </row>
    <row r="7158" spans="1:3" x14ac:dyDescent="0.2">
      <c r="A7158" s="1">
        <f>IF(A7157&lt;配置表!$B$7,A7157+1,"")</f>
        <v>7157</v>
      </c>
      <c r="B7158" s="1" t="str">
        <f>INDEX(配置表!$C$9:$C$20015,MATCH(Map!A7158,配置表!$B$9:$B$20015,0))</f>
        <v>4</v>
      </c>
      <c r="C7158" s="1" t="str">
        <f>INDEX(配置表!$C$9:$C$20015,MATCH(Map!A7158+配置表!$B$7,配置表!$B$9:$B$20015,0))</f>
        <v>28</v>
      </c>
    </row>
    <row r="7159" spans="1:3" x14ac:dyDescent="0.2">
      <c r="A7159" s="1">
        <f>IF(A7158&lt;配置表!$B$7,A7158+1,"")</f>
        <v>7158</v>
      </c>
      <c r="B7159" s="1" t="str">
        <f>INDEX(配置表!$C$9:$C$20015,MATCH(Map!A7159,配置表!$B$9:$B$20015,0))</f>
        <v>4</v>
      </c>
      <c r="C7159" s="1" t="str">
        <f>INDEX(配置表!$C$9:$C$20015,MATCH(Map!A7159+配置表!$B$7,配置表!$B$9:$B$20015,0))</f>
        <v>28</v>
      </c>
    </row>
    <row r="7160" spans="1:3" x14ac:dyDescent="0.2">
      <c r="A7160" s="1">
        <f>IF(A7159&lt;配置表!$B$7,A7159+1,"")</f>
        <v>7159</v>
      </c>
      <c r="B7160" s="1" t="str">
        <f>INDEX(配置表!$C$9:$C$20015,MATCH(Map!A7160,配置表!$B$9:$B$20015,0))</f>
        <v>4</v>
      </c>
      <c r="C7160" s="1" t="str">
        <f>INDEX(配置表!$C$9:$C$20015,MATCH(Map!A7160+配置表!$B$7,配置表!$B$9:$B$20015,0))</f>
        <v>28</v>
      </c>
    </row>
    <row r="7161" spans="1:3" x14ac:dyDescent="0.2">
      <c r="A7161" s="1">
        <f>IF(A7160&lt;配置表!$B$7,A7160+1,"")</f>
        <v>7160</v>
      </c>
      <c r="B7161" s="1" t="str">
        <f>INDEX(配置表!$C$9:$C$20015,MATCH(Map!A7161,配置表!$B$9:$B$20015,0))</f>
        <v>4</v>
      </c>
      <c r="C7161" s="1">
        <f>INDEX(配置表!$C$9:$C$20015,MATCH(Map!A7161+配置表!$B$7,配置表!$B$9:$B$20015,0))</f>
        <v>0</v>
      </c>
    </row>
    <row r="7162" spans="1:3" x14ac:dyDescent="0.2">
      <c r="A7162" s="1">
        <f>IF(A7161&lt;配置表!$B$7,A7161+1,"")</f>
        <v>7161</v>
      </c>
      <c r="B7162" s="1" t="str">
        <f>INDEX(配置表!$C$9:$C$20015,MATCH(Map!A7162,配置表!$B$9:$B$20015,0))</f>
        <v>7</v>
      </c>
      <c r="C7162" s="1">
        <f>INDEX(配置表!$C$9:$C$20015,MATCH(Map!A7162+配置表!$B$7,配置表!$B$9:$B$20015,0))</f>
        <v>0</v>
      </c>
    </row>
    <row r="7163" spans="1:3" x14ac:dyDescent="0.2">
      <c r="A7163" s="1">
        <f>IF(A7162&lt;配置表!$B$7,A7162+1,"")</f>
        <v>7162</v>
      </c>
      <c r="B7163" s="1" t="str">
        <f>INDEX(配置表!$C$9:$C$20015,MATCH(Map!A7163,配置表!$B$9:$B$20015,0))</f>
        <v>7</v>
      </c>
      <c r="C7163" s="1">
        <f>INDEX(配置表!$C$9:$C$20015,MATCH(Map!A7163+配置表!$B$7,配置表!$B$9:$B$20015,0))</f>
        <v>0</v>
      </c>
    </row>
    <row r="7164" spans="1:3" x14ac:dyDescent="0.2">
      <c r="A7164" s="1">
        <f>IF(A7163&lt;配置表!$B$7,A7163+1,"")</f>
        <v>7163</v>
      </c>
      <c r="B7164" s="1" t="str">
        <f>INDEX(配置表!$C$9:$C$20015,MATCH(Map!A7164,配置表!$B$9:$B$20015,0))</f>
        <v>4</v>
      </c>
      <c r="C7164" s="1">
        <f>INDEX(配置表!$C$9:$C$20015,MATCH(Map!A7164+配置表!$B$7,配置表!$B$9:$B$20015,0))</f>
        <v>0</v>
      </c>
    </row>
    <row r="7165" spans="1:3" x14ac:dyDescent="0.2">
      <c r="A7165" s="1">
        <f>IF(A7164&lt;配置表!$B$7,A7164+1,"")</f>
        <v>7164</v>
      </c>
      <c r="B7165" s="1" t="str">
        <f>INDEX(配置表!$C$9:$C$20015,MATCH(Map!A7165,配置表!$B$9:$B$20015,0))</f>
        <v>4</v>
      </c>
      <c r="C7165" s="1" t="str">
        <f>INDEX(配置表!$C$9:$C$20015,MATCH(Map!A7165+配置表!$B$7,配置表!$B$9:$B$20015,0))</f>
        <v>28</v>
      </c>
    </row>
    <row r="7166" spans="1:3" x14ac:dyDescent="0.2">
      <c r="A7166" s="1">
        <f>IF(A7165&lt;配置表!$B$7,A7165+1,"")</f>
        <v>7165</v>
      </c>
      <c r="B7166" s="1" t="str">
        <f>INDEX(配置表!$C$9:$C$20015,MATCH(Map!A7166,配置表!$B$9:$B$20015,0))</f>
        <v>7</v>
      </c>
      <c r="C7166" s="1">
        <f>INDEX(配置表!$C$9:$C$20015,MATCH(Map!A7166+配置表!$B$7,配置表!$B$9:$B$20015,0))</f>
        <v>0</v>
      </c>
    </row>
    <row r="7167" spans="1:3" x14ac:dyDescent="0.2">
      <c r="A7167" s="1">
        <f>IF(A7166&lt;配置表!$B$7,A7166+1,"")</f>
        <v>7166</v>
      </c>
      <c r="B7167" s="1" t="str">
        <f>INDEX(配置表!$C$9:$C$20015,MATCH(Map!A7167,配置表!$B$9:$B$20015,0))</f>
        <v>7</v>
      </c>
      <c r="C7167" s="1">
        <f>INDEX(配置表!$C$9:$C$20015,MATCH(Map!A7167+配置表!$B$7,配置表!$B$9:$B$20015,0))</f>
        <v>0</v>
      </c>
    </row>
    <row r="7168" spans="1:3" x14ac:dyDescent="0.2">
      <c r="A7168" s="1">
        <f>IF(A7167&lt;配置表!$B$7,A7167+1,"")</f>
        <v>7167</v>
      </c>
      <c r="B7168" s="1" t="str">
        <f>INDEX(配置表!$C$9:$C$20015,MATCH(Map!A7168,配置表!$B$9:$B$20015,0))</f>
        <v>7</v>
      </c>
      <c r="C7168" s="1">
        <f>INDEX(配置表!$C$9:$C$20015,MATCH(Map!A7168+配置表!$B$7,配置表!$B$9:$B$20015,0))</f>
        <v>0</v>
      </c>
    </row>
    <row r="7169" spans="1:3" x14ac:dyDescent="0.2">
      <c r="A7169" s="1">
        <f>IF(A7168&lt;配置表!$B$7,A7168+1,"")</f>
        <v>7168</v>
      </c>
      <c r="B7169" s="1" t="str">
        <f>INDEX(配置表!$C$9:$C$20015,MATCH(Map!A7169,配置表!$B$9:$B$20015,0))</f>
        <v>7</v>
      </c>
      <c r="C7169" s="1">
        <f>INDEX(配置表!$C$9:$C$20015,MATCH(Map!A7169+配置表!$B$7,配置表!$B$9:$B$20015,0))</f>
        <v>0</v>
      </c>
    </row>
    <row r="7170" spans="1:3" x14ac:dyDescent="0.2">
      <c r="A7170" s="1">
        <f>IF(A7169&lt;配置表!$B$7,A7169+1,"")</f>
        <v>7169</v>
      </c>
      <c r="B7170" s="1" t="str">
        <f>INDEX(配置表!$C$9:$C$20015,MATCH(Map!A7170,配置表!$B$9:$B$20015,0))</f>
        <v>7</v>
      </c>
      <c r="C7170" s="1">
        <f>INDEX(配置表!$C$9:$C$20015,MATCH(Map!A7170+配置表!$B$7,配置表!$B$9:$B$20015,0))</f>
        <v>0</v>
      </c>
    </row>
    <row r="7171" spans="1:3" x14ac:dyDescent="0.2">
      <c r="A7171" s="1">
        <f>IF(A7170&lt;配置表!$B$7,A7170+1,"")</f>
        <v>7170</v>
      </c>
      <c r="B7171" s="1" t="str">
        <f>INDEX(配置表!$C$9:$C$20015,MATCH(Map!A7171,配置表!$B$9:$B$20015,0))</f>
        <v>4</v>
      </c>
      <c r="C7171" s="1" t="str">
        <f>INDEX(配置表!$C$9:$C$20015,MATCH(Map!A7171+配置表!$B$7,配置表!$B$9:$B$20015,0))</f>
        <v>28</v>
      </c>
    </row>
    <row r="7172" spans="1:3" x14ac:dyDescent="0.2">
      <c r="A7172" s="1">
        <f>IF(A7171&lt;配置表!$B$7,A7171+1,"")</f>
        <v>7171</v>
      </c>
      <c r="B7172" s="1" t="str">
        <f>INDEX(配置表!$C$9:$C$20015,MATCH(Map!A7172,配置表!$B$9:$B$20015,0))</f>
        <v>4</v>
      </c>
      <c r="C7172" s="1" t="str">
        <f>INDEX(配置表!$C$9:$C$20015,MATCH(Map!A7172+配置表!$B$7,配置表!$B$9:$B$20015,0))</f>
        <v>28</v>
      </c>
    </row>
    <row r="7173" spans="1:3" x14ac:dyDescent="0.2">
      <c r="A7173" s="1">
        <f>IF(A7172&lt;配置表!$B$7,A7172+1,"")</f>
        <v>7172</v>
      </c>
      <c r="B7173" s="1" t="str">
        <f>INDEX(配置表!$C$9:$C$20015,MATCH(Map!A7173,配置表!$B$9:$B$20015,0))</f>
        <v>4</v>
      </c>
      <c r="C7173" s="1">
        <f>INDEX(配置表!$C$9:$C$20015,MATCH(Map!A7173+配置表!$B$7,配置表!$B$9:$B$20015,0))</f>
        <v>0</v>
      </c>
    </row>
    <row r="7174" spans="1:3" x14ac:dyDescent="0.2">
      <c r="A7174" s="1">
        <f>IF(A7173&lt;配置表!$B$7,A7173+1,"")</f>
        <v>7173</v>
      </c>
      <c r="B7174" s="1" t="str">
        <f>INDEX(配置表!$C$9:$C$20015,MATCH(Map!A7174,配置表!$B$9:$B$20015,0))</f>
        <v>4</v>
      </c>
      <c r="C7174" s="1">
        <f>INDEX(配置表!$C$9:$C$20015,MATCH(Map!A7174+配置表!$B$7,配置表!$B$9:$B$20015,0))</f>
        <v>0</v>
      </c>
    </row>
    <row r="7175" spans="1:3" x14ac:dyDescent="0.2">
      <c r="A7175" s="1">
        <f>IF(A7174&lt;配置表!$B$7,A7174+1,"")</f>
        <v>7174</v>
      </c>
      <c r="B7175" s="1" t="str">
        <f>INDEX(配置表!$C$9:$C$20015,MATCH(Map!A7175,配置表!$B$9:$B$20015,0))</f>
        <v>4</v>
      </c>
      <c r="C7175" s="1">
        <f>INDEX(配置表!$C$9:$C$20015,MATCH(Map!A7175+配置表!$B$7,配置表!$B$9:$B$20015,0))</f>
        <v>0</v>
      </c>
    </row>
    <row r="7176" spans="1:3" x14ac:dyDescent="0.2">
      <c r="A7176" s="1">
        <f>IF(A7175&lt;配置表!$B$7,A7175+1,"")</f>
        <v>7175</v>
      </c>
      <c r="B7176" s="1" t="str">
        <f>INDEX(配置表!$C$9:$C$20015,MATCH(Map!A7176,配置表!$B$9:$B$20015,0))</f>
        <v>3</v>
      </c>
      <c r="C7176" s="1">
        <f>INDEX(配置表!$C$9:$C$20015,MATCH(Map!A7176+配置表!$B$7,配置表!$B$9:$B$20015,0))</f>
        <v>0</v>
      </c>
    </row>
    <row r="7177" spans="1:3" x14ac:dyDescent="0.2">
      <c r="A7177" s="1">
        <f>IF(A7176&lt;配置表!$B$7,A7176+1,"")</f>
        <v>7176</v>
      </c>
      <c r="B7177" s="1" t="str">
        <f>INDEX(配置表!$C$9:$C$20015,MATCH(Map!A7177,配置表!$B$9:$B$20015,0))</f>
        <v>5</v>
      </c>
      <c r="C7177" s="1">
        <f>INDEX(配置表!$C$9:$C$20015,MATCH(Map!A7177+配置表!$B$7,配置表!$B$9:$B$20015,0))</f>
        <v>0</v>
      </c>
    </row>
    <row r="7178" spans="1:3" x14ac:dyDescent="0.2">
      <c r="A7178" s="1">
        <f>IF(A7177&lt;配置表!$B$7,A7177+1,"")</f>
        <v>7177</v>
      </c>
      <c r="B7178" s="1" t="str">
        <f>INDEX(配置表!$C$9:$C$20015,MATCH(Map!A7178,配置表!$B$9:$B$20015,0))</f>
        <v>5</v>
      </c>
      <c r="C7178" s="1" t="str">
        <f>INDEX(配置表!$C$9:$C$20015,MATCH(Map!A7178+配置表!$B$7,配置表!$B$9:$B$20015,0))</f>
        <v>35</v>
      </c>
    </row>
    <row r="7179" spans="1:3" x14ac:dyDescent="0.2">
      <c r="A7179" s="1">
        <f>IF(A7178&lt;配置表!$B$7,A7178+1,"")</f>
        <v>7178</v>
      </c>
      <c r="B7179" s="1" t="str">
        <f>INDEX(配置表!$C$9:$C$20015,MATCH(Map!A7179,配置表!$B$9:$B$20015,0))</f>
        <v>5</v>
      </c>
      <c r="C7179" s="1">
        <f>INDEX(配置表!$C$9:$C$20015,MATCH(Map!A7179+配置表!$B$7,配置表!$B$9:$B$20015,0))</f>
        <v>0</v>
      </c>
    </row>
    <row r="7180" spans="1:3" x14ac:dyDescent="0.2">
      <c r="A7180" s="1">
        <f>IF(A7179&lt;配置表!$B$7,A7179+1,"")</f>
        <v>7179</v>
      </c>
      <c r="B7180" s="1" t="str">
        <f>INDEX(配置表!$C$9:$C$20015,MATCH(Map!A7180,配置表!$B$9:$B$20015,0))</f>
        <v>5</v>
      </c>
      <c r="C7180" s="1">
        <f>INDEX(配置表!$C$9:$C$20015,MATCH(Map!A7180+配置表!$B$7,配置表!$B$9:$B$20015,0))</f>
        <v>0</v>
      </c>
    </row>
    <row r="7181" spans="1:3" x14ac:dyDescent="0.2">
      <c r="A7181" s="1">
        <f>IF(A7180&lt;配置表!$B$7,A7180+1,"")</f>
        <v>7180</v>
      </c>
      <c r="B7181" s="1" t="str">
        <f>INDEX(配置表!$C$9:$C$20015,MATCH(Map!A7181,配置表!$B$9:$B$20015,0))</f>
        <v>3</v>
      </c>
      <c r="C7181" s="1">
        <f>INDEX(配置表!$C$9:$C$20015,MATCH(Map!A7181+配置表!$B$7,配置表!$B$9:$B$20015,0))</f>
        <v>0</v>
      </c>
    </row>
    <row r="7182" spans="1:3" x14ac:dyDescent="0.2">
      <c r="A7182" s="1">
        <f>IF(A7181&lt;配置表!$B$7,A7181+1,"")</f>
        <v>7181</v>
      </c>
      <c r="B7182" s="1" t="str">
        <f>INDEX(配置表!$C$9:$C$20015,MATCH(Map!A7182,配置表!$B$9:$B$20015,0))</f>
        <v>3</v>
      </c>
      <c r="C7182" s="1">
        <f>INDEX(配置表!$C$9:$C$20015,MATCH(Map!A7182+配置表!$B$7,配置表!$B$9:$B$20015,0))</f>
        <v>0</v>
      </c>
    </row>
    <row r="7183" spans="1:3" x14ac:dyDescent="0.2">
      <c r="A7183" s="1">
        <f>IF(A7182&lt;配置表!$B$7,A7182+1,"")</f>
        <v>7182</v>
      </c>
      <c r="B7183" s="1" t="str">
        <f>INDEX(配置表!$C$9:$C$20015,MATCH(Map!A7183,配置表!$B$9:$B$20015,0))</f>
        <v>3</v>
      </c>
      <c r="C7183" s="1">
        <f>INDEX(配置表!$C$9:$C$20015,MATCH(Map!A7183+配置表!$B$7,配置表!$B$9:$B$20015,0))</f>
        <v>0</v>
      </c>
    </row>
    <row r="7184" spans="1:3" x14ac:dyDescent="0.2">
      <c r="A7184" s="1">
        <f>IF(A7183&lt;配置表!$B$7,A7183+1,"")</f>
        <v>7183</v>
      </c>
      <c r="B7184" s="1" t="str">
        <f>INDEX(配置表!$C$9:$C$20015,MATCH(Map!A7184,配置表!$B$9:$B$20015,0))</f>
        <v>3</v>
      </c>
      <c r="C7184" s="1">
        <f>INDEX(配置表!$C$9:$C$20015,MATCH(Map!A7184+配置表!$B$7,配置表!$B$9:$B$20015,0))</f>
        <v>0</v>
      </c>
    </row>
    <row r="7185" spans="1:3" x14ac:dyDescent="0.2">
      <c r="A7185" s="1">
        <f>IF(A7184&lt;配置表!$B$7,A7184+1,"")</f>
        <v>7184</v>
      </c>
      <c r="B7185" s="1" t="str">
        <f>INDEX(配置表!$C$9:$C$20015,MATCH(Map!A7185,配置表!$B$9:$B$20015,0))</f>
        <v>3</v>
      </c>
      <c r="C7185" s="1">
        <f>INDEX(配置表!$C$9:$C$20015,MATCH(Map!A7185+配置表!$B$7,配置表!$B$9:$B$20015,0))</f>
        <v>0</v>
      </c>
    </row>
    <row r="7186" spans="1:3" x14ac:dyDescent="0.2">
      <c r="A7186" s="1">
        <f>IF(A7185&lt;配置表!$B$7,A7185+1,"")</f>
        <v>7185</v>
      </c>
      <c r="B7186" s="1" t="str">
        <f>INDEX(配置表!$C$9:$C$20015,MATCH(Map!A7186,配置表!$B$9:$B$20015,0))</f>
        <v>3</v>
      </c>
      <c r="C7186" s="1">
        <f>INDEX(配置表!$C$9:$C$20015,MATCH(Map!A7186+配置表!$B$7,配置表!$B$9:$B$20015,0))</f>
        <v>0</v>
      </c>
    </row>
    <row r="7187" spans="1:3" x14ac:dyDescent="0.2">
      <c r="A7187" s="1">
        <f>IF(A7186&lt;配置表!$B$7,A7186+1,"")</f>
        <v>7186</v>
      </c>
      <c r="B7187" s="1" t="str">
        <f>INDEX(配置表!$C$9:$C$20015,MATCH(Map!A7187,配置表!$B$9:$B$20015,0))</f>
        <v>2</v>
      </c>
      <c r="C7187" s="1">
        <f>INDEX(配置表!$C$9:$C$20015,MATCH(Map!A7187+配置表!$B$7,配置表!$B$9:$B$20015,0))</f>
        <v>0</v>
      </c>
    </row>
    <row r="7188" spans="1:3" x14ac:dyDescent="0.2">
      <c r="A7188" s="1">
        <f>IF(A7187&lt;配置表!$B$7,A7187+1,"")</f>
        <v>7187</v>
      </c>
      <c r="B7188" s="1" t="str">
        <f>INDEX(配置表!$C$9:$C$20015,MATCH(Map!A7188,配置表!$B$9:$B$20015,0))</f>
        <v>2</v>
      </c>
      <c r="C7188" s="1">
        <f>INDEX(配置表!$C$9:$C$20015,MATCH(Map!A7188+配置表!$B$7,配置表!$B$9:$B$20015,0))</f>
        <v>0</v>
      </c>
    </row>
    <row r="7189" spans="1:3" x14ac:dyDescent="0.2">
      <c r="A7189" s="1">
        <f>IF(A7188&lt;配置表!$B$7,A7188+1,"")</f>
        <v>7188</v>
      </c>
      <c r="B7189" s="1" t="str">
        <f>INDEX(配置表!$C$9:$C$20015,MATCH(Map!A7189,配置表!$B$9:$B$20015,0))</f>
        <v>2</v>
      </c>
      <c r="C7189" s="1">
        <f>INDEX(配置表!$C$9:$C$20015,MATCH(Map!A7189+配置表!$B$7,配置表!$B$9:$B$20015,0))</f>
        <v>0</v>
      </c>
    </row>
    <row r="7190" spans="1:3" x14ac:dyDescent="0.2">
      <c r="A7190" s="1">
        <f>IF(A7189&lt;配置表!$B$7,A7189+1,"")</f>
        <v>7189</v>
      </c>
      <c r="B7190" s="1" t="str">
        <f>INDEX(配置表!$C$9:$C$20015,MATCH(Map!A7190,配置表!$B$9:$B$20015,0))</f>
        <v>2</v>
      </c>
      <c r="C7190" s="1">
        <f>INDEX(配置表!$C$9:$C$20015,MATCH(Map!A7190+配置表!$B$7,配置表!$B$9:$B$20015,0))</f>
        <v>0</v>
      </c>
    </row>
    <row r="7191" spans="1:3" x14ac:dyDescent="0.2">
      <c r="A7191" s="1">
        <f>IF(A7190&lt;配置表!$B$7,A7190+1,"")</f>
        <v>7190</v>
      </c>
      <c r="B7191" s="1" t="str">
        <f>INDEX(配置表!$C$9:$C$20015,MATCH(Map!A7191,配置表!$B$9:$B$20015,0))</f>
        <v>3</v>
      </c>
      <c r="C7191" s="1">
        <f>INDEX(配置表!$C$9:$C$20015,MATCH(Map!A7191+配置表!$B$7,配置表!$B$9:$B$20015,0))</f>
        <v>0</v>
      </c>
    </row>
    <row r="7192" spans="1:3" x14ac:dyDescent="0.2">
      <c r="A7192" s="1">
        <f>IF(A7191&lt;配置表!$B$7,A7191+1,"")</f>
        <v>7191</v>
      </c>
      <c r="B7192" s="1" t="str">
        <f>INDEX(配置表!$C$9:$C$20015,MATCH(Map!A7192,配置表!$B$9:$B$20015,0))</f>
        <v>3</v>
      </c>
      <c r="C7192" s="1">
        <f>INDEX(配置表!$C$9:$C$20015,MATCH(Map!A7192+配置表!$B$7,配置表!$B$9:$B$20015,0))</f>
        <v>0</v>
      </c>
    </row>
    <row r="7193" spans="1:3" x14ac:dyDescent="0.2">
      <c r="A7193" s="1">
        <f>IF(A7192&lt;配置表!$B$7,A7192+1,"")</f>
        <v>7192</v>
      </c>
      <c r="B7193" s="1" t="str">
        <f>INDEX(配置表!$C$9:$C$20015,MATCH(Map!A7193,配置表!$B$9:$B$20015,0))</f>
        <v>1</v>
      </c>
      <c r="C7193" s="1">
        <f>INDEX(配置表!$C$9:$C$20015,MATCH(Map!A7193+配置表!$B$7,配置表!$B$9:$B$20015,0))</f>
        <v>0</v>
      </c>
    </row>
    <row r="7194" spans="1:3" x14ac:dyDescent="0.2">
      <c r="A7194" s="1">
        <f>IF(A7193&lt;配置表!$B$7,A7193+1,"")</f>
        <v>7193</v>
      </c>
      <c r="B7194" s="1" t="str">
        <f>INDEX(配置表!$C$9:$C$20015,MATCH(Map!A7194,配置表!$B$9:$B$20015,0))</f>
        <v>1</v>
      </c>
      <c r="C7194" s="1">
        <f>INDEX(配置表!$C$9:$C$20015,MATCH(Map!A7194+配置表!$B$7,配置表!$B$9:$B$20015,0))</f>
        <v>0</v>
      </c>
    </row>
    <row r="7195" spans="1:3" x14ac:dyDescent="0.2">
      <c r="A7195" s="1">
        <f>IF(A7194&lt;配置表!$B$7,A7194+1,"")</f>
        <v>7194</v>
      </c>
      <c r="B7195" s="1" t="str">
        <f>INDEX(配置表!$C$9:$C$20015,MATCH(Map!A7195,配置表!$B$9:$B$20015,0))</f>
        <v>1</v>
      </c>
      <c r="C7195" s="1">
        <f>INDEX(配置表!$C$9:$C$20015,MATCH(Map!A7195+配置表!$B$7,配置表!$B$9:$B$20015,0))</f>
        <v>0</v>
      </c>
    </row>
    <row r="7196" spans="1:3" x14ac:dyDescent="0.2">
      <c r="A7196" s="1">
        <f>IF(A7195&lt;配置表!$B$7,A7195+1,"")</f>
        <v>7195</v>
      </c>
      <c r="B7196" s="1" t="str">
        <f>INDEX(配置表!$C$9:$C$20015,MATCH(Map!A7196,配置表!$B$9:$B$20015,0))</f>
        <v>1</v>
      </c>
      <c r="C7196" s="1">
        <f>INDEX(配置表!$C$9:$C$20015,MATCH(Map!A7196+配置表!$B$7,配置表!$B$9:$B$20015,0))</f>
        <v>0</v>
      </c>
    </row>
    <row r="7197" spans="1:3" x14ac:dyDescent="0.2">
      <c r="A7197" s="1">
        <f>IF(A7196&lt;配置表!$B$7,A7196+1,"")</f>
        <v>7196</v>
      </c>
      <c r="B7197" s="1" t="str">
        <f>INDEX(配置表!$C$9:$C$20015,MATCH(Map!A7197,配置表!$B$9:$B$20015,0))</f>
        <v>1</v>
      </c>
      <c r="C7197" s="1">
        <f>INDEX(配置表!$C$9:$C$20015,MATCH(Map!A7197+配置表!$B$7,配置表!$B$9:$B$20015,0))</f>
        <v>0</v>
      </c>
    </row>
    <row r="7198" spans="1:3" x14ac:dyDescent="0.2">
      <c r="A7198" s="1">
        <f>IF(A7197&lt;配置表!$B$7,A7197+1,"")</f>
        <v>7197</v>
      </c>
      <c r="B7198" s="1" t="str">
        <f>INDEX(配置表!$C$9:$C$20015,MATCH(Map!A7198,配置表!$B$9:$B$20015,0))</f>
        <v>1</v>
      </c>
      <c r="C7198" s="1">
        <f>INDEX(配置表!$C$9:$C$20015,MATCH(Map!A7198+配置表!$B$7,配置表!$B$9:$B$20015,0))</f>
        <v>0</v>
      </c>
    </row>
    <row r="7199" spans="1:3" x14ac:dyDescent="0.2">
      <c r="A7199" s="1">
        <f>IF(A7198&lt;配置表!$B$7,A7198+1,"")</f>
        <v>7198</v>
      </c>
      <c r="B7199" s="1" t="str">
        <f>INDEX(配置表!$C$9:$C$20015,MATCH(Map!A7199,配置表!$B$9:$B$20015,0))</f>
        <v>3</v>
      </c>
      <c r="C7199" s="1">
        <f>INDEX(配置表!$C$9:$C$20015,MATCH(Map!A7199+配置表!$B$7,配置表!$B$9:$B$20015,0))</f>
        <v>0</v>
      </c>
    </row>
    <row r="7200" spans="1:3" x14ac:dyDescent="0.2">
      <c r="A7200" s="1">
        <f>IF(A7199&lt;配置表!$B$7,A7199+1,"")</f>
        <v>7199</v>
      </c>
      <c r="B7200" s="1" t="str">
        <f>INDEX(配置表!$C$9:$C$20015,MATCH(Map!A7200,配置表!$B$9:$B$20015,0))</f>
        <v>2</v>
      </c>
      <c r="C7200" s="1">
        <f>INDEX(配置表!$C$9:$C$20015,MATCH(Map!A7200+配置表!$B$7,配置表!$B$9:$B$20015,0))</f>
        <v>0</v>
      </c>
    </row>
    <row r="7201" spans="1:3" x14ac:dyDescent="0.2">
      <c r="A7201" s="1">
        <f>IF(A7200&lt;配置表!$B$7,A7200+1,"")</f>
        <v>7200</v>
      </c>
      <c r="B7201" s="1" t="str">
        <f>INDEX(配置表!$C$9:$C$20015,MATCH(Map!A7201,配置表!$B$9:$B$20015,0))</f>
        <v>2</v>
      </c>
      <c r="C7201" s="1">
        <f>INDEX(配置表!$C$9:$C$20015,MATCH(Map!A7201+配置表!$B$7,配置表!$B$9:$B$20015,0))</f>
        <v>0</v>
      </c>
    </row>
    <row r="7202" spans="1:3" x14ac:dyDescent="0.2">
      <c r="A7202" s="1">
        <f>IF(A7201&lt;配置表!$B$7,A7201+1,"")</f>
        <v>7201</v>
      </c>
      <c r="B7202" s="1" t="str">
        <f>INDEX(配置表!$C$9:$C$20015,MATCH(Map!A7202,配置表!$B$9:$B$20015,0))</f>
        <v>2</v>
      </c>
      <c r="C7202" s="1">
        <f>INDEX(配置表!$C$9:$C$20015,MATCH(Map!A7202+配置表!$B$7,配置表!$B$9:$B$20015,0))</f>
        <v>0</v>
      </c>
    </row>
    <row r="7203" spans="1:3" x14ac:dyDescent="0.2">
      <c r="A7203" s="1">
        <f>IF(A7202&lt;配置表!$B$7,A7202+1,"")</f>
        <v>7202</v>
      </c>
      <c r="B7203" s="1" t="str">
        <f>INDEX(配置表!$C$9:$C$20015,MATCH(Map!A7203,配置表!$B$9:$B$20015,0))</f>
        <v>2</v>
      </c>
      <c r="C7203" s="1">
        <f>INDEX(配置表!$C$9:$C$20015,MATCH(Map!A7203+配置表!$B$7,配置表!$B$9:$B$20015,0))</f>
        <v>0</v>
      </c>
    </row>
    <row r="7204" spans="1:3" x14ac:dyDescent="0.2">
      <c r="A7204" s="1">
        <f>IF(A7203&lt;配置表!$B$7,A7203+1,"")</f>
        <v>7203</v>
      </c>
      <c r="B7204" s="1" t="str">
        <f>INDEX(配置表!$C$9:$C$20015,MATCH(Map!A7204,配置表!$B$9:$B$20015,0))</f>
        <v>2</v>
      </c>
      <c r="C7204" s="1">
        <f>INDEX(配置表!$C$9:$C$20015,MATCH(Map!A7204+配置表!$B$7,配置表!$B$9:$B$20015,0))</f>
        <v>0</v>
      </c>
    </row>
    <row r="7205" spans="1:3" x14ac:dyDescent="0.2">
      <c r="A7205" s="1">
        <f>IF(A7204&lt;配置表!$B$7,A7204+1,"")</f>
        <v>7204</v>
      </c>
      <c r="B7205" s="1" t="str">
        <f>INDEX(配置表!$C$9:$C$20015,MATCH(Map!A7205,配置表!$B$9:$B$20015,0))</f>
        <v>2</v>
      </c>
      <c r="C7205" s="1">
        <f>INDEX(配置表!$C$9:$C$20015,MATCH(Map!A7205+配置表!$B$7,配置表!$B$9:$B$20015,0))</f>
        <v>0</v>
      </c>
    </row>
    <row r="7206" spans="1:3" x14ac:dyDescent="0.2">
      <c r="A7206" s="1">
        <f>IF(A7205&lt;配置表!$B$7,A7205+1,"")</f>
        <v>7205</v>
      </c>
      <c r="B7206" s="1" t="str">
        <f>INDEX(配置表!$C$9:$C$20015,MATCH(Map!A7206,配置表!$B$9:$B$20015,0))</f>
        <v>3</v>
      </c>
      <c r="C7206" s="1">
        <f>INDEX(配置表!$C$9:$C$20015,MATCH(Map!A7206+配置表!$B$7,配置表!$B$9:$B$20015,0))</f>
        <v>0</v>
      </c>
    </row>
    <row r="7207" spans="1:3" x14ac:dyDescent="0.2">
      <c r="A7207" s="1">
        <f>IF(A7206&lt;配置表!$B$7,A7206+1,"")</f>
        <v>7206</v>
      </c>
      <c r="B7207" s="1" t="str">
        <f>INDEX(配置表!$C$9:$C$20015,MATCH(Map!A7207,配置表!$B$9:$B$20015,0))</f>
        <v>3</v>
      </c>
      <c r="C7207" s="1">
        <f>INDEX(配置表!$C$9:$C$20015,MATCH(Map!A7207+配置表!$B$7,配置表!$B$9:$B$20015,0))</f>
        <v>0</v>
      </c>
    </row>
    <row r="7208" spans="1:3" x14ac:dyDescent="0.2">
      <c r="A7208" s="1">
        <f>IF(A7207&lt;配置表!$B$7,A7207+1,"")</f>
        <v>7207</v>
      </c>
      <c r="B7208" s="1" t="str">
        <f>INDEX(配置表!$C$9:$C$20015,MATCH(Map!A7208,配置表!$B$9:$B$20015,0))</f>
        <v>1</v>
      </c>
      <c r="C7208" s="1">
        <f>INDEX(配置表!$C$9:$C$20015,MATCH(Map!A7208+配置表!$B$7,配置表!$B$9:$B$20015,0))</f>
        <v>0</v>
      </c>
    </row>
    <row r="7209" spans="1:3" x14ac:dyDescent="0.2">
      <c r="A7209" s="1">
        <f>IF(A7208&lt;配置表!$B$7,A7208+1,"")</f>
        <v>7208</v>
      </c>
      <c r="B7209" s="1" t="str">
        <f>INDEX(配置表!$C$9:$C$20015,MATCH(Map!A7209,配置表!$B$9:$B$20015,0))</f>
        <v>3</v>
      </c>
      <c r="C7209" s="1">
        <f>INDEX(配置表!$C$9:$C$20015,MATCH(Map!A7209+配置表!$B$7,配置表!$B$9:$B$20015,0))</f>
        <v>0</v>
      </c>
    </row>
    <row r="7210" spans="1:3" x14ac:dyDescent="0.2">
      <c r="A7210" s="1">
        <f>IF(A7209&lt;配置表!$B$7,A7209+1,"")</f>
        <v>7209</v>
      </c>
      <c r="B7210" s="1" t="str">
        <f>INDEX(配置表!$C$9:$C$20015,MATCH(Map!A7210,配置表!$B$9:$B$20015,0))</f>
        <v>3</v>
      </c>
      <c r="C7210" s="1">
        <f>INDEX(配置表!$C$9:$C$20015,MATCH(Map!A7210+配置表!$B$7,配置表!$B$9:$B$20015,0))</f>
        <v>0</v>
      </c>
    </row>
    <row r="7211" spans="1:3" x14ac:dyDescent="0.2">
      <c r="A7211" s="1">
        <f>IF(A7210&lt;配置表!$B$7,A7210+1,"")</f>
        <v>7210</v>
      </c>
      <c r="B7211" s="1" t="str">
        <f>INDEX(配置表!$C$9:$C$20015,MATCH(Map!A7211,配置表!$B$9:$B$20015,0))</f>
        <v>3</v>
      </c>
      <c r="C7211" s="1">
        <f>INDEX(配置表!$C$9:$C$20015,MATCH(Map!A7211+配置表!$B$7,配置表!$B$9:$B$20015,0))</f>
        <v>0</v>
      </c>
    </row>
    <row r="7212" spans="1:3" x14ac:dyDescent="0.2">
      <c r="A7212" s="1">
        <f>IF(A7211&lt;配置表!$B$7,A7211+1,"")</f>
        <v>7211</v>
      </c>
      <c r="B7212" s="1" t="str">
        <f>INDEX(配置表!$C$9:$C$20015,MATCH(Map!A7212,配置表!$B$9:$B$20015,0))</f>
        <v>1</v>
      </c>
      <c r="C7212" s="1">
        <f>INDEX(配置表!$C$9:$C$20015,MATCH(Map!A7212+配置表!$B$7,配置表!$B$9:$B$20015,0))</f>
        <v>0</v>
      </c>
    </row>
    <row r="7213" spans="1:3" x14ac:dyDescent="0.2">
      <c r="A7213" s="1">
        <f>IF(A7212&lt;配置表!$B$7,A7212+1,"")</f>
        <v>7212</v>
      </c>
      <c r="B7213" s="1" t="str">
        <f>INDEX(配置表!$C$9:$C$20015,MATCH(Map!A7213,配置表!$B$9:$B$20015,0))</f>
        <v>1</v>
      </c>
      <c r="C7213" s="1">
        <f>INDEX(配置表!$C$9:$C$20015,MATCH(Map!A7213+配置表!$B$7,配置表!$B$9:$B$20015,0))</f>
        <v>0</v>
      </c>
    </row>
    <row r="7214" spans="1:3" x14ac:dyDescent="0.2">
      <c r="A7214" s="1">
        <f>IF(A7213&lt;配置表!$B$7,A7213+1,"")</f>
        <v>7213</v>
      </c>
      <c r="B7214" s="1" t="str">
        <f>INDEX(配置表!$C$9:$C$20015,MATCH(Map!A7214,配置表!$B$9:$B$20015,0))</f>
        <v>1</v>
      </c>
      <c r="C7214" s="1">
        <f>INDEX(配置表!$C$9:$C$20015,MATCH(Map!A7214+配置表!$B$7,配置表!$B$9:$B$20015,0))</f>
        <v>0</v>
      </c>
    </row>
    <row r="7215" spans="1:3" x14ac:dyDescent="0.2">
      <c r="A7215" s="1">
        <f>IF(A7214&lt;配置表!$B$7,A7214+1,"")</f>
        <v>7214</v>
      </c>
      <c r="B7215" s="1" t="str">
        <f>INDEX(配置表!$C$9:$C$20015,MATCH(Map!A7215,配置表!$B$9:$B$20015,0))</f>
        <v>1</v>
      </c>
      <c r="C7215" s="1">
        <f>INDEX(配置表!$C$9:$C$20015,MATCH(Map!A7215+配置表!$B$7,配置表!$B$9:$B$20015,0))</f>
        <v>0</v>
      </c>
    </row>
    <row r="7216" spans="1:3" x14ac:dyDescent="0.2">
      <c r="A7216" s="1">
        <f>IF(A7215&lt;配置表!$B$7,A7215+1,"")</f>
        <v>7215</v>
      </c>
      <c r="B7216" s="1" t="str">
        <f>INDEX(配置表!$C$9:$C$20015,MATCH(Map!A7216,配置表!$B$9:$B$20015,0))</f>
        <v>1</v>
      </c>
      <c r="C7216" s="1">
        <f>INDEX(配置表!$C$9:$C$20015,MATCH(Map!A7216+配置表!$B$7,配置表!$B$9:$B$20015,0))</f>
        <v>0</v>
      </c>
    </row>
    <row r="7217" spans="1:3" x14ac:dyDescent="0.2">
      <c r="A7217" s="1">
        <f>IF(A7216&lt;配置表!$B$7,A7216+1,"")</f>
        <v>7216</v>
      </c>
      <c r="B7217" s="1" t="str">
        <f>INDEX(配置表!$C$9:$C$20015,MATCH(Map!A7217,配置表!$B$9:$B$20015,0))</f>
        <v>1</v>
      </c>
      <c r="C7217" s="1">
        <f>INDEX(配置表!$C$9:$C$20015,MATCH(Map!A7217+配置表!$B$7,配置表!$B$9:$B$20015,0))</f>
        <v>0</v>
      </c>
    </row>
    <row r="7218" spans="1:3" x14ac:dyDescent="0.2">
      <c r="A7218" s="1">
        <f>IF(A7217&lt;配置表!$B$7,A7217+1,"")</f>
        <v>7217</v>
      </c>
      <c r="B7218" s="1" t="str">
        <f>INDEX(配置表!$C$9:$C$20015,MATCH(Map!A7218,配置表!$B$9:$B$20015,0))</f>
        <v>1</v>
      </c>
      <c r="C7218" s="1">
        <f>INDEX(配置表!$C$9:$C$20015,MATCH(Map!A7218+配置表!$B$7,配置表!$B$9:$B$20015,0))</f>
        <v>0</v>
      </c>
    </row>
    <row r="7219" spans="1:3" x14ac:dyDescent="0.2">
      <c r="A7219" s="1">
        <f>IF(A7218&lt;配置表!$B$7,A7218+1,"")</f>
        <v>7218</v>
      </c>
      <c r="B7219" s="1" t="str">
        <f>INDEX(配置表!$C$9:$C$20015,MATCH(Map!A7219,配置表!$B$9:$B$20015,0))</f>
        <v>1</v>
      </c>
      <c r="C7219" s="1">
        <f>INDEX(配置表!$C$9:$C$20015,MATCH(Map!A7219+配置表!$B$7,配置表!$B$9:$B$20015,0))</f>
        <v>0</v>
      </c>
    </row>
    <row r="7220" spans="1:3" x14ac:dyDescent="0.2">
      <c r="A7220" s="1">
        <f>IF(A7219&lt;配置表!$B$7,A7219+1,"")</f>
        <v>7219</v>
      </c>
      <c r="B7220" s="1" t="str">
        <f>INDEX(配置表!$C$9:$C$20015,MATCH(Map!A7220,配置表!$B$9:$B$20015,0))</f>
        <v>1</v>
      </c>
      <c r="C7220" s="1">
        <f>INDEX(配置表!$C$9:$C$20015,MATCH(Map!A7220+配置表!$B$7,配置表!$B$9:$B$20015,0))</f>
        <v>0</v>
      </c>
    </row>
    <row r="7221" spans="1:3" x14ac:dyDescent="0.2">
      <c r="A7221" s="1">
        <f>IF(A7220&lt;配置表!$B$7,A7220+1,"")</f>
        <v>7220</v>
      </c>
      <c r="B7221" s="1" t="str">
        <f>INDEX(配置表!$C$9:$C$20015,MATCH(Map!A7221,配置表!$B$9:$B$20015,0))</f>
        <v>1</v>
      </c>
      <c r="C7221" s="1">
        <f>INDEX(配置表!$C$9:$C$20015,MATCH(Map!A7221+配置表!$B$7,配置表!$B$9:$B$20015,0))</f>
        <v>0</v>
      </c>
    </row>
    <row r="7222" spans="1:3" x14ac:dyDescent="0.2">
      <c r="A7222" s="1">
        <f>IF(A7221&lt;配置表!$B$7,A7221+1,"")</f>
        <v>7221</v>
      </c>
      <c r="B7222" s="1" t="str">
        <f>INDEX(配置表!$C$9:$C$20015,MATCH(Map!A7222,配置表!$B$9:$B$20015,0))</f>
        <v>1</v>
      </c>
      <c r="C7222" s="1">
        <f>INDEX(配置表!$C$9:$C$20015,MATCH(Map!A7222+配置表!$B$7,配置表!$B$9:$B$20015,0))</f>
        <v>0</v>
      </c>
    </row>
    <row r="7223" spans="1:3" x14ac:dyDescent="0.2">
      <c r="A7223" s="1">
        <f>IF(A7222&lt;配置表!$B$7,A7222+1,"")</f>
        <v>7222</v>
      </c>
      <c r="B7223" s="1" t="str">
        <f>INDEX(配置表!$C$9:$C$20015,MATCH(Map!A7223,配置表!$B$9:$B$20015,0))</f>
        <v>1</v>
      </c>
      <c r="C7223" s="1">
        <f>INDEX(配置表!$C$9:$C$20015,MATCH(Map!A7223+配置表!$B$7,配置表!$B$9:$B$20015,0))</f>
        <v>0</v>
      </c>
    </row>
    <row r="7224" spans="1:3" x14ac:dyDescent="0.2">
      <c r="A7224" s="1">
        <f>IF(A7223&lt;配置表!$B$7,A7223+1,"")</f>
        <v>7223</v>
      </c>
      <c r="B7224" s="1" t="str">
        <f>INDEX(配置表!$C$9:$C$20015,MATCH(Map!A7224,配置表!$B$9:$B$20015,0))</f>
        <v>2</v>
      </c>
      <c r="C7224" s="1">
        <f>INDEX(配置表!$C$9:$C$20015,MATCH(Map!A7224+配置表!$B$7,配置表!$B$9:$B$20015,0))</f>
        <v>0</v>
      </c>
    </row>
    <row r="7225" spans="1:3" x14ac:dyDescent="0.2">
      <c r="A7225" s="1">
        <f>IF(A7224&lt;配置表!$B$7,A7224+1,"")</f>
        <v>7224</v>
      </c>
      <c r="B7225" s="1" t="str">
        <f>INDEX(配置表!$C$9:$C$20015,MATCH(Map!A7225,配置表!$B$9:$B$20015,0))</f>
        <v>3</v>
      </c>
      <c r="C7225" s="1">
        <f>INDEX(配置表!$C$9:$C$20015,MATCH(Map!A7225+配置表!$B$7,配置表!$B$9:$B$20015,0))</f>
        <v>0</v>
      </c>
    </row>
    <row r="7226" spans="1:3" x14ac:dyDescent="0.2">
      <c r="A7226" s="1">
        <f>IF(A7225&lt;配置表!$B$7,A7225+1,"")</f>
        <v>7225</v>
      </c>
      <c r="B7226" s="1" t="str">
        <f>INDEX(配置表!$C$9:$C$20015,MATCH(Map!A7226,配置表!$B$9:$B$20015,0))</f>
        <v>3</v>
      </c>
      <c r="C7226" s="1">
        <f>INDEX(配置表!$C$9:$C$20015,MATCH(Map!A7226+配置表!$B$7,配置表!$B$9:$B$20015,0))</f>
        <v>0</v>
      </c>
    </row>
    <row r="7227" spans="1:3" x14ac:dyDescent="0.2">
      <c r="A7227" s="1">
        <f>IF(A7226&lt;配置表!$B$7,A7226+1,"")</f>
        <v>7226</v>
      </c>
      <c r="B7227" s="1" t="str">
        <f>INDEX(配置表!$C$9:$C$20015,MATCH(Map!A7227,配置表!$B$9:$B$20015,0))</f>
        <v>3</v>
      </c>
      <c r="C7227" s="1">
        <f>INDEX(配置表!$C$9:$C$20015,MATCH(Map!A7227+配置表!$B$7,配置表!$B$9:$B$20015,0))</f>
        <v>0</v>
      </c>
    </row>
    <row r="7228" spans="1:3" x14ac:dyDescent="0.2">
      <c r="A7228" s="1">
        <f>IF(A7227&lt;配置表!$B$7,A7227+1,"")</f>
        <v>7227</v>
      </c>
      <c r="B7228" s="1" t="str">
        <f>INDEX(配置表!$C$9:$C$20015,MATCH(Map!A7228,配置表!$B$9:$B$20015,0))</f>
        <v>5</v>
      </c>
      <c r="C7228" s="1">
        <f>INDEX(配置表!$C$9:$C$20015,MATCH(Map!A7228+配置表!$B$7,配置表!$B$9:$B$20015,0))</f>
        <v>0</v>
      </c>
    </row>
    <row r="7229" spans="1:3" x14ac:dyDescent="0.2">
      <c r="A7229" s="1">
        <f>IF(A7228&lt;配置表!$B$7,A7228+1,"")</f>
        <v>7228</v>
      </c>
      <c r="B7229" s="1" t="str">
        <f>INDEX(配置表!$C$9:$C$20015,MATCH(Map!A7229,配置表!$B$9:$B$20015,0))</f>
        <v>5</v>
      </c>
      <c r="C7229" s="1">
        <f>INDEX(配置表!$C$9:$C$20015,MATCH(Map!A7229+配置表!$B$7,配置表!$B$9:$B$20015,0))</f>
        <v>0</v>
      </c>
    </row>
    <row r="7230" spans="1:3" x14ac:dyDescent="0.2">
      <c r="A7230" s="1">
        <f>IF(A7229&lt;配置表!$B$7,A7229+1,"")</f>
        <v>7229</v>
      </c>
      <c r="B7230" s="1" t="str">
        <f>INDEX(配置表!$C$9:$C$20015,MATCH(Map!A7230,配置表!$B$9:$B$20015,0))</f>
        <v>5</v>
      </c>
      <c r="C7230" s="1">
        <f>INDEX(配置表!$C$9:$C$20015,MATCH(Map!A7230+配置表!$B$7,配置表!$B$9:$B$20015,0))</f>
        <v>0</v>
      </c>
    </row>
    <row r="7231" spans="1:3" x14ac:dyDescent="0.2">
      <c r="A7231" s="1">
        <f>IF(A7230&lt;配置表!$B$7,A7230+1,"")</f>
        <v>7230</v>
      </c>
      <c r="B7231" s="1" t="str">
        <f>INDEX(配置表!$C$9:$C$20015,MATCH(Map!A7231,配置表!$B$9:$B$20015,0))</f>
        <v>5</v>
      </c>
      <c r="C7231" s="1">
        <f>INDEX(配置表!$C$9:$C$20015,MATCH(Map!A7231+配置表!$B$7,配置表!$B$9:$B$20015,0))</f>
        <v>0</v>
      </c>
    </row>
    <row r="7232" spans="1:3" x14ac:dyDescent="0.2">
      <c r="A7232" s="1">
        <f>IF(A7231&lt;配置表!$B$7,A7231+1,"")</f>
        <v>7231</v>
      </c>
      <c r="B7232" s="1" t="str">
        <f>INDEX(配置表!$C$9:$C$20015,MATCH(Map!A7232,配置表!$B$9:$B$20015,0))</f>
        <v>5</v>
      </c>
      <c r="C7232" s="1">
        <f>INDEX(配置表!$C$9:$C$20015,MATCH(Map!A7232+配置表!$B$7,配置表!$B$9:$B$20015,0))</f>
        <v>0</v>
      </c>
    </row>
    <row r="7233" spans="1:3" x14ac:dyDescent="0.2">
      <c r="A7233" s="1">
        <f>IF(A7232&lt;配置表!$B$7,A7232+1,"")</f>
        <v>7232</v>
      </c>
      <c r="B7233" s="1" t="str">
        <f>INDEX(配置表!$C$9:$C$20015,MATCH(Map!A7233,配置表!$B$9:$B$20015,0))</f>
        <v>5</v>
      </c>
      <c r="C7233" s="1">
        <f>INDEX(配置表!$C$9:$C$20015,MATCH(Map!A7233+配置表!$B$7,配置表!$B$9:$B$20015,0))</f>
        <v>0</v>
      </c>
    </row>
    <row r="7234" spans="1:3" x14ac:dyDescent="0.2">
      <c r="A7234" s="1">
        <f>IF(A7233&lt;配置表!$B$7,A7233+1,"")</f>
        <v>7233</v>
      </c>
      <c r="B7234" s="1" t="str">
        <f>INDEX(配置表!$C$9:$C$20015,MATCH(Map!A7234,配置表!$B$9:$B$20015,0))</f>
        <v>4</v>
      </c>
      <c r="C7234" s="1">
        <f>INDEX(配置表!$C$9:$C$20015,MATCH(Map!A7234+配置表!$B$7,配置表!$B$9:$B$20015,0))</f>
        <v>0</v>
      </c>
    </row>
    <row r="7235" spans="1:3" x14ac:dyDescent="0.2">
      <c r="A7235" s="1">
        <f>IF(A7234&lt;配置表!$B$7,A7234+1,"")</f>
        <v>7234</v>
      </c>
      <c r="B7235" s="1" t="str">
        <f>INDEX(配置表!$C$9:$C$20015,MATCH(Map!A7235,配置表!$B$9:$B$20015,0))</f>
        <v>4</v>
      </c>
      <c r="C7235" s="1">
        <f>INDEX(配置表!$C$9:$C$20015,MATCH(Map!A7235+配置表!$B$7,配置表!$B$9:$B$20015,0))</f>
        <v>0</v>
      </c>
    </row>
    <row r="7236" spans="1:3" x14ac:dyDescent="0.2">
      <c r="A7236" s="1">
        <f>IF(A7235&lt;配置表!$B$7,A7235+1,"")</f>
        <v>7235</v>
      </c>
      <c r="B7236" s="1" t="str">
        <f>INDEX(配置表!$C$9:$C$20015,MATCH(Map!A7236,配置表!$B$9:$B$20015,0))</f>
        <v>4</v>
      </c>
      <c r="C7236" s="1">
        <f>INDEX(配置表!$C$9:$C$20015,MATCH(Map!A7236+配置表!$B$7,配置表!$B$9:$B$20015,0))</f>
        <v>0</v>
      </c>
    </row>
    <row r="7237" spans="1:3" x14ac:dyDescent="0.2">
      <c r="A7237" s="1">
        <f>IF(A7236&lt;配置表!$B$7,A7236+1,"")</f>
        <v>7236</v>
      </c>
      <c r="B7237" s="1" t="str">
        <f>INDEX(配置表!$C$9:$C$20015,MATCH(Map!A7237,配置表!$B$9:$B$20015,0))</f>
        <v>7</v>
      </c>
      <c r="C7237" s="1">
        <f>INDEX(配置表!$C$9:$C$20015,MATCH(Map!A7237+配置表!$B$7,配置表!$B$9:$B$20015,0))</f>
        <v>0</v>
      </c>
    </row>
    <row r="7238" spans="1:3" x14ac:dyDescent="0.2">
      <c r="A7238" s="1">
        <f>IF(A7237&lt;配置表!$B$7,A7237+1,"")</f>
        <v>7237</v>
      </c>
      <c r="B7238" s="1" t="str">
        <f>INDEX(配置表!$C$9:$C$20015,MATCH(Map!A7238,配置表!$B$9:$B$20015,0))</f>
        <v>7</v>
      </c>
      <c r="C7238" s="1">
        <f>INDEX(配置表!$C$9:$C$20015,MATCH(Map!A7238+配置表!$B$7,配置表!$B$9:$B$20015,0))</f>
        <v>0</v>
      </c>
    </row>
    <row r="7239" spans="1:3" x14ac:dyDescent="0.2">
      <c r="A7239" s="1">
        <f>IF(A7238&lt;配置表!$B$7,A7238+1,"")</f>
        <v>7238</v>
      </c>
      <c r="B7239" s="1" t="str">
        <f>INDEX(配置表!$C$9:$C$20015,MATCH(Map!A7239,配置表!$B$9:$B$20015,0))</f>
        <v>7</v>
      </c>
      <c r="C7239" s="1">
        <f>INDEX(配置表!$C$9:$C$20015,MATCH(Map!A7239+配置表!$B$7,配置表!$B$9:$B$20015,0))</f>
        <v>0</v>
      </c>
    </row>
    <row r="7240" spans="1:3" x14ac:dyDescent="0.2">
      <c r="A7240" s="1">
        <f>IF(A7239&lt;配置表!$B$7,A7239+1,"")</f>
        <v>7239</v>
      </c>
      <c r="B7240" s="1" t="str">
        <f>INDEX(配置表!$C$9:$C$20015,MATCH(Map!A7240,配置表!$B$9:$B$20015,0))</f>
        <v>7</v>
      </c>
      <c r="C7240" s="1">
        <f>INDEX(配置表!$C$9:$C$20015,MATCH(Map!A7240+配置表!$B$7,配置表!$B$9:$B$20015,0))</f>
        <v>0</v>
      </c>
    </row>
    <row r="7241" spans="1:3" x14ac:dyDescent="0.2">
      <c r="A7241" s="1">
        <f>IF(A7240&lt;配置表!$B$7,A7240+1,"")</f>
        <v>7240</v>
      </c>
      <c r="B7241" s="1" t="str">
        <f>INDEX(配置表!$C$9:$C$20015,MATCH(Map!A7241,配置表!$B$9:$B$20015,0))</f>
        <v>2</v>
      </c>
      <c r="C7241" s="1">
        <f>INDEX(配置表!$C$9:$C$20015,MATCH(Map!A7241+配置表!$B$7,配置表!$B$9:$B$20015,0))</f>
        <v>0</v>
      </c>
    </row>
    <row r="7242" spans="1:3" x14ac:dyDescent="0.2">
      <c r="A7242" s="1">
        <f>IF(A7241&lt;配置表!$B$7,A7241+1,"")</f>
        <v>7241</v>
      </c>
      <c r="B7242" s="1" t="str">
        <f>INDEX(配置表!$C$9:$C$20015,MATCH(Map!A7242,配置表!$B$9:$B$20015,0))</f>
        <v>2</v>
      </c>
      <c r="C7242" s="1" t="str">
        <f>INDEX(配置表!$C$9:$C$20015,MATCH(Map!A7242+配置表!$B$7,配置表!$B$9:$B$20015,0))</f>
        <v>11</v>
      </c>
    </row>
    <row r="7243" spans="1:3" x14ac:dyDescent="0.2">
      <c r="A7243" s="1">
        <f>IF(A7242&lt;配置表!$B$7,A7242+1,"")</f>
        <v>7242</v>
      </c>
      <c r="B7243" s="1" t="str">
        <f>INDEX(配置表!$C$9:$C$20015,MATCH(Map!A7243,配置表!$B$9:$B$20015,0))</f>
        <v>2</v>
      </c>
      <c r="C7243" s="1">
        <f>INDEX(配置表!$C$9:$C$20015,MATCH(Map!A7243+配置表!$B$7,配置表!$B$9:$B$20015,0))</f>
        <v>0</v>
      </c>
    </row>
    <row r="7244" spans="1:3" x14ac:dyDescent="0.2">
      <c r="A7244" s="1">
        <f>IF(A7243&lt;配置表!$B$7,A7243+1,"")</f>
        <v>7243</v>
      </c>
      <c r="B7244" s="1" t="str">
        <f>INDEX(配置表!$C$9:$C$20015,MATCH(Map!A7244,配置表!$B$9:$B$20015,0))</f>
        <v>7</v>
      </c>
      <c r="C7244" s="1">
        <f>INDEX(配置表!$C$9:$C$20015,MATCH(Map!A7244+配置表!$B$7,配置表!$B$9:$B$20015,0))</f>
        <v>0</v>
      </c>
    </row>
    <row r="7245" spans="1:3" x14ac:dyDescent="0.2">
      <c r="A7245" s="1">
        <f>IF(A7244&lt;配置表!$B$7,A7244+1,"")</f>
        <v>7244</v>
      </c>
      <c r="B7245" s="1" t="str">
        <f>INDEX(配置表!$C$9:$C$20015,MATCH(Map!A7245,配置表!$B$9:$B$20015,0))</f>
        <v>7</v>
      </c>
      <c r="C7245" s="1">
        <f>INDEX(配置表!$C$9:$C$20015,MATCH(Map!A7245+配置表!$B$7,配置表!$B$9:$B$20015,0))</f>
        <v>0</v>
      </c>
    </row>
    <row r="7246" spans="1:3" x14ac:dyDescent="0.2">
      <c r="A7246" s="1">
        <f>IF(A7245&lt;配置表!$B$7,A7245+1,"")</f>
        <v>7245</v>
      </c>
      <c r="B7246" s="1" t="str">
        <f>INDEX(配置表!$C$9:$C$20015,MATCH(Map!A7246,配置表!$B$9:$B$20015,0))</f>
        <v>7</v>
      </c>
      <c r="C7246" s="1">
        <f>INDEX(配置表!$C$9:$C$20015,MATCH(Map!A7246+配置表!$B$7,配置表!$B$9:$B$20015,0))</f>
        <v>0</v>
      </c>
    </row>
    <row r="7247" spans="1:3" x14ac:dyDescent="0.2">
      <c r="A7247" s="1">
        <f>IF(A7246&lt;配置表!$B$7,A7246+1,"")</f>
        <v>7246</v>
      </c>
      <c r="B7247" s="1" t="str">
        <f>INDEX(配置表!$C$9:$C$20015,MATCH(Map!A7247,配置表!$B$9:$B$20015,0))</f>
        <v>7</v>
      </c>
      <c r="C7247" s="1">
        <f>INDEX(配置表!$C$9:$C$20015,MATCH(Map!A7247+配置表!$B$7,配置表!$B$9:$B$20015,0))</f>
        <v>0</v>
      </c>
    </row>
    <row r="7248" spans="1:3" x14ac:dyDescent="0.2">
      <c r="A7248" s="1">
        <f>IF(A7247&lt;配置表!$B$7,A7247+1,"")</f>
        <v>7247</v>
      </c>
      <c r="B7248" s="1" t="str">
        <f>INDEX(配置表!$C$9:$C$20015,MATCH(Map!A7248,配置表!$B$9:$B$20015,0))</f>
        <v>7</v>
      </c>
      <c r="C7248" s="1">
        <f>INDEX(配置表!$C$9:$C$20015,MATCH(Map!A7248+配置表!$B$7,配置表!$B$9:$B$20015,0))</f>
        <v>0</v>
      </c>
    </row>
    <row r="7249" spans="1:3" x14ac:dyDescent="0.2">
      <c r="A7249" s="1">
        <f>IF(A7248&lt;配置表!$B$7,A7248+1,"")</f>
        <v>7248</v>
      </c>
      <c r="B7249" s="1" t="str">
        <f>INDEX(配置表!$C$9:$C$20015,MATCH(Map!A7249,配置表!$B$9:$B$20015,0))</f>
        <v>4</v>
      </c>
      <c r="C7249" s="1">
        <f>INDEX(配置表!$C$9:$C$20015,MATCH(Map!A7249+配置表!$B$7,配置表!$B$9:$B$20015,0))</f>
        <v>0</v>
      </c>
    </row>
    <row r="7250" spans="1:3" x14ac:dyDescent="0.2">
      <c r="A7250" s="1">
        <f>IF(A7249&lt;配置表!$B$7,A7249+1,"")</f>
        <v>7249</v>
      </c>
      <c r="B7250" s="1" t="str">
        <f>INDEX(配置表!$C$9:$C$20015,MATCH(Map!A7250,配置表!$B$9:$B$20015,0))</f>
        <v>4</v>
      </c>
      <c r="C7250" s="1">
        <f>INDEX(配置表!$C$9:$C$20015,MATCH(Map!A7250+配置表!$B$7,配置表!$B$9:$B$20015,0))</f>
        <v>0</v>
      </c>
    </row>
    <row r="7251" spans="1:3" x14ac:dyDescent="0.2">
      <c r="A7251" s="1">
        <f>IF(A7250&lt;配置表!$B$7,A7250+1,"")</f>
        <v>7250</v>
      </c>
      <c r="B7251" s="1" t="str">
        <f>INDEX(配置表!$C$9:$C$20015,MATCH(Map!A7251,配置表!$B$9:$B$20015,0))</f>
        <v>4</v>
      </c>
      <c r="C7251" s="1" t="str">
        <f>INDEX(配置表!$C$9:$C$20015,MATCH(Map!A7251+配置表!$B$7,配置表!$B$9:$B$20015,0))</f>
        <v>37</v>
      </c>
    </row>
    <row r="7252" spans="1:3" x14ac:dyDescent="0.2">
      <c r="A7252" s="1">
        <f>IF(A7251&lt;配置表!$B$7,A7251+1,"")</f>
        <v>7251</v>
      </c>
      <c r="B7252" s="1" t="str">
        <f>INDEX(配置表!$C$9:$C$20015,MATCH(Map!A7252,配置表!$B$9:$B$20015,0))</f>
        <v>4</v>
      </c>
      <c r="C7252" s="1" t="str">
        <f>INDEX(配置表!$C$9:$C$20015,MATCH(Map!A7252+配置表!$B$7,配置表!$B$9:$B$20015,0))</f>
        <v>37</v>
      </c>
    </row>
    <row r="7253" spans="1:3" x14ac:dyDescent="0.2">
      <c r="A7253" s="1">
        <f>IF(A7252&lt;配置表!$B$7,A7252+1,"")</f>
        <v>7252</v>
      </c>
      <c r="B7253" s="1" t="str">
        <f>INDEX(配置表!$C$9:$C$20015,MATCH(Map!A7253,配置表!$B$9:$B$20015,0))</f>
        <v>5</v>
      </c>
      <c r="C7253" s="1">
        <f>INDEX(配置表!$C$9:$C$20015,MATCH(Map!A7253+配置表!$B$7,配置表!$B$9:$B$20015,0))</f>
        <v>0</v>
      </c>
    </row>
    <row r="7254" spans="1:3" x14ac:dyDescent="0.2">
      <c r="A7254" s="1">
        <f>IF(A7253&lt;配置表!$B$7,A7253+1,"")</f>
        <v>7253</v>
      </c>
      <c r="B7254" s="1" t="str">
        <f>INDEX(配置表!$C$9:$C$20015,MATCH(Map!A7254,配置表!$B$9:$B$20015,0))</f>
        <v>5</v>
      </c>
      <c r="C7254" s="1" t="str">
        <f>INDEX(配置表!$C$9:$C$20015,MATCH(Map!A7254+配置表!$B$7,配置表!$B$9:$B$20015,0))</f>
        <v>35</v>
      </c>
    </row>
    <row r="7255" spans="1:3" x14ac:dyDescent="0.2">
      <c r="A7255" s="1">
        <f>IF(A7254&lt;配置表!$B$7,A7254+1,"")</f>
        <v>7254</v>
      </c>
      <c r="B7255" s="1" t="str">
        <f>INDEX(配置表!$C$9:$C$20015,MATCH(Map!A7255,配置表!$B$9:$B$20015,0))</f>
        <v>5</v>
      </c>
      <c r="C7255" s="1" t="str">
        <f>INDEX(配置表!$C$9:$C$20015,MATCH(Map!A7255+配置表!$B$7,配置表!$B$9:$B$20015,0))</f>
        <v>28</v>
      </c>
    </row>
    <row r="7256" spans="1:3" x14ac:dyDescent="0.2">
      <c r="A7256" s="1">
        <f>IF(A7255&lt;配置表!$B$7,A7255+1,"")</f>
        <v>7255</v>
      </c>
      <c r="B7256" s="1" t="str">
        <f>INDEX(配置表!$C$9:$C$20015,MATCH(Map!A7256,配置表!$B$9:$B$20015,0))</f>
        <v>5</v>
      </c>
      <c r="C7256" s="1">
        <f>INDEX(配置表!$C$9:$C$20015,MATCH(Map!A7256+配置表!$B$7,配置表!$B$9:$B$20015,0))</f>
        <v>0</v>
      </c>
    </row>
    <row r="7257" spans="1:3" x14ac:dyDescent="0.2">
      <c r="A7257" s="1">
        <f>IF(A7256&lt;配置表!$B$7,A7256+1,"")</f>
        <v>7256</v>
      </c>
      <c r="B7257" s="1" t="str">
        <f>INDEX(配置表!$C$9:$C$20015,MATCH(Map!A7257,配置表!$B$9:$B$20015,0))</f>
        <v>5</v>
      </c>
      <c r="C7257" s="1">
        <f>INDEX(配置表!$C$9:$C$20015,MATCH(Map!A7257+配置表!$B$7,配置表!$B$9:$B$20015,0))</f>
        <v>0</v>
      </c>
    </row>
    <row r="7258" spans="1:3" x14ac:dyDescent="0.2">
      <c r="A7258" s="1">
        <f>IF(A7257&lt;配置表!$B$7,A7257+1,"")</f>
        <v>7257</v>
      </c>
      <c r="B7258" s="1" t="str">
        <f>INDEX(配置表!$C$9:$C$20015,MATCH(Map!A7258,配置表!$B$9:$B$20015,0))</f>
        <v>4</v>
      </c>
      <c r="C7258" s="1">
        <f>INDEX(配置表!$C$9:$C$20015,MATCH(Map!A7258+配置表!$B$7,配置表!$B$9:$B$20015,0))</f>
        <v>0</v>
      </c>
    </row>
    <row r="7259" spans="1:3" x14ac:dyDescent="0.2">
      <c r="A7259" s="1">
        <f>IF(A7258&lt;配置表!$B$7,A7258+1,"")</f>
        <v>7258</v>
      </c>
      <c r="B7259" s="1" t="str">
        <f>INDEX(配置表!$C$9:$C$20015,MATCH(Map!A7259,配置表!$B$9:$B$20015,0))</f>
        <v>4</v>
      </c>
      <c r="C7259" s="1">
        <f>INDEX(配置表!$C$9:$C$20015,MATCH(Map!A7259+配置表!$B$7,配置表!$B$9:$B$20015,0))</f>
        <v>0</v>
      </c>
    </row>
    <row r="7260" spans="1:3" x14ac:dyDescent="0.2">
      <c r="A7260" s="1">
        <f>IF(A7259&lt;配置表!$B$7,A7259+1,"")</f>
        <v>7259</v>
      </c>
      <c r="B7260" s="1" t="str">
        <f>INDEX(配置表!$C$9:$C$20015,MATCH(Map!A7260,配置表!$B$9:$B$20015,0))</f>
        <v>4</v>
      </c>
      <c r="C7260" s="1">
        <f>INDEX(配置表!$C$9:$C$20015,MATCH(Map!A7260+配置表!$B$7,配置表!$B$9:$B$20015,0))</f>
        <v>0</v>
      </c>
    </row>
    <row r="7261" spans="1:3" x14ac:dyDescent="0.2">
      <c r="A7261" s="1">
        <f>IF(A7260&lt;配置表!$B$7,A7260+1,"")</f>
        <v>7260</v>
      </c>
      <c r="B7261" s="1" t="str">
        <f>INDEX(配置表!$C$9:$C$20015,MATCH(Map!A7261,配置表!$B$9:$B$20015,0))</f>
        <v>4</v>
      </c>
      <c r="C7261" s="1" t="str">
        <f>INDEX(配置表!$C$9:$C$20015,MATCH(Map!A7261+配置表!$B$7,配置表!$B$9:$B$20015,0))</f>
        <v>35</v>
      </c>
    </row>
    <row r="7262" spans="1:3" x14ac:dyDescent="0.2">
      <c r="A7262" s="1">
        <f>IF(A7261&lt;配置表!$B$7,A7261+1,"")</f>
        <v>7261</v>
      </c>
      <c r="B7262" s="1" t="str">
        <f>INDEX(配置表!$C$9:$C$20015,MATCH(Map!A7262,配置表!$B$9:$B$20015,0))</f>
        <v>4</v>
      </c>
      <c r="C7262" s="1">
        <f>INDEX(配置表!$C$9:$C$20015,MATCH(Map!A7262+配置表!$B$7,配置表!$B$9:$B$20015,0))</f>
        <v>0</v>
      </c>
    </row>
    <row r="7263" spans="1:3" x14ac:dyDescent="0.2">
      <c r="A7263" s="1">
        <f>IF(A7262&lt;配置表!$B$7,A7262+1,"")</f>
        <v>7262</v>
      </c>
      <c r="B7263" s="1" t="str">
        <f>INDEX(配置表!$C$9:$C$20015,MATCH(Map!A7263,配置表!$B$9:$B$20015,0))</f>
        <v>4</v>
      </c>
      <c r="C7263" s="1">
        <f>INDEX(配置表!$C$9:$C$20015,MATCH(Map!A7263+配置表!$B$7,配置表!$B$9:$B$20015,0))</f>
        <v>0</v>
      </c>
    </row>
    <row r="7264" spans="1:3" x14ac:dyDescent="0.2">
      <c r="A7264" s="1">
        <f>IF(A7263&lt;配置表!$B$7,A7263+1,"")</f>
        <v>7263</v>
      </c>
      <c r="B7264" s="1" t="str">
        <f>INDEX(配置表!$C$9:$C$20015,MATCH(Map!A7264,配置表!$B$9:$B$20015,0))</f>
        <v>4</v>
      </c>
      <c r="C7264" s="1">
        <f>INDEX(配置表!$C$9:$C$20015,MATCH(Map!A7264+配置表!$B$7,配置表!$B$9:$B$20015,0))</f>
        <v>0</v>
      </c>
    </row>
    <row r="7265" spans="1:3" x14ac:dyDescent="0.2">
      <c r="A7265" s="1">
        <f>IF(A7264&lt;配置表!$B$7,A7264+1,"")</f>
        <v>7264</v>
      </c>
      <c r="B7265" s="1" t="str">
        <f>INDEX(配置表!$C$9:$C$20015,MATCH(Map!A7265,配置表!$B$9:$B$20015,0))</f>
        <v>7</v>
      </c>
      <c r="C7265" s="1">
        <f>INDEX(配置表!$C$9:$C$20015,MATCH(Map!A7265+配置表!$B$7,配置表!$B$9:$B$20015,0))</f>
        <v>0</v>
      </c>
    </row>
    <row r="7266" spans="1:3" x14ac:dyDescent="0.2">
      <c r="A7266" s="1">
        <f>IF(A7265&lt;配置表!$B$7,A7265+1,"")</f>
        <v>7265</v>
      </c>
      <c r="B7266" s="1" t="str">
        <f>INDEX(配置表!$C$9:$C$20015,MATCH(Map!A7266,配置表!$B$9:$B$20015,0))</f>
        <v>7</v>
      </c>
      <c r="C7266" s="1">
        <f>INDEX(配置表!$C$9:$C$20015,MATCH(Map!A7266+配置表!$B$7,配置表!$B$9:$B$20015,0))</f>
        <v>0</v>
      </c>
    </row>
    <row r="7267" spans="1:3" x14ac:dyDescent="0.2">
      <c r="A7267" s="1">
        <f>IF(A7266&lt;配置表!$B$7,A7266+1,"")</f>
        <v>7266</v>
      </c>
      <c r="B7267" s="1" t="str">
        <f>INDEX(配置表!$C$9:$C$20015,MATCH(Map!A7267,配置表!$B$9:$B$20015,0))</f>
        <v>7</v>
      </c>
      <c r="C7267" s="1">
        <f>INDEX(配置表!$C$9:$C$20015,MATCH(Map!A7267+配置表!$B$7,配置表!$B$9:$B$20015,0))</f>
        <v>0</v>
      </c>
    </row>
    <row r="7268" spans="1:3" x14ac:dyDescent="0.2">
      <c r="A7268" s="1">
        <f>IF(A7267&lt;配置表!$B$7,A7267+1,"")</f>
        <v>7267</v>
      </c>
      <c r="B7268" s="1" t="str">
        <f>INDEX(配置表!$C$9:$C$20015,MATCH(Map!A7268,配置表!$B$9:$B$20015,0))</f>
        <v>7</v>
      </c>
      <c r="C7268" s="1">
        <f>INDEX(配置表!$C$9:$C$20015,MATCH(Map!A7268+配置表!$B$7,配置表!$B$9:$B$20015,0))</f>
        <v>0</v>
      </c>
    </row>
    <row r="7269" spans="1:3" x14ac:dyDescent="0.2">
      <c r="A7269" s="1">
        <f>IF(A7268&lt;配置表!$B$7,A7268+1,"")</f>
        <v>7268</v>
      </c>
      <c r="B7269" s="1" t="str">
        <f>INDEX(配置表!$C$9:$C$20015,MATCH(Map!A7269,配置表!$B$9:$B$20015,0))</f>
        <v>7</v>
      </c>
      <c r="C7269" s="1">
        <f>INDEX(配置表!$C$9:$C$20015,MATCH(Map!A7269+配置表!$B$7,配置表!$B$9:$B$20015,0))</f>
        <v>0</v>
      </c>
    </row>
    <row r="7270" spans="1:3" x14ac:dyDescent="0.2">
      <c r="A7270" s="1">
        <f>IF(A7269&lt;配置表!$B$7,A7269+1,"")</f>
        <v>7269</v>
      </c>
      <c r="B7270" s="1" t="str">
        <f>INDEX(配置表!$C$9:$C$20015,MATCH(Map!A7270,配置表!$B$9:$B$20015,0))</f>
        <v>7</v>
      </c>
      <c r="C7270" s="1">
        <f>INDEX(配置表!$C$9:$C$20015,MATCH(Map!A7270+配置表!$B$7,配置表!$B$9:$B$20015,0))</f>
        <v>0</v>
      </c>
    </row>
    <row r="7271" spans="1:3" x14ac:dyDescent="0.2">
      <c r="A7271" s="1">
        <f>IF(A7270&lt;配置表!$B$7,A7270+1,"")</f>
        <v>7270</v>
      </c>
      <c r="B7271" s="1" t="str">
        <f>INDEX(配置表!$C$9:$C$20015,MATCH(Map!A7271,配置表!$B$9:$B$20015,0))</f>
        <v>4</v>
      </c>
      <c r="C7271" s="1">
        <f>INDEX(配置表!$C$9:$C$20015,MATCH(Map!A7271+配置表!$B$7,配置表!$B$9:$B$20015,0))</f>
        <v>0</v>
      </c>
    </row>
    <row r="7272" spans="1:3" x14ac:dyDescent="0.2">
      <c r="A7272" s="1">
        <f>IF(A7271&lt;配置表!$B$7,A7271+1,"")</f>
        <v>7271</v>
      </c>
      <c r="B7272" s="1" t="str">
        <f>INDEX(配置表!$C$9:$C$20015,MATCH(Map!A7272,配置表!$B$9:$B$20015,0))</f>
        <v>4</v>
      </c>
      <c r="C7272" s="1">
        <f>INDEX(配置表!$C$9:$C$20015,MATCH(Map!A7272+配置表!$B$7,配置表!$B$9:$B$20015,0))</f>
        <v>0</v>
      </c>
    </row>
    <row r="7273" spans="1:3" x14ac:dyDescent="0.2">
      <c r="A7273" s="1">
        <f>IF(A7272&lt;配置表!$B$7,A7272+1,"")</f>
        <v>7272</v>
      </c>
      <c r="B7273" s="1" t="str">
        <f>INDEX(配置表!$C$9:$C$20015,MATCH(Map!A7273,配置表!$B$9:$B$20015,0))</f>
        <v>4</v>
      </c>
      <c r="C7273" s="1" t="str">
        <f>INDEX(配置表!$C$9:$C$20015,MATCH(Map!A7273+配置表!$B$7,配置表!$B$9:$B$20015,0))</f>
        <v>35</v>
      </c>
    </row>
    <row r="7274" spans="1:3" x14ac:dyDescent="0.2">
      <c r="A7274" s="1">
        <f>IF(A7273&lt;配置表!$B$7,A7273+1,"")</f>
        <v>7273</v>
      </c>
      <c r="B7274" s="1" t="str">
        <f>INDEX(配置表!$C$9:$C$20015,MATCH(Map!A7274,配置表!$B$9:$B$20015,0))</f>
        <v>3</v>
      </c>
      <c r="C7274" s="1">
        <f>INDEX(配置表!$C$9:$C$20015,MATCH(Map!A7274+配置表!$B$7,配置表!$B$9:$B$20015,0))</f>
        <v>0</v>
      </c>
    </row>
    <row r="7275" spans="1:3" x14ac:dyDescent="0.2">
      <c r="A7275" s="1">
        <f>IF(A7274&lt;配置表!$B$7,A7274+1,"")</f>
        <v>7274</v>
      </c>
      <c r="B7275" s="1" t="str">
        <f>INDEX(配置表!$C$9:$C$20015,MATCH(Map!A7275,配置表!$B$9:$B$20015,0))</f>
        <v>3</v>
      </c>
      <c r="C7275" s="1">
        <f>INDEX(配置表!$C$9:$C$20015,MATCH(Map!A7275+配置表!$B$7,配置表!$B$9:$B$20015,0))</f>
        <v>0</v>
      </c>
    </row>
    <row r="7276" spans="1:3" x14ac:dyDescent="0.2">
      <c r="A7276" s="1">
        <f>IF(A7275&lt;配置表!$B$7,A7275+1,"")</f>
        <v>7275</v>
      </c>
      <c r="B7276" s="1" t="str">
        <f>INDEX(配置表!$C$9:$C$20015,MATCH(Map!A7276,配置表!$B$9:$B$20015,0))</f>
        <v>3</v>
      </c>
      <c r="C7276" s="1">
        <f>INDEX(配置表!$C$9:$C$20015,MATCH(Map!A7276+配置表!$B$7,配置表!$B$9:$B$20015,0))</f>
        <v>0</v>
      </c>
    </row>
    <row r="7277" spans="1:3" x14ac:dyDescent="0.2">
      <c r="A7277" s="1">
        <f>IF(A7276&lt;配置表!$B$7,A7276+1,"")</f>
        <v>7276</v>
      </c>
      <c r="B7277" s="1" t="str">
        <f>INDEX(配置表!$C$9:$C$20015,MATCH(Map!A7277,配置表!$B$9:$B$20015,0))</f>
        <v>5</v>
      </c>
      <c r="C7277" s="1">
        <f>INDEX(配置表!$C$9:$C$20015,MATCH(Map!A7277+配置表!$B$7,配置表!$B$9:$B$20015,0))</f>
        <v>0</v>
      </c>
    </row>
    <row r="7278" spans="1:3" x14ac:dyDescent="0.2">
      <c r="A7278" s="1">
        <f>IF(A7277&lt;配置表!$B$7,A7277+1,"")</f>
        <v>7277</v>
      </c>
      <c r="B7278" s="1" t="str">
        <f>INDEX(配置表!$C$9:$C$20015,MATCH(Map!A7278,配置表!$B$9:$B$20015,0))</f>
        <v>5</v>
      </c>
      <c r="C7278" s="1">
        <f>INDEX(配置表!$C$9:$C$20015,MATCH(Map!A7278+配置表!$B$7,配置表!$B$9:$B$20015,0))</f>
        <v>0</v>
      </c>
    </row>
    <row r="7279" spans="1:3" x14ac:dyDescent="0.2">
      <c r="A7279" s="1">
        <f>IF(A7278&lt;配置表!$B$7,A7278+1,"")</f>
        <v>7278</v>
      </c>
      <c r="B7279" s="1" t="str">
        <f>INDEX(配置表!$C$9:$C$20015,MATCH(Map!A7279,配置表!$B$9:$B$20015,0))</f>
        <v>5</v>
      </c>
      <c r="C7279" s="1">
        <f>INDEX(配置表!$C$9:$C$20015,MATCH(Map!A7279+配置表!$B$7,配置表!$B$9:$B$20015,0))</f>
        <v>0</v>
      </c>
    </row>
    <row r="7280" spans="1:3" x14ac:dyDescent="0.2">
      <c r="A7280" s="1">
        <f>IF(A7279&lt;配置表!$B$7,A7279+1,"")</f>
        <v>7279</v>
      </c>
      <c r="B7280" s="1" t="str">
        <f>INDEX(配置表!$C$9:$C$20015,MATCH(Map!A7280,配置表!$B$9:$B$20015,0))</f>
        <v>5</v>
      </c>
      <c r="C7280" s="1">
        <f>INDEX(配置表!$C$9:$C$20015,MATCH(Map!A7280+配置表!$B$7,配置表!$B$9:$B$20015,0))</f>
        <v>0</v>
      </c>
    </row>
    <row r="7281" spans="1:3" x14ac:dyDescent="0.2">
      <c r="A7281" s="1">
        <f>IF(A7280&lt;配置表!$B$7,A7280+1,"")</f>
        <v>7280</v>
      </c>
      <c r="B7281" s="1" t="str">
        <f>INDEX(配置表!$C$9:$C$20015,MATCH(Map!A7281,配置表!$B$9:$B$20015,0))</f>
        <v>3</v>
      </c>
      <c r="C7281" s="1">
        <f>INDEX(配置表!$C$9:$C$20015,MATCH(Map!A7281+配置表!$B$7,配置表!$B$9:$B$20015,0))</f>
        <v>0</v>
      </c>
    </row>
    <row r="7282" spans="1:3" x14ac:dyDescent="0.2">
      <c r="A7282" s="1">
        <f>IF(A7281&lt;配置表!$B$7,A7281+1,"")</f>
        <v>7281</v>
      </c>
      <c r="B7282" s="1" t="str">
        <f>INDEX(配置表!$C$9:$C$20015,MATCH(Map!A7282,配置表!$B$9:$B$20015,0))</f>
        <v>3</v>
      </c>
      <c r="C7282" s="1">
        <f>INDEX(配置表!$C$9:$C$20015,MATCH(Map!A7282+配置表!$B$7,配置表!$B$9:$B$20015,0))</f>
        <v>0</v>
      </c>
    </row>
    <row r="7283" spans="1:3" x14ac:dyDescent="0.2">
      <c r="A7283" s="1">
        <f>IF(A7282&lt;配置表!$B$7,A7282+1,"")</f>
        <v>7282</v>
      </c>
      <c r="B7283" s="1" t="str">
        <f>INDEX(配置表!$C$9:$C$20015,MATCH(Map!A7283,配置表!$B$9:$B$20015,0))</f>
        <v>3</v>
      </c>
      <c r="C7283" s="1">
        <f>INDEX(配置表!$C$9:$C$20015,MATCH(Map!A7283+配置表!$B$7,配置表!$B$9:$B$20015,0))</f>
        <v>0</v>
      </c>
    </row>
    <row r="7284" spans="1:3" x14ac:dyDescent="0.2">
      <c r="A7284" s="1">
        <f>IF(A7283&lt;配置表!$B$7,A7283+1,"")</f>
        <v>7283</v>
      </c>
      <c r="B7284" s="1" t="str">
        <f>INDEX(配置表!$C$9:$C$20015,MATCH(Map!A7284,配置表!$B$9:$B$20015,0))</f>
        <v>3</v>
      </c>
      <c r="C7284" s="1">
        <f>INDEX(配置表!$C$9:$C$20015,MATCH(Map!A7284+配置表!$B$7,配置表!$B$9:$B$20015,0))</f>
        <v>0</v>
      </c>
    </row>
    <row r="7285" spans="1:3" x14ac:dyDescent="0.2">
      <c r="A7285" s="1">
        <f>IF(A7284&lt;配置表!$B$7,A7284+1,"")</f>
        <v>7284</v>
      </c>
      <c r="B7285" s="1" t="str">
        <f>INDEX(配置表!$C$9:$C$20015,MATCH(Map!A7285,配置表!$B$9:$B$20015,0))</f>
        <v>3</v>
      </c>
      <c r="C7285" s="1">
        <f>INDEX(配置表!$C$9:$C$20015,MATCH(Map!A7285+配置表!$B$7,配置表!$B$9:$B$20015,0))</f>
        <v>0</v>
      </c>
    </row>
    <row r="7286" spans="1:3" x14ac:dyDescent="0.2">
      <c r="A7286" s="1">
        <f>IF(A7285&lt;配置表!$B$7,A7285+1,"")</f>
        <v>7285</v>
      </c>
      <c r="B7286" s="1" t="str">
        <f>INDEX(配置表!$C$9:$C$20015,MATCH(Map!A7286,配置表!$B$9:$B$20015,0))</f>
        <v>2</v>
      </c>
      <c r="C7286" s="1">
        <f>INDEX(配置表!$C$9:$C$20015,MATCH(Map!A7286+配置表!$B$7,配置表!$B$9:$B$20015,0))</f>
        <v>0</v>
      </c>
    </row>
    <row r="7287" spans="1:3" x14ac:dyDescent="0.2">
      <c r="A7287" s="1">
        <f>IF(A7286&lt;配置表!$B$7,A7286+1,"")</f>
        <v>7286</v>
      </c>
      <c r="B7287" s="1" t="str">
        <f>INDEX(配置表!$C$9:$C$20015,MATCH(Map!A7287,配置表!$B$9:$B$20015,0))</f>
        <v>2</v>
      </c>
      <c r="C7287" s="1">
        <f>INDEX(配置表!$C$9:$C$20015,MATCH(Map!A7287+配置表!$B$7,配置表!$B$9:$B$20015,0))</f>
        <v>0</v>
      </c>
    </row>
    <row r="7288" spans="1:3" x14ac:dyDescent="0.2">
      <c r="A7288" s="1">
        <f>IF(A7287&lt;配置表!$B$7,A7287+1,"")</f>
        <v>7287</v>
      </c>
      <c r="B7288" s="1" t="str">
        <f>INDEX(配置表!$C$9:$C$20015,MATCH(Map!A7288,配置表!$B$9:$B$20015,0))</f>
        <v>3</v>
      </c>
      <c r="C7288" s="1">
        <f>INDEX(配置表!$C$9:$C$20015,MATCH(Map!A7288+配置表!$B$7,配置表!$B$9:$B$20015,0))</f>
        <v>0</v>
      </c>
    </row>
    <row r="7289" spans="1:3" x14ac:dyDescent="0.2">
      <c r="A7289" s="1">
        <f>IF(A7288&lt;配置表!$B$7,A7288+1,"")</f>
        <v>7288</v>
      </c>
      <c r="B7289" s="1" t="str">
        <f>INDEX(配置表!$C$9:$C$20015,MATCH(Map!A7289,配置表!$B$9:$B$20015,0))</f>
        <v>3</v>
      </c>
      <c r="C7289" s="1">
        <f>INDEX(配置表!$C$9:$C$20015,MATCH(Map!A7289+配置表!$B$7,配置表!$B$9:$B$20015,0))</f>
        <v>0</v>
      </c>
    </row>
    <row r="7290" spans="1:3" x14ac:dyDescent="0.2">
      <c r="A7290" s="1">
        <f>IF(A7289&lt;配置表!$B$7,A7289+1,"")</f>
        <v>7289</v>
      </c>
      <c r="B7290" s="1" t="str">
        <f>INDEX(配置表!$C$9:$C$20015,MATCH(Map!A7290,配置表!$B$9:$B$20015,0))</f>
        <v>3</v>
      </c>
      <c r="C7290" s="1">
        <f>INDEX(配置表!$C$9:$C$20015,MATCH(Map!A7290+配置表!$B$7,配置表!$B$9:$B$20015,0))</f>
        <v>0</v>
      </c>
    </row>
    <row r="7291" spans="1:3" x14ac:dyDescent="0.2">
      <c r="A7291" s="1">
        <f>IF(A7290&lt;配置表!$B$7,A7290+1,"")</f>
        <v>7290</v>
      </c>
      <c r="B7291" s="1" t="str">
        <f>INDEX(配置表!$C$9:$C$20015,MATCH(Map!A7291,配置表!$B$9:$B$20015,0))</f>
        <v>3</v>
      </c>
      <c r="C7291" s="1">
        <f>INDEX(配置表!$C$9:$C$20015,MATCH(Map!A7291+配置表!$B$7,配置表!$B$9:$B$20015,0))</f>
        <v>0</v>
      </c>
    </row>
    <row r="7292" spans="1:3" x14ac:dyDescent="0.2">
      <c r="A7292" s="1">
        <f>IF(A7291&lt;配置表!$B$7,A7291+1,"")</f>
        <v>7291</v>
      </c>
      <c r="B7292" s="1" t="str">
        <f>INDEX(配置表!$C$9:$C$20015,MATCH(Map!A7292,配置表!$B$9:$B$20015,0))</f>
        <v>3</v>
      </c>
      <c r="C7292" s="1">
        <f>INDEX(配置表!$C$9:$C$20015,MATCH(Map!A7292+配置表!$B$7,配置表!$B$9:$B$20015,0))</f>
        <v>0</v>
      </c>
    </row>
    <row r="7293" spans="1:3" x14ac:dyDescent="0.2">
      <c r="A7293" s="1">
        <f>IF(A7292&lt;配置表!$B$7,A7292+1,"")</f>
        <v>7292</v>
      </c>
      <c r="B7293" s="1" t="str">
        <f>INDEX(配置表!$C$9:$C$20015,MATCH(Map!A7293,配置表!$B$9:$B$20015,0))</f>
        <v>3</v>
      </c>
      <c r="C7293" s="1">
        <f>INDEX(配置表!$C$9:$C$20015,MATCH(Map!A7293+配置表!$B$7,配置表!$B$9:$B$20015,0))</f>
        <v>0</v>
      </c>
    </row>
    <row r="7294" spans="1:3" x14ac:dyDescent="0.2">
      <c r="A7294" s="1">
        <f>IF(A7293&lt;配置表!$B$7,A7293+1,"")</f>
        <v>7293</v>
      </c>
      <c r="B7294" s="1" t="str">
        <f>INDEX(配置表!$C$9:$C$20015,MATCH(Map!A7294,配置表!$B$9:$B$20015,0))</f>
        <v>3</v>
      </c>
      <c r="C7294" s="1">
        <f>INDEX(配置表!$C$9:$C$20015,MATCH(Map!A7294+配置表!$B$7,配置表!$B$9:$B$20015,0))</f>
        <v>0</v>
      </c>
    </row>
    <row r="7295" spans="1:3" x14ac:dyDescent="0.2">
      <c r="A7295" s="1">
        <f>IF(A7294&lt;配置表!$B$7,A7294+1,"")</f>
        <v>7294</v>
      </c>
      <c r="B7295" s="1" t="str">
        <f>INDEX(配置表!$C$9:$C$20015,MATCH(Map!A7295,配置表!$B$9:$B$20015,0))</f>
        <v>3</v>
      </c>
      <c r="C7295" s="1">
        <f>INDEX(配置表!$C$9:$C$20015,MATCH(Map!A7295+配置表!$B$7,配置表!$B$9:$B$20015,0))</f>
        <v>0</v>
      </c>
    </row>
    <row r="7296" spans="1:3" x14ac:dyDescent="0.2">
      <c r="A7296" s="1">
        <f>IF(A7295&lt;配置表!$B$7,A7295+1,"")</f>
        <v>7295</v>
      </c>
      <c r="B7296" s="1" t="str">
        <f>INDEX(配置表!$C$9:$C$20015,MATCH(Map!A7296,配置表!$B$9:$B$20015,0))</f>
        <v>3</v>
      </c>
      <c r="C7296" s="1">
        <f>INDEX(配置表!$C$9:$C$20015,MATCH(Map!A7296+配置表!$B$7,配置表!$B$9:$B$20015,0))</f>
        <v>0</v>
      </c>
    </row>
    <row r="7297" spans="1:3" x14ac:dyDescent="0.2">
      <c r="A7297" s="1">
        <f>IF(A7296&lt;配置表!$B$7,A7296+1,"")</f>
        <v>7296</v>
      </c>
      <c r="B7297" s="1" t="str">
        <f>INDEX(配置表!$C$9:$C$20015,MATCH(Map!A7297,配置表!$B$9:$B$20015,0))</f>
        <v>1</v>
      </c>
      <c r="C7297" s="1">
        <f>INDEX(配置表!$C$9:$C$20015,MATCH(Map!A7297+配置表!$B$7,配置表!$B$9:$B$20015,0))</f>
        <v>0</v>
      </c>
    </row>
    <row r="7298" spans="1:3" x14ac:dyDescent="0.2">
      <c r="A7298" s="1">
        <f>IF(A7297&lt;配置表!$B$7,A7297+1,"")</f>
        <v>7297</v>
      </c>
      <c r="B7298" s="1" t="str">
        <f>INDEX(配置表!$C$9:$C$20015,MATCH(Map!A7298,配置表!$B$9:$B$20015,0))</f>
        <v>1</v>
      </c>
      <c r="C7298" s="1">
        <f>INDEX(配置表!$C$9:$C$20015,MATCH(Map!A7298+配置表!$B$7,配置表!$B$9:$B$20015,0))</f>
        <v>0</v>
      </c>
    </row>
    <row r="7299" spans="1:3" x14ac:dyDescent="0.2">
      <c r="A7299" s="1">
        <f>IF(A7298&lt;配置表!$B$7,A7298+1,"")</f>
        <v>7298</v>
      </c>
      <c r="B7299" s="1" t="str">
        <f>INDEX(配置表!$C$9:$C$20015,MATCH(Map!A7299,配置表!$B$9:$B$20015,0))</f>
        <v>3</v>
      </c>
      <c r="C7299" s="1">
        <f>INDEX(配置表!$C$9:$C$20015,MATCH(Map!A7299+配置表!$B$7,配置表!$B$9:$B$20015,0))</f>
        <v>0</v>
      </c>
    </row>
    <row r="7300" spans="1:3" x14ac:dyDescent="0.2">
      <c r="A7300" s="1">
        <f>IF(A7299&lt;配置表!$B$7,A7299+1,"")</f>
        <v>7299</v>
      </c>
      <c r="B7300" s="1" t="str">
        <f>INDEX(配置表!$C$9:$C$20015,MATCH(Map!A7300,配置表!$B$9:$B$20015,0))</f>
        <v>2</v>
      </c>
      <c r="C7300" s="1">
        <f>INDEX(配置表!$C$9:$C$20015,MATCH(Map!A7300+配置表!$B$7,配置表!$B$9:$B$20015,0))</f>
        <v>0</v>
      </c>
    </row>
    <row r="7301" spans="1:3" x14ac:dyDescent="0.2">
      <c r="A7301" s="1">
        <f>IF(A7300&lt;配置表!$B$7,A7300+1,"")</f>
        <v>7300</v>
      </c>
      <c r="B7301" s="1" t="str">
        <f>INDEX(配置表!$C$9:$C$20015,MATCH(Map!A7301,配置表!$B$9:$B$20015,0))</f>
        <v>2</v>
      </c>
      <c r="C7301" s="1">
        <f>INDEX(配置表!$C$9:$C$20015,MATCH(Map!A7301+配置表!$B$7,配置表!$B$9:$B$20015,0))</f>
        <v>0</v>
      </c>
    </row>
    <row r="7302" spans="1:3" x14ac:dyDescent="0.2">
      <c r="A7302" s="1">
        <f>IF(A7301&lt;配置表!$B$7,A7301+1,"")</f>
        <v>7301</v>
      </c>
      <c r="B7302" s="1" t="str">
        <f>INDEX(配置表!$C$9:$C$20015,MATCH(Map!A7302,配置表!$B$9:$B$20015,0))</f>
        <v>2</v>
      </c>
      <c r="C7302" s="1">
        <f>INDEX(配置表!$C$9:$C$20015,MATCH(Map!A7302+配置表!$B$7,配置表!$B$9:$B$20015,0))</f>
        <v>0</v>
      </c>
    </row>
    <row r="7303" spans="1:3" x14ac:dyDescent="0.2">
      <c r="A7303" s="1">
        <f>IF(A7302&lt;配置表!$B$7,A7302+1,"")</f>
        <v>7302</v>
      </c>
      <c r="B7303" s="1" t="str">
        <f>INDEX(配置表!$C$9:$C$20015,MATCH(Map!A7303,配置表!$B$9:$B$20015,0))</f>
        <v>2</v>
      </c>
      <c r="C7303" s="1">
        <f>INDEX(配置表!$C$9:$C$20015,MATCH(Map!A7303+配置表!$B$7,配置表!$B$9:$B$20015,0))</f>
        <v>0</v>
      </c>
    </row>
    <row r="7304" spans="1:3" x14ac:dyDescent="0.2">
      <c r="A7304" s="1">
        <f>IF(A7303&lt;配置表!$B$7,A7303+1,"")</f>
        <v>7303</v>
      </c>
      <c r="B7304" s="1" t="str">
        <f>INDEX(配置表!$C$9:$C$20015,MATCH(Map!A7304,配置表!$B$9:$B$20015,0))</f>
        <v>2</v>
      </c>
      <c r="C7304" s="1">
        <f>INDEX(配置表!$C$9:$C$20015,MATCH(Map!A7304+配置表!$B$7,配置表!$B$9:$B$20015,0))</f>
        <v>0</v>
      </c>
    </row>
    <row r="7305" spans="1:3" x14ac:dyDescent="0.2">
      <c r="A7305" s="1">
        <f>IF(A7304&lt;配置表!$B$7,A7304+1,"")</f>
        <v>7304</v>
      </c>
      <c r="B7305" s="1" t="str">
        <f>INDEX(配置表!$C$9:$C$20015,MATCH(Map!A7305,配置表!$B$9:$B$20015,0))</f>
        <v>2</v>
      </c>
      <c r="C7305" s="1">
        <f>INDEX(配置表!$C$9:$C$20015,MATCH(Map!A7305+配置表!$B$7,配置表!$B$9:$B$20015,0))</f>
        <v>0</v>
      </c>
    </row>
    <row r="7306" spans="1:3" x14ac:dyDescent="0.2">
      <c r="A7306" s="1">
        <f>IF(A7305&lt;配置表!$B$7,A7305+1,"")</f>
        <v>7305</v>
      </c>
      <c r="B7306" s="1" t="str">
        <f>INDEX(配置表!$C$9:$C$20015,MATCH(Map!A7306,配置表!$B$9:$B$20015,0))</f>
        <v>3</v>
      </c>
      <c r="C7306" s="1">
        <f>INDEX(配置表!$C$9:$C$20015,MATCH(Map!A7306+配置表!$B$7,配置表!$B$9:$B$20015,0))</f>
        <v>0</v>
      </c>
    </row>
    <row r="7307" spans="1:3" x14ac:dyDescent="0.2">
      <c r="A7307" s="1">
        <f>IF(A7306&lt;配置表!$B$7,A7306+1,"")</f>
        <v>7306</v>
      </c>
      <c r="B7307" s="1" t="str">
        <f>INDEX(配置表!$C$9:$C$20015,MATCH(Map!A7307,配置表!$B$9:$B$20015,0))</f>
        <v>2</v>
      </c>
      <c r="C7307" s="1">
        <f>INDEX(配置表!$C$9:$C$20015,MATCH(Map!A7307+配置表!$B$7,配置表!$B$9:$B$20015,0))</f>
        <v>0</v>
      </c>
    </row>
    <row r="7308" spans="1:3" x14ac:dyDescent="0.2">
      <c r="A7308" s="1">
        <f>IF(A7307&lt;配置表!$B$7,A7307+1,"")</f>
        <v>7307</v>
      </c>
      <c r="B7308" s="1" t="str">
        <f>INDEX(配置表!$C$9:$C$20015,MATCH(Map!A7308,配置表!$B$9:$B$20015,0))</f>
        <v>3</v>
      </c>
      <c r="C7308" s="1">
        <f>INDEX(配置表!$C$9:$C$20015,MATCH(Map!A7308+配置表!$B$7,配置表!$B$9:$B$20015,0))</f>
        <v>0</v>
      </c>
    </row>
    <row r="7309" spans="1:3" x14ac:dyDescent="0.2">
      <c r="A7309" s="1">
        <f>IF(A7308&lt;配置表!$B$7,A7308+1,"")</f>
        <v>7308</v>
      </c>
      <c r="B7309" s="1" t="str">
        <f>INDEX(配置表!$C$9:$C$20015,MATCH(Map!A7309,配置表!$B$9:$B$20015,0))</f>
        <v>3</v>
      </c>
      <c r="C7309" s="1">
        <f>INDEX(配置表!$C$9:$C$20015,MATCH(Map!A7309+配置表!$B$7,配置表!$B$9:$B$20015,0))</f>
        <v>0</v>
      </c>
    </row>
    <row r="7310" spans="1:3" x14ac:dyDescent="0.2">
      <c r="A7310" s="1">
        <f>IF(A7309&lt;配置表!$B$7,A7309+1,"")</f>
        <v>7309</v>
      </c>
      <c r="B7310" s="1" t="str">
        <f>INDEX(配置表!$C$9:$C$20015,MATCH(Map!A7310,配置表!$B$9:$B$20015,0))</f>
        <v>3</v>
      </c>
      <c r="C7310" s="1">
        <f>INDEX(配置表!$C$9:$C$20015,MATCH(Map!A7310+配置表!$B$7,配置表!$B$9:$B$20015,0))</f>
        <v>0</v>
      </c>
    </row>
    <row r="7311" spans="1:3" x14ac:dyDescent="0.2">
      <c r="A7311" s="1">
        <f>IF(A7310&lt;配置表!$B$7,A7310+1,"")</f>
        <v>7310</v>
      </c>
      <c r="B7311" s="1" t="str">
        <f>INDEX(配置表!$C$9:$C$20015,MATCH(Map!A7311,配置表!$B$9:$B$20015,0))</f>
        <v>3</v>
      </c>
      <c r="C7311" s="1">
        <f>INDEX(配置表!$C$9:$C$20015,MATCH(Map!A7311+配置表!$B$7,配置表!$B$9:$B$20015,0))</f>
        <v>0</v>
      </c>
    </row>
    <row r="7312" spans="1:3" x14ac:dyDescent="0.2">
      <c r="A7312" s="1">
        <f>IF(A7311&lt;配置表!$B$7,A7311+1,"")</f>
        <v>7311</v>
      </c>
      <c r="B7312" s="1" t="str">
        <f>INDEX(配置表!$C$9:$C$20015,MATCH(Map!A7312,配置表!$B$9:$B$20015,0))</f>
        <v>1</v>
      </c>
      <c r="C7312" s="1">
        <f>INDEX(配置表!$C$9:$C$20015,MATCH(Map!A7312+配置表!$B$7,配置表!$B$9:$B$20015,0))</f>
        <v>0</v>
      </c>
    </row>
    <row r="7313" spans="1:3" x14ac:dyDescent="0.2">
      <c r="A7313" s="1">
        <f>IF(A7312&lt;配置表!$B$7,A7312+1,"")</f>
        <v>7312</v>
      </c>
      <c r="B7313" s="1" t="str">
        <f>INDEX(配置表!$C$9:$C$20015,MATCH(Map!A7313,配置表!$B$9:$B$20015,0))</f>
        <v>1</v>
      </c>
      <c r="C7313" s="1">
        <f>INDEX(配置表!$C$9:$C$20015,MATCH(Map!A7313+配置表!$B$7,配置表!$B$9:$B$20015,0))</f>
        <v>0</v>
      </c>
    </row>
    <row r="7314" spans="1:3" x14ac:dyDescent="0.2">
      <c r="A7314" s="1">
        <f>IF(A7313&lt;配置表!$B$7,A7313+1,"")</f>
        <v>7313</v>
      </c>
      <c r="B7314" s="1" t="str">
        <f>INDEX(配置表!$C$9:$C$20015,MATCH(Map!A7314,配置表!$B$9:$B$20015,0))</f>
        <v>1</v>
      </c>
      <c r="C7314" s="1">
        <f>INDEX(配置表!$C$9:$C$20015,MATCH(Map!A7314+配置表!$B$7,配置表!$B$9:$B$20015,0))</f>
        <v>0</v>
      </c>
    </row>
    <row r="7315" spans="1:3" x14ac:dyDescent="0.2">
      <c r="A7315" s="1">
        <f>IF(A7314&lt;配置表!$B$7,A7314+1,"")</f>
        <v>7314</v>
      </c>
      <c r="B7315" s="1" t="str">
        <f>INDEX(配置表!$C$9:$C$20015,MATCH(Map!A7315,配置表!$B$9:$B$20015,0))</f>
        <v>1</v>
      </c>
      <c r="C7315" s="1">
        <f>INDEX(配置表!$C$9:$C$20015,MATCH(Map!A7315+配置表!$B$7,配置表!$B$9:$B$20015,0))</f>
        <v>0</v>
      </c>
    </row>
    <row r="7316" spans="1:3" x14ac:dyDescent="0.2">
      <c r="A7316" s="1">
        <f>IF(A7315&lt;配置表!$B$7,A7315+1,"")</f>
        <v>7315</v>
      </c>
      <c r="B7316" s="1" t="str">
        <f>INDEX(配置表!$C$9:$C$20015,MATCH(Map!A7316,配置表!$B$9:$B$20015,0))</f>
        <v>1</v>
      </c>
      <c r="C7316" s="1">
        <f>INDEX(配置表!$C$9:$C$20015,MATCH(Map!A7316+配置表!$B$7,配置表!$B$9:$B$20015,0))</f>
        <v>0</v>
      </c>
    </row>
    <row r="7317" spans="1:3" x14ac:dyDescent="0.2">
      <c r="A7317" s="1">
        <f>IF(A7316&lt;配置表!$B$7,A7316+1,"")</f>
        <v>7316</v>
      </c>
      <c r="B7317" s="1" t="str">
        <f>INDEX(配置表!$C$9:$C$20015,MATCH(Map!A7317,配置表!$B$9:$B$20015,0))</f>
        <v>1</v>
      </c>
      <c r="C7317" s="1">
        <f>INDEX(配置表!$C$9:$C$20015,MATCH(Map!A7317+配置表!$B$7,配置表!$B$9:$B$20015,0))</f>
        <v>0</v>
      </c>
    </row>
    <row r="7318" spans="1:3" x14ac:dyDescent="0.2">
      <c r="A7318" s="1">
        <f>IF(A7317&lt;配置表!$B$7,A7317+1,"")</f>
        <v>7317</v>
      </c>
      <c r="B7318" s="1" t="str">
        <f>INDEX(配置表!$C$9:$C$20015,MATCH(Map!A7318,配置表!$B$9:$B$20015,0))</f>
        <v>1</v>
      </c>
      <c r="C7318" s="1">
        <f>INDEX(配置表!$C$9:$C$20015,MATCH(Map!A7318+配置表!$B$7,配置表!$B$9:$B$20015,0))</f>
        <v>0</v>
      </c>
    </row>
    <row r="7319" spans="1:3" x14ac:dyDescent="0.2">
      <c r="A7319" s="1">
        <f>IF(A7318&lt;配置表!$B$7,A7318+1,"")</f>
        <v>7318</v>
      </c>
      <c r="B7319" s="1" t="str">
        <f>INDEX(配置表!$C$9:$C$20015,MATCH(Map!A7319,配置表!$B$9:$B$20015,0))</f>
        <v>1</v>
      </c>
      <c r="C7319" s="1">
        <f>INDEX(配置表!$C$9:$C$20015,MATCH(Map!A7319+配置表!$B$7,配置表!$B$9:$B$20015,0))</f>
        <v>0</v>
      </c>
    </row>
    <row r="7320" spans="1:3" x14ac:dyDescent="0.2">
      <c r="A7320" s="1">
        <f>IF(A7319&lt;配置表!$B$7,A7319+1,"")</f>
        <v>7319</v>
      </c>
      <c r="B7320" s="1" t="str">
        <f>INDEX(配置表!$C$9:$C$20015,MATCH(Map!A7320,配置表!$B$9:$B$20015,0))</f>
        <v>1</v>
      </c>
      <c r="C7320" s="1">
        <f>INDEX(配置表!$C$9:$C$20015,MATCH(Map!A7320+配置表!$B$7,配置表!$B$9:$B$20015,0))</f>
        <v>0</v>
      </c>
    </row>
    <row r="7321" spans="1:3" x14ac:dyDescent="0.2">
      <c r="A7321" s="1">
        <f>IF(A7320&lt;配置表!$B$7,A7320+1,"")</f>
        <v>7320</v>
      </c>
      <c r="B7321" s="1" t="str">
        <f>INDEX(配置表!$C$9:$C$20015,MATCH(Map!A7321,配置表!$B$9:$B$20015,0))</f>
        <v>1</v>
      </c>
      <c r="C7321" s="1">
        <f>INDEX(配置表!$C$9:$C$20015,MATCH(Map!A7321+配置表!$B$7,配置表!$B$9:$B$20015,0))</f>
        <v>0</v>
      </c>
    </row>
    <row r="7322" spans="1:3" x14ac:dyDescent="0.2">
      <c r="A7322" s="1">
        <f>IF(A7321&lt;配置表!$B$7,A7321+1,"")</f>
        <v>7321</v>
      </c>
      <c r="B7322" s="1" t="str">
        <f>INDEX(配置表!$C$9:$C$20015,MATCH(Map!A7322,配置表!$B$9:$B$20015,0))</f>
        <v>1</v>
      </c>
      <c r="C7322" s="1">
        <f>INDEX(配置表!$C$9:$C$20015,MATCH(Map!A7322+配置表!$B$7,配置表!$B$9:$B$20015,0))</f>
        <v>0</v>
      </c>
    </row>
    <row r="7323" spans="1:3" x14ac:dyDescent="0.2">
      <c r="A7323" s="1">
        <f>IF(A7322&lt;配置表!$B$7,A7322+1,"")</f>
        <v>7322</v>
      </c>
      <c r="B7323" s="1" t="str">
        <f>INDEX(配置表!$C$9:$C$20015,MATCH(Map!A7323,配置表!$B$9:$B$20015,0))</f>
        <v>8</v>
      </c>
      <c r="C7323" s="1">
        <f>INDEX(配置表!$C$9:$C$20015,MATCH(Map!A7323+配置表!$B$7,配置表!$B$9:$B$20015,0))</f>
        <v>0</v>
      </c>
    </row>
    <row r="7324" spans="1:3" x14ac:dyDescent="0.2">
      <c r="A7324" s="1">
        <f>IF(A7323&lt;配置表!$B$7,A7323+1,"")</f>
        <v>7323</v>
      </c>
      <c r="B7324" s="1" t="str">
        <f>INDEX(配置表!$C$9:$C$20015,MATCH(Map!A7324,配置表!$B$9:$B$20015,0))</f>
        <v>8</v>
      </c>
      <c r="C7324" s="1">
        <f>INDEX(配置表!$C$9:$C$20015,MATCH(Map!A7324+配置表!$B$7,配置表!$B$9:$B$20015,0))</f>
        <v>0</v>
      </c>
    </row>
    <row r="7325" spans="1:3" x14ac:dyDescent="0.2">
      <c r="A7325" s="1">
        <f>IF(A7324&lt;配置表!$B$7,A7324+1,"")</f>
        <v>7324</v>
      </c>
      <c r="B7325" s="1" t="str">
        <f>INDEX(配置表!$C$9:$C$20015,MATCH(Map!A7325,配置表!$B$9:$B$20015,0))</f>
        <v>8</v>
      </c>
      <c r="C7325" s="1">
        <f>INDEX(配置表!$C$9:$C$20015,MATCH(Map!A7325+配置表!$B$7,配置表!$B$9:$B$20015,0))</f>
        <v>0</v>
      </c>
    </row>
    <row r="7326" spans="1:3" x14ac:dyDescent="0.2">
      <c r="A7326" s="1">
        <f>IF(A7325&lt;配置表!$B$7,A7325+1,"")</f>
        <v>7325</v>
      </c>
      <c r="B7326" s="1" t="str">
        <f>INDEX(配置表!$C$9:$C$20015,MATCH(Map!A7326,配置表!$B$9:$B$20015,0))</f>
        <v>8</v>
      </c>
      <c r="C7326" s="1">
        <f>INDEX(配置表!$C$9:$C$20015,MATCH(Map!A7326+配置表!$B$7,配置表!$B$9:$B$20015,0))</f>
        <v>0</v>
      </c>
    </row>
    <row r="7327" spans="1:3" x14ac:dyDescent="0.2">
      <c r="A7327" s="1">
        <f>IF(A7326&lt;配置表!$B$7,A7326+1,"")</f>
        <v>7326</v>
      </c>
      <c r="B7327" s="1" t="str">
        <f>INDEX(配置表!$C$9:$C$20015,MATCH(Map!A7327,配置表!$B$9:$B$20015,0))</f>
        <v>8</v>
      </c>
      <c r="C7327" s="1">
        <f>INDEX(配置表!$C$9:$C$20015,MATCH(Map!A7327+配置表!$B$7,配置表!$B$9:$B$20015,0))</f>
        <v>0</v>
      </c>
    </row>
    <row r="7328" spans="1:3" x14ac:dyDescent="0.2">
      <c r="A7328" s="1">
        <f>IF(A7327&lt;配置表!$B$7,A7327+1,"")</f>
        <v>7327</v>
      </c>
      <c r="B7328" s="1" t="str">
        <f>INDEX(配置表!$C$9:$C$20015,MATCH(Map!A7328,配置表!$B$9:$B$20015,0))</f>
        <v>8</v>
      </c>
      <c r="C7328" s="1">
        <f>INDEX(配置表!$C$9:$C$20015,MATCH(Map!A7328+配置表!$B$7,配置表!$B$9:$B$20015,0))</f>
        <v>0</v>
      </c>
    </row>
    <row r="7329" spans="1:3" x14ac:dyDescent="0.2">
      <c r="A7329" s="1">
        <f>IF(A7328&lt;配置表!$B$7,A7328+1,"")</f>
        <v>7328</v>
      </c>
      <c r="B7329" s="1" t="str">
        <f>INDEX(配置表!$C$9:$C$20015,MATCH(Map!A7329,配置表!$B$9:$B$20015,0))</f>
        <v>3</v>
      </c>
      <c r="C7329" s="1">
        <f>INDEX(配置表!$C$9:$C$20015,MATCH(Map!A7329+配置表!$B$7,配置表!$B$9:$B$20015,0))</f>
        <v>0</v>
      </c>
    </row>
    <row r="7330" spans="1:3" x14ac:dyDescent="0.2">
      <c r="A7330" s="1">
        <f>IF(A7329&lt;配置表!$B$7,A7329+1,"")</f>
        <v>7329</v>
      </c>
      <c r="B7330" s="1" t="str">
        <f>INDEX(配置表!$C$9:$C$20015,MATCH(Map!A7330,配置表!$B$9:$B$20015,0))</f>
        <v>5</v>
      </c>
      <c r="C7330" s="1">
        <f>INDEX(配置表!$C$9:$C$20015,MATCH(Map!A7330+配置表!$B$7,配置表!$B$9:$B$20015,0))</f>
        <v>0</v>
      </c>
    </row>
    <row r="7331" spans="1:3" x14ac:dyDescent="0.2">
      <c r="A7331" s="1">
        <f>IF(A7330&lt;配置表!$B$7,A7330+1,"")</f>
        <v>7330</v>
      </c>
      <c r="B7331" s="1" t="str">
        <f>INDEX(配置表!$C$9:$C$20015,MATCH(Map!A7331,配置表!$B$9:$B$20015,0))</f>
        <v>5</v>
      </c>
      <c r="C7331" s="1">
        <f>INDEX(配置表!$C$9:$C$20015,MATCH(Map!A7331+配置表!$B$7,配置表!$B$9:$B$20015,0))</f>
        <v>0</v>
      </c>
    </row>
    <row r="7332" spans="1:3" x14ac:dyDescent="0.2">
      <c r="A7332" s="1">
        <f>IF(A7331&lt;配置表!$B$7,A7331+1,"")</f>
        <v>7331</v>
      </c>
      <c r="B7332" s="1" t="str">
        <f>INDEX(配置表!$C$9:$C$20015,MATCH(Map!A7332,配置表!$B$9:$B$20015,0))</f>
        <v>5</v>
      </c>
      <c r="C7332" s="1" t="str">
        <f>INDEX(配置表!$C$9:$C$20015,MATCH(Map!A7332+配置表!$B$7,配置表!$B$9:$B$20015,0))</f>
        <v>35</v>
      </c>
    </row>
    <row r="7333" spans="1:3" x14ac:dyDescent="0.2">
      <c r="A7333" s="1">
        <f>IF(A7332&lt;配置表!$B$7,A7332+1,"")</f>
        <v>7332</v>
      </c>
      <c r="B7333" s="1" t="str">
        <f>INDEX(配置表!$C$9:$C$20015,MATCH(Map!A7333,配置表!$B$9:$B$20015,0))</f>
        <v>5</v>
      </c>
      <c r="C7333" s="1">
        <f>INDEX(配置表!$C$9:$C$20015,MATCH(Map!A7333+配置表!$B$7,配置表!$B$9:$B$20015,0))</f>
        <v>0</v>
      </c>
    </row>
    <row r="7334" spans="1:3" x14ac:dyDescent="0.2">
      <c r="A7334" s="1">
        <f>IF(A7333&lt;配置表!$B$7,A7333+1,"")</f>
        <v>7333</v>
      </c>
      <c r="B7334" s="1" t="str">
        <f>INDEX(配置表!$C$9:$C$20015,MATCH(Map!A7334,配置表!$B$9:$B$20015,0))</f>
        <v>4</v>
      </c>
      <c r="C7334" s="1">
        <f>INDEX(配置表!$C$9:$C$20015,MATCH(Map!A7334+配置表!$B$7,配置表!$B$9:$B$20015,0))</f>
        <v>0</v>
      </c>
    </row>
    <row r="7335" spans="1:3" x14ac:dyDescent="0.2">
      <c r="A7335" s="1">
        <f>IF(A7334&lt;配置表!$B$7,A7334+1,"")</f>
        <v>7334</v>
      </c>
      <c r="B7335" s="1" t="str">
        <f>INDEX(配置表!$C$9:$C$20015,MATCH(Map!A7335,配置表!$B$9:$B$20015,0))</f>
        <v>4</v>
      </c>
      <c r="C7335" s="1">
        <f>INDEX(配置表!$C$9:$C$20015,MATCH(Map!A7335+配置表!$B$7,配置表!$B$9:$B$20015,0))</f>
        <v>0</v>
      </c>
    </row>
    <row r="7336" spans="1:3" x14ac:dyDescent="0.2">
      <c r="A7336" s="1">
        <f>IF(A7335&lt;配置表!$B$7,A7335+1,"")</f>
        <v>7335</v>
      </c>
      <c r="B7336" s="1" t="str">
        <f>INDEX(配置表!$C$9:$C$20015,MATCH(Map!A7336,配置表!$B$9:$B$20015,0))</f>
        <v>4</v>
      </c>
      <c r="C7336" s="1">
        <f>INDEX(配置表!$C$9:$C$20015,MATCH(Map!A7336+配置表!$B$7,配置表!$B$9:$B$20015,0))</f>
        <v>0</v>
      </c>
    </row>
    <row r="7337" spans="1:3" x14ac:dyDescent="0.2">
      <c r="A7337" s="1">
        <f>IF(A7336&lt;配置表!$B$7,A7336+1,"")</f>
        <v>7336</v>
      </c>
      <c r="B7337" s="1" t="str">
        <f>INDEX(配置表!$C$9:$C$20015,MATCH(Map!A7337,配置表!$B$9:$B$20015,0))</f>
        <v>7</v>
      </c>
      <c r="C7337" s="1">
        <f>INDEX(配置表!$C$9:$C$20015,MATCH(Map!A7337+配置表!$B$7,配置表!$B$9:$B$20015,0))</f>
        <v>0</v>
      </c>
    </row>
    <row r="7338" spans="1:3" x14ac:dyDescent="0.2">
      <c r="A7338" s="1">
        <f>IF(A7337&lt;配置表!$B$7,A7337+1,"")</f>
        <v>7337</v>
      </c>
      <c r="B7338" s="1" t="str">
        <f>INDEX(配置表!$C$9:$C$20015,MATCH(Map!A7338,配置表!$B$9:$B$20015,0))</f>
        <v>7</v>
      </c>
      <c r="C7338" s="1">
        <f>INDEX(配置表!$C$9:$C$20015,MATCH(Map!A7338+配置表!$B$7,配置表!$B$9:$B$20015,0))</f>
        <v>0</v>
      </c>
    </row>
    <row r="7339" spans="1:3" x14ac:dyDescent="0.2">
      <c r="A7339" s="1">
        <f>IF(A7338&lt;配置表!$B$7,A7338+1,"")</f>
        <v>7338</v>
      </c>
      <c r="B7339" s="1" t="str">
        <f>INDEX(配置表!$C$9:$C$20015,MATCH(Map!A7339,配置表!$B$9:$B$20015,0))</f>
        <v>7</v>
      </c>
      <c r="C7339" s="1">
        <f>INDEX(配置表!$C$9:$C$20015,MATCH(Map!A7339+配置表!$B$7,配置表!$B$9:$B$20015,0))</f>
        <v>0</v>
      </c>
    </row>
    <row r="7340" spans="1:3" x14ac:dyDescent="0.2">
      <c r="A7340" s="1">
        <f>IF(A7339&lt;配置表!$B$7,A7339+1,"")</f>
        <v>7339</v>
      </c>
      <c r="B7340" s="1" t="str">
        <f>INDEX(配置表!$C$9:$C$20015,MATCH(Map!A7340,配置表!$B$9:$B$20015,0))</f>
        <v>7</v>
      </c>
      <c r="C7340" s="1">
        <f>INDEX(配置表!$C$9:$C$20015,MATCH(Map!A7340+配置表!$B$7,配置表!$B$9:$B$20015,0))</f>
        <v>0</v>
      </c>
    </row>
    <row r="7341" spans="1:3" x14ac:dyDescent="0.2">
      <c r="A7341" s="1">
        <f>IF(A7340&lt;配置表!$B$7,A7340+1,"")</f>
        <v>7340</v>
      </c>
      <c r="B7341" s="1" t="str">
        <f>INDEX(配置表!$C$9:$C$20015,MATCH(Map!A7341,配置表!$B$9:$B$20015,0))</f>
        <v>7</v>
      </c>
      <c r="C7341" s="1">
        <f>INDEX(配置表!$C$9:$C$20015,MATCH(Map!A7341+配置表!$B$7,配置表!$B$9:$B$20015,0))</f>
        <v>0</v>
      </c>
    </row>
    <row r="7342" spans="1:3" x14ac:dyDescent="0.2">
      <c r="A7342" s="1">
        <f>IF(A7341&lt;配置表!$B$7,A7341+1,"")</f>
        <v>7341</v>
      </c>
      <c r="B7342" s="1" t="str">
        <f>INDEX(配置表!$C$9:$C$20015,MATCH(Map!A7342,配置表!$B$9:$B$20015,0))</f>
        <v>2</v>
      </c>
      <c r="C7342" s="1">
        <f>INDEX(配置表!$C$9:$C$20015,MATCH(Map!A7342+配置表!$B$7,配置表!$B$9:$B$20015,0))</f>
        <v>0</v>
      </c>
    </row>
    <row r="7343" spans="1:3" x14ac:dyDescent="0.2">
      <c r="A7343" s="1">
        <f>IF(A7342&lt;配置表!$B$7,A7342+1,"")</f>
        <v>7342</v>
      </c>
      <c r="B7343" s="1" t="str">
        <f>INDEX(配置表!$C$9:$C$20015,MATCH(Map!A7343,配置表!$B$9:$B$20015,0))</f>
        <v>2</v>
      </c>
      <c r="C7343" s="1">
        <f>INDEX(配置表!$C$9:$C$20015,MATCH(Map!A7343+配置表!$B$7,配置表!$B$9:$B$20015,0))</f>
        <v>0</v>
      </c>
    </row>
    <row r="7344" spans="1:3" x14ac:dyDescent="0.2">
      <c r="A7344" s="1">
        <f>IF(A7343&lt;配置表!$B$7,A7343+1,"")</f>
        <v>7343</v>
      </c>
      <c r="B7344" s="1" t="str">
        <f>INDEX(配置表!$C$9:$C$20015,MATCH(Map!A7344,配置表!$B$9:$B$20015,0))</f>
        <v>7</v>
      </c>
      <c r="C7344" s="1">
        <f>INDEX(配置表!$C$9:$C$20015,MATCH(Map!A7344+配置表!$B$7,配置表!$B$9:$B$20015,0))</f>
        <v>0</v>
      </c>
    </row>
    <row r="7345" spans="1:3" x14ac:dyDescent="0.2">
      <c r="A7345" s="1">
        <f>IF(A7344&lt;配置表!$B$7,A7344+1,"")</f>
        <v>7344</v>
      </c>
      <c r="B7345" s="1" t="str">
        <f>INDEX(配置表!$C$9:$C$20015,MATCH(Map!A7345,配置表!$B$9:$B$20015,0))</f>
        <v>7</v>
      </c>
      <c r="C7345" s="1">
        <f>INDEX(配置表!$C$9:$C$20015,MATCH(Map!A7345+配置表!$B$7,配置表!$B$9:$B$20015,0))</f>
        <v>0</v>
      </c>
    </row>
    <row r="7346" spans="1:3" x14ac:dyDescent="0.2">
      <c r="A7346" s="1">
        <f>IF(A7345&lt;配置表!$B$7,A7345+1,"")</f>
        <v>7345</v>
      </c>
      <c r="B7346" s="1" t="str">
        <f>INDEX(配置表!$C$9:$C$20015,MATCH(Map!A7346,配置表!$B$9:$B$20015,0))</f>
        <v>7</v>
      </c>
      <c r="C7346" s="1">
        <f>INDEX(配置表!$C$9:$C$20015,MATCH(Map!A7346+配置表!$B$7,配置表!$B$9:$B$20015,0))</f>
        <v>0</v>
      </c>
    </row>
    <row r="7347" spans="1:3" x14ac:dyDescent="0.2">
      <c r="A7347" s="1">
        <f>IF(A7346&lt;配置表!$B$7,A7346+1,"")</f>
        <v>7346</v>
      </c>
      <c r="B7347" s="1" t="str">
        <f>INDEX(配置表!$C$9:$C$20015,MATCH(Map!A7347,配置表!$B$9:$B$20015,0))</f>
        <v>7</v>
      </c>
      <c r="C7347" s="1">
        <f>INDEX(配置表!$C$9:$C$20015,MATCH(Map!A7347+配置表!$B$7,配置表!$B$9:$B$20015,0))</f>
        <v>0</v>
      </c>
    </row>
    <row r="7348" spans="1:3" x14ac:dyDescent="0.2">
      <c r="A7348" s="1">
        <f>IF(A7347&lt;配置表!$B$7,A7347+1,"")</f>
        <v>7347</v>
      </c>
      <c r="B7348" s="1" t="str">
        <f>INDEX(配置表!$C$9:$C$20015,MATCH(Map!A7348,配置表!$B$9:$B$20015,0))</f>
        <v>7</v>
      </c>
      <c r="C7348" s="1">
        <f>INDEX(配置表!$C$9:$C$20015,MATCH(Map!A7348+配置表!$B$7,配置表!$B$9:$B$20015,0))</f>
        <v>0</v>
      </c>
    </row>
    <row r="7349" spans="1:3" x14ac:dyDescent="0.2">
      <c r="A7349" s="1">
        <f>IF(A7348&lt;配置表!$B$7,A7348+1,"")</f>
        <v>7348</v>
      </c>
      <c r="B7349" s="1" t="str">
        <f>INDEX(配置表!$C$9:$C$20015,MATCH(Map!A7349,配置表!$B$9:$B$20015,0))</f>
        <v>7</v>
      </c>
      <c r="C7349" s="1">
        <f>INDEX(配置表!$C$9:$C$20015,MATCH(Map!A7349+配置表!$B$7,配置表!$B$9:$B$20015,0))</f>
        <v>0</v>
      </c>
    </row>
    <row r="7350" spans="1:3" x14ac:dyDescent="0.2">
      <c r="A7350" s="1">
        <f>IF(A7349&lt;配置表!$B$7,A7349+1,"")</f>
        <v>7349</v>
      </c>
      <c r="B7350" s="1" t="str">
        <f>INDEX(配置表!$C$9:$C$20015,MATCH(Map!A7350,配置表!$B$9:$B$20015,0))</f>
        <v>4</v>
      </c>
      <c r="C7350" s="1">
        <f>INDEX(配置表!$C$9:$C$20015,MATCH(Map!A7350+配置表!$B$7,配置表!$B$9:$B$20015,0))</f>
        <v>0</v>
      </c>
    </row>
    <row r="7351" spans="1:3" x14ac:dyDescent="0.2">
      <c r="A7351" s="1">
        <f>IF(A7350&lt;配置表!$B$7,A7350+1,"")</f>
        <v>7350</v>
      </c>
      <c r="B7351" s="1" t="str">
        <f>INDEX(配置表!$C$9:$C$20015,MATCH(Map!A7351,配置表!$B$9:$B$20015,0))</f>
        <v>5</v>
      </c>
      <c r="C7351" s="1" t="str">
        <f>INDEX(配置表!$C$9:$C$20015,MATCH(Map!A7351+配置表!$B$7,配置表!$B$9:$B$20015,0))</f>
        <v>37</v>
      </c>
    </row>
    <row r="7352" spans="1:3" x14ac:dyDescent="0.2">
      <c r="A7352" s="1">
        <f>IF(A7351&lt;配置表!$B$7,A7351+1,"")</f>
        <v>7351</v>
      </c>
      <c r="B7352" s="1" t="str">
        <f>INDEX(配置表!$C$9:$C$20015,MATCH(Map!A7352,配置表!$B$9:$B$20015,0))</f>
        <v>5</v>
      </c>
      <c r="C7352" s="1">
        <f>INDEX(配置表!$C$9:$C$20015,MATCH(Map!A7352+配置表!$B$7,配置表!$B$9:$B$20015,0))</f>
        <v>0</v>
      </c>
    </row>
    <row r="7353" spans="1:3" x14ac:dyDescent="0.2">
      <c r="A7353" s="1">
        <f>IF(A7352&lt;配置表!$B$7,A7352+1,"")</f>
        <v>7352</v>
      </c>
      <c r="B7353" s="1" t="str">
        <f>INDEX(配置表!$C$9:$C$20015,MATCH(Map!A7353,配置表!$B$9:$B$20015,0))</f>
        <v>5</v>
      </c>
      <c r="C7353" s="1">
        <f>INDEX(配置表!$C$9:$C$20015,MATCH(Map!A7353+配置表!$B$7,配置表!$B$9:$B$20015,0))</f>
        <v>0</v>
      </c>
    </row>
    <row r="7354" spans="1:3" x14ac:dyDescent="0.2">
      <c r="A7354" s="1">
        <f>IF(A7353&lt;配置表!$B$7,A7353+1,"")</f>
        <v>7353</v>
      </c>
      <c r="B7354" s="1" t="str">
        <f>INDEX(配置表!$C$9:$C$20015,MATCH(Map!A7354,配置表!$B$9:$B$20015,0))</f>
        <v>5</v>
      </c>
      <c r="C7354" s="1">
        <f>INDEX(配置表!$C$9:$C$20015,MATCH(Map!A7354+配置表!$B$7,配置表!$B$9:$B$20015,0))</f>
        <v>0</v>
      </c>
    </row>
    <row r="7355" spans="1:3" x14ac:dyDescent="0.2">
      <c r="A7355" s="1">
        <f>IF(A7354&lt;配置表!$B$7,A7354+1,"")</f>
        <v>7354</v>
      </c>
      <c r="B7355" s="1" t="str">
        <f>INDEX(配置表!$C$9:$C$20015,MATCH(Map!A7355,配置表!$B$9:$B$20015,0))</f>
        <v>5</v>
      </c>
      <c r="C7355" s="1" t="str">
        <f>INDEX(配置表!$C$9:$C$20015,MATCH(Map!A7355+配置表!$B$7,配置表!$B$9:$B$20015,0))</f>
        <v>28</v>
      </c>
    </row>
    <row r="7356" spans="1:3" x14ac:dyDescent="0.2">
      <c r="A7356" s="1">
        <f>IF(A7355&lt;配置表!$B$7,A7355+1,"")</f>
        <v>7355</v>
      </c>
      <c r="B7356" s="1" t="str">
        <f>INDEX(配置表!$C$9:$C$20015,MATCH(Map!A7356,配置表!$B$9:$B$20015,0))</f>
        <v>3</v>
      </c>
      <c r="C7356" s="1">
        <f>INDEX(配置表!$C$9:$C$20015,MATCH(Map!A7356+配置表!$B$7,配置表!$B$9:$B$20015,0))</f>
        <v>0</v>
      </c>
    </row>
    <row r="7357" spans="1:3" x14ac:dyDescent="0.2">
      <c r="A7357" s="1">
        <f>IF(A7356&lt;配置表!$B$7,A7356+1,"")</f>
        <v>7356</v>
      </c>
      <c r="B7357" s="1" t="str">
        <f>INDEX(配置表!$C$9:$C$20015,MATCH(Map!A7357,配置表!$B$9:$B$20015,0))</f>
        <v>5</v>
      </c>
      <c r="C7357" s="1">
        <f>INDEX(配置表!$C$9:$C$20015,MATCH(Map!A7357+配置表!$B$7,配置表!$B$9:$B$20015,0))</f>
        <v>0</v>
      </c>
    </row>
    <row r="7358" spans="1:3" x14ac:dyDescent="0.2">
      <c r="A7358" s="1">
        <f>IF(A7357&lt;配置表!$B$7,A7357+1,"")</f>
        <v>7357</v>
      </c>
      <c r="B7358" s="1" t="str">
        <f>INDEX(配置表!$C$9:$C$20015,MATCH(Map!A7358,配置表!$B$9:$B$20015,0))</f>
        <v>4</v>
      </c>
      <c r="C7358" s="1" t="str">
        <f>INDEX(配置表!$C$9:$C$20015,MATCH(Map!A7358+配置表!$B$7,配置表!$B$9:$B$20015,0))</f>
        <v>35</v>
      </c>
    </row>
    <row r="7359" spans="1:3" x14ac:dyDescent="0.2">
      <c r="A7359" s="1">
        <f>IF(A7358&lt;配置表!$B$7,A7358+1,"")</f>
        <v>7358</v>
      </c>
      <c r="B7359" s="1" t="str">
        <f>INDEX(配置表!$C$9:$C$20015,MATCH(Map!A7359,配置表!$B$9:$B$20015,0))</f>
        <v>4</v>
      </c>
      <c r="C7359" s="1">
        <f>INDEX(配置表!$C$9:$C$20015,MATCH(Map!A7359+配置表!$B$7,配置表!$B$9:$B$20015,0))</f>
        <v>0</v>
      </c>
    </row>
    <row r="7360" spans="1:3" x14ac:dyDescent="0.2">
      <c r="A7360" s="1">
        <f>IF(A7359&lt;配置表!$B$7,A7359+1,"")</f>
        <v>7359</v>
      </c>
      <c r="B7360" s="1" t="str">
        <f>INDEX(配置表!$C$9:$C$20015,MATCH(Map!A7360,配置表!$B$9:$B$20015,0))</f>
        <v>4</v>
      </c>
      <c r="C7360" s="1">
        <f>INDEX(配置表!$C$9:$C$20015,MATCH(Map!A7360+配置表!$B$7,配置表!$B$9:$B$20015,0))</f>
        <v>0</v>
      </c>
    </row>
    <row r="7361" spans="1:3" x14ac:dyDescent="0.2">
      <c r="A7361" s="1">
        <f>IF(A7360&lt;配置表!$B$7,A7360+1,"")</f>
        <v>7360</v>
      </c>
      <c r="B7361" s="1" t="str">
        <f>INDEX(配置表!$C$9:$C$20015,MATCH(Map!A7361,配置表!$B$9:$B$20015,0))</f>
        <v>4</v>
      </c>
      <c r="C7361" s="1">
        <f>INDEX(配置表!$C$9:$C$20015,MATCH(Map!A7361+配置表!$B$7,配置表!$B$9:$B$20015,0))</f>
        <v>0</v>
      </c>
    </row>
    <row r="7362" spans="1:3" x14ac:dyDescent="0.2">
      <c r="A7362" s="1">
        <f>IF(A7361&lt;配置表!$B$7,A7361+1,"")</f>
        <v>7361</v>
      </c>
      <c r="B7362" s="1" t="str">
        <f>INDEX(配置表!$C$9:$C$20015,MATCH(Map!A7362,配置表!$B$9:$B$20015,0))</f>
        <v>4</v>
      </c>
      <c r="C7362" s="1" t="str">
        <f>INDEX(配置表!$C$9:$C$20015,MATCH(Map!A7362+配置表!$B$7,配置表!$B$9:$B$20015,0))</f>
        <v>37</v>
      </c>
    </row>
    <row r="7363" spans="1:3" x14ac:dyDescent="0.2">
      <c r="A7363" s="1">
        <f>IF(A7362&lt;配置表!$B$7,A7362+1,"")</f>
        <v>7362</v>
      </c>
      <c r="B7363" s="1" t="str">
        <f>INDEX(配置表!$C$9:$C$20015,MATCH(Map!A7363,配置表!$B$9:$B$20015,0))</f>
        <v>4</v>
      </c>
      <c r="C7363" s="1">
        <f>INDEX(配置表!$C$9:$C$20015,MATCH(Map!A7363+配置表!$B$7,配置表!$B$9:$B$20015,0))</f>
        <v>0</v>
      </c>
    </row>
    <row r="7364" spans="1:3" x14ac:dyDescent="0.2">
      <c r="A7364" s="1">
        <f>IF(A7363&lt;配置表!$B$7,A7363+1,"")</f>
        <v>7363</v>
      </c>
      <c r="B7364" s="1" t="str">
        <f>INDEX(配置表!$C$9:$C$20015,MATCH(Map!A7364,配置表!$B$9:$B$20015,0))</f>
        <v>4</v>
      </c>
      <c r="C7364" s="1">
        <f>INDEX(配置表!$C$9:$C$20015,MATCH(Map!A7364+配置表!$B$7,配置表!$B$9:$B$20015,0))</f>
        <v>0</v>
      </c>
    </row>
    <row r="7365" spans="1:3" x14ac:dyDescent="0.2">
      <c r="A7365" s="1">
        <f>IF(A7364&lt;配置表!$B$7,A7364+1,"")</f>
        <v>7364</v>
      </c>
      <c r="B7365" s="1" t="str">
        <f>INDEX(配置表!$C$9:$C$20015,MATCH(Map!A7365,配置表!$B$9:$B$20015,0))</f>
        <v>7</v>
      </c>
      <c r="C7365" s="1">
        <f>INDEX(配置表!$C$9:$C$20015,MATCH(Map!A7365+配置表!$B$7,配置表!$B$9:$B$20015,0))</f>
        <v>0</v>
      </c>
    </row>
    <row r="7366" spans="1:3" x14ac:dyDescent="0.2">
      <c r="A7366" s="1">
        <f>IF(A7365&lt;配置表!$B$7,A7365+1,"")</f>
        <v>7365</v>
      </c>
      <c r="B7366" s="1" t="str">
        <f>INDEX(配置表!$C$9:$C$20015,MATCH(Map!A7366,配置表!$B$9:$B$20015,0))</f>
        <v>7</v>
      </c>
      <c r="C7366" s="1">
        <f>INDEX(配置表!$C$9:$C$20015,MATCH(Map!A7366+配置表!$B$7,配置表!$B$9:$B$20015,0))</f>
        <v>0</v>
      </c>
    </row>
    <row r="7367" spans="1:3" x14ac:dyDescent="0.2">
      <c r="A7367" s="1">
        <f>IF(A7366&lt;配置表!$B$7,A7366+1,"")</f>
        <v>7366</v>
      </c>
      <c r="B7367" s="1" t="str">
        <f>INDEX(配置表!$C$9:$C$20015,MATCH(Map!A7367,配置表!$B$9:$B$20015,0))</f>
        <v>7</v>
      </c>
      <c r="C7367" s="1">
        <f>INDEX(配置表!$C$9:$C$20015,MATCH(Map!A7367+配置表!$B$7,配置表!$B$9:$B$20015,0))</f>
        <v>0</v>
      </c>
    </row>
    <row r="7368" spans="1:3" x14ac:dyDescent="0.2">
      <c r="A7368" s="1">
        <f>IF(A7367&lt;配置表!$B$7,A7367+1,"")</f>
        <v>7367</v>
      </c>
      <c r="B7368" s="1" t="str">
        <f>INDEX(配置表!$C$9:$C$20015,MATCH(Map!A7368,配置表!$B$9:$B$20015,0))</f>
        <v>7</v>
      </c>
      <c r="C7368" s="1">
        <f>INDEX(配置表!$C$9:$C$20015,MATCH(Map!A7368+配置表!$B$7,配置表!$B$9:$B$20015,0))</f>
        <v>0</v>
      </c>
    </row>
    <row r="7369" spans="1:3" x14ac:dyDescent="0.2">
      <c r="A7369" s="1">
        <f>IF(A7368&lt;配置表!$B$7,A7368+1,"")</f>
        <v>7368</v>
      </c>
      <c r="B7369" s="1" t="str">
        <f>INDEX(配置表!$C$9:$C$20015,MATCH(Map!A7369,配置表!$B$9:$B$20015,0))</f>
        <v>7</v>
      </c>
      <c r="C7369" s="1">
        <f>INDEX(配置表!$C$9:$C$20015,MATCH(Map!A7369+配置表!$B$7,配置表!$B$9:$B$20015,0))</f>
        <v>0</v>
      </c>
    </row>
    <row r="7370" spans="1:3" x14ac:dyDescent="0.2">
      <c r="A7370" s="1">
        <f>IF(A7369&lt;配置表!$B$7,A7369+1,"")</f>
        <v>7369</v>
      </c>
      <c r="B7370" s="1" t="str">
        <f>INDEX(配置表!$C$9:$C$20015,MATCH(Map!A7370,配置表!$B$9:$B$20015,0))</f>
        <v>7</v>
      </c>
      <c r="C7370" s="1">
        <f>INDEX(配置表!$C$9:$C$20015,MATCH(Map!A7370+配置表!$B$7,配置表!$B$9:$B$20015,0))</f>
        <v>0</v>
      </c>
    </row>
    <row r="7371" spans="1:3" x14ac:dyDescent="0.2">
      <c r="A7371" s="1">
        <f>IF(A7370&lt;配置表!$B$7,A7370+1,"")</f>
        <v>7370</v>
      </c>
      <c r="B7371" s="1" t="str">
        <f>INDEX(配置表!$C$9:$C$20015,MATCH(Map!A7371,配置表!$B$9:$B$20015,0))</f>
        <v>4</v>
      </c>
      <c r="C7371" s="1" t="str">
        <f>INDEX(配置表!$C$9:$C$20015,MATCH(Map!A7371+配置表!$B$7,配置表!$B$9:$B$20015,0))</f>
        <v>28</v>
      </c>
    </row>
    <row r="7372" spans="1:3" x14ac:dyDescent="0.2">
      <c r="A7372" s="1">
        <f>IF(A7371&lt;配置表!$B$7,A7371+1,"")</f>
        <v>7371</v>
      </c>
      <c r="B7372" s="1" t="str">
        <f>INDEX(配置表!$C$9:$C$20015,MATCH(Map!A7372,配置表!$B$9:$B$20015,0))</f>
        <v>4</v>
      </c>
      <c r="C7372" s="1" t="str">
        <f>INDEX(配置表!$C$9:$C$20015,MATCH(Map!A7372+配置表!$B$7,配置表!$B$9:$B$20015,0))</f>
        <v>28</v>
      </c>
    </row>
    <row r="7373" spans="1:3" x14ac:dyDescent="0.2">
      <c r="A7373" s="1">
        <f>IF(A7372&lt;配置表!$B$7,A7372+1,"")</f>
        <v>7372</v>
      </c>
      <c r="B7373" s="1" t="str">
        <f>INDEX(配置表!$C$9:$C$20015,MATCH(Map!A7373,配置表!$B$9:$B$20015,0))</f>
        <v>4</v>
      </c>
      <c r="C7373" s="1">
        <f>INDEX(配置表!$C$9:$C$20015,MATCH(Map!A7373+配置表!$B$7,配置表!$B$9:$B$20015,0))</f>
        <v>0</v>
      </c>
    </row>
    <row r="7374" spans="1:3" x14ac:dyDescent="0.2">
      <c r="A7374" s="1">
        <f>IF(A7373&lt;配置表!$B$7,A7373+1,"")</f>
        <v>7373</v>
      </c>
      <c r="B7374" s="1" t="str">
        <f>INDEX(配置表!$C$9:$C$20015,MATCH(Map!A7374,配置表!$B$9:$B$20015,0))</f>
        <v>3</v>
      </c>
      <c r="C7374" s="1">
        <f>INDEX(配置表!$C$9:$C$20015,MATCH(Map!A7374+配置表!$B$7,配置表!$B$9:$B$20015,0))</f>
        <v>0</v>
      </c>
    </row>
    <row r="7375" spans="1:3" x14ac:dyDescent="0.2">
      <c r="A7375" s="1">
        <f>IF(A7374&lt;配置表!$B$7,A7374+1,"")</f>
        <v>7374</v>
      </c>
      <c r="B7375" s="1" t="str">
        <f>INDEX(配置表!$C$9:$C$20015,MATCH(Map!A7375,配置表!$B$9:$B$20015,0))</f>
        <v>5</v>
      </c>
      <c r="C7375" s="1">
        <f>INDEX(配置表!$C$9:$C$20015,MATCH(Map!A7375+配置表!$B$7,配置表!$B$9:$B$20015,0))</f>
        <v>0</v>
      </c>
    </row>
    <row r="7376" spans="1:3" x14ac:dyDescent="0.2">
      <c r="A7376" s="1">
        <f>IF(A7375&lt;配置表!$B$7,A7375+1,"")</f>
        <v>7375</v>
      </c>
      <c r="B7376" s="1" t="str">
        <f>INDEX(配置表!$C$9:$C$20015,MATCH(Map!A7376,配置表!$B$9:$B$20015,0))</f>
        <v>5</v>
      </c>
      <c r="C7376" s="1">
        <f>INDEX(配置表!$C$9:$C$20015,MATCH(Map!A7376+配置表!$B$7,配置表!$B$9:$B$20015,0))</f>
        <v>0</v>
      </c>
    </row>
    <row r="7377" spans="1:3" x14ac:dyDescent="0.2">
      <c r="A7377" s="1">
        <f>IF(A7376&lt;配置表!$B$7,A7376+1,"")</f>
        <v>7376</v>
      </c>
      <c r="B7377" s="1" t="str">
        <f>INDEX(配置表!$C$9:$C$20015,MATCH(Map!A7377,配置表!$B$9:$B$20015,0))</f>
        <v>5</v>
      </c>
      <c r="C7377" s="1">
        <f>INDEX(配置表!$C$9:$C$20015,MATCH(Map!A7377+配置表!$B$7,配置表!$B$9:$B$20015,0))</f>
        <v>0</v>
      </c>
    </row>
    <row r="7378" spans="1:3" x14ac:dyDescent="0.2">
      <c r="A7378" s="1">
        <f>IF(A7377&lt;配置表!$B$7,A7377+1,"")</f>
        <v>7377</v>
      </c>
      <c r="B7378" s="1" t="str">
        <f>INDEX(配置表!$C$9:$C$20015,MATCH(Map!A7378,配置表!$B$9:$B$20015,0))</f>
        <v>5</v>
      </c>
      <c r="C7378" s="1">
        <f>INDEX(配置表!$C$9:$C$20015,MATCH(Map!A7378+配置表!$B$7,配置表!$B$9:$B$20015,0))</f>
        <v>0</v>
      </c>
    </row>
    <row r="7379" spans="1:3" x14ac:dyDescent="0.2">
      <c r="A7379" s="1">
        <f>IF(A7378&lt;配置表!$B$7,A7378+1,"")</f>
        <v>7378</v>
      </c>
      <c r="B7379" s="1" t="str">
        <f>INDEX(配置表!$C$9:$C$20015,MATCH(Map!A7379,配置表!$B$9:$B$20015,0))</f>
        <v>5</v>
      </c>
      <c r="C7379" s="1">
        <f>INDEX(配置表!$C$9:$C$20015,MATCH(Map!A7379+配置表!$B$7,配置表!$B$9:$B$20015,0))</f>
        <v>0</v>
      </c>
    </row>
    <row r="7380" spans="1:3" x14ac:dyDescent="0.2">
      <c r="A7380" s="1">
        <f>IF(A7379&lt;配置表!$B$7,A7379+1,"")</f>
        <v>7379</v>
      </c>
      <c r="B7380" s="1" t="str">
        <f>INDEX(配置表!$C$9:$C$20015,MATCH(Map!A7380,配置表!$B$9:$B$20015,0))</f>
        <v>3</v>
      </c>
      <c r="C7380" s="1">
        <f>INDEX(配置表!$C$9:$C$20015,MATCH(Map!A7380+配置表!$B$7,配置表!$B$9:$B$20015,0))</f>
        <v>0</v>
      </c>
    </row>
    <row r="7381" spans="1:3" x14ac:dyDescent="0.2">
      <c r="A7381" s="1">
        <f>IF(A7380&lt;配置表!$B$7,A7380+1,"")</f>
        <v>7380</v>
      </c>
      <c r="B7381" s="1" t="str">
        <f>INDEX(配置表!$C$9:$C$20015,MATCH(Map!A7381,配置表!$B$9:$B$20015,0))</f>
        <v>3</v>
      </c>
      <c r="C7381" s="1">
        <f>INDEX(配置表!$C$9:$C$20015,MATCH(Map!A7381+配置表!$B$7,配置表!$B$9:$B$20015,0))</f>
        <v>0</v>
      </c>
    </row>
    <row r="7382" spans="1:3" x14ac:dyDescent="0.2">
      <c r="A7382" s="1">
        <f>IF(A7381&lt;配置表!$B$7,A7381+1,"")</f>
        <v>7381</v>
      </c>
      <c r="B7382" s="1" t="str">
        <f>INDEX(配置表!$C$9:$C$20015,MATCH(Map!A7382,配置表!$B$9:$B$20015,0))</f>
        <v>3</v>
      </c>
      <c r="C7382" s="1">
        <f>INDEX(配置表!$C$9:$C$20015,MATCH(Map!A7382+配置表!$B$7,配置表!$B$9:$B$20015,0))</f>
        <v>0</v>
      </c>
    </row>
    <row r="7383" spans="1:3" x14ac:dyDescent="0.2">
      <c r="A7383" s="1">
        <f>IF(A7382&lt;配置表!$B$7,A7382+1,"")</f>
        <v>7382</v>
      </c>
      <c r="B7383" s="1" t="str">
        <f>INDEX(配置表!$C$9:$C$20015,MATCH(Map!A7383,配置表!$B$9:$B$20015,0))</f>
        <v>3</v>
      </c>
      <c r="C7383" s="1">
        <f>INDEX(配置表!$C$9:$C$20015,MATCH(Map!A7383+配置表!$B$7,配置表!$B$9:$B$20015,0))</f>
        <v>0</v>
      </c>
    </row>
    <row r="7384" spans="1:3" x14ac:dyDescent="0.2">
      <c r="A7384" s="1">
        <f>IF(A7383&lt;配置表!$B$7,A7383+1,"")</f>
        <v>7383</v>
      </c>
      <c r="B7384" s="1" t="str">
        <f>INDEX(配置表!$C$9:$C$20015,MATCH(Map!A7384,配置表!$B$9:$B$20015,0))</f>
        <v>3</v>
      </c>
      <c r="C7384" s="1">
        <f>INDEX(配置表!$C$9:$C$20015,MATCH(Map!A7384+配置表!$B$7,配置表!$B$9:$B$20015,0))</f>
        <v>0</v>
      </c>
    </row>
    <row r="7385" spans="1:3" x14ac:dyDescent="0.2">
      <c r="A7385" s="1">
        <f>IF(A7384&lt;配置表!$B$7,A7384+1,"")</f>
        <v>7384</v>
      </c>
      <c r="B7385" s="1" t="str">
        <f>INDEX(配置表!$C$9:$C$20015,MATCH(Map!A7385,配置表!$B$9:$B$20015,0))</f>
        <v>3</v>
      </c>
      <c r="C7385" s="1">
        <f>INDEX(配置表!$C$9:$C$20015,MATCH(Map!A7385+配置表!$B$7,配置表!$B$9:$B$20015,0))</f>
        <v>0</v>
      </c>
    </row>
    <row r="7386" spans="1:3" x14ac:dyDescent="0.2">
      <c r="A7386" s="1">
        <f>IF(A7385&lt;配置表!$B$7,A7385+1,"")</f>
        <v>7385</v>
      </c>
      <c r="B7386" s="1" t="str">
        <f>INDEX(配置表!$C$9:$C$20015,MATCH(Map!A7386,配置表!$B$9:$B$20015,0))</f>
        <v>2</v>
      </c>
      <c r="C7386" s="1">
        <f>INDEX(配置表!$C$9:$C$20015,MATCH(Map!A7386+配置表!$B$7,配置表!$B$9:$B$20015,0))</f>
        <v>0</v>
      </c>
    </row>
    <row r="7387" spans="1:3" x14ac:dyDescent="0.2">
      <c r="A7387" s="1">
        <f>IF(A7386&lt;配置表!$B$7,A7386+1,"")</f>
        <v>7386</v>
      </c>
      <c r="B7387" s="1" t="str">
        <f>INDEX(配置表!$C$9:$C$20015,MATCH(Map!A7387,配置表!$B$9:$B$20015,0))</f>
        <v>3</v>
      </c>
      <c r="C7387" s="1">
        <f>INDEX(配置表!$C$9:$C$20015,MATCH(Map!A7387+配置表!$B$7,配置表!$B$9:$B$20015,0))</f>
        <v>0</v>
      </c>
    </row>
    <row r="7388" spans="1:3" x14ac:dyDescent="0.2">
      <c r="A7388" s="1">
        <f>IF(A7387&lt;配置表!$B$7,A7387+1,"")</f>
        <v>7387</v>
      </c>
      <c r="B7388" s="1" t="str">
        <f>INDEX(配置表!$C$9:$C$20015,MATCH(Map!A7388,配置表!$B$9:$B$20015,0))</f>
        <v>3</v>
      </c>
      <c r="C7388" s="1">
        <f>INDEX(配置表!$C$9:$C$20015,MATCH(Map!A7388+配置表!$B$7,配置表!$B$9:$B$20015,0))</f>
        <v>0</v>
      </c>
    </row>
    <row r="7389" spans="1:3" x14ac:dyDescent="0.2">
      <c r="A7389" s="1">
        <f>IF(A7388&lt;配置表!$B$7,A7388+1,"")</f>
        <v>7388</v>
      </c>
      <c r="B7389" s="1" t="str">
        <f>INDEX(配置表!$C$9:$C$20015,MATCH(Map!A7389,配置表!$B$9:$B$20015,0))</f>
        <v>3</v>
      </c>
      <c r="C7389" s="1">
        <f>INDEX(配置表!$C$9:$C$20015,MATCH(Map!A7389+配置表!$B$7,配置表!$B$9:$B$20015,0))</f>
        <v>0</v>
      </c>
    </row>
    <row r="7390" spans="1:3" x14ac:dyDescent="0.2">
      <c r="A7390" s="1">
        <f>IF(A7389&lt;配置表!$B$7,A7389+1,"")</f>
        <v>7389</v>
      </c>
      <c r="B7390" s="1" t="str">
        <f>INDEX(配置表!$C$9:$C$20015,MATCH(Map!A7390,配置表!$B$9:$B$20015,0))</f>
        <v>3</v>
      </c>
      <c r="C7390" s="1">
        <f>INDEX(配置表!$C$9:$C$20015,MATCH(Map!A7390+配置表!$B$7,配置表!$B$9:$B$20015,0))</f>
        <v>0</v>
      </c>
    </row>
    <row r="7391" spans="1:3" x14ac:dyDescent="0.2">
      <c r="A7391" s="1">
        <f>IF(A7390&lt;配置表!$B$7,A7390+1,"")</f>
        <v>7390</v>
      </c>
      <c r="B7391" s="1" t="str">
        <f>INDEX(配置表!$C$9:$C$20015,MATCH(Map!A7391,配置表!$B$9:$B$20015,0))</f>
        <v>3</v>
      </c>
      <c r="C7391" s="1">
        <f>INDEX(配置表!$C$9:$C$20015,MATCH(Map!A7391+配置表!$B$7,配置表!$B$9:$B$20015,0))</f>
        <v>0</v>
      </c>
    </row>
    <row r="7392" spans="1:3" x14ac:dyDescent="0.2">
      <c r="A7392" s="1">
        <f>IF(A7391&lt;配置表!$B$7,A7391+1,"")</f>
        <v>7391</v>
      </c>
      <c r="B7392" s="1" t="str">
        <f>INDEX(配置表!$C$9:$C$20015,MATCH(Map!A7392,配置表!$B$9:$B$20015,0))</f>
        <v>3</v>
      </c>
      <c r="C7392" s="1">
        <f>INDEX(配置表!$C$9:$C$20015,MATCH(Map!A7392+配置表!$B$7,配置表!$B$9:$B$20015,0))</f>
        <v>0</v>
      </c>
    </row>
    <row r="7393" spans="1:3" x14ac:dyDescent="0.2">
      <c r="A7393" s="1">
        <f>IF(A7392&lt;配置表!$B$7,A7392+1,"")</f>
        <v>7392</v>
      </c>
      <c r="B7393" s="1" t="str">
        <f>INDEX(配置表!$C$9:$C$20015,MATCH(Map!A7393,配置表!$B$9:$B$20015,0))</f>
        <v>3</v>
      </c>
      <c r="C7393" s="1">
        <f>INDEX(配置表!$C$9:$C$20015,MATCH(Map!A7393+配置表!$B$7,配置表!$B$9:$B$20015,0))</f>
        <v>0</v>
      </c>
    </row>
    <row r="7394" spans="1:3" x14ac:dyDescent="0.2">
      <c r="A7394" s="1">
        <f>IF(A7393&lt;配置表!$B$7,A7393+1,"")</f>
        <v>7393</v>
      </c>
      <c r="B7394" s="1" t="str">
        <f>INDEX(配置表!$C$9:$C$20015,MATCH(Map!A7394,配置表!$B$9:$B$20015,0))</f>
        <v>2</v>
      </c>
      <c r="C7394" s="1">
        <f>INDEX(配置表!$C$9:$C$20015,MATCH(Map!A7394+配置表!$B$7,配置表!$B$9:$B$20015,0))</f>
        <v>0</v>
      </c>
    </row>
    <row r="7395" spans="1:3" x14ac:dyDescent="0.2">
      <c r="A7395" s="1">
        <f>IF(A7394&lt;配置表!$B$7,A7394+1,"")</f>
        <v>7394</v>
      </c>
      <c r="B7395" s="1" t="str">
        <f>INDEX(配置表!$C$9:$C$20015,MATCH(Map!A7395,配置表!$B$9:$B$20015,0))</f>
        <v>1</v>
      </c>
      <c r="C7395" s="1">
        <f>INDEX(配置表!$C$9:$C$20015,MATCH(Map!A7395+配置表!$B$7,配置表!$B$9:$B$20015,0))</f>
        <v>0</v>
      </c>
    </row>
    <row r="7396" spans="1:3" x14ac:dyDescent="0.2">
      <c r="A7396" s="1">
        <f>IF(A7395&lt;配置表!$B$7,A7395+1,"")</f>
        <v>7395</v>
      </c>
      <c r="B7396" s="1" t="str">
        <f>INDEX(配置表!$C$9:$C$20015,MATCH(Map!A7396,配置表!$B$9:$B$20015,0))</f>
        <v>1</v>
      </c>
      <c r="C7396" s="1">
        <f>INDEX(配置表!$C$9:$C$20015,MATCH(Map!A7396+配置表!$B$7,配置表!$B$9:$B$20015,0))</f>
        <v>0</v>
      </c>
    </row>
    <row r="7397" spans="1:3" x14ac:dyDescent="0.2">
      <c r="A7397" s="1">
        <f>IF(A7396&lt;配置表!$B$7,A7396+1,"")</f>
        <v>7396</v>
      </c>
      <c r="B7397" s="1" t="str">
        <f>INDEX(配置表!$C$9:$C$20015,MATCH(Map!A7397,配置表!$B$9:$B$20015,0))</f>
        <v>1</v>
      </c>
      <c r="C7397" s="1">
        <f>INDEX(配置表!$C$9:$C$20015,MATCH(Map!A7397+配置表!$B$7,配置表!$B$9:$B$20015,0))</f>
        <v>0</v>
      </c>
    </row>
    <row r="7398" spans="1:3" x14ac:dyDescent="0.2">
      <c r="A7398" s="1">
        <f>IF(A7397&lt;配置表!$B$7,A7397+1,"")</f>
        <v>7397</v>
      </c>
      <c r="B7398" s="1" t="str">
        <f>INDEX(配置表!$C$9:$C$20015,MATCH(Map!A7398,配置表!$B$9:$B$20015,0))</f>
        <v>1</v>
      </c>
      <c r="C7398" s="1">
        <f>INDEX(配置表!$C$9:$C$20015,MATCH(Map!A7398+配置表!$B$7,配置表!$B$9:$B$20015,0))</f>
        <v>0</v>
      </c>
    </row>
    <row r="7399" spans="1:3" x14ac:dyDescent="0.2">
      <c r="A7399" s="1">
        <f>IF(A7398&lt;配置表!$B$7,A7398+1,"")</f>
        <v>7398</v>
      </c>
      <c r="B7399" s="1" t="str">
        <f>INDEX(配置表!$C$9:$C$20015,MATCH(Map!A7399,配置表!$B$9:$B$20015,0))</f>
        <v>3</v>
      </c>
      <c r="C7399" s="1">
        <f>INDEX(配置表!$C$9:$C$20015,MATCH(Map!A7399+配置表!$B$7,配置表!$B$9:$B$20015,0))</f>
        <v>0</v>
      </c>
    </row>
    <row r="7400" spans="1:3" x14ac:dyDescent="0.2">
      <c r="A7400" s="1">
        <f>IF(A7399&lt;配置表!$B$7,A7399+1,"")</f>
        <v>7399</v>
      </c>
      <c r="B7400" s="1" t="str">
        <f>INDEX(配置表!$C$9:$C$20015,MATCH(Map!A7400,配置表!$B$9:$B$20015,0))</f>
        <v>2</v>
      </c>
      <c r="C7400" s="1">
        <f>INDEX(配置表!$C$9:$C$20015,MATCH(Map!A7400+配置表!$B$7,配置表!$B$9:$B$20015,0))</f>
        <v>0</v>
      </c>
    </row>
    <row r="7401" spans="1:3" x14ac:dyDescent="0.2">
      <c r="A7401" s="1">
        <f>IF(A7400&lt;配置表!$B$7,A7400+1,"")</f>
        <v>7400</v>
      </c>
      <c r="B7401" s="1" t="str">
        <f>INDEX(配置表!$C$9:$C$20015,MATCH(Map!A7401,配置表!$B$9:$B$20015,0))</f>
        <v>2</v>
      </c>
      <c r="C7401" s="1">
        <f>INDEX(配置表!$C$9:$C$20015,MATCH(Map!A7401+配置表!$B$7,配置表!$B$9:$B$20015,0))</f>
        <v>0</v>
      </c>
    </row>
    <row r="7402" spans="1:3" x14ac:dyDescent="0.2">
      <c r="A7402" s="1">
        <f>IF(A7401&lt;配置表!$B$7,A7401+1,"")</f>
        <v>7401</v>
      </c>
      <c r="B7402" s="1" t="str">
        <f>INDEX(配置表!$C$9:$C$20015,MATCH(Map!A7402,配置表!$B$9:$B$20015,0))</f>
        <v>2</v>
      </c>
      <c r="C7402" s="1">
        <f>INDEX(配置表!$C$9:$C$20015,MATCH(Map!A7402+配置表!$B$7,配置表!$B$9:$B$20015,0))</f>
        <v>0</v>
      </c>
    </row>
    <row r="7403" spans="1:3" x14ac:dyDescent="0.2">
      <c r="A7403" s="1">
        <f>IF(A7402&lt;配置表!$B$7,A7402+1,"")</f>
        <v>7402</v>
      </c>
      <c r="B7403" s="1" t="str">
        <f>INDEX(配置表!$C$9:$C$20015,MATCH(Map!A7403,配置表!$B$9:$B$20015,0))</f>
        <v>2</v>
      </c>
      <c r="C7403" s="1">
        <f>INDEX(配置表!$C$9:$C$20015,MATCH(Map!A7403+配置表!$B$7,配置表!$B$9:$B$20015,0))</f>
        <v>0</v>
      </c>
    </row>
    <row r="7404" spans="1:3" x14ac:dyDescent="0.2">
      <c r="A7404" s="1">
        <f>IF(A7403&lt;配置表!$B$7,A7403+1,"")</f>
        <v>7403</v>
      </c>
      <c r="B7404" s="1" t="str">
        <f>INDEX(配置表!$C$9:$C$20015,MATCH(Map!A7404,配置表!$B$9:$B$20015,0))</f>
        <v>2</v>
      </c>
      <c r="C7404" s="1">
        <f>INDEX(配置表!$C$9:$C$20015,MATCH(Map!A7404+配置表!$B$7,配置表!$B$9:$B$20015,0))</f>
        <v>0</v>
      </c>
    </row>
    <row r="7405" spans="1:3" x14ac:dyDescent="0.2">
      <c r="A7405" s="1">
        <f>IF(A7404&lt;配置表!$B$7,A7404+1,"")</f>
        <v>7404</v>
      </c>
      <c r="B7405" s="1" t="str">
        <f>INDEX(配置表!$C$9:$C$20015,MATCH(Map!A7405,配置表!$B$9:$B$20015,0))</f>
        <v>3</v>
      </c>
      <c r="C7405" s="1">
        <f>INDEX(配置表!$C$9:$C$20015,MATCH(Map!A7405+配置表!$B$7,配置表!$B$9:$B$20015,0))</f>
        <v>0</v>
      </c>
    </row>
    <row r="7406" spans="1:3" x14ac:dyDescent="0.2">
      <c r="A7406" s="1">
        <f>IF(A7405&lt;配置表!$B$7,A7405+1,"")</f>
        <v>7405</v>
      </c>
      <c r="B7406" s="1" t="str">
        <f>INDEX(配置表!$C$9:$C$20015,MATCH(Map!A7406,配置表!$B$9:$B$20015,0))</f>
        <v>2</v>
      </c>
      <c r="C7406" s="1">
        <f>INDEX(配置表!$C$9:$C$20015,MATCH(Map!A7406+配置表!$B$7,配置表!$B$9:$B$20015,0))</f>
        <v>0</v>
      </c>
    </row>
    <row r="7407" spans="1:3" x14ac:dyDescent="0.2">
      <c r="A7407" s="1">
        <f>IF(A7406&lt;配置表!$B$7,A7406+1,"")</f>
        <v>7406</v>
      </c>
      <c r="B7407" s="1" t="str">
        <f>INDEX(配置表!$C$9:$C$20015,MATCH(Map!A7407,配置表!$B$9:$B$20015,0))</f>
        <v>2</v>
      </c>
      <c r="C7407" s="1">
        <f>INDEX(配置表!$C$9:$C$20015,MATCH(Map!A7407+配置表!$B$7,配置表!$B$9:$B$20015,0))</f>
        <v>0</v>
      </c>
    </row>
    <row r="7408" spans="1:3" x14ac:dyDescent="0.2">
      <c r="A7408" s="1">
        <f>IF(A7407&lt;配置表!$B$7,A7407+1,"")</f>
        <v>7407</v>
      </c>
      <c r="B7408" s="1" t="str">
        <f>INDEX(配置表!$C$9:$C$20015,MATCH(Map!A7408,配置表!$B$9:$B$20015,0))</f>
        <v>3</v>
      </c>
      <c r="C7408" s="1">
        <f>INDEX(配置表!$C$9:$C$20015,MATCH(Map!A7408+配置表!$B$7,配置表!$B$9:$B$20015,0))</f>
        <v>0</v>
      </c>
    </row>
    <row r="7409" spans="1:3" x14ac:dyDescent="0.2">
      <c r="A7409" s="1">
        <f>IF(A7408&lt;配置表!$B$7,A7408+1,"")</f>
        <v>7408</v>
      </c>
      <c r="B7409" s="1" t="str">
        <f>INDEX(配置表!$C$9:$C$20015,MATCH(Map!A7409,配置表!$B$9:$B$20015,0))</f>
        <v>3</v>
      </c>
      <c r="C7409" s="1">
        <f>INDEX(配置表!$C$9:$C$20015,MATCH(Map!A7409+配置表!$B$7,配置表!$B$9:$B$20015,0))</f>
        <v>0</v>
      </c>
    </row>
    <row r="7410" spans="1:3" x14ac:dyDescent="0.2">
      <c r="A7410" s="1">
        <f>IF(A7409&lt;配置表!$B$7,A7409+1,"")</f>
        <v>7409</v>
      </c>
      <c r="B7410" s="1" t="str">
        <f>INDEX(配置表!$C$9:$C$20015,MATCH(Map!A7410,配置表!$B$9:$B$20015,0))</f>
        <v>3</v>
      </c>
      <c r="C7410" s="1">
        <f>INDEX(配置表!$C$9:$C$20015,MATCH(Map!A7410+配置表!$B$7,配置表!$B$9:$B$20015,0))</f>
        <v>0</v>
      </c>
    </row>
    <row r="7411" spans="1:3" x14ac:dyDescent="0.2">
      <c r="A7411" s="1">
        <f>IF(A7410&lt;配置表!$B$7,A7410+1,"")</f>
        <v>7410</v>
      </c>
      <c r="B7411" s="1" t="str">
        <f>INDEX(配置表!$C$9:$C$20015,MATCH(Map!A7411,配置表!$B$9:$B$20015,0))</f>
        <v>3</v>
      </c>
      <c r="C7411" s="1">
        <f>INDEX(配置表!$C$9:$C$20015,MATCH(Map!A7411+配置表!$B$7,配置表!$B$9:$B$20015,0))</f>
        <v>0</v>
      </c>
    </row>
    <row r="7412" spans="1:3" x14ac:dyDescent="0.2">
      <c r="A7412" s="1">
        <f>IF(A7411&lt;配置表!$B$7,A7411+1,"")</f>
        <v>7411</v>
      </c>
      <c r="B7412" s="1" t="str">
        <f>INDEX(配置表!$C$9:$C$20015,MATCH(Map!A7412,配置表!$B$9:$B$20015,0))</f>
        <v>1</v>
      </c>
      <c r="C7412" s="1">
        <f>INDEX(配置表!$C$9:$C$20015,MATCH(Map!A7412+配置表!$B$7,配置表!$B$9:$B$20015,0))</f>
        <v>0</v>
      </c>
    </row>
    <row r="7413" spans="1:3" x14ac:dyDescent="0.2">
      <c r="A7413" s="1">
        <f>IF(A7412&lt;配置表!$B$7,A7412+1,"")</f>
        <v>7412</v>
      </c>
      <c r="B7413" s="1" t="str">
        <f>INDEX(配置表!$C$9:$C$20015,MATCH(Map!A7413,配置表!$B$9:$B$20015,0))</f>
        <v>1</v>
      </c>
      <c r="C7413" s="1">
        <f>INDEX(配置表!$C$9:$C$20015,MATCH(Map!A7413+配置表!$B$7,配置表!$B$9:$B$20015,0))</f>
        <v>0</v>
      </c>
    </row>
    <row r="7414" spans="1:3" x14ac:dyDescent="0.2">
      <c r="A7414" s="1">
        <f>IF(A7413&lt;配置表!$B$7,A7413+1,"")</f>
        <v>7413</v>
      </c>
      <c r="B7414" s="1" t="str">
        <f>INDEX(配置表!$C$9:$C$20015,MATCH(Map!A7414,配置表!$B$9:$B$20015,0))</f>
        <v>1</v>
      </c>
      <c r="C7414" s="1">
        <f>INDEX(配置表!$C$9:$C$20015,MATCH(Map!A7414+配置表!$B$7,配置表!$B$9:$B$20015,0))</f>
        <v>0</v>
      </c>
    </row>
    <row r="7415" spans="1:3" x14ac:dyDescent="0.2">
      <c r="A7415" s="1">
        <f>IF(A7414&lt;配置表!$B$7,A7414+1,"")</f>
        <v>7414</v>
      </c>
      <c r="B7415" s="1" t="str">
        <f>INDEX(配置表!$C$9:$C$20015,MATCH(Map!A7415,配置表!$B$9:$B$20015,0))</f>
        <v>7</v>
      </c>
      <c r="C7415" s="1">
        <f>INDEX(配置表!$C$9:$C$20015,MATCH(Map!A7415+配置表!$B$7,配置表!$B$9:$B$20015,0))</f>
        <v>0</v>
      </c>
    </row>
    <row r="7416" spans="1:3" x14ac:dyDescent="0.2">
      <c r="A7416" s="1">
        <f>IF(A7415&lt;配置表!$B$7,A7415+1,"")</f>
        <v>7415</v>
      </c>
      <c r="B7416" s="1" t="str">
        <f>INDEX(配置表!$C$9:$C$20015,MATCH(Map!A7416,配置表!$B$9:$B$20015,0))</f>
        <v>7</v>
      </c>
      <c r="C7416" s="1">
        <f>INDEX(配置表!$C$9:$C$20015,MATCH(Map!A7416+配置表!$B$7,配置表!$B$9:$B$20015,0))</f>
        <v>0</v>
      </c>
    </row>
    <row r="7417" spans="1:3" x14ac:dyDescent="0.2">
      <c r="A7417" s="1">
        <f>IF(A7416&lt;配置表!$B$7,A7416+1,"")</f>
        <v>7416</v>
      </c>
      <c r="B7417" s="1" t="str">
        <f>INDEX(配置表!$C$9:$C$20015,MATCH(Map!A7417,配置表!$B$9:$B$20015,0))</f>
        <v>1</v>
      </c>
      <c r="C7417" s="1">
        <f>INDEX(配置表!$C$9:$C$20015,MATCH(Map!A7417+配置表!$B$7,配置表!$B$9:$B$20015,0))</f>
        <v>0</v>
      </c>
    </row>
    <row r="7418" spans="1:3" x14ac:dyDescent="0.2">
      <c r="A7418" s="1">
        <f>IF(A7417&lt;配置表!$B$7,A7417+1,"")</f>
        <v>7417</v>
      </c>
      <c r="B7418" s="1" t="str">
        <f>INDEX(配置表!$C$9:$C$20015,MATCH(Map!A7418,配置表!$B$9:$B$20015,0))</f>
        <v>1</v>
      </c>
      <c r="C7418" s="1">
        <f>INDEX(配置表!$C$9:$C$20015,MATCH(Map!A7418+配置表!$B$7,配置表!$B$9:$B$20015,0))</f>
        <v>0</v>
      </c>
    </row>
    <row r="7419" spans="1:3" x14ac:dyDescent="0.2">
      <c r="A7419" s="1">
        <f>IF(A7418&lt;配置表!$B$7,A7418+1,"")</f>
        <v>7418</v>
      </c>
      <c r="B7419" s="1" t="str">
        <f>INDEX(配置表!$C$9:$C$20015,MATCH(Map!A7419,配置表!$B$9:$B$20015,0))</f>
        <v>1</v>
      </c>
      <c r="C7419" s="1">
        <f>INDEX(配置表!$C$9:$C$20015,MATCH(Map!A7419+配置表!$B$7,配置表!$B$9:$B$20015,0))</f>
        <v>0</v>
      </c>
    </row>
    <row r="7420" spans="1:3" x14ac:dyDescent="0.2">
      <c r="A7420" s="1">
        <f>IF(A7419&lt;配置表!$B$7,A7419+1,"")</f>
        <v>7419</v>
      </c>
      <c r="B7420" s="1" t="str">
        <f>INDEX(配置表!$C$9:$C$20015,MATCH(Map!A7420,配置表!$B$9:$B$20015,0))</f>
        <v>1</v>
      </c>
      <c r="C7420" s="1">
        <f>INDEX(配置表!$C$9:$C$20015,MATCH(Map!A7420+配置表!$B$7,配置表!$B$9:$B$20015,0))</f>
        <v>0</v>
      </c>
    </row>
    <row r="7421" spans="1:3" x14ac:dyDescent="0.2">
      <c r="A7421" s="1">
        <f>IF(A7420&lt;配置表!$B$7,A7420+1,"")</f>
        <v>7420</v>
      </c>
      <c r="B7421" s="1" t="str">
        <f>INDEX(配置表!$C$9:$C$20015,MATCH(Map!A7421,配置表!$B$9:$B$20015,0))</f>
        <v>1</v>
      </c>
      <c r="C7421" s="1">
        <f>INDEX(配置表!$C$9:$C$20015,MATCH(Map!A7421+配置表!$B$7,配置表!$B$9:$B$20015,0))</f>
        <v>0</v>
      </c>
    </row>
    <row r="7422" spans="1:3" x14ac:dyDescent="0.2">
      <c r="A7422" s="1">
        <f>IF(A7421&lt;配置表!$B$7,A7421+1,"")</f>
        <v>7421</v>
      </c>
      <c r="B7422" s="1" t="str">
        <f>INDEX(配置表!$C$9:$C$20015,MATCH(Map!A7422,配置表!$B$9:$B$20015,0))</f>
        <v>1</v>
      </c>
      <c r="C7422" s="1">
        <f>INDEX(配置表!$C$9:$C$20015,MATCH(Map!A7422+配置表!$B$7,配置表!$B$9:$B$20015,0))</f>
        <v>0</v>
      </c>
    </row>
    <row r="7423" spans="1:3" x14ac:dyDescent="0.2">
      <c r="A7423" s="1">
        <f>IF(A7422&lt;配置表!$B$7,A7422+1,"")</f>
        <v>7422</v>
      </c>
      <c r="B7423" s="1" t="str">
        <f>INDEX(配置表!$C$9:$C$20015,MATCH(Map!A7423,配置表!$B$9:$B$20015,0))</f>
        <v>8</v>
      </c>
      <c r="C7423" s="1">
        <f>INDEX(配置表!$C$9:$C$20015,MATCH(Map!A7423+配置表!$B$7,配置表!$B$9:$B$20015,0))</f>
        <v>0</v>
      </c>
    </row>
    <row r="7424" spans="1:3" x14ac:dyDescent="0.2">
      <c r="A7424" s="1">
        <f>IF(A7423&lt;配置表!$B$7,A7423+1,"")</f>
        <v>7423</v>
      </c>
      <c r="B7424" s="1" t="str">
        <f>INDEX(配置表!$C$9:$C$20015,MATCH(Map!A7424,配置表!$B$9:$B$20015,0))</f>
        <v>3</v>
      </c>
      <c r="C7424" s="1">
        <f>INDEX(配置表!$C$9:$C$20015,MATCH(Map!A7424+配置表!$B$7,配置表!$B$9:$B$20015,0))</f>
        <v>0</v>
      </c>
    </row>
    <row r="7425" spans="1:3" x14ac:dyDescent="0.2">
      <c r="A7425" s="1">
        <f>IF(A7424&lt;配置表!$B$7,A7424+1,"")</f>
        <v>7424</v>
      </c>
      <c r="B7425" s="1" t="str">
        <f>INDEX(配置表!$C$9:$C$20015,MATCH(Map!A7425,配置表!$B$9:$B$20015,0))</f>
        <v>3</v>
      </c>
      <c r="C7425" s="1">
        <f>INDEX(配置表!$C$9:$C$20015,MATCH(Map!A7425+配置表!$B$7,配置表!$B$9:$B$20015,0))</f>
        <v>0</v>
      </c>
    </row>
    <row r="7426" spans="1:3" x14ac:dyDescent="0.2">
      <c r="A7426" s="1">
        <f>IF(A7425&lt;配置表!$B$7,A7425+1,"")</f>
        <v>7425</v>
      </c>
      <c r="B7426" s="1" t="str">
        <f>INDEX(配置表!$C$9:$C$20015,MATCH(Map!A7426,配置表!$B$9:$B$20015,0))</f>
        <v>3</v>
      </c>
      <c r="C7426" s="1">
        <f>INDEX(配置表!$C$9:$C$20015,MATCH(Map!A7426+配置表!$B$7,配置表!$B$9:$B$20015,0))</f>
        <v>0</v>
      </c>
    </row>
    <row r="7427" spans="1:3" x14ac:dyDescent="0.2">
      <c r="A7427" s="1">
        <f>IF(A7426&lt;配置表!$B$7,A7426+1,"")</f>
        <v>7426</v>
      </c>
      <c r="B7427" s="1" t="str">
        <f>INDEX(配置表!$C$9:$C$20015,MATCH(Map!A7427,配置表!$B$9:$B$20015,0))</f>
        <v>3</v>
      </c>
      <c r="C7427" s="1">
        <f>INDEX(配置表!$C$9:$C$20015,MATCH(Map!A7427+配置表!$B$7,配置表!$B$9:$B$20015,0))</f>
        <v>0</v>
      </c>
    </row>
    <row r="7428" spans="1:3" x14ac:dyDescent="0.2">
      <c r="A7428" s="1">
        <f>IF(A7427&lt;配置表!$B$7,A7427+1,"")</f>
        <v>7427</v>
      </c>
      <c r="B7428" s="1" t="str">
        <f>INDEX(配置表!$C$9:$C$20015,MATCH(Map!A7428,配置表!$B$9:$B$20015,0))</f>
        <v>5</v>
      </c>
      <c r="C7428" s="1">
        <f>INDEX(配置表!$C$9:$C$20015,MATCH(Map!A7428+配置表!$B$7,配置表!$B$9:$B$20015,0))</f>
        <v>0</v>
      </c>
    </row>
    <row r="7429" spans="1:3" x14ac:dyDescent="0.2">
      <c r="A7429" s="1">
        <f>IF(A7428&lt;配置表!$B$7,A7428+1,"")</f>
        <v>7428</v>
      </c>
      <c r="B7429" s="1" t="str">
        <f>INDEX(配置表!$C$9:$C$20015,MATCH(Map!A7429,配置表!$B$9:$B$20015,0))</f>
        <v>3</v>
      </c>
      <c r="C7429" s="1">
        <f>INDEX(配置表!$C$9:$C$20015,MATCH(Map!A7429+配置表!$B$7,配置表!$B$9:$B$20015,0))</f>
        <v>0</v>
      </c>
    </row>
    <row r="7430" spans="1:3" x14ac:dyDescent="0.2">
      <c r="A7430" s="1">
        <f>IF(A7429&lt;配置表!$B$7,A7429+1,"")</f>
        <v>7429</v>
      </c>
      <c r="B7430" s="1" t="str">
        <f>INDEX(配置表!$C$9:$C$20015,MATCH(Map!A7430,配置表!$B$9:$B$20015,0))</f>
        <v>3</v>
      </c>
      <c r="C7430" s="1">
        <f>INDEX(配置表!$C$9:$C$20015,MATCH(Map!A7430+配置表!$B$7,配置表!$B$9:$B$20015,0))</f>
        <v>0</v>
      </c>
    </row>
    <row r="7431" spans="1:3" x14ac:dyDescent="0.2">
      <c r="A7431" s="1">
        <f>IF(A7430&lt;配置表!$B$7,A7430+1,"")</f>
        <v>7430</v>
      </c>
      <c r="B7431" s="1" t="str">
        <f>INDEX(配置表!$C$9:$C$20015,MATCH(Map!A7431,配置表!$B$9:$B$20015,0))</f>
        <v>5</v>
      </c>
      <c r="C7431" s="1">
        <f>INDEX(配置表!$C$9:$C$20015,MATCH(Map!A7431+配置表!$B$7,配置表!$B$9:$B$20015,0))</f>
        <v>0</v>
      </c>
    </row>
    <row r="7432" spans="1:3" x14ac:dyDescent="0.2">
      <c r="A7432" s="1">
        <f>IF(A7431&lt;配置表!$B$7,A7431+1,"")</f>
        <v>7431</v>
      </c>
      <c r="B7432" s="1" t="str">
        <f>INDEX(配置表!$C$9:$C$20015,MATCH(Map!A7432,配置表!$B$9:$B$20015,0))</f>
        <v>5</v>
      </c>
      <c r="C7432" s="1">
        <f>INDEX(配置表!$C$9:$C$20015,MATCH(Map!A7432+配置表!$B$7,配置表!$B$9:$B$20015,0))</f>
        <v>0</v>
      </c>
    </row>
    <row r="7433" spans="1:3" x14ac:dyDescent="0.2">
      <c r="A7433" s="1">
        <f>IF(A7432&lt;配置表!$B$7,A7432+1,"")</f>
        <v>7432</v>
      </c>
      <c r="B7433" s="1" t="str">
        <f>INDEX(配置表!$C$9:$C$20015,MATCH(Map!A7433,配置表!$B$9:$B$20015,0))</f>
        <v>5</v>
      </c>
      <c r="C7433" s="1">
        <f>INDEX(配置表!$C$9:$C$20015,MATCH(Map!A7433+配置表!$B$7,配置表!$B$9:$B$20015,0))</f>
        <v>0</v>
      </c>
    </row>
    <row r="7434" spans="1:3" x14ac:dyDescent="0.2">
      <c r="A7434" s="1">
        <f>IF(A7433&lt;配置表!$B$7,A7433+1,"")</f>
        <v>7433</v>
      </c>
      <c r="B7434" s="1" t="str">
        <f>INDEX(配置表!$C$9:$C$20015,MATCH(Map!A7434,配置表!$B$9:$B$20015,0))</f>
        <v>4</v>
      </c>
      <c r="C7434" s="1">
        <f>INDEX(配置表!$C$9:$C$20015,MATCH(Map!A7434+配置表!$B$7,配置表!$B$9:$B$20015,0))</f>
        <v>0</v>
      </c>
    </row>
    <row r="7435" spans="1:3" x14ac:dyDescent="0.2">
      <c r="A7435" s="1">
        <f>IF(A7434&lt;配置表!$B$7,A7434+1,"")</f>
        <v>7434</v>
      </c>
      <c r="B7435" s="1" t="str">
        <f>INDEX(配置表!$C$9:$C$20015,MATCH(Map!A7435,配置表!$B$9:$B$20015,0))</f>
        <v>4</v>
      </c>
      <c r="C7435" s="1">
        <f>INDEX(配置表!$C$9:$C$20015,MATCH(Map!A7435+配置表!$B$7,配置表!$B$9:$B$20015,0))</f>
        <v>0</v>
      </c>
    </row>
    <row r="7436" spans="1:3" x14ac:dyDescent="0.2">
      <c r="A7436" s="1">
        <f>IF(A7435&lt;配置表!$B$7,A7435+1,"")</f>
        <v>7435</v>
      </c>
      <c r="B7436" s="1" t="str">
        <f>INDEX(配置表!$C$9:$C$20015,MATCH(Map!A7436,配置表!$B$9:$B$20015,0))</f>
        <v>4</v>
      </c>
      <c r="C7436" s="1">
        <f>INDEX(配置表!$C$9:$C$20015,MATCH(Map!A7436+配置表!$B$7,配置表!$B$9:$B$20015,0))</f>
        <v>0</v>
      </c>
    </row>
    <row r="7437" spans="1:3" x14ac:dyDescent="0.2">
      <c r="A7437" s="1">
        <f>IF(A7436&lt;配置表!$B$7,A7436+1,"")</f>
        <v>7436</v>
      </c>
      <c r="B7437" s="1" t="str">
        <f>INDEX(配置表!$C$9:$C$20015,MATCH(Map!A7437,配置表!$B$9:$B$20015,0))</f>
        <v>7</v>
      </c>
      <c r="C7437" s="1">
        <f>INDEX(配置表!$C$9:$C$20015,MATCH(Map!A7437+配置表!$B$7,配置表!$B$9:$B$20015,0))</f>
        <v>0</v>
      </c>
    </row>
    <row r="7438" spans="1:3" x14ac:dyDescent="0.2">
      <c r="A7438" s="1">
        <f>IF(A7437&lt;配置表!$B$7,A7437+1,"")</f>
        <v>7437</v>
      </c>
      <c r="B7438" s="1" t="str">
        <f>INDEX(配置表!$C$9:$C$20015,MATCH(Map!A7438,配置表!$B$9:$B$20015,0))</f>
        <v>7</v>
      </c>
      <c r="C7438" s="1">
        <f>INDEX(配置表!$C$9:$C$20015,MATCH(Map!A7438+配置表!$B$7,配置表!$B$9:$B$20015,0))</f>
        <v>0</v>
      </c>
    </row>
    <row r="7439" spans="1:3" x14ac:dyDescent="0.2">
      <c r="A7439" s="1">
        <f>IF(A7438&lt;配置表!$B$7,A7438+1,"")</f>
        <v>7438</v>
      </c>
      <c r="B7439" s="1" t="str">
        <f>INDEX(配置表!$C$9:$C$20015,MATCH(Map!A7439,配置表!$B$9:$B$20015,0))</f>
        <v>7</v>
      </c>
      <c r="C7439" s="1">
        <f>INDEX(配置表!$C$9:$C$20015,MATCH(Map!A7439+配置表!$B$7,配置表!$B$9:$B$20015,0))</f>
        <v>0</v>
      </c>
    </row>
    <row r="7440" spans="1:3" x14ac:dyDescent="0.2">
      <c r="A7440" s="1">
        <f>IF(A7439&lt;配置表!$B$7,A7439+1,"")</f>
        <v>7439</v>
      </c>
      <c r="B7440" s="1" t="str">
        <f>INDEX(配置表!$C$9:$C$20015,MATCH(Map!A7440,配置表!$B$9:$B$20015,0))</f>
        <v>7</v>
      </c>
      <c r="C7440" s="1">
        <f>INDEX(配置表!$C$9:$C$20015,MATCH(Map!A7440+配置表!$B$7,配置表!$B$9:$B$20015,0))</f>
        <v>0</v>
      </c>
    </row>
    <row r="7441" spans="1:3" x14ac:dyDescent="0.2">
      <c r="A7441" s="1">
        <f>IF(A7440&lt;配置表!$B$7,A7440+1,"")</f>
        <v>7440</v>
      </c>
      <c r="B7441" s="1" t="str">
        <f>INDEX(配置表!$C$9:$C$20015,MATCH(Map!A7441,配置表!$B$9:$B$20015,0))</f>
        <v>7</v>
      </c>
      <c r="C7441" s="1">
        <f>INDEX(配置表!$C$9:$C$20015,MATCH(Map!A7441+配置表!$B$7,配置表!$B$9:$B$20015,0))</f>
        <v>0</v>
      </c>
    </row>
    <row r="7442" spans="1:3" x14ac:dyDescent="0.2">
      <c r="A7442" s="1">
        <f>IF(A7441&lt;配置表!$B$7,A7441+1,"")</f>
        <v>7441</v>
      </c>
      <c r="B7442" s="1" t="str">
        <f>INDEX(配置表!$C$9:$C$20015,MATCH(Map!A7442,配置表!$B$9:$B$20015,0))</f>
        <v>7</v>
      </c>
      <c r="C7442" s="1">
        <f>INDEX(配置表!$C$9:$C$20015,MATCH(Map!A7442+配置表!$B$7,配置表!$B$9:$B$20015,0))</f>
        <v>0</v>
      </c>
    </row>
    <row r="7443" spans="1:3" x14ac:dyDescent="0.2">
      <c r="A7443" s="1">
        <f>IF(A7442&lt;配置表!$B$7,A7442+1,"")</f>
        <v>7442</v>
      </c>
      <c r="B7443" s="1" t="str">
        <f>INDEX(配置表!$C$9:$C$20015,MATCH(Map!A7443,配置表!$B$9:$B$20015,0))</f>
        <v>7</v>
      </c>
      <c r="C7443" s="1">
        <f>INDEX(配置表!$C$9:$C$20015,MATCH(Map!A7443+配置表!$B$7,配置表!$B$9:$B$20015,0))</f>
        <v>0</v>
      </c>
    </row>
    <row r="7444" spans="1:3" x14ac:dyDescent="0.2">
      <c r="A7444" s="1">
        <f>IF(A7443&lt;配置表!$B$7,A7443+1,"")</f>
        <v>7443</v>
      </c>
      <c r="B7444" s="1" t="str">
        <f>INDEX(配置表!$C$9:$C$20015,MATCH(Map!A7444,配置表!$B$9:$B$20015,0))</f>
        <v>7</v>
      </c>
      <c r="C7444" s="1">
        <f>INDEX(配置表!$C$9:$C$20015,MATCH(Map!A7444+配置表!$B$7,配置表!$B$9:$B$20015,0))</f>
        <v>0</v>
      </c>
    </row>
    <row r="7445" spans="1:3" x14ac:dyDescent="0.2">
      <c r="A7445" s="1">
        <f>IF(A7444&lt;配置表!$B$7,A7444+1,"")</f>
        <v>7444</v>
      </c>
      <c r="B7445" s="1" t="str">
        <f>INDEX(配置表!$C$9:$C$20015,MATCH(Map!A7445,配置表!$B$9:$B$20015,0))</f>
        <v>7</v>
      </c>
      <c r="C7445" s="1">
        <f>INDEX(配置表!$C$9:$C$20015,MATCH(Map!A7445+配置表!$B$7,配置表!$B$9:$B$20015,0))</f>
        <v>0</v>
      </c>
    </row>
    <row r="7446" spans="1:3" x14ac:dyDescent="0.2">
      <c r="A7446" s="1">
        <f>IF(A7445&lt;配置表!$B$7,A7445+1,"")</f>
        <v>7445</v>
      </c>
      <c r="B7446" s="1" t="str">
        <f>INDEX(配置表!$C$9:$C$20015,MATCH(Map!A7446,配置表!$B$9:$B$20015,0))</f>
        <v>7</v>
      </c>
      <c r="C7446" s="1">
        <f>INDEX(配置表!$C$9:$C$20015,MATCH(Map!A7446+配置表!$B$7,配置表!$B$9:$B$20015,0))</f>
        <v>0</v>
      </c>
    </row>
    <row r="7447" spans="1:3" x14ac:dyDescent="0.2">
      <c r="A7447" s="1">
        <f>IF(A7446&lt;配置表!$B$7,A7446+1,"")</f>
        <v>7446</v>
      </c>
      <c r="B7447" s="1" t="str">
        <f>INDEX(配置表!$C$9:$C$20015,MATCH(Map!A7447,配置表!$B$9:$B$20015,0))</f>
        <v>7</v>
      </c>
      <c r="C7447" s="1">
        <f>INDEX(配置表!$C$9:$C$20015,MATCH(Map!A7447+配置表!$B$7,配置表!$B$9:$B$20015,0))</f>
        <v>0</v>
      </c>
    </row>
    <row r="7448" spans="1:3" x14ac:dyDescent="0.2">
      <c r="A7448" s="1">
        <f>IF(A7447&lt;配置表!$B$7,A7447+1,"")</f>
        <v>7447</v>
      </c>
      <c r="B7448" s="1" t="str">
        <f>INDEX(配置表!$C$9:$C$20015,MATCH(Map!A7448,配置表!$B$9:$B$20015,0))</f>
        <v>4</v>
      </c>
      <c r="C7448" s="1">
        <f>INDEX(配置表!$C$9:$C$20015,MATCH(Map!A7448+配置表!$B$7,配置表!$B$9:$B$20015,0))</f>
        <v>0</v>
      </c>
    </row>
    <row r="7449" spans="1:3" x14ac:dyDescent="0.2">
      <c r="A7449" s="1">
        <f>IF(A7448&lt;配置表!$B$7,A7448+1,"")</f>
        <v>7448</v>
      </c>
      <c r="B7449" s="1" t="str">
        <f>INDEX(配置表!$C$9:$C$20015,MATCH(Map!A7449,配置表!$B$9:$B$20015,0))</f>
        <v>4</v>
      </c>
      <c r="C7449" s="1">
        <f>INDEX(配置表!$C$9:$C$20015,MATCH(Map!A7449+配置表!$B$7,配置表!$B$9:$B$20015,0))</f>
        <v>0</v>
      </c>
    </row>
    <row r="7450" spans="1:3" x14ac:dyDescent="0.2">
      <c r="A7450" s="1">
        <f>IF(A7449&lt;配置表!$B$7,A7449+1,"")</f>
        <v>7449</v>
      </c>
      <c r="B7450" s="1" t="str">
        <f>INDEX(配置表!$C$9:$C$20015,MATCH(Map!A7450,配置表!$B$9:$B$20015,0))</f>
        <v>5</v>
      </c>
      <c r="C7450" s="1">
        <f>INDEX(配置表!$C$9:$C$20015,MATCH(Map!A7450+配置表!$B$7,配置表!$B$9:$B$20015,0))</f>
        <v>0</v>
      </c>
    </row>
    <row r="7451" spans="1:3" x14ac:dyDescent="0.2">
      <c r="A7451" s="1">
        <f>IF(A7450&lt;配置表!$B$7,A7450+1,"")</f>
        <v>7450</v>
      </c>
      <c r="B7451" s="1" t="str">
        <f>INDEX(配置表!$C$9:$C$20015,MATCH(Map!A7451,配置表!$B$9:$B$20015,0))</f>
        <v>5</v>
      </c>
      <c r="C7451" s="1">
        <f>INDEX(配置表!$C$9:$C$20015,MATCH(Map!A7451+配置表!$B$7,配置表!$B$9:$B$20015,0))</f>
        <v>0</v>
      </c>
    </row>
    <row r="7452" spans="1:3" x14ac:dyDescent="0.2">
      <c r="A7452" s="1">
        <f>IF(A7451&lt;配置表!$B$7,A7451+1,"")</f>
        <v>7451</v>
      </c>
      <c r="B7452" s="1" t="str">
        <f>INDEX(配置表!$C$9:$C$20015,MATCH(Map!A7452,配置表!$B$9:$B$20015,0))</f>
        <v>4</v>
      </c>
      <c r="C7452" s="1">
        <f>INDEX(配置表!$C$9:$C$20015,MATCH(Map!A7452+配置表!$B$7,配置表!$B$9:$B$20015,0))</f>
        <v>0</v>
      </c>
    </row>
    <row r="7453" spans="1:3" x14ac:dyDescent="0.2">
      <c r="A7453" s="1">
        <f>IF(A7452&lt;配置表!$B$7,A7452+1,"")</f>
        <v>7452</v>
      </c>
      <c r="B7453" s="1" t="str">
        <f>INDEX(配置表!$C$9:$C$20015,MATCH(Map!A7453,配置表!$B$9:$B$20015,0))</f>
        <v>5</v>
      </c>
      <c r="C7453" s="1">
        <f>INDEX(配置表!$C$9:$C$20015,MATCH(Map!A7453+配置表!$B$7,配置表!$B$9:$B$20015,0))</f>
        <v>0</v>
      </c>
    </row>
    <row r="7454" spans="1:3" x14ac:dyDescent="0.2">
      <c r="A7454" s="1">
        <f>IF(A7453&lt;配置表!$B$7,A7453+1,"")</f>
        <v>7453</v>
      </c>
      <c r="B7454" s="1" t="str">
        <f>INDEX(配置表!$C$9:$C$20015,MATCH(Map!A7454,配置表!$B$9:$B$20015,0))</f>
        <v>5</v>
      </c>
      <c r="C7454" s="1">
        <f>INDEX(配置表!$C$9:$C$20015,MATCH(Map!A7454+配置表!$B$7,配置表!$B$9:$B$20015,0))</f>
        <v>0</v>
      </c>
    </row>
    <row r="7455" spans="1:3" x14ac:dyDescent="0.2">
      <c r="A7455" s="1">
        <f>IF(A7454&lt;配置表!$B$7,A7454+1,"")</f>
        <v>7454</v>
      </c>
      <c r="B7455" s="1" t="str">
        <f>INDEX(配置表!$C$9:$C$20015,MATCH(Map!A7455,配置表!$B$9:$B$20015,0))</f>
        <v>5</v>
      </c>
      <c r="C7455" s="1">
        <f>INDEX(配置表!$C$9:$C$20015,MATCH(Map!A7455+配置表!$B$7,配置表!$B$9:$B$20015,0))</f>
        <v>0</v>
      </c>
    </row>
    <row r="7456" spans="1:3" x14ac:dyDescent="0.2">
      <c r="A7456" s="1">
        <f>IF(A7455&lt;配置表!$B$7,A7455+1,"")</f>
        <v>7455</v>
      </c>
      <c r="B7456" s="1" t="str">
        <f>INDEX(配置表!$C$9:$C$20015,MATCH(Map!A7456,配置表!$B$9:$B$20015,0))</f>
        <v>5</v>
      </c>
      <c r="C7456" s="1" t="str">
        <f>INDEX(配置表!$C$9:$C$20015,MATCH(Map!A7456+配置表!$B$7,配置表!$B$9:$B$20015,0))</f>
        <v>29</v>
      </c>
    </row>
    <row r="7457" spans="1:3" x14ac:dyDescent="0.2">
      <c r="A7457" s="1">
        <f>IF(A7456&lt;配置表!$B$7,A7456+1,"")</f>
        <v>7456</v>
      </c>
      <c r="B7457" s="1" t="str">
        <f>INDEX(配置表!$C$9:$C$20015,MATCH(Map!A7457,配置表!$B$9:$B$20015,0))</f>
        <v>5</v>
      </c>
      <c r="C7457" s="1" t="str">
        <f>INDEX(配置表!$C$9:$C$20015,MATCH(Map!A7457+配置表!$B$7,配置表!$B$9:$B$20015,0))</f>
        <v>29</v>
      </c>
    </row>
    <row r="7458" spans="1:3" x14ac:dyDescent="0.2">
      <c r="A7458" s="1">
        <f>IF(A7457&lt;配置表!$B$7,A7457+1,"")</f>
        <v>7457</v>
      </c>
      <c r="B7458" s="1" t="str">
        <f>INDEX(配置表!$C$9:$C$20015,MATCH(Map!A7458,配置表!$B$9:$B$20015,0))</f>
        <v>4</v>
      </c>
      <c r="C7458" s="1">
        <f>INDEX(配置表!$C$9:$C$20015,MATCH(Map!A7458+配置表!$B$7,配置表!$B$9:$B$20015,0))</f>
        <v>0</v>
      </c>
    </row>
    <row r="7459" spans="1:3" x14ac:dyDescent="0.2">
      <c r="A7459" s="1">
        <f>IF(A7458&lt;配置表!$B$7,A7458+1,"")</f>
        <v>7458</v>
      </c>
      <c r="B7459" s="1" t="str">
        <f>INDEX(配置表!$C$9:$C$20015,MATCH(Map!A7459,配置表!$B$9:$B$20015,0))</f>
        <v>4</v>
      </c>
      <c r="C7459" s="1">
        <f>INDEX(配置表!$C$9:$C$20015,MATCH(Map!A7459+配置表!$B$7,配置表!$B$9:$B$20015,0))</f>
        <v>0</v>
      </c>
    </row>
    <row r="7460" spans="1:3" x14ac:dyDescent="0.2">
      <c r="A7460" s="1">
        <f>IF(A7459&lt;配置表!$B$7,A7459+1,"")</f>
        <v>7459</v>
      </c>
      <c r="B7460" s="1" t="str">
        <f>INDEX(配置表!$C$9:$C$20015,MATCH(Map!A7460,配置表!$B$9:$B$20015,0))</f>
        <v>3</v>
      </c>
      <c r="C7460" s="1" t="str">
        <f>INDEX(配置表!$C$9:$C$20015,MATCH(Map!A7460+配置表!$B$7,配置表!$B$9:$B$20015,0))</f>
        <v>11</v>
      </c>
    </row>
    <row r="7461" spans="1:3" x14ac:dyDescent="0.2">
      <c r="A7461" s="1">
        <f>IF(A7460&lt;配置表!$B$7,A7460+1,"")</f>
        <v>7460</v>
      </c>
      <c r="B7461" s="1" t="str">
        <f>INDEX(配置表!$C$9:$C$20015,MATCH(Map!A7461,配置表!$B$9:$B$20015,0))</f>
        <v>4</v>
      </c>
      <c r="C7461" s="1">
        <f>INDEX(配置表!$C$9:$C$20015,MATCH(Map!A7461+配置表!$B$7,配置表!$B$9:$B$20015,0))</f>
        <v>0</v>
      </c>
    </row>
    <row r="7462" spans="1:3" x14ac:dyDescent="0.2">
      <c r="A7462" s="1">
        <f>IF(A7461&lt;配置表!$B$7,A7461+1,"")</f>
        <v>7461</v>
      </c>
      <c r="B7462" s="1" t="str">
        <f>INDEX(配置表!$C$9:$C$20015,MATCH(Map!A7462,配置表!$B$9:$B$20015,0))</f>
        <v>4</v>
      </c>
      <c r="C7462" s="1" t="str">
        <f>INDEX(配置表!$C$9:$C$20015,MATCH(Map!A7462+配置表!$B$7,配置表!$B$9:$B$20015,0))</f>
        <v>37</v>
      </c>
    </row>
    <row r="7463" spans="1:3" x14ac:dyDescent="0.2">
      <c r="A7463" s="1">
        <f>IF(A7462&lt;配置表!$B$7,A7462+1,"")</f>
        <v>7462</v>
      </c>
      <c r="B7463" s="1" t="str">
        <f>INDEX(配置表!$C$9:$C$20015,MATCH(Map!A7463,配置表!$B$9:$B$20015,0))</f>
        <v>4</v>
      </c>
      <c r="C7463" s="1" t="str">
        <f>INDEX(配置表!$C$9:$C$20015,MATCH(Map!A7463+配置表!$B$7,配置表!$B$9:$B$20015,0))</f>
        <v>37</v>
      </c>
    </row>
    <row r="7464" spans="1:3" x14ac:dyDescent="0.2">
      <c r="A7464" s="1">
        <f>IF(A7463&lt;配置表!$B$7,A7463+1,"")</f>
        <v>7463</v>
      </c>
      <c r="B7464" s="1" t="str">
        <f>INDEX(配置表!$C$9:$C$20015,MATCH(Map!A7464,配置表!$B$9:$B$20015,0))</f>
        <v>4</v>
      </c>
      <c r="C7464" s="1" t="str">
        <f>INDEX(配置表!$C$9:$C$20015,MATCH(Map!A7464+配置表!$B$7,配置表!$B$9:$B$20015,0))</f>
        <v>37</v>
      </c>
    </row>
    <row r="7465" spans="1:3" x14ac:dyDescent="0.2">
      <c r="A7465" s="1">
        <f>IF(A7464&lt;配置表!$B$7,A7464+1,"")</f>
        <v>7464</v>
      </c>
      <c r="B7465" s="1" t="str">
        <f>INDEX(配置表!$C$9:$C$20015,MATCH(Map!A7465,配置表!$B$9:$B$20015,0))</f>
        <v>7</v>
      </c>
      <c r="C7465" s="1">
        <f>INDEX(配置表!$C$9:$C$20015,MATCH(Map!A7465+配置表!$B$7,配置表!$B$9:$B$20015,0))</f>
        <v>0</v>
      </c>
    </row>
    <row r="7466" spans="1:3" x14ac:dyDescent="0.2">
      <c r="A7466" s="1">
        <f>IF(A7465&lt;配置表!$B$7,A7465+1,"")</f>
        <v>7465</v>
      </c>
      <c r="B7466" s="1" t="str">
        <f>INDEX(配置表!$C$9:$C$20015,MATCH(Map!A7466,配置表!$B$9:$B$20015,0))</f>
        <v>7</v>
      </c>
      <c r="C7466" s="1">
        <f>INDEX(配置表!$C$9:$C$20015,MATCH(Map!A7466+配置表!$B$7,配置表!$B$9:$B$20015,0))</f>
        <v>0</v>
      </c>
    </row>
    <row r="7467" spans="1:3" x14ac:dyDescent="0.2">
      <c r="A7467" s="1">
        <f>IF(A7466&lt;配置表!$B$7,A7466+1,"")</f>
        <v>7466</v>
      </c>
      <c r="B7467" s="1" t="str">
        <f>INDEX(配置表!$C$9:$C$20015,MATCH(Map!A7467,配置表!$B$9:$B$20015,0))</f>
        <v>7</v>
      </c>
      <c r="C7467" s="1">
        <f>INDEX(配置表!$C$9:$C$20015,MATCH(Map!A7467+配置表!$B$7,配置表!$B$9:$B$20015,0))</f>
        <v>0</v>
      </c>
    </row>
    <row r="7468" spans="1:3" x14ac:dyDescent="0.2">
      <c r="A7468" s="1">
        <f>IF(A7467&lt;配置表!$B$7,A7467+1,"")</f>
        <v>7467</v>
      </c>
      <c r="B7468" s="1" t="str">
        <f>INDEX(配置表!$C$9:$C$20015,MATCH(Map!A7468,配置表!$B$9:$B$20015,0))</f>
        <v>7</v>
      </c>
      <c r="C7468" s="1">
        <f>INDEX(配置表!$C$9:$C$20015,MATCH(Map!A7468+配置表!$B$7,配置表!$B$9:$B$20015,0))</f>
        <v>0</v>
      </c>
    </row>
    <row r="7469" spans="1:3" x14ac:dyDescent="0.2">
      <c r="A7469" s="1">
        <f>IF(A7468&lt;配置表!$B$7,A7468+1,"")</f>
        <v>7468</v>
      </c>
      <c r="B7469" s="1" t="str">
        <f>INDEX(配置表!$C$9:$C$20015,MATCH(Map!A7469,配置表!$B$9:$B$20015,0))</f>
        <v>7</v>
      </c>
      <c r="C7469" s="1">
        <f>INDEX(配置表!$C$9:$C$20015,MATCH(Map!A7469+配置表!$B$7,配置表!$B$9:$B$20015,0))</f>
        <v>0</v>
      </c>
    </row>
    <row r="7470" spans="1:3" x14ac:dyDescent="0.2">
      <c r="A7470" s="1">
        <f>IF(A7469&lt;配置表!$B$7,A7469+1,"")</f>
        <v>7469</v>
      </c>
      <c r="B7470" s="1" t="str">
        <f>INDEX(配置表!$C$9:$C$20015,MATCH(Map!A7470,配置表!$B$9:$B$20015,0))</f>
        <v>7</v>
      </c>
      <c r="C7470" s="1">
        <f>INDEX(配置表!$C$9:$C$20015,MATCH(Map!A7470+配置表!$B$7,配置表!$B$9:$B$20015,0))</f>
        <v>0</v>
      </c>
    </row>
    <row r="7471" spans="1:3" x14ac:dyDescent="0.2">
      <c r="A7471" s="1">
        <f>IF(A7470&lt;配置表!$B$7,A7470+1,"")</f>
        <v>7470</v>
      </c>
      <c r="B7471" s="1" t="str">
        <f>INDEX(配置表!$C$9:$C$20015,MATCH(Map!A7471,配置表!$B$9:$B$20015,0))</f>
        <v>7</v>
      </c>
      <c r="C7471" s="1">
        <f>INDEX(配置表!$C$9:$C$20015,MATCH(Map!A7471+配置表!$B$7,配置表!$B$9:$B$20015,0))</f>
        <v>0</v>
      </c>
    </row>
    <row r="7472" spans="1:3" x14ac:dyDescent="0.2">
      <c r="A7472" s="1">
        <f>IF(A7471&lt;配置表!$B$7,A7471+1,"")</f>
        <v>7471</v>
      </c>
      <c r="B7472" s="1" t="str">
        <f>INDEX(配置表!$C$9:$C$20015,MATCH(Map!A7472,配置表!$B$9:$B$20015,0))</f>
        <v>3</v>
      </c>
      <c r="C7472" s="1">
        <f>INDEX(配置表!$C$9:$C$20015,MATCH(Map!A7472+配置表!$B$7,配置表!$B$9:$B$20015,0))</f>
        <v>0</v>
      </c>
    </row>
    <row r="7473" spans="1:3" x14ac:dyDescent="0.2">
      <c r="A7473" s="1">
        <f>IF(A7472&lt;配置表!$B$7,A7472+1,"")</f>
        <v>7472</v>
      </c>
      <c r="B7473" s="1" t="str">
        <f>INDEX(配置表!$C$9:$C$20015,MATCH(Map!A7473,配置表!$B$9:$B$20015,0))</f>
        <v>5</v>
      </c>
      <c r="C7473" s="1">
        <f>INDEX(配置表!$C$9:$C$20015,MATCH(Map!A7473+配置表!$B$7,配置表!$B$9:$B$20015,0))</f>
        <v>0</v>
      </c>
    </row>
    <row r="7474" spans="1:3" x14ac:dyDescent="0.2">
      <c r="A7474" s="1">
        <f>IF(A7473&lt;配置表!$B$7,A7473+1,"")</f>
        <v>7473</v>
      </c>
      <c r="B7474" s="1" t="str">
        <f>INDEX(配置表!$C$9:$C$20015,MATCH(Map!A7474,配置表!$B$9:$B$20015,0))</f>
        <v>5</v>
      </c>
      <c r="C7474" s="1">
        <f>INDEX(配置表!$C$9:$C$20015,MATCH(Map!A7474+配置表!$B$7,配置表!$B$9:$B$20015,0))</f>
        <v>0</v>
      </c>
    </row>
    <row r="7475" spans="1:3" x14ac:dyDescent="0.2">
      <c r="A7475" s="1">
        <f>IF(A7474&lt;配置表!$B$7,A7474+1,"")</f>
        <v>7474</v>
      </c>
      <c r="B7475" s="1" t="str">
        <f>INDEX(配置表!$C$9:$C$20015,MATCH(Map!A7475,配置表!$B$9:$B$20015,0))</f>
        <v>5</v>
      </c>
      <c r="C7475" s="1">
        <f>INDEX(配置表!$C$9:$C$20015,MATCH(Map!A7475+配置表!$B$7,配置表!$B$9:$B$20015,0))</f>
        <v>0</v>
      </c>
    </row>
    <row r="7476" spans="1:3" x14ac:dyDescent="0.2">
      <c r="A7476" s="1">
        <f>IF(A7475&lt;配置表!$B$7,A7475+1,"")</f>
        <v>7475</v>
      </c>
      <c r="B7476" s="1" t="str">
        <f>INDEX(配置表!$C$9:$C$20015,MATCH(Map!A7476,配置表!$B$9:$B$20015,0))</f>
        <v>3</v>
      </c>
      <c r="C7476" s="1">
        <f>INDEX(配置表!$C$9:$C$20015,MATCH(Map!A7476+配置表!$B$7,配置表!$B$9:$B$20015,0))</f>
        <v>0</v>
      </c>
    </row>
    <row r="7477" spans="1:3" x14ac:dyDescent="0.2">
      <c r="A7477" s="1">
        <f>IF(A7476&lt;配置表!$B$7,A7476+1,"")</f>
        <v>7476</v>
      </c>
      <c r="B7477" s="1" t="str">
        <f>INDEX(配置表!$C$9:$C$20015,MATCH(Map!A7477,配置表!$B$9:$B$20015,0))</f>
        <v>3</v>
      </c>
      <c r="C7477" s="1">
        <f>INDEX(配置表!$C$9:$C$20015,MATCH(Map!A7477+配置表!$B$7,配置表!$B$9:$B$20015,0))</f>
        <v>0</v>
      </c>
    </row>
    <row r="7478" spans="1:3" x14ac:dyDescent="0.2">
      <c r="A7478" s="1">
        <f>IF(A7477&lt;配置表!$B$7,A7477+1,"")</f>
        <v>7477</v>
      </c>
      <c r="B7478" s="1" t="str">
        <f>INDEX(配置表!$C$9:$C$20015,MATCH(Map!A7478,配置表!$B$9:$B$20015,0))</f>
        <v>3</v>
      </c>
      <c r="C7478" s="1">
        <f>INDEX(配置表!$C$9:$C$20015,MATCH(Map!A7478+配置表!$B$7,配置表!$B$9:$B$20015,0))</f>
        <v>0</v>
      </c>
    </row>
    <row r="7479" spans="1:3" x14ac:dyDescent="0.2">
      <c r="A7479" s="1">
        <f>IF(A7478&lt;配置表!$B$7,A7478+1,"")</f>
        <v>7478</v>
      </c>
      <c r="B7479" s="1" t="str">
        <f>INDEX(配置表!$C$9:$C$20015,MATCH(Map!A7479,配置表!$B$9:$B$20015,0))</f>
        <v>3</v>
      </c>
      <c r="C7479" s="1">
        <f>INDEX(配置表!$C$9:$C$20015,MATCH(Map!A7479+配置表!$B$7,配置表!$B$9:$B$20015,0))</f>
        <v>0</v>
      </c>
    </row>
    <row r="7480" spans="1:3" x14ac:dyDescent="0.2">
      <c r="A7480" s="1">
        <f>IF(A7479&lt;配置表!$B$7,A7479+1,"")</f>
        <v>7479</v>
      </c>
      <c r="B7480" s="1" t="str">
        <f>INDEX(配置表!$C$9:$C$20015,MATCH(Map!A7480,配置表!$B$9:$B$20015,0))</f>
        <v>3</v>
      </c>
      <c r="C7480" s="1" t="str">
        <f>INDEX(配置表!$C$9:$C$20015,MATCH(Map!A7480+配置表!$B$7,配置表!$B$9:$B$20015,0))</f>
        <v>38</v>
      </c>
    </row>
    <row r="7481" spans="1:3" x14ac:dyDescent="0.2">
      <c r="A7481" s="1">
        <f>IF(A7480&lt;配置表!$B$7,A7480+1,"")</f>
        <v>7480</v>
      </c>
      <c r="B7481" s="1" t="str">
        <f>INDEX(配置表!$C$9:$C$20015,MATCH(Map!A7481,配置表!$B$9:$B$20015,0))</f>
        <v>3</v>
      </c>
      <c r="C7481" s="1" t="str">
        <f>INDEX(配置表!$C$9:$C$20015,MATCH(Map!A7481+配置表!$B$7,配置表!$B$9:$B$20015,0))</f>
        <v>38</v>
      </c>
    </row>
    <row r="7482" spans="1:3" x14ac:dyDescent="0.2">
      <c r="A7482" s="1">
        <f>IF(A7481&lt;配置表!$B$7,A7481+1,"")</f>
        <v>7481</v>
      </c>
      <c r="B7482" s="1" t="str">
        <f>INDEX(配置表!$C$9:$C$20015,MATCH(Map!A7482,配置表!$B$9:$B$20015,0))</f>
        <v>3</v>
      </c>
      <c r="C7482" s="1">
        <f>INDEX(配置表!$C$9:$C$20015,MATCH(Map!A7482+配置表!$B$7,配置表!$B$9:$B$20015,0))</f>
        <v>0</v>
      </c>
    </row>
    <row r="7483" spans="1:3" x14ac:dyDescent="0.2">
      <c r="A7483" s="1">
        <f>IF(A7482&lt;配置表!$B$7,A7482+1,"")</f>
        <v>7482</v>
      </c>
      <c r="B7483" s="1" t="str">
        <f>INDEX(配置表!$C$9:$C$20015,MATCH(Map!A7483,配置表!$B$9:$B$20015,0))</f>
        <v>3</v>
      </c>
      <c r="C7483" s="1">
        <f>INDEX(配置表!$C$9:$C$20015,MATCH(Map!A7483+配置表!$B$7,配置表!$B$9:$B$20015,0))</f>
        <v>0</v>
      </c>
    </row>
    <row r="7484" spans="1:3" x14ac:dyDescent="0.2">
      <c r="A7484" s="1">
        <f>IF(A7483&lt;配置表!$B$7,A7483+1,"")</f>
        <v>7483</v>
      </c>
      <c r="B7484" s="1" t="str">
        <f>INDEX(配置表!$C$9:$C$20015,MATCH(Map!A7484,配置表!$B$9:$B$20015,0))</f>
        <v>3</v>
      </c>
      <c r="C7484" s="1">
        <f>INDEX(配置表!$C$9:$C$20015,MATCH(Map!A7484+配置表!$B$7,配置表!$B$9:$B$20015,0))</f>
        <v>0</v>
      </c>
    </row>
    <row r="7485" spans="1:3" x14ac:dyDescent="0.2">
      <c r="A7485" s="1">
        <f>IF(A7484&lt;配置表!$B$7,A7484+1,"")</f>
        <v>7484</v>
      </c>
      <c r="B7485" s="1" t="str">
        <f>INDEX(配置表!$C$9:$C$20015,MATCH(Map!A7485,配置表!$B$9:$B$20015,0))</f>
        <v>3</v>
      </c>
      <c r="C7485" s="1">
        <f>INDEX(配置表!$C$9:$C$20015,MATCH(Map!A7485+配置表!$B$7,配置表!$B$9:$B$20015,0))</f>
        <v>0</v>
      </c>
    </row>
    <row r="7486" spans="1:3" x14ac:dyDescent="0.2">
      <c r="A7486" s="1">
        <f>IF(A7485&lt;配置表!$B$7,A7485+1,"")</f>
        <v>7485</v>
      </c>
      <c r="B7486" s="1" t="str">
        <f>INDEX(配置表!$C$9:$C$20015,MATCH(Map!A7486,配置表!$B$9:$B$20015,0))</f>
        <v>2</v>
      </c>
      <c r="C7486" s="1">
        <f>INDEX(配置表!$C$9:$C$20015,MATCH(Map!A7486+配置表!$B$7,配置表!$B$9:$B$20015,0))</f>
        <v>0</v>
      </c>
    </row>
    <row r="7487" spans="1:3" x14ac:dyDescent="0.2">
      <c r="A7487" s="1">
        <f>IF(A7486&lt;配置表!$B$7,A7486+1,"")</f>
        <v>7486</v>
      </c>
      <c r="B7487" s="1" t="str">
        <f>INDEX(配置表!$C$9:$C$20015,MATCH(Map!A7487,配置表!$B$9:$B$20015,0))</f>
        <v>3</v>
      </c>
      <c r="C7487" s="1">
        <f>INDEX(配置表!$C$9:$C$20015,MATCH(Map!A7487+配置表!$B$7,配置表!$B$9:$B$20015,0))</f>
        <v>0</v>
      </c>
    </row>
    <row r="7488" spans="1:3" x14ac:dyDescent="0.2">
      <c r="A7488" s="1">
        <f>IF(A7487&lt;配置表!$B$7,A7487+1,"")</f>
        <v>7487</v>
      </c>
      <c r="B7488" s="1" t="str">
        <f>INDEX(配置表!$C$9:$C$20015,MATCH(Map!A7488,配置表!$B$9:$B$20015,0))</f>
        <v>3</v>
      </c>
      <c r="C7488" s="1">
        <f>INDEX(配置表!$C$9:$C$20015,MATCH(Map!A7488+配置表!$B$7,配置表!$B$9:$B$20015,0))</f>
        <v>0</v>
      </c>
    </row>
    <row r="7489" spans="1:3" x14ac:dyDescent="0.2">
      <c r="A7489" s="1">
        <f>IF(A7488&lt;配置表!$B$7,A7488+1,"")</f>
        <v>7488</v>
      </c>
      <c r="B7489" s="1" t="str">
        <f>INDEX(配置表!$C$9:$C$20015,MATCH(Map!A7489,配置表!$B$9:$B$20015,0))</f>
        <v>3</v>
      </c>
      <c r="C7489" s="1">
        <f>INDEX(配置表!$C$9:$C$20015,MATCH(Map!A7489+配置表!$B$7,配置表!$B$9:$B$20015,0))</f>
        <v>0</v>
      </c>
    </row>
    <row r="7490" spans="1:3" x14ac:dyDescent="0.2">
      <c r="A7490" s="1">
        <f>IF(A7489&lt;配置表!$B$7,A7489+1,"")</f>
        <v>7489</v>
      </c>
      <c r="B7490" s="1" t="str">
        <f>INDEX(配置表!$C$9:$C$20015,MATCH(Map!A7490,配置表!$B$9:$B$20015,0))</f>
        <v>3</v>
      </c>
      <c r="C7490" s="1">
        <f>INDEX(配置表!$C$9:$C$20015,MATCH(Map!A7490+配置表!$B$7,配置表!$B$9:$B$20015,0))</f>
        <v>0</v>
      </c>
    </row>
    <row r="7491" spans="1:3" x14ac:dyDescent="0.2">
      <c r="A7491" s="1">
        <f>IF(A7490&lt;配置表!$B$7,A7490+1,"")</f>
        <v>7490</v>
      </c>
      <c r="B7491" s="1" t="str">
        <f>INDEX(配置表!$C$9:$C$20015,MATCH(Map!A7491,配置表!$B$9:$B$20015,0))</f>
        <v>3</v>
      </c>
      <c r="C7491" s="1">
        <f>INDEX(配置表!$C$9:$C$20015,MATCH(Map!A7491+配置表!$B$7,配置表!$B$9:$B$20015,0))</f>
        <v>0</v>
      </c>
    </row>
    <row r="7492" spans="1:3" x14ac:dyDescent="0.2">
      <c r="A7492" s="1">
        <f>IF(A7491&lt;配置表!$B$7,A7491+1,"")</f>
        <v>7491</v>
      </c>
      <c r="B7492" s="1" t="str">
        <f>INDEX(配置表!$C$9:$C$20015,MATCH(Map!A7492,配置表!$B$9:$B$20015,0))</f>
        <v>3</v>
      </c>
      <c r="C7492" s="1">
        <f>INDEX(配置表!$C$9:$C$20015,MATCH(Map!A7492+配置表!$B$7,配置表!$B$9:$B$20015,0))</f>
        <v>0</v>
      </c>
    </row>
    <row r="7493" spans="1:3" x14ac:dyDescent="0.2">
      <c r="A7493" s="1">
        <f>IF(A7492&lt;配置表!$B$7,A7492+1,"")</f>
        <v>7492</v>
      </c>
      <c r="B7493" s="1" t="str">
        <f>INDEX(配置表!$C$9:$C$20015,MATCH(Map!A7493,配置表!$B$9:$B$20015,0))</f>
        <v>3</v>
      </c>
      <c r="C7493" s="1">
        <f>INDEX(配置表!$C$9:$C$20015,MATCH(Map!A7493+配置表!$B$7,配置表!$B$9:$B$20015,0))</f>
        <v>0</v>
      </c>
    </row>
    <row r="7494" spans="1:3" x14ac:dyDescent="0.2">
      <c r="A7494" s="1">
        <f>IF(A7493&lt;配置表!$B$7,A7493+1,"")</f>
        <v>7493</v>
      </c>
      <c r="B7494" s="1" t="str">
        <f>INDEX(配置表!$C$9:$C$20015,MATCH(Map!A7494,配置表!$B$9:$B$20015,0))</f>
        <v>2</v>
      </c>
      <c r="C7494" s="1">
        <f>INDEX(配置表!$C$9:$C$20015,MATCH(Map!A7494+配置表!$B$7,配置表!$B$9:$B$20015,0))</f>
        <v>0</v>
      </c>
    </row>
    <row r="7495" spans="1:3" x14ac:dyDescent="0.2">
      <c r="A7495" s="1">
        <f>IF(A7494&lt;配置表!$B$7,A7494+1,"")</f>
        <v>7494</v>
      </c>
      <c r="B7495" s="1" t="str">
        <f>INDEX(配置表!$C$9:$C$20015,MATCH(Map!A7495,配置表!$B$9:$B$20015,0))</f>
        <v>1</v>
      </c>
      <c r="C7495" s="1">
        <f>INDEX(配置表!$C$9:$C$20015,MATCH(Map!A7495+配置表!$B$7,配置表!$B$9:$B$20015,0))</f>
        <v>0</v>
      </c>
    </row>
    <row r="7496" spans="1:3" x14ac:dyDescent="0.2">
      <c r="A7496" s="1">
        <f>IF(A7495&lt;配置表!$B$7,A7495+1,"")</f>
        <v>7495</v>
      </c>
      <c r="B7496" s="1" t="str">
        <f>INDEX(配置表!$C$9:$C$20015,MATCH(Map!A7496,配置表!$B$9:$B$20015,0))</f>
        <v>1</v>
      </c>
      <c r="C7496" s="1">
        <f>INDEX(配置表!$C$9:$C$20015,MATCH(Map!A7496+配置表!$B$7,配置表!$B$9:$B$20015,0))</f>
        <v>0</v>
      </c>
    </row>
    <row r="7497" spans="1:3" x14ac:dyDescent="0.2">
      <c r="A7497" s="1">
        <f>IF(A7496&lt;配置表!$B$7,A7496+1,"")</f>
        <v>7496</v>
      </c>
      <c r="B7497" s="1" t="str">
        <f>INDEX(配置表!$C$9:$C$20015,MATCH(Map!A7497,配置表!$B$9:$B$20015,0))</f>
        <v>1</v>
      </c>
      <c r="C7497" s="1">
        <f>INDEX(配置表!$C$9:$C$20015,MATCH(Map!A7497+配置表!$B$7,配置表!$B$9:$B$20015,0))</f>
        <v>0</v>
      </c>
    </row>
    <row r="7498" spans="1:3" x14ac:dyDescent="0.2">
      <c r="A7498" s="1">
        <f>IF(A7497&lt;配置表!$B$7,A7497+1,"")</f>
        <v>7497</v>
      </c>
      <c r="B7498" s="1" t="str">
        <f>INDEX(配置表!$C$9:$C$20015,MATCH(Map!A7498,配置表!$B$9:$B$20015,0))</f>
        <v>1</v>
      </c>
      <c r="C7498" s="1">
        <f>INDEX(配置表!$C$9:$C$20015,MATCH(Map!A7498+配置表!$B$7,配置表!$B$9:$B$20015,0))</f>
        <v>0</v>
      </c>
    </row>
    <row r="7499" spans="1:3" x14ac:dyDescent="0.2">
      <c r="A7499" s="1">
        <f>IF(A7498&lt;配置表!$B$7,A7498+1,"")</f>
        <v>7498</v>
      </c>
      <c r="B7499" s="1" t="str">
        <f>INDEX(配置表!$C$9:$C$20015,MATCH(Map!A7499,配置表!$B$9:$B$20015,0))</f>
        <v>2</v>
      </c>
      <c r="C7499" s="1">
        <f>INDEX(配置表!$C$9:$C$20015,MATCH(Map!A7499+配置表!$B$7,配置表!$B$9:$B$20015,0))</f>
        <v>0</v>
      </c>
    </row>
    <row r="7500" spans="1:3" x14ac:dyDescent="0.2">
      <c r="A7500" s="1">
        <f>IF(A7499&lt;配置表!$B$7,A7499+1,"")</f>
        <v>7499</v>
      </c>
      <c r="B7500" s="1" t="str">
        <f>INDEX(配置表!$C$9:$C$20015,MATCH(Map!A7500,配置表!$B$9:$B$20015,0))</f>
        <v>3</v>
      </c>
      <c r="C7500" s="1">
        <f>INDEX(配置表!$C$9:$C$20015,MATCH(Map!A7500+配置表!$B$7,配置表!$B$9:$B$20015,0))</f>
        <v>0</v>
      </c>
    </row>
    <row r="7501" spans="1:3" x14ac:dyDescent="0.2">
      <c r="A7501" s="1">
        <f>IF(A7500&lt;配置表!$B$7,A7500+1,"")</f>
        <v>7500</v>
      </c>
      <c r="B7501" s="1" t="str">
        <f>INDEX(配置表!$C$9:$C$20015,MATCH(Map!A7501,配置表!$B$9:$B$20015,0))</f>
        <v>2</v>
      </c>
      <c r="C7501" s="1">
        <f>INDEX(配置表!$C$9:$C$20015,MATCH(Map!A7501+配置表!$B$7,配置表!$B$9:$B$20015,0))</f>
        <v>0</v>
      </c>
    </row>
    <row r="7502" spans="1:3" x14ac:dyDescent="0.2">
      <c r="A7502" s="1">
        <f>IF(A7501&lt;配置表!$B$7,A7501+1,"")</f>
        <v>7501</v>
      </c>
      <c r="B7502" s="1" t="str">
        <f>INDEX(配置表!$C$9:$C$20015,MATCH(Map!A7502,配置表!$B$9:$B$20015,0))</f>
        <v>2</v>
      </c>
      <c r="C7502" s="1">
        <f>INDEX(配置表!$C$9:$C$20015,MATCH(Map!A7502+配置表!$B$7,配置表!$B$9:$B$20015,0))</f>
        <v>0</v>
      </c>
    </row>
    <row r="7503" spans="1:3" x14ac:dyDescent="0.2">
      <c r="A7503" s="1">
        <f>IF(A7502&lt;配置表!$B$7,A7502+1,"")</f>
        <v>7502</v>
      </c>
      <c r="B7503" s="1" t="str">
        <f>INDEX(配置表!$C$9:$C$20015,MATCH(Map!A7503,配置表!$B$9:$B$20015,0))</f>
        <v>2</v>
      </c>
      <c r="C7503" s="1">
        <f>INDEX(配置表!$C$9:$C$20015,MATCH(Map!A7503+配置表!$B$7,配置表!$B$9:$B$20015,0))</f>
        <v>0</v>
      </c>
    </row>
    <row r="7504" spans="1:3" x14ac:dyDescent="0.2">
      <c r="A7504" s="1">
        <f>IF(A7503&lt;配置表!$B$7,A7503+1,"")</f>
        <v>7503</v>
      </c>
      <c r="B7504" s="1" t="str">
        <f>INDEX(配置表!$C$9:$C$20015,MATCH(Map!A7504,配置表!$B$9:$B$20015,0))</f>
        <v>2</v>
      </c>
      <c r="C7504" s="1">
        <f>INDEX(配置表!$C$9:$C$20015,MATCH(Map!A7504+配置表!$B$7,配置表!$B$9:$B$20015,0))</f>
        <v>0</v>
      </c>
    </row>
    <row r="7505" spans="1:3" x14ac:dyDescent="0.2">
      <c r="A7505" s="1">
        <f>IF(A7504&lt;配置表!$B$7,A7504+1,"")</f>
        <v>7504</v>
      </c>
      <c r="B7505" s="1" t="str">
        <f>INDEX(配置表!$C$9:$C$20015,MATCH(Map!A7505,配置表!$B$9:$B$20015,0))</f>
        <v>3</v>
      </c>
      <c r="C7505" s="1">
        <f>INDEX(配置表!$C$9:$C$20015,MATCH(Map!A7505+配置表!$B$7,配置表!$B$9:$B$20015,0))</f>
        <v>0</v>
      </c>
    </row>
    <row r="7506" spans="1:3" x14ac:dyDescent="0.2">
      <c r="A7506" s="1">
        <f>IF(A7505&lt;配置表!$B$7,A7505+1,"")</f>
        <v>7505</v>
      </c>
      <c r="B7506" s="1" t="str">
        <f>INDEX(配置表!$C$9:$C$20015,MATCH(Map!A7506,配置表!$B$9:$B$20015,0))</f>
        <v>2</v>
      </c>
      <c r="C7506" s="1">
        <f>INDEX(配置表!$C$9:$C$20015,MATCH(Map!A7506+配置表!$B$7,配置表!$B$9:$B$20015,0))</f>
        <v>0</v>
      </c>
    </row>
    <row r="7507" spans="1:3" x14ac:dyDescent="0.2">
      <c r="A7507" s="1">
        <f>IF(A7506&lt;配置表!$B$7,A7506+1,"")</f>
        <v>7506</v>
      </c>
      <c r="B7507" s="1" t="str">
        <f>INDEX(配置表!$C$9:$C$20015,MATCH(Map!A7507,配置表!$B$9:$B$20015,0))</f>
        <v>3</v>
      </c>
      <c r="C7507" s="1">
        <f>INDEX(配置表!$C$9:$C$20015,MATCH(Map!A7507+配置表!$B$7,配置表!$B$9:$B$20015,0))</f>
        <v>0</v>
      </c>
    </row>
    <row r="7508" spans="1:3" x14ac:dyDescent="0.2">
      <c r="A7508" s="1">
        <f>IF(A7507&lt;配置表!$B$7,A7507+1,"")</f>
        <v>7507</v>
      </c>
      <c r="B7508" s="1" t="str">
        <f>INDEX(配置表!$C$9:$C$20015,MATCH(Map!A7508,配置表!$B$9:$B$20015,0))</f>
        <v>1</v>
      </c>
      <c r="C7508" s="1">
        <f>INDEX(配置表!$C$9:$C$20015,MATCH(Map!A7508+配置表!$B$7,配置表!$B$9:$B$20015,0))</f>
        <v>0</v>
      </c>
    </row>
    <row r="7509" spans="1:3" x14ac:dyDescent="0.2">
      <c r="A7509" s="1">
        <f>IF(A7508&lt;配置表!$B$7,A7508+1,"")</f>
        <v>7508</v>
      </c>
      <c r="B7509" s="1" t="str">
        <f>INDEX(配置表!$C$9:$C$20015,MATCH(Map!A7509,配置表!$B$9:$B$20015,0))</f>
        <v>3</v>
      </c>
      <c r="C7509" s="1">
        <f>INDEX(配置表!$C$9:$C$20015,MATCH(Map!A7509+配置表!$B$7,配置表!$B$9:$B$20015,0))</f>
        <v>0</v>
      </c>
    </row>
    <row r="7510" spans="1:3" x14ac:dyDescent="0.2">
      <c r="A7510" s="1">
        <f>IF(A7509&lt;配置表!$B$7,A7509+1,"")</f>
        <v>7509</v>
      </c>
      <c r="B7510" s="1" t="str">
        <f>INDEX(配置表!$C$9:$C$20015,MATCH(Map!A7510,配置表!$B$9:$B$20015,0))</f>
        <v>3</v>
      </c>
      <c r="C7510" s="1">
        <f>INDEX(配置表!$C$9:$C$20015,MATCH(Map!A7510+配置表!$B$7,配置表!$B$9:$B$20015,0))</f>
        <v>0</v>
      </c>
    </row>
    <row r="7511" spans="1:3" x14ac:dyDescent="0.2">
      <c r="A7511" s="1">
        <f>IF(A7510&lt;配置表!$B$7,A7510+1,"")</f>
        <v>7510</v>
      </c>
      <c r="B7511" s="1" t="str">
        <f>INDEX(配置表!$C$9:$C$20015,MATCH(Map!A7511,配置表!$B$9:$B$20015,0))</f>
        <v>1</v>
      </c>
      <c r="C7511" s="1">
        <f>INDEX(配置表!$C$9:$C$20015,MATCH(Map!A7511+配置表!$B$7,配置表!$B$9:$B$20015,0))</f>
        <v>0</v>
      </c>
    </row>
    <row r="7512" spans="1:3" x14ac:dyDescent="0.2">
      <c r="A7512" s="1">
        <f>IF(A7511&lt;配置表!$B$7,A7511+1,"")</f>
        <v>7511</v>
      </c>
      <c r="B7512" s="1" t="str">
        <f>INDEX(配置表!$C$9:$C$20015,MATCH(Map!A7512,配置表!$B$9:$B$20015,0))</f>
        <v>1</v>
      </c>
      <c r="C7512" s="1">
        <f>INDEX(配置表!$C$9:$C$20015,MATCH(Map!A7512+配置表!$B$7,配置表!$B$9:$B$20015,0))</f>
        <v>0</v>
      </c>
    </row>
    <row r="7513" spans="1:3" x14ac:dyDescent="0.2">
      <c r="A7513" s="1">
        <f>IF(A7512&lt;配置表!$B$7,A7512+1,"")</f>
        <v>7512</v>
      </c>
      <c r="B7513" s="1" t="str">
        <f>INDEX(配置表!$C$9:$C$20015,MATCH(Map!A7513,配置表!$B$9:$B$20015,0))</f>
        <v>1</v>
      </c>
      <c r="C7513" s="1">
        <f>INDEX(配置表!$C$9:$C$20015,MATCH(Map!A7513+配置表!$B$7,配置表!$B$9:$B$20015,0))</f>
        <v>0</v>
      </c>
    </row>
    <row r="7514" spans="1:3" x14ac:dyDescent="0.2">
      <c r="A7514" s="1">
        <f>IF(A7513&lt;配置表!$B$7,A7513+1,"")</f>
        <v>7513</v>
      </c>
      <c r="B7514" s="1" t="str">
        <f>INDEX(配置表!$C$9:$C$20015,MATCH(Map!A7514,配置表!$B$9:$B$20015,0))</f>
        <v>1</v>
      </c>
      <c r="C7514" s="1">
        <f>INDEX(配置表!$C$9:$C$20015,MATCH(Map!A7514+配置表!$B$7,配置表!$B$9:$B$20015,0))</f>
        <v>0</v>
      </c>
    </row>
    <row r="7515" spans="1:3" x14ac:dyDescent="0.2">
      <c r="A7515" s="1">
        <f>IF(A7514&lt;配置表!$B$7,A7514+1,"")</f>
        <v>7514</v>
      </c>
      <c r="B7515" s="1" t="str">
        <f>INDEX(配置表!$C$9:$C$20015,MATCH(Map!A7515,配置表!$B$9:$B$20015,0))</f>
        <v>7</v>
      </c>
      <c r="C7515" s="1">
        <f>INDEX(配置表!$C$9:$C$20015,MATCH(Map!A7515+配置表!$B$7,配置表!$B$9:$B$20015,0))</f>
        <v>0</v>
      </c>
    </row>
    <row r="7516" spans="1:3" x14ac:dyDescent="0.2">
      <c r="A7516" s="1">
        <f>IF(A7515&lt;配置表!$B$7,A7515+1,"")</f>
        <v>7515</v>
      </c>
      <c r="B7516" s="1" t="str">
        <f>INDEX(配置表!$C$9:$C$20015,MATCH(Map!A7516,配置表!$B$9:$B$20015,0))</f>
        <v>7</v>
      </c>
      <c r="C7516" s="1">
        <f>INDEX(配置表!$C$9:$C$20015,MATCH(Map!A7516+配置表!$B$7,配置表!$B$9:$B$20015,0))</f>
        <v>0</v>
      </c>
    </row>
    <row r="7517" spans="1:3" x14ac:dyDescent="0.2">
      <c r="A7517" s="1">
        <f>IF(A7516&lt;配置表!$B$7,A7516+1,"")</f>
        <v>7516</v>
      </c>
      <c r="B7517" s="1" t="str">
        <f>INDEX(配置表!$C$9:$C$20015,MATCH(Map!A7517,配置表!$B$9:$B$20015,0))</f>
        <v>8</v>
      </c>
      <c r="C7517" s="1">
        <f>INDEX(配置表!$C$9:$C$20015,MATCH(Map!A7517+配置表!$B$7,配置表!$B$9:$B$20015,0))</f>
        <v>0</v>
      </c>
    </row>
    <row r="7518" spans="1:3" x14ac:dyDescent="0.2">
      <c r="A7518" s="1">
        <f>IF(A7517&lt;配置表!$B$7,A7517+1,"")</f>
        <v>7517</v>
      </c>
      <c r="B7518" s="1" t="str">
        <f>INDEX(配置表!$C$9:$C$20015,MATCH(Map!A7518,配置表!$B$9:$B$20015,0))</f>
        <v>8</v>
      </c>
      <c r="C7518" s="1">
        <f>INDEX(配置表!$C$9:$C$20015,MATCH(Map!A7518+配置表!$B$7,配置表!$B$9:$B$20015,0))</f>
        <v>0</v>
      </c>
    </row>
    <row r="7519" spans="1:3" x14ac:dyDescent="0.2">
      <c r="A7519" s="1">
        <f>IF(A7518&lt;配置表!$B$7,A7518+1,"")</f>
        <v>7518</v>
      </c>
      <c r="B7519" s="1" t="str">
        <f>INDEX(配置表!$C$9:$C$20015,MATCH(Map!A7519,配置表!$B$9:$B$20015,0))</f>
        <v>8</v>
      </c>
      <c r="C7519" s="1">
        <f>INDEX(配置表!$C$9:$C$20015,MATCH(Map!A7519+配置表!$B$7,配置表!$B$9:$B$20015,0))</f>
        <v>0</v>
      </c>
    </row>
    <row r="7520" spans="1:3" x14ac:dyDescent="0.2">
      <c r="A7520" s="1">
        <f>IF(A7519&lt;配置表!$B$7,A7519+1,"")</f>
        <v>7519</v>
      </c>
      <c r="B7520" s="1" t="str">
        <f>INDEX(配置表!$C$9:$C$20015,MATCH(Map!A7520,配置表!$B$9:$B$20015,0))</f>
        <v>8</v>
      </c>
      <c r="C7520" s="1">
        <f>INDEX(配置表!$C$9:$C$20015,MATCH(Map!A7520+配置表!$B$7,配置表!$B$9:$B$20015,0))</f>
        <v>0</v>
      </c>
    </row>
    <row r="7521" spans="1:3" x14ac:dyDescent="0.2">
      <c r="A7521" s="1">
        <f>IF(A7520&lt;配置表!$B$7,A7520+1,"")</f>
        <v>7520</v>
      </c>
      <c r="B7521" s="1" t="str">
        <f>INDEX(配置表!$C$9:$C$20015,MATCH(Map!A7521,配置表!$B$9:$B$20015,0))</f>
        <v>8</v>
      </c>
      <c r="C7521" s="1">
        <f>INDEX(配置表!$C$9:$C$20015,MATCH(Map!A7521+配置表!$B$7,配置表!$B$9:$B$20015,0))</f>
        <v>0</v>
      </c>
    </row>
    <row r="7522" spans="1:3" x14ac:dyDescent="0.2">
      <c r="A7522" s="1">
        <f>IF(A7521&lt;配置表!$B$7,A7521+1,"")</f>
        <v>7521</v>
      </c>
      <c r="B7522" s="1" t="str">
        <f>INDEX(配置表!$C$9:$C$20015,MATCH(Map!A7522,配置表!$B$9:$B$20015,0))</f>
        <v>8</v>
      </c>
      <c r="C7522" s="1">
        <f>INDEX(配置表!$C$9:$C$20015,MATCH(Map!A7522+配置表!$B$7,配置表!$B$9:$B$20015,0))</f>
        <v>0</v>
      </c>
    </row>
    <row r="7523" spans="1:3" x14ac:dyDescent="0.2">
      <c r="A7523" s="1">
        <f>IF(A7522&lt;配置表!$B$7,A7522+1,"")</f>
        <v>7522</v>
      </c>
      <c r="B7523" s="1" t="str">
        <f>INDEX(配置表!$C$9:$C$20015,MATCH(Map!A7523,配置表!$B$9:$B$20015,0))</f>
        <v>8</v>
      </c>
      <c r="C7523" s="1">
        <f>INDEX(配置表!$C$9:$C$20015,MATCH(Map!A7523+配置表!$B$7,配置表!$B$9:$B$20015,0))</f>
        <v>0</v>
      </c>
    </row>
    <row r="7524" spans="1:3" x14ac:dyDescent="0.2">
      <c r="A7524" s="1">
        <f>IF(A7523&lt;配置表!$B$7,A7523+1,"")</f>
        <v>7523</v>
      </c>
      <c r="B7524" s="1" t="str">
        <f>INDEX(配置表!$C$9:$C$20015,MATCH(Map!A7524,配置表!$B$9:$B$20015,0))</f>
        <v>3</v>
      </c>
      <c r="C7524" s="1">
        <f>INDEX(配置表!$C$9:$C$20015,MATCH(Map!A7524+配置表!$B$7,配置表!$B$9:$B$20015,0))</f>
        <v>0</v>
      </c>
    </row>
    <row r="7525" spans="1:3" x14ac:dyDescent="0.2">
      <c r="A7525" s="1">
        <f>IF(A7524&lt;配置表!$B$7,A7524+1,"")</f>
        <v>7524</v>
      </c>
      <c r="B7525" s="1" t="str">
        <f>INDEX(配置表!$C$9:$C$20015,MATCH(Map!A7525,配置表!$B$9:$B$20015,0))</f>
        <v>3</v>
      </c>
      <c r="C7525" s="1">
        <f>INDEX(配置表!$C$9:$C$20015,MATCH(Map!A7525+配置表!$B$7,配置表!$B$9:$B$20015,0))</f>
        <v>0</v>
      </c>
    </row>
    <row r="7526" spans="1:3" x14ac:dyDescent="0.2">
      <c r="A7526" s="1">
        <f>IF(A7525&lt;配置表!$B$7,A7525+1,"")</f>
        <v>7525</v>
      </c>
      <c r="B7526" s="1" t="str">
        <f>INDEX(配置表!$C$9:$C$20015,MATCH(Map!A7526,配置表!$B$9:$B$20015,0))</f>
        <v>3</v>
      </c>
      <c r="C7526" s="1" t="str">
        <f>INDEX(配置表!$C$9:$C$20015,MATCH(Map!A7526+配置表!$B$7,配置表!$B$9:$B$20015,0))</f>
        <v>38</v>
      </c>
    </row>
    <row r="7527" spans="1:3" x14ac:dyDescent="0.2">
      <c r="A7527" s="1">
        <f>IF(A7526&lt;配置表!$B$7,A7526+1,"")</f>
        <v>7526</v>
      </c>
      <c r="B7527" s="1" t="str">
        <f>INDEX(配置表!$C$9:$C$20015,MATCH(Map!A7527,配置表!$B$9:$B$20015,0))</f>
        <v>3</v>
      </c>
      <c r="C7527" s="1">
        <f>INDEX(配置表!$C$9:$C$20015,MATCH(Map!A7527+配置表!$B$7,配置表!$B$9:$B$20015,0))</f>
        <v>0</v>
      </c>
    </row>
    <row r="7528" spans="1:3" x14ac:dyDescent="0.2">
      <c r="A7528" s="1">
        <f>IF(A7527&lt;配置表!$B$7,A7527+1,"")</f>
        <v>7527</v>
      </c>
      <c r="B7528" s="1" t="str">
        <f>INDEX(配置表!$C$9:$C$20015,MATCH(Map!A7528,配置表!$B$9:$B$20015,0))</f>
        <v>5</v>
      </c>
      <c r="C7528" s="1">
        <f>INDEX(配置表!$C$9:$C$20015,MATCH(Map!A7528+配置表!$B$7,配置表!$B$9:$B$20015,0))</f>
        <v>0</v>
      </c>
    </row>
    <row r="7529" spans="1:3" x14ac:dyDescent="0.2">
      <c r="A7529" s="1">
        <f>IF(A7528&lt;配置表!$B$7,A7528+1,"")</f>
        <v>7528</v>
      </c>
      <c r="B7529" s="1" t="str">
        <f>INDEX(配置表!$C$9:$C$20015,MATCH(Map!A7529,配置表!$B$9:$B$20015,0))</f>
        <v>5</v>
      </c>
      <c r="C7529" s="1">
        <f>INDEX(配置表!$C$9:$C$20015,MATCH(Map!A7529+配置表!$B$7,配置表!$B$9:$B$20015,0))</f>
        <v>0</v>
      </c>
    </row>
    <row r="7530" spans="1:3" x14ac:dyDescent="0.2">
      <c r="A7530" s="1">
        <f>IF(A7529&lt;配置表!$B$7,A7529+1,"")</f>
        <v>7529</v>
      </c>
      <c r="B7530" s="1" t="str">
        <f>INDEX(配置表!$C$9:$C$20015,MATCH(Map!A7530,配置表!$B$9:$B$20015,0))</f>
        <v>5</v>
      </c>
      <c r="C7530" s="1" t="str">
        <f>INDEX(配置表!$C$9:$C$20015,MATCH(Map!A7530+配置表!$B$7,配置表!$B$9:$B$20015,0))</f>
        <v>35</v>
      </c>
    </row>
    <row r="7531" spans="1:3" x14ac:dyDescent="0.2">
      <c r="A7531" s="1">
        <f>IF(A7530&lt;配置表!$B$7,A7530+1,"")</f>
        <v>7530</v>
      </c>
      <c r="B7531" s="1" t="str">
        <f>INDEX(配置表!$C$9:$C$20015,MATCH(Map!A7531,配置表!$B$9:$B$20015,0))</f>
        <v>5</v>
      </c>
      <c r="C7531" s="1">
        <f>INDEX(配置表!$C$9:$C$20015,MATCH(Map!A7531+配置表!$B$7,配置表!$B$9:$B$20015,0))</f>
        <v>0</v>
      </c>
    </row>
    <row r="7532" spans="1:3" x14ac:dyDescent="0.2">
      <c r="A7532" s="1">
        <f>IF(A7531&lt;配置表!$B$7,A7531+1,"")</f>
        <v>7531</v>
      </c>
      <c r="B7532" s="1" t="str">
        <f>INDEX(配置表!$C$9:$C$20015,MATCH(Map!A7532,配置表!$B$9:$B$20015,0))</f>
        <v>5</v>
      </c>
      <c r="C7532" s="1">
        <f>INDEX(配置表!$C$9:$C$20015,MATCH(Map!A7532+配置表!$B$7,配置表!$B$9:$B$20015,0))</f>
        <v>0</v>
      </c>
    </row>
    <row r="7533" spans="1:3" x14ac:dyDescent="0.2">
      <c r="A7533" s="1">
        <f>IF(A7532&lt;配置表!$B$7,A7532+1,"")</f>
        <v>7532</v>
      </c>
      <c r="B7533" s="1" t="str">
        <f>INDEX(配置表!$C$9:$C$20015,MATCH(Map!A7533,配置表!$B$9:$B$20015,0))</f>
        <v>5</v>
      </c>
      <c r="C7533" s="1">
        <f>INDEX(配置表!$C$9:$C$20015,MATCH(Map!A7533+配置表!$B$7,配置表!$B$9:$B$20015,0))</f>
        <v>0</v>
      </c>
    </row>
    <row r="7534" spans="1:3" x14ac:dyDescent="0.2">
      <c r="A7534" s="1">
        <f>IF(A7533&lt;配置表!$B$7,A7533+1,"")</f>
        <v>7533</v>
      </c>
      <c r="B7534" s="1" t="str">
        <f>INDEX(配置表!$C$9:$C$20015,MATCH(Map!A7534,配置表!$B$9:$B$20015,0))</f>
        <v>4</v>
      </c>
      <c r="C7534" s="1">
        <f>INDEX(配置表!$C$9:$C$20015,MATCH(Map!A7534+配置表!$B$7,配置表!$B$9:$B$20015,0))</f>
        <v>0</v>
      </c>
    </row>
    <row r="7535" spans="1:3" x14ac:dyDescent="0.2">
      <c r="A7535" s="1">
        <f>IF(A7534&lt;配置表!$B$7,A7534+1,"")</f>
        <v>7534</v>
      </c>
      <c r="B7535" s="1" t="str">
        <f>INDEX(配置表!$C$9:$C$20015,MATCH(Map!A7535,配置表!$B$9:$B$20015,0))</f>
        <v>4</v>
      </c>
      <c r="C7535" s="1">
        <f>INDEX(配置表!$C$9:$C$20015,MATCH(Map!A7535+配置表!$B$7,配置表!$B$9:$B$20015,0))</f>
        <v>0</v>
      </c>
    </row>
    <row r="7536" spans="1:3" x14ac:dyDescent="0.2">
      <c r="A7536" s="1">
        <f>IF(A7535&lt;配置表!$B$7,A7535+1,"")</f>
        <v>7535</v>
      </c>
      <c r="B7536" s="1" t="str">
        <f>INDEX(配置表!$C$9:$C$20015,MATCH(Map!A7536,配置表!$B$9:$B$20015,0))</f>
        <v>4</v>
      </c>
      <c r="C7536" s="1">
        <f>INDEX(配置表!$C$9:$C$20015,MATCH(Map!A7536+配置表!$B$7,配置表!$B$9:$B$20015,0))</f>
        <v>0</v>
      </c>
    </row>
    <row r="7537" spans="1:3" x14ac:dyDescent="0.2">
      <c r="A7537" s="1">
        <f>IF(A7536&lt;配置表!$B$7,A7536+1,"")</f>
        <v>7536</v>
      </c>
      <c r="B7537" s="1" t="str">
        <f>INDEX(配置表!$C$9:$C$20015,MATCH(Map!A7537,配置表!$B$9:$B$20015,0))</f>
        <v>7</v>
      </c>
      <c r="C7537" s="1">
        <f>INDEX(配置表!$C$9:$C$20015,MATCH(Map!A7537+配置表!$B$7,配置表!$B$9:$B$20015,0))</f>
        <v>0</v>
      </c>
    </row>
    <row r="7538" spans="1:3" x14ac:dyDescent="0.2">
      <c r="A7538" s="1">
        <f>IF(A7537&lt;配置表!$B$7,A7537+1,"")</f>
        <v>7537</v>
      </c>
      <c r="B7538" s="1" t="str">
        <f>INDEX(配置表!$C$9:$C$20015,MATCH(Map!A7538,配置表!$B$9:$B$20015,0))</f>
        <v>7</v>
      </c>
      <c r="C7538" s="1">
        <f>INDEX(配置表!$C$9:$C$20015,MATCH(Map!A7538+配置表!$B$7,配置表!$B$9:$B$20015,0))</f>
        <v>0</v>
      </c>
    </row>
    <row r="7539" spans="1:3" x14ac:dyDescent="0.2">
      <c r="A7539" s="1">
        <f>IF(A7538&lt;配置表!$B$7,A7538+1,"")</f>
        <v>7538</v>
      </c>
      <c r="B7539" s="1" t="str">
        <f>INDEX(配置表!$C$9:$C$20015,MATCH(Map!A7539,配置表!$B$9:$B$20015,0))</f>
        <v>7</v>
      </c>
      <c r="C7539" s="1">
        <f>INDEX(配置表!$C$9:$C$20015,MATCH(Map!A7539+配置表!$B$7,配置表!$B$9:$B$20015,0))</f>
        <v>0</v>
      </c>
    </row>
    <row r="7540" spans="1:3" x14ac:dyDescent="0.2">
      <c r="A7540" s="1">
        <f>IF(A7539&lt;配置表!$B$7,A7539+1,"")</f>
        <v>7539</v>
      </c>
      <c r="B7540" s="1" t="str">
        <f>INDEX(配置表!$C$9:$C$20015,MATCH(Map!A7540,配置表!$B$9:$B$20015,0))</f>
        <v>7</v>
      </c>
      <c r="C7540" s="1">
        <f>INDEX(配置表!$C$9:$C$20015,MATCH(Map!A7540+配置表!$B$7,配置表!$B$9:$B$20015,0))</f>
        <v>0</v>
      </c>
    </row>
    <row r="7541" spans="1:3" x14ac:dyDescent="0.2">
      <c r="A7541" s="1">
        <f>IF(A7540&lt;配置表!$B$7,A7540+1,"")</f>
        <v>7540</v>
      </c>
      <c r="B7541" s="1" t="str">
        <f>INDEX(配置表!$C$9:$C$20015,MATCH(Map!A7541,配置表!$B$9:$B$20015,0))</f>
        <v>7</v>
      </c>
      <c r="C7541" s="1">
        <f>INDEX(配置表!$C$9:$C$20015,MATCH(Map!A7541+配置表!$B$7,配置表!$B$9:$B$20015,0))</f>
        <v>0</v>
      </c>
    </row>
    <row r="7542" spans="1:3" x14ac:dyDescent="0.2">
      <c r="A7542" s="1">
        <f>IF(A7541&lt;配置表!$B$7,A7541+1,"")</f>
        <v>7541</v>
      </c>
      <c r="B7542" s="1" t="str">
        <f>INDEX(配置表!$C$9:$C$20015,MATCH(Map!A7542,配置表!$B$9:$B$20015,0))</f>
        <v>7</v>
      </c>
      <c r="C7542" s="1">
        <f>INDEX(配置表!$C$9:$C$20015,MATCH(Map!A7542+配置表!$B$7,配置表!$B$9:$B$20015,0))</f>
        <v>0</v>
      </c>
    </row>
    <row r="7543" spans="1:3" x14ac:dyDescent="0.2">
      <c r="A7543" s="1">
        <f>IF(A7542&lt;配置表!$B$7,A7542+1,"")</f>
        <v>7542</v>
      </c>
      <c r="B7543" s="1" t="str">
        <f>INDEX(配置表!$C$9:$C$20015,MATCH(Map!A7543,配置表!$B$9:$B$20015,0))</f>
        <v>7</v>
      </c>
      <c r="C7543" s="1">
        <f>INDEX(配置表!$C$9:$C$20015,MATCH(Map!A7543+配置表!$B$7,配置表!$B$9:$B$20015,0))</f>
        <v>0</v>
      </c>
    </row>
    <row r="7544" spans="1:3" x14ac:dyDescent="0.2">
      <c r="A7544" s="1">
        <f>IF(A7543&lt;配置表!$B$7,A7543+1,"")</f>
        <v>7543</v>
      </c>
      <c r="B7544" s="1" t="str">
        <f>INDEX(配置表!$C$9:$C$20015,MATCH(Map!A7544,配置表!$B$9:$B$20015,0))</f>
        <v>7</v>
      </c>
      <c r="C7544" s="1">
        <f>INDEX(配置表!$C$9:$C$20015,MATCH(Map!A7544+配置表!$B$7,配置表!$B$9:$B$20015,0))</f>
        <v>0</v>
      </c>
    </row>
    <row r="7545" spans="1:3" x14ac:dyDescent="0.2">
      <c r="A7545" s="1">
        <f>IF(A7544&lt;配置表!$B$7,A7544+1,"")</f>
        <v>7544</v>
      </c>
      <c r="B7545" s="1" t="str">
        <f>INDEX(配置表!$C$9:$C$20015,MATCH(Map!A7545,配置表!$B$9:$B$20015,0))</f>
        <v>7</v>
      </c>
      <c r="C7545" s="1">
        <f>INDEX(配置表!$C$9:$C$20015,MATCH(Map!A7545+配置表!$B$7,配置表!$B$9:$B$20015,0))</f>
        <v>0</v>
      </c>
    </row>
    <row r="7546" spans="1:3" x14ac:dyDescent="0.2">
      <c r="A7546" s="1">
        <f>IF(A7545&lt;配置表!$B$7,A7545+1,"")</f>
        <v>7545</v>
      </c>
      <c r="B7546" s="1" t="str">
        <f>INDEX(配置表!$C$9:$C$20015,MATCH(Map!A7546,配置表!$B$9:$B$20015,0))</f>
        <v>7</v>
      </c>
      <c r="C7546" s="1">
        <f>INDEX(配置表!$C$9:$C$20015,MATCH(Map!A7546+配置表!$B$7,配置表!$B$9:$B$20015,0))</f>
        <v>0</v>
      </c>
    </row>
    <row r="7547" spans="1:3" x14ac:dyDescent="0.2">
      <c r="A7547" s="1">
        <f>IF(A7546&lt;配置表!$B$7,A7546+1,"")</f>
        <v>7546</v>
      </c>
      <c r="B7547" s="1" t="str">
        <f>INDEX(配置表!$C$9:$C$20015,MATCH(Map!A7547,配置表!$B$9:$B$20015,0))</f>
        <v>7</v>
      </c>
      <c r="C7547" s="1">
        <f>INDEX(配置表!$C$9:$C$20015,MATCH(Map!A7547+配置表!$B$7,配置表!$B$9:$B$20015,0))</f>
        <v>0</v>
      </c>
    </row>
    <row r="7548" spans="1:3" x14ac:dyDescent="0.2">
      <c r="A7548" s="1">
        <f>IF(A7547&lt;配置表!$B$7,A7547+1,"")</f>
        <v>7547</v>
      </c>
      <c r="B7548" s="1" t="str">
        <f>INDEX(配置表!$C$9:$C$20015,MATCH(Map!A7548,配置表!$B$9:$B$20015,0))</f>
        <v>4</v>
      </c>
      <c r="C7548" s="1">
        <f>INDEX(配置表!$C$9:$C$20015,MATCH(Map!A7548+配置表!$B$7,配置表!$B$9:$B$20015,0))</f>
        <v>0</v>
      </c>
    </row>
    <row r="7549" spans="1:3" x14ac:dyDescent="0.2">
      <c r="A7549" s="1">
        <f>IF(A7548&lt;配置表!$B$7,A7548+1,"")</f>
        <v>7548</v>
      </c>
      <c r="B7549" s="1" t="str">
        <f>INDEX(配置表!$C$9:$C$20015,MATCH(Map!A7549,配置表!$B$9:$B$20015,0))</f>
        <v>5</v>
      </c>
      <c r="C7549" s="1">
        <f>INDEX(配置表!$C$9:$C$20015,MATCH(Map!A7549+配置表!$B$7,配置表!$B$9:$B$20015,0))</f>
        <v>0</v>
      </c>
    </row>
    <row r="7550" spans="1:3" x14ac:dyDescent="0.2">
      <c r="A7550" s="1">
        <f>IF(A7549&lt;配置表!$B$7,A7549+1,"")</f>
        <v>7549</v>
      </c>
      <c r="B7550" s="1" t="str">
        <f>INDEX(配置表!$C$9:$C$20015,MATCH(Map!A7550,配置表!$B$9:$B$20015,0))</f>
        <v>5</v>
      </c>
      <c r="C7550" s="1">
        <f>INDEX(配置表!$C$9:$C$20015,MATCH(Map!A7550+配置表!$B$7,配置表!$B$9:$B$20015,0))</f>
        <v>0</v>
      </c>
    </row>
    <row r="7551" spans="1:3" x14ac:dyDescent="0.2">
      <c r="A7551" s="1">
        <f>IF(A7550&lt;配置表!$B$7,A7550+1,"")</f>
        <v>7550</v>
      </c>
      <c r="B7551" s="1" t="str">
        <f>INDEX(配置表!$C$9:$C$20015,MATCH(Map!A7551,配置表!$B$9:$B$20015,0))</f>
        <v>4</v>
      </c>
      <c r="C7551" s="1">
        <f>INDEX(配置表!$C$9:$C$20015,MATCH(Map!A7551+配置表!$B$7,配置表!$B$9:$B$20015,0))</f>
        <v>0</v>
      </c>
    </row>
    <row r="7552" spans="1:3" x14ac:dyDescent="0.2">
      <c r="A7552" s="1">
        <f>IF(A7551&lt;配置表!$B$7,A7551+1,"")</f>
        <v>7551</v>
      </c>
      <c r="B7552" s="1" t="str">
        <f>INDEX(配置表!$C$9:$C$20015,MATCH(Map!A7552,配置表!$B$9:$B$20015,0))</f>
        <v>5</v>
      </c>
      <c r="C7552" s="1" t="str">
        <f>INDEX(配置表!$C$9:$C$20015,MATCH(Map!A7552+配置表!$B$7,配置表!$B$9:$B$20015,0))</f>
        <v>35</v>
      </c>
    </row>
    <row r="7553" spans="1:3" x14ac:dyDescent="0.2">
      <c r="A7553" s="1">
        <f>IF(A7552&lt;配置表!$B$7,A7552+1,"")</f>
        <v>7552</v>
      </c>
      <c r="B7553" s="1" t="str">
        <f>INDEX(配置表!$C$9:$C$20015,MATCH(Map!A7553,配置表!$B$9:$B$20015,0))</f>
        <v>5</v>
      </c>
      <c r="C7553" s="1">
        <f>INDEX(配置表!$C$9:$C$20015,MATCH(Map!A7553+配置表!$B$7,配置表!$B$9:$B$20015,0))</f>
        <v>0</v>
      </c>
    </row>
    <row r="7554" spans="1:3" x14ac:dyDescent="0.2">
      <c r="A7554" s="1">
        <f>IF(A7553&lt;配置表!$B$7,A7553+1,"")</f>
        <v>7553</v>
      </c>
      <c r="B7554" s="1" t="str">
        <f>INDEX(配置表!$C$9:$C$20015,MATCH(Map!A7554,配置表!$B$9:$B$20015,0))</f>
        <v>5</v>
      </c>
      <c r="C7554" s="1" t="str">
        <f>INDEX(配置表!$C$9:$C$20015,MATCH(Map!A7554+配置表!$B$7,配置表!$B$9:$B$20015,0))</f>
        <v>30</v>
      </c>
    </row>
    <row r="7555" spans="1:3" x14ac:dyDescent="0.2">
      <c r="A7555" s="1">
        <f>IF(A7554&lt;配置表!$B$7,A7554+1,"")</f>
        <v>7554</v>
      </c>
      <c r="B7555" s="1" t="str">
        <f>INDEX(配置表!$C$9:$C$20015,MATCH(Map!A7555,配置表!$B$9:$B$20015,0))</f>
        <v>5</v>
      </c>
      <c r="C7555" s="1">
        <f>INDEX(配置表!$C$9:$C$20015,MATCH(Map!A7555+配置表!$B$7,配置表!$B$9:$B$20015,0))</f>
        <v>0</v>
      </c>
    </row>
    <row r="7556" spans="1:3" x14ac:dyDescent="0.2">
      <c r="A7556" s="1">
        <f>IF(A7555&lt;配置表!$B$7,A7555+1,"")</f>
        <v>7555</v>
      </c>
      <c r="B7556" s="1" t="str">
        <f>INDEX(配置表!$C$9:$C$20015,MATCH(Map!A7556,配置表!$B$9:$B$20015,0))</f>
        <v>5</v>
      </c>
      <c r="C7556" s="1" t="str">
        <f>INDEX(配置表!$C$9:$C$20015,MATCH(Map!A7556+配置表!$B$7,配置表!$B$9:$B$20015,0))</f>
        <v>29</v>
      </c>
    </row>
    <row r="7557" spans="1:3" x14ac:dyDescent="0.2">
      <c r="A7557" s="1">
        <f>IF(A7556&lt;配置表!$B$7,A7556+1,"")</f>
        <v>7556</v>
      </c>
      <c r="B7557" s="1" t="str">
        <f>INDEX(配置表!$C$9:$C$20015,MATCH(Map!A7557,配置表!$B$9:$B$20015,0))</f>
        <v>5</v>
      </c>
      <c r="C7557" s="1" t="str">
        <f>INDEX(配置表!$C$9:$C$20015,MATCH(Map!A7557+配置表!$B$7,配置表!$B$9:$B$20015,0))</f>
        <v>29</v>
      </c>
    </row>
    <row r="7558" spans="1:3" x14ac:dyDescent="0.2">
      <c r="A7558" s="1">
        <f>IF(A7557&lt;配置表!$B$7,A7557+1,"")</f>
        <v>7557</v>
      </c>
      <c r="B7558" s="1" t="str">
        <f>INDEX(配置表!$C$9:$C$20015,MATCH(Map!A7558,配置表!$B$9:$B$20015,0))</f>
        <v>5</v>
      </c>
      <c r="C7558" s="1">
        <f>INDEX(配置表!$C$9:$C$20015,MATCH(Map!A7558+配置表!$B$7,配置表!$B$9:$B$20015,0))</f>
        <v>0</v>
      </c>
    </row>
    <row r="7559" spans="1:3" x14ac:dyDescent="0.2">
      <c r="A7559" s="1">
        <f>IF(A7558&lt;配置表!$B$7,A7558+1,"")</f>
        <v>7558</v>
      </c>
      <c r="B7559" s="1" t="str">
        <f>INDEX(配置表!$C$9:$C$20015,MATCH(Map!A7559,配置表!$B$9:$B$20015,0))</f>
        <v>4</v>
      </c>
      <c r="C7559" s="1">
        <f>INDEX(配置表!$C$9:$C$20015,MATCH(Map!A7559+配置表!$B$7,配置表!$B$9:$B$20015,0))</f>
        <v>0</v>
      </c>
    </row>
    <row r="7560" spans="1:3" x14ac:dyDescent="0.2">
      <c r="A7560" s="1">
        <f>IF(A7559&lt;配置表!$B$7,A7559+1,"")</f>
        <v>7559</v>
      </c>
      <c r="B7560" s="1" t="str">
        <f>INDEX(配置表!$C$9:$C$20015,MATCH(Map!A7560,配置表!$B$9:$B$20015,0))</f>
        <v>4</v>
      </c>
      <c r="C7560" s="1">
        <f>INDEX(配置表!$C$9:$C$20015,MATCH(Map!A7560+配置表!$B$7,配置表!$B$9:$B$20015,0))</f>
        <v>0</v>
      </c>
    </row>
    <row r="7561" spans="1:3" x14ac:dyDescent="0.2">
      <c r="A7561" s="1">
        <f>IF(A7560&lt;配置表!$B$7,A7560+1,"")</f>
        <v>7560</v>
      </c>
      <c r="B7561" s="1" t="str">
        <f>INDEX(配置表!$C$9:$C$20015,MATCH(Map!A7561,配置表!$B$9:$B$20015,0))</f>
        <v>4</v>
      </c>
      <c r="C7561" s="1">
        <f>INDEX(配置表!$C$9:$C$20015,MATCH(Map!A7561+配置表!$B$7,配置表!$B$9:$B$20015,0))</f>
        <v>0</v>
      </c>
    </row>
    <row r="7562" spans="1:3" x14ac:dyDescent="0.2">
      <c r="A7562" s="1">
        <f>IF(A7561&lt;配置表!$B$7,A7561+1,"")</f>
        <v>7561</v>
      </c>
      <c r="B7562" s="1" t="str">
        <f>INDEX(配置表!$C$9:$C$20015,MATCH(Map!A7562,配置表!$B$9:$B$20015,0))</f>
        <v>4</v>
      </c>
      <c r="C7562" s="1" t="str">
        <f>INDEX(配置表!$C$9:$C$20015,MATCH(Map!A7562+配置表!$B$7,配置表!$B$9:$B$20015,0))</f>
        <v>37</v>
      </c>
    </row>
    <row r="7563" spans="1:3" x14ac:dyDescent="0.2">
      <c r="A7563" s="1">
        <f>IF(A7562&lt;配置表!$B$7,A7562+1,"")</f>
        <v>7562</v>
      </c>
      <c r="B7563" s="1" t="str">
        <f>INDEX(配置表!$C$9:$C$20015,MATCH(Map!A7563,配置表!$B$9:$B$20015,0))</f>
        <v>4</v>
      </c>
      <c r="C7563" s="1" t="str">
        <f>INDEX(配置表!$C$9:$C$20015,MATCH(Map!A7563+配置表!$B$7,配置表!$B$9:$B$20015,0))</f>
        <v>37</v>
      </c>
    </row>
    <row r="7564" spans="1:3" x14ac:dyDescent="0.2">
      <c r="A7564" s="1">
        <f>IF(A7563&lt;配置表!$B$7,A7563+1,"")</f>
        <v>7563</v>
      </c>
      <c r="B7564" s="1" t="str">
        <f>INDEX(配置表!$C$9:$C$20015,MATCH(Map!A7564,配置表!$B$9:$B$20015,0))</f>
        <v>4</v>
      </c>
      <c r="C7564" s="1">
        <f>INDEX(配置表!$C$9:$C$20015,MATCH(Map!A7564+配置表!$B$7,配置表!$B$9:$B$20015,0))</f>
        <v>0</v>
      </c>
    </row>
    <row r="7565" spans="1:3" x14ac:dyDescent="0.2">
      <c r="A7565" s="1">
        <f>IF(A7564&lt;配置表!$B$7,A7564+1,"")</f>
        <v>7564</v>
      </c>
      <c r="B7565" s="1" t="str">
        <f>INDEX(配置表!$C$9:$C$20015,MATCH(Map!A7565,配置表!$B$9:$B$20015,0))</f>
        <v>7</v>
      </c>
      <c r="C7565" s="1">
        <f>INDEX(配置表!$C$9:$C$20015,MATCH(Map!A7565+配置表!$B$7,配置表!$B$9:$B$20015,0))</f>
        <v>0</v>
      </c>
    </row>
    <row r="7566" spans="1:3" x14ac:dyDescent="0.2">
      <c r="A7566" s="1">
        <f>IF(A7565&lt;配置表!$B$7,A7565+1,"")</f>
        <v>7565</v>
      </c>
      <c r="B7566" s="1" t="str">
        <f>INDEX(配置表!$C$9:$C$20015,MATCH(Map!A7566,配置表!$B$9:$B$20015,0))</f>
        <v>7</v>
      </c>
      <c r="C7566" s="1">
        <f>INDEX(配置表!$C$9:$C$20015,MATCH(Map!A7566+配置表!$B$7,配置表!$B$9:$B$20015,0))</f>
        <v>0</v>
      </c>
    </row>
    <row r="7567" spans="1:3" x14ac:dyDescent="0.2">
      <c r="A7567" s="1">
        <f>IF(A7566&lt;配置表!$B$7,A7566+1,"")</f>
        <v>7566</v>
      </c>
      <c r="B7567" s="1" t="str">
        <f>INDEX(配置表!$C$9:$C$20015,MATCH(Map!A7567,配置表!$B$9:$B$20015,0))</f>
        <v>7</v>
      </c>
      <c r="C7567" s="1">
        <f>INDEX(配置表!$C$9:$C$20015,MATCH(Map!A7567+配置表!$B$7,配置表!$B$9:$B$20015,0))</f>
        <v>0</v>
      </c>
    </row>
    <row r="7568" spans="1:3" x14ac:dyDescent="0.2">
      <c r="A7568" s="1">
        <f>IF(A7567&lt;配置表!$B$7,A7567+1,"")</f>
        <v>7567</v>
      </c>
      <c r="B7568" s="1" t="str">
        <f>INDEX(配置表!$C$9:$C$20015,MATCH(Map!A7568,配置表!$B$9:$B$20015,0))</f>
        <v>7</v>
      </c>
      <c r="C7568" s="1">
        <f>INDEX(配置表!$C$9:$C$20015,MATCH(Map!A7568+配置表!$B$7,配置表!$B$9:$B$20015,0))</f>
        <v>0</v>
      </c>
    </row>
    <row r="7569" spans="1:3" x14ac:dyDescent="0.2">
      <c r="A7569" s="1">
        <f>IF(A7568&lt;配置表!$B$7,A7568+1,"")</f>
        <v>7568</v>
      </c>
      <c r="B7569" s="1" t="str">
        <f>INDEX(配置表!$C$9:$C$20015,MATCH(Map!A7569,配置表!$B$9:$B$20015,0))</f>
        <v>7</v>
      </c>
      <c r="C7569" s="1">
        <f>INDEX(配置表!$C$9:$C$20015,MATCH(Map!A7569+配置表!$B$7,配置表!$B$9:$B$20015,0))</f>
        <v>0</v>
      </c>
    </row>
    <row r="7570" spans="1:3" x14ac:dyDescent="0.2">
      <c r="A7570" s="1">
        <f>IF(A7569&lt;配置表!$B$7,A7569+1,"")</f>
        <v>7569</v>
      </c>
      <c r="B7570" s="1" t="str">
        <f>INDEX(配置表!$C$9:$C$20015,MATCH(Map!A7570,配置表!$B$9:$B$20015,0))</f>
        <v>7</v>
      </c>
      <c r="C7570" s="1">
        <f>INDEX(配置表!$C$9:$C$20015,MATCH(Map!A7570+配置表!$B$7,配置表!$B$9:$B$20015,0))</f>
        <v>0</v>
      </c>
    </row>
    <row r="7571" spans="1:3" x14ac:dyDescent="0.2">
      <c r="A7571" s="1">
        <f>IF(A7570&lt;配置表!$B$7,A7570+1,"")</f>
        <v>7570</v>
      </c>
      <c r="B7571" s="1" t="str">
        <f>INDEX(配置表!$C$9:$C$20015,MATCH(Map!A7571,配置表!$B$9:$B$20015,0))</f>
        <v>4</v>
      </c>
      <c r="C7571" s="1">
        <f>INDEX(配置表!$C$9:$C$20015,MATCH(Map!A7571+配置表!$B$7,配置表!$B$9:$B$20015,0))</f>
        <v>0</v>
      </c>
    </row>
    <row r="7572" spans="1:3" x14ac:dyDescent="0.2">
      <c r="A7572" s="1">
        <f>IF(A7571&lt;配置表!$B$7,A7571+1,"")</f>
        <v>7571</v>
      </c>
      <c r="B7572" s="1" t="str">
        <f>INDEX(配置表!$C$9:$C$20015,MATCH(Map!A7572,配置表!$B$9:$B$20015,0))</f>
        <v>5</v>
      </c>
      <c r="C7572" s="1">
        <f>INDEX(配置表!$C$9:$C$20015,MATCH(Map!A7572+配置表!$B$7,配置表!$B$9:$B$20015,0))</f>
        <v>0</v>
      </c>
    </row>
    <row r="7573" spans="1:3" x14ac:dyDescent="0.2">
      <c r="A7573" s="1">
        <f>IF(A7572&lt;配置表!$B$7,A7572+1,"")</f>
        <v>7572</v>
      </c>
      <c r="B7573" s="1" t="str">
        <f>INDEX(配置表!$C$9:$C$20015,MATCH(Map!A7573,配置表!$B$9:$B$20015,0))</f>
        <v>5</v>
      </c>
      <c r="C7573" s="1">
        <f>INDEX(配置表!$C$9:$C$20015,MATCH(Map!A7573+配置表!$B$7,配置表!$B$9:$B$20015,0))</f>
        <v>0</v>
      </c>
    </row>
    <row r="7574" spans="1:3" x14ac:dyDescent="0.2">
      <c r="A7574" s="1">
        <f>IF(A7573&lt;配置表!$B$7,A7573+1,"")</f>
        <v>7573</v>
      </c>
      <c r="B7574" s="1" t="str">
        <f>INDEX(配置表!$C$9:$C$20015,MATCH(Map!A7574,配置表!$B$9:$B$20015,0))</f>
        <v>5</v>
      </c>
      <c r="C7574" s="1">
        <f>INDEX(配置表!$C$9:$C$20015,MATCH(Map!A7574+配置表!$B$7,配置表!$B$9:$B$20015,0))</f>
        <v>0</v>
      </c>
    </row>
    <row r="7575" spans="1:3" x14ac:dyDescent="0.2">
      <c r="A7575" s="1">
        <f>IF(A7574&lt;配置表!$B$7,A7574+1,"")</f>
        <v>7574</v>
      </c>
      <c r="B7575" s="1" t="str">
        <f>INDEX(配置表!$C$9:$C$20015,MATCH(Map!A7575,配置表!$B$9:$B$20015,0))</f>
        <v>5</v>
      </c>
      <c r="C7575" s="1">
        <f>INDEX(配置表!$C$9:$C$20015,MATCH(Map!A7575+配置表!$B$7,配置表!$B$9:$B$20015,0))</f>
        <v>0</v>
      </c>
    </row>
    <row r="7576" spans="1:3" x14ac:dyDescent="0.2">
      <c r="A7576" s="1">
        <f>IF(A7575&lt;配置表!$B$7,A7575+1,"")</f>
        <v>7575</v>
      </c>
      <c r="B7576" s="1" t="str">
        <f>INDEX(配置表!$C$9:$C$20015,MATCH(Map!A7576,配置表!$B$9:$B$20015,0))</f>
        <v>3</v>
      </c>
      <c r="C7576" s="1">
        <f>INDEX(配置表!$C$9:$C$20015,MATCH(Map!A7576+配置表!$B$7,配置表!$B$9:$B$20015,0))</f>
        <v>0</v>
      </c>
    </row>
    <row r="7577" spans="1:3" x14ac:dyDescent="0.2">
      <c r="A7577" s="1">
        <f>IF(A7576&lt;配置表!$B$7,A7576+1,"")</f>
        <v>7576</v>
      </c>
      <c r="B7577" s="1" t="str">
        <f>INDEX(配置表!$C$9:$C$20015,MATCH(Map!A7577,配置表!$B$9:$B$20015,0))</f>
        <v>3</v>
      </c>
      <c r="C7577" s="1">
        <f>INDEX(配置表!$C$9:$C$20015,MATCH(Map!A7577+配置表!$B$7,配置表!$B$9:$B$20015,0))</f>
        <v>0</v>
      </c>
    </row>
    <row r="7578" spans="1:3" x14ac:dyDescent="0.2">
      <c r="A7578" s="1">
        <f>IF(A7577&lt;配置表!$B$7,A7577+1,"")</f>
        <v>7577</v>
      </c>
      <c r="B7578" s="1" t="str">
        <f>INDEX(配置表!$C$9:$C$20015,MATCH(Map!A7578,配置表!$B$9:$B$20015,0))</f>
        <v>3</v>
      </c>
      <c r="C7578" s="1">
        <f>INDEX(配置表!$C$9:$C$20015,MATCH(Map!A7578+配置表!$B$7,配置表!$B$9:$B$20015,0))</f>
        <v>0</v>
      </c>
    </row>
    <row r="7579" spans="1:3" x14ac:dyDescent="0.2">
      <c r="A7579" s="1">
        <f>IF(A7578&lt;配置表!$B$7,A7578+1,"")</f>
        <v>7578</v>
      </c>
      <c r="B7579" s="1" t="str">
        <f>INDEX(配置表!$C$9:$C$20015,MATCH(Map!A7579,配置表!$B$9:$B$20015,0))</f>
        <v>3</v>
      </c>
      <c r="C7579" s="1">
        <f>INDEX(配置表!$C$9:$C$20015,MATCH(Map!A7579+配置表!$B$7,配置表!$B$9:$B$20015,0))</f>
        <v>0</v>
      </c>
    </row>
    <row r="7580" spans="1:3" x14ac:dyDescent="0.2">
      <c r="A7580" s="1">
        <f>IF(A7579&lt;配置表!$B$7,A7579+1,"")</f>
        <v>7579</v>
      </c>
      <c r="B7580" s="1" t="str">
        <f>INDEX(配置表!$C$9:$C$20015,MATCH(Map!A7580,配置表!$B$9:$B$20015,0))</f>
        <v>3</v>
      </c>
      <c r="C7580" s="1" t="str">
        <f>INDEX(配置表!$C$9:$C$20015,MATCH(Map!A7580+配置表!$B$7,配置表!$B$9:$B$20015,0))</f>
        <v>38</v>
      </c>
    </row>
    <row r="7581" spans="1:3" x14ac:dyDescent="0.2">
      <c r="A7581" s="1">
        <f>IF(A7580&lt;配置表!$B$7,A7580+1,"")</f>
        <v>7580</v>
      </c>
      <c r="B7581" s="1" t="str">
        <f>INDEX(配置表!$C$9:$C$20015,MATCH(Map!A7581,配置表!$B$9:$B$20015,0))</f>
        <v>3</v>
      </c>
      <c r="C7581" s="1">
        <f>INDEX(配置表!$C$9:$C$20015,MATCH(Map!A7581+配置表!$B$7,配置表!$B$9:$B$20015,0))</f>
        <v>0</v>
      </c>
    </row>
    <row r="7582" spans="1:3" x14ac:dyDescent="0.2">
      <c r="A7582" s="1">
        <f>IF(A7581&lt;配置表!$B$7,A7581+1,"")</f>
        <v>7581</v>
      </c>
      <c r="B7582" s="1" t="str">
        <f>INDEX(配置表!$C$9:$C$20015,MATCH(Map!A7582,配置表!$B$9:$B$20015,0))</f>
        <v>3</v>
      </c>
      <c r="C7582" s="1">
        <f>INDEX(配置表!$C$9:$C$20015,MATCH(Map!A7582+配置表!$B$7,配置表!$B$9:$B$20015,0))</f>
        <v>0</v>
      </c>
    </row>
    <row r="7583" spans="1:3" x14ac:dyDescent="0.2">
      <c r="A7583" s="1">
        <f>IF(A7582&lt;配置表!$B$7,A7582+1,"")</f>
        <v>7582</v>
      </c>
      <c r="B7583" s="1" t="str">
        <f>INDEX(配置表!$C$9:$C$20015,MATCH(Map!A7583,配置表!$B$9:$B$20015,0))</f>
        <v>3</v>
      </c>
      <c r="C7583" s="1">
        <f>INDEX(配置表!$C$9:$C$20015,MATCH(Map!A7583+配置表!$B$7,配置表!$B$9:$B$20015,0))</f>
        <v>0</v>
      </c>
    </row>
    <row r="7584" spans="1:3" x14ac:dyDescent="0.2">
      <c r="A7584" s="1">
        <f>IF(A7583&lt;配置表!$B$7,A7583+1,"")</f>
        <v>7583</v>
      </c>
      <c r="B7584" s="1" t="str">
        <f>INDEX(配置表!$C$9:$C$20015,MATCH(Map!A7584,配置表!$B$9:$B$20015,0))</f>
        <v>3</v>
      </c>
      <c r="C7584" s="1">
        <f>INDEX(配置表!$C$9:$C$20015,MATCH(Map!A7584+配置表!$B$7,配置表!$B$9:$B$20015,0))</f>
        <v>0</v>
      </c>
    </row>
    <row r="7585" spans="1:3" x14ac:dyDescent="0.2">
      <c r="A7585" s="1">
        <f>IF(A7584&lt;配置表!$B$7,A7584+1,"")</f>
        <v>7584</v>
      </c>
      <c r="B7585" s="1" t="str">
        <f>INDEX(配置表!$C$9:$C$20015,MATCH(Map!A7585,配置表!$B$9:$B$20015,0))</f>
        <v>3</v>
      </c>
      <c r="C7585" s="1">
        <f>INDEX(配置表!$C$9:$C$20015,MATCH(Map!A7585+配置表!$B$7,配置表!$B$9:$B$20015,0))</f>
        <v>0</v>
      </c>
    </row>
    <row r="7586" spans="1:3" x14ac:dyDescent="0.2">
      <c r="A7586" s="1">
        <f>IF(A7585&lt;配置表!$B$7,A7585+1,"")</f>
        <v>7585</v>
      </c>
      <c r="B7586" s="1" t="str">
        <f>INDEX(配置表!$C$9:$C$20015,MATCH(Map!A7586,配置表!$B$9:$B$20015,0))</f>
        <v>2</v>
      </c>
      <c r="C7586" s="1">
        <f>INDEX(配置表!$C$9:$C$20015,MATCH(Map!A7586+配置表!$B$7,配置表!$B$9:$B$20015,0))</f>
        <v>0</v>
      </c>
    </row>
    <row r="7587" spans="1:3" x14ac:dyDescent="0.2">
      <c r="A7587" s="1">
        <f>IF(A7586&lt;配置表!$B$7,A7586+1,"")</f>
        <v>7586</v>
      </c>
      <c r="B7587" s="1" t="str">
        <f>INDEX(配置表!$C$9:$C$20015,MATCH(Map!A7587,配置表!$B$9:$B$20015,0))</f>
        <v>3</v>
      </c>
      <c r="C7587" s="1">
        <f>INDEX(配置表!$C$9:$C$20015,MATCH(Map!A7587+配置表!$B$7,配置表!$B$9:$B$20015,0))</f>
        <v>0</v>
      </c>
    </row>
    <row r="7588" spans="1:3" x14ac:dyDescent="0.2">
      <c r="A7588" s="1">
        <f>IF(A7587&lt;配置表!$B$7,A7587+1,"")</f>
        <v>7587</v>
      </c>
      <c r="B7588" s="1" t="str">
        <f>INDEX(配置表!$C$9:$C$20015,MATCH(Map!A7588,配置表!$B$9:$B$20015,0))</f>
        <v>3</v>
      </c>
      <c r="C7588" s="1">
        <f>INDEX(配置表!$C$9:$C$20015,MATCH(Map!A7588+配置表!$B$7,配置表!$B$9:$B$20015,0))</f>
        <v>0</v>
      </c>
    </row>
    <row r="7589" spans="1:3" x14ac:dyDescent="0.2">
      <c r="A7589" s="1">
        <f>IF(A7588&lt;配置表!$B$7,A7588+1,"")</f>
        <v>7588</v>
      </c>
      <c r="B7589" s="1" t="str">
        <f>INDEX(配置表!$C$9:$C$20015,MATCH(Map!A7589,配置表!$B$9:$B$20015,0))</f>
        <v>3</v>
      </c>
      <c r="C7589" s="1">
        <f>INDEX(配置表!$C$9:$C$20015,MATCH(Map!A7589+配置表!$B$7,配置表!$B$9:$B$20015,0))</f>
        <v>0</v>
      </c>
    </row>
    <row r="7590" spans="1:3" x14ac:dyDescent="0.2">
      <c r="A7590" s="1">
        <f>IF(A7589&lt;配置表!$B$7,A7589+1,"")</f>
        <v>7589</v>
      </c>
      <c r="B7590" s="1" t="str">
        <f>INDEX(配置表!$C$9:$C$20015,MATCH(Map!A7590,配置表!$B$9:$B$20015,0))</f>
        <v>3</v>
      </c>
      <c r="C7590" s="1">
        <f>INDEX(配置表!$C$9:$C$20015,MATCH(Map!A7590+配置表!$B$7,配置表!$B$9:$B$20015,0))</f>
        <v>0</v>
      </c>
    </row>
    <row r="7591" spans="1:3" x14ac:dyDescent="0.2">
      <c r="A7591" s="1">
        <f>IF(A7590&lt;配置表!$B$7,A7590+1,"")</f>
        <v>7590</v>
      </c>
      <c r="B7591" s="1" t="str">
        <f>INDEX(配置表!$C$9:$C$20015,MATCH(Map!A7591,配置表!$B$9:$B$20015,0))</f>
        <v>2</v>
      </c>
      <c r="C7591" s="1">
        <f>INDEX(配置表!$C$9:$C$20015,MATCH(Map!A7591+配置表!$B$7,配置表!$B$9:$B$20015,0))</f>
        <v>0</v>
      </c>
    </row>
    <row r="7592" spans="1:3" x14ac:dyDescent="0.2">
      <c r="A7592" s="1">
        <f>IF(A7591&lt;配置表!$B$7,A7591+1,"")</f>
        <v>7591</v>
      </c>
      <c r="B7592" s="1" t="str">
        <f>INDEX(配置表!$C$9:$C$20015,MATCH(Map!A7592,配置表!$B$9:$B$20015,0))</f>
        <v>2</v>
      </c>
      <c r="C7592" s="1">
        <f>INDEX(配置表!$C$9:$C$20015,MATCH(Map!A7592+配置表!$B$7,配置表!$B$9:$B$20015,0))</f>
        <v>0</v>
      </c>
    </row>
    <row r="7593" spans="1:3" x14ac:dyDescent="0.2">
      <c r="A7593" s="1">
        <f>IF(A7592&lt;配置表!$B$7,A7592+1,"")</f>
        <v>7592</v>
      </c>
      <c r="B7593" s="1" t="str">
        <f>INDEX(配置表!$C$9:$C$20015,MATCH(Map!A7593,配置表!$B$9:$B$20015,0))</f>
        <v>2</v>
      </c>
      <c r="C7593" s="1">
        <f>INDEX(配置表!$C$9:$C$20015,MATCH(Map!A7593+配置表!$B$7,配置表!$B$9:$B$20015,0))</f>
        <v>0</v>
      </c>
    </row>
    <row r="7594" spans="1:3" x14ac:dyDescent="0.2">
      <c r="A7594" s="1">
        <f>IF(A7593&lt;配置表!$B$7,A7593+1,"")</f>
        <v>7593</v>
      </c>
      <c r="B7594" s="1" t="str">
        <f>INDEX(配置表!$C$9:$C$20015,MATCH(Map!A7594,配置表!$B$9:$B$20015,0))</f>
        <v>2</v>
      </c>
      <c r="C7594" s="1">
        <f>INDEX(配置表!$C$9:$C$20015,MATCH(Map!A7594+配置表!$B$7,配置表!$B$9:$B$20015,0))</f>
        <v>0</v>
      </c>
    </row>
    <row r="7595" spans="1:3" x14ac:dyDescent="0.2">
      <c r="A7595" s="1">
        <f>IF(A7594&lt;配置表!$B$7,A7594+1,"")</f>
        <v>7594</v>
      </c>
      <c r="B7595" s="1" t="str">
        <f>INDEX(配置表!$C$9:$C$20015,MATCH(Map!A7595,配置表!$B$9:$B$20015,0))</f>
        <v>1</v>
      </c>
      <c r="C7595" s="1">
        <f>INDEX(配置表!$C$9:$C$20015,MATCH(Map!A7595+配置表!$B$7,配置表!$B$9:$B$20015,0))</f>
        <v>0</v>
      </c>
    </row>
    <row r="7596" spans="1:3" x14ac:dyDescent="0.2">
      <c r="A7596" s="1">
        <f>IF(A7595&lt;配置表!$B$7,A7595+1,"")</f>
        <v>7595</v>
      </c>
      <c r="B7596" s="1" t="str">
        <f>INDEX(配置表!$C$9:$C$20015,MATCH(Map!A7596,配置表!$B$9:$B$20015,0))</f>
        <v>1</v>
      </c>
      <c r="C7596" s="1">
        <f>INDEX(配置表!$C$9:$C$20015,MATCH(Map!A7596+配置表!$B$7,配置表!$B$9:$B$20015,0))</f>
        <v>0</v>
      </c>
    </row>
    <row r="7597" spans="1:3" x14ac:dyDescent="0.2">
      <c r="A7597" s="1">
        <f>IF(A7596&lt;配置表!$B$7,A7596+1,"")</f>
        <v>7596</v>
      </c>
      <c r="B7597" s="1" t="str">
        <f>INDEX(配置表!$C$9:$C$20015,MATCH(Map!A7597,配置表!$B$9:$B$20015,0))</f>
        <v>1</v>
      </c>
      <c r="C7597" s="1">
        <f>INDEX(配置表!$C$9:$C$20015,MATCH(Map!A7597+配置表!$B$7,配置表!$B$9:$B$20015,0))</f>
        <v>0</v>
      </c>
    </row>
    <row r="7598" spans="1:3" x14ac:dyDescent="0.2">
      <c r="A7598" s="1">
        <f>IF(A7597&lt;配置表!$B$7,A7597+1,"")</f>
        <v>7597</v>
      </c>
      <c r="B7598" s="1" t="str">
        <f>INDEX(配置表!$C$9:$C$20015,MATCH(Map!A7598,配置表!$B$9:$B$20015,0))</f>
        <v>1</v>
      </c>
      <c r="C7598" s="1">
        <f>INDEX(配置表!$C$9:$C$20015,MATCH(Map!A7598+配置表!$B$7,配置表!$B$9:$B$20015,0))</f>
        <v>0</v>
      </c>
    </row>
    <row r="7599" spans="1:3" x14ac:dyDescent="0.2">
      <c r="A7599" s="1">
        <f>IF(A7598&lt;配置表!$B$7,A7598+1,"")</f>
        <v>7598</v>
      </c>
      <c r="B7599" s="1" t="str">
        <f>INDEX(配置表!$C$9:$C$20015,MATCH(Map!A7599,配置表!$B$9:$B$20015,0))</f>
        <v>2</v>
      </c>
      <c r="C7599" s="1">
        <f>INDEX(配置表!$C$9:$C$20015,MATCH(Map!A7599+配置表!$B$7,配置表!$B$9:$B$20015,0))</f>
        <v>0</v>
      </c>
    </row>
    <row r="7600" spans="1:3" x14ac:dyDescent="0.2">
      <c r="A7600" s="1">
        <f>IF(A7599&lt;配置表!$B$7,A7599+1,"")</f>
        <v>7599</v>
      </c>
      <c r="B7600" s="1" t="str">
        <f>INDEX(配置表!$C$9:$C$20015,MATCH(Map!A7600,配置表!$B$9:$B$20015,0))</f>
        <v>3</v>
      </c>
      <c r="C7600" s="1">
        <f>INDEX(配置表!$C$9:$C$20015,MATCH(Map!A7600+配置表!$B$7,配置表!$B$9:$B$20015,0))</f>
        <v>0</v>
      </c>
    </row>
    <row r="7601" spans="1:3" x14ac:dyDescent="0.2">
      <c r="A7601" s="1">
        <f>IF(A7600&lt;配置表!$B$7,A7600+1,"")</f>
        <v>7600</v>
      </c>
      <c r="B7601" s="1" t="str">
        <f>INDEX(配置表!$C$9:$C$20015,MATCH(Map!A7601,配置表!$B$9:$B$20015,0))</f>
        <v>2</v>
      </c>
      <c r="C7601" s="1">
        <f>INDEX(配置表!$C$9:$C$20015,MATCH(Map!A7601+配置表!$B$7,配置表!$B$9:$B$20015,0))</f>
        <v>0</v>
      </c>
    </row>
    <row r="7602" spans="1:3" x14ac:dyDescent="0.2">
      <c r="A7602" s="1">
        <f>IF(A7601&lt;配置表!$B$7,A7601+1,"")</f>
        <v>7601</v>
      </c>
      <c r="B7602" s="1" t="str">
        <f>INDEX(配置表!$C$9:$C$20015,MATCH(Map!A7602,配置表!$B$9:$B$20015,0))</f>
        <v>2</v>
      </c>
      <c r="C7602" s="1">
        <f>INDEX(配置表!$C$9:$C$20015,MATCH(Map!A7602+配置表!$B$7,配置表!$B$9:$B$20015,0))</f>
        <v>0</v>
      </c>
    </row>
    <row r="7603" spans="1:3" x14ac:dyDescent="0.2">
      <c r="A7603" s="1">
        <f>IF(A7602&lt;配置表!$B$7,A7602+1,"")</f>
        <v>7602</v>
      </c>
      <c r="B7603" s="1" t="str">
        <f>INDEX(配置表!$C$9:$C$20015,MATCH(Map!A7603,配置表!$B$9:$B$20015,0))</f>
        <v>2</v>
      </c>
      <c r="C7603" s="1">
        <f>INDEX(配置表!$C$9:$C$20015,MATCH(Map!A7603+配置表!$B$7,配置表!$B$9:$B$20015,0))</f>
        <v>0</v>
      </c>
    </row>
    <row r="7604" spans="1:3" x14ac:dyDescent="0.2">
      <c r="A7604" s="1">
        <f>IF(A7603&lt;配置表!$B$7,A7603+1,"")</f>
        <v>7603</v>
      </c>
      <c r="B7604" s="1" t="str">
        <f>INDEX(配置表!$C$9:$C$20015,MATCH(Map!A7604,配置表!$B$9:$B$20015,0))</f>
        <v>2</v>
      </c>
      <c r="C7604" s="1">
        <f>INDEX(配置表!$C$9:$C$20015,MATCH(Map!A7604+配置表!$B$7,配置表!$B$9:$B$20015,0))</f>
        <v>0</v>
      </c>
    </row>
    <row r="7605" spans="1:3" x14ac:dyDescent="0.2">
      <c r="A7605" s="1">
        <f>IF(A7604&lt;配置表!$B$7,A7604+1,"")</f>
        <v>7604</v>
      </c>
      <c r="B7605" s="1" t="str">
        <f>INDEX(配置表!$C$9:$C$20015,MATCH(Map!A7605,配置表!$B$9:$B$20015,0))</f>
        <v>3</v>
      </c>
      <c r="C7605" s="1">
        <f>INDEX(配置表!$C$9:$C$20015,MATCH(Map!A7605+配置表!$B$7,配置表!$B$9:$B$20015,0))</f>
        <v>0</v>
      </c>
    </row>
    <row r="7606" spans="1:3" x14ac:dyDescent="0.2">
      <c r="A7606" s="1">
        <f>IF(A7605&lt;配置表!$B$7,A7605+1,"")</f>
        <v>7605</v>
      </c>
      <c r="B7606" s="1" t="str">
        <f>INDEX(配置表!$C$9:$C$20015,MATCH(Map!A7606,配置表!$B$9:$B$20015,0))</f>
        <v>3</v>
      </c>
      <c r="C7606" s="1">
        <f>INDEX(配置表!$C$9:$C$20015,MATCH(Map!A7606+配置表!$B$7,配置表!$B$9:$B$20015,0))</f>
        <v>0</v>
      </c>
    </row>
    <row r="7607" spans="1:3" x14ac:dyDescent="0.2">
      <c r="A7607" s="1">
        <f>IF(A7606&lt;配置表!$B$7,A7606+1,"")</f>
        <v>7606</v>
      </c>
      <c r="B7607" s="1" t="str">
        <f>INDEX(配置表!$C$9:$C$20015,MATCH(Map!A7607,配置表!$B$9:$B$20015,0))</f>
        <v>3</v>
      </c>
      <c r="C7607" s="1">
        <f>INDEX(配置表!$C$9:$C$20015,MATCH(Map!A7607+配置表!$B$7,配置表!$B$9:$B$20015,0))</f>
        <v>0</v>
      </c>
    </row>
    <row r="7608" spans="1:3" x14ac:dyDescent="0.2">
      <c r="A7608" s="1">
        <f>IF(A7607&lt;配置表!$B$7,A7607+1,"")</f>
        <v>7607</v>
      </c>
      <c r="B7608" s="1" t="str">
        <f>INDEX(配置表!$C$9:$C$20015,MATCH(Map!A7608,配置表!$B$9:$B$20015,0))</f>
        <v>1</v>
      </c>
      <c r="C7608" s="1">
        <f>INDEX(配置表!$C$9:$C$20015,MATCH(Map!A7608+配置表!$B$7,配置表!$B$9:$B$20015,0))</f>
        <v>0</v>
      </c>
    </row>
    <row r="7609" spans="1:3" x14ac:dyDescent="0.2">
      <c r="A7609" s="1">
        <f>IF(A7608&lt;配置表!$B$7,A7608+1,"")</f>
        <v>7608</v>
      </c>
      <c r="B7609" s="1" t="str">
        <f>INDEX(配置表!$C$9:$C$20015,MATCH(Map!A7609,配置表!$B$9:$B$20015,0))</f>
        <v>3</v>
      </c>
      <c r="C7609" s="1">
        <f>INDEX(配置表!$C$9:$C$20015,MATCH(Map!A7609+配置表!$B$7,配置表!$B$9:$B$20015,0))</f>
        <v>0</v>
      </c>
    </row>
    <row r="7610" spans="1:3" x14ac:dyDescent="0.2">
      <c r="A7610" s="1">
        <f>IF(A7609&lt;配置表!$B$7,A7609+1,"")</f>
        <v>7609</v>
      </c>
      <c r="B7610" s="1" t="str">
        <f>INDEX(配置表!$C$9:$C$20015,MATCH(Map!A7610,配置表!$B$9:$B$20015,0))</f>
        <v>3</v>
      </c>
      <c r="C7610" s="1">
        <f>INDEX(配置表!$C$9:$C$20015,MATCH(Map!A7610+配置表!$B$7,配置表!$B$9:$B$20015,0))</f>
        <v>0</v>
      </c>
    </row>
    <row r="7611" spans="1:3" x14ac:dyDescent="0.2">
      <c r="A7611" s="1">
        <f>IF(A7610&lt;配置表!$B$7,A7610+1,"")</f>
        <v>7610</v>
      </c>
      <c r="B7611" s="1" t="str">
        <f>INDEX(配置表!$C$9:$C$20015,MATCH(Map!A7611,配置表!$B$9:$B$20015,0))</f>
        <v>1</v>
      </c>
      <c r="C7611" s="1">
        <f>INDEX(配置表!$C$9:$C$20015,MATCH(Map!A7611+配置表!$B$7,配置表!$B$9:$B$20015,0))</f>
        <v>0</v>
      </c>
    </row>
    <row r="7612" spans="1:3" x14ac:dyDescent="0.2">
      <c r="A7612" s="1">
        <f>IF(A7611&lt;配置表!$B$7,A7611+1,"")</f>
        <v>7611</v>
      </c>
      <c r="B7612" s="1" t="str">
        <f>INDEX(配置表!$C$9:$C$20015,MATCH(Map!A7612,配置表!$B$9:$B$20015,0))</f>
        <v>1</v>
      </c>
      <c r="C7612" s="1">
        <f>INDEX(配置表!$C$9:$C$20015,MATCH(Map!A7612+配置表!$B$7,配置表!$B$9:$B$20015,0))</f>
        <v>0</v>
      </c>
    </row>
    <row r="7613" spans="1:3" x14ac:dyDescent="0.2">
      <c r="A7613" s="1">
        <f>IF(A7612&lt;配置表!$B$7,A7612+1,"")</f>
        <v>7612</v>
      </c>
      <c r="B7613" s="1" t="str">
        <f>INDEX(配置表!$C$9:$C$20015,MATCH(Map!A7613,配置表!$B$9:$B$20015,0))</f>
        <v>1</v>
      </c>
      <c r="C7613" s="1">
        <f>INDEX(配置表!$C$9:$C$20015,MATCH(Map!A7613+配置表!$B$7,配置表!$B$9:$B$20015,0))</f>
        <v>0</v>
      </c>
    </row>
    <row r="7614" spans="1:3" x14ac:dyDescent="0.2">
      <c r="A7614" s="1">
        <f>IF(A7613&lt;配置表!$B$7,A7613+1,"")</f>
        <v>7613</v>
      </c>
      <c r="B7614" s="1" t="str">
        <f>INDEX(配置表!$C$9:$C$20015,MATCH(Map!A7614,配置表!$B$9:$B$20015,0))</f>
        <v>1</v>
      </c>
      <c r="C7614" s="1">
        <f>INDEX(配置表!$C$9:$C$20015,MATCH(Map!A7614+配置表!$B$7,配置表!$B$9:$B$20015,0))</f>
        <v>0</v>
      </c>
    </row>
    <row r="7615" spans="1:3" x14ac:dyDescent="0.2">
      <c r="A7615" s="1">
        <f>IF(A7614&lt;配置表!$B$7,A7614+1,"")</f>
        <v>7614</v>
      </c>
      <c r="B7615" s="1" t="str">
        <f>INDEX(配置表!$C$9:$C$20015,MATCH(Map!A7615,配置表!$B$9:$B$20015,0))</f>
        <v>7</v>
      </c>
      <c r="C7615" s="1">
        <f>INDEX(配置表!$C$9:$C$20015,MATCH(Map!A7615+配置表!$B$7,配置表!$B$9:$B$20015,0))</f>
        <v>0</v>
      </c>
    </row>
    <row r="7616" spans="1:3" x14ac:dyDescent="0.2">
      <c r="A7616" s="1">
        <f>IF(A7615&lt;配置表!$B$7,A7615+1,"")</f>
        <v>7615</v>
      </c>
      <c r="B7616" s="1" t="str">
        <f>INDEX(配置表!$C$9:$C$20015,MATCH(Map!A7616,配置表!$B$9:$B$20015,0))</f>
        <v>7</v>
      </c>
      <c r="C7616" s="1">
        <f>INDEX(配置表!$C$9:$C$20015,MATCH(Map!A7616+配置表!$B$7,配置表!$B$9:$B$20015,0))</f>
        <v>0</v>
      </c>
    </row>
    <row r="7617" spans="1:3" x14ac:dyDescent="0.2">
      <c r="A7617" s="1">
        <f>IF(A7616&lt;配置表!$B$7,A7616+1,"")</f>
        <v>7616</v>
      </c>
      <c r="B7617" s="1" t="str">
        <f>INDEX(配置表!$C$9:$C$20015,MATCH(Map!A7617,配置表!$B$9:$B$20015,0))</f>
        <v>8</v>
      </c>
      <c r="C7617" s="1">
        <f>INDEX(配置表!$C$9:$C$20015,MATCH(Map!A7617+配置表!$B$7,配置表!$B$9:$B$20015,0))</f>
        <v>0</v>
      </c>
    </row>
    <row r="7618" spans="1:3" x14ac:dyDescent="0.2">
      <c r="A7618" s="1">
        <f>IF(A7617&lt;配置表!$B$7,A7617+1,"")</f>
        <v>7617</v>
      </c>
      <c r="B7618" s="1" t="str">
        <f>INDEX(配置表!$C$9:$C$20015,MATCH(Map!A7618,配置表!$B$9:$B$20015,0))</f>
        <v>1</v>
      </c>
      <c r="C7618" s="1">
        <f>INDEX(配置表!$C$9:$C$20015,MATCH(Map!A7618+配置表!$B$7,配置表!$B$9:$B$20015,0))</f>
        <v>0</v>
      </c>
    </row>
    <row r="7619" spans="1:3" x14ac:dyDescent="0.2">
      <c r="A7619" s="1">
        <f>IF(A7618&lt;配置表!$B$7,A7618+1,"")</f>
        <v>7618</v>
      </c>
      <c r="B7619" s="1" t="str">
        <f>INDEX(配置表!$C$9:$C$20015,MATCH(Map!A7619,配置表!$B$9:$B$20015,0))</f>
        <v>1</v>
      </c>
      <c r="C7619" s="1">
        <f>INDEX(配置表!$C$9:$C$20015,MATCH(Map!A7619+配置表!$B$7,配置表!$B$9:$B$20015,0))</f>
        <v>0</v>
      </c>
    </row>
    <row r="7620" spans="1:3" x14ac:dyDescent="0.2">
      <c r="A7620" s="1">
        <f>IF(A7619&lt;配置表!$B$7,A7619+1,"")</f>
        <v>7619</v>
      </c>
      <c r="B7620" s="1" t="str">
        <f>INDEX(配置表!$C$9:$C$20015,MATCH(Map!A7620,配置表!$B$9:$B$20015,0))</f>
        <v>1</v>
      </c>
      <c r="C7620" s="1">
        <f>INDEX(配置表!$C$9:$C$20015,MATCH(Map!A7620+配置表!$B$7,配置表!$B$9:$B$20015,0))</f>
        <v>0</v>
      </c>
    </row>
    <row r="7621" spans="1:3" x14ac:dyDescent="0.2">
      <c r="A7621" s="1">
        <f>IF(A7620&lt;配置表!$B$7,A7620+1,"")</f>
        <v>7620</v>
      </c>
      <c r="B7621" s="1" t="str">
        <f>INDEX(配置表!$C$9:$C$20015,MATCH(Map!A7621,配置表!$B$9:$B$20015,0))</f>
        <v>1</v>
      </c>
      <c r="C7621" s="1">
        <f>INDEX(配置表!$C$9:$C$20015,MATCH(Map!A7621+配置表!$B$7,配置表!$B$9:$B$20015,0))</f>
        <v>0</v>
      </c>
    </row>
    <row r="7622" spans="1:3" x14ac:dyDescent="0.2">
      <c r="A7622" s="1">
        <f>IF(A7621&lt;配置表!$B$7,A7621+1,"")</f>
        <v>7621</v>
      </c>
      <c r="B7622" s="1" t="str">
        <f>INDEX(配置表!$C$9:$C$20015,MATCH(Map!A7622,配置表!$B$9:$B$20015,0))</f>
        <v>1</v>
      </c>
      <c r="C7622" s="1">
        <f>INDEX(配置表!$C$9:$C$20015,MATCH(Map!A7622+配置表!$B$7,配置表!$B$9:$B$20015,0))</f>
        <v>0</v>
      </c>
    </row>
    <row r="7623" spans="1:3" x14ac:dyDescent="0.2">
      <c r="A7623" s="1">
        <f>IF(A7622&lt;配置表!$B$7,A7622+1,"")</f>
        <v>7622</v>
      </c>
      <c r="B7623" s="1" t="str">
        <f>INDEX(配置表!$C$9:$C$20015,MATCH(Map!A7623,配置表!$B$9:$B$20015,0))</f>
        <v>1</v>
      </c>
      <c r="C7623" s="1">
        <f>INDEX(配置表!$C$9:$C$20015,MATCH(Map!A7623+配置表!$B$7,配置表!$B$9:$B$20015,0))</f>
        <v>0</v>
      </c>
    </row>
    <row r="7624" spans="1:3" x14ac:dyDescent="0.2">
      <c r="A7624" s="1">
        <f>IF(A7623&lt;配置表!$B$7,A7623+1,"")</f>
        <v>7623</v>
      </c>
      <c r="B7624" s="1" t="str">
        <f>INDEX(配置表!$C$9:$C$20015,MATCH(Map!A7624,配置表!$B$9:$B$20015,0))</f>
        <v>3</v>
      </c>
      <c r="C7624" s="1">
        <f>INDEX(配置表!$C$9:$C$20015,MATCH(Map!A7624+配置表!$B$7,配置表!$B$9:$B$20015,0))</f>
        <v>0</v>
      </c>
    </row>
    <row r="7625" spans="1:3" x14ac:dyDescent="0.2">
      <c r="A7625" s="1">
        <f>IF(A7624&lt;配置表!$B$7,A7624+1,"")</f>
        <v>7624</v>
      </c>
      <c r="B7625" s="1" t="str">
        <f>INDEX(配置表!$C$9:$C$20015,MATCH(Map!A7625,配置表!$B$9:$B$20015,0))</f>
        <v>3</v>
      </c>
      <c r="C7625" s="1">
        <f>INDEX(配置表!$C$9:$C$20015,MATCH(Map!A7625+配置表!$B$7,配置表!$B$9:$B$20015,0))</f>
        <v>0</v>
      </c>
    </row>
    <row r="7626" spans="1:3" x14ac:dyDescent="0.2">
      <c r="A7626" s="1">
        <f>IF(A7625&lt;配置表!$B$7,A7625+1,"")</f>
        <v>7625</v>
      </c>
      <c r="B7626" s="1" t="str">
        <f>INDEX(配置表!$C$9:$C$20015,MATCH(Map!A7626,配置表!$B$9:$B$20015,0))</f>
        <v>3</v>
      </c>
      <c r="C7626" s="1" t="str">
        <f>INDEX(配置表!$C$9:$C$20015,MATCH(Map!A7626+配置表!$B$7,配置表!$B$9:$B$20015,0))</f>
        <v>38</v>
      </c>
    </row>
    <row r="7627" spans="1:3" x14ac:dyDescent="0.2">
      <c r="A7627" s="1">
        <f>IF(A7626&lt;配置表!$B$7,A7626+1,"")</f>
        <v>7626</v>
      </c>
      <c r="B7627" s="1" t="str">
        <f>INDEX(配置表!$C$9:$C$20015,MATCH(Map!A7627,配置表!$B$9:$B$20015,0))</f>
        <v>3</v>
      </c>
      <c r="C7627" s="1" t="str">
        <f>INDEX(配置表!$C$9:$C$20015,MATCH(Map!A7627+配置表!$B$7,配置表!$B$9:$B$20015,0))</f>
        <v>38</v>
      </c>
    </row>
    <row r="7628" spans="1:3" x14ac:dyDescent="0.2">
      <c r="A7628" s="1">
        <f>IF(A7627&lt;配置表!$B$7,A7627+1,"")</f>
        <v>7627</v>
      </c>
      <c r="B7628" s="1" t="str">
        <f>INDEX(配置表!$C$9:$C$20015,MATCH(Map!A7628,配置表!$B$9:$B$20015,0))</f>
        <v>3</v>
      </c>
      <c r="C7628" s="1">
        <f>INDEX(配置表!$C$9:$C$20015,MATCH(Map!A7628+配置表!$B$7,配置表!$B$9:$B$20015,0))</f>
        <v>0</v>
      </c>
    </row>
    <row r="7629" spans="1:3" x14ac:dyDescent="0.2">
      <c r="A7629" s="1">
        <f>IF(A7628&lt;配置表!$B$7,A7628+1,"")</f>
        <v>7628</v>
      </c>
      <c r="B7629" s="1" t="str">
        <f>INDEX(配置表!$C$9:$C$20015,MATCH(Map!A7629,配置表!$B$9:$B$20015,0))</f>
        <v>5</v>
      </c>
      <c r="C7629" s="1">
        <f>INDEX(配置表!$C$9:$C$20015,MATCH(Map!A7629+配置表!$B$7,配置表!$B$9:$B$20015,0))</f>
        <v>0</v>
      </c>
    </row>
    <row r="7630" spans="1:3" x14ac:dyDescent="0.2">
      <c r="A7630" s="1">
        <f>IF(A7629&lt;配置表!$B$7,A7629+1,"")</f>
        <v>7629</v>
      </c>
      <c r="B7630" s="1" t="str">
        <f>INDEX(配置表!$C$9:$C$20015,MATCH(Map!A7630,配置表!$B$9:$B$20015,0))</f>
        <v>5</v>
      </c>
      <c r="C7630" s="1">
        <f>INDEX(配置表!$C$9:$C$20015,MATCH(Map!A7630+配置表!$B$7,配置表!$B$9:$B$20015,0))</f>
        <v>0</v>
      </c>
    </row>
    <row r="7631" spans="1:3" x14ac:dyDescent="0.2">
      <c r="A7631" s="1">
        <f>IF(A7630&lt;配置表!$B$7,A7630+1,"")</f>
        <v>7630</v>
      </c>
      <c r="B7631" s="1" t="str">
        <f>INDEX(配置表!$C$9:$C$20015,MATCH(Map!A7631,配置表!$B$9:$B$20015,0))</f>
        <v>5</v>
      </c>
      <c r="C7631" s="1">
        <f>INDEX(配置表!$C$9:$C$20015,MATCH(Map!A7631+配置表!$B$7,配置表!$B$9:$B$20015,0))</f>
        <v>0</v>
      </c>
    </row>
    <row r="7632" spans="1:3" x14ac:dyDescent="0.2">
      <c r="A7632" s="1">
        <f>IF(A7631&lt;配置表!$B$7,A7631+1,"")</f>
        <v>7631</v>
      </c>
      <c r="B7632" s="1" t="str">
        <f>INDEX(配置表!$C$9:$C$20015,MATCH(Map!A7632,配置表!$B$9:$B$20015,0))</f>
        <v>5</v>
      </c>
      <c r="C7632" s="1">
        <f>INDEX(配置表!$C$9:$C$20015,MATCH(Map!A7632+配置表!$B$7,配置表!$B$9:$B$20015,0))</f>
        <v>0</v>
      </c>
    </row>
    <row r="7633" spans="1:3" x14ac:dyDescent="0.2">
      <c r="A7633" s="1">
        <f>IF(A7632&lt;配置表!$B$7,A7632+1,"")</f>
        <v>7632</v>
      </c>
      <c r="B7633" s="1" t="str">
        <f>INDEX(配置表!$C$9:$C$20015,MATCH(Map!A7633,配置表!$B$9:$B$20015,0))</f>
        <v>3</v>
      </c>
      <c r="C7633" s="1">
        <f>INDEX(配置表!$C$9:$C$20015,MATCH(Map!A7633+配置表!$B$7,配置表!$B$9:$B$20015,0))</f>
        <v>0</v>
      </c>
    </row>
    <row r="7634" spans="1:3" x14ac:dyDescent="0.2">
      <c r="A7634" s="1">
        <f>IF(A7633&lt;配置表!$B$7,A7633+1,"")</f>
        <v>7633</v>
      </c>
      <c r="B7634" s="1" t="str">
        <f>INDEX(配置表!$C$9:$C$20015,MATCH(Map!A7634,配置表!$B$9:$B$20015,0))</f>
        <v>4</v>
      </c>
      <c r="C7634" s="1">
        <f>INDEX(配置表!$C$9:$C$20015,MATCH(Map!A7634+配置表!$B$7,配置表!$B$9:$B$20015,0))</f>
        <v>0</v>
      </c>
    </row>
    <row r="7635" spans="1:3" x14ac:dyDescent="0.2">
      <c r="A7635" s="1">
        <f>IF(A7634&lt;配置表!$B$7,A7634+1,"")</f>
        <v>7634</v>
      </c>
      <c r="B7635" s="1" t="str">
        <f>INDEX(配置表!$C$9:$C$20015,MATCH(Map!A7635,配置表!$B$9:$B$20015,0))</f>
        <v>4</v>
      </c>
      <c r="C7635" s="1">
        <f>INDEX(配置表!$C$9:$C$20015,MATCH(Map!A7635+配置表!$B$7,配置表!$B$9:$B$20015,0))</f>
        <v>0</v>
      </c>
    </row>
    <row r="7636" spans="1:3" x14ac:dyDescent="0.2">
      <c r="A7636" s="1">
        <f>IF(A7635&lt;配置表!$B$7,A7635+1,"")</f>
        <v>7635</v>
      </c>
      <c r="B7636" s="1" t="str">
        <f>INDEX(配置表!$C$9:$C$20015,MATCH(Map!A7636,配置表!$B$9:$B$20015,0))</f>
        <v>4</v>
      </c>
      <c r="C7636" s="1">
        <f>INDEX(配置表!$C$9:$C$20015,MATCH(Map!A7636+配置表!$B$7,配置表!$B$9:$B$20015,0))</f>
        <v>0</v>
      </c>
    </row>
    <row r="7637" spans="1:3" x14ac:dyDescent="0.2">
      <c r="A7637" s="1">
        <f>IF(A7636&lt;配置表!$B$7,A7636+1,"")</f>
        <v>7636</v>
      </c>
      <c r="B7637" s="1" t="str">
        <f>INDEX(配置表!$C$9:$C$20015,MATCH(Map!A7637,配置表!$B$9:$B$20015,0))</f>
        <v>4</v>
      </c>
      <c r="C7637" s="1">
        <f>INDEX(配置表!$C$9:$C$20015,MATCH(Map!A7637+配置表!$B$7,配置表!$B$9:$B$20015,0))</f>
        <v>0</v>
      </c>
    </row>
    <row r="7638" spans="1:3" x14ac:dyDescent="0.2">
      <c r="A7638" s="1">
        <f>IF(A7637&lt;配置表!$B$7,A7637+1,"")</f>
        <v>7637</v>
      </c>
      <c r="B7638" s="1" t="str">
        <f>INDEX(配置表!$C$9:$C$20015,MATCH(Map!A7638,配置表!$B$9:$B$20015,0))</f>
        <v>7</v>
      </c>
      <c r="C7638" s="1">
        <f>INDEX(配置表!$C$9:$C$20015,MATCH(Map!A7638+配置表!$B$7,配置表!$B$9:$B$20015,0))</f>
        <v>0</v>
      </c>
    </row>
    <row r="7639" spans="1:3" x14ac:dyDescent="0.2">
      <c r="A7639" s="1">
        <f>IF(A7638&lt;配置表!$B$7,A7638+1,"")</f>
        <v>7638</v>
      </c>
      <c r="B7639" s="1" t="str">
        <f>INDEX(配置表!$C$9:$C$20015,MATCH(Map!A7639,配置表!$B$9:$B$20015,0))</f>
        <v>7</v>
      </c>
      <c r="C7639" s="1">
        <f>INDEX(配置表!$C$9:$C$20015,MATCH(Map!A7639+配置表!$B$7,配置表!$B$9:$B$20015,0))</f>
        <v>0</v>
      </c>
    </row>
    <row r="7640" spans="1:3" x14ac:dyDescent="0.2">
      <c r="A7640" s="1">
        <f>IF(A7639&lt;配置表!$B$7,A7639+1,"")</f>
        <v>7639</v>
      </c>
      <c r="B7640" s="1" t="str">
        <f>INDEX(配置表!$C$9:$C$20015,MATCH(Map!A7640,配置表!$B$9:$B$20015,0))</f>
        <v>7</v>
      </c>
      <c r="C7640" s="1">
        <f>INDEX(配置表!$C$9:$C$20015,MATCH(Map!A7640+配置表!$B$7,配置表!$B$9:$B$20015,0))</f>
        <v>0</v>
      </c>
    </row>
    <row r="7641" spans="1:3" x14ac:dyDescent="0.2">
      <c r="A7641" s="1">
        <f>IF(A7640&lt;配置表!$B$7,A7640+1,"")</f>
        <v>7640</v>
      </c>
      <c r="B7641" s="1" t="str">
        <f>INDEX(配置表!$C$9:$C$20015,MATCH(Map!A7641,配置表!$B$9:$B$20015,0))</f>
        <v>7</v>
      </c>
      <c r="C7641" s="1">
        <f>INDEX(配置表!$C$9:$C$20015,MATCH(Map!A7641+配置表!$B$7,配置表!$B$9:$B$20015,0))</f>
        <v>0</v>
      </c>
    </row>
    <row r="7642" spans="1:3" x14ac:dyDescent="0.2">
      <c r="A7642" s="1">
        <f>IF(A7641&lt;配置表!$B$7,A7641+1,"")</f>
        <v>7641</v>
      </c>
      <c r="B7642" s="1" t="str">
        <f>INDEX(配置表!$C$9:$C$20015,MATCH(Map!A7642,配置表!$B$9:$B$20015,0))</f>
        <v>7</v>
      </c>
      <c r="C7642" s="1">
        <f>INDEX(配置表!$C$9:$C$20015,MATCH(Map!A7642+配置表!$B$7,配置表!$B$9:$B$20015,0))</f>
        <v>0</v>
      </c>
    </row>
    <row r="7643" spans="1:3" x14ac:dyDescent="0.2">
      <c r="A7643" s="1">
        <f>IF(A7642&lt;配置表!$B$7,A7642+1,"")</f>
        <v>7642</v>
      </c>
      <c r="B7643" s="1" t="str">
        <f>INDEX(配置表!$C$9:$C$20015,MATCH(Map!A7643,配置表!$B$9:$B$20015,0))</f>
        <v>7</v>
      </c>
      <c r="C7643" s="1">
        <f>INDEX(配置表!$C$9:$C$20015,MATCH(Map!A7643+配置表!$B$7,配置表!$B$9:$B$20015,0))</f>
        <v>0</v>
      </c>
    </row>
    <row r="7644" spans="1:3" x14ac:dyDescent="0.2">
      <c r="A7644" s="1">
        <f>IF(A7643&lt;配置表!$B$7,A7643+1,"")</f>
        <v>7643</v>
      </c>
      <c r="B7644" s="1" t="str">
        <f>INDEX(配置表!$C$9:$C$20015,MATCH(Map!A7644,配置表!$B$9:$B$20015,0))</f>
        <v>7</v>
      </c>
      <c r="C7644" s="1">
        <f>INDEX(配置表!$C$9:$C$20015,MATCH(Map!A7644+配置表!$B$7,配置表!$B$9:$B$20015,0))</f>
        <v>0</v>
      </c>
    </row>
    <row r="7645" spans="1:3" x14ac:dyDescent="0.2">
      <c r="A7645" s="1">
        <f>IF(A7644&lt;配置表!$B$7,A7644+1,"")</f>
        <v>7644</v>
      </c>
      <c r="B7645" s="1" t="str">
        <f>INDEX(配置表!$C$9:$C$20015,MATCH(Map!A7645,配置表!$B$9:$B$20015,0))</f>
        <v>4</v>
      </c>
      <c r="C7645" s="1">
        <f>INDEX(配置表!$C$9:$C$20015,MATCH(Map!A7645+配置表!$B$7,配置表!$B$9:$B$20015,0))</f>
        <v>0</v>
      </c>
    </row>
    <row r="7646" spans="1:3" x14ac:dyDescent="0.2">
      <c r="A7646" s="1">
        <f>IF(A7645&lt;配置表!$B$7,A7645+1,"")</f>
        <v>7645</v>
      </c>
      <c r="B7646" s="1" t="str">
        <f>INDEX(配置表!$C$9:$C$20015,MATCH(Map!A7646,配置表!$B$9:$B$20015,0))</f>
        <v>4</v>
      </c>
      <c r="C7646" s="1">
        <f>INDEX(配置表!$C$9:$C$20015,MATCH(Map!A7646+配置表!$B$7,配置表!$B$9:$B$20015,0))</f>
        <v>0</v>
      </c>
    </row>
    <row r="7647" spans="1:3" x14ac:dyDescent="0.2">
      <c r="A7647" s="1">
        <f>IF(A7646&lt;配置表!$B$7,A7646+1,"")</f>
        <v>7646</v>
      </c>
      <c r="B7647" s="1" t="str">
        <f>INDEX(配置表!$C$9:$C$20015,MATCH(Map!A7647,配置表!$B$9:$B$20015,0))</f>
        <v>4</v>
      </c>
      <c r="C7647" s="1">
        <f>INDEX(配置表!$C$9:$C$20015,MATCH(Map!A7647+配置表!$B$7,配置表!$B$9:$B$20015,0))</f>
        <v>0</v>
      </c>
    </row>
    <row r="7648" spans="1:3" x14ac:dyDescent="0.2">
      <c r="A7648" s="1">
        <f>IF(A7647&lt;配置表!$B$7,A7647+1,"")</f>
        <v>7647</v>
      </c>
      <c r="B7648" s="1" t="str">
        <f>INDEX(配置表!$C$9:$C$20015,MATCH(Map!A7648,配置表!$B$9:$B$20015,0))</f>
        <v>4</v>
      </c>
      <c r="C7648" s="1">
        <f>INDEX(配置表!$C$9:$C$20015,MATCH(Map!A7648+配置表!$B$7,配置表!$B$9:$B$20015,0))</f>
        <v>0</v>
      </c>
    </row>
    <row r="7649" spans="1:3" x14ac:dyDescent="0.2">
      <c r="A7649" s="1">
        <f>IF(A7648&lt;配置表!$B$7,A7648+1,"")</f>
        <v>7648</v>
      </c>
      <c r="B7649" s="1" t="str">
        <f>INDEX(配置表!$C$9:$C$20015,MATCH(Map!A7649,配置表!$B$9:$B$20015,0))</f>
        <v>5</v>
      </c>
      <c r="C7649" s="1" t="str">
        <f>INDEX(配置表!$C$9:$C$20015,MATCH(Map!A7649+配置表!$B$7,配置表!$B$9:$B$20015,0))</f>
        <v>10</v>
      </c>
    </row>
    <row r="7650" spans="1:3" x14ac:dyDescent="0.2">
      <c r="A7650" s="1">
        <f>IF(A7649&lt;配置表!$B$7,A7649+1,"")</f>
        <v>7649</v>
      </c>
      <c r="B7650" s="1" t="str">
        <f>INDEX(配置表!$C$9:$C$20015,MATCH(Map!A7650,配置表!$B$9:$B$20015,0))</f>
        <v>4</v>
      </c>
      <c r="C7650" s="1">
        <f>INDEX(配置表!$C$9:$C$20015,MATCH(Map!A7650+配置表!$B$7,配置表!$B$9:$B$20015,0))</f>
        <v>0</v>
      </c>
    </row>
    <row r="7651" spans="1:3" x14ac:dyDescent="0.2">
      <c r="A7651" s="1">
        <f>IF(A7650&lt;配置表!$B$7,A7650+1,"")</f>
        <v>7650</v>
      </c>
      <c r="B7651" s="1" t="str">
        <f>INDEX(配置表!$C$9:$C$20015,MATCH(Map!A7651,配置表!$B$9:$B$20015,0))</f>
        <v>5</v>
      </c>
      <c r="C7651" s="1">
        <f>INDEX(配置表!$C$9:$C$20015,MATCH(Map!A7651+配置表!$B$7,配置表!$B$9:$B$20015,0))</f>
        <v>0</v>
      </c>
    </row>
    <row r="7652" spans="1:3" x14ac:dyDescent="0.2">
      <c r="A7652" s="1">
        <f>IF(A7651&lt;配置表!$B$7,A7651+1,"")</f>
        <v>7651</v>
      </c>
      <c r="B7652" s="1" t="str">
        <f>INDEX(配置表!$C$9:$C$20015,MATCH(Map!A7652,配置表!$B$9:$B$20015,0))</f>
        <v>5</v>
      </c>
      <c r="C7652" s="1">
        <f>INDEX(配置表!$C$9:$C$20015,MATCH(Map!A7652+配置表!$B$7,配置表!$B$9:$B$20015,0))</f>
        <v>0</v>
      </c>
    </row>
    <row r="7653" spans="1:3" x14ac:dyDescent="0.2">
      <c r="A7653" s="1">
        <f>IF(A7652&lt;配置表!$B$7,A7652+1,"")</f>
        <v>7652</v>
      </c>
      <c r="B7653" s="1" t="str">
        <f>INDEX(配置表!$C$9:$C$20015,MATCH(Map!A7653,配置表!$B$9:$B$20015,0))</f>
        <v>4</v>
      </c>
      <c r="C7653" s="1">
        <f>INDEX(配置表!$C$9:$C$20015,MATCH(Map!A7653+配置表!$B$7,配置表!$B$9:$B$20015,0))</f>
        <v>0</v>
      </c>
    </row>
    <row r="7654" spans="1:3" x14ac:dyDescent="0.2">
      <c r="A7654" s="1">
        <f>IF(A7653&lt;配置表!$B$7,A7653+1,"")</f>
        <v>7653</v>
      </c>
      <c r="B7654" s="1" t="str">
        <f>INDEX(配置表!$C$9:$C$20015,MATCH(Map!A7654,配置表!$B$9:$B$20015,0))</f>
        <v>5</v>
      </c>
      <c r="C7654" s="1" t="str">
        <f>INDEX(配置表!$C$9:$C$20015,MATCH(Map!A7654+配置表!$B$7,配置表!$B$9:$B$20015,0))</f>
        <v>30</v>
      </c>
    </row>
    <row r="7655" spans="1:3" x14ac:dyDescent="0.2">
      <c r="A7655" s="1">
        <f>IF(A7654&lt;配置表!$B$7,A7654+1,"")</f>
        <v>7654</v>
      </c>
      <c r="B7655" s="1" t="str">
        <f>INDEX(配置表!$C$9:$C$20015,MATCH(Map!A7655,配置表!$B$9:$B$20015,0))</f>
        <v>3</v>
      </c>
      <c r="C7655" s="1">
        <f>INDEX(配置表!$C$9:$C$20015,MATCH(Map!A7655+配置表!$B$7,配置表!$B$9:$B$20015,0))</f>
        <v>0</v>
      </c>
    </row>
    <row r="7656" spans="1:3" x14ac:dyDescent="0.2">
      <c r="A7656" s="1">
        <f>IF(A7655&lt;配置表!$B$7,A7655+1,"")</f>
        <v>7655</v>
      </c>
      <c r="B7656" s="1" t="str">
        <f>INDEX(配置表!$C$9:$C$20015,MATCH(Map!A7656,配置表!$B$9:$B$20015,0))</f>
        <v>5</v>
      </c>
      <c r="C7656" s="1">
        <f>INDEX(配置表!$C$9:$C$20015,MATCH(Map!A7656+配置表!$B$7,配置表!$B$9:$B$20015,0))</f>
        <v>0</v>
      </c>
    </row>
    <row r="7657" spans="1:3" x14ac:dyDescent="0.2">
      <c r="A7657" s="1">
        <f>IF(A7656&lt;配置表!$B$7,A7656+1,"")</f>
        <v>7656</v>
      </c>
      <c r="B7657" s="1" t="str">
        <f>INDEX(配置表!$C$9:$C$20015,MATCH(Map!A7657,配置表!$B$9:$B$20015,0))</f>
        <v>3</v>
      </c>
      <c r="C7657" s="1">
        <f>INDEX(配置表!$C$9:$C$20015,MATCH(Map!A7657+配置表!$B$7,配置表!$B$9:$B$20015,0))</f>
        <v>0</v>
      </c>
    </row>
    <row r="7658" spans="1:3" x14ac:dyDescent="0.2">
      <c r="A7658" s="1">
        <f>IF(A7657&lt;配置表!$B$7,A7657+1,"")</f>
        <v>7657</v>
      </c>
      <c r="B7658" s="1" t="str">
        <f>INDEX(配置表!$C$9:$C$20015,MATCH(Map!A7658,配置表!$B$9:$B$20015,0))</f>
        <v>5</v>
      </c>
      <c r="C7658" s="1">
        <f>INDEX(配置表!$C$9:$C$20015,MATCH(Map!A7658+配置表!$B$7,配置表!$B$9:$B$20015,0))</f>
        <v>0</v>
      </c>
    </row>
    <row r="7659" spans="1:3" x14ac:dyDescent="0.2">
      <c r="A7659" s="1">
        <f>IF(A7658&lt;配置表!$B$7,A7658+1,"")</f>
        <v>7658</v>
      </c>
      <c r="B7659" s="1" t="str">
        <f>INDEX(配置表!$C$9:$C$20015,MATCH(Map!A7659,配置表!$B$9:$B$20015,0))</f>
        <v>5</v>
      </c>
      <c r="C7659" s="1">
        <f>INDEX(配置表!$C$9:$C$20015,MATCH(Map!A7659+配置表!$B$7,配置表!$B$9:$B$20015,0))</f>
        <v>0</v>
      </c>
    </row>
    <row r="7660" spans="1:3" x14ac:dyDescent="0.2">
      <c r="A7660" s="1">
        <f>IF(A7659&lt;配置表!$B$7,A7659+1,"")</f>
        <v>7659</v>
      </c>
      <c r="B7660" s="1" t="str">
        <f>INDEX(配置表!$C$9:$C$20015,MATCH(Map!A7660,配置表!$B$9:$B$20015,0))</f>
        <v>4</v>
      </c>
      <c r="C7660" s="1">
        <f>INDEX(配置表!$C$9:$C$20015,MATCH(Map!A7660+配置表!$B$7,配置表!$B$9:$B$20015,0))</f>
        <v>0</v>
      </c>
    </row>
    <row r="7661" spans="1:3" x14ac:dyDescent="0.2">
      <c r="A7661" s="1">
        <f>IF(A7660&lt;配置表!$B$7,A7660+1,"")</f>
        <v>7660</v>
      </c>
      <c r="B7661" s="1" t="str">
        <f>INDEX(配置表!$C$9:$C$20015,MATCH(Map!A7661,配置表!$B$9:$B$20015,0))</f>
        <v>4</v>
      </c>
      <c r="C7661" s="1">
        <f>INDEX(配置表!$C$9:$C$20015,MATCH(Map!A7661+配置表!$B$7,配置表!$B$9:$B$20015,0))</f>
        <v>0</v>
      </c>
    </row>
    <row r="7662" spans="1:3" x14ac:dyDescent="0.2">
      <c r="A7662" s="1">
        <f>IF(A7661&lt;配置表!$B$7,A7661+1,"")</f>
        <v>7661</v>
      </c>
      <c r="B7662" s="1" t="str">
        <f>INDEX(配置表!$C$9:$C$20015,MATCH(Map!A7662,配置表!$B$9:$B$20015,0))</f>
        <v>4</v>
      </c>
      <c r="C7662" s="1">
        <f>INDEX(配置表!$C$9:$C$20015,MATCH(Map!A7662+配置表!$B$7,配置表!$B$9:$B$20015,0))</f>
        <v>0</v>
      </c>
    </row>
    <row r="7663" spans="1:3" x14ac:dyDescent="0.2">
      <c r="A7663" s="1">
        <f>IF(A7662&lt;配置表!$B$7,A7662+1,"")</f>
        <v>7662</v>
      </c>
      <c r="B7663" s="1" t="str">
        <f>INDEX(配置表!$C$9:$C$20015,MATCH(Map!A7663,配置表!$B$9:$B$20015,0))</f>
        <v>4</v>
      </c>
      <c r="C7663" s="1">
        <f>INDEX(配置表!$C$9:$C$20015,MATCH(Map!A7663+配置表!$B$7,配置表!$B$9:$B$20015,0))</f>
        <v>0</v>
      </c>
    </row>
    <row r="7664" spans="1:3" x14ac:dyDescent="0.2">
      <c r="A7664" s="1">
        <f>IF(A7663&lt;配置表!$B$7,A7663+1,"")</f>
        <v>7663</v>
      </c>
      <c r="B7664" s="1" t="str">
        <f>INDEX(配置表!$C$9:$C$20015,MATCH(Map!A7664,配置表!$B$9:$B$20015,0))</f>
        <v>7</v>
      </c>
      <c r="C7664" s="1">
        <f>INDEX(配置表!$C$9:$C$20015,MATCH(Map!A7664+配置表!$B$7,配置表!$B$9:$B$20015,0))</f>
        <v>0</v>
      </c>
    </row>
    <row r="7665" spans="1:3" x14ac:dyDescent="0.2">
      <c r="A7665" s="1">
        <f>IF(A7664&lt;配置表!$B$7,A7664+1,"")</f>
        <v>7664</v>
      </c>
      <c r="B7665" s="1" t="str">
        <f>INDEX(配置表!$C$9:$C$20015,MATCH(Map!A7665,配置表!$B$9:$B$20015,0))</f>
        <v>7</v>
      </c>
      <c r="C7665" s="1">
        <f>INDEX(配置表!$C$9:$C$20015,MATCH(Map!A7665+配置表!$B$7,配置表!$B$9:$B$20015,0))</f>
        <v>0</v>
      </c>
    </row>
    <row r="7666" spans="1:3" x14ac:dyDescent="0.2">
      <c r="A7666" s="1">
        <f>IF(A7665&lt;配置表!$B$7,A7665+1,"")</f>
        <v>7665</v>
      </c>
      <c r="B7666" s="1" t="str">
        <f>INDEX(配置表!$C$9:$C$20015,MATCH(Map!A7666,配置表!$B$9:$B$20015,0))</f>
        <v>7</v>
      </c>
      <c r="C7666" s="1">
        <f>INDEX(配置表!$C$9:$C$20015,MATCH(Map!A7666+配置表!$B$7,配置表!$B$9:$B$20015,0))</f>
        <v>0</v>
      </c>
    </row>
    <row r="7667" spans="1:3" x14ac:dyDescent="0.2">
      <c r="A7667" s="1">
        <f>IF(A7666&lt;配置表!$B$7,A7666+1,"")</f>
        <v>7666</v>
      </c>
      <c r="B7667" s="1" t="str">
        <f>INDEX(配置表!$C$9:$C$20015,MATCH(Map!A7667,配置表!$B$9:$B$20015,0))</f>
        <v>7</v>
      </c>
      <c r="C7667" s="1">
        <f>INDEX(配置表!$C$9:$C$20015,MATCH(Map!A7667+配置表!$B$7,配置表!$B$9:$B$20015,0))</f>
        <v>0</v>
      </c>
    </row>
    <row r="7668" spans="1:3" x14ac:dyDescent="0.2">
      <c r="A7668" s="1">
        <f>IF(A7667&lt;配置表!$B$7,A7667+1,"")</f>
        <v>7667</v>
      </c>
      <c r="B7668" s="1" t="str">
        <f>INDEX(配置表!$C$9:$C$20015,MATCH(Map!A7668,配置表!$B$9:$B$20015,0))</f>
        <v>7</v>
      </c>
      <c r="C7668" s="1">
        <f>INDEX(配置表!$C$9:$C$20015,MATCH(Map!A7668+配置表!$B$7,配置表!$B$9:$B$20015,0))</f>
        <v>0</v>
      </c>
    </row>
    <row r="7669" spans="1:3" x14ac:dyDescent="0.2">
      <c r="A7669" s="1">
        <f>IF(A7668&lt;配置表!$B$7,A7668+1,"")</f>
        <v>7668</v>
      </c>
      <c r="B7669" s="1" t="str">
        <f>INDEX(配置表!$C$9:$C$20015,MATCH(Map!A7669,配置表!$B$9:$B$20015,0))</f>
        <v>7</v>
      </c>
      <c r="C7669" s="1">
        <f>INDEX(配置表!$C$9:$C$20015,MATCH(Map!A7669+配置表!$B$7,配置表!$B$9:$B$20015,0))</f>
        <v>0</v>
      </c>
    </row>
    <row r="7670" spans="1:3" x14ac:dyDescent="0.2">
      <c r="A7670" s="1">
        <f>IF(A7669&lt;配置表!$B$7,A7669+1,"")</f>
        <v>7669</v>
      </c>
      <c r="B7670" s="1" t="str">
        <f>INDEX(配置表!$C$9:$C$20015,MATCH(Map!A7670,配置表!$B$9:$B$20015,0))</f>
        <v>5</v>
      </c>
      <c r="C7670" s="1">
        <f>INDEX(配置表!$C$9:$C$20015,MATCH(Map!A7670+配置表!$B$7,配置表!$B$9:$B$20015,0))</f>
        <v>0</v>
      </c>
    </row>
    <row r="7671" spans="1:3" x14ac:dyDescent="0.2">
      <c r="A7671" s="1">
        <f>IF(A7670&lt;配置表!$B$7,A7670+1,"")</f>
        <v>7670</v>
      </c>
      <c r="B7671" s="1" t="str">
        <f>INDEX(配置表!$C$9:$C$20015,MATCH(Map!A7671,配置表!$B$9:$B$20015,0))</f>
        <v>5</v>
      </c>
      <c r="C7671" s="1">
        <f>INDEX(配置表!$C$9:$C$20015,MATCH(Map!A7671+配置表!$B$7,配置表!$B$9:$B$20015,0))</f>
        <v>0</v>
      </c>
    </row>
    <row r="7672" spans="1:3" x14ac:dyDescent="0.2">
      <c r="A7672" s="1">
        <f>IF(A7671&lt;配置表!$B$7,A7671+1,"")</f>
        <v>7671</v>
      </c>
      <c r="B7672" s="1" t="str">
        <f>INDEX(配置表!$C$9:$C$20015,MATCH(Map!A7672,配置表!$B$9:$B$20015,0))</f>
        <v>5</v>
      </c>
      <c r="C7672" s="1">
        <f>INDEX(配置表!$C$9:$C$20015,MATCH(Map!A7672+配置表!$B$7,配置表!$B$9:$B$20015,0))</f>
        <v>0</v>
      </c>
    </row>
    <row r="7673" spans="1:3" x14ac:dyDescent="0.2">
      <c r="A7673" s="1">
        <f>IF(A7672&lt;配置表!$B$7,A7672+1,"")</f>
        <v>7672</v>
      </c>
      <c r="B7673" s="1" t="str">
        <f>INDEX(配置表!$C$9:$C$20015,MATCH(Map!A7673,配置表!$B$9:$B$20015,0))</f>
        <v>5</v>
      </c>
      <c r="C7673" s="1">
        <f>INDEX(配置表!$C$9:$C$20015,MATCH(Map!A7673+配置表!$B$7,配置表!$B$9:$B$20015,0))</f>
        <v>0</v>
      </c>
    </row>
    <row r="7674" spans="1:3" x14ac:dyDescent="0.2">
      <c r="A7674" s="1">
        <f>IF(A7673&lt;配置表!$B$7,A7673+1,"")</f>
        <v>7673</v>
      </c>
      <c r="B7674" s="1" t="str">
        <f>INDEX(配置表!$C$9:$C$20015,MATCH(Map!A7674,配置表!$B$9:$B$20015,0))</f>
        <v>3</v>
      </c>
      <c r="C7674" s="1">
        <f>INDEX(配置表!$C$9:$C$20015,MATCH(Map!A7674+配置表!$B$7,配置表!$B$9:$B$20015,0))</f>
        <v>0</v>
      </c>
    </row>
    <row r="7675" spans="1:3" x14ac:dyDescent="0.2">
      <c r="A7675" s="1">
        <f>IF(A7674&lt;配置表!$B$7,A7674+1,"")</f>
        <v>7674</v>
      </c>
      <c r="B7675" s="1" t="str">
        <f>INDEX(配置表!$C$9:$C$20015,MATCH(Map!A7675,配置表!$B$9:$B$20015,0))</f>
        <v>5</v>
      </c>
      <c r="C7675" s="1">
        <f>INDEX(配置表!$C$9:$C$20015,MATCH(Map!A7675+配置表!$B$7,配置表!$B$9:$B$20015,0))</f>
        <v>0</v>
      </c>
    </row>
    <row r="7676" spans="1:3" x14ac:dyDescent="0.2">
      <c r="A7676" s="1">
        <f>IF(A7675&lt;配置表!$B$7,A7675+1,"")</f>
        <v>7675</v>
      </c>
      <c r="B7676" s="1" t="str">
        <f>INDEX(配置表!$C$9:$C$20015,MATCH(Map!A7676,配置表!$B$9:$B$20015,0))</f>
        <v>3</v>
      </c>
      <c r="C7676" s="1">
        <f>INDEX(配置表!$C$9:$C$20015,MATCH(Map!A7676+配置表!$B$7,配置表!$B$9:$B$20015,0))</f>
        <v>0</v>
      </c>
    </row>
    <row r="7677" spans="1:3" x14ac:dyDescent="0.2">
      <c r="A7677" s="1">
        <f>IF(A7676&lt;配置表!$B$7,A7676+1,"")</f>
        <v>7676</v>
      </c>
      <c r="B7677" s="1" t="str">
        <f>INDEX(配置表!$C$9:$C$20015,MATCH(Map!A7677,配置表!$B$9:$B$20015,0))</f>
        <v>3</v>
      </c>
      <c r="C7677" s="1">
        <f>INDEX(配置表!$C$9:$C$20015,MATCH(Map!A7677+配置表!$B$7,配置表!$B$9:$B$20015,0))</f>
        <v>0</v>
      </c>
    </row>
    <row r="7678" spans="1:3" x14ac:dyDescent="0.2">
      <c r="A7678" s="1">
        <f>IF(A7677&lt;配置表!$B$7,A7677+1,"")</f>
        <v>7677</v>
      </c>
      <c r="B7678" s="1" t="str">
        <f>INDEX(配置表!$C$9:$C$20015,MATCH(Map!A7678,配置表!$B$9:$B$20015,0))</f>
        <v>3</v>
      </c>
      <c r="C7678" s="1">
        <f>INDEX(配置表!$C$9:$C$20015,MATCH(Map!A7678+配置表!$B$7,配置表!$B$9:$B$20015,0))</f>
        <v>0</v>
      </c>
    </row>
    <row r="7679" spans="1:3" x14ac:dyDescent="0.2">
      <c r="A7679" s="1">
        <f>IF(A7678&lt;配置表!$B$7,A7678+1,"")</f>
        <v>7678</v>
      </c>
      <c r="B7679" s="1" t="str">
        <f>INDEX(配置表!$C$9:$C$20015,MATCH(Map!A7679,配置表!$B$9:$B$20015,0))</f>
        <v>3</v>
      </c>
      <c r="C7679" s="1">
        <f>INDEX(配置表!$C$9:$C$20015,MATCH(Map!A7679+配置表!$B$7,配置表!$B$9:$B$20015,0))</f>
        <v>0</v>
      </c>
    </row>
    <row r="7680" spans="1:3" x14ac:dyDescent="0.2">
      <c r="A7680" s="1">
        <f>IF(A7679&lt;配置表!$B$7,A7679+1,"")</f>
        <v>7679</v>
      </c>
      <c r="B7680" s="1" t="str">
        <f>INDEX(配置表!$C$9:$C$20015,MATCH(Map!A7680,配置表!$B$9:$B$20015,0))</f>
        <v>3</v>
      </c>
      <c r="C7680" s="1">
        <f>INDEX(配置表!$C$9:$C$20015,MATCH(Map!A7680+配置表!$B$7,配置表!$B$9:$B$20015,0))</f>
        <v>0</v>
      </c>
    </row>
    <row r="7681" spans="1:3" x14ac:dyDescent="0.2">
      <c r="A7681" s="1">
        <f>IF(A7680&lt;配置表!$B$7,A7680+1,"")</f>
        <v>7680</v>
      </c>
      <c r="B7681" s="1" t="str">
        <f>INDEX(配置表!$C$9:$C$20015,MATCH(Map!A7681,配置表!$B$9:$B$20015,0))</f>
        <v>3</v>
      </c>
      <c r="C7681" s="1">
        <f>INDEX(配置表!$C$9:$C$20015,MATCH(Map!A7681+配置表!$B$7,配置表!$B$9:$B$20015,0))</f>
        <v>0</v>
      </c>
    </row>
    <row r="7682" spans="1:3" x14ac:dyDescent="0.2">
      <c r="A7682" s="1">
        <f>IF(A7681&lt;配置表!$B$7,A7681+1,"")</f>
        <v>7681</v>
      </c>
      <c r="B7682" s="1" t="str">
        <f>INDEX(配置表!$C$9:$C$20015,MATCH(Map!A7682,配置表!$B$9:$B$20015,0))</f>
        <v>3</v>
      </c>
      <c r="C7682" s="1">
        <f>INDEX(配置表!$C$9:$C$20015,MATCH(Map!A7682+配置表!$B$7,配置表!$B$9:$B$20015,0))</f>
        <v>0</v>
      </c>
    </row>
    <row r="7683" spans="1:3" x14ac:dyDescent="0.2">
      <c r="A7683" s="1">
        <f>IF(A7682&lt;配置表!$B$7,A7682+1,"")</f>
        <v>7682</v>
      </c>
      <c r="B7683" s="1" t="str">
        <f>INDEX(配置表!$C$9:$C$20015,MATCH(Map!A7683,配置表!$B$9:$B$20015,0))</f>
        <v>2</v>
      </c>
      <c r="C7683" s="1">
        <f>INDEX(配置表!$C$9:$C$20015,MATCH(Map!A7683+配置表!$B$7,配置表!$B$9:$B$20015,0))</f>
        <v>0</v>
      </c>
    </row>
    <row r="7684" spans="1:3" x14ac:dyDescent="0.2">
      <c r="A7684" s="1">
        <f>IF(A7683&lt;配置表!$B$7,A7683+1,"")</f>
        <v>7683</v>
      </c>
      <c r="B7684" s="1" t="str">
        <f>INDEX(配置表!$C$9:$C$20015,MATCH(Map!A7684,配置表!$B$9:$B$20015,0))</f>
        <v>2</v>
      </c>
      <c r="C7684" s="1">
        <f>INDEX(配置表!$C$9:$C$20015,MATCH(Map!A7684+配置表!$B$7,配置表!$B$9:$B$20015,0))</f>
        <v>0</v>
      </c>
    </row>
    <row r="7685" spans="1:3" x14ac:dyDescent="0.2">
      <c r="A7685" s="1">
        <f>IF(A7684&lt;配置表!$B$7,A7684+1,"")</f>
        <v>7684</v>
      </c>
      <c r="B7685" s="1" t="str">
        <f>INDEX(配置表!$C$9:$C$20015,MATCH(Map!A7685,配置表!$B$9:$B$20015,0))</f>
        <v>2</v>
      </c>
      <c r="C7685" s="1">
        <f>INDEX(配置表!$C$9:$C$20015,MATCH(Map!A7685+配置表!$B$7,配置表!$B$9:$B$20015,0))</f>
        <v>0</v>
      </c>
    </row>
    <row r="7686" spans="1:3" x14ac:dyDescent="0.2">
      <c r="A7686" s="1">
        <f>IF(A7685&lt;配置表!$B$7,A7685+1,"")</f>
        <v>7685</v>
      </c>
      <c r="B7686" s="1" t="str">
        <f>INDEX(配置表!$C$9:$C$20015,MATCH(Map!A7686,配置表!$B$9:$B$20015,0))</f>
        <v>2</v>
      </c>
      <c r="C7686" s="1">
        <f>INDEX(配置表!$C$9:$C$20015,MATCH(Map!A7686+配置表!$B$7,配置表!$B$9:$B$20015,0))</f>
        <v>0</v>
      </c>
    </row>
    <row r="7687" spans="1:3" x14ac:dyDescent="0.2">
      <c r="A7687" s="1">
        <f>IF(A7686&lt;配置表!$B$7,A7686+1,"")</f>
        <v>7686</v>
      </c>
      <c r="B7687" s="1" t="str">
        <f>INDEX(配置表!$C$9:$C$20015,MATCH(Map!A7687,配置表!$B$9:$B$20015,0))</f>
        <v>3</v>
      </c>
      <c r="C7687" s="1">
        <f>INDEX(配置表!$C$9:$C$20015,MATCH(Map!A7687+配置表!$B$7,配置表!$B$9:$B$20015,0))</f>
        <v>0</v>
      </c>
    </row>
    <row r="7688" spans="1:3" x14ac:dyDescent="0.2">
      <c r="A7688" s="1">
        <f>IF(A7687&lt;配置表!$B$7,A7687+1,"")</f>
        <v>7687</v>
      </c>
      <c r="B7688" s="1" t="str">
        <f>INDEX(配置表!$C$9:$C$20015,MATCH(Map!A7688,配置表!$B$9:$B$20015,0))</f>
        <v>3</v>
      </c>
      <c r="C7688" s="1">
        <f>INDEX(配置表!$C$9:$C$20015,MATCH(Map!A7688+配置表!$B$7,配置表!$B$9:$B$20015,0))</f>
        <v>0</v>
      </c>
    </row>
    <row r="7689" spans="1:3" x14ac:dyDescent="0.2">
      <c r="A7689" s="1">
        <f>IF(A7688&lt;配置表!$B$7,A7688+1,"")</f>
        <v>7688</v>
      </c>
      <c r="B7689" s="1" t="str">
        <f>INDEX(配置表!$C$9:$C$20015,MATCH(Map!A7689,配置表!$B$9:$B$20015,0))</f>
        <v>2</v>
      </c>
      <c r="C7689" s="1">
        <f>INDEX(配置表!$C$9:$C$20015,MATCH(Map!A7689+配置表!$B$7,配置表!$B$9:$B$20015,0))</f>
        <v>0</v>
      </c>
    </row>
    <row r="7690" spans="1:3" x14ac:dyDescent="0.2">
      <c r="A7690" s="1">
        <f>IF(A7689&lt;配置表!$B$7,A7689+1,"")</f>
        <v>7689</v>
      </c>
      <c r="B7690" s="1" t="str">
        <f>INDEX(配置表!$C$9:$C$20015,MATCH(Map!A7690,配置表!$B$9:$B$20015,0))</f>
        <v>2</v>
      </c>
      <c r="C7690" s="1">
        <f>INDEX(配置表!$C$9:$C$20015,MATCH(Map!A7690+配置表!$B$7,配置表!$B$9:$B$20015,0))</f>
        <v>0</v>
      </c>
    </row>
    <row r="7691" spans="1:3" x14ac:dyDescent="0.2">
      <c r="A7691" s="1">
        <f>IF(A7690&lt;配置表!$B$7,A7690+1,"")</f>
        <v>7690</v>
      </c>
      <c r="B7691" s="1" t="str">
        <f>INDEX(配置表!$C$9:$C$20015,MATCH(Map!A7691,配置表!$B$9:$B$20015,0))</f>
        <v>3</v>
      </c>
      <c r="C7691" s="1">
        <f>INDEX(配置表!$C$9:$C$20015,MATCH(Map!A7691+配置表!$B$7,配置表!$B$9:$B$20015,0))</f>
        <v>0</v>
      </c>
    </row>
    <row r="7692" spans="1:3" x14ac:dyDescent="0.2">
      <c r="A7692" s="1">
        <f>IF(A7691&lt;配置表!$B$7,A7691+1,"")</f>
        <v>7691</v>
      </c>
      <c r="B7692" s="1" t="str">
        <f>INDEX(配置表!$C$9:$C$20015,MATCH(Map!A7692,配置表!$B$9:$B$20015,0))</f>
        <v>3</v>
      </c>
      <c r="C7692" s="1">
        <f>INDEX(配置表!$C$9:$C$20015,MATCH(Map!A7692+配置表!$B$7,配置表!$B$9:$B$20015,0))</f>
        <v>0</v>
      </c>
    </row>
    <row r="7693" spans="1:3" x14ac:dyDescent="0.2">
      <c r="A7693" s="1">
        <f>IF(A7692&lt;配置表!$B$7,A7692+1,"")</f>
        <v>7692</v>
      </c>
      <c r="B7693" s="1" t="str">
        <f>INDEX(配置表!$C$9:$C$20015,MATCH(Map!A7693,配置表!$B$9:$B$20015,0))</f>
        <v>2</v>
      </c>
      <c r="C7693" s="1">
        <f>INDEX(配置表!$C$9:$C$20015,MATCH(Map!A7693+配置表!$B$7,配置表!$B$9:$B$20015,0))</f>
        <v>0</v>
      </c>
    </row>
    <row r="7694" spans="1:3" x14ac:dyDescent="0.2">
      <c r="A7694" s="1">
        <f>IF(A7693&lt;配置表!$B$7,A7693+1,"")</f>
        <v>7693</v>
      </c>
      <c r="B7694" s="1" t="str">
        <f>INDEX(配置表!$C$9:$C$20015,MATCH(Map!A7694,配置表!$B$9:$B$20015,0))</f>
        <v>2</v>
      </c>
      <c r="C7694" s="1">
        <f>INDEX(配置表!$C$9:$C$20015,MATCH(Map!A7694+配置表!$B$7,配置表!$B$9:$B$20015,0))</f>
        <v>0</v>
      </c>
    </row>
    <row r="7695" spans="1:3" x14ac:dyDescent="0.2">
      <c r="A7695" s="1">
        <f>IF(A7694&lt;配置表!$B$7,A7694+1,"")</f>
        <v>7694</v>
      </c>
      <c r="B7695" s="1" t="str">
        <f>INDEX(配置表!$C$9:$C$20015,MATCH(Map!A7695,配置表!$B$9:$B$20015,0))</f>
        <v>1</v>
      </c>
      <c r="C7695" s="1">
        <f>INDEX(配置表!$C$9:$C$20015,MATCH(Map!A7695+配置表!$B$7,配置表!$B$9:$B$20015,0))</f>
        <v>0</v>
      </c>
    </row>
    <row r="7696" spans="1:3" x14ac:dyDescent="0.2">
      <c r="A7696" s="1">
        <f>IF(A7695&lt;配置表!$B$7,A7695+1,"")</f>
        <v>7695</v>
      </c>
      <c r="B7696" s="1" t="str">
        <f>INDEX(配置表!$C$9:$C$20015,MATCH(Map!A7696,配置表!$B$9:$B$20015,0))</f>
        <v>1</v>
      </c>
      <c r="C7696" s="1">
        <f>INDEX(配置表!$C$9:$C$20015,MATCH(Map!A7696+配置表!$B$7,配置表!$B$9:$B$20015,0))</f>
        <v>0</v>
      </c>
    </row>
    <row r="7697" spans="1:3" x14ac:dyDescent="0.2">
      <c r="A7697" s="1">
        <f>IF(A7696&lt;配置表!$B$7,A7696+1,"")</f>
        <v>7696</v>
      </c>
      <c r="B7697" s="1" t="str">
        <f>INDEX(配置表!$C$9:$C$20015,MATCH(Map!A7697,配置表!$B$9:$B$20015,0))</f>
        <v>1</v>
      </c>
      <c r="C7697" s="1">
        <f>INDEX(配置表!$C$9:$C$20015,MATCH(Map!A7697+配置表!$B$7,配置表!$B$9:$B$20015,0))</f>
        <v>0</v>
      </c>
    </row>
    <row r="7698" spans="1:3" x14ac:dyDescent="0.2">
      <c r="A7698" s="1">
        <f>IF(A7697&lt;配置表!$B$7,A7697+1,"")</f>
        <v>7697</v>
      </c>
      <c r="B7698" s="1" t="str">
        <f>INDEX(配置表!$C$9:$C$20015,MATCH(Map!A7698,配置表!$B$9:$B$20015,0))</f>
        <v>1</v>
      </c>
      <c r="C7698" s="1">
        <f>INDEX(配置表!$C$9:$C$20015,MATCH(Map!A7698+配置表!$B$7,配置表!$B$9:$B$20015,0))</f>
        <v>0</v>
      </c>
    </row>
    <row r="7699" spans="1:3" x14ac:dyDescent="0.2">
      <c r="A7699" s="1">
        <f>IF(A7698&lt;配置表!$B$7,A7698+1,"")</f>
        <v>7698</v>
      </c>
      <c r="B7699" s="1" t="str">
        <f>INDEX(配置表!$C$9:$C$20015,MATCH(Map!A7699,配置表!$B$9:$B$20015,0))</f>
        <v>2</v>
      </c>
      <c r="C7699" s="1">
        <f>INDEX(配置表!$C$9:$C$20015,MATCH(Map!A7699+配置表!$B$7,配置表!$B$9:$B$20015,0))</f>
        <v>0</v>
      </c>
    </row>
    <row r="7700" spans="1:3" x14ac:dyDescent="0.2">
      <c r="A7700" s="1">
        <f>IF(A7699&lt;配置表!$B$7,A7699+1,"")</f>
        <v>7699</v>
      </c>
      <c r="B7700" s="1" t="str">
        <f>INDEX(配置表!$C$9:$C$20015,MATCH(Map!A7700,配置表!$B$9:$B$20015,0))</f>
        <v>3</v>
      </c>
      <c r="C7700" s="1">
        <f>INDEX(配置表!$C$9:$C$20015,MATCH(Map!A7700+配置表!$B$7,配置表!$B$9:$B$20015,0))</f>
        <v>0</v>
      </c>
    </row>
    <row r="7701" spans="1:3" x14ac:dyDescent="0.2">
      <c r="A7701" s="1">
        <f>IF(A7700&lt;配置表!$B$7,A7700+1,"")</f>
        <v>7700</v>
      </c>
      <c r="B7701" s="1" t="str">
        <f>INDEX(配置表!$C$9:$C$20015,MATCH(Map!A7701,配置表!$B$9:$B$20015,0))</f>
        <v>2</v>
      </c>
      <c r="C7701" s="1">
        <f>INDEX(配置表!$C$9:$C$20015,MATCH(Map!A7701+配置表!$B$7,配置表!$B$9:$B$20015,0))</f>
        <v>0</v>
      </c>
    </row>
    <row r="7702" spans="1:3" x14ac:dyDescent="0.2">
      <c r="A7702" s="1">
        <f>IF(A7701&lt;配置表!$B$7,A7701+1,"")</f>
        <v>7701</v>
      </c>
      <c r="B7702" s="1" t="str">
        <f>INDEX(配置表!$C$9:$C$20015,MATCH(Map!A7702,配置表!$B$9:$B$20015,0))</f>
        <v>2</v>
      </c>
      <c r="C7702" s="1">
        <f>INDEX(配置表!$C$9:$C$20015,MATCH(Map!A7702+配置表!$B$7,配置表!$B$9:$B$20015,0))</f>
        <v>0</v>
      </c>
    </row>
    <row r="7703" spans="1:3" x14ac:dyDescent="0.2">
      <c r="A7703" s="1">
        <f>IF(A7702&lt;配置表!$B$7,A7702+1,"")</f>
        <v>7702</v>
      </c>
      <c r="B7703" s="1" t="str">
        <f>INDEX(配置表!$C$9:$C$20015,MATCH(Map!A7703,配置表!$B$9:$B$20015,0))</f>
        <v>2</v>
      </c>
      <c r="C7703" s="1">
        <f>INDEX(配置表!$C$9:$C$20015,MATCH(Map!A7703+配置表!$B$7,配置表!$B$9:$B$20015,0))</f>
        <v>0</v>
      </c>
    </row>
    <row r="7704" spans="1:3" x14ac:dyDescent="0.2">
      <c r="A7704" s="1">
        <f>IF(A7703&lt;配置表!$B$7,A7703+1,"")</f>
        <v>7703</v>
      </c>
      <c r="B7704" s="1" t="str">
        <f>INDEX(配置表!$C$9:$C$20015,MATCH(Map!A7704,配置表!$B$9:$B$20015,0))</f>
        <v>2</v>
      </c>
      <c r="C7704" s="1">
        <f>INDEX(配置表!$C$9:$C$20015,MATCH(Map!A7704+配置表!$B$7,配置表!$B$9:$B$20015,0))</f>
        <v>0</v>
      </c>
    </row>
    <row r="7705" spans="1:3" x14ac:dyDescent="0.2">
      <c r="A7705" s="1">
        <f>IF(A7704&lt;配置表!$B$7,A7704+1,"")</f>
        <v>7704</v>
      </c>
      <c r="B7705" s="1" t="str">
        <f>INDEX(配置表!$C$9:$C$20015,MATCH(Map!A7705,配置表!$B$9:$B$20015,0))</f>
        <v>3</v>
      </c>
      <c r="C7705" s="1">
        <f>INDEX(配置表!$C$9:$C$20015,MATCH(Map!A7705+配置表!$B$7,配置表!$B$9:$B$20015,0))</f>
        <v>0</v>
      </c>
    </row>
    <row r="7706" spans="1:3" x14ac:dyDescent="0.2">
      <c r="A7706" s="1">
        <f>IF(A7705&lt;配置表!$B$7,A7705+1,"")</f>
        <v>7705</v>
      </c>
      <c r="B7706" s="1" t="str">
        <f>INDEX(配置表!$C$9:$C$20015,MATCH(Map!A7706,配置表!$B$9:$B$20015,0))</f>
        <v>2</v>
      </c>
      <c r="C7706" s="1">
        <f>INDEX(配置表!$C$9:$C$20015,MATCH(Map!A7706+配置表!$B$7,配置表!$B$9:$B$20015,0))</f>
        <v>0</v>
      </c>
    </row>
    <row r="7707" spans="1:3" x14ac:dyDescent="0.2">
      <c r="A7707" s="1">
        <f>IF(A7706&lt;配置表!$B$7,A7706+1,"")</f>
        <v>7706</v>
      </c>
      <c r="B7707" s="1" t="str">
        <f>INDEX(配置表!$C$9:$C$20015,MATCH(Map!A7707,配置表!$B$9:$B$20015,0))</f>
        <v>3</v>
      </c>
      <c r="C7707" s="1">
        <f>INDEX(配置表!$C$9:$C$20015,MATCH(Map!A7707+配置表!$B$7,配置表!$B$9:$B$20015,0))</f>
        <v>0</v>
      </c>
    </row>
    <row r="7708" spans="1:3" x14ac:dyDescent="0.2">
      <c r="A7708" s="1">
        <f>IF(A7707&lt;配置表!$B$7,A7707+1,"")</f>
        <v>7707</v>
      </c>
      <c r="B7708" s="1" t="str">
        <f>INDEX(配置表!$C$9:$C$20015,MATCH(Map!A7708,配置表!$B$9:$B$20015,0))</f>
        <v>1</v>
      </c>
      <c r="C7708" s="1">
        <f>INDEX(配置表!$C$9:$C$20015,MATCH(Map!A7708+配置表!$B$7,配置表!$B$9:$B$20015,0))</f>
        <v>0</v>
      </c>
    </row>
    <row r="7709" spans="1:3" x14ac:dyDescent="0.2">
      <c r="A7709" s="1">
        <f>IF(A7708&lt;配置表!$B$7,A7708+1,"")</f>
        <v>7708</v>
      </c>
      <c r="B7709" s="1" t="str">
        <f>INDEX(配置表!$C$9:$C$20015,MATCH(Map!A7709,配置表!$B$9:$B$20015,0))</f>
        <v>3</v>
      </c>
      <c r="C7709" s="1">
        <f>INDEX(配置表!$C$9:$C$20015,MATCH(Map!A7709+配置表!$B$7,配置表!$B$9:$B$20015,0))</f>
        <v>0</v>
      </c>
    </row>
    <row r="7710" spans="1:3" x14ac:dyDescent="0.2">
      <c r="A7710" s="1">
        <f>IF(A7709&lt;配置表!$B$7,A7709+1,"")</f>
        <v>7709</v>
      </c>
      <c r="B7710" s="1" t="str">
        <f>INDEX(配置表!$C$9:$C$20015,MATCH(Map!A7710,配置表!$B$9:$B$20015,0))</f>
        <v>3</v>
      </c>
      <c r="C7710" s="1">
        <f>INDEX(配置表!$C$9:$C$20015,MATCH(Map!A7710+配置表!$B$7,配置表!$B$9:$B$20015,0))</f>
        <v>0</v>
      </c>
    </row>
    <row r="7711" spans="1:3" x14ac:dyDescent="0.2">
      <c r="A7711" s="1">
        <f>IF(A7710&lt;配置表!$B$7,A7710+1,"")</f>
        <v>7710</v>
      </c>
      <c r="B7711" s="1" t="str">
        <f>INDEX(配置表!$C$9:$C$20015,MATCH(Map!A7711,配置表!$B$9:$B$20015,0))</f>
        <v>1</v>
      </c>
      <c r="C7711" s="1">
        <f>INDEX(配置表!$C$9:$C$20015,MATCH(Map!A7711+配置表!$B$7,配置表!$B$9:$B$20015,0))</f>
        <v>0</v>
      </c>
    </row>
    <row r="7712" spans="1:3" x14ac:dyDescent="0.2">
      <c r="A7712" s="1">
        <f>IF(A7711&lt;配置表!$B$7,A7711+1,"")</f>
        <v>7711</v>
      </c>
      <c r="B7712" s="1" t="str">
        <f>INDEX(配置表!$C$9:$C$20015,MATCH(Map!A7712,配置表!$B$9:$B$20015,0))</f>
        <v>1</v>
      </c>
      <c r="C7712" s="1">
        <f>INDEX(配置表!$C$9:$C$20015,MATCH(Map!A7712+配置表!$B$7,配置表!$B$9:$B$20015,0))</f>
        <v>0</v>
      </c>
    </row>
    <row r="7713" spans="1:3" x14ac:dyDescent="0.2">
      <c r="A7713" s="1">
        <f>IF(A7712&lt;配置表!$B$7,A7712+1,"")</f>
        <v>7712</v>
      </c>
      <c r="B7713" s="1" t="str">
        <f>INDEX(配置表!$C$9:$C$20015,MATCH(Map!A7713,配置表!$B$9:$B$20015,0))</f>
        <v>1</v>
      </c>
      <c r="C7713" s="1">
        <f>INDEX(配置表!$C$9:$C$20015,MATCH(Map!A7713+配置表!$B$7,配置表!$B$9:$B$20015,0))</f>
        <v>0</v>
      </c>
    </row>
    <row r="7714" spans="1:3" x14ac:dyDescent="0.2">
      <c r="A7714" s="1">
        <f>IF(A7713&lt;配置表!$B$7,A7713+1,"")</f>
        <v>7713</v>
      </c>
      <c r="B7714" s="1" t="str">
        <f>INDEX(配置表!$C$9:$C$20015,MATCH(Map!A7714,配置表!$B$9:$B$20015,0))</f>
        <v>1</v>
      </c>
      <c r="C7714" s="1">
        <f>INDEX(配置表!$C$9:$C$20015,MATCH(Map!A7714+配置表!$B$7,配置表!$B$9:$B$20015,0))</f>
        <v>0</v>
      </c>
    </row>
    <row r="7715" spans="1:3" x14ac:dyDescent="0.2">
      <c r="A7715" s="1">
        <f>IF(A7714&lt;配置表!$B$7,A7714+1,"")</f>
        <v>7714</v>
      </c>
      <c r="B7715" s="1" t="str">
        <f>INDEX(配置表!$C$9:$C$20015,MATCH(Map!A7715,配置表!$B$9:$B$20015,0))</f>
        <v>7</v>
      </c>
      <c r="C7715" s="1">
        <f>INDEX(配置表!$C$9:$C$20015,MATCH(Map!A7715+配置表!$B$7,配置表!$B$9:$B$20015,0))</f>
        <v>0</v>
      </c>
    </row>
    <row r="7716" spans="1:3" x14ac:dyDescent="0.2">
      <c r="A7716" s="1">
        <f>IF(A7715&lt;配置表!$B$7,A7715+1,"")</f>
        <v>7715</v>
      </c>
      <c r="B7716" s="1" t="str">
        <f>INDEX(配置表!$C$9:$C$20015,MATCH(Map!A7716,配置表!$B$9:$B$20015,0))</f>
        <v>7</v>
      </c>
      <c r="C7716" s="1">
        <f>INDEX(配置表!$C$9:$C$20015,MATCH(Map!A7716+配置表!$B$7,配置表!$B$9:$B$20015,0))</f>
        <v>0</v>
      </c>
    </row>
    <row r="7717" spans="1:3" x14ac:dyDescent="0.2">
      <c r="A7717" s="1">
        <f>IF(A7716&lt;配置表!$B$7,A7716+1,"")</f>
        <v>7716</v>
      </c>
      <c r="B7717" s="1" t="str">
        <f>INDEX(配置表!$C$9:$C$20015,MATCH(Map!A7717,配置表!$B$9:$B$20015,0))</f>
        <v>1</v>
      </c>
      <c r="C7717" s="1">
        <f>INDEX(配置表!$C$9:$C$20015,MATCH(Map!A7717+配置表!$B$7,配置表!$B$9:$B$20015,0))</f>
        <v>0</v>
      </c>
    </row>
    <row r="7718" spans="1:3" x14ac:dyDescent="0.2">
      <c r="A7718" s="1">
        <f>IF(A7717&lt;配置表!$B$7,A7717+1,"")</f>
        <v>7717</v>
      </c>
      <c r="B7718" s="1" t="str">
        <f>INDEX(配置表!$C$9:$C$20015,MATCH(Map!A7718,配置表!$B$9:$B$20015,0))</f>
        <v>1</v>
      </c>
      <c r="C7718" s="1">
        <f>INDEX(配置表!$C$9:$C$20015,MATCH(Map!A7718+配置表!$B$7,配置表!$B$9:$B$20015,0))</f>
        <v>0</v>
      </c>
    </row>
    <row r="7719" spans="1:3" x14ac:dyDescent="0.2">
      <c r="A7719" s="1">
        <f>IF(A7718&lt;配置表!$B$7,A7718+1,"")</f>
        <v>7718</v>
      </c>
      <c r="B7719" s="1" t="str">
        <f>INDEX(配置表!$C$9:$C$20015,MATCH(Map!A7719,配置表!$B$9:$B$20015,0))</f>
        <v>1</v>
      </c>
      <c r="C7719" s="1">
        <f>INDEX(配置表!$C$9:$C$20015,MATCH(Map!A7719+配置表!$B$7,配置表!$B$9:$B$20015,0))</f>
        <v>0</v>
      </c>
    </row>
    <row r="7720" spans="1:3" x14ac:dyDescent="0.2">
      <c r="A7720" s="1">
        <f>IF(A7719&lt;配置表!$B$7,A7719+1,"")</f>
        <v>7719</v>
      </c>
      <c r="B7720" s="1" t="str">
        <f>INDEX(配置表!$C$9:$C$20015,MATCH(Map!A7720,配置表!$B$9:$B$20015,0))</f>
        <v>1</v>
      </c>
      <c r="C7720" s="1">
        <f>INDEX(配置表!$C$9:$C$20015,MATCH(Map!A7720+配置表!$B$7,配置表!$B$9:$B$20015,0))</f>
        <v>0</v>
      </c>
    </row>
    <row r="7721" spans="1:3" x14ac:dyDescent="0.2">
      <c r="A7721" s="1">
        <f>IF(A7720&lt;配置表!$B$7,A7720+1,"")</f>
        <v>7720</v>
      </c>
      <c r="B7721" s="1" t="str">
        <f>INDEX(配置表!$C$9:$C$20015,MATCH(Map!A7721,配置表!$B$9:$B$20015,0))</f>
        <v>1</v>
      </c>
      <c r="C7721" s="1">
        <f>INDEX(配置表!$C$9:$C$20015,MATCH(Map!A7721+配置表!$B$7,配置表!$B$9:$B$20015,0))</f>
        <v>0</v>
      </c>
    </row>
    <row r="7722" spans="1:3" x14ac:dyDescent="0.2">
      <c r="A7722" s="1">
        <f>IF(A7721&lt;配置表!$B$7,A7721+1,"")</f>
        <v>7721</v>
      </c>
      <c r="B7722" s="1" t="str">
        <f>INDEX(配置表!$C$9:$C$20015,MATCH(Map!A7722,配置表!$B$9:$B$20015,0))</f>
        <v>3</v>
      </c>
      <c r="C7722" s="1">
        <f>INDEX(配置表!$C$9:$C$20015,MATCH(Map!A7722+配置表!$B$7,配置表!$B$9:$B$20015,0))</f>
        <v>0</v>
      </c>
    </row>
    <row r="7723" spans="1:3" x14ac:dyDescent="0.2">
      <c r="A7723" s="1">
        <f>IF(A7722&lt;配置表!$B$7,A7722+1,"")</f>
        <v>7722</v>
      </c>
      <c r="B7723" s="1" t="str">
        <f>INDEX(配置表!$C$9:$C$20015,MATCH(Map!A7723,配置表!$B$9:$B$20015,0))</f>
        <v>3</v>
      </c>
      <c r="C7723" s="1">
        <f>INDEX(配置表!$C$9:$C$20015,MATCH(Map!A7723+配置表!$B$7,配置表!$B$9:$B$20015,0))</f>
        <v>0</v>
      </c>
    </row>
    <row r="7724" spans="1:3" x14ac:dyDescent="0.2">
      <c r="A7724" s="1">
        <f>IF(A7723&lt;配置表!$B$7,A7723+1,"")</f>
        <v>7723</v>
      </c>
      <c r="B7724" s="1" t="str">
        <f>INDEX(配置表!$C$9:$C$20015,MATCH(Map!A7724,配置表!$B$9:$B$20015,0))</f>
        <v>3</v>
      </c>
      <c r="C7724" s="1">
        <f>INDEX(配置表!$C$9:$C$20015,MATCH(Map!A7724+配置表!$B$7,配置表!$B$9:$B$20015,0))</f>
        <v>0</v>
      </c>
    </row>
    <row r="7725" spans="1:3" x14ac:dyDescent="0.2">
      <c r="A7725" s="1">
        <f>IF(A7724&lt;配置表!$B$7,A7724+1,"")</f>
        <v>7724</v>
      </c>
      <c r="B7725" s="1" t="str">
        <f>INDEX(配置表!$C$9:$C$20015,MATCH(Map!A7725,配置表!$B$9:$B$20015,0))</f>
        <v>3</v>
      </c>
      <c r="C7725" s="1">
        <f>INDEX(配置表!$C$9:$C$20015,MATCH(Map!A7725+配置表!$B$7,配置表!$B$9:$B$20015,0))</f>
        <v>0</v>
      </c>
    </row>
    <row r="7726" spans="1:3" x14ac:dyDescent="0.2">
      <c r="A7726" s="1">
        <f>IF(A7725&lt;配置表!$B$7,A7725+1,"")</f>
        <v>7725</v>
      </c>
      <c r="B7726" s="1" t="str">
        <f>INDEX(配置表!$C$9:$C$20015,MATCH(Map!A7726,配置表!$B$9:$B$20015,0))</f>
        <v>3</v>
      </c>
      <c r="C7726" s="1">
        <f>INDEX(配置表!$C$9:$C$20015,MATCH(Map!A7726+配置表!$B$7,配置表!$B$9:$B$20015,0))</f>
        <v>0</v>
      </c>
    </row>
    <row r="7727" spans="1:3" x14ac:dyDescent="0.2">
      <c r="A7727" s="1">
        <f>IF(A7726&lt;配置表!$B$7,A7726+1,"")</f>
        <v>7726</v>
      </c>
      <c r="B7727" s="1" t="str">
        <f>INDEX(配置表!$C$9:$C$20015,MATCH(Map!A7727,配置表!$B$9:$B$20015,0))</f>
        <v>3</v>
      </c>
      <c r="C7727" s="1">
        <f>INDEX(配置表!$C$9:$C$20015,MATCH(Map!A7727+配置表!$B$7,配置表!$B$9:$B$20015,0))</f>
        <v>0</v>
      </c>
    </row>
    <row r="7728" spans="1:3" x14ac:dyDescent="0.2">
      <c r="A7728" s="1">
        <f>IF(A7727&lt;配置表!$B$7,A7727+1,"")</f>
        <v>7727</v>
      </c>
      <c r="B7728" s="1" t="str">
        <f>INDEX(配置表!$C$9:$C$20015,MATCH(Map!A7728,配置表!$B$9:$B$20015,0))</f>
        <v>3</v>
      </c>
      <c r="C7728" s="1">
        <f>INDEX(配置表!$C$9:$C$20015,MATCH(Map!A7728+配置表!$B$7,配置表!$B$9:$B$20015,0))</f>
        <v>0</v>
      </c>
    </row>
    <row r="7729" spans="1:3" x14ac:dyDescent="0.2">
      <c r="A7729" s="1">
        <f>IF(A7728&lt;配置表!$B$7,A7728+1,"")</f>
        <v>7728</v>
      </c>
      <c r="B7729" s="1" t="str">
        <f>INDEX(配置表!$C$9:$C$20015,MATCH(Map!A7729,配置表!$B$9:$B$20015,0))</f>
        <v>3</v>
      </c>
      <c r="C7729" s="1">
        <f>INDEX(配置表!$C$9:$C$20015,MATCH(Map!A7729+配置表!$B$7,配置表!$B$9:$B$20015,0))</f>
        <v>0</v>
      </c>
    </row>
    <row r="7730" spans="1:3" x14ac:dyDescent="0.2">
      <c r="A7730" s="1">
        <f>IF(A7729&lt;配置表!$B$7,A7729+1,"")</f>
        <v>7729</v>
      </c>
      <c r="B7730" s="1" t="str">
        <f>INDEX(配置表!$C$9:$C$20015,MATCH(Map!A7730,配置表!$B$9:$B$20015,0))</f>
        <v>5</v>
      </c>
      <c r="C7730" s="1">
        <f>INDEX(配置表!$C$9:$C$20015,MATCH(Map!A7730+配置表!$B$7,配置表!$B$9:$B$20015,0))</f>
        <v>0</v>
      </c>
    </row>
    <row r="7731" spans="1:3" x14ac:dyDescent="0.2">
      <c r="A7731" s="1">
        <f>IF(A7730&lt;配置表!$B$7,A7730+1,"")</f>
        <v>7730</v>
      </c>
      <c r="B7731" s="1" t="str">
        <f>INDEX(配置表!$C$9:$C$20015,MATCH(Map!A7731,配置表!$B$9:$B$20015,0))</f>
        <v>5</v>
      </c>
      <c r="C7731" s="1">
        <f>INDEX(配置表!$C$9:$C$20015,MATCH(Map!A7731+配置表!$B$7,配置表!$B$9:$B$20015,0))</f>
        <v>0</v>
      </c>
    </row>
    <row r="7732" spans="1:3" x14ac:dyDescent="0.2">
      <c r="A7732" s="1">
        <f>IF(A7731&lt;配置表!$B$7,A7731+1,"")</f>
        <v>7731</v>
      </c>
      <c r="B7732" s="1" t="str">
        <f>INDEX(配置表!$C$9:$C$20015,MATCH(Map!A7732,配置表!$B$9:$B$20015,0))</f>
        <v>5</v>
      </c>
      <c r="C7732" s="1" t="str">
        <f>INDEX(配置表!$C$9:$C$20015,MATCH(Map!A7732+配置表!$B$7,配置表!$B$9:$B$20015,0))</f>
        <v>35</v>
      </c>
    </row>
    <row r="7733" spans="1:3" x14ac:dyDescent="0.2">
      <c r="A7733" s="1">
        <f>IF(A7732&lt;配置表!$B$7,A7732+1,"")</f>
        <v>7732</v>
      </c>
      <c r="B7733" s="1" t="str">
        <f>INDEX(配置表!$C$9:$C$20015,MATCH(Map!A7733,配置表!$B$9:$B$20015,0))</f>
        <v>4</v>
      </c>
      <c r="C7733" s="1">
        <f>INDEX(配置表!$C$9:$C$20015,MATCH(Map!A7733+配置表!$B$7,配置表!$B$9:$B$20015,0))</f>
        <v>0</v>
      </c>
    </row>
    <row r="7734" spans="1:3" x14ac:dyDescent="0.2">
      <c r="A7734" s="1">
        <f>IF(A7733&lt;配置表!$B$7,A7733+1,"")</f>
        <v>7733</v>
      </c>
      <c r="B7734" s="1" t="str">
        <f>INDEX(配置表!$C$9:$C$20015,MATCH(Map!A7734,配置表!$B$9:$B$20015,0))</f>
        <v>4</v>
      </c>
      <c r="C7734" s="1">
        <f>INDEX(配置表!$C$9:$C$20015,MATCH(Map!A7734+配置表!$B$7,配置表!$B$9:$B$20015,0))</f>
        <v>0</v>
      </c>
    </row>
    <row r="7735" spans="1:3" x14ac:dyDescent="0.2">
      <c r="A7735" s="1">
        <f>IF(A7734&lt;配置表!$B$7,A7734+1,"")</f>
        <v>7734</v>
      </c>
      <c r="B7735" s="1" t="str">
        <f>INDEX(配置表!$C$9:$C$20015,MATCH(Map!A7735,配置表!$B$9:$B$20015,0))</f>
        <v>4</v>
      </c>
      <c r="C7735" s="1">
        <f>INDEX(配置表!$C$9:$C$20015,MATCH(Map!A7735+配置表!$B$7,配置表!$B$9:$B$20015,0))</f>
        <v>0</v>
      </c>
    </row>
    <row r="7736" spans="1:3" x14ac:dyDescent="0.2">
      <c r="A7736" s="1">
        <f>IF(A7735&lt;配置表!$B$7,A7735+1,"")</f>
        <v>7735</v>
      </c>
      <c r="B7736" s="1" t="str">
        <f>INDEX(配置表!$C$9:$C$20015,MATCH(Map!A7736,配置表!$B$9:$B$20015,0))</f>
        <v>4</v>
      </c>
      <c r="C7736" s="1">
        <f>INDEX(配置表!$C$9:$C$20015,MATCH(Map!A7736+配置表!$B$7,配置表!$B$9:$B$20015,0))</f>
        <v>0</v>
      </c>
    </row>
    <row r="7737" spans="1:3" x14ac:dyDescent="0.2">
      <c r="A7737" s="1">
        <f>IF(A7736&lt;配置表!$B$7,A7736+1,"")</f>
        <v>7736</v>
      </c>
      <c r="B7737" s="1" t="str">
        <f>INDEX(配置表!$C$9:$C$20015,MATCH(Map!A7737,配置表!$B$9:$B$20015,0))</f>
        <v>4</v>
      </c>
      <c r="C7737" s="1">
        <f>INDEX(配置表!$C$9:$C$20015,MATCH(Map!A7737+配置表!$B$7,配置表!$B$9:$B$20015,0))</f>
        <v>0</v>
      </c>
    </row>
    <row r="7738" spans="1:3" x14ac:dyDescent="0.2">
      <c r="A7738" s="1">
        <f>IF(A7737&lt;配置表!$B$7,A7737+1,"")</f>
        <v>7737</v>
      </c>
      <c r="B7738" s="1" t="str">
        <f>INDEX(配置表!$C$9:$C$20015,MATCH(Map!A7738,配置表!$B$9:$B$20015,0))</f>
        <v>4</v>
      </c>
      <c r="C7738" s="1">
        <f>INDEX(配置表!$C$9:$C$20015,MATCH(Map!A7738+配置表!$B$7,配置表!$B$9:$B$20015,0))</f>
        <v>0</v>
      </c>
    </row>
    <row r="7739" spans="1:3" x14ac:dyDescent="0.2">
      <c r="A7739" s="1">
        <f>IF(A7738&lt;配置表!$B$7,A7738+1,"")</f>
        <v>7738</v>
      </c>
      <c r="B7739" s="1" t="str">
        <f>INDEX(配置表!$C$9:$C$20015,MATCH(Map!A7739,配置表!$B$9:$B$20015,0))</f>
        <v>4</v>
      </c>
      <c r="C7739" s="1">
        <f>INDEX(配置表!$C$9:$C$20015,MATCH(Map!A7739+配置表!$B$7,配置表!$B$9:$B$20015,0))</f>
        <v>0</v>
      </c>
    </row>
    <row r="7740" spans="1:3" x14ac:dyDescent="0.2">
      <c r="A7740" s="1">
        <f>IF(A7739&lt;配置表!$B$7,A7739+1,"")</f>
        <v>7739</v>
      </c>
      <c r="B7740" s="1" t="str">
        <f>INDEX(配置表!$C$9:$C$20015,MATCH(Map!A7740,配置表!$B$9:$B$20015,0))</f>
        <v>4</v>
      </c>
      <c r="C7740" s="1">
        <f>INDEX(配置表!$C$9:$C$20015,MATCH(Map!A7740+配置表!$B$7,配置表!$B$9:$B$20015,0))</f>
        <v>0</v>
      </c>
    </row>
    <row r="7741" spans="1:3" x14ac:dyDescent="0.2">
      <c r="A7741" s="1">
        <f>IF(A7740&lt;配置表!$B$7,A7740+1,"")</f>
        <v>7740</v>
      </c>
      <c r="B7741" s="1" t="str">
        <f>INDEX(配置表!$C$9:$C$20015,MATCH(Map!A7741,配置表!$B$9:$B$20015,0))</f>
        <v>7</v>
      </c>
      <c r="C7741" s="1">
        <f>INDEX(配置表!$C$9:$C$20015,MATCH(Map!A7741+配置表!$B$7,配置表!$B$9:$B$20015,0))</f>
        <v>0</v>
      </c>
    </row>
    <row r="7742" spans="1:3" x14ac:dyDescent="0.2">
      <c r="A7742" s="1">
        <f>IF(A7741&lt;配置表!$B$7,A7741+1,"")</f>
        <v>7741</v>
      </c>
      <c r="B7742" s="1" t="str">
        <f>INDEX(配置表!$C$9:$C$20015,MATCH(Map!A7742,配置表!$B$9:$B$20015,0))</f>
        <v>7</v>
      </c>
      <c r="C7742" s="1">
        <f>INDEX(配置表!$C$9:$C$20015,MATCH(Map!A7742+配置表!$B$7,配置表!$B$9:$B$20015,0))</f>
        <v>0</v>
      </c>
    </row>
    <row r="7743" spans="1:3" x14ac:dyDescent="0.2">
      <c r="A7743" s="1">
        <f>IF(A7742&lt;配置表!$B$7,A7742+1,"")</f>
        <v>7742</v>
      </c>
      <c r="B7743" s="1" t="str">
        <f>INDEX(配置表!$C$9:$C$20015,MATCH(Map!A7743,配置表!$B$9:$B$20015,0))</f>
        <v>4</v>
      </c>
      <c r="C7743" s="1">
        <f>INDEX(配置表!$C$9:$C$20015,MATCH(Map!A7743+配置表!$B$7,配置表!$B$9:$B$20015,0))</f>
        <v>0</v>
      </c>
    </row>
    <row r="7744" spans="1:3" x14ac:dyDescent="0.2">
      <c r="A7744" s="1">
        <f>IF(A7743&lt;配置表!$B$7,A7743+1,"")</f>
        <v>7743</v>
      </c>
      <c r="B7744" s="1" t="str">
        <f>INDEX(配置表!$C$9:$C$20015,MATCH(Map!A7744,配置表!$B$9:$B$20015,0))</f>
        <v>4</v>
      </c>
      <c r="C7744" s="1">
        <f>INDEX(配置表!$C$9:$C$20015,MATCH(Map!A7744+配置表!$B$7,配置表!$B$9:$B$20015,0))</f>
        <v>0</v>
      </c>
    </row>
    <row r="7745" spans="1:3" x14ac:dyDescent="0.2">
      <c r="A7745" s="1">
        <f>IF(A7744&lt;配置表!$B$7,A7744+1,"")</f>
        <v>7744</v>
      </c>
      <c r="B7745" s="1" t="str">
        <f>INDEX(配置表!$C$9:$C$20015,MATCH(Map!A7745,配置表!$B$9:$B$20015,0))</f>
        <v>4</v>
      </c>
      <c r="C7745" s="1">
        <f>INDEX(配置表!$C$9:$C$20015,MATCH(Map!A7745+配置表!$B$7,配置表!$B$9:$B$20015,0))</f>
        <v>0</v>
      </c>
    </row>
    <row r="7746" spans="1:3" x14ac:dyDescent="0.2">
      <c r="A7746" s="1">
        <f>IF(A7745&lt;配置表!$B$7,A7745+1,"")</f>
        <v>7745</v>
      </c>
      <c r="B7746" s="1" t="str">
        <f>INDEX(配置表!$C$9:$C$20015,MATCH(Map!A7746,配置表!$B$9:$B$20015,0))</f>
        <v>4</v>
      </c>
      <c r="C7746" s="1">
        <f>INDEX(配置表!$C$9:$C$20015,MATCH(Map!A7746+配置表!$B$7,配置表!$B$9:$B$20015,0))</f>
        <v>0</v>
      </c>
    </row>
    <row r="7747" spans="1:3" x14ac:dyDescent="0.2">
      <c r="A7747" s="1">
        <f>IF(A7746&lt;配置表!$B$7,A7746+1,"")</f>
        <v>7746</v>
      </c>
      <c r="B7747" s="1" t="str">
        <f>INDEX(配置表!$C$9:$C$20015,MATCH(Map!A7747,配置表!$B$9:$B$20015,0))</f>
        <v>4</v>
      </c>
      <c r="C7747" s="1" t="str">
        <f>INDEX(配置表!$C$9:$C$20015,MATCH(Map!A7747+配置表!$B$7,配置表!$B$9:$B$20015,0))</f>
        <v>37</v>
      </c>
    </row>
    <row r="7748" spans="1:3" x14ac:dyDescent="0.2">
      <c r="A7748" s="1">
        <f>IF(A7747&lt;配置表!$B$7,A7747+1,"")</f>
        <v>7747</v>
      </c>
      <c r="B7748" s="1" t="str">
        <f>INDEX(配置表!$C$9:$C$20015,MATCH(Map!A7748,配置表!$B$9:$B$20015,0))</f>
        <v>4</v>
      </c>
      <c r="C7748" s="1">
        <f>INDEX(配置表!$C$9:$C$20015,MATCH(Map!A7748+配置表!$B$7,配置表!$B$9:$B$20015,0))</f>
        <v>0</v>
      </c>
    </row>
    <row r="7749" spans="1:3" x14ac:dyDescent="0.2">
      <c r="A7749" s="1">
        <f>IF(A7748&lt;配置表!$B$7,A7748+1,"")</f>
        <v>7748</v>
      </c>
      <c r="B7749" s="1" t="str">
        <f>INDEX(配置表!$C$9:$C$20015,MATCH(Map!A7749,配置表!$B$9:$B$20015,0))</f>
        <v>4</v>
      </c>
      <c r="C7749" s="1">
        <f>INDEX(配置表!$C$9:$C$20015,MATCH(Map!A7749+配置表!$B$7,配置表!$B$9:$B$20015,0))</f>
        <v>0</v>
      </c>
    </row>
    <row r="7750" spans="1:3" x14ac:dyDescent="0.2">
      <c r="A7750" s="1">
        <f>IF(A7749&lt;配置表!$B$7,A7749+1,"")</f>
        <v>7749</v>
      </c>
      <c r="B7750" s="1" t="str">
        <f>INDEX(配置表!$C$9:$C$20015,MATCH(Map!A7750,配置表!$B$9:$B$20015,0))</f>
        <v>4</v>
      </c>
      <c r="C7750" s="1">
        <f>INDEX(配置表!$C$9:$C$20015,MATCH(Map!A7750+配置表!$B$7,配置表!$B$9:$B$20015,0))</f>
        <v>0</v>
      </c>
    </row>
    <row r="7751" spans="1:3" x14ac:dyDescent="0.2">
      <c r="A7751" s="1">
        <f>IF(A7750&lt;配置表!$B$7,A7750+1,"")</f>
        <v>7750</v>
      </c>
      <c r="B7751" s="1" t="str">
        <f>INDEX(配置表!$C$9:$C$20015,MATCH(Map!A7751,配置表!$B$9:$B$20015,0))</f>
        <v>5</v>
      </c>
      <c r="C7751" s="1">
        <f>INDEX(配置表!$C$9:$C$20015,MATCH(Map!A7751+配置表!$B$7,配置表!$B$9:$B$20015,0))</f>
        <v>0</v>
      </c>
    </row>
    <row r="7752" spans="1:3" x14ac:dyDescent="0.2">
      <c r="A7752" s="1">
        <f>IF(A7751&lt;配置表!$B$7,A7751+1,"")</f>
        <v>7751</v>
      </c>
      <c r="B7752" s="1" t="str">
        <f>INDEX(配置表!$C$9:$C$20015,MATCH(Map!A7752,配置表!$B$9:$B$20015,0))</f>
        <v>4</v>
      </c>
      <c r="C7752" s="1">
        <f>INDEX(配置表!$C$9:$C$20015,MATCH(Map!A7752+配置表!$B$7,配置表!$B$9:$B$20015,0))</f>
        <v>0</v>
      </c>
    </row>
    <row r="7753" spans="1:3" x14ac:dyDescent="0.2">
      <c r="A7753" s="1">
        <f>IF(A7752&lt;配置表!$B$7,A7752+1,"")</f>
        <v>7752</v>
      </c>
      <c r="B7753" s="1" t="str">
        <f>INDEX(配置表!$C$9:$C$20015,MATCH(Map!A7753,配置表!$B$9:$B$20015,0))</f>
        <v>4</v>
      </c>
      <c r="C7753" s="1">
        <f>INDEX(配置表!$C$9:$C$20015,MATCH(Map!A7753+配置表!$B$7,配置表!$B$9:$B$20015,0))</f>
        <v>0</v>
      </c>
    </row>
    <row r="7754" spans="1:3" x14ac:dyDescent="0.2">
      <c r="A7754" s="1">
        <f>IF(A7753&lt;配置表!$B$7,A7753+1,"")</f>
        <v>7753</v>
      </c>
      <c r="B7754" s="1" t="str">
        <f>INDEX(配置表!$C$9:$C$20015,MATCH(Map!A7754,配置表!$B$9:$B$20015,0))</f>
        <v>5</v>
      </c>
      <c r="C7754" s="1">
        <f>INDEX(配置表!$C$9:$C$20015,MATCH(Map!A7754+配置表!$B$7,配置表!$B$9:$B$20015,0))</f>
        <v>0</v>
      </c>
    </row>
    <row r="7755" spans="1:3" x14ac:dyDescent="0.2">
      <c r="A7755" s="1">
        <f>IF(A7754&lt;配置表!$B$7,A7754+1,"")</f>
        <v>7754</v>
      </c>
      <c r="B7755" s="1" t="str">
        <f>INDEX(配置表!$C$9:$C$20015,MATCH(Map!A7755,配置表!$B$9:$B$20015,0))</f>
        <v>5</v>
      </c>
      <c r="C7755" s="1">
        <f>INDEX(配置表!$C$9:$C$20015,MATCH(Map!A7755+配置表!$B$7,配置表!$B$9:$B$20015,0))</f>
        <v>0</v>
      </c>
    </row>
    <row r="7756" spans="1:3" x14ac:dyDescent="0.2">
      <c r="A7756" s="1">
        <f>IF(A7755&lt;配置表!$B$7,A7755+1,"")</f>
        <v>7755</v>
      </c>
      <c r="B7756" s="1" t="str">
        <f>INDEX(配置表!$C$9:$C$20015,MATCH(Map!A7756,配置表!$B$9:$B$20015,0))</f>
        <v>5</v>
      </c>
      <c r="C7756" s="1">
        <f>INDEX(配置表!$C$9:$C$20015,MATCH(Map!A7756+配置表!$B$7,配置表!$B$9:$B$20015,0))</f>
        <v>0</v>
      </c>
    </row>
    <row r="7757" spans="1:3" x14ac:dyDescent="0.2">
      <c r="A7757" s="1">
        <f>IF(A7756&lt;配置表!$B$7,A7756+1,"")</f>
        <v>7756</v>
      </c>
      <c r="B7757" s="1" t="str">
        <f>INDEX(配置表!$C$9:$C$20015,MATCH(Map!A7757,配置表!$B$9:$B$20015,0))</f>
        <v>3</v>
      </c>
      <c r="C7757" s="1">
        <f>INDEX(配置表!$C$9:$C$20015,MATCH(Map!A7757+配置表!$B$7,配置表!$B$9:$B$20015,0))</f>
        <v>0</v>
      </c>
    </row>
    <row r="7758" spans="1:3" x14ac:dyDescent="0.2">
      <c r="A7758" s="1">
        <f>IF(A7757&lt;配置表!$B$7,A7757+1,"")</f>
        <v>7757</v>
      </c>
      <c r="B7758" s="1" t="str">
        <f>INDEX(配置表!$C$9:$C$20015,MATCH(Map!A7758,配置表!$B$9:$B$20015,0))</f>
        <v>5</v>
      </c>
      <c r="C7758" s="1">
        <f>INDEX(配置表!$C$9:$C$20015,MATCH(Map!A7758+配置表!$B$7,配置表!$B$9:$B$20015,0))</f>
        <v>0</v>
      </c>
    </row>
    <row r="7759" spans="1:3" x14ac:dyDescent="0.2">
      <c r="A7759" s="1">
        <f>IF(A7758&lt;配置表!$B$7,A7758+1,"")</f>
        <v>7758</v>
      </c>
      <c r="B7759" s="1" t="str">
        <f>INDEX(配置表!$C$9:$C$20015,MATCH(Map!A7759,配置表!$B$9:$B$20015,0))</f>
        <v>5</v>
      </c>
      <c r="C7759" s="1">
        <f>INDEX(配置表!$C$9:$C$20015,MATCH(Map!A7759+配置表!$B$7,配置表!$B$9:$B$20015,0))</f>
        <v>0</v>
      </c>
    </row>
    <row r="7760" spans="1:3" x14ac:dyDescent="0.2">
      <c r="A7760" s="1">
        <f>IF(A7759&lt;配置表!$B$7,A7759+1,"")</f>
        <v>7759</v>
      </c>
      <c r="B7760" s="1" t="str">
        <f>INDEX(配置表!$C$9:$C$20015,MATCH(Map!A7760,配置表!$B$9:$B$20015,0))</f>
        <v>5</v>
      </c>
      <c r="C7760" s="1">
        <f>INDEX(配置表!$C$9:$C$20015,MATCH(Map!A7760+配置表!$B$7,配置表!$B$9:$B$20015,0))</f>
        <v>0</v>
      </c>
    </row>
    <row r="7761" spans="1:3" x14ac:dyDescent="0.2">
      <c r="A7761" s="1">
        <f>IF(A7760&lt;配置表!$B$7,A7760+1,"")</f>
        <v>7760</v>
      </c>
      <c r="B7761" s="1" t="str">
        <f>INDEX(配置表!$C$9:$C$20015,MATCH(Map!A7761,配置表!$B$9:$B$20015,0))</f>
        <v>7</v>
      </c>
      <c r="C7761" s="1">
        <f>INDEX(配置表!$C$9:$C$20015,MATCH(Map!A7761+配置表!$B$7,配置表!$B$9:$B$20015,0))</f>
        <v>0</v>
      </c>
    </row>
    <row r="7762" spans="1:3" x14ac:dyDescent="0.2">
      <c r="A7762" s="1">
        <f>IF(A7761&lt;配置表!$B$7,A7761+1,"")</f>
        <v>7761</v>
      </c>
      <c r="B7762" s="1" t="str">
        <f>INDEX(配置表!$C$9:$C$20015,MATCH(Map!A7762,配置表!$B$9:$B$20015,0))</f>
        <v>4</v>
      </c>
      <c r="C7762" s="1">
        <f>INDEX(配置表!$C$9:$C$20015,MATCH(Map!A7762+配置表!$B$7,配置表!$B$9:$B$20015,0))</f>
        <v>0</v>
      </c>
    </row>
    <row r="7763" spans="1:3" x14ac:dyDescent="0.2">
      <c r="A7763" s="1">
        <f>IF(A7762&lt;配置表!$B$7,A7762+1,"")</f>
        <v>7762</v>
      </c>
      <c r="B7763" s="1" t="str">
        <f>INDEX(配置表!$C$9:$C$20015,MATCH(Map!A7763,配置表!$B$9:$B$20015,0))</f>
        <v>7</v>
      </c>
      <c r="C7763" s="1">
        <f>INDEX(配置表!$C$9:$C$20015,MATCH(Map!A7763+配置表!$B$7,配置表!$B$9:$B$20015,0))</f>
        <v>0</v>
      </c>
    </row>
    <row r="7764" spans="1:3" x14ac:dyDescent="0.2">
      <c r="A7764" s="1">
        <f>IF(A7763&lt;配置表!$B$7,A7763+1,"")</f>
        <v>7763</v>
      </c>
      <c r="B7764" s="1" t="str">
        <f>INDEX(配置表!$C$9:$C$20015,MATCH(Map!A7764,配置表!$B$9:$B$20015,0))</f>
        <v>7</v>
      </c>
      <c r="C7764" s="1">
        <f>INDEX(配置表!$C$9:$C$20015,MATCH(Map!A7764+配置表!$B$7,配置表!$B$9:$B$20015,0))</f>
        <v>0</v>
      </c>
    </row>
    <row r="7765" spans="1:3" x14ac:dyDescent="0.2">
      <c r="A7765" s="1">
        <f>IF(A7764&lt;配置表!$B$7,A7764+1,"")</f>
        <v>7764</v>
      </c>
      <c r="B7765" s="1" t="str">
        <f>INDEX(配置表!$C$9:$C$20015,MATCH(Map!A7765,配置表!$B$9:$B$20015,0))</f>
        <v>7</v>
      </c>
      <c r="C7765" s="1">
        <f>INDEX(配置表!$C$9:$C$20015,MATCH(Map!A7765+配置表!$B$7,配置表!$B$9:$B$20015,0))</f>
        <v>0</v>
      </c>
    </row>
    <row r="7766" spans="1:3" x14ac:dyDescent="0.2">
      <c r="A7766" s="1">
        <f>IF(A7765&lt;配置表!$B$7,A7765+1,"")</f>
        <v>7765</v>
      </c>
      <c r="B7766" s="1" t="str">
        <f>INDEX(配置表!$C$9:$C$20015,MATCH(Map!A7766,配置表!$B$9:$B$20015,0))</f>
        <v>7</v>
      </c>
      <c r="C7766" s="1">
        <f>INDEX(配置表!$C$9:$C$20015,MATCH(Map!A7766+配置表!$B$7,配置表!$B$9:$B$20015,0))</f>
        <v>0</v>
      </c>
    </row>
    <row r="7767" spans="1:3" x14ac:dyDescent="0.2">
      <c r="A7767" s="1">
        <f>IF(A7766&lt;配置表!$B$7,A7766+1,"")</f>
        <v>7766</v>
      </c>
      <c r="B7767" s="1" t="str">
        <f>INDEX(配置表!$C$9:$C$20015,MATCH(Map!A7767,配置表!$B$9:$B$20015,0))</f>
        <v>7</v>
      </c>
      <c r="C7767" s="1">
        <f>INDEX(配置表!$C$9:$C$20015,MATCH(Map!A7767+配置表!$B$7,配置表!$B$9:$B$20015,0))</f>
        <v>0</v>
      </c>
    </row>
    <row r="7768" spans="1:3" x14ac:dyDescent="0.2">
      <c r="A7768" s="1">
        <f>IF(A7767&lt;配置表!$B$7,A7767+1,"")</f>
        <v>7767</v>
      </c>
      <c r="B7768" s="1" t="str">
        <f>INDEX(配置表!$C$9:$C$20015,MATCH(Map!A7768,配置表!$B$9:$B$20015,0))</f>
        <v>7</v>
      </c>
      <c r="C7768" s="1">
        <f>INDEX(配置表!$C$9:$C$20015,MATCH(Map!A7768+配置表!$B$7,配置表!$B$9:$B$20015,0))</f>
        <v>0</v>
      </c>
    </row>
    <row r="7769" spans="1:3" x14ac:dyDescent="0.2">
      <c r="A7769" s="1">
        <f>IF(A7768&lt;配置表!$B$7,A7768+1,"")</f>
        <v>7768</v>
      </c>
      <c r="B7769" s="1" t="str">
        <f>INDEX(配置表!$C$9:$C$20015,MATCH(Map!A7769,配置表!$B$9:$B$20015,0))</f>
        <v>4</v>
      </c>
      <c r="C7769" s="1">
        <f>INDEX(配置表!$C$9:$C$20015,MATCH(Map!A7769+配置表!$B$7,配置表!$B$9:$B$20015,0))</f>
        <v>0</v>
      </c>
    </row>
    <row r="7770" spans="1:3" x14ac:dyDescent="0.2">
      <c r="A7770" s="1">
        <f>IF(A7769&lt;配置表!$B$7,A7769+1,"")</f>
        <v>7769</v>
      </c>
      <c r="B7770" s="1" t="str">
        <f>INDEX(配置表!$C$9:$C$20015,MATCH(Map!A7770,配置表!$B$9:$B$20015,0))</f>
        <v>5</v>
      </c>
      <c r="C7770" s="1">
        <f>INDEX(配置表!$C$9:$C$20015,MATCH(Map!A7770+配置表!$B$7,配置表!$B$9:$B$20015,0))</f>
        <v>0</v>
      </c>
    </row>
    <row r="7771" spans="1:3" x14ac:dyDescent="0.2">
      <c r="A7771" s="1">
        <f>IF(A7770&lt;配置表!$B$7,A7770+1,"")</f>
        <v>7770</v>
      </c>
      <c r="B7771" s="1" t="str">
        <f>INDEX(配置表!$C$9:$C$20015,MATCH(Map!A7771,配置表!$B$9:$B$20015,0))</f>
        <v>5</v>
      </c>
      <c r="C7771" s="1">
        <f>INDEX(配置表!$C$9:$C$20015,MATCH(Map!A7771+配置表!$B$7,配置表!$B$9:$B$20015,0))</f>
        <v>0</v>
      </c>
    </row>
    <row r="7772" spans="1:3" x14ac:dyDescent="0.2">
      <c r="A7772" s="1">
        <f>IF(A7771&lt;配置表!$B$7,A7771+1,"")</f>
        <v>7771</v>
      </c>
      <c r="B7772" s="1" t="str">
        <f>INDEX(配置表!$C$9:$C$20015,MATCH(Map!A7772,配置表!$B$9:$B$20015,0))</f>
        <v>3</v>
      </c>
      <c r="C7772" s="1">
        <f>INDEX(配置表!$C$9:$C$20015,MATCH(Map!A7772+配置表!$B$7,配置表!$B$9:$B$20015,0))</f>
        <v>0</v>
      </c>
    </row>
    <row r="7773" spans="1:3" x14ac:dyDescent="0.2">
      <c r="A7773" s="1">
        <f>IF(A7772&lt;配置表!$B$7,A7772+1,"")</f>
        <v>7772</v>
      </c>
      <c r="B7773" s="1" t="str">
        <f>INDEX(配置表!$C$9:$C$20015,MATCH(Map!A7773,配置表!$B$9:$B$20015,0))</f>
        <v>5</v>
      </c>
      <c r="C7773" s="1">
        <f>INDEX(配置表!$C$9:$C$20015,MATCH(Map!A7773+配置表!$B$7,配置表!$B$9:$B$20015,0))</f>
        <v>0</v>
      </c>
    </row>
    <row r="7774" spans="1:3" x14ac:dyDescent="0.2">
      <c r="A7774" s="1">
        <f>IF(A7773&lt;配置表!$B$7,A7773+1,"")</f>
        <v>7773</v>
      </c>
      <c r="B7774" s="1" t="str">
        <f>INDEX(配置表!$C$9:$C$20015,MATCH(Map!A7774,配置表!$B$9:$B$20015,0))</f>
        <v>5</v>
      </c>
      <c r="C7774" s="1">
        <f>INDEX(配置表!$C$9:$C$20015,MATCH(Map!A7774+配置表!$B$7,配置表!$B$9:$B$20015,0))</f>
        <v>0</v>
      </c>
    </row>
    <row r="7775" spans="1:3" x14ac:dyDescent="0.2">
      <c r="A7775" s="1">
        <f>IF(A7774&lt;配置表!$B$7,A7774+1,"")</f>
        <v>7774</v>
      </c>
      <c r="B7775" s="1" t="str">
        <f>INDEX(配置表!$C$9:$C$20015,MATCH(Map!A7775,配置表!$B$9:$B$20015,0))</f>
        <v>5</v>
      </c>
      <c r="C7775" s="1">
        <f>INDEX(配置表!$C$9:$C$20015,MATCH(Map!A7775+配置表!$B$7,配置表!$B$9:$B$20015,0))</f>
        <v>0</v>
      </c>
    </row>
    <row r="7776" spans="1:3" x14ac:dyDescent="0.2">
      <c r="A7776" s="1">
        <f>IF(A7775&lt;配置表!$B$7,A7775+1,"")</f>
        <v>7775</v>
      </c>
      <c r="B7776" s="1" t="str">
        <f>INDEX(配置表!$C$9:$C$20015,MATCH(Map!A7776,配置表!$B$9:$B$20015,0))</f>
        <v>3</v>
      </c>
      <c r="C7776" s="1">
        <f>INDEX(配置表!$C$9:$C$20015,MATCH(Map!A7776+配置表!$B$7,配置表!$B$9:$B$20015,0))</f>
        <v>0</v>
      </c>
    </row>
    <row r="7777" spans="1:3" x14ac:dyDescent="0.2">
      <c r="A7777" s="1">
        <f>IF(A7776&lt;配置表!$B$7,A7776+1,"")</f>
        <v>7776</v>
      </c>
      <c r="B7777" s="1" t="str">
        <f>INDEX(配置表!$C$9:$C$20015,MATCH(Map!A7777,配置表!$B$9:$B$20015,0))</f>
        <v>3</v>
      </c>
      <c r="C7777" s="1">
        <f>INDEX(配置表!$C$9:$C$20015,MATCH(Map!A7777+配置表!$B$7,配置表!$B$9:$B$20015,0))</f>
        <v>0</v>
      </c>
    </row>
    <row r="7778" spans="1:3" x14ac:dyDescent="0.2">
      <c r="A7778" s="1">
        <f>IF(A7777&lt;配置表!$B$7,A7777+1,"")</f>
        <v>7777</v>
      </c>
      <c r="B7778" s="1" t="str">
        <f>INDEX(配置表!$C$9:$C$20015,MATCH(Map!A7778,配置表!$B$9:$B$20015,0))</f>
        <v>3</v>
      </c>
      <c r="C7778" s="1">
        <f>INDEX(配置表!$C$9:$C$20015,MATCH(Map!A7778+配置表!$B$7,配置表!$B$9:$B$20015,0))</f>
        <v>0</v>
      </c>
    </row>
    <row r="7779" spans="1:3" x14ac:dyDescent="0.2">
      <c r="A7779" s="1">
        <f>IF(A7778&lt;配置表!$B$7,A7778+1,"")</f>
        <v>7778</v>
      </c>
      <c r="B7779" s="1" t="str">
        <f>INDEX(配置表!$C$9:$C$20015,MATCH(Map!A7779,配置表!$B$9:$B$20015,0))</f>
        <v>3</v>
      </c>
      <c r="C7779" s="1">
        <f>INDEX(配置表!$C$9:$C$20015,MATCH(Map!A7779+配置表!$B$7,配置表!$B$9:$B$20015,0))</f>
        <v>0</v>
      </c>
    </row>
    <row r="7780" spans="1:3" x14ac:dyDescent="0.2">
      <c r="A7780" s="1">
        <f>IF(A7779&lt;配置表!$B$7,A7779+1,"")</f>
        <v>7779</v>
      </c>
      <c r="B7780" s="1" t="str">
        <f>INDEX(配置表!$C$9:$C$20015,MATCH(Map!A7780,配置表!$B$9:$B$20015,0))</f>
        <v>3</v>
      </c>
      <c r="C7780" s="1">
        <f>INDEX(配置表!$C$9:$C$20015,MATCH(Map!A7780+配置表!$B$7,配置表!$B$9:$B$20015,0))</f>
        <v>0</v>
      </c>
    </row>
    <row r="7781" spans="1:3" x14ac:dyDescent="0.2">
      <c r="A7781" s="1">
        <f>IF(A7780&lt;配置表!$B$7,A7780+1,"")</f>
        <v>7780</v>
      </c>
      <c r="B7781" s="1" t="str">
        <f>INDEX(配置表!$C$9:$C$20015,MATCH(Map!A7781,配置表!$B$9:$B$20015,0))</f>
        <v>3</v>
      </c>
      <c r="C7781" s="1">
        <f>INDEX(配置表!$C$9:$C$20015,MATCH(Map!A7781+配置表!$B$7,配置表!$B$9:$B$20015,0))</f>
        <v>0</v>
      </c>
    </row>
    <row r="7782" spans="1:3" x14ac:dyDescent="0.2">
      <c r="A7782" s="1">
        <f>IF(A7781&lt;配置表!$B$7,A7781+1,"")</f>
        <v>7781</v>
      </c>
      <c r="B7782" s="1" t="str">
        <f>INDEX(配置表!$C$9:$C$20015,MATCH(Map!A7782,配置表!$B$9:$B$20015,0))</f>
        <v>2</v>
      </c>
      <c r="C7782" s="1">
        <f>INDEX(配置表!$C$9:$C$20015,MATCH(Map!A7782+配置表!$B$7,配置表!$B$9:$B$20015,0))</f>
        <v>0</v>
      </c>
    </row>
    <row r="7783" spans="1:3" x14ac:dyDescent="0.2">
      <c r="A7783" s="1">
        <f>IF(A7782&lt;配置表!$B$7,A7782+1,"")</f>
        <v>7782</v>
      </c>
      <c r="B7783" s="1" t="str">
        <f>INDEX(配置表!$C$9:$C$20015,MATCH(Map!A7783,配置表!$B$9:$B$20015,0))</f>
        <v>2</v>
      </c>
      <c r="C7783" s="1">
        <f>INDEX(配置表!$C$9:$C$20015,MATCH(Map!A7783+配置表!$B$7,配置表!$B$9:$B$20015,0))</f>
        <v>0</v>
      </c>
    </row>
    <row r="7784" spans="1:3" x14ac:dyDescent="0.2">
      <c r="A7784" s="1">
        <f>IF(A7783&lt;配置表!$B$7,A7783+1,"")</f>
        <v>7783</v>
      </c>
      <c r="B7784" s="1" t="str">
        <f>INDEX(配置表!$C$9:$C$20015,MATCH(Map!A7784,配置表!$B$9:$B$20015,0))</f>
        <v>3</v>
      </c>
      <c r="C7784" s="1">
        <f>INDEX(配置表!$C$9:$C$20015,MATCH(Map!A7784+配置表!$B$7,配置表!$B$9:$B$20015,0))</f>
        <v>0</v>
      </c>
    </row>
    <row r="7785" spans="1:3" x14ac:dyDescent="0.2">
      <c r="A7785" s="1">
        <f>IF(A7784&lt;配置表!$B$7,A7784+1,"")</f>
        <v>7784</v>
      </c>
      <c r="B7785" s="1" t="str">
        <f>INDEX(配置表!$C$9:$C$20015,MATCH(Map!A7785,配置表!$B$9:$B$20015,0))</f>
        <v>2</v>
      </c>
      <c r="C7785" s="1">
        <f>INDEX(配置表!$C$9:$C$20015,MATCH(Map!A7785+配置表!$B$7,配置表!$B$9:$B$20015,0))</f>
        <v>0</v>
      </c>
    </row>
    <row r="7786" spans="1:3" x14ac:dyDescent="0.2">
      <c r="A7786" s="1">
        <f>IF(A7785&lt;配置表!$B$7,A7785+1,"")</f>
        <v>7785</v>
      </c>
      <c r="B7786" s="1" t="str">
        <f>INDEX(配置表!$C$9:$C$20015,MATCH(Map!A7786,配置表!$B$9:$B$20015,0))</f>
        <v>2</v>
      </c>
      <c r="C7786" s="1">
        <f>INDEX(配置表!$C$9:$C$20015,MATCH(Map!A7786+配置表!$B$7,配置表!$B$9:$B$20015,0))</f>
        <v>0</v>
      </c>
    </row>
    <row r="7787" spans="1:3" x14ac:dyDescent="0.2">
      <c r="A7787" s="1">
        <f>IF(A7786&lt;配置表!$B$7,A7786+1,"")</f>
        <v>7786</v>
      </c>
      <c r="B7787" s="1" t="str">
        <f>INDEX(配置表!$C$9:$C$20015,MATCH(Map!A7787,配置表!$B$9:$B$20015,0))</f>
        <v>2</v>
      </c>
      <c r="C7787" s="1">
        <f>INDEX(配置表!$C$9:$C$20015,MATCH(Map!A7787+配置表!$B$7,配置表!$B$9:$B$20015,0))</f>
        <v>0</v>
      </c>
    </row>
    <row r="7788" spans="1:3" x14ac:dyDescent="0.2">
      <c r="A7788" s="1">
        <f>IF(A7787&lt;配置表!$B$7,A7787+1,"")</f>
        <v>7787</v>
      </c>
      <c r="B7788" s="1" t="str">
        <f>INDEX(配置表!$C$9:$C$20015,MATCH(Map!A7788,配置表!$B$9:$B$20015,0))</f>
        <v>2</v>
      </c>
      <c r="C7788" s="1">
        <f>INDEX(配置表!$C$9:$C$20015,MATCH(Map!A7788+配置表!$B$7,配置表!$B$9:$B$20015,0))</f>
        <v>0</v>
      </c>
    </row>
    <row r="7789" spans="1:3" x14ac:dyDescent="0.2">
      <c r="A7789" s="1">
        <f>IF(A7788&lt;配置表!$B$7,A7788+1,"")</f>
        <v>7788</v>
      </c>
      <c r="B7789" s="1" t="str">
        <f>INDEX(配置表!$C$9:$C$20015,MATCH(Map!A7789,配置表!$B$9:$B$20015,0))</f>
        <v>2</v>
      </c>
      <c r="C7789" s="1">
        <f>INDEX(配置表!$C$9:$C$20015,MATCH(Map!A7789+配置表!$B$7,配置表!$B$9:$B$20015,0))</f>
        <v>0</v>
      </c>
    </row>
    <row r="7790" spans="1:3" x14ac:dyDescent="0.2">
      <c r="A7790" s="1">
        <f>IF(A7789&lt;配置表!$B$7,A7789+1,"")</f>
        <v>7789</v>
      </c>
      <c r="B7790" s="1" t="str">
        <f>INDEX(配置表!$C$9:$C$20015,MATCH(Map!A7790,配置表!$B$9:$B$20015,0))</f>
        <v>3</v>
      </c>
      <c r="C7790" s="1">
        <f>INDEX(配置表!$C$9:$C$20015,MATCH(Map!A7790+配置表!$B$7,配置表!$B$9:$B$20015,0))</f>
        <v>0</v>
      </c>
    </row>
    <row r="7791" spans="1:3" x14ac:dyDescent="0.2">
      <c r="A7791" s="1">
        <f>IF(A7790&lt;配置表!$B$7,A7790+1,"")</f>
        <v>7790</v>
      </c>
      <c r="B7791" s="1" t="str">
        <f>INDEX(配置表!$C$9:$C$20015,MATCH(Map!A7791,配置表!$B$9:$B$20015,0))</f>
        <v>2</v>
      </c>
      <c r="C7791" s="1">
        <f>INDEX(配置表!$C$9:$C$20015,MATCH(Map!A7791+配置表!$B$7,配置表!$B$9:$B$20015,0))</f>
        <v>0</v>
      </c>
    </row>
    <row r="7792" spans="1:3" x14ac:dyDescent="0.2">
      <c r="A7792" s="1">
        <f>IF(A7791&lt;配置表!$B$7,A7791+1,"")</f>
        <v>7791</v>
      </c>
      <c r="B7792" s="1" t="str">
        <f>INDEX(配置表!$C$9:$C$20015,MATCH(Map!A7792,配置表!$B$9:$B$20015,0))</f>
        <v>2</v>
      </c>
      <c r="C7792" s="1">
        <f>INDEX(配置表!$C$9:$C$20015,MATCH(Map!A7792+配置表!$B$7,配置表!$B$9:$B$20015,0))</f>
        <v>0</v>
      </c>
    </row>
    <row r="7793" spans="1:3" x14ac:dyDescent="0.2">
      <c r="A7793" s="1">
        <f>IF(A7792&lt;配置表!$B$7,A7792+1,"")</f>
        <v>7792</v>
      </c>
      <c r="B7793" s="1" t="str">
        <f>INDEX(配置表!$C$9:$C$20015,MATCH(Map!A7793,配置表!$B$9:$B$20015,0))</f>
        <v>3</v>
      </c>
      <c r="C7793" s="1">
        <f>INDEX(配置表!$C$9:$C$20015,MATCH(Map!A7793+配置表!$B$7,配置表!$B$9:$B$20015,0))</f>
        <v>0</v>
      </c>
    </row>
    <row r="7794" spans="1:3" x14ac:dyDescent="0.2">
      <c r="A7794" s="1">
        <f>IF(A7793&lt;配置表!$B$7,A7793+1,"")</f>
        <v>7793</v>
      </c>
      <c r="B7794" s="1" t="str">
        <f>INDEX(配置表!$C$9:$C$20015,MATCH(Map!A7794,配置表!$B$9:$B$20015,0))</f>
        <v>3</v>
      </c>
      <c r="C7794" s="1">
        <f>INDEX(配置表!$C$9:$C$20015,MATCH(Map!A7794+配置表!$B$7,配置表!$B$9:$B$20015,0))</f>
        <v>0</v>
      </c>
    </row>
    <row r="7795" spans="1:3" x14ac:dyDescent="0.2">
      <c r="A7795" s="1">
        <f>IF(A7794&lt;配置表!$B$7,A7794+1,"")</f>
        <v>7794</v>
      </c>
      <c r="B7795" s="1" t="str">
        <f>INDEX(配置表!$C$9:$C$20015,MATCH(Map!A7795,配置表!$B$9:$B$20015,0))</f>
        <v>1</v>
      </c>
      <c r="C7795" s="1">
        <f>INDEX(配置表!$C$9:$C$20015,MATCH(Map!A7795+配置表!$B$7,配置表!$B$9:$B$20015,0))</f>
        <v>0</v>
      </c>
    </row>
    <row r="7796" spans="1:3" x14ac:dyDescent="0.2">
      <c r="A7796" s="1">
        <f>IF(A7795&lt;配置表!$B$7,A7795+1,"")</f>
        <v>7795</v>
      </c>
      <c r="B7796" s="1" t="str">
        <f>INDEX(配置表!$C$9:$C$20015,MATCH(Map!A7796,配置表!$B$9:$B$20015,0))</f>
        <v>1</v>
      </c>
      <c r="C7796" s="1">
        <f>INDEX(配置表!$C$9:$C$20015,MATCH(Map!A7796+配置表!$B$7,配置表!$B$9:$B$20015,0))</f>
        <v>0</v>
      </c>
    </row>
    <row r="7797" spans="1:3" x14ac:dyDescent="0.2">
      <c r="A7797" s="1">
        <f>IF(A7796&lt;配置表!$B$7,A7796+1,"")</f>
        <v>7796</v>
      </c>
      <c r="B7797" s="1" t="str">
        <f>INDEX(配置表!$C$9:$C$20015,MATCH(Map!A7797,配置表!$B$9:$B$20015,0))</f>
        <v>1</v>
      </c>
      <c r="C7797" s="1">
        <f>INDEX(配置表!$C$9:$C$20015,MATCH(Map!A7797+配置表!$B$7,配置表!$B$9:$B$20015,0))</f>
        <v>0</v>
      </c>
    </row>
    <row r="7798" spans="1:3" x14ac:dyDescent="0.2">
      <c r="A7798" s="1">
        <f>IF(A7797&lt;配置表!$B$7,A7797+1,"")</f>
        <v>7797</v>
      </c>
      <c r="B7798" s="1" t="str">
        <f>INDEX(配置表!$C$9:$C$20015,MATCH(Map!A7798,配置表!$B$9:$B$20015,0))</f>
        <v>1</v>
      </c>
      <c r="C7798" s="1">
        <f>INDEX(配置表!$C$9:$C$20015,MATCH(Map!A7798+配置表!$B$7,配置表!$B$9:$B$20015,0))</f>
        <v>0</v>
      </c>
    </row>
    <row r="7799" spans="1:3" x14ac:dyDescent="0.2">
      <c r="A7799" s="1">
        <f>IF(A7798&lt;配置表!$B$7,A7798+1,"")</f>
        <v>7798</v>
      </c>
      <c r="B7799" s="1" t="str">
        <f>INDEX(配置表!$C$9:$C$20015,MATCH(Map!A7799,配置表!$B$9:$B$20015,0))</f>
        <v>2</v>
      </c>
      <c r="C7799" s="1">
        <f>INDEX(配置表!$C$9:$C$20015,MATCH(Map!A7799+配置表!$B$7,配置表!$B$9:$B$20015,0))</f>
        <v>0</v>
      </c>
    </row>
    <row r="7800" spans="1:3" x14ac:dyDescent="0.2">
      <c r="A7800" s="1">
        <f>IF(A7799&lt;配置表!$B$7,A7799+1,"")</f>
        <v>7799</v>
      </c>
      <c r="B7800" s="1" t="str">
        <f>INDEX(配置表!$C$9:$C$20015,MATCH(Map!A7800,配置表!$B$9:$B$20015,0))</f>
        <v>3</v>
      </c>
      <c r="C7800" s="1">
        <f>INDEX(配置表!$C$9:$C$20015,MATCH(Map!A7800+配置表!$B$7,配置表!$B$9:$B$20015,0))</f>
        <v>0</v>
      </c>
    </row>
    <row r="7801" spans="1:3" x14ac:dyDescent="0.2">
      <c r="A7801" s="1">
        <f>IF(A7800&lt;配置表!$B$7,A7800+1,"")</f>
        <v>7800</v>
      </c>
      <c r="B7801" s="1" t="str">
        <f>INDEX(配置表!$C$9:$C$20015,MATCH(Map!A7801,配置表!$B$9:$B$20015,0))</f>
        <v>2</v>
      </c>
      <c r="C7801" s="1">
        <f>INDEX(配置表!$C$9:$C$20015,MATCH(Map!A7801+配置表!$B$7,配置表!$B$9:$B$20015,0))</f>
        <v>0</v>
      </c>
    </row>
    <row r="7802" spans="1:3" x14ac:dyDescent="0.2">
      <c r="A7802" s="1">
        <f>IF(A7801&lt;配置表!$B$7,A7801+1,"")</f>
        <v>7801</v>
      </c>
      <c r="B7802" s="1" t="str">
        <f>INDEX(配置表!$C$9:$C$20015,MATCH(Map!A7802,配置表!$B$9:$B$20015,0))</f>
        <v>2</v>
      </c>
      <c r="C7802" s="1">
        <f>INDEX(配置表!$C$9:$C$20015,MATCH(Map!A7802+配置表!$B$7,配置表!$B$9:$B$20015,0))</f>
        <v>0</v>
      </c>
    </row>
    <row r="7803" spans="1:3" x14ac:dyDescent="0.2">
      <c r="A7803" s="1">
        <f>IF(A7802&lt;配置表!$B$7,A7802+1,"")</f>
        <v>7802</v>
      </c>
      <c r="B7803" s="1" t="str">
        <f>INDEX(配置表!$C$9:$C$20015,MATCH(Map!A7803,配置表!$B$9:$B$20015,0))</f>
        <v>2</v>
      </c>
      <c r="C7803" s="1">
        <f>INDEX(配置表!$C$9:$C$20015,MATCH(Map!A7803+配置表!$B$7,配置表!$B$9:$B$20015,0))</f>
        <v>0</v>
      </c>
    </row>
    <row r="7804" spans="1:3" x14ac:dyDescent="0.2">
      <c r="A7804" s="1">
        <f>IF(A7803&lt;配置表!$B$7,A7803+1,"")</f>
        <v>7803</v>
      </c>
      <c r="B7804" s="1" t="str">
        <f>INDEX(配置表!$C$9:$C$20015,MATCH(Map!A7804,配置表!$B$9:$B$20015,0))</f>
        <v>2</v>
      </c>
      <c r="C7804" s="1">
        <f>INDEX(配置表!$C$9:$C$20015,MATCH(Map!A7804+配置表!$B$7,配置表!$B$9:$B$20015,0))</f>
        <v>0</v>
      </c>
    </row>
    <row r="7805" spans="1:3" x14ac:dyDescent="0.2">
      <c r="A7805" s="1">
        <f>IF(A7804&lt;配置表!$B$7,A7804+1,"")</f>
        <v>7804</v>
      </c>
      <c r="B7805" s="1" t="str">
        <f>INDEX(配置表!$C$9:$C$20015,MATCH(Map!A7805,配置表!$B$9:$B$20015,0))</f>
        <v>2</v>
      </c>
      <c r="C7805" s="1">
        <f>INDEX(配置表!$C$9:$C$20015,MATCH(Map!A7805+配置表!$B$7,配置表!$B$9:$B$20015,0))</f>
        <v>0</v>
      </c>
    </row>
    <row r="7806" spans="1:3" x14ac:dyDescent="0.2">
      <c r="A7806" s="1">
        <f>IF(A7805&lt;配置表!$B$7,A7805+1,"")</f>
        <v>7805</v>
      </c>
      <c r="B7806" s="1" t="str">
        <f>INDEX(配置表!$C$9:$C$20015,MATCH(Map!A7806,配置表!$B$9:$B$20015,0))</f>
        <v>2</v>
      </c>
      <c r="C7806" s="1">
        <f>INDEX(配置表!$C$9:$C$20015,MATCH(Map!A7806+配置表!$B$7,配置表!$B$9:$B$20015,0))</f>
        <v>0</v>
      </c>
    </row>
    <row r="7807" spans="1:3" x14ac:dyDescent="0.2">
      <c r="A7807" s="1">
        <f>IF(A7806&lt;配置表!$B$7,A7806+1,"")</f>
        <v>7806</v>
      </c>
      <c r="B7807" s="1" t="str">
        <f>INDEX(配置表!$C$9:$C$20015,MATCH(Map!A7807,配置表!$B$9:$B$20015,0))</f>
        <v>3</v>
      </c>
      <c r="C7807" s="1">
        <f>INDEX(配置表!$C$9:$C$20015,MATCH(Map!A7807+配置表!$B$7,配置表!$B$9:$B$20015,0))</f>
        <v>0</v>
      </c>
    </row>
    <row r="7808" spans="1:3" x14ac:dyDescent="0.2">
      <c r="A7808" s="1">
        <f>IF(A7807&lt;配置表!$B$7,A7807+1,"")</f>
        <v>7807</v>
      </c>
      <c r="B7808" s="1" t="str">
        <f>INDEX(配置表!$C$9:$C$20015,MATCH(Map!A7808,配置表!$B$9:$B$20015,0))</f>
        <v>1</v>
      </c>
      <c r="C7808" s="1">
        <f>INDEX(配置表!$C$9:$C$20015,MATCH(Map!A7808+配置表!$B$7,配置表!$B$9:$B$20015,0))</f>
        <v>0</v>
      </c>
    </row>
    <row r="7809" spans="1:3" x14ac:dyDescent="0.2">
      <c r="A7809" s="1">
        <f>IF(A7808&lt;配置表!$B$7,A7808+1,"")</f>
        <v>7808</v>
      </c>
      <c r="B7809" s="1" t="str">
        <f>INDEX(配置表!$C$9:$C$20015,MATCH(Map!A7809,配置表!$B$9:$B$20015,0))</f>
        <v>1</v>
      </c>
      <c r="C7809" s="1">
        <f>INDEX(配置表!$C$9:$C$20015,MATCH(Map!A7809+配置表!$B$7,配置表!$B$9:$B$20015,0))</f>
        <v>0</v>
      </c>
    </row>
    <row r="7810" spans="1:3" x14ac:dyDescent="0.2">
      <c r="A7810" s="1">
        <f>IF(A7809&lt;配置表!$B$7,A7809+1,"")</f>
        <v>7809</v>
      </c>
      <c r="B7810" s="1" t="str">
        <f>INDEX(配置表!$C$9:$C$20015,MATCH(Map!A7810,配置表!$B$9:$B$20015,0))</f>
        <v>3</v>
      </c>
      <c r="C7810" s="1">
        <f>INDEX(配置表!$C$9:$C$20015,MATCH(Map!A7810+配置表!$B$7,配置表!$B$9:$B$20015,0))</f>
        <v>0</v>
      </c>
    </row>
    <row r="7811" spans="1:3" x14ac:dyDescent="0.2">
      <c r="A7811" s="1">
        <f>IF(A7810&lt;配置表!$B$7,A7810+1,"")</f>
        <v>7810</v>
      </c>
      <c r="B7811" s="1" t="str">
        <f>INDEX(配置表!$C$9:$C$20015,MATCH(Map!A7811,配置表!$B$9:$B$20015,0))</f>
        <v>1</v>
      </c>
      <c r="C7811" s="1">
        <f>INDEX(配置表!$C$9:$C$20015,MATCH(Map!A7811+配置表!$B$7,配置表!$B$9:$B$20015,0))</f>
        <v>0</v>
      </c>
    </row>
    <row r="7812" spans="1:3" x14ac:dyDescent="0.2">
      <c r="A7812" s="1">
        <f>IF(A7811&lt;配置表!$B$7,A7811+1,"")</f>
        <v>7811</v>
      </c>
      <c r="B7812" s="1" t="str">
        <f>INDEX(配置表!$C$9:$C$20015,MATCH(Map!A7812,配置表!$B$9:$B$20015,0))</f>
        <v>1</v>
      </c>
      <c r="C7812" s="1">
        <f>INDEX(配置表!$C$9:$C$20015,MATCH(Map!A7812+配置表!$B$7,配置表!$B$9:$B$20015,0))</f>
        <v>0</v>
      </c>
    </row>
    <row r="7813" spans="1:3" x14ac:dyDescent="0.2">
      <c r="A7813" s="1">
        <f>IF(A7812&lt;配置表!$B$7,A7812+1,"")</f>
        <v>7812</v>
      </c>
      <c r="B7813" s="1" t="str">
        <f>INDEX(配置表!$C$9:$C$20015,MATCH(Map!A7813,配置表!$B$9:$B$20015,0))</f>
        <v>1</v>
      </c>
      <c r="C7813" s="1" t="str">
        <f>INDEX(配置表!$C$9:$C$20015,MATCH(Map!A7813+配置表!$B$7,配置表!$B$9:$B$20015,0))</f>
        <v>22</v>
      </c>
    </row>
    <row r="7814" spans="1:3" x14ac:dyDescent="0.2">
      <c r="A7814" s="1">
        <f>IF(A7813&lt;配置表!$B$7,A7813+1,"")</f>
        <v>7813</v>
      </c>
      <c r="B7814" s="1" t="str">
        <f>INDEX(配置表!$C$9:$C$20015,MATCH(Map!A7814,配置表!$B$9:$B$20015,0))</f>
        <v>1</v>
      </c>
      <c r="C7814" s="1">
        <f>INDEX(配置表!$C$9:$C$20015,MATCH(Map!A7814+配置表!$B$7,配置表!$B$9:$B$20015,0))</f>
        <v>0</v>
      </c>
    </row>
    <row r="7815" spans="1:3" x14ac:dyDescent="0.2">
      <c r="A7815" s="1">
        <f>IF(A7814&lt;配置表!$B$7,A7814+1,"")</f>
        <v>7814</v>
      </c>
      <c r="B7815" s="1" t="str">
        <f>INDEX(配置表!$C$9:$C$20015,MATCH(Map!A7815,配置表!$B$9:$B$20015,0))</f>
        <v>1</v>
      </c>
      <c r="C7815" s="1">
        <f>INDEX(配置表!$C$9:$C$20015,MATCH(Map!A7815+配置表!$B$7,配置表!$B$9:$B$20015,0))</f>
        <v>0</v>
      </c>
    </row>
    <row r="7816" spans="1:3" x14ac:dyDescent="0.2">
      <c r="A7816" s="1">
        <f>IF(A7815&lt;配置表!$B$7,A7815+1,"")</f>
        <v>7815</v>
      </c>
      <c r="B7816" s="1" t="str">
        <f>INDEX(配置表!$C$9:$C$20015,MATCH(Map!A7816,配置表!$B$9:$B$20015,0))</f>
        <v>1</v>
      </c>
      <c r="C7816" s="1">
        <f>INDEX(配置表!$C$9:$C$20015,MATCH(Map!A7816+配置表!$B$7,配置表!$B$9:$B$20015,0))</f>
        <v>0</v>
      </c>
    </row>
    <row r="7817" spans="1:3" x14ac:dyDescent="0.2">
      <c r="A7817" s="1">
        <f>IF(A7816&lt;配置表!$B$7,A7816+1,"")</f>
        <v>7816</v>
      </c>
      <c r="B7817" s="1" t="str">
        <f>INDEX(配置表!$C$9:$C$20015,MATCH(Map!A7817,配置表!$B$9:$B$20015,0))</f>
        <v>1</v>
      </c>
      <c r="C7817" s="1">
        <f>INDEX(配置表!$C$9:$C$20015,MATCH(Map!A7817+配置表!$B$7,配置表!$B$9:$B$20015,0))</f>
        <v>0</v>
      </c>
    </row>
    <row r="7818" spans="1:3" x14ac:dyDescent="0.2">
      <c r="A7818" s="1">
        <f>IF(A7817&lt;配置表!$B$7,A7817+1,"")</f>
        <v>7817</v>
      </c>
      <c r="B7818" s="1" t="str">
        <f>INDEX(配置表!$C$9:$C$20015,MATCH(Map!A7818,配置表!$B$9:$B$20015,0))</f>
        <v>1</v>
      </c>
      <c r="C7818" s="1">
        <f>INDEX(配置表!$C$9:$C$20015,MATCH(Map!A7818+配置表!$B$7,配置表!$B$9:$B$20015,0))</f>
        <v>0</v>
      </c>
    </row>
    <row r="7819" spans="1:3" x14ac:dyDescent="0.2">
      <c r="A7819" s="1">
        <f>IF(A7818&lt;配置表!$B$7,A7818+1,"")</f>
        <v>7818</v>
      </c>
      <c r="B7819" s="1" t="str">
        <f>INDEX(配置表!$C$9:$C$20015,MATCH(Map!A7819,配置表!$B$9:$B$20015,0))</f>
        <v>1</v>
      </c>
      <c r="C7819" s="1">
        <f>INDEX(配置表!$C$9:$C$20015,MATCH(Map!A7819+配置表!$B$7,配置表!$B$9:$B$20015,0))</f>
        <v>0</v>
      </c>
    </row>
    <row r="7820" spans="1:3" x14ac:dyDescent="0.2">
      <c r="A7820" s="1">
        <f>IF(A7819&lt;配置表!$B$7,A7819+1,"")</f>
        <v>7819</v>
      </c>
      <c r="B7820" s="1" t="str">
        <f>INDEX(配置表!$C$9:$C$20015,MATCH(Map!A7820,配置表!$B$9:$B$20015,0))</f>
        <v>3</v>
      </c>
      <c r="C7820" s="1">
        <f>INDEX(配置表!$C$9:$C$20015,MATCH(Map!A7820+配置表!$B$7,配置表!$B$9:$B$20015,0))</f>
        <v>0</v>
      </c>
    </row>
    <row r="7821" spans="1:3" x14ac:dyDescent="0.2">
      <c r="A7821" s="1">
        <f>IF(A7820&lt;配置表!$B$7,A7820+1,"")</f>
        <v>7820</v>
      </c>
      <c r="B7821" s="1" t="str">
        <f>INDEX(配置表!$C$9:$C$20015,MATCH(Map!A7821,配置表!$B$9:$B$20015,0))</f>
        <v>3</v>
      </c>
      <c r="C7821" s="1">
        <f>INDEX(配置表!$C$9:$C$20015,MATCH(Map!A7821+配置表!$B$7,配置表!$B$9:$B$20015,0))</f>
        <v>0</v>
      </c>
    </row>
    <row r="7822" spans="1:3" x14ac:dyDescent="0.2">
      <c r="A7822" s="1">
        <f>IF(A7821&lt;配置表!$B$7,A7821+1,"")</f>
        <v>7821</v>
      </c>
      <c r="B7822" s="1" t="str">
        <f>INDEX(配置表!$C$9:$C$20015,MATCH(Map!A7822,配置表!$B$9:$B$20015,0))</f>
        <v>3</v>
      </c>
      <c r="C7822" s="1">
        <f>INDEX(配置表!$C$9:$C$20015,MATCH(Map!A7822+配置表!$B$7,配置表!$B$9:$B$20015,0))</f>
        <v>0</v>
      </c>
    </row>
    <row r="7823" spans="1:3" x14ac:dyDescent="0.2">
      <c r="A7823" s="1">
        <f>IF(A7822&lt;配置表!$B$7,A7822+1,"")</f>
        <v>7822</v>
      </c>
      <c r="B7823" s="1" t="str">
        <f>INDEX(配置表!$C$9:$C$20015,MATCH(Map!A7823,配置表!$B$9:$B$20015,0))</f>
        <v>2</v>
      </c>
      <c r="C7823" s="1">
        <f>INDEX(配置表!$C$9:$C$20015,MATCH(Map!A7823+配置表!$B$7,配置表!$B$9:$B$20015,0))</f>
        <v>0</v>
      </c>
    </row>
    <row r="7824" spans="1:3" x14ac:dyDescent="0.2">
      <c r="A7824" s="1">
        <f>IF(A7823&lt;配置表!$B$7,A7823+1,"")</f>
        <v>7823</v>
      </c>
      <c r="B7824" s="1" t="str">
        <f>INDEX(配置表!$C$9:$C$20015,MATCH(Map!A7824,配置表!$B$9:$B$20015,0))</f>
        <v>2</v>
      </c>
      <c r="C7824" s="1">
        <f>INDEX(配置表!$C$9:$C$20015,MATCH(Map!A7824+配置表!$B$7,配置表!$B$9:$B$20015,0))</f>
        <v>0</v>
      </c>
    </row>
    <row r="7825" spans="1:3" x14ac:dyDescent="0.2">
      <c r="A7825" s="1">
        <f>IF(A7824&lt;配置表!$B$7,A7824+1,"")</f>
        <v>7824</v>
      </c>
      <c r="B7825" s="1" t="str">
        <f>INDEX(配置表!$C$9:$C$20015,MATCH(Map!A7825,配置表!$B$9:$B$20015,0))</f>
        <v>2</v>
      </c>
      <c r="C7825" s="1">
        <f>INDEX(配置表!$C$9:$C$20015,MATCH(Map!A7825+配置表!$B$7,配置表!$B$9:$B$20015,0))</f>
        <v>0</v>
      </c>
    </row>
    <row r="7826" spans="1:3" x14ac:dyDescent="0.2">
      <c r="A7826" s="1">
        <f>IF(A7825&lt;配置表!$B$7,A7825+1,"")</f>
        <v>7825</v>
      </c>
      <c r="B7826" s="1" t="str">
        <f>INDEX(配置表!$C$9:$C$20015,MATCH(Map!A7826,配置表!$B$9:$B$20015,0))</f>
        <v>2</v>
      </c>
      <c r="C7826" s="1">
        <f>INDEX(配置表!$C$9:$C$20015,MATCH(Map!A7826+配置表!$B$7,配置表!$B$9:$B$20015,0))</f>
        <v>0</v>
      </c>
    </row>
    <row r="7827" spans="1:3" x14ac:dyDescent="0.2">
      <c r="A7827" s="1">
        <f>IF(A7826&lt;配置表!$B$7,A7826+1,"")</f>
        <v>7826</v>
      </c>
      <c r="B7827" s="1" t="str">
        <f>INDEX(配置表!$C$9:$C$20015,MATCH(Map!A7827,配置表!$B$9:$B$20015,0))</f>
        <v>3</v>
      </c>
      <c r="C7827" s="1">
        <f>INDEX(配置表!$C$9:$C$20015,MATCH(Map!A7827+配置表!$B$7,配置表!$B$9:$B$20015,0))</f>
        <v>0</v>
      </c>
    </row>
    <row r="7828" spans="1:3" x14ac:dyDescent="0.2">
      <c r="A7828" s="1">
        <f>IF(A7827&lt;配置表!$B$7,A7827+1,"")</f>
        <v>7827</v>
      </c>
      <c r="B7828" s="1" t="str">
        <f>INDEX(配置表!$C$9:$C$20015,MATCH(Map!A7828,配置表!$B$9:$B$20015,0))</f>
        <v>3</v>
      </c>
      <c r="C7828" s="1">
        <f>INDEX(配置表!$C$9:$C$20015,MATCH(Map!A7828+配置表!$B$7,配置表!$B$9:$B$20015,0))</f>
        <v>0</v>
      </c>
    </row>
    <row r="7829" spans="1:3" x14ac:dyDescent="0.2">
      <c r="A7829" s="1">
        <f>IF(A7828&lt;配置表!$B$7,A7828+1,"")</f>
        <v>7828</v>
      </c>
      <c r="B7829" s="1" t="str">
        <f>INDEX(配置表!$C$9:$C$20015,MATCH(Map!A7829,配置表!$B$9:$B$20015,0))</f>
        <v>3</v>
      </c>
      <c r="C7829" s="1">
        <f>INDEX(配置表!$C$9:$C$20015,MATCH(Map!A7829+配置表!$B$7,配置表!$B$9:$B$20015,0))</f>
        <v>0</v>
      </c>
    </row>
    <row r="7830" spans="1:3" x14ac:dyDescent="0.2">
      <c r="A7830" s="1">
        <f>IF(A7829&lt;配置表!$B$7,A7829+1,"")</f>
        <v>7829</v>
      </c>
      <c r="B7830" s="1" t="str">
        <f>INDEX(配置表!$C$9:$C$20015,MATCH(Map!A7830,配置表!$B$9:$B$20015,0))</f>
        <v>5</v>
      </c>
      <c r="C7830" s="1">
        <f>INDEX(配置表!$C$9:$C$20015,MATCH(Map!A7830+配置表!$B$7,配置表!$B$9:$B$20015,0))</f>
        <v>0</v>
      </c>
    </row>
    <row r="7831" spans="1:3" x14ac:dyDescent="0.2">
      <c r="A7831" s="1">
        <f>IF(A7830&lt;配置表!$B$7,A7830+1,"")</f>
        <v>7830</v>
      </c>
      <c r="B7831" s="1" t="str">
        <f>INDEX(配置表!$C$9:$C$20015,MATCH(Map!A7831,配置表!$B$9:$B$20015,0))</f>
        <v>5</v>
      </c>
      <c r="C7831" s="1">
        <f>INDEX(配置表!$C$9:$C$20015,MATCH(Map!A7831+配置表!$B$7,配置表!$B$9:$B$20015,0))</f>
        <v>0</v>
      </c>
    </row>
    <row r="7832" spans="1:3" x14ac:dyDescent="0.2">
      <c r="A7832" s="1">
        <f>IF(A7831&lt;配置表!$B$7,A7831+1,"")</f>
        <v>7831</v>
      </c>
      <c r="B7832" s="1" t="str">
        <f>INDEX(配置表!$C$9:$C$20015,MATCH(Map!A7832,配置表!$B$9:$B$20015,0))</f>
        <v>5</v>
      </c>
      <c r="C7832" s="1" t="str">
        <f>INDEX(配置表!$C$9:$C$20015,MATCH(Map!A7832+配置表!$B$7,配置表!$B$9:$B$20015,0))</f>
        <v>35</v>
      </c>
    </row>
    <row r="7833" spans="1:3" x14ac:dyDescent="0.2">
      <c r="A7833" s="1">
        <f>IF(A7832&lt;配置表!$B$7,A7832+1,"")</f>
        <v>7832</v>
      </c>
      <c r="B7833" s="1" t="str">
        <f>INDEX(配置表!$C$9:$C$20015,MATCH(Map!A7833,配置表!$B$9:$B$20015,0))</f>
        <v>4</v>
      </c>
      <c r="C7833" s="1">
        <f>INDEX(配置表!$C$9:$C$20015,MATCH(Map!A7833+配置表!$B$7,配置表!$B$9:$B$20015,0))</f>
        <v>0</v>
      </c>
    </row>
    <row r="7834" spans="1:3" x14ac:dyDescent="0.2">
      <c r="A7834" s="1">
        <f>IF(A7833&lt;配置表!$B$7,A7833+1,"")</f>
        <v>7833</v>
      </c>
      <c r="B7834" s="1" t="str">
        <f>INDEX(配置表!$C$9:$C$20015,MATCH(Map!A7834,配置表!$B$9:$B$20015,0))</f>
        <v>4</v>
      </c>
      <c r="C7834" s="1">
        <f>INDEX(配置表!$C$9:$C$20015,MATCH(Map!A7834+配置表!$B$7,配置表!$B$9:$B$20015,0))</f>
        <v>0</v>
      </c>
    </row>
    <row r="7835" spans="1:3" x14ac:dyDescent="0.2">
      <c r="A7835" s="1">
        <f>IF(A7834&lt;配置表!$B$7,A7834+1,"")</f>
        <v>7834</v>
      </c>
      <c r="B7835" s="1" t="str">
        <f>INDEX(配置表!$C$9:$C$20015,MATCH(Map!A7835,配置表!$B$9:$B$20015,0))</f>
        <v>4</v>
      </c>
      <c r="C7835" s="1">
        <f>INDEX(配置表!$C$9:$C$20015,MATCH(Map!A7835+配置表!$B$7,配置表!$B$9:$B$20015,0))</f>
        <v>0</v>
      </c>
    </row>
    <row r="7836" spans="1:3" x14ac:dyDescent="0.2">
      <c r="A7836" s="1">
        <f>IF(A7835&lt;配置表!$B$7,A7835+1,"")</f>
        <v>7835</v>
      </c>
      <c r="B7836" s="1" t="str">
        <f>INDEX(配置表!$C$9:$C$20015,MATCH(Map!A7836,配置表!$B$9:$B$20015,0))</f>
        <v>4</v>
      </c>
      <c r="C7836" s="1">
        <f>INDEX(配置表!$C$9:$C$20015,MATCH(Map!A7836+配置表!$B$7,配置表!$B$9:$B$20015,0))</f>
        <v>0</v>
      </c>
    </row>
    <row r="7837" spans="1:3" x14ac:dyDescent="0.2">
      <c r="A7837" s="1">
        <f>IF(A7836&lt;配置表!$B$7,A7836+1,"")</f>
        <v>7836</v>
      </c>
      <c r="B7837" s="1" t="str">
        <f>INDEX(配置表!$C$9:$C$20015,MATCH(Map!A7837,配置表!$B$9:$B$20015,0))</f>
        <v>4</v>
      </c>
      <c r="C7837" s="1">
        <f>INDEX(配置表!$C$9:$C$20015,MATCH(Map!A7837+配置表!$B$7,配置表!$B$9:$B$20015,0))</f>
        <v>0</v>
      </c>
    </row>
    <row r="7838" spans="1:3" x14ac:dyDescent="0.2">
      <c r="A7838" s="1">
        <f>IF(A7837&lt;配置表!$B$7,A7837+1,"")</f>
        <v>7837</v>
      </c>
      <c r="B7838" s="1" t="str">
        <f>INDEX(配置表!$C$9:$C$20015,MATCH(Map!A7838,配置表!$B$9:$B$20015,0))</f>
        <v>4</v>
      </c>
      <c r="C7838" s="1">
        <f>INDEX(配置表!$C$9:$C$20015,MATCH(Map!A7838+配置表!$B$7,配置表!$B$9:$B$20015,0))</f>
        <v>0</v>
      </c>
    </row>
    <row r="7839" spans="1:3" x14ac:dyDescent="0.2">
      <c r="A7839" s="1">
        <f>IF(A7838&lt;配置表!$B$7,A7838+1,"")</f>
        <v>7838</v>
      </c>
      <c r="B7839" s="1" t="str">
        <f>INDEX(配置表!$C$9:$C$20015,MATCH(Map!A7839,配置表!$B$9:$B$20015,0))</f>
        <v>4</v>
      </c>
      <c r="C7839" s="1">
        <f>INDEX(配置表!$C$9:$C$20015,MATCH(Map!A7839+配置表!$B$7,配置表!$B$9:$B$20015,0))</f>
        <v>0</v>
      </c>
    </row>
    <row r="7840" spans="1:3" x14ac:dyDescent="0.2">
      <c r="A7840" s="1">
        <f>IF(A7839&lt;配置表!$B$7,A7839+1,"")</f>
        <v>7839</v>
      </c>
      <c r="B7840" s="1" t="str">
        <f>INDEX(配置表!$C$9:$C$20015,MATCH(Map!A7840,配置表!$B$9:$B$20015,0))</f>
        <v>4</v>
      </c>
      <c r="C7840" s="1">
        <f>INDEX(配置表!$C$9:$C$20015,MATCH(Map!A7840+配置表!$B$7,配置表!$B$9:$B$20015,0))</f>
        <v>0</v>
      </c>
    </row>
    <row r="7841" spans="1:3" x14ac:dyDescent="0.2">
      <c r="A7841" s="1">
        <f>IF(A7840&lt;配置表!$B$7,A7840+1,"")</f>
        <v>7840</v>
      </c>
      <c r="B7841" s="1" t="str">
        <f>INDEX(配置表!$C$9:$C$20015,MATCH(Map!A7841,配置表!$B$9:$B$20015,0))</f>
        <v>4</v>
      </c>
      <c r="C7841" s="1">
        <f>INDEX(配置表!$C$9:$C$20015,MATCH(Map!A7841+配置表!$B$7,配置表!$B$9:$B$20015,0))</f>
        <v>0</v>
      </c>
    </row>
    <row r="7842" spans="1:3" x14ac:dyDescent="0.2">
      <c r="A7842" s="1">
        <f>IF(A7841&lt;配置表!$B$7,A7841+1,"")</f>
        <v>7841</v>
      </c>
      <c r="B7842" s="1" t="str">
        <f>INDEX(配置表!$C$9:$C$20015,MATCH(Map!A7842,配置表!$B$9:$B$20015,0))</f>
        <v>5</v>
      </c>
      <c r="C7842" s="1">
        <f>INDEX(配置表!$C$9:$C$20015,MATCH(Map!A7842+配置表!$B$7,配置表!$B$9:$B$20015,0))</f>
        <v>0</v>
      </c>
    </row>
    <row r="7843" spans="1:3" x14ac:dyDescent="0.2">
      <c r="A7843" s="1">
        <f>IF(A7842&lt;配置表!$B$7,A7842+1,"")</f>
        <v>7842</v>
      </c>
      <c r="B7843" s="1" t="str">
        <f>INDEX(配置表!$C$9:$C$20015,MATCH(Map!A7843,配置表!$B$9:$B$20015,0))</f>
        <v>4</v>
      </c>
      <c r="C7843" s="1">
        <f>INDEX(配置表!$C$9:$C$20015,MATCH(Map!A7843+配置表!$B$7,配置表!$B$9:$B$20015,0))</f>
        <v>0</v>
      </c>
    </row>
    <row r="7844" spans="1:3" x14ac:dyDescent="0.2">
      <c r="A7844" s="1">
        <f>IF(A7843&lt;配置表!$B$7,A7843+1,"")</f>
        <v>7843</v>
      </c>
      <c r="B7844" s="1" t="str">
        <f>INDEX(配置表!$C$9:$C$20015,MATCH(Map!A7844,配置表!$B$9:$B$20015,0))</f>
        <v>4</v>
      </c>
      <c r="C7844" s="1">
        <f>INDEX(配置表!$C$9:$C$20015,MATCH(Map!A7844+配置表!$B$7,配置表!$B$9:$B$20015,0))</f>
        <v>0</v>
      </c>
    </row>
    <row r="7845" spans="1:3" x14ac:dyDescent="0.2">
      <c r="A7845" s="1">
        <f>IF(A7844&lt;配置表!$B$7,A7844+1,"")</f>
        <v>7844</v>
      </c>
      <c r="B7845" s="1" t="str">
        <f>INDEX(配置表!$C$9:$C$20015,MATCH(Map!A7845,配置表!$B$9:$B$20015,0))</f>
        <v>4</v>
      </c>
      <c r="C7845" s="1">
        <f>INDEX(配置表!$C$9:$C$20015,MATCH(Map!A7845+配置表!$B$7,配置表!$B$9:$B$20015,0))</f>
        <v>0</v>
      </c>
    </row>
    <row r="7846" spans="1:3" x14ac:dyDescent="0.2">
      <c r="A7846" s="1">
        <f>IF(A7845&lt;配置表!$B$7,A7845+1,"")</f>
        <v>7845</v>
      </c>
      <c r="B7846" s="1" t="str">
        <f>INDEX(配置表!$C$9:$C$20015,MATCH(Map!A7846,配置表!$B$9:$B$20015,0))</f>
        <v>4</v>
      </c>
      <c r="C7846" s="1">
        <f>INDEX(配置表!$C$9:$C$20015,MATCH(Map!A7846+配置表!$B$7,配置表!$B$9:$B$20015,0))</f>
        <v>0</v>
      </c>
    </row>
    <row r="7847" spans="1:3" x14ac:dyDescent="0.2">
      <c r="A7847" s="1">
        <f>IF(A7846&lt;配置表!$B$7,A7846+1,"")</f>
        <v>7846</v>
      </c>
      <c r="B7847" s="1" t="str">
        <f>INDEX(配置表!$C$9:$C$20015,MATCH(Map!A7847,配置表!$B$9:$B$20015,0))</f>
        <v>4</v>
      </c>
      <c r="C7847" s="1" t="str">
        <f>INDEX(配置表!$C$9:$C$20015,MATCH(Map!A7847+配置表!$B$7,配置表!$B$9:$B$20015,0))</f>
        <v>37</v>
      </c>
    </row>
    <row r="7848" spans="1:3" x14ac:dyDescent="0.2">
      <c r="A7848" s="1">
        <f>IF(A7847&lt;配置表!$B$7,A7847+1,"")</f>
        <v>7847</v>
      </c>
      <c r="B7848" s="1" t="str">
        <f>INDEX(配置表!$C$9:$C$20015,MATCH(Map!A7848,配置表!$B$9:$B$20015,0))</f>
        <v>4</v>
      </c>
      <c r="C7848" s="1" t="str">
        <f>INDEX(配置表!$C$9:$C$20015,MATCH(Map!A7848+配置表!$B$7,配置表!$B$9:$B$20015,0))</f>
        <v>37</v>
      </c>
    </row>
    <row r="7849" spans="1:3" x14ac:dyDescent="0.2">
      <c r="A7849" s="1">
        <f>IF(A7848&lt;配置表!$B$7,A7848+1,"")</f>
        <v>7848</v>
      </c>
      <c r="B7849" s="1" t="str">
        <f>INDEX(配置表!$C$9:$C$20015,MATCH(Map!A7849,配置表!$B$9:$B$20015,0))</f>
        <v>4</v>
      </c>
      <c r="C7849" s="1">
        <f>INDEX(配置表!$C$9:$C$20015,MATCH(Map!A7849+配置表!$B$7,配置表!$B$9:$B$20015,0))</f>
        <v>0</v>
      </c>
    </row>
    <row r="7850" spans="1:3" x14ac:dyDescent="0.2">
      <c r="A7850" s="1">
        <f>IF(A7849&lt;配置表!$B$7,A7849+1,"")</f>
        <v>7849</v>
      </c>
      <c r="B7850" s="1" t="str">
        <f>INDEX(配置表!$C$9:$C$20015,MATCH(Map!A7850,配置表!$B$9:$B$20015,0))</f>
        <v>5</v>
      </c>
      <c r="C7850" s="1">
        <f>INDEX(配置表!$C$9:$C$20015,MATCH(Map!A7850+配置表!$B$7,配置表!$B$9:$B$20015,0))</f>
        <v>0</v>
      </c>
    </row>
    <row r="7851" spans="1:3" x14ac:dyDescent="0.2">
      <c r="A7851" s="1">
        <f>IF(A7850&lt;配置表!$B$7,A7850+1,"")</f>
        <v>7850</v>
      </c>
      <c r="B7851" s="1" t="str">
        <f>INDEX(配置表!$C$9:$C$20015,MATCH(Map!A7851,配置表!$B$9:$B$20015,0))</f>
        <v>5</v>
      </c>
      <c r="C7851" s="1">
        <f>INDEX(配置表!$C$9:$C$20015,MATCH(Map!A7851+配置表!$B$7,配置表!$B$9:$B$20015,0))</f>
        <v>0</v>
      </c>
    </row>
    <row r="7852" spans="1:3" x14ac:dyDescent="0.2">
      <c r="A7852" s="1">
        <f>IF(A7851&lt;配置表!$B$7,A7851+1,"")</f>
        <v>7851</v>
      </c>
      <c r="B7852" s="1" t="str">
        <f>INDEX(配置表!$C$9:$C$20015,MATCH(Map!A7852,配置表!$B$9:$B$20015,0))</f>
        <v>3</v>
      </c>
      <c r="C7852" s="1" t="str">
        <f>INDEX(配置表!$C$9:$C$20015,MATCH(Map!A7852+配置表!$B$7,配置表!$B$9:$B$20015,0))</f>
        <v>28</v>
      </c>
    </row>
    <row r="7853" spans="1:3" x14ac:dyDescent="0.2">
      <c r="A7853" s="1">
        <f>IF(A7852&lt;配置表!$B$7,A7852+1,"")</f>
        <v>7852</v>
      </c>
      <c r="B7853" s="1" t="str">
        <f>INDEX(配置表!$C$9:$C$20015,MATCH(Map!A7853,配置表!$B$9:$B$20015,0))</f>
        <v>5</v>
      </c>
      <c r="C7853" s="1" t="str">
        <f>INDEX(配置表!$C$9:$C$20015,MATCH(Map!A7853+配置表!$B$7,配置表!$B$9:$B$20015,0))</f>
        <v>28</v>
      </c>
    </row>
    <row r="7854" spans="1:3" x14ac:dyDescent="0.2">
      <c r="A7854" s="1">
        <f>IF(A7853&lt;配置表!$B$7,A7853+1,"")</f>
        <v>7853</v>
      </c>
      <c r="B7854" s="1" t="str">
        <f>INDEX(配置表!$C$9:$C$20015,MATCH(Map!A7854,配置表!$B$9:$B$20015,0))</f>
        <v>5</v>
      </c>
      <c r="C7854" s="1">
        <f>INDEX(配置表!$C$9:$C$20015,MATCH(Map!A7854+配置表!$B$7,配置表!$B$9:$B$20015,0))</f>
        <v>0</v>
      </c>
    </row>
    <row r="7855" spans="1:3" x14ac:dyDescent="0.2">
      <c r="A7855" s="1">
        <f>IF(A7854&lt;配置表!$B$7,A7854+1,"")</f>
        <v>7854</v>
      </c>
      <c r="B7855" s="1" t="str">
        <f>INDEX(配置表!$C$9:$C$20015,MATCH(Map!A7855,配置表!$B$9:$B$20015,0))</f>
        <v>3</v>
      </c>
      <c r="C7855" s="1">
        <f>INDEX(配置表!$C$9:$C$20015,MATCH(Map!A7855+配置表!$B$7,配置表!$B$9:$B$20015,0))</f>
        <v>0</v>
      </c>
    </row>
    <row r="7856" spans="1:3" x14ac:dyDescent="0.2">
      <c r="A7856" s="1">
        <f>IF(A7855&lt;配置表!$B$7,A7855+1,"")</f>
        <v>7855</v>
      </c>
      <c r="B7856" s="1" t="str">
        <f>INDEX(配置表!$C$9:$C$20015,MATCH(Map!A7856,配置表!$B$9:$B$20015,0))</f>
        <v>3</v>
      </c>
      <c r="C7856" s="1">
        <f>INDEX(配置表!$C$9:$C$20015,MATCH(Map!A7856+配置表!$B$7,配置表!$B$9:$B$20015,0))</f>
        <v>0</v>
      </c>
    </row>
    <row r="7857" spans="1:3" x14ac:dyDescent="0.2">
      <c r="A7857" s="1">
        <f>IF(A7856&lt;配置表!$B$7,A7856+1,"")</f>
        <v>7856</v>
      </c>
      <c r="B7857" s="1" t="str">
        <f>INDEX(配置表!$C$9:$C$20015,MATCH(Map!A7857,配置表!$B$9:$B$20015,0))</f>
        <v>5</v>
      </c>
      <c r="C7857" s="1">
        <f>INDEX(配置表!$C$9:$C$20015,MATCH(Map!A7857+配置表!$B$7,配置表!$B$9:$B$20015,0))</f>
        <v>0</v>
      </c>
    </row>
    <row r="7858" spans="1:3" x14ac:dyDescent="0.2">
      <c r="A7858" s="1">
        <f>IF(A7857&lt;配置表!$B$7,A7857+1,"")</f>
        <v>7857</v>
      </c>
      <c r="B7858" s="1" t="str">
        <f>INDEX(配置表!$C$9:$C$20015,MATCH(Map!A7858,配置表!$B$9:$B$20015,0))</f>
        <v>5</v>
      </c>
      <c r="C7858" s="1" t="str">
        <f>INDEX(配置表!$C$9:$C$20015,MATCH(Map!A7858+配置表!$B$7,配置表!$B$9:$B$20015,0))</f>
        <v>10</v>
      </c>
    </row>
    <row r="7859" spans="1:3" x14ac:dyDescent="0.2">
      <c r="A7859" s="1">
        <f>IF(A7858&lt;配置表!$B$7,A7858+1,"")</f>
        <v>7858</v>
      </c>
      <c r="B7859" s="1" t="str">
        <f>INDEX(配置表!$C$9:$C$20015,MATCH(Map!A7859,配置表!$B$9:$B$20015,0))</f>
        <v>5</v>
      </c>
      <c r="C7859" s="1">
        <f>INDEX(配置表!$C$9:$C$20015,MATCH(Map!A7859+配置表!$B$7,配置表!$B$9:$B$20015,0))</f>
        <v>0</v>
      </c>
    </row>
    <row r="7860" spans="1:3" x14ac:dyDescent="0.2">
      <c r="A7860" s="1">
        <f>IF(A7859&lt;配置表!$B$7,A7859+1,"")</f>
        <v>7859</v>
      </c>
      <c r="B7860" s="1" t="str">
        <f>INDEX(配置表!$C$9:$C$20015,MATCH(Map!A7860,配置表!$B$9:$B$20015,0))</f>
        <v>5</v>
      </c>
      <c r="C7860" s="1">
        <f>INDEX(配置表!$C$9:$C$20015,MATCH(Map!A7860+配置表!$B$7,配置表!$B$9:$B$20015,0))</f>
        <v>0</v>
      </c>
    </row>
    <row r="7861" spans="1:3" x14ac:dyDescent="0.2">
      <c r="A7861" s="1">
        <f>IF(A7860&lt;配置表!$B$7,A7860+1,"")</f>
        <v>7860</v>
      </c>
      <c r="B7861" s="1" t="str">
        <f>INDEX(配置表!$C$9:$C$20015,MATCH(Map!A7861,配置表!$B$9:$B$20015,0))</f>
        <v>7</v>
      </c>
      <c r="C7861" s="1">
        <f>INDEX(配置表!$C$9:$C$20015,MATCH(Map!A7861+配置表!$B$7,配置表!$B$9:$B$20015,0))</f>
        <v>0</v>
      </c>
    </row>
    <row r="7862" spans="1:3" x14ac:dyDescent="0.2">
      <c r="A7862" s="1">
        <f>IF(A7861&lt;配置表!$B$7,A7861+1,"")</f>
        <v>7861</v>
      </c>
      <c r="B7862" s="1" t="str">
        <f>INDEX(配置表!$C$9:$C$20015,MATCH(Map!A7862,配置表!$B$9:$B$20015,0))</f>
        <v>7</v>
      </c>
      <c r="C7862" s="1">
        <f>INDEX(配置表!$C$9:$C$20015,MATCH(Map!A7862+配置表!$B$7,配置表!$B$9:$B$20015,0))</f>
        <v>0</v>
      </c>
    </row>
    <row r="7863" spans="1:3" x14ac:dyDescent="0.2">
      <c r="A7863" s="1">
        <f>IF(A7862&lt;配置表!$B$7,A7862+1,"")</f>
        <v>7862</v>
      </c>
      <c r="B7863" s="1" t="str">
        <f>INDEX(配置表!$C$9:$C$20015,MATCH(Map!A7863,配置表!$B$9:$B$20015,0))</f>
        <v>7</v>
      </c>
      <c r="C7863" s="1">
        <f>INDEX(配置表!$C$9:$C$20015,MATCH(Map!A7863+配置表!$B$7,配置表!$B$9:$B$20015,0))</f>
        <v>0</v>
      </c>
    </row>
    <row r="7864" spans="1:3" x14ac:dyDescent="0.2">
      <c r="A7864" s="1">
        <f>IF(A7863&lt;配置表!$B$7,A7863+1,"")</f>
        <v>7863</v>
      </c>
      <c r="B7864" s="1" t="str">
        <f>INDEX(配置表!$C$9:$C$20015,MATCH(Map!A7864,配置表!$B$9:$B$20015,0))</f>
        <v>7</v>
      </c>
      <c r="C7864" s="1">
        <f>INDEX(配置表!$C$9:$C$20015,MATCH(Map!A7864+配置表!$B$7,配置表!$B$9:$B$20015,0))</f>
        <v>0</v>
      </c>
    </row>
    <row r="7865" spans="1:3" x14ac:dyDescent="0.2">
      <c r="A7865" s="1">
        <f>IF(A7864&lt;配置表!$B$7,A7864+1,"")</f>
        <v>7864</v>
      </c>
      <c r="B7865" s="1" t="str">
        <f>INDEX(配置表!$C$9:$C$20015,MATCH(Map!A7865,配置表!$B$9:$B$20015,0))</f>
        <v>7</v>
      </c>
      <c r="C7865" s="1">
        <f>INDEX(配置表!$C$9:$C$20015,MATCH(Map!A7865+配置表!$B$7,配置表!$B$9:$B$20015,0))</f>
        <v>0</v>
      </c>
    </row>
    <row r="7866" spans="1:3" x14ac:dyDescent="0.2">
      <c r="A7866" s="1">
        <f>IF(A7865&lt;配置表!$B$7,A7865+1,"")</f>
        <v>7865</v>
      </c>
      <c r="B7866" s="1" t="str">
        <f>INDEX(配置表!$C$9:$C$20015,MATCH(Map!A7866,配置表!$B$9:$B$20015,0))</f>
        <v>7</v>
      </c>
      <c r="C7866" s="1">
        <f>INDEX(配置表!$C$9:$C$20015,MATCH(Map!A7866+配置表!$B$7,配置表!$B$9:$B$20015,0))</f>
        <v>0</v>
      </c>
    </row>
    <row r="7867" spans="1:3" x14ac:dyDescent="0.2">
      <c r="A7867" s="1">
        <f>IF(A7866&lt;配置表!$B$7,A7866+1,"")</f>
        <v>7866</v>
      </c>
      <c r="B7867" s="1" t="str">
        <f>INDEX(配置表!$C$9:$C$20015,MATCH(Map!A7867,配置表!$B$9:$B$20015,0))</f>
        <v>7</v>
      </c>
      <c r="C7867" s="1">
        <f>INDEX(配置表!$C$9:$C$20015,MATCH(Map!A7867+配置表!$B$7,配置表!$B$9:$B$20015,0))</f>
        <v>0</v>
      </c>
    </row>
    <row r="7868" spans="1:3" x14ac:dyDescent="0.2">
      <c r="A7868" s="1">
        <f>IF(A7867&lt;配置表!$B$7,A7867+1,"")</f>
        <v>7867</v>
      </c>
      <c r="B7868" s="1" t="str">
        <f>INDEX(配置表!$C$9:$C$20015,MATCH(Map!A7868,配置表!$B$9:$B$20015,0))</f>
        <v>7</v>
      </c>
      <c r="C7868" s="1">
        <f>INDEX(配置表!$C$9:$C$20015,MATCH(Map!A7868+配置表!$B$7,配置表!$B$9:$B$20015,0))</f>
        <v>0</v>
      </c>
    </row>
    <row r="7869" spans="1:3" x14ac:dyDescent="0.2">
      <c r="A7869" s="1">
        <f>IF(A7868&lt;配置表!$B$7,A7868+1,"")</f>
        <v>7868</v>
      </c>
      <c r="B7869" s="1" t="str">
        <f>INDEX(配置表!$C$9:$C$20015,MATCH(Map!A7869,配置表!$B$9:$B$20015,0))</f>
        <v>5</v>
      </c>
      <c r="C7869" s="1">
        <f>INDEX(配置表!$C$9:$C$20015,MATCH(Map!A7869+配置表!$B$7,配置表!$B$9:$B$20015,0))</f>
        <v>0</v>
      </c>
    </row>
    <row r="7870" spans="1:3" x14ac:dyDescent="0.2">
      <c r="A7870" s="1">
        <f>IF(A7869&lt;配置表!$B$7,A7869+1,"")</f>
        <v>7869</v>
      </c>
      <c r="B7870" s="1" t="str">
        <f>INDEX(配置表!$C$9:$C$20015,MATCH(Map!A7870,配置表!$B$9:$B$20015,0))</f>
        <v>5</v>
      </c>
      <c r="C7870" s="1">
        <f>INDEX(配置表!$C$9:$C$20015,MATCH(Map!A7870+配置表!$B$7,配置表!$B$9:$B$20015,0))</f>
        <v>0</v>
      </c>
    </row>
    <row r="7871" spans="1:3" x14ac:dyDescent="0.2">
      <c r="A7871" s="1">
        <f>IF(A7870&lt;配置表!$B$7,A7870+1,"")</f>
        <v>7870</v>
      </c>
      <c r="B7871" s="1" t="str">
        <f>INDEX(配置表!$C$9:$C$20015,MATCH(Map!A7871,配置表!$B$9:$B$20015,0))</f>
        <v>5</v>
      </c>
      <c r="C7871" s="1">
        <f>INDEX(配置表!$C$9:$C$20015,MATCH(Map!A7871+配置表!$B$7,配置表!$B$9:$B$20015,0))</f>
        <v>0</v>
      </c>
    </row>
    <row r="7872" spans="1:3" x14ac:dyDescent="0.2">
      <c r="A7872" s="1">
        <f>IF(A7871&lt;配置表!$B$7,A7871+1,"")</f>
        <v>7871</v>
      </c>
      <c r="B7872" s="1" t="str">
        <f>INDEX(配置表!$C$9:$C$20015,MATCH(Map!A7872,配置表!$B$9:$B$20015,0))</f>
        <v>3</v>
      </c>
      <c r="C7872" s="1">
        <f>INDEX(配置表!$C$9:$C$20015,MATCH(Map!A7872+配置表!$B$7,配置表!$B$9:$B$20015,0))</f>
        <v>0</v>
      </c>
    </row>
    <row r="7873" spans="1:3" x14ac:dyDescent="0.2">
      <c r="A7873" s="1">
        <f>IF(A7872&lt;配置表!$B$7,A7872+1,"")</f>
        <v>7872</v>
      </c>
      <c r="B7873" s="1" t="str">
        <f>INDEX(配置表!$C$9:$C$20015,MATCH(Map!A7873,配置表!$B$9:$B$20015,0))</f>
        <v>3</v>
      </c>
      <c r="C7873" s="1">
        <f>INDEX(配置表!$C$9:$C$20015,MATCH(Map!A7873+配置表!$B$7,配置表!$B$9:$B$20015,0))</f>
        <v>0</v>
      </c>
    </row>
    <row r="7874" spans="1:3" x14ac:dyDescent="0.2">
      <c r="A7874" s="1">
        <f>IF(A7873&lt;配置表!$B$7,A7873+1,"")</f>
        <v>7873</v>
      </c>
      <c r="B7874" s="1" t="str">
        <f>INDEX(配置表!$C$9:$C$20015,MATCH(Map!A7874,配置表!$B$9:$B$20015,0))</f>
        <v>3</v>
      </c>
      <c r="C7874" s="1">
        <f>INDEX(配置表!$C$9:$C$20015,MATCH(Map!A7874+配置表!$B$7,配置表!$B$9:$B$20015,0))</f>
        <v>0</v>
      </c>
    </row>
    <row r="7875" spans="1:3" x14ac:dyDescent="0.2">
      <c r="A7875" s="1">
        <f>IF(A7874&lt;配置表!$B$7,A7874+1,"")</f>
        <v>7874</v>
      </c>
      <c r="B7875" s="1" t="str">
        <f>INDEX(配置表!$C$9:$C$20015,MATCH(Map!A7875,配置表!$B$9:$B$20015,0))</f>
        <v>5</v>
      </c>
      <c r="C7875" s="1">
        <f>INDEX(配置表!$C$9:$C$20015,MATCH(Map!A7875+配置表!$B$7,配置表!$B$9:$B$20015,0))</f>
        <v>0</v>
      </c>
    </row>
    <row r="7876" spans="1:3" x14ac:dyDescent="0.2">
      <c r="A7876" s="1">
        <f>IF(A7875&lt;配置表!$B$7,A7875+1,"")</f>
        <v>7875</v>
      </c>
      <c r="B7876" s="1" t="str">
        <f>INDEX(配置表!$C$9:$C$20015,MATCH(Map!A7876,配置表!$B$9:$B$20015,0))</f>
        <v>3</v>
      </c>
      <c r="C7876" s="1">
        <f>INDEX(配置表!$C$9:$C$20015,MATCH(Map!A7876+配置表!$B$7,配置表!$B$9:$B$20015,0))</f>
        <v>0</v>
      </c>
    </row>
    <row r="7877" spans="1:3" x14ac:dyDescent="0.2">
      <c r="A7877" s="1">
        <f>IF(A7876&lt;配置表!$B$7,A7876+1,"")</f>
        <v>7876</v>
      </c>
      <c r="B7877" s="1" t="str">
        <f>INDEX(配置表!$C$9:$C$20015,MATCH(Map!A7877,配置表!$B$9:$B$20015,0))</f>
        <v>3</v>
      </c>
      <c r="C7877" s="1">
        <f>INDEX(配置表!$C$9:$C$20015,MATCH(Map!A7877+配置表!$B$7,配置表!$B$9:$B$20015,0))</f>
        <v>0</v>
      </c>
    </row>
    <row r="7878" spans="1:3" x14ac:dyDescent="0.2">
      <c r="A7878" s="1">
        <f>IF(A7877&lt;配置表!$B$7,A7877+1,"")</f>
        <v>7877</v>
      </c>
      <c r="B7878" s="1" t="str">
        <f>INDEX(配置表!$C$9:$C$20015,MATCH(Map!A7878,配置表!$B$9:$B$20015,0))</f>
        <v>3</v>
      </c>
      <c r="C7878" s="1">
        <f>INDEX(配置表!$C$9:$C$20015,MATCH(Map!A7878+配置表!$B$7,配置表!$B$9:$B$20015,0))</f>
        <v>0</v>
      </c>
    </row>
    <row r="7879" spans="1:3" x14ac:dyDescent="0.2">
      <c r="A7879" s="1">
        <f>IF(A7878&lt;配置表!$B$7,A7878+1,"")</f>
        <v>7878</v>
      </c>
      <c r="B7879" s="1" t="str">
        <f>INDEX(配置表!$C$9:$C$20015,MATCH(Map!A7879,配置表!$B$9:$B$20015,0))</f>
        <v>3</v>
      </c>
      <c r="C7879" s="1">
        <f>INDEX(配置表!$C$9:$C$20015,MATCH(Map!A7879+配置表!$B$7,配置表!$B$9:$B$20015,0))</f>
        <v>0</v>
      </c>
    </row>
    <row r="7880" spans="1:3" x14ac:dyDescent="0.2">
      <c r="A7880" s="1">
        <f>IF(A7879&lt;配置表!$B$7,A7879+1,"")</f>
        <v>7879</v>
      </c>
      <c r="B7880" s="1" t="str">
        <f>INDEX(配置表!$C$9:$C$20015,MATCH(Map!A7880,配置表!$B$9:$B$20015,0))</f>
        <v>3</v>
      </c>
      <c r="C7880" s="1">
        <f>INDEX(配置表!$C$9:$C$20015,MATCH(Map!A7880+配置表!$B$7,配置表!$B$9:$B$20015,0))</f>
        <v>0</v>
      </c>
    </row>
    <row r="7881" spans="1:3" x14ac:dyDescent="0.2">
      <c r="A7881" s="1">
        <f>IF(A7880&lt;配置表!$B$7,A7880+1,"")</f>
        <v>7880</v>
      </c>
      <c r="B7881" s="1" t="str">
        <f>INDEX(配置表!$C$9:$C$20015,MATCH(Map!A7881,配置表!$B$9:$B$20015,0))</f>
        <v>2</v>
      </c>
      <c r="C7881" s="1">
        <f>INDEX(配置表!$C$9:$C$20015,MATCH(Map!A7881+配置表!$B$7,配置表!$B$9:$B$20015,0))</f>
        <v>0</v>
      </c>
    </row>
    <row r="7882" spans="1:3" x14ac:dyDescent="0.2">
      <c r="A7882" s="1">
        <f>IF(A7881&lt;配置表!$B$7,A7881+1,"")</f>
        <v>7881</v>
      </c>
      <c r="B7882" s="1" t="str">
        <f>INDEX(配置表!$C$9:$C$20015,MATCH(Map!A7882,配置表!$B$9:$B$20015,0))</f>
        <v>2</v>
      </c>
      <c r="C7882" s="1">
        <f>INDEX(配置表!$C$9:$C$20015,MATCH(Map!A7882+配置表!$B$7,配置表!$B$9:$B$20015,0))</f>
        <v>0</v>
      </c>
    </row>
    <row r="7883" spans="1:3" x14ac:dyDescent="0.2">
      <c r="A7883" s="1">
        <f>IF(A7882&lt;配置表!$B$7,A7882+1,"")</f>
        <v>7882</v>
      </c>
      <c r="B7883" s="1" t="str">
        <f>INDEX(配置表!$C$9:$C$20015,MATCH(Map!A7883,配置表!$B$9:$B$20015,0))</f>
        <v>3</v>
      </c>
      <c r="C7883" s="1">
        <f>INDEX(配置表!$C$9:$C$20015,MATCH(Map!A7883+配置表!$B$7,配置表!$B$9:$B$20015,0))</f>
        <v>0</v>
      </c>
    </row>
    <row r="7884" spans="1:3" x14ac:dyDescent="0.2">
      <c r="A7884" s="1">
        <f>IF(A7883&lt;配置表!$B$7,A7883+1,"")</f>
        <v>7883</v>
      </c>
      <c r="B7884" s="1" t="str">
        <f>INDEX(配置表!$C$9:$C$20015,MATCH(Map!A7884,配置表!$B$9:$B$20015,0))</f>
        <v>3</v>
      </c>
      <c r="C7884" s="1">
        <f>INDEX(配置表!$C$9:$C$20015,MATCH(Map!A7884+配置表!$B$7,配置表!$B$9:$B$20015,0))</f>
        <v>0</v>
      </c>
    </row>
    <row r="7885" spans="1:3" x14ac:dyDescent="0.2">
      <c r="A7885" s="1">
        <f>IF(A7884&lt;配置表!$B$7,A7884+1,"")</f>
        <v>7884</v>
      </c>
      <c r="B7885" s="1" t="str">
        <f>INDEX(配置表!$C$9:$C$20015,MATCH(Map!A7885,配置表!$B$9:$B$20015,0))</f>
        <v>3</v>
      </c>
      <c r="C7885" s="1">
        <f>INDEX(配置表!$C$9:$C$20015,MATCH(Map!A7885+配置表!$B$7,配置表!$B$9:$B$20015,0))</f>
        <v>0</v>
      </c>
    </row>
    <row r="7886" spans="1:3" x14ac:dyDescent="0.2">
      <c r="A7886" s="1">
        <f>IF(A7885&lt;配置表!$B$7,A7885+1,"")</f>
        <v>7885</v>
      </c>
      <c r="B7886" s="1" t="str">
        <f>INDEX(配置表!$C$9:$C$20015,MATCH(Map!A7886,配置表!$B$9:$B$20015,0))</f>
        <v>2</v>
      </c>
      <c r="C7886" s="1">
        <f>INDEX(配置表!$C$9:$C$20015,MATCH(Map!A7886+配置表!$B$7,配置表!$B$9:$B$20015,0))</f>
        <v>0</v>
      </c>
    </row>
    <row r="7887" spans="1:3" x14ac:dyDescent="0.2">
      <c r="A7887" s="1">
        <f>IF(A7886&lt;配置表!$B$7,A7886+1,"")</f>
        <v>7886</v>
      </c>
      <c r="B7887" s="1" t="str">
        <f>INDEX(配置表!$C$9:$C$20015,MATCH(Map!A7887,配置表!$B$9:$B$20015,0))</f>
        <v>3</v>
      </c>
      <c r="C7887" s="1">
        <f>INDEX(配置表!$C$9:$C$20015,MATCH(Map!A7887+配置表!$B$7,配置表!$B$9:$B$20015,0))</f>
        <v>0</v>
      </c>
    </row>
    <row r="7888" spans="1:3" x14ac:dyDescent="0.2">
      <c r="A7888" s="1">
        <f>IF(A7887&lt;配置表!$B$7,A7887+1,"")</f>
        <v>7887</v>
      </c>
      <c r="B7888" s="1" t="str">
        <f>INDEX(配置表!$C$9:$C$20015,MATCH(Map!A7888,配置表!$B$9:$B$20015,0))</f>
        <v>3</v>
      </c>
      <c r="C7888" s="1">
        <f>INDEX(配置表!$C$9:$C$20015,MATCH(Map!A7888+配置表!$B$7,配置表!$B$9:$B$20015,0))</f>
        <v>0</v>
      </c>
    </row>
    <row r="7889" spans="1:3" x14ac:dyDescent="0.2">
      <c r="A7889" s="1">
        <f>IF(A7888&lt;配置表!$B$7,A7888+1,"")</f>
        <v>7888</v>
      </c>
      <c r="B7889" s="1" t="str">
        <f>INDEX(配置表!$C$9:$C$20015,MATCH(Map!A7889,配置表!$B$9:$B$20015,0))</f>
        <v>2</v>
      </c>
      <c r="C7889" s="1">
        <f>INDEX(配置表!$C$9:$C$20015,MATCH(Map!A7889+配置表!$B$7,配置表!$B$9:$B$20015,0))</f>
        <v>0</v>
      </c>
    </row>
    <row r="7890" spans="1:3" x14ac:dyDescent="0.2">
      <c r="A7890" s="1">
        <f>IF(A7889&lt;配置表!$B$7,A7889+1,"")</f>
        <v>7889</v>
      </c>
      <c r="B7890" s="1" t="str">
        <f>INDEX(配置表!$C$9:$C$20015,MATCH(Map!A7890,配置表!$B$9:$B$20015,0))</f>
        <v>2</v>
      </c>
      <c r="C7890" s="1">
        <f>INDEX(配置表!$C$9:$C$20015,MATCH(Map!A7890+配置表!$B$7,配置表!$B$9:$B$20015,0))</f>
        <v>0</v>
      </c>
    </row>
    <row r="7891" spans="1:3" x14ac:dyDescent="0.2">
      <c r="A7891" s="1">
        <f>IF(A7890&lt;配置表!$B$7,A7890+1,"")</f>
        <v>7890</v>
      </c>
      <c r="B7891" s="1" t="str">
        <f>INDEX(配置表!$C$9:$C$20015,MATCH(Map!A7891,配置表!$B$9:$B$20015,0))</f>
        <v>2</v>
      </c>
      <c r="C7891" s="1">
        <f>INDEX(配置表!$C$9:$C$20015,MATCH(Map!A7891+配置表!$B$7,配置表!$B$9:$B$20015,0))</f>
        <v>0</v>
      </c>
    </row>
    <row r="7892" spans="1:3" x14ac:dyDescent="0.2">
      <c r="A7892" s="1">
        <f>IF(A7891&lt;配置表!$B$7,A7891+1,"")</f>
        <v>7891</v>
      </c>
      <c r="B7892" s="1" t="str">
        <f>INDEX(配置表!$C$9:$C$20015,MATCH(Map!A7892,配置表!$B$9:$B$20015,0))</f>
        <v>3</v>
      </c>
      <c r="C7892" s="1">
        <f>INDEX(配置表!$C$9:$C$20015,MATCH(Map!A7892+配置表!$B$7,配置表!$B$9:$B$20015,0))</f>
        <v>0</v>
      </c>
    </row>
    <row r="7893" spans="1:3" x14ac:dyDescent="0.2">
      <c r="A7893" s="1">
        <f>IF(A7892&lt;配置表!$B$7,A7892+1,"")</f>
        <v>7892</v>
      </c>
      <c r="B7893" s="1" t="str">
        <f>INDEX(配置表!$C$9:$C$20015,MATCH(Map!A7893,配置表!$B$9:$B$20015,0))</f>
        <v>3</v>
      </c>
      <c r="C7893" s="1">
        <f>INDEX(配置表!$C$9:$C$20015,MATCH(Map!A7893+配置表!$B$7,配置表!$B$9:$B$20015,0))</f>
        <v>0</v>
      </c>
    </row>
    <row r="7894" spans="1:3" x14ac:dyDescent="0.2">
      <c r="A7894" s="1">
        <f>IF(A7893&lt;配置表!$B$7,A7893+1,"")</f>
        <v>7893</v>
      </c>
      <c r="B7894" s="1" t="str">
        <f>INDEX(配置表!$C$9:$C$20015,MATCH(Map!A7894,配置表!$B$9:$B$20015,0))</f>
        <v>3</v>
      </c>
      <c r="C7894" s="1">
        <f>INDEX(配置表!$C$9:$C$20015,MATCH(Map!A7894+配置表!$B$7,配置表!$B$9:$B$20015,0))</f>
        <v>0</v>
      </c>
    </row>
    <row r="7895" spans="1:3" x14ac:dyDescent="0.2">
      <c r="A7895" s="1">
        <f>IF(A7894&lt;配置表!$B$7,A7894+1,"")</f>
        <v>7894</v>
      </c>
      <c r="B7895" s="1" t="str">
        <f>INDEX(配置表!$C$9:$C$20015,MATCH(Map!A7895,配置表!$B$9:$B$20015,0))</f>
        <v>2</v>
      </c>
      <c r="C7895" s="1">
        <f>INDEX(配置表!$C$9:$C$20015,MATCH(Map!A7895+配置表!$B$7,配置表!$B$9:$B$20015,0))</f>
        <v>0</v>
      </c>
    </row>
    <row r="7896" spans="1:3" x14ac:dyDescent="0.2">
      <c r="A7896" s="1">
        <f>IF(A7895&lt;配置表!$B$7,A7895+1,"")</f>
        <v>7895</v>
      </c>
      <c r="B7896" s="1" t="str">
        <f>INDEX(配置表!$C$9:$C$20015,MATCH(Map!A7896,配置表!$B$9:$B$20015,0))</f>
        <v>1</v>
      </c>
      <c r="C7896" s="1">
        <f>INDEX(配置表!$C$9:$C$20015,MATCH(Map!A7896+配置表!$B$7,配置表!$B$9:$B$20015,0))</f>
        <v>0</v>
      </c>
    </row>
    <row r="7897" spans="1:3" x14ac:dyDescent="0.2">
      <c r="A7897" s="1">
        <f>IF(A7896&lt;配置表!$B$7,A7896+1,"")</f>
        <v>7896</v>
      </c>
      <c r="B7897" s="1" t="str">
        <f>INDEX(配置表!$C$9:$C$20015,MATCH(Map!A7897,配置表!$B$9:$B$20015,0))</f>
        <v>1</v>
      </c>
      <c r="C7897" s="1">
        <f>INDEX(配置表!$C$9:$C$20015,MATCH(Map!A7897+配置表!$B$7,配置表!$B$9:$B$20015,0))</f>
        <v>0</v>
      </c>
    </row>
    <row r="7898" spans="1:3" x14ac:dyDescent="0.2">
      <c r="A7898" s="1">
        <f>IF(A7897&lt;配置表!$B$7,A7897+1,"")</f>
        <v>7897</v>
      </c>
      <c r="B7898" s="1" t="str">
        <f>INDEX(配置表!$C$9:$C$20015,MATCH(Map!A7898,配置表!$B$9:$B$20015,0))</f>
        <v>2</v>
      </c>
      <c r="C7898" s="1">
        <f>INDEX(配置表!$C$9:$C$20015,MATCH(Map!A7898+配置表!$B$7,配置表!$B$9:$B$20015,0))</f>
        <v>0</v>
      </c>
    </row>
    <row r="7899" spans="1:3" x14ac:dyDescent="0.2">
      <c r="A7899" s="1">
        <f>IF(A7898&lt;配置表!$B$7,A7898+1,"")</f>
        <v>7898</v>
      </c>
      <c r="B7899" s="1" t="str">
        <f>INDEX(配置表!$C$9:$C$20015,MATCH(Map!A7899,配置表!$B$9:$B$20015,0))</f>
        <v>3</v>
      </c>
      <c r="C7899" s="1">
        <f>INDEX(配置表!$C$9:$C$20015,MATCH(Map!A7899+配置表!$B$7,配置表!$B$9:$B$20015,0))</f>
        <v>0</v>
      </c>
    </row>
    <row r="7900" spans="1:3" x14ac:dyDescent="0.2">
      <c r="A7900" s="1">
        <f>IF(A7899&lt;配置表!$B$7,A7899+1,"")</f>
        <v>7899</v>
      </c>
      <c r="B7900" s="1" t="str">
        <f>INDEX(配置表!$C$9:$C$20015,MATCH(Map!A7900,配置表!$B$9:$B$20015,0))</f>
        <v>3</v>
      </c>
      <c r="C7900" s="1">
        <f>INDEX(配置表!$C$9:$C$20015,MATCH(Map!A7900+配置表!$B$7,配置表!$B$9:$B$20015,0))</f>
        <v>0</v>
      </c>
    </row>
    <row r="7901" spans="1:3" x14ac:dyDescent="0.2">
      <c r="A7901" s="1">
        <f>IF(A7900&lt;配置表!$B$7,A7900+1,"")</f>
        <v>7900</v>
      </c>
      <c r="B7901" s="1" t="str">
        <f>INDEX(配置表!$C$9:$C$20015,MATCH(Map!A7901,配置表!$B$9:$B$20015,0))</f>
        <v>2</v>
      </c>
      <c r="C7901" s="1">
        <f>INDEX(配置表!$C$9:$C$20015,MATCH(Map!A7901+配置表!$B$7,配置表!$B$9:$B$20015,0))</f>
        <v>0</v>
      </c>
    </row>
    <row r="7902" spans="1:3" x14ac:dyDescent="0.2">
      <c r="A7902" s="1">
        <f>IF(A7901&lt;配置表!$B$7,A7901+1,"")</f>
        <v>7901</v>
      </c>
      <c r="B7902" s="1" t="str">
        <f>INDEX(配置表!$C$9:$C$20015,MATCH(Map!A7902,配置表!$B$9:$B$20015,0))</f>
        <v>2</v>
      </c>
      <c r="C7902" s="1">
        <f>INDEX(配置表!$C$9:$C$20015,MATCH(Map!A7902+配置表!$B$7,配置表!$B$9:$B$20015,0))</f>
        <v>0</v>
      </c>
    </row>
    <row r="7903" spans="1:3" x14ac:dyDescent="0.2">
      <c r="A7903" s="1">
        <f>IF(A7902&lt;配置表!$B$7,A7902+1,"")</f>
        <v>7902</v>
      </c>
      <c r="B7903" s="1" t="str">
        <f>INDEX(配置表!$C$9:$C$20015,MATCH(Map!A7903,配置表!$B$9:$B$20015,0))</f>
        <v>2</v>
      </c>
      <c r="C7903" s="1">
        <f>INDEX(配置表!$C$9:$C$20015,MATCH(Map!A7903+配置表!$B$7,配置表!$B$9:$B$20015,0))</f>
        <v>0</v>
      </c>
    </row>
    <row r="7904" spans="1:3" x14ac:dyDescent="0.2">
      <c r="A7904" s="1">
        <f>IF(A7903&lt;配置表!$B$7,A7903+1,"")</f>
        <v>7903</v>
      </c>
      <c r="B7904" s="1" t="str">
        <f>INDEX(配置表!$C$9:$C$20015,MATCH(Map!A7904,配置表!$B$9:$B$20015,0))</f>
        <v>2</v>
      </c>
      <c r="C7904" s="1">
        <f>INDEX(配置表!$C$9:$C$20015,MATCH(Map!A7904+配置表!$B$7,配置表!$B$9:$B$20015,0))</f>
        <v>0</v>
      </c>
    </row>
    <row r="7905" spans="1:3" x14ac:dyDescent="0.2">
      <c r="A7905" s="1">
        <f>IF(A7904&lt;配置表!$B$7,A7904+1,"")</f>
        <v>7904</v>
      </c>
      <c r="B7905" s="1" t="str">
        <f>INDEX(配置表!$C$9:$C$20015,MATCH(Map!A7905,配置表!$B$9:$B$20015,0))</f>
        <v>2</v>
      </c>
      <c r="C7905" s="1">
        <f>INDEX(配置表!$C$9:$C$20015,MATCH(Map!A7905+配置表!$B$7,配置表!$B$9:$B$20015,0))</f>
        <v>0</v>
      </c>
    </row>
    <row r="7906" spans="1:3" x14ac:dyDescent="0.2">
      <c r="A7906" s="1">
        <f>IF(A7905&lt;配置表!$B$7,A7905+1,"")</f>
        <v>7905</v>
      </c>
      <c r="B7906" s="1" t="str">
        <f>INDEX(配置表!$C$9:$C$20015,MATCH(Map!A7906,配置表!$B$9:$B$20015,0))</f>
        <v>3</v>
      </c>
      <c r="C7906" s="1">
        <f>INDEX(配置表!$C$9:$C$20015,MATCH(Map!A7906+配置表!$B$7,配置表!$B$9:$B$20015,0))</f>
        <v>0</v>
      </c>
    </row>
    <row r="7907" spans="1:3" x14ac:dyDescent="0.2">
      <c r="A7907" s="1">
        <f>IF(A7906&lt;配置表!$B$7,A7906+1,"")</f>
        <v>7906</v>
      </c>
      <c r="B7907" s="1" t="str">
        <f>INDEX(配置表!$C$9:$C$20015,MATCH(Map!A7907,配置表!$B$9:$B$20015,0))</f>
        <v>1</v>
      </c>
      <c r="C7907" s="1">
        <f>INDEX(配置表!$C$9:$C$20015,MATCH(Map!A7907+配置表!$B$7,配置表!$B$9:$B$20015,0))</f>
        <v>0</v>
      </c>
    </row>
    <row r="7908" spans="1:3" x14ac:dyDescent="0.2">
      <c r="A7908" s="1">
        <f>IF(A7907&lt;配置表!$B$7,A7907+1,"")</f>
        <v>7907</v>
      </c>
      <c r="B7908" s="1" t="str">
        <f>INDEX(配置表!$C$9:$C$20015,MATCH(Map!A7908,配置表!$B$9:$B$20015,0))</f>
        <v>1</v>
      </c>
      <c r="C7908" s="1">
        <f>INDEX(配置表!$C$9:$C$20015,MATCH(Map!A7908+配置表!$B$7,配置表!$B$9:$B$20015,0))</f>
        <v>0</v>
      </c>
    </row>
    <row r="7909" spans="1:3" x14ac:dyDescent="0.2">
      <c r="A7909" s="1">
        <f>IF(A7908&lt;配置表!$B$7,A7908+1,"")</f>
        <v>7908</v>
      </c>
      <c r="B7909" s="1" t="str">
        <f>INDEX(配置表!$C$9:$C$20015,MATCH(Map!A7909,配置表!$B$9:$B$20015,0))</f>
        <v>1</v>
      </c>
      <c r="C7909" s="1">
        <f>INDEX(配置表!$C$9:$C$20015,MATCH(Map!A7909+配置表!$B$7,配置表!$B$9:$B$20015,0))</f>
        <v>0</v>
      </c>
    </row>
    <row r="7910" spans="1:3" x14ac:dyDescent="0.2">
      <c r="A7910" s="1">
        <f>IF(A7909&lt;配置表!$B$7,A7909+1,"")</f>
        <v>7909</v>
      </c>
      <c r="B7910" s="1" t="str">
        <f>INDEX(配置表!$C$9:$C$20015,MATCH(Map!A7910,配置表!$B$9:$B$20015,0))</f>
        <v>1</v>
      </c>
      <c r="C7910" s="1">
        <f>INDEX(配置表!$C$9:$C$20015,MATCH(Map!A7910+配置表!$B$7,配置表!$B$9:$B$20015,0))</f>
        <v>0</v>
      </c>
    </row>
    <row r="7911" spans="1:3" x14ac:dyDescent="0.2">
      <c r="A7911" s="1">
        <f>IF(A7910&lt;配置表!$B$7,A7910+1,"")</f>
        <v>7910</v>
      </c>
      <c r="B7911" s="1" t="str">
        <f>INDEX(配置表!$C$9:$C$20015,MATCH(Map!A7911,配置表!$B$9:$B$20015,0))</f>
        <v>1</v>
      </c>
      <c r="C7911" s="1">
        <f>INDEX(配置表!$C$9:$C$20015,MATCH(Map!A7911+配置表!$B$7,配置表!$B$9:$B$20015,0))</f>
        <v>0</v>
      </c>
    </row>
    <row r="7912" spans="1:3" x14ac:dyDescent="0.2">
      <c r="A7912" s="1">
        <f>IF(A7911&lt;配置表!$B$7,A7911+1,"")</f>
        <v>7911</v>
      </c>
      <c r="B7912" s="1" t="str">
        <f>INDEX(配置表!$C$9:$C$20015,MATCH(Map!A7912,配置表!$B$9:$B$20015,0))</f>
        <v>1</v>
      </c>
      <c r="C7912" s="1">
        <f>INDEX(配置表!$C$9:$C$20015,MATCH(Map!A7912+配置表!$B$7,配置表!$B$9:$B$20015,0))</f>
        <v>0</v>
      </c>
    </row>
    <row r="7913" spans="1:3" x14ac:dyDescent="0.2">
      <c r="A7913" s="1">
        <f>IF(A7912&lt;配置表!$B$7,A7912+1,"")</f>
        <v>7912</v>
      </c>
      <c r="B7913" s="1" t="str">
        <f>INDEX(配置表!$C$9:$C$20015,MATCH(Map!A7913,配置表!$B$9:$B$20015,0))</f>
        <v>1</v>
      </c>
      <c r="C7913" s="1">
        <f>INDEX(配置表!$C$9:$C$20015,MATCH(Map!A7913+配置表!$B$7,配置表!$B$9:$B$20015,0))</f>
        <v>0</v>
      </c>
    </row>
    <row r="7914" spans="1:3" x14ac:dyDescent="0.2">
      <c r="A7914" s="1">
        <f>IF(A7913&lt;配置表!$B$7,A7913+1,"")</f>
        <v>7913</v>
      </c>
      <c r="B7914" s="1" t="str">
        <f>INDEX(配置表!$C$9:$C$20015,MATCH(Map!A7914,配置表!$B$9:$B$20015,0))</f>
        <v>1</v>
      </c>
      <c r="C7914" s="1" t="str">
        <f>INDEX(配置表!$C$9:$C$20015,MATCH(Map!A7914+配置表!$B$7,配置表!$B$9:$B$20015,0))</f>
        <v>22</v>
      </c>
    </row>
    <row r="7915" spans="1:3" x14ac:dyDescent="0.2">
      <c r="A7915" s="1">
        <f>IF(A7914&lt;配置表!$B$7,A7914+1,"")</f>
        <v>7914</v>
      </c>
      <c r="B7915" s="1" t="str">
        <f>INDEX(配置表!$C$9:$C$20015,MATCH(Map!A7915,配置表!$B$9:$B$20015,0))</f>
        <v>1</v>
      </c>
      <c r="C7915" s="1">
        <f>INDEX(配置表!$C$9:$C$20015,MATCH(Map!A7915+配置表!$B$7,配置表!$B$9:$B$20015,0))</f>
        <v>0</v>
      </c>
    </row>
    <row r="7916" spans="1:3" x14ac:dyDescent="0.2">
      <c r="A7916" s="1">
        <f>IF(A7915&lt;配置表!$B$7,A7915+1,"")</f>
        <v>7915</v>
      </c>
      <c r="B7916" s="1" t="str">
        <f>INDEX(配置表!$C$9:$C$20015,MATCH(Map!A7916,配置表!$B$9:$B$20015,0))</f>
        <v>1</v>
      </c>
      <c r="C7916" s="1">
        <f>INDEX(配置表!$C$9:$C$20015,MATCH(Map!A7916+配置表!$B$7,配置表!$B$9:$B$20015,0))</f>
        <v>0</v>
      </c>
    </row>
    <row r="7917" spans="1:3" x14ac:dyDescent="0.2">
      <c r="A7917" s="1">
        <f>IF(A7916&lt;配置表!$B$7,A7916+1,"")</f>
        <v>7916</v>
      </c>
      <c r="B7917" s="1" t="str">
        <f>INDEX(配置表!$C$9:$C$20015,MATCH(Map!A7917,配置表!$B$9:$B$20015,0))</f>
        <v>1</v>
      </c>
      <c r="C7917" s="1">
        <f>INDEX(配置表!$C$9:$C$20015,MATCH(Map!A7917+配置表!$B$7,配置表!$B$9:$B$20015,0))</f>
        <v>0</v>
      </c>
    </row>
    <row r="7918" spans="1:3" x14ac:dyDescent="0.2">
      <c r="A7918" s="1">
        <f>IF(A7917&lt;配置表!$B$7,A7917+1,"")</f>
        <v>7917</v>
      </c>
      <c r="B7918" s="1" t="str">
        <f>INDEX(配置表!$C$9:$C$20015,MATCH(Map!A7918,配置表!$B$9:$B$20015,0))</f>
        <v>1</v>
      </c>
      <c r="C7918" s="1">
        <f>INDEX(配置表!$C$9:$C$20015,MATCH(Map!A7918+配置表!$B$7,配置表!$B$9:$B$20015,0))</f>
        <v>0</v>
      </c>
    </row>
    <row r="7919" spans="1:3" x14ac:dyDescent="0.2">
      <c r="A7919" s="1">
        <f>IF(A7918&lt;配置表!$B$7,A7918+1,"")</f>
        <v>7918</v>
      </c>
      <c r="B7919" s="1" t="str">
        <f>INDEX(配置表!$C$9:$C$20015,MATCH(Map!A7919,配置表!$B$9:$B$20015,0))</f>
        <v>3</v>
      </c>
      <c r="C7919" s="1">
        <f>INDEX(配置表!$C$9:$C$20015,MATCH(Map!A7919+配置表!$B$7,配置表!$B$9:$B$20015,0))</f>
        <v>0</v>
      </c>
    </row>
    <row r="7920" spans="1:3" x14ac:dyDescent="0.2">
      <c r="A7920" s="1">
        <f>IF(A7919&lt;配置表!$B$7,A7919+1,"")</f>
        <v>7919</v>
      </c>
      <c r="B7920" s="1" t="str">
        <f>INDEX(配置表!$C$9:$C$20015,MATCH(Map!A7920,配置表!$B$9:$B$20015,0))</f>
        <v>3</v>
      </c>
      <c r="C7920" s="1">
        <f>INDEX(配置表!$C$9:$C$20015,MATCH(Map!A7920+配置表!$B$7,配置表!$B$9:$B$20015,0))</f>
        <v>0</v>
      </c>
    </row>
    <row r="7921" spans="1:3" x14ac:dyDescent="0.2">
      <c r="A7921" s="1">
        <f>IF(A7920&lt;配置表!$B$7,A7920+1,"")</f>
        <v>7920</v>
      </c>
      <c r="B7921" s="1" t="str">
        <f>INDEX(配置表!$C$9:$C$20015,MATCH(Map!A7921,配置表!$B$9:$B$20015,0))</f>
        <v>3</v>
      </c>
      <c r="C7921" s="1">
        <f>INDEX(配置表!$C$9:$C$20015,MATCH(Map!A7921+配置表!$B$7,配置表!$B$9:$B$20015,0))</f>
        <v>0</v>
      </c>
    </row>
    <row r="7922" spans="1:3" x14ac:dyDescent="0.2">
      <c r="A7922" s="1">
        <f>IF(A7921&lt;配置表!$B$7,A7921+1,"")</f>
        <v>7921</v>
      </c>
      <c r="B7922" s="1" t="str">
        <f>INDEX(配置表!$C$9:$C$20015,MATCH(Map!A7922,配置表!$B$9:$B$20015,0))</f>
        <v>3</v>
      </c>
      <c r="C7922" s="1">
        <f>INDEX(配置表!$C$9:$C$20015,MATCH(Map!A7922+配置表!$B$7,配置表!$B$9:$B$20015,0))</f>
        <v>0</v>
      </c>
    </row>
    <row r="7923" spans="1:3" x14ac:dyDescent="0.2">
      <c r="A7923" s="1">
        <f>IF(A7922&lt;配置表!$B$7,A7922+1,"")</f>
        <v>7922</v>
      </c>
      <c r="B7923" s="1" t="str">
        <f>INDEX(配置表!$C$9:$C$20015,MATCH(Map!A7923,配置表!$B$9:$B$20015,0))</f>
        <v>3</v>
      </c>
      <c r="C7923" s="1">
        <f>INDEX(配置表!$C$9:$C$20015,MATCH(Map!A7923+配置表!$B$7,配置表!$B$9:$B$20015,0))</f>
        <v>0</v>
      </c>
    </row>
    <row r="7924" spans="1:3" x14ac:dyDescent="0.2">
      <c r="A7924" s="1">
        <f>IF(A7923&lt;配置表!$B$7,A7923+1,"")</f>
        <v>7923</v>
      </c>
      <c r="B7924" s="1" t="str">
        <f>INDEX(配置表!$C$9:$C$20015,MATCH(Map!A7924,配置表!$B$9:$B$20015,0))</f>
        <v>3</v>
      </c>
      <c r="C7924" s="1">
        <f>INDEX(配置表!$C$9:$C$20015,MATCH(Map!A7924+配置表!$B$7,配置表!$B$9:$B$20015,0))</f>
        <v>0</v>
      </c>
    </row>
    <row r="7925" spans="1:3" x14ac:dyDescent="0.2">
      <c r="A7925" s="1">
        <f>IF(A7924&lt;配置表!$B$7,A7924+1,"")</f>
        <v>7924</v>
      </c>
      <c r="B7925" s="1" t="str">
        <f>INDEX(配置表!$C$9:$C$20015,MATCH(Map!A7925,配置表!$B$9:$B$20015,0))</f>
        <v>3</v>
      </c>
      <c r="C7925" s="1">
        <f>INDEX(配置表!$C$9:$C$20015,MATCH(Map!A7925+配置表!$B$7,配置表!$B$9:$B$20015,0))</f>
        <v>0</v>
      </c>
    </row>
    <row r="7926" spans="1:3" x14ac:dyDescent="0.2">
      <c r="A7926" s="1">
        <f>IF(A7925&lt;配置表!$B$7,A7925+1,"")</f>
        <v>7925</v>
      </c>
      <c r="B7926" s="1" t="str">
        <f>INDEX(配置表!$C$9:$C$20015,MATCH(Map!A7926,配置表!$B$9:$B$20015,0))</f>
        <v>2</v>
      </c>
      <c r="C7926" s="1">
        <f>INDEX(配置表!$C$9:$C$20015,MATCH(Map!A7926+配置表!$B$7,配置表!$B$9:$B$20015,0))</f>
        <v>0</v>
      </c>
    </row>
    <row r="7927" spans="1:3" x14ac:dyDescent="0.2">
      <c r="A7927" s="1">
        <f>IF(A7926&lt;配置表!$B$7,A7926+1,"")</f>
        <v>7926</v>
      </c>
      <c r="B7927" s="1" t="str">
        <f>INDEX(配置表!$C$9:$C$20015,MATCH(Map!A7927,配置表!$B$9:$B$20015,0))</f>
        <v>3</v>
      </c>
      <c r="C7927" s="1">
        <f>INDEX(配置表!$C$9:$C$20015,MATCH(Map!A7927+配置表!$B$7,配置表!$B$9:$B$20015,0))</f>
        <v>0</v>
      </c>
    </row>
    <row r="7928" spans="1:3" x14ac:dyDescent="0.2">
      <c r="A7928" s="1">
        <f>IF(A7927&lt;配置表!$B$7,A7927+1,"")</f>
        <v>7927</v>
      </c>
      <c r="B7928" s="1" t="str">
        <f>INDEX(配置表!$C$9:$C$20015,MATCH(Map!A7928,配置表!$B$9:$B$20015,0))</f>
        <v>3</v>
      </c>
      <c r="C7928" s="1">
        <f>INDEX(配置表!$C$9:$C$20015,MATCH(Map!A7928+配置表!$B$7,配置表!$B$9:$B$20015,0))</f>
        <v>0</v>
      </c>
    </row>
    <row r="7929" spans="1:3" x14ac:dyDescent="0.2">
      <c r="A7929" s="1">
        <f>IF(A7928&lt;配置表!$B$7,A7928+1,"")</f>
        <v>7928</v>
      </c>
      <c r="B7929" s="1" t="str">
        <f>INDEX(配置表!$C$9:$C$20015,MATCH(Map!A7929,配置表!$B$9:$B$20015,0))</f>
        <v>3</v>
      </c>
      <c r="C7929" s="1">
        <f>INDEX(配置表!$C$9:$C$20015,MATCH(Map!A7929+配置表!$B$7,配置表!$B$9:$B$20015,0))</f>
        <v>0</v>
      </c>
    </row>
    <row r="7930" spans="1:3" x14ac:dyDescent="0.2">
      <c r="A7930" s="1">
        <f>IF(A7929&lt;配置表!$B$7,A7929+1,"")</f>
        <v>7929</v>
      </c>
      <c r="B7930" s="1" t="str">
        <f>INDEX(配置表!$C$9:$C$20015,MATCH(Map!A7930,配置表!$B$9:$B$20015,0))</f>
        <v>3</v>
      </c>
      <c r="C7930" s="1">
        <f>INDEX(配置表!$C$9:$C$20015,MATCH(Map!A7930+配置表!$B$7,配置表!$B$9:$B$20015,0))</f>
        <v>0</v>
      </c>
    </row>
    <row r="7931" spans="1:3" x14ac:dyDescent="0.2">
      <c r="A7931" s="1">
        <f>IF(A7930&lt;配置表!$B$7,A7930+1,"")</f>
        <v>7930</v>
      </c>
      <c r="B7931" s="1" t="str">
        <f>INDEX(配置表!$C$9:$C$20015,MATCH(Map!A7931,配置表!$B$9:$B$20015,0))</f>
        <v>5</v>
      </c>
      <c r="C7931" s="1">
        <f>INDEX(配置表!$C$9:$C$20015,MATCH(Map!A7931+配置表!$B$7,配置表!$B$9:$B$20015,0))</f>
        <v>0</v>
      </c>
    </row>
    <row r="7932" spans="1:3" x14ac:dyDescent="0.2">
      <c r="A7932" s="1">
        <f>IF(A7931&lt;配置表!$B$7,A7931+1,"")</f>
        <v>7931</v>
      </c>
      <c r="B7932" s="1" t="str">
        <f>INDEX(配置表!$C$9:$C$20015,MATCH(Map!A7932,配置表!$B$9:$B$20015,0))</f>
        <v>5</v>
      </c>
      <c r="C7932" s="1">
        <f>INDEX(配置表!$C$9:$C$20015,MATCH(Map!A7932+配置表!$B$7,配置表!$B$9:$B$20015,0))</f>
        <v>0</v>
      </c>
    </row>
    <row r="7933" spans="1:3" x14ac:dyDescent="0.2">
      <c r="A7933" s="1">
        <f>IF(A7932&lt;配置表!$B$7,A7932+1,"")</f>
        <v>7932</v>
      </c>
      <c r="B7933" s="1" t="str">
        <f>INDEX(配置表!$C$9:$C$20015,MATCH(Map!A7933,配置表!$B$9:$B$20015,0))</f>
        <v>4</v>
      </c>
      <c r="C7933" s="1">
        <f>INDEX(配置表!$C$9:$C$20015,MATCH(Map!A7933+配置表!$B$7,配置表!$B$9:$B$20015,0))</f>
        <v>0</v>
      </c>
    </row>
    <row r="7934" spans="1:3" x14ac:dyDescent="0.2">
      <c r="A7934" s="1">
        <f>IF(A7933&lt;配置表!$B$7,A7933+1,"")</f>
        <v>7933</v>
      </c>
      <c r="B7934" s="1" t="str">
        <f>INDEX(配置表!$C$9:$C$20015,MATCH(Map!A7934,配置表!$B$9:$B$20015,0))</f>
        <v>4</v>
      </c>
      <c r="C7934" s="1">
        <f>INDEX(配置表!$C$9:$C$20015,MATCH(Map!A7934+配置表!$B$7,配置表!$B$9:$B$20015,0))</f>
        <v>0</v>
      </c>
    </row>
    <row r="7935" spans="1:3" x14ac:dyDescent="0.2">
      <c r="A7935" s="1">
        <f>IF(A7934&lt;配置表!$B$7,A7934+1,"")</f>
        <v>7934</v>
      </c>
      <c r="B7935" s="1" t="str">
        <f>INDEX(配置表!$C$9:$C$20015,MATCH(Map!A7935,配置表!$B$9:$B$20015,0))</f>
        <v>4</v>
      </c>
      <c r="C7935" s="1">
        <f>INDEX(配置表!$C$9:$C$20015,MATCH(Map!A7935+配置表!$B$7,配置表!$B$9:$B$20015,0))</f>
        <v>0</v>
      </c>
    </row>
    <row r="7936" spans="1:3" x14ac:dyDescent="0.2">
      <c r="A7936" s="1">
        <f>IF(A7935&lt;配置表!$B$7,A7935+1,"")</f>
        <v>7935</v>
      </c>
      <c r="B7936" s="1" t="str">
        <f>INDEX(配置表!$C$9:$C$20015,MATCH(Map!A7936,配置表!$B$9:$B$20015,0))</f>
        <v>4</v>
      </c>
      <c r="C7936" s="1">
        <f>INDEX(配置表!$C$9:$C$20015,MATCH(Map!A7936+配置表!$B$7,配置表!$B$9:$B$20015,0))</f>
        <v>0</v>
      </c>
    </row>
    <row r="7937" spans="1:3" x14ac:dyDescent="0.2">
      <c r="A7937" s="1">
        <f>IF(A7936&lt;配置表!$B$7,A7936+1,"")</f>
        <v>7936</v>
      </c>
      <c r="B7937" s="1" t="str">
        <f>INDEX(配置表!$C$9:$C$20015,MATCH(Map!A7937,配置表!$B$9:$B$20015,0))</f>
        <v>4</v>
      </c>
      <c r="C7937" s="1">
        <f>INDEX(配置表!$C$9:$C$20015,MATCH(Map!A7937+配置表!$B$7,配置表!$B$9:$B$20015,0))</f>
        <v>0</v>
      </c>
    </row>
    <row r="7938" spans="1:3" x14ac:dyDescent="0.2">
      <c r="A7938" s="1">
        <f>IF(A7937&lt;配置表!$B$7,A7937+1,"")</f>
        <v>7937</v>
      </c>
      <c r="B7938" s="1" t="str">
        <f>INDEX(配置表!$C$9:$C$20015,MATCH(Map!A7938,配置表!$B$9:$B$20015,0))</f>
        <v>4</v>
      </c>
      <c r="C7938" s="1">
        <f>INDEX(配置表!$C$9:$C$20015,MATCH(Map!A7938+配置表!$B$7,配置表!$B$9:$B$20015,0))</f>
        <v>0</v>
      </c>
    </row>
    <row r="7939" spans="1:3" x14ac:dyDescent="0.2">
      <c r="A7939" s="1">
        <f>IF(A7938&lt;配置表!$B$7,A7938+1,"")</f>
        <v>7938</v>
      </c>
      <c r="B7939" s="1" t="str">
        <f>INDEX(配置表!$C$9:$C$20015,MATCH(Map!A7939,配置表!$B$9:$B$20015,0))</f>
        <v>4</v>
      </c>
      <c r="C7939" s="1">
        <f>INDEX(配置表!$C$9:$C$20015,MATCH(Map!A7939+配置表!$B$7,配置表!$B$9:$B$20015,0))</f>
        <v>0</v>
      </c>
    </row>
    <row r="7940" spans="1:3" x14ac:dyDescent="0.2">
      <c r="A7940" s="1">
        <f>IF(A7939&lt;配置表!$B$7,A7939+1,"")</f>
        <v>7939</v>
      </c>
      <c r="B7940" s="1" t="str">
        <f>INDEX(配置表!$C$9:$C$20015,MATCH(Map!A7940,配置表!$B$9:$B$20015,0))</f>
        <v>5</v>
      </c>
      <c r="C7940" s="1">
        <f>INDEX(配置表!$C$9:$C$20015,MATCH(Map!A7940+配置表!$B$7,配置表!$B$9:$B$20015,0))</f>
        <v>0</v>
      </c>
    </row>
    <row r="7941" spans="1:3" x14ac:dyDescent="0.2">
      <c r="A7941" s="1">
        <f>IF(A7940&lt;配置表!$B$7,A7940+1,"")</f>
        <v>7940</v>
      </c>
      <c r="B7941" s="1" t="str">
        <f>INDEX(配置表!$C$9:$C$20015,MATCH(Map!A7941,配置表!$B$9:$B$20015,0))</f>
        <v>4</v>
      </c>
      <c r="C7941" s="1">
        <f>INDEX(配置表!$C$9:$C$20015,MATCH(Map!A7941+配置表!$B$7,配置表!$B$9:$B$20015,0))</f>
        <v>0</v>
      </c>
    </row>
    <row r="7942" spans="1:3" x14ac:dyDescent="0.2">
      <c r="A7942" s="1">
        <f>IF(A7941&lt;配置表!$B$7,A7941+1,"")</f>
        <v>7941</v>
      </c>
      <c r="B7942" s="1" t="str">
        <f>INDEX(配置表!$C$9:$C$20015,MATCH(Map!A7942,配置表!$B$9:$B$20015,0))</f>
        <v>5</v>
      </c>
      <c r="C7942" s="1">
        <f>INDEX(配置表!$C$9:$C$20015,MATCH(Map!A7942+配置表!$B$7,配置表!$B$9:$B$20015,0))</f>
        <v>0</v>
      </c>
    </row>
    <row r="7943" spans="1:3" x14ac:dyDescent="0.2">
      <c r="A7943" s="1">
        <f>IF(A7942&lt;配置表!$B$7,A7942+1,"")</f>
        <v>7942</v>
      </c>
      <c r="B7943" s="1" t="str">
        <f>INDEX(配置表!$C$9:$C$20015,MATCH(Map!A7943,配置表!$B$9:$B$20015,0))</f>
        <v>5</v>
      </c>
      <c r="C7943" s="1">
        <f>INDEX(配置表!$C$9:$C$20015,MATCH(Map!A7943+配置表!$B$7,配置表!$B$9:$B$20015,0))</f>
        <v>0</v>
      </c>
    </row>
    <row r="7944" spans="1:3" x14ac:dyDescent="0.2">
      <c r="A7944" s="1">
        <f>IF(A7943&lt;配置表!$B$7,A7943+1,"")</f>
        <v>7943</v>
      </c>
      <c r="B7944" s="1" t="str">
        <f>INDEX(配置表!$C$9:$C$20015,MATCH(Map!A7944,配置表!$B$9:$B$20015,0))</f>
        <v>4</v>
      </c>
      <c r="C7944" s="1">
        <f>INDEX(配置表!$C$9:$C$20015,MATCH(Map!A7944+配置表!$B$7,配置表!$B$9:$B$20015,0))</f>
        <v>0</v>
      </c>
    </row>
    <row r="7945" spans="1:3" x14ac:dyDescent="0.2">
      <c r="A7945" s="1">
        <f>IF(A7944&lt;配置表!$B$7,A7944+1,"")</f>
        <v>7944</v>
      </c>
      <c r="B7945" s="1" t="str">
        <f>INDEX(配置表!$C$9:$C$20015,MATCH(Map!A7945,配置表!$B$9:$B$20015,0))</f>
        <v>4</v>
      </c>
      <c r="C7945" s="1" t="str">
        <f>INDEX(配置表!$C$9:$C$20015,MATCH(Map!A7945+配置表!$B$7,配置表!$B$9:$B$20015,0))</f>
        <v>37</v>
      </c>
    </row>
    <row r="7946" spans="1:3" x14ac:dyDescent="0.2">
      <c r="A7946" s="1">
        <f>IF(A7945&lt;配置表!$B$7,A7945+1,"")</f>
        <v>7945</v>
      </c>
      <c r="B7946" s="1" t="str">
        <f>INDEX(配置表!$C$9:$C$20015,MATCH(Map!A7946,配置表!$B$9:$B$20015,0))</f>
        <v>4</v>
      </c>
      <c r="C7946" s="1" t="str">
        <f>INDEX(配置表!$C$9:$C$20015,MATCH(Map!A7946+配置表!$B$7,配置表!$B$9:$B$20015,0))</f>
        <v>37</v>
      </c>
    </row>
    <row r="7947" spans="1:3" x14ac:dyDescent="0.2">
      <c r="A7947" s="1">
        <f>IF(A7946&lt;配置表!$B$7,A7946+1,"")</f>
        <v>7946</v>
      </c>
      <c r="B7947" s="1" t="str">
        <f>INDEX(配置表!$C$9:$C$20015,MATCH(Map!A7947,配置表!$B$9:$B$20015,0))</f>
        <v>4</v>
      </c>
      <c r="C7947" s="1" t="str">
        <f>INDEX(配置表!$C$9:$C$20015,MATCH(Map!A7947+配置表!$B$7,配置表!$B$9:$B$20015,0))</f>
        <v>37</v>
      </c>
    </row>
    <row r="7948" spans="1:3" x14ac:dyDescent="0.2">
      <c r="A7948" s="1">
        <f>IF(A7947&lt;配置表!$B$7,A7947+1,"")</f>
        <v>7947</v>
      </c>
      <c r="B7948" s="1" t="str">
        <f>INDEX(配置表!$C$9:$C$20015,MATCH(Map!A7948,配置表!$B$9:$B$20015,0))</f>
        <v>4</v>
      </c>
      <c r="C7948" s="1">
        <f>INDEX(配置表!$C$9:$C$20015,MATCH(Map!A7948+配置表!$B$7,配置表!$B$9:$B$20015,0))</f>
        <v>0</v>
      </c>
    </row>
    <row r="7949" spans="1:3" x14ac:dyDescent="0.2">
      <c r="A7949" s="1">
        <f>IF(A7948&lt;配置表!$B$7,A7948+1,"")</f>
        <v>7948</v>
      </c>
      <c r="B7949" s="1" t="str">
        <f>INDEX(配置表!$C$9:$C$20015,MATCH(Map!A7949,配置表!$B$9:$B$20015,0))</f>
        <v>5</v>
      </c>
      <c r="C7949" s="1">
        <f>INDEX(配置表!$C$9:$C$20015,MATCH(Map!A7949+配置表!$B$7,配置表!$B$9:$B$20015,0))</f>
        <v>0</v>
      </c>
    </row>
    <row r="7950" spans="1:3" x14ac:dyDescent="0.2">
      <c r="A7950" s="1">
        <f>IF(A7949&lt;配置表!$B$7,A7949+1,"")</f>
        <v>7949</v>
      </c>
      <c r="B7950" s="1" t="str">
        <f>INDEX(配置表!$C$9:$C$20015,MATCH(Map!A7950,配置表!$B$9:$B$20015,0))</f>
        <v>5</v>
      </c>
      <c r="C7950" s="1">
        <f>INDEX(配置表!$C$9:$C$20015,MATCH(Map!A7950+配置表!$B$7,配置表!$B$9:$B$20015,0))</f>
        <v>0</v>
      </c>
    </row>
    <row r="7951" spans="1:3" x14ac:dyDescent="0.2">
      <c r="A7951" s="1">
        <f>IF(A7950&lt;配置表!$B$7,A7950+1,"")</f>
        <v>7950</v>
      </c>
      <c r="B7951" s="1" t="str">
        <f>INDEX(配置表!$C$9:$C$20015,MATCH(Map!A7951,配置表!$B$9:$B$20015,0))</f>
        <v>5</v>
      </c>
      <c r="C7951" s="1" t="str">
        <f>INDEX(配置表!$C$9:$C$20015,MATCH(Map!A7951+配置表!$B$7,配置表!$B$9:$B$20015,0))</f>
        <v>28</v>
      </c>
    </row>
    <row r="7952" spans="1:3" x14ac:dyDescent="0.2">
      <c r="A7952" s="1">
        <f>IF(A7951&lt;配置表!$B$7,A7951+1,"")</f>
        <v>7951</v>
      </c>
      <c r="B7952" s="1" t="str">
        <f>INDEX(配置表!$C$9:$C$20015,MATCH(Map!A7952,配置表!$B$9:$B$20015,0))</f>
        <v>5</v>
      </c>
      <c r="C7952" s="1" t="str">
        <f>INDEX(配置表!$C$9:$C$20015,MATCH(Map!A7952+配置表!$B$7,配置表!$B$9:$B$20015,0))</f>
        <v>28</v>
      </c>
    </row>
    <row r="7953" spans="1:3" x14ac:dyDescent="0.2">
      <c r="A7953" s="1">
        <f>IF(A7952&lt;配置表!$B$7,A7952+1,"")</f>
        <v>7952</v>
      </c>
      <c r="B7953" s="1" t="str">
        <f>INDEX(配置表!$C$9:$C$20015,MATCH(Map!A7953,配置表!$B$9:$B$20015,0))</f>
        <v>5</v>
      </c>
      <c r="C7953" s="1">
        <f>INDEX(配置表!$C$9:$C$20015,MATCH(Map!A7953+配置表!$B$7,配置表!$B$9:$B$20015,0))</f>
        <v>0</v>
      </c>
    </row>
    <row r="7954" spans="1:3" x14ac:dyDescent="0.2">
      <c r="A7954" s="1">
        <f>IF(A7953&lt;配置表!$B$7,A7953+1,"")</f>
        <v>7953</v>
      </c>
      <c r="B7954" s="1" t="str">
        <f>INDEX(配置表!$C$9:$C$20015,MATCH(Map!A7954,配置表!$B$9:$B$20015,0))</f>
        <v>3</v>
      </c>
      <c r="C7954" s="1">
        <f>INDEX(配置表!$C$9:$C$20015,MATCH(Map!A7954+配置表!$B$7,配置表!$B$9:$B$20015,0))</f>
        <v>0</v>
      </c>
    </row>
    <row r="7955" spans="1:3" x14ac:dyDescent="0.2">
      <c r="A7955" s="1">
        <f>IF(A7954&lt;配置表!$B$7,A7954+1,"")</f>
        <v>7954</v>
      </c>
      <c r="B7955" s="1" t="str">
        <f>INDEX(配置表!$C$9:$C$20015,MATCH(Map!A7955,配置表!$B$9:$B$20015,0))</f>
        <v>3</v>
      </c>
      <c r="C7955" s="1">
        <f>INDEX(配置表!$C$9:$C$20015,MATCH(Map!A7955+配置表!$B$7,配置表!$B$9:$B$20015,0))</f>
        <v>0</v>
      </c>
    </row>
    <row r="7956" spans="1:3" x14ac:dyDescent="0.2">
      <c r="A7956" s="1">
        <f>IF(A7955&lt;配置表!$B$7,A7955+1,"")</f>
        <v>7955</v>
      </c>
      <c r="B7956" s="1" t="str">
        <f>INDEX(配置表!$C$9:$C$20015,MATCH(Map!A7956,配置表!$B$9:$B$20015,0))</f>
        <v>3</v>
      </c>
      <c r="C7956" s="1">
        <f>INDEX(配置表!$C$9:$C$20015,MATCH(Map!A7956+配置表!$B$7,配置表!$B$9:$B$20015,0))</f>
        <v>0</v>
      </c>
    </row>
    <row r="7957" spans="1:3" x14ac:dyDescent="0.2">
      <c r="A7957" s="1">
        <f>IF(A7956&lt;配置表!$B$7,A7956+1,"")</f>
        <v>7956</v>
      </c>
      <c r="B7957" s="1" t="str">
        <f>INDEX(配置表!$C$9:$C$20015,MATCH(Map!A7957,配置表!$B$9:$B$20015,0))</f>
        <v>5</v>
      </c>
      <c r="C7957" s="1">
        <f>INDEX(配置表!$C$9:$C$20015,MATCH(Map!A7957+配置表!$B$7,配置表!$B$9:$B$20015,0))</f>
        <v>0</v>
      </c>
    </row>
    <row r="7958" spans="1:3" x14ac:dyDescent="0.2">
      <c r="A7958" s="1">
        <f>IF(A7957&lt;配置表!$B$7,A7957+1,"")</f>
        <v>7957</v>
      </c>
      <c r="B7958" s="1" t="str">
        <f>INDEX(配置表!$C$9:$C$20015,MATCH(Map!A7958,配置表!$B$9:$B$20015,0))</f>
        <v>5</v>
      </c>
      <c r="C7958" s="1">
        <f>INDEX(配置表!$C$9:$C$20015,MATCH(Map!A7958+配置表!$B$7,配置表!$B$9:$B$20015,0))</f>
        <v>0</v>
      </c>
    </row>
    <row r="7959" spans="1:3" x14ac:dyDescent="0.2">
      <c r="A7959" s="1">
        <f>IF(A7958&lt;配置表!$B$7,A7958+1,"")</f>
        <v>7958</v>
      </c>
      <c r="B7959" s="1" t="str">
        <f>INDEX(配置表!$C$9:$C$20015,MATCH(Map!A7959,配置表!$B$9:$B$20015,0))</f>
        <v>7</v>
      </c>
      <c r="C7959" s="1">
        <f>INDEX(配置表!$C$9:$C$20015,MATCH(Map!A7959+配置表!$B$7,配置表!$B$9:$B$20015,0))</f>
        <v>0</v>
      </c>
    </row>
    <row r="7960" spans="1:3" x14ac:dyDescent="0.2">
      <c r="A7960" s="1">
        <f>IF(A7959&lt;配置表!$B$7,A7959+1,"")</f>
        <v>7959</v>
      </c>
      <c r="B7960" s="1" t="str">
        <f>INDEX(配置表!$C$9:$C$20015,MATCH(Map!A7960,配置表!$B$9:$B$20015,0))</f>
        <v>7</v>
      </c>
      <c r="C7960" s="1">
        <f>INDEX(配置表!$C$9:$C$20015,MATCH(Map!A7960+配置表!$B$7,配置表!$B$9:$B$20015,0))</f>
        <v>0</v>
      </c>
    </row>
    <row r="7961" spans="1:3" x14ac:dyDescent="0.2">
      <c r="A7961" s="1">
        <f>IF(A7960&lt;配置表!$B$7,A7960+1,"")</f>
        <v>7960</v>
      </c>
      <c r="B7961" s="1" t="str">
        <f>INDEX(配置表!$C$9:$C$20015,MATCH(Map!A7961,配置表!$B$9:$B$20015,0))</f>
        <v>7</v>
      </c>
      <c r="C7961" s="1">
        <f>INDEX(配置表!$C$9:$C$20015,MATCH(Map!A7961+配置表!$B$7,配置表!$B$9:$B$20015,0))</f>
        <v>0</v>
      </c>
    </row>
    <row r="7962" spans="1:3" x14ac:dyDescent="0.2">
      <c r="A7962" s="1">
        <f>IF(A7961&lt;配置表!$B$7,A7961+1,"")</f>
        <v>7961</v>
      </c>
      <c r="B7962" s="1" t="str">
        <f>INDEX(配置表!$C$9:$C$20015,MATCH(Map!A7962,配置表!$B$9:$B$20015,0))</f>
        <v>7</v>
      </c>
      <c r="C7962" s="1">
        <f>INDEX(配置表!$C$9:$C$20015,MATCH(Map!A7962+配置表!$B$7,配置表!$B$9:$B$20015,0))</f>
        <v>0</v>
      </c>
    </row>
    <row r="7963" spans="1:3" x14ac:dyDescent="0.2">
      <c r="A7963" s="1">
        <f>IF(A7962&lt;配置表!$B$7,A7962+1,"")</f>
        <v>7962</v>
      </c>
      <c r="B7963" s="1" t="str">
        <f>INDEX(配置表!$C$9:$C$20015,MATCH(Map!A7963,配置表!$B$9:$B$20015,0))</f>
        <v>7</v>
      </c>
      <c r="C7963" s="1">
        <f>INDEX(配置表!$C$9:$C$20015,MATCH(Map!A7963+配置表!$B$7,配置表!$B$9:$B$20015,0))</f>
        <v>0</v>
      </c>
    </row>
    <row r="7964" spans="1:3" x14ac:dyDescent="0.2">
      <c r="A7964" s="1">
        <f>IF(A7963&lt;配置表!$B$7,A7963+1,"")</f>
        <v>7963</v>
      </c>
      <c r="B7964" s="1" t="str">
        <f>INDEX(配置表!$C$9:$C$20015,MATCH(Map!A7964,配置表!$B$9:$B$20015,0))</f>
        <v>7</v>
      </c>
      <c r="C7964" s="1">
        <f>INDEX(配置表!$C$9:$C$20015,MATCH(Map!A7964+配置表!$B$7,配置表!$B$9:$B$20015,0))</f>
        <v>0</v>
      </c>
    </row>
    <row r="7965" spans="1:3" x14ac:dyDescent="0.2">
      <c r="A7965" s="1">
        <f>IF(A7964&lt;配置表!$B$7,A7964+1,"")</f>
        <v>7964</v>
      </c>
      <c r="B7965" s="1" t="str">
        <f>INDEX(配置表!$C$9:$C$20015,MATCH(Map!A7965,配置表!$B$9:$B$20015,0))</f>
        <v>7</v>
      </c>
      <c r="C7965" s="1">
        <f>INDEX(配置表!$C$9:$C$20015,MATCH(Map!A7965+配置表!$B$7,配置表!$B$9:$B$20015,0))</f>
        <v>0</v>
      </c>
    </row>
    <row r="7966" spans="1:3" x14ac:dyDescent="0.2">
      <c r="A7966" s="1">
        <f>IF(A7965&lt;配置表!$B$7,A7965+1,"")</f>
        <v>7965</v>
      </c>
      <c r="B7966" s="1" t="str">
        <f>INDEX(配置表!$C$9:$C$20015,MATCH(Map!A7966,配置表!$B$9:$B$20015,0))</f>
        <v>7</v>
      </c>
      <c r="C7966" s="1">
        <f>INDEX(配置表!$C$9:$C$20015,MATCH(Map!A7966+配置表!$B$7,配置表!$B$9:$B$20015,0))</f>
        <v>0</v>
      </c>
    </row>
    <row r="7967" spans="1:3" x14ac:dyDescent="0.2">
      <c r="A7967" s="1">
        <f>IF(A7966&lt;配置表!$B$7,A7966+1,"")</f>
        <v>7966</v>
      </c>
      <c r="B7967" s="1" t="str">
        <f>INDEX(配置表!$C$9:$C$20015,MATCH(Map!A7967,配置表!$B$9:$B$20015,0))</f>
        <v>7</v>
      </c>
      <c r="C7967" s="1">
        <f>INDEX(配置表!$C$9:$C$20015,MATCH(Map!A7967+配置表!$B$7,配置表!$B$9:$B$20015,0))</f>
        <v>0</v>
      </c>
    </row>
    <row r="7968" spans="1:3" x14ac:dyDescent="0.2">
      <c r="A7968" s="1">
        <f>IF(A7967&lt;配置表!$B$7,A7967+1,"")</f>
        <v>7967</v>
      </c>
      <c r="B7968" s="1" t="str">
        <f>INDEX(配置表!$C$9:$C$20015,MATCH(Map!A7968,配置表!$B$9:$B$20015,0))</f>
        <v>5</v>
      </c>
      <c r="C7968" s="1">
        <f>INDEX(配置表!$C$9:$C$20015,MATCH(Map!A7968+配置表!$B$7,配置表!$B$9:$B$20015,0))</f>
        <v>0</v>
      </c>
    </row>
    <row r="7969" spans="1:3" x14ac:dyDescent="0.2">
      <c r="A7969" s="1">
        <f>IF(A7968&lt;配置表!$B$7,A7968+1,"")</f>
        <v>7968</v>
      </c>
      <c r="B7969" s="1" t="str">
        <f>INDEX(配置表!$C$9:$C$20015,MATCH(Map!A7969,配置表!$B$9:$B$20015,0))</f>
        <v>5</v>
      </c>
      <c r="C7969" s="1">
        <f>INDEX(配置表!$C$9:$C$20015,MATCH(Map!A7969+配置表!$B$7,配置表!$B$9:$B$20015,0))</f>
        <v>0</v>
      </c>
    </row>
    <row r="7970" spans="1:3" x14ac:dyDescent="0.2">
      <c r="A7970" s="1">
        <f>IF(A7969&lt;配置表!$B$7,A7969+1,"")</f>
        <v>7969</v>
      </c>
      <c r="B7970" s="1" t="str">
        <f>INDEX(配置表!$C$9:$C$20015,MATCH(Map!A7970,配置表!$B$9:$B$20015,0))</f>
        <v>5</v>
      </c>
      <c r="C7970" s="1">
        <f>INDEX(配置表!$C$9:$C$20015,MATCH(Map!A7970+配置表!$B$7,配置表!$B$9:$B$20015,0))</f>
        <v>0</v>
      </c>
    </row>
    <row r="7971" spans="1:3" x14ac:dyDescent="0.2">
      <c r="A7971" s="1">
        <f>IF(A7970&lt;配置表!$B$7,A7970+1,"")</f>
        <v>7970</v>
      </c>
      <c r="B7971" s="1" t="str">
        <f>INDEX(配置表!$C$9:$C$20015,MATCH(Map!A7971,配置表!$B$9:$B$20015,0))</f>
        <v>5</v>
      </c>
      <c r="C7971" s="1">
        <f>INDEX(配置表!$C$9:$C$20015,MATCH(Map!A7971+配置表!$B$7,配置表!$B$9:$B$20015,0))</f>
        <v>0</v>
      </c>
    </row>
    <row r="7972" spans="1:3" x14ac:dyDescent="0.2">
      <c r="A7972" s="1">
        <f>IF(A7971&lt;配置表!$B$7,A7971+1,"")</f>
        <v>7971</v>
      </c>
      <c r="B7972" s="1" t="str">
        <f>INDEX(配置表!$C$9:$C$20015,MATCH(Map!A7972,配置表!$B$9:$B$20015,0))</f>
        <v>3</v>
      </c>
      <c r="C7972" s="1">
        <f>INDEX(配置表!$C$9:$C$20015,MATCH(Map!A7972+配置表!$B$7,配置表!$B$9:$B$20015,0))</f>
        <v>0</v>
      </c>
    </row>
    <row r="7973" spans="1:3" x14ac:dyDescent="0.2">
      <c r="A7973" s="1">
        <f>IF(A7972&lt;配置表!$B$7,A7972+1,"")</f>
        <v>7972</v>
      </c>
      <c r="B7973" s="1" t="str">
        <f>INDEX(配置表!$C$9:$C$20015,MATCH(Map!A7973,配置表!$B$9:$B$20015,0))</f>
        <v>3</v>
      </c>
      <c r="C7973" s="1">
        <f>INDEX(配置表!$C$9:$C$20015,MATCH(Map!A7973+配置表!$B$7,配置表!$B$9:$B$20015,0))</f>
        <v>0</v>
      </c>
    </row>
    <row r="7974" spans="1:3" x14ac:dyDescent="0.2">
      <c r="A7974" s="1">
        <f>IF(A7973&lt;配置表!$B$7,A7973+1,"")</f>
        <v>7973</v>
      </c>
      <c r="B7974" s="1" t="str">
        <f>INDEX(配置表!$C$9:$C$20015,MATCH(Map!A7974,配置表!$B$9:$B$20015,0))</f>
        <v>3</v>
      </c>
      <c r="C7974" s="1">
        <f>INDEX(配置表!$C$9:$C$20015,MATCH(Map!A7974+配置表!$B$7,配置表!$B$9:$B$20015,0))</f>
        <v>0</v>
      </c>
    </row>
    <row r="7975" spans="1:3" x14ac:dyDescent="0.2">
      <c r="A7975" s="1">
        <f>IF(A7974&lt;配置表!$B$7,A7974+1,"")</f>
        <v>7974</v>
      </c>
      <c r="B7975" s="1" t="str">
        <f>INDEX(配置表!$C$9:$C$20015,MATCH(Map!A7975,配置表!$B$9:$B$20015,0))</f>
        <v>3</v>
      </c>
      <c r="C7975" s="1">
        <f>INDEX(配置表!$C$9:$C$20015,MATCH(Map!A7975+配置表!$B$7,配置表!$B$9:$B$20015,0))</f>
        <v>0</v>
      </c>
    </row>
    <row r="7976" spans="1:3" x14ac:dyDescent="0.2">
      <c r="A7976" s="1">
        <f>IF(A7975&lt;配置表!$B$7,A7975+1,"")</f>
        <v>7975</v>
      </c>
      <c r="B7976" s="1" t="str">
        <f>INDEX(配置表!$C$9:$C$20015,MATCH(Map!A7976,配置表!$B$9:$B$20015,0))</f>
        <v>3</v>
      </c>
      <c r="C7976" s="1">
        <f>INDEX(配置表!$C$9:$C$20015,MATCH(Map!A7976+配置表!$B$7,配置表!$B$9:$B$20015,0))</f>
        <v>0</v>
      </c>
    </row>
    <row r="7977" spans="1:3" x14ac:dyDescent="0.2">
      <c r="A7977" s="1">
        <f>IF(A7976&lt;配置表!$B$7,A7976+1,"")</f>
        <v>7976</v>
      </c>
      <c r="B7977" s="1" t="str">
        <f>INDEX(配置表!$C$9:$C$20015,MATCH(Map!A7977,配置表!$B$9:$B$20015,0))</f>
        <v>3</v>
      </c>
      <c r="C7977" s="1">
        <f>INDEX(配置表!$C$9:$C$20015,MATCH(Map!A7977+配置表!$B$7,配置表!$B$9:$B$20015,0))</f>
        <v>0</v>
      </c>
    </row>
    <row r="7978" spans="1:3" x14ac:dyDescent="0.2">
      <c r="A7978" s="1">
        <f>IF(A7977&lt;配置表!$B$7,A7977+1,"")</f>
        <v>7977</v>
      </c>
      <c r="B7978" s="1" t="str">
        <f>INDEX(配置表!$C$9:$C$20015,MATCH(Map!A7978,配置表!$B$9:$B$20015,0))</f>
        <v>3</v>
      </c>
      <c r="C7978" s="1">
        <f>INDEX(配置表!$C$9:$C$20015,MATCH(Map!A7978+配置表!$B$7,配置表!$B$9:$B$20015,0))</f>
        <v>0</v>
      </c>
    </row>
    <row r="7979" spans="1:3" x14ac:dyDescent="0.2">
      <c r="A7979" s="1">
        <f>IF(A7978&lt;配置表!$B$7,A7978+1,"")</f>
        <v>7978</v>
      </c>
      <c r="B7979" s="1" t="str">
        <f>INDEX(配置表!$C$9:$C$20015,MATCH(Map!A7979,配置表!$B$9:$B$20015,0))</f>
        <v>3</v>
      </c>
      <c r="C7979" s="1">
        <f>INDEX(配置表!$C$9:$C$20015,MATCH(Map!A7979+配置表!$B$7,配置表!$B$9:$B$20015,0))</f>
        <v>0</v>
      </c>
    </row>
    <row r="7980" spans="1:3" x14ac:dyDescent="0.2">
      <c r="A7980" s="1">
        <f>IF(A7979&lt;配置表!$B$7,A7979+1,"")</f>
        <v>7979</v>
      </c>
      <c r="B7980" s="1" t="str">
        <f>INDEX(配置表!$C$9:$C$20015,MATCH(Map!A7980,配置表!$B$9:$B$20015,0))</f>
        <v>3</v>
      </c>
      <c r="C7980" s="1">
        <f>INDEX(配置表!$C$9:$C$20015,MATCH(Map!A7980+配置表!$B$7,配置表!$B$9:$B$20015,0))</f>
        <v>0</v>
      </c>
    </row>
    <row r="7981" spans="1:3" x14ac:dyDescent="0.2">
      <c r="A7981" s="1">
        <f>IF(A7980&lt;配置表!$B$7,A7980+1,"")</f>
        <v>7980</v>
      </c>
      <c r="B7981" s="1" t="str">
        <f>INDEX(配置表!$C$9:$C$20015,MATCH(Map!A7981,配置表!$B$9:$B$20015,0))</f>
        <v>2</v>
      </c>
      <c r="C7981" s="1">
        <f>INDEX(配置表!$C$9:$C$20015,MATCH(Map!A7981+配置表!$B$7,配置表!$B$9:$B$20015,0))</f>
        <v>0</v>
      </c>
    </row>
    <row r="7982" spans="1:3" x14ac:dyDescent="0.2">
      <c r="A7982" s="1">
        <f>IF(A7981&lt;配置表!$B$7,A7981+1,"")</f>
        <v>7981</v>
      </c>
      <c r="B7982" s="1" t="str">
        <f>INDEX(配置表!$C$9:$C$20015,MATCH(Map!A7982,配置表!$B$9:$B$20015,0))</f>
        <v>3</v>
      </c>
      <c r="C7982" s="1">
        <f>INDEX(配置表!$C$9:$C$20015,MATCH(Map!A7982+配置表!$B$7,配置表!$B$9:$B$20015,0))</f>
        <v>0</v>
      </c>
    </row>
    <row r="7983" spans="1:3" x14ac:dyDescent="0.2">
      <c r="A7983" s="1">
        <f>IF(A7982&lt;配置表!$B$7,A7982+1,"")</f>
        <v>7982</v>
      </c>
      <c r="B7983" s="1" t="str">
        <f>INDEX(配置表!$C$9:$C$20015,MATCH(Map!A7983,配置表!$B$9:$B$20015,0))</f>
        <v>3</v>
      </c>
      <c r="C7983" s="1">
        <f>INDEX(配置表!$C$9:$C$20015,MATCH(Map!A7983+配置表!$B$7,配置表!$B$9:$B$20015,0))</f>
        <v>0</v>
      </c>
    </row>
    <row r="7984" spans="1:3" x14ac:dyDescent="0.2">
      <c r="A7984" s="1">
        <f>IF(A7983&lt;配置表!$B$7,A7983+1,"")</f>
        <v>7983</v>
      </c>
      <c r="B7984" s="1" t="str">
        <f>INDEX(配置表!$C$9:$C$20015,MATCH(Map!A7984,配置表!$B$9:$B$20015,0))</f>
        <v>3</v>
      </c>
      <c r="C7984" s="1" t="str">
        <f>INDEX(配置表!$C$9:$C$20015,MATCH(Map!A7984+配置表!$B$7,配置表!$B$9:$B$20015,0))</f>
        <v>10</v>
      </c>
    </row>
    <row r="7985" spans="1:3" x14ac:dyDescent="0.2">
      <c r="A7985" s="1">
        <f>IF(A7984&lt;配置表!$B$7,A7984+1,"")</f>
        <v>7984</v>
      </c>
      <c r="B7985" s="1" t="str">
        <f>INDEX(配置表!$C$9:$C$20015,MATCH(Map!A7985,配置表!$B$9:$B$20015,0))</f>
        <v>2</v>
      </c>
      <c r="C7985" s="1">
        <f>INDEX(配置表!$C$9:$C$20015,MATCH(Map!A7985+配置表!$B$7,配置表!$B$9:$B$20015,0))</f>
        <v>0</v>
      </c>
    </row>
    <row r="7986" spans="1:3" x14ac:dyDescent="0.2">
      <c r="A7986" s="1">
        <f>IF(A7985&lt;配置表!$B$7,A7985+1,"")</f>
        <v>7985</v>
      </c>
      <c r="B7986" s="1" t="str">
        <f>INDEX(配置表!$C$9:$C$20015,MATCH(Map!A7986,配置表!$B$9:$B$20015,0))</f>
        <v>2</v>
      </c>
      <c r="C7986" s="1">
        <f>INDEX(配置表!$C$9:$C$20015,MATCH(Map!A7986+配置表!$B$7,配置表!$B$9:$B$20015,0))</f>
        <v>0</v>
      </c>
    </row>
    <row r="7987" spans="1:3" x14ac:dyDescent="0.2">
      <c r="A7987" s="1">
        <f>IF(A7986&lt;配置表!$B$7,A7986+1,"")</f>
        <v>7986</v>
      </c>
      <c r="B7987" s="1" t="str">
        <f>INDEX(配置表!$C$9:$C$20015,MATCH(Map!A7987,配置表!$B$9:$B$20015,0))</f>
        <v>3</v>
      </c>
      <c r="C7987" s="1">
        <f>INDEX(配置表!$C$9:$C$20015,MATCH(Map!A7987+配置表!$B$7,配置表!$B$9:$B$20015,0))</f>
        <v>0</v>
      </c>
    </row>
    <row r="7988" spans="1:3" x14ac:dyDescent="0.2">
      <c r="A7988" s="1">
        <f>IF(A7987&lt;配置表!$B$7,A7987+1,"")</f>
        <v>7987</v>
      </c>
      <c r="B7988" s="1" t="str">
        <f>INDEX(配置表!$C$9:$C$20015,MATCH(Map!A7988,配置表!$B$9:$B$20015,0))</f>
        <v>3</v>
      </c>
      <c r="C7988" s="1">
        <f>INDEX(配置表!$C$9:$C$20015,MATCH(Map!A7988+配置表!$B$7,配置表!$B$9:$B$20015,0))</f>
        <v>0</v>
      </c>
    </row>
    <row r="7989" spans="1:3" x14ac:dyDescent="0.2">
      <c r="A7989" s="1">
        <f>IF(A7988&lt;配置表!$B$7,A7988+1,"")</f>
        <v>7988</v>
      </c>
      <c r="B7989" s="1" t="str">
        <f>INDEX(配置表!$C$9:$C$20015,MATCH(Map!A7989,配置表!$B$9:$B$20015,0))</f>
        <v>3</v>
      </c>
      <c r="C7989" s="1">
        <f>INDEX(配置表!$C$9:$C$20015,MATCH(Map!A7989+配置表!$B$7,配置表!$B$9:$B$20015,0))</f>
        <v>0</v>
      </c>
    </row>
    <row r="7990" spans="1:3" x14ac:dyDescent="0.2">
      <c r="A7990" s="1">
        <f>IF(A7989&lt;配置表!$B$7,A7989+1,"")</f>
        <v>7989</v>
      </c>
      <c r="B7990" s="1" t="str">
        <f>INDEX(配置表!$C$9:$C$20015,MATCH(Map!A7990,配置表!$B$9:$B$20015,0))</f>
        <v>2</v>
      </c>
      <c r="C7990" s="1">
        <f>INDEX(配置表!$C$9:$C$20015,MATCH(Map!A7990+配置表!$B$7,配置表!$B$9:$B$20015,0))</f>
        <v>0</v>
      </c>
    </row>
    <row r="7991" spans="1:3" x14ac:dyDescent="0.2">
      <c r="A7991" s="1">
        <f>IF(A7990&lt;配置表!$B$7,A7990+1,"")</f>
        <v>7990</v>
      </c>
      <c r="B7991" s="1" t="str">
        <f>INDEX(配置表!$C$9:$C$20015,MATCH(Map!A7991,配置表!$B$9:$B$20015,0))</f>
        <v>3</v>
      </c>
      <c r="C7991" s="1">
        <f>INDEX(配置表!$C$9:$C$20015,MATCH(Map!A7991+配置表!$B$7,配置表!$B$9:$B$20015,0))</f>
        <v>0</v>
      </c>
    </row>
    <row r="7992" spans="1:3" x14ac:dyDescent="0.2">
      <c r="A7992" s="1">
        <f>IF(A7991&lt;配置表!$B$7,A7991+1,"")</f>
        <v>7991</v>
      </c>
      <c r="B7992" s="1" t="str">
        <f>INDEX(配置表!$C$9:$C$20015,MATCH(Map!A7992,配置表!$B$9:$B$20015,0))</f>
        <v>3</v>
      </c>
      <c r="C7992" s="1">
        <f>INDEX(配置表!$C$9:$C$20015,MATCH(Map!A7992+配置表!$B$7,配置表!$B$9:$B$20015,0))</f>
        <v>0</v>
      </c>
    </row>
    <row r="7993" spans="1:3" x14ac:dyDescent="0.2">
      <c r="A7993" s="1">
        <f>IF(A7992&lt;配置表!$B$7,A7992+1,"")</f>
        <v>7992</v>
      </c>
      <c r="B7993" s="1" t="str">
        <f>INDEX(配置表!$C$9:$C$20015,MATCH(Map!A7993,配置表!$B$9:$B$20015,0))</f>
        <v>3</v>
      </c>
      <c r="C7993" s="1">
        <f>INDEX(配置表!$C$9:$C$20015,MATCH(Map!A7993+配置表!$B$7,配置表!$B$9:$B$20015,0))</f>
        <v>0</v>
      </c>
    </row>
    <row r="7994" spans="1:3" x14ac:dyDescent="0.2">
      <c r="A7994" s="1">
        <f>IF(A7993&lt;配置表!$B$7,A7993+1,"")</f>
        <v>7993</v>
      </c>
      <c r="B7994" s="1" t="str">
        <f>INDEX(配置表!$C$9:$C$20015,MATCH(Map!A7994,配置表!$B$9:$B$20015,0))</f>
        <v>3</v>
      </c>
      <c r="C7994" s="1">
        <f>INDEX(配置表!$C$9:$C$20015,MATCH(Map!A7994+配置表!$B$7,配置表!$B$9:$B$20015,0))</f>
        <v>0</v>
      </c>
    </row>
    <row r="7995" spans="1:3" x14ac:dyDescent="0.2">
      <c r="A7995" s="1">
        <f>IF(A7994&lt;配置表!$B$7,A7994+1,"")</f>
        <v>7994</v>
      </c>
      <c r="B7995" s="1" t="str">
        <f>INDEX(配置表!$C$9:$C$20015,MATCH(Map!A7995,配置表!$B$9:$B$20015,0))</f>
        <v>2</v>
      </c>
      <c r="C7995" s="1">
        <f>INDEX(配置表!$C$9:$C$20015,MATCH(Map!A7995+配置表!$B$7,配置表!$B$9:$B$20015,0))</f>
        <v>0</v>
      </c>
    </row>
    <row r="7996" spans="1:3" x14ac:dyDescent="0.2">
      <c r="A7996" s="1">
        <f>IF(A7995&lt;配置表!$B$7,A7995+1,"")</f>
        <v>7995</v>
      </c>
      <c r="B7996" s="1" t="str">
        <f>INDEX(配置表!$C$9:$C$20015,MATCH(Map!A7996,配置表!$B$9:$B$20015,0))</f>
        <v>1</v>
      </c>
      <c r="C7996" s="1">
        <f>INDEX(配置表!$C$9:$C$20015,MATCH(Map!A7996+配置表!$B$7,配置表!$B$9:$B$20015,0))</f>
        <v>0</v>
      </c>
    </row>
    <row r="7997" spans="1:3" x14ac:dyDescent="0.2">
      <c r="A7997" s="1">
        <f>IF(A7996&lt;配置表!$B$7,A7996+1,"")</f>
        <v>7996</v>
      </c>
      <c r="B7997" s="1" t="str">
        <f>INDEX(配置表!$C$9:$C$20015,MATCH(Map!A7997,配置表!$B$9:$B$20015,0))</f>
        <v>1</v>
      </c>
      <c r="C7997" s="1">
        <f>INDEX(配置表!$C$9:$C$20015,MATCH(Map!A7997+配置表!$B$7,配置表!$B$9:$B$20015,0))</f>
        <v>0</v>
      </c>
    </row>
    <row r="7998" spans="1:3" x14ac:dyDescent="0.2">
      <c r="A7998" s="1">
        <f>IF(A7997&lt;配置表!$B$7,A7997+1,"")</f>
        <v>7997</v>
      </c>
      <c r="B7998" s="1" t="str">
        <f>INDEX(配置表!$C$9:$C$20015,MATCH(Map!A7998,配置表!$B$9:$B$20015,0))</f>
        <v>2</v>
      </c>
      <c r="C7998" s="1">
        <f>INDEX(配置表!$C$9:$C$20015,MATCH(Map!A7998+配置表!$B$7,配置表!$B$9:$B$20015,0))</f>
        <v>0</v>
      </c>
    </row>
    <row r="7999" spans="1:3" x14ac:dyDescent="0.2">
      <c r="A7999" s="1">
        <f>IF(A7998&lt;配置表!$B$7,A7998+1,"")</f>
        <v>7998</v>
      </c>
      <c r="B7999" s="1" t="str">
        <f>INDEX(配置表!$C$9:$C$20015,MATCH(Map!A7999,配置表!$B$9:$B$20015,0))</f>
        <v>3</v>
      </c>
      <c r="C7999" s="1">
        <f>INDEX(配置表!$C$9:$C$20015,MATCH(Map!A7999+配置表!$B$7,配置表!$B$9:$B$20015,0))</f>
        <v>0</v>
      </c>
    </row>
    <row r="8000" spans="1:3" x14ac:dyDescent="0.2">
      <c r="A8000" s="1">
        <f>IF(A7999&lt;配置表!$B$7,A7999+1,"")</f>
        <v>7999</v>
      </c>
      <c r="B8000" s="1" t="str">
        <f>INDEX(配置表!$C$9:$C$20015,MATCH(Map!A8000,配置表!$B$9:$B$20015,0))</f>
        <v>2</v>
      </c>
      <c r="C8000" s="1">
        <f>INDEX(配置表!$C$9:$C$20015,MATCH(Map!A8000+配置表!$B$7,配置表!$B$9:$B$20015,0))</f>
        <v>0</v>
      </c>
    </row>
    <row r="8001" spans="1:3" x14ac:dyDescent="0.2">
      <c r="A8001" s="1">
        <f>IF(A8000&lt;配置表!$B$7,A8000+1,"")</f>
        <v>8000</v>
      </c>
      <c r="B8001" s="1" t="str">
        <f>INDEX(配置表!$C$9:$C$20015,MATCH(Map!A8001,配置表!$B$9:$B$20015,0))</f>
        <v>2</v>
      </c>
      <c r="C8001" s="1">
        <f>INDEX(配置表!$C$9:$C$20015,MATCH(Map!A8001+配置表!$B$7,配置表!$B$9:$B$20015,0))</f>
        <v>0</v>
      </c>
    </row>
    <row r="8002" spans="1:3" x14ac:dyDescent="0.2">
      <c r="A8002" s="1">
        <f>IF(A8001&lt;配置表!$B$7,A8001+1,"")</f>
        <v>8001</v>
      </c>
      <c r="B8002" s="1" t="str">
        <f>INDEX(配置表!$C$9:$C$20015,MATCH(Map!A8002,配置表!$B$9:$B$20015,0))</f>
        <v>2</v>
      </c>
      <c r="C8002" s="1">
        <f>INDEX(配置表!$C$9:$C$20015,MATCH(Map!A8002+配置表!$B$7,配置表!$B$9:$B$20015,0))</f>
        <v>0</v>
      </c>
    </row>
    <row r="8003" spans="1:3" x14ac:dyDescent="0.2">
      <c r="A8003" s="1">
        <f>IF(A8002&lt;配置表!$B$7,A8002+1,"")</f>
        <v>8002</v>
      </c>
      <c r="B8003" s="1" t="str">
        <f>INDEX(配置表!$C$9:$C$20015,MATCH(Map!A8003,配置表!$B$9:$B$20015,0))</f>
        <v>2</v>
      </c>
      <c r="C8003" s="1">
        <f>INDEX(配置表!$C$9:$C$20015,MATCH(Map!A8003+配置表!$B$7,配置表!$B$9:$B$20015,0))</f>
        <v>0</v>
      </c>
    </row>
    <row r="8004" spans="1:3" x14ac:dyDescent="0.2">
      <c r="A8004" s="1">
        <f>IF(A8003&lt;配置表!$B$7,A8003+1,"")</f>
        <v>8003</v>
      </c>
      <c r="B8004" s="1" t="str">
        <f>INDEX(配置表!$C$9:$C$20015,MATCH(Map!A8004,配置表!$B$9:$B$20015,0))</f>
        <v>2</v>
      </c>
      <c r="C8004" s="1">
        <f>INDEX(配置表!$C$9:$C$20015,MATCH(Map!A8004+配置表!$B$7,配置表!$B$9:$B$20015,0))</f>
        <v>0</v>
      </c>
    </row>
    <row r="8005" spans="1:3" x14ac:dyDescent="0.2">
      <c r="A8005" s="1">
        <f>IF(A8004&lt;配置表!$B$7,A8004+1,"")</f>
        <v>8004</v>
      </c>
      <c r="B8005" s="1" t="str">
        <f>INDEX(配置表!$C$9:$C$20015,MATCH(Map!A8005,配置表!$B$9:$B$20015,0))</f>
        <v>2</v>
      </c>
      <c r="C8005" s="1">
        <f>INDEX(配置表!$C$9:$C$20015,MATCH(Map!A8005+配置表!$B$7,配置表!$B$9:$B$20015,0))</f>
        <v>0</v>
      </c>
    </row>
    <row r="8006" spans="1:3" x14ac:dyDescent="0.2">
      <c r="A8006" s="1">
        <f>IF(A8005&lt;配置表!$B$7,A8005+1,"")</f>
        <v>8005</v>
      </c>
      <c r="B8006" s="1" t="str">
        <f>INDEX(配置表!$C$9:$C$20015,MATCH(Map!A8006,配置表!$B$9:$B$20015,0))</f>
        <v>3</v>
      </c>
      <c r="C8006" s="1">
        <f>INDEX(配置表!$C$9:$C$20015,MATCH(Map!A8006+配置表!$B$7,配置表!$B$9:$B$20015,0))</f>
        <v>0</v>
      </c>
    </row>
    <row r="8007" spans="1:3" x14ac:dyDescent="0.2">
      <c r="A8007" s="1">
        <f>IF(A8006&lt;配置表!$B$7,A8006+1,"")</f>
        <v>8006</v>
      </c>
      <c r="B8007" s="1" t="str">
        <f>INDEX(配置表!$C$9:$C$20015,MATCH(Map!A8007,配置表!$B$9:$B$20015,0))</f>
        <v>1</v>
      </c>
      <c r="C8007" s="1">
        <f>INDEX(配置表!$C$9:$C$20015,MATCH(Map!A8007+配置表!$B$7,配置表!$B$9:$B$20015,0))</f>
        <v>0</v>
      </c>
    </row>
    <row r="8008" spans="1:3" x14ac:dyDescent="0.2">
      <c r="A8008" s="1">
        <f>IF(A8007&lt;配置表!$B$7,A8007+1,"")</f>
        <v>8007</v>
      </c>
      <c r="B8008" s="1" t="str">
        <f>INDEX(配置表!$C$9:$C$20015,MATCH(Map!A8008,配置表!$B$9:$B$20015,0))</f>
        <v>1</v>
      </c>
      <c r="C8008" s="1">
        <f>INDEX(配置表!$C$9:$C$20015,MATCH(Map!A8008+配置表!$B$7,配置表!$B$9:$B$20015,0))</f>
        <v>0</v>
      </c>
    </row>
    <row r="8009" spans="1:3" x14ac:dyDescent="0.2">
      <c r="A8009" s="1">
        <f>IF(A8008&lt;配置表!$B$7,A8008+1,"")</f>
        <v>8008</v>
      </c>
      <c r="B8009" s="1" t="str">
        <f>INDEX(配置表!$C$9:$C$20015,MATCH(Map!A8009,配置表!$B$9:$B$20015,0))</f>
        <v>1</v>
      </c>
      <c r="C8009" s="1">
        <f>INDEX(配置表!$C$9:$C$20015,MATCH(Map!A8009+配置表!$B$7,配置表!$B$9:$B$20015,0))</f>
        <v>0</v>
      </c>
    </row>
    <row r="8010" spans="1:3" x14ac:dyDescent="0.2">
      <c r="A8010" s="1">
        <f>IF(A8009&lt;配置表!$B$7,A8009+1,"")</f>
        <v>8009</v>
      </c>
      <c r="B8010" s="1" t="str">
        <f>INDEX(配置表!$C$9:$C$20015,MATCH(Map!A8010,配置表!$B$9:$B$20015,0))</f>
        <v>1</v>
      </c>
      <c r="C8010" s="1">
        <f>INDEX(配置表!$C$9:$C$20015,MATCH(Map!A8010+配置表!$B$7,配置表!$B$9:$B$20015,0))</f>
        <v>0</v>
      </c>
    </row>
    <row r="8011" spans="1:3" x14ac:dyDescent="0.2">
      <c r="A8011" s="1">
        <f>IF(A8010&lt;配置表!$B$7,A8010+1,"")</f>
        <v>8010</v>
      </c>
      <c r="B8011" s="1" t="str">
        <f>INDEX(配置表!$C$9:$C$20015,MATCH(Map!A8011,配置表!$B$9:$B$20015,0))</f>
        <v>1</v>
      </c>
      <c r="C8011" s="1">
        <f>INDEX(配置表!$C$9:$C$20015,MATCH(Map!A8011+配置表!$B$7,配置表!$B$9:$B$20015,0))</f>
        <v>0</v>
      </c>
    </row>
    <row r="8012" spans="1:3" x14ac:dyDescent="0.2">
      <c r="A8012" s="1">
        <f>IF(A8011&lt;配置表!$B$7,A8011+1,"")</f>
        <v>8011</v>
      </c>
      <c r="B8012" s="1" t="str">
        <f>INDEX(配置表!$C$9:$C$20015,MATCH(Map!A8012,配置表!$B$9:$B$20015,0))</f>
        <v>1</v>
      </c>
      <c r="C8012" s="1">
        <f>INDEX(配置表!$C$9:$C$20015,MATCH(Map!A8012+配置表!$B$7,配置表!$B$9:$B$20015,0))</f>
        <v>0</v>
      </c>
    </row>
    <row r="8013" spans="1:3" x14ac:dyDescent="0.2">
      <c r="A8013" s="1">
        <f>IF(A8012&lt;配置表!$B$7,A8012+1,"")</f>
        <v>8012</v>
      </c>
      <c r="B8013" s="1" t="str">
        <f>INDEX(配置表!$C$9:$C$20015,MATCH(Map!A8013,配置表!$B$9:$B$20015,0))</f>
        <v>1</v>
      </c>
      <c r="C8013" s="1">
        <f>INDEX(配置表!$C$9:$C$20015,MATCH(Map!A8013+配置表!$B$7,配置表!$B$9:$B$20015,0))</f>
        <v>0</v>
      </c>
    </row>
    <row r="8014" spans="1:3" x14ac:dyDescent="0.2">
      <c r="A8014" s="1">
        <f>IF(A8013&lt;配置表!$B$7,A8013+1,"")</f>
        <v>8013</v>
      </c>
      <c r="B8014" s="1" t="str">
        <f>INDEX(配置表!$C$9:$C$20015,MATCH(Map!A8014,配置表!$B$9:$B$20015,0))</f>
        <v>1</v>
      </c>
      <c r="C8014" s="1" t="str">
        <f>INDEX(配置表!$C$9:$C$20015,MATCH(Map!A8014+配置表!$B$7,配置表!$B$9:$B$20015,0))</f>
        <v>22</v>
      </c>
    </row>
    <row r="8015" spans="1:3" x14ac:dyDescent="0.2">
      <c r="A8015" s="1">
        <f>IF(A8014&lt;配置表!$B$7,A8014+1,"")</f>
        <v>8014</v>
      </c>
      <c r="B8015" s="1" t="str">
        <f>INDEX(配置表!$C$9:$C$20015,MATCH(Map!A8015,配置表!$B$9:$B$20015,0))</f>
        <v>1</v>
      </c>
      <c r="C8015" s="1">
        <f>INDEX(配置表!$C$9:$C$20015,MATCH(Map!A8015+配置表!$B$7,配置表!$B$9:$B$20015,0))</f>
        <v>0</v>
      </c>
    </row>
    <row r="8016" spans="1:3" x14ac:dyDescent="0.2">
      <c r="A8016" s="1">
        <f>IF(A8015&lt;配置表!$B$7,A8015+1,"")</f>
        <v>8015</v>
      </c>
      <c r="B8016" s="1" t="str">
        <f>INDEX(配置表!$C$9:$C$20015,MATCH(Map!A8016,配置表!$B$9:$B$20015,0))</f>
        <v>1</v>
      </c>
      <c r="C8016" s="1">
        <f>INDEX(配置表!$C$9:$C$20015,MATCH(Map!A8016+配置表!$B$7,配置表!$B$9:$B$20015,0))</f>
        <v>0</v>
      </c>
    </row>
    <row r="8017" spans="1:3" x14ac:dyDescent="0.2">
      <c r="A8017" s="1">
        <f>IF(A8016&lt;配置表!$B$7,A8016+1,"")</f>
        <v>8016</v>
      </c>
      <c r="B8017" s="1" t="str">
        <f>INDEX(配置表!$C$9:$C$20015,MATCH(Map!A8017,配置表!$B$9:$B$20015,0))</f>
        <v>1</v>
      </c>
      <c r="C8017" s="1">
        <f>INDEX(配置表!$C$9:$C$20015,MATCH(Map!A8017+配置表!$B$7,配置表!$B$9:$B$20015,0))</f>
        <v>0</v>
      </c>
    </row>
    <row r="8018" spans="1:3" x14ac:dyDescent="0.2">
      <c r="A8018" s="1">
        <f>IF(A8017&lt;配置表!$B$7,A8017+1,"")</f>
        <v>8017</v>
      </c>
      <c r="B8018" s="1" t="str">
        <f>INDEX(配置表!$C$9:$C$20015,MATCH(Map!A8018,配置表!$B$9:$B$20015,0))</f>
        <v>3</v>
      </c>
      <c r="C8018" s="1">
        <f>INDEX(配置表!$C$9:$C$20015,MATCH(Map!A8018+配置表!$B$7,配置表!$B$9:$B$20015,0))</f>
        <v>0</v>
      </c>
    </row>
    <row r="8019" spans="1:3" x14ac:dyDescent="0.2">
      <c r="A8019" s="1">
        <f>IF(A8018&lt;配置表!$B$7,A8018+1,"")</f>
        <v>8018</v>
      </c>
      <c r="B8019" s="1" t="str">
        <f>INDEX(配置表!$C$9:$C$20015,MATCH(Map!A8019,配置表!$B$9:$B$20015,0))</f>
        <v>3</v>
      </c>
      <c r="C8019" s="1">
        <f>INDEX(配置表!$C$9:$C$20015,MATCH(Map!A8019+配置表!$B$7,配置表!$B$9:$B$20015,0))</f>
        <v>0</v>
      </c>
    </row>
    <row r="8020" spans="1:3" x14ac:dyDescent="0.2">
      <c r="A8020" s="1">
        <f>IF(A8019&lt;配置表!$B$7,A8019+1,"")</f>
        <v>8019</v>
      </c>
      <c r="B8020" s="1" t="str">
        <f>INDEX(配置表!$C$9:$C$20015,MATCH(Map!A8020,配置表!$B$9:$B$20015,0))</f>
        <v>3</v>
      </c>
      <c r="C8020" s="1">
        <f>INDEX(配置表!$C$9:$C$20015,MATCH(Map!A8020+配置表!$B$7,配置表!$B$9:$B$20015,0))</f>
        <v>0</v>
      </c>
    </row>
    <row r="8021" spans="1:3" x14ac:dyDescent="0.2">
      <c r="A8021" s="1">
        <f>IF(A8020&lt;配置表!$B$7,A8020+1,"")</f>
        <v>8020</v>
      </c>
      <c r="B8021" s="1" t="str">
        <f>INDEX(配置表!$C$9:$C$20015,MATCH(Map!A8021,配置表!$B$9:$B$20015,0))</f>
        <v>3</v>
      </c>
      <c r="C8021" s="1">
        <f>INDEX(配置表!$C$9:$C$20015,MATCH(Map!A8021+配置表!$B$7,配置表!$B$9:$B$20015,0))</f>
        <v>0</v>
      </c>
    </row>
    <row r="8022" spans="1:3" x14ac:dyDescent="0.2">
      <c r="A8022" s="1">
        <f>IF(A8021&lt;配置表!$B$7,A8021+1,"")</f>
        <v>8021</v>
      </c>
      <c r="B8022" s="1" t="str">
        <f>INDEX(配置表!$C$9:$C$20015,MATCH(Map!A8022,配置表!$B$9:$B$20015,0))</f>
        <v>3</v>
      </c>
      <c r="C8022" s="1">
        <f>INDEX(配置表!$C$9:$C$20015,MATCH(Map!A8022+配置表!$B$7,配置表!$B$9:$B$20015,0))</f>
        <v>0</v>
      </c>
    </row>
    <row r="8023" spans="1:3" x14ac:dyDescent="0.2">
      <c r="A8023" s="1">
        <f>IF(A8022&lt;配置表!$B$7,A8022+1,"")</f>
        <v>8022</v>
      </c>
      <c r="B8023" s="1" t="str">
        <f>INDEX(配置表!$C$9:$C$20015,MATCH(Map!A8023,配置表!$B$9:$B$20015,0))</f>
        <v>3</v>
      </c>
      <c r="C8023" s="1">
        <f>INDEX(配置表!$C$9:$C$20015,MATCH(Map!A8023+配置表!$B$7,配置表!$B$9:$B$20015,0))</f>
        <v>0</v>
      </c>
    </row>
    <row r="8024" spans="1:3" x14ac:dyDescent="0.2">
      <c r="A8024" s="1">
        <f>IF(A8023&lt;配置表!$B$7,A8023+1,"")</f>
        <v>8023</v>
      </c>
      <c r="B8024" s="1" t="str">
        <f>INDEX(配置表!$C$9:$C$20015,MATCH(Map!A8024,配置表!$B$9:$B$20015,0))</f>
        <v>3</v>
      </c>
      <c r="C8024" s="1">
        <f>INDEX(配置表!$C$9:$C$20015,MATCH(Map!A8024+配置表!$B$7,配置表!$B$9:$B$20015,0))</f>
        <v>0</v>
      </c>
    </row>
    <row r="8025" spans="1:3" x14ac:dyDescent="0.2">
      <c r="A8025" s="1">
        <f>IF(A8024&lt;配置表!$B$7,A8024+1,"")</f>
        <v>8024</v>
      </c>
      <c r="B8025" s="1" t="str">
        <f>INDEX(配置表!$C$9:$C$20015,MATCH(Map!A8025,配置表!$B$9:$B$20015,0))</f>
        <v>3</v>
      </c>
      <c r="C8025" s="1">
        <f>INDEX(配置表!$C$9:$C$20015,MATCH(Map!A8025+配置表!$B$7,配置表!$B$9:$B$20015,0))</f>
        <v>0</v>
      </c>
    </row>
    <row r="8026" spans="1:3" x14ac:dyDescent="0.2">
      <c r="A8026" s="1">
        <f>IF(A8025&lt;配置表!$B$7,A8025+1,"")</f>
        <v>8025</v>
      </c>
      <c r="B8026" s="1" t="str">
        <f>INDEX(配置表!$C$9:$C$20015,MATCH(Map!A8026,配置表!$B$9:$B$20015,0))</f>
        <v>2</v>
      </c>
      <c r="C8026" s="1">
        <f>INDEX(配置表!$C$9:$C$20015,MATCH(Map!A8026+配置表!$B$7,配置表!$B$9:$B$20015,0))</f>
        <v>0</v>
      </c>
    </row>
    <row r="8027" spans="1:3" x14ac:dyDescent="0.2">
      <c r="A8027" s="1">
        <f>IF(A8026&lt;配置表!$B$7,A8026+1,"")</f>
        <v>8026</v>
      </c>
      <c r="B8027" s="1" t="str">
        <f>INDEX(配置表!$C$9:$C$20015,MATCH(Map!A8027,配置表!$B$9:$B$20015,0))</f>
        <v>3</v>
      </c>
      <c r="C8027" s="1">
        <f>INDEX(配置表!$C$9:$C$20015,MATCH(Map!A8027+配置表!$B$7,配置表!$B$9:$B$20015,0))</f>
        <v>0</v>
      </c>
    </row>
    <row r="8028" spans="1:3" x14ac:dyDescent="0.2">
      <c r="A8028" s="1">
        <f>IF(A8027&lt;配置表!$B$7,A8027+1,"")</f>
        <v>8027</v>
      </c>
      <c r="B8028" s="1" t="str">
        <f>INDEX(配置表!$C$9:$C$20015,MATCH(Map!A8028,配置表!$B$9:$B$20015,0))</f>
        <v>3</v>
      </c>
      <c r="C8028" s="1">
        <f>INDEX(配置表!$C$9:$C$20015,MATCH(Map!A8028+配置表!$B$7,配置表!$B$9:$B$20015,0))</f>
        <v>0</v>
      </c>
    </row>
    <row r="8029" spans="1:3" x14ac:dyDescent="0.2">
      <c r="A8029" s="1">
        <f>IF(A8028&lt;配置表!$B$7,A8028+1,"")</f>
        <v>8028</v>
      </c>
      <c r="B8029" s="1" t="str">
        <f>INDEX(配置表!$C$9:$C$20015,MATCH(Map!A8029,配置表!$B$9:$B$20015,0))</f>
        <v>3</v>
      </c>
      <c r="C8029" s="1">
        <f>INDEX(配置表!$C$9:$C$20015,MATCH(Map!A8029+配置表!$B$7,配置表!$B$9:$B$20015,0))</f>
        <v>0</v>
      </c>
    </row>
    <row r="8030" spans="1:3" x14ac:dyDescent="0.2">
      <c r="A8030" s="1">
        <f>IF(A8029&lt;配置表!$B$7,A8029+1,"")</f>
        <v>8029</v>
      </c>
      <c r="B8030" s="1" t="str">
        <f>INDEX(配置表!$C$9:$C$20015,MATCH(Map!A8030,配置表!$B$9:$B$20015,0))</f>
        <v>3</v>
      </c>
      <c r="C8030" s="1">
        <f>INDEX(配置表!$C$9:$C$20015,MATCH(Map!A8030+配置表!$B$7,配置表!$B$9:$B$20015,0))</f>
        <v>0</v>
      </c>
    </row>
    <row r="8031" spans="1:3" x14ac:dyDescent="0.2">
      <c r="A8031" s="1">
        <f>IF(A8030&lt;配置表!$B$7,A8030+1,"")</f>
        <v>8030</v>
      </c>
      <c r="B8031" s="1" t="str">
        <f>INDEX(配置表!$C$9:$C$20015,MATCH(Map!A8031,配置表!$B$9:$B$20015,0))</f>
        <v>3</v>
      </c>
      <c r="C8031" s="1">
        <f>INDEX(配置表!$C$9:$C$20015,MATCH(Map!A8031+配置表!$B$7,配置表!$B$9:$B$20015,0))</f>
        <v>0</v>
      </c>
    </row>
    <row r="8032" spans="1:3" x14ac:dyDescent="0.2">
      <c r="A8032" s="1">
        <f>IF(A8031&lt;配置表!$B$7,A8031+1,"")</f>
        <v>8031</v>
      </c>
      <c r="B8032" s="1" t="str">
        <f>INDEX(配置表!$C$9:$C$20015,MATCH(Map!A8032,配置表!$B$9:$B$20015,0))</f>
        <v>5</v>
      </c>
      <c r="C8032" s="1">
        <f>INDEX(配置表!$C$9:$C$20015,MATCH(Map!A8032+配置表!$B$7,配置表!$B$9:$B$20015,0))</f>
        <v>0</v>
      </c>
    </row>
    <row r="8033" spans="1:3" x14ac:dyDescent="0.2">
      <c r="A8033" s="1">
        <f>IF(A8032&lt;配置表!$B$7,A8032+1,"")</f>
        <v>8032</v>
      </c>
      <c r="B8033" s="1" t="str">
        <f>INDEX(配置表!$C$9:$C$20015,MATCH(Map!A8033,配置表!$B$9:$B$20015,0))</f>
        <v>4</v>
      </c>
      <c r="C8033" s="1">
        <f>INDEX(配置表!$C$9:$C$20015,MATCH(Map!A8033+配置表!$B$7,配置表!$B$9:$B$20015,0))</f>
        <v>0</v>
      </c>
    </row>
    <row r="8034" spans="1:3" x14ac:dyDescent="0.2">
      <c r="A8034" s="1">
        <f>IF(A8033&lt;配置表!$B$7,A8033+1,"")</f>
        <v>8033</v>
      </c>
      <c r="B8034" s="1" t="str">
        <f>INDEX(配置表!$C$9:$C$20015,MATCH(Map!A8034,配置表!$B$9:$B$20015,0))</f>
        <v>4</v>
      </c>
      <c r="C8034" s="1">
        <f>INDEX(配置表!$C$9:$C$20015,MATCH(Map!A8034+配置表!$B$7,配置表!$B$9:$B$20015,0))</f>
        <v>0</v>
      </c>
    </row>
    <row r="8035" spans="1:3" x14ac:dyDescent="0.2">
      <c r="A8035" s="1">
        <f>IF(A8034&lt;配置表!$B$7,A8034+1,"")</f>
        <v>8034</v>
      </c>
      <c r="B8035" s="1" t="str">
        <f>INDEX(配置表!$C$9:$C$20015,MATCH(Map!A8035,配置表!$B$9:$B$20015,0))</f>
        <v>4</v>
      </c>
      <c r="C8035" s="1">
        <f>INDEX(配置表!$C$9:$C$20015,MATCH(Map!A8035+配置表!$B$7,配置表!$B$9:$B$20015,0))</f>
        <v>0</v>
      </c>
    </row>
    <row r="8036" spans="1:3" x14ac:dyDescent="0.2">
      <c r="A8036" s="1">
        <f>IF(A8035&lt;配置表!$B$7,A8035+1,"")</f>
        <v>8035</v>
      </c>
      <c r="B8036" s="1" t="str">
        <f>INDEX(配置表!$C$9:$C$20015,MATCH(Map!A8036,配置表!$B$9:$B$20015,0))</f>
        <v>4</v>
      </c>
      <c r="C8036" s="1">
        <f>INDEX(配置表!$C$9:$C$20015,MATCH(Map!A8036+配置表!$B$7,配置表!$B$9:$B$20015,0))</f>
        <v>0</v>
      </c>
    </row>
    <row r="8037" spans="1:3" x14ac:dyDescent="0.2">
      <c r="A8037" s="1">
        <f>IF(A8036&lt;配置表!$B$7,A8036+1,"")</f>
        <v>8036</v>
      </c>
      <c r="B8037" s="1" t="str">
        <f>INDEX(配置表!$C$9:$C$20015,MATCH(Map!A8037,配置表!$B$9:$B$20015,0))</f>
        <v>4</v>
      </c>
      <c r="C8037" s="1">
        <f>INDEX(配置表!$C$9:$C$20015,MATCH(Map!A8037+配置表!$B$7,配置表!$B$9:$B$20015,0))</f>
        <v>0</v>
      </c>
    </row>
    <row r="8038" spans="1:3" x14ac:dyDescent="0.2">
      <c r="A8038" s="1">
        <f>IF(A8037&lt;配置表!$B$7,A8037+1,"")</f>
        <v>8037</v>
      </c>
      <c r="B8038" s="1" t="str">
        <f>INDEX(配置表!$C$9:$C$20015,MATCH(Map!A8038,配置表!$B$9:$B$20015,0))</f>
        <v>5</v>
      </c>
      <c r="C8038" s="1" t="str">
        <f>INDEX(配置表!$C$9:$C$20015,MATCH(Map!A8038+配置表!$B$7,配置表!$B$9:$B$20015,0))</f>
        <v>10</v>
      </c>
    </row>
    <row r="8039" spans="1:3" x14ac:dyDescent="0.2">
      <c r="A8039" s="1">
        <f>IF(A8038&lt;配置表!$B$7,A8038+1,"")</f>
        <v>8038</v>
      </c>
      <c r="B8039" s="1" t="str">
        <f>INDEX(配置表!$C$9:$C$20015,MATCH(Map!A8039,配置表!$B$9:$B$20015,0))</f>
        <v>5</v>
      </c>
      <c r="C8039" s="1">
        <f>INDEX(配置表!$C$9:$C$20015,MATCH(Map!A8039+配置表!$B$7,配置表!$B$9:$B$20015,0))</f>
        <v>0</v>
      </c>
    </row>
    <row r="8040" spans="1:3" x14ac:dyDescent="0.2">
      <c r="A8040" s="1">
        <f>IF(A8039&lt;配置表!$B$7,A8039+1,"")</f>
        <v>8039</v>
      </c>
      <c r="B8040" s="1" t="str">
        <f>INDEX(配置表!$C$9:$C$20015,MATCH(Map!A8040,配置表!$B$9:$B$20015,0))</f>
        <v>5</v>
      </c>
      <c r="C8040" s="1">
        <f>INDEX(配置表!$C$9:$C$20015,MATCH(Map!A8040+配置表!$B$7,配置表!$B$9:$B$20015,0))</f>
        <v>0</v>
      </c>
    </row>
    <row r="8041" spans="1:3" x14ac:dyDescent="0.2">
      <c r="A8041" s="1">
        <f>IF(A8040&lt;配置表!$B$7,A8040+1,"")</f>
        <v>8040</v>
      </c>
      <c r="B8041" s="1" t="str">
        <f>INDEX(配置表!$C$9:$C$20015,MATCH(Map!A8041,配置表!$B$9:$B$20015,0))</f>
        <v>5</v>
      </c>
      <c r="C8041" s="1">
        <f>INDEX(配置表!$C$9:$C$20015,MATCH(Map!A8041+配置表!$B$7,配置表!$B$9:$B$20015,0))</f>
        <v>0</v>
      </c>
    </row>
    <row r="8042" spans="1:3" x14ac:dyDescent="0.2">
      <c r="A8042" s="1">
        <f>IF(A8041&lt;配置表!$B$7,A8041+1,"")</f>
        <v>8041</v>
      </c>
      <c r="B8042" s="1" t="str">
        <f>INDEX(配置表!$C$9:$C$20015,MATCH(Map!A8042,配置表!$B$9:$B$20015,0))</f>
        <v>5</v>
      </c>
      <c r="C8042" s="1">
        <f>INDEX(配置表!$C$9:$C$20015,MATCH(Map!A8042+配置表!$B$7,配置表!$B$9:$B$20015,0))</f>
        <v>0</v>
      </c>
    </row>
    <row r="8043" spans="1:3" x14ac:dyDescent="0.2">
      <c r="A8043" s="1">
        <f>IF(A8042&lt;配置表!$B$7,A8042+1,"")</f>
        <v>8042</v>
      </c>
      <c r="B8043" s="1" t="str">
        <f>INDEX(配置表!$C$9:$C$20015,MATCH(Map!A8043,配置表!$B$9:$B$20015,0))</f>
        <v>5</v>
      </c>
      <c r="C8043" s="1">
        <f>INDEX(配置表!$C$9:$C$20015,MATCH(Map!A8043+配置表!$B$7,配置表!$B$9:$B$20015,0))</f>
        <v>0</v>
      </c>
    </row>
    <row r="8044" spans="1:3" x14ac:dyDescent="0.2">
      <c r="A8044" s="1">
        <f>IF(A8043&lt;配置表!$B$7,A8043+1,"")</f>
        <v>8043</v>
      </c>
      <c r="B8044" s="1" t="str">
        <f>INDEX(配置表!$C$9:$C$20015,MATCH(Map!A8044,配置表!$B$9:$B$20015,0))</f>
        <v>5</v>
      </c>
      <c r="C8044" s="1">
        <f>INDEX(配置表!$C$9:$C$20015,MATCH(Map!A8044+配置表!$B$7,配置表!$B$9:$B$20015,0))</f>
        <v>0</v>
      </c>
    </row>
    <row r="8045" spans="1:3" x14ac:dyDescent="0.2">
      <c r="A8045" s="1">
        <f>IF(A8044&lt;配置表!$B$7,A8044+1,"")</f>
        <v>8044</v>
      </c>
      <c r="B8045" s="1" t="str">
        <f>INDEX(配置表!$C$9:$C$20015,MATCH(Map!A8045,配置表!$B$9:$B$20015,0))</f>
        <v>5</v>
      </c>
      <c r="C8045" s="1" t="str">
        <f>INDEX(配置表!$C$9:$C$20015,MATCH(Map!A8045+配置表!$B$7,配置表!$B$9:$B$20015,0))</f>
        <v>37</v>
      </c>
    </row>
    <row r="8046" spans="1:3" x14ac:dyDescent="0.2">
      <c r="A8046" s="1">
        <f>IF(A8045&lt;配置表!$B$7,A8045+1,"")</f>
        <v>8045</v>
      </c>
      <c r="B8046" s="1" t="str">
        <f>INDEX(配置表!$C$9:$C$20015,MATCH(Map!A8046,配置表!$B$9:$B$20015,0))</f>
        <v>5</v>
      </c>
      <c r="C8046" s="1" t="str">
        <f>INDEX(配置表!$C$9:$C$20015,MATCH(Map!A8046+配置表!$B$7,配置表!$B$9:$B$20015,0))</f>
        <v>37</v>
      </c>
    </row>
    <row r="8047" spans="1:3" x14ac:dyDescent="0.2">
      <c r="A8047" s="1">
        <f>IF(A8046&lt;配置表!$B$7,A8046+1,"")</f>
        <v>8046</v>
      </c>
      <c r="B8047" s="1" t="str">
        <f>INDEX(配置表!$C$9:$C$20015,MATCH(Map!A8047,配置表!$B$9:$B$20015,0))</f>
        <v>5</v>
      </c>
      <c r="C8047" s="1" t="str">
        <f>INDEX(配置表!$C$9:$C$20015,MATCH(Map!A8047+配置表!$B$7,配置表!$B$9:$B$20015,0))</f>
        <v>37</v>
      </c>
    </row>
    <row r="8048" spans="1:3" x14ac:dyDescent="0.2">
      <c r="A8048" s="1">
        <f>IF(A8047&lt;配置表!$B$7,A8047+1,"")</f>
        <v>8047</v>
      </c>
      <c r="B8048" s="1" t="str">
        <f>INDEX(配置表!$C$9:$C$20015,MATCH(Map!A8048,配置表!$B$9:$B$20015,0))</f>
        <v>5</v>
      </c>
      <c r="C8048" s="1">
        <f>INDEX(配置表!$C$9:$C$20015,MATCH(Map!A8048+配置表!$B$7,配置表!$B$9:$B$20015,0))</f>
        <v>0</v>
      </c>
    </row>
    <row r="8049" spans="1:3" x14ac:dyDescent="0.2">
      <c r="A8049" s="1">
        <f>IF(A8048&lt;配置表!$B$7,A8048+1,"")</f>
        <v>8048</v>
      </c>
      <c r="B8049" s="1" t="str">
        <f>INDEX(配置表!$C$9:$C$20015,MATCH(Map!A8049,配置表!$B$9:$B$20015,0))</f>
        <v>5</v>
      </c>
      <c r="C8049" s="1">
        <f>INDEX(配置表!$C$9:$C$20015,MATCH(Map!A8049+配置表!$B$7,配置表!$B$9:$B$20015,0))</f>
        <v>0</v>
      </c>
    </row>
    <row r="8050" spans="1:3" x14ac:dyDescent="0.2">
      <c r="A8050" s="1">
        <f>IF(A8049&lt;配置表!$B$7,A8049+1,"")</f>
        <v>8049</v>
      </c>
      <c r="B8050" s="1" t="str">
        <f>INDEX(配置表!$C$9:$C$20015,MATCH(Map!A8050,配置表!$B$9:$B$20015,0))</f>
        <v>5</v>
      </c>
      <c r="C8050" s="1">
        <f>INDEX(配置表!$C$9:$C$20015,MATCH(Map!A8050+配置表!$B$7,配置表!$B$9:$B$20015,0))</f>
        <v>0</v>
      </c>
    </row>
    <row r="8051" spans="1:3" x14ac:dyDescent="0.2">
      <c r="A8051" s="1">
        <f>IF(A8050&lt;配置表!$B$7,A8050+1,"")</f>
        <v>8050</v>
      </c>
      <c r="B8051" s="1" t="str">
        <f>INDEX(配置表!$C$9:$C$20015,MATCH(Map!A8051,配置表!$B$9:$B$20015,0))</f>
        <v>5</v>
      </c>
      <c r="C8051" s="1">
        <f>INDEX(配置表!$C$9:$C$20015,MATCH(Map!A8051+配置表!$B$7,配置表!$B$9:$B$20015,0))</f>
        <v>0</v>
      </c>
    </row>
    <row r="8052" spans="1:3" x14ac:dyDescent="0.2">
      <c r="A8052" s="1">
        <f>IF(A8051&lt;配置表!$B$7,A8051+1,"")</f>
        <v>8051</v>
      </c>
      <c r="B8052" s="1" t="str">
        <f>INDEX(配置表!$C$9:$C$20015,MATCH(Map!A8052,配置表!$B$9:$B$20015,0))</f>
        <v>3</v>
      </c>
      <c r="C8052" s="1">
        <f>INDEX(配置表!$C$9:$C$20015,MATCH(Map!A8052+配置表!$B$7,配置表!$B$9:$B$20015,0))</f>
        <v>0</v>
      </c>
    </row>
    <row r="8053" spans="1:3" x14ac:dyDescent="0.2">
      <c r="A8053" s="1">
        <f>IF(A8052&lt;配置表!$B$7,A8052+1,"")</f>
        <v>8052</v>
      </c>
      <c r="B8053" s="1" t="str">
        <f>INDEX(配置表!$C$9:$C$20015,MATCH(Map!A8053,配置表!$B$9:$B$20015,0))</f>
        <v>3</v>
      </c>
      <c r="C8053" s="1">
        <f>INDEX(配置表!$C$9:$C$20015,MATCH(Map!A8053+配置表!$B$7,配置表!$B$9:$B$20015,0))</f>
        <v>0</v>
      </c>
    </row>
    <row r="8054" spans="1:3" x14ac:dyDescent="0.2">
      <c r="A8054" s="1">
        <f>IF(A8053&lt;配置表!$B$7,A8053+1,"")</f>
        <v>8053</v>
      </c>
      <c r="B8054" s="1" t="str">
        <f>INDEX(配置表!$C$9:$C$20015,MATCH(Map!A8054,配置表!$B$9:$B$20015,0))</f>
        <v>3</v>
      </c>
      <c r="C8054" s="1">
        <f>INDEX(配置表!$C$9:$C$20015,MATCH(Map!A8054+配置表!$B$7,配置表!$B$9:$B$20015,0))</f>
        <v>0</v>
      </c>
    </row>
    <row r="8055" spans="1:3" x14ac:dyDescent="0.2">
      <c r="A8055" s="1">
        <f>IF(A8054&lt;配置表!$B$7,A8054+1,"")</f>
        <v>8054</v>
      </c>
      <c r="B8055" s="1" t="str">
        <f>INDEX(配置表!$C$9:$C$20015,MATCH(Map!A8055,配置表!$B$9:$B$20015,0))</f>
        <v>3</v>
      </c>
      <c r="C8055" s="1" t="str">
        <f>INDEX(配置表!$C$9:$C$20015,MATCH(Map!A8055+配置表!$B$7,配置表!$B$9:$B$20015,0))</f>
        <v>38</v>
      </c>
    </row>
    <row r="8056" spans="1:3" x14ac:dyDescent="0.2">
      <c r="A8056" s="1">
        <f>IF(A8055&lt;配置表!$B$7,A8055+1,"")</f>
        <v>8055</v>
      </c>
      <c r="B8056" s="1" t="str">
        <f>INDEX(配置表!$C$9:$C$20015,MATCH(Map!A8056,配置表!$B$9:$B$20015,0))</f>
        <v>3</v>
      </c>
      <c r="C8056" s="1">
        <f>INDEX(配置表!$C$9:$C$20015,MATCH(Map!A8056+配置表!$B$7,配置表!$B$9:$B$20015,0))</f>
        <v>0</v>
      </c>
    </row>
    <row r="8057" spans="1:3" x14ac:dyDescent="0.2">
      <c r="A8057" s="1">
        <f>IF(A8056&lt;配置表!$B$7,A8056+1,"")</f>
        <v>8056</v>
      </c>
      <c r="B8057" s="1" t="str">
        <f>INDEX(配置表!$C$9:$C$20015,MATCH(Map!A8057,配置表!$B$9:$B$20015,0))</f>
        <v>5</v>
      </c>
      <c r="C8057" s="1">
        <f>INDEX(配置表!$C$9:$C$20015,MATCH(Map!A8057+配置表!$B$7,配置表!$B$9:$B$20015,0))</f>
        <v>0</v>
      </c>
    </row>
    <row r="8058" spans="1:3" x14ac:dyDescent="0.2">
      <c r="A8058" s="1">
        <f>IF(A8057&lt;配置表!$B$7,A8057+1,"")</f>
        <v>8057</v>
      </c>
      <c r="B8058" s="1" t="str">
        <f>INDEX(配置表!$C$9:$C$20015,MATCH(Map!A8058,配置表!$B$9:$B$20015,0))</f>
        <v>5</v>
      </c>
      <c r="C8058" s="1">
        <f>INDEX(配置表!$C$9:$C$20015,MATCH(Map!A8058+配置表!$B$7,配置表!$B$9:$B$20015,0))</f>
        <v>0</v>
      </c>
    </row>
    <row r="8059" spans="1:3" x14ac:dyDescent="0.2">
      <c r="A8059" s="1">
        <f>IF(A8058&lt;配置表!$B$7,A8058+1,"")</f>
        <v>8058</v>
      </c>
      <c r="B8059" s="1" t="str">
        <f>INDEX(配置表!$C$9:$C$20015,MATCH(Map!A8059,配置表!$B$9:$B$20015,0))</f>
        <v>7</v>
      </c>
      <c r="C8059" s="1">
        <f>INDEX(配置表!$C$9:$C$20015,MATCH(Map!A8059+配置表!$B$7,配置表!$B$9:$B$20015,0))</f>
        <v>0</v>
      </c>
    </row>
    <row r="8060" spans="1:3" x14ac:dyDescent="0.2">
      <c r="A8060" s="1">
        <f>IF(A8059&lt;配置表!$B$7,A8059+1,"")</f>
        <v>8059</v>
      </c>
      <c r="B8060" s="1" t="str">
        <f>INDEX(配置表!$C$9:$C$20015,MATCH(Map!A8060,配置表!$B$9:$B$20015,0))</f>
        <v>7</v>
      </c>
      <c r="C8060" s="1">
        <f>INDEX(配置表!$C$9:$C$20015,MATCH(Map!A8060+配置表!$B$7,配置表!$B$9:$B$20015,0))</f>
        <v>0</v>
      </c>
    </row>
    <row r="8061" spans="1:3" x14ac:dyDescent="0.2">
      <c r="A8061" s="1">
        <f>IF(A8060&lt;配置表!$B$7,A8060+1,"")</f>
        <v>8060</v>
      </c>
      <c r="B8061" s="1" t="str">
        <f>INDEX(配置表!$C$9:$C$20015,MATCH(Map!A8061,配置表!$B$9:$B$20015,0))</f>
        <v>5</v>
      </c>
      <c r="C8061" s="1">
        <f>INDEX(配置表!$C$9:$C$20015,MATCH(Map!A8061+配置表!$B$7,配置表!$B$9:$B$20015,0))</f>
        <v>0</v>
      </c>
    </row>
    <row r="8062" spans="1:3" x14ac:dyDescent="0.2">
      <c r="A8062" s="1">
        <f>IF(A8061&lt;配置表!$B$7,A8061+1,"")</f>
        <v>8061</v>
      </c>
      <c r="B8062" s="1" t="str">
        <f>INDEX(配置表!$C$9:$C$20015,MATCH(Map!A8062,配置表!$B$9:$B$20015,0))</f>
        <v>3</v>
      </c>
      <c r="C8062" s="1">
        <f>INDEX(配置表!$C$9:$C$20015,MATCH(Map!A8062+配置表!$B$7,配置表!$B$9:$B$20015,0))</f>
        <v>0</v>
      </c>
    </row>
    <row r="8063" spans="1:3" x14ac:dyDescent="0.2">
      <c r="A8063" s="1">
        <f>IF(A8062&lt;配置表!$B$7,A8062+1,"")</f>
        <v>8062</v>
      </c>
      <c r="B8063" s="1" t="str">
        <f>INDEX(配置表!$C$9:$C$20015,MATCH(Map!A8063,配置表!$B$9:$B$20015,0))</f>
        <v>7</v>
      </c>
      <c r="C8063" s="1">
        <f>INDEX(配置表!$C$9:$C$20015,MATCH(Map!A8063+配置表!$B$7,配置表!$B$9:$B$20015,0))</f>
        <v>0</v>
      </c>
    </row>
    <row r="8064" spans="1:3" x14ac:dyDescent="0.2">
      <c r="A8064" s="1">
        <f>IF(A8063&lt;配置表!$B$7,A8063+1,"")</f>
        <v>8063</v>
      </c>
      <c r="B8064" s="1" t="str">
        <f>INDEX(配置表!$C$9:$C$20015,MATCH(Map!A8064,配置表!$B$9:$B$20015,0))</f>
        <v>7</v>
      </c>
      <c r="C8064" s="1">
        <f>INDEX(配置表!$C$9:$C$20015,MATCH(Map!A8064+配置表!$B$7,配置表!$B$9:$B$20015,0))</f>
        <v>0</v>
      </c>
    </row>
    <row r="8065" spans="1:3" x14ac:dyDescent="0.2">
      <c r="A8065" s="1">
        <f>IF(A8064&lt;配置表!$B$7,A8064+1,"")</f>
        <v>8064</v>
      </c>
      <c r="B8065" s="1" t="str">
        <f>INDEX(配置表!$C$9:$C$20015,MATCH(Map!A8065,配置表!$B$9:$B$20015,0))</f>
        <v>3</v>
      </c>
      <c r="C8065" s="1">
        <f>INDEX(配置表!$C$9:$C$20015,MATCH(Map!A8065+配置表!$B$7,配置表!$B$9:$B$20015,0))</f>
        <v>0</v>
      </c>
    </row>
    <row r="8066" spans="1:3" x14ac:dyDescent="0.2">
      <c r="A8066" s="1">
        <f>IF(A8065&lt;配置表!$B$7,A8065+1,"")</f>
        <v>8065</v>
      </c>
      <c r="B8066" s="1" t="str">
        <f>INDEX(配置表!$C$9:$C$20015,MATCH(Map!A8066,配置表!$B$9:$B$20015,0))</f>
        <v>5</v>
      </c>
      <c r="C8066" s="1">
        <f>INDEX(配置表!$C$9:$C$20015,MATCH(Map!A8066+配置表!$B$7,配置表!$B$9:$B$20015,0))</f>
        <v>0</v>
      </c>
    </row>
    <row r="8067" spans="1:3" x14ac:dyDescent="0.2">
      <c r="A8067" s="1">
        <f>IF(A8066&lt;配置表!$B$7,A8066+1,"")</f>
        <v>8066</v>
      </c>
      <c r="B8067" s="1" t="str">
        <f>INDEX(配置表!$C$9:$C$20015,MATCH(Map!A8067,配置表!$B$9:$B$20015,0))</f>
        <v>5</v>
      </c>
      <c r="C8067" s="1">
        <f>INDEX(配置表!$C$9:$C$20015,MATCH(Map!A8067+配置表!$B$7,配置表!$B$9:$B$20015,0))</f>
        <v>0</v>
      </c>
    </row>
    <row r="8068" spans="1:3" x14ac:dyDescent="0.2">
      <c r="A8068" s="1">
        <f>IF(A8067&lt;配置表!$B$7,A8067+1,"")</f>
        <v>8067</v>
      </c>
      <c r="B8068" s="1" t="str">
        <f>INDEX(配置表!$C$9:$C$20015,MATCH(Map!A8068,配置表!$B$9:$B$20015,0))</f>
        <v>5</v>
      </c>
      <c r="C8068" s="1">
        <f>INDEX(配置表!$C$9:$C$20015,MATCH(Map!A8068+配置表!$B$7,配置表!$B$9:$B$20015,0))</f>
        <v>0</v>
      </c>
    </row>
    <row r="8069" spans="1:3" x14ac:dyDescent="0.2">
      <c r="A8069" s="1">
        <f>IF(A8068&lt;配置表!$B$7,A8068+1,"")</f>
        <v>8068</v>
      </c>
      <c r="B8069" s="1" t="str">
        <f>INDEX(配置表!$C$9:$C$20015,MATCH(Map!A8069,配置表!$B$9:$B$20015,0))</f>
        <v>4</v>
      </c>
      <c r="C8069" s="1">
        <f>INDEX(配置表!$C$9:$C$20015,MATCH(Map!A8069+配置表!$B$7,配置表!$B$9:$B$20015,0))</f>
        <v>0</v>
      </c>
    </row>
    <row r="8070" spans="1:3" x14ac:dyDescent="0.2">
      <c r="A8070" s="1">
        <f>IF(A8069&lt;配置表!$B$7,A8069+1,"")</f>
        <v>8069</v>
      </c>
      <c r="B8070" s="1" t="str">
        <f>INDEX(配置表!$C$9:$C$20015,MATCH(Map!A8070,配置表!$B$9:$B$20015,0))</f>
        <v>5</v>
      </c>
      <c r="C8070" s="1">
        <f>INDEX(配置表!$C$9:$C$20015,MATCH(Map!A8070+配置表!$B$7,配置表!$B$9:$B$20015,0))</f>
        <v>0</v>
      </c>
    </row>
    <row r="8071" spans="1:3" x14ac:dyDescent="0.2">
      <c r="A8071" s="1">
        <f>IF(A8070&lt;配置表!$B$7,A8070+1,"")</f>
        <v>8070</v>
      </c>
      <c r="B8071" s="1" t="str">
        <f>INDEX(配置表!$C$9:$C$20015,MATCH(Map!A8071,配置表!$B$9:$B$20015,0))</f>
        <v>3</v>
      </c>
      <c r="C8071" s="1">
        <f>INDEX(配置表!$C$9:$C$20015,MATCH(Map!A8071+配置表!$B$7,配置表!$B$9:$B$20015,0))</f>
        <v>0</v>
      </c>
    </row>
    <row r="8072" spans="1:3" x14ac:dyDescent="0.2">
      <c r="A8072" s="1">
        <f>IF(A8071&lt;配置表!$B$7,A8071+1,"")</f>
        <v>8071</v>
      </c>
      <c r="B8072" s="1" t="str">
        <f>INDEX(配置表!$C$9:$C$20015,MATCH(Map!A8072,配置表!$B$9:$B$20015,0))</f>
        <v>3</v>
      </c>
      <c r="C8072" s="1">
        <f>INDEX(配置表!$C$9:$C$20015,MATCH(Map!A8072+配置表!$B$7,配置表!$B$9:$B$20015,0))</f>
        <v>0</v>
      </c>
    </row>
    <row r="8073" spans="1:3" x14ac:dyDescent="0.2">
      <c r="A8073" s="1">
        <f>IF(A8072&lt;配置表!$B$7,A8072+1,"")</f>
        <v>8072</v>
      </c>
      <c r="B8073" s="1" t="str">
        <f>INDEX(配置表!$C$9:$C$20015,MATCH(Map!A8073,配置表!$B$9:$B$20015,0))</f>
        <v>3</v>
      </c>
      <c r="C8073" s="1">
        <f>INDEX(配置表!$C$9:$C$20015,MATCH(Map!A8073+配置表!$B$7,配置表!$B$9:$B$20015,0))</f>
        <v>0</v>
      </c>
    </row>
    <row r="8074" spans="1:3" x14ac:dyDescent="0.2">
      <c r="A8074" s="1">
        <f>IF(A8073&lt;配置表!$B$7,A8073+1,"")</f>
        <v>8073</v>
      </c>
      <c r="B8074" s="1" t="str">
        <f>INDEX(配置表!$C$9:$C$20015,MATCH(Map!A8074,配置表!$B$9:$B$20015,0))</f>
        <v>3</v>
      </c>
      <c r="C8074" s="1">
        <f>INDEX(配置表!$C$9:$C$20015,MATCH(Map!A8074+配置表!$B$7,配置表!$B$9:$B$20015,0))</f>
        <v>0</v>
      </c>
    </row>
    <row r="8075" spans="1:3" x14ac:dyDescent="0.2">
      <c r="A8075" s="1">
        <f>IF(A8074&lt;配置表!$B$7,A8074+1,"")</f>
        <v>8074</v>
      </c>
      <c r="B8075" s="1" t="str">
        <f>INDEX(配置表!$C$9:$C$20015,MATCH(Map!A8075,配置表!$B$9:$B$20015,0))</f>
        <v>3</v>
      </c>
      <c r="C8075" s="1">
        <f>INDEX(配置表!$C$9:$C$20015,MATCH(Map!A8075+配置表!$B$7,配置表!$B$9:$B$20015,0))</f>
        <v>0</v>
      </c>
    </row>
    <row r="8076" spans="1:3" x14ac:dyDescent="0.2">
      <c r="A8076" s="1">
        <f>IF(A8075&lt;配置表!$B$7,A8075+1,"")</f>
        <v>8075</v>
      </c>
      <c r="B8076" s="1" t="str">
        <f>INDEX(配置表!$C$9:$C$20015,MATCH(Map!A8076,配置表!$B$9:$B$20015,0))</f>
        <v>3</v>
      </c>
      <c r="C8076" s="1">
        <f>INDEX(配置表!$C$9:$C$20015,MATCH(Map!A8076+配置表!$B$7,配置表!$B$9:$B$20015,0))</f>
        <v>0</v>
      </c>
    </row>
    <row r="8077" spans="1:3" x14ac:dyDescent="0.2">
      <c r="A8077" s="1">
        <f>IF(A8076&lt;配置表!$B$7,A8076+1,"")</f>
        <v>8076</v>
      </c>
      <c r="B8077" s="1" t="str">
        <f>INDEX(配置表!$C$9:$C$20015,MATCH(Map!A8077,配置表!$B$9:$B$20015,0))</f>
        <v>3</v>
      </c>
      <c r="C8077" s="1">
        <f>INDEX(配置表!$C$9:$C$20015,MATCH(Map!A8077+配置表!$B$7,配置表!$B$9:$B$20015,0))</f>
        <v>0</v>
      </c>
    </row>
    <row r="8078" spans="1:3" x14ac:dyDescent="0.2">
      <c r="A8078" s="1">
        <f>IF(A8077&lt;配置表!$B$7,A8077+1,"")</f>
        <v>8077</v>
      </c>
      <c r="B8078" s="1" t="str">
        <f>INDEX(配置表!$C$9:$C$20015,MATCH(Map!A8078,配置表!$B$9:$B$20015,0))</f>
        <v>3</v>
      </c>
      <c r="C8078" s="1">
        <f>INDEX(配置表!$C$9:$C$20015,MATCH(Map!A8078+配置表!$B$7,配置表!$B$9:$B$20015,0))</f>
        <v>0</v>
      </c>
    </row>
    <row r="8079" spans="1:3" x14ac:dyDescent="0.2">
      <c r="A8079" s="1">
        <f>IF(A8078&lt;配置表!$B$7,A8078+1,"")</f>
        <v>8078</v>
      </c>
      <c r="B8079" s="1" t="str">
        <f>INDEX(配置表!$C$9:$C$20015,MATCH(Map!A8079,配置表!$B$9:$B$20015,0))</f>
        <v>3</v>
      </c>
      <c r="C8079" s="1">
        <f>INDEX(配置表!$C$9:$C$20015,MATCH(Map!A8079+配置表!$B$7,配置表!$B$9:$B$20015,0))</f>
        <v>0</v>
      </c>
    </row>
    <row r="8080" spans="1:3" x14ac:dyDescent="0.2">
      <c r="A8080" s="1">
        <f>IF(A8079&lt;配置表!$B$7,A8079+1,"")</f>
        <v>8079</v>
      </c>
      <c r="B8080" s="1" t="str">
        <f>INDEX(配置表!$C$9:$C$20015,MATCH(Map!A8080,配置表!$B$9:$B$20015,0))</f>
        <v>3</v>
      </c>
      <c r="C8080" s="1">
        <f>INDEX(配置表!$C$9:$C$20015,MATCH(Map!A8080+配置表!$B$7,配置表!$B$9:$B$20015,0))</f>
        <v>0</v>
      </c>
    </row>
    <row r="8081" spans="1:3" x14ac:dyDescent="0.2">
      <c r="A8081" s="1">
        <f>IF(A8080&lt;配置表!$B$7,A8080+1,"")</f>
        <v>8080</v>
      </c>
      <c r="B8081" s="1" t="str">
        <f>INDEX(配置表!$C$9:$C$20015,MATCH(Map!A8081,配置表!$B$9:$B$20015,0))</f>
        <v>2</v>
      </c>
      <c r="C8081" s="1">
        <f>INDEX(配置表!$C$9:$C$20015,MATCH(Map!A8081+配置表!$B$7,配置表!$B$9:$B$20015,0))</f>
        <v>0</v>
      </c>
    </row>
    <row r="8082" spans="1:3" x14ac:dyDescent="0.2">
      <c r="A8082" s="1">
        <f>IF(A8081&lt;配置表!$B$7,A8081+1,"")</f>
        <v>8081</v>
      </c>
      <c r="B8082" s="1" t="str">
        <f>INDEX(配置表!$C$9:$C$20015,MATCH(Map!A8082,配置表!$B$9:$B$20015,0))</f>
        <v>2</v>
      </c>
      <c r="C8082" s="1">
        <f>INDEX(配置表!$C$9:$C$20015,MATCH(Map!A8082+配置表!$B$7,配置表!$B$9:$B$20015,0))</f>
        <v>0</v>
      </c>
    </row>
    <row r="8083" spans="1:3" x14ac:dyDescent="0.2">
      <c r="A8083" s="1">
        <f>IF(A8082&lt;配置表!$B$7,A8082+1,"")</f>
        <v>8082</v>
      </c>
      <c r="B8083" s="1" t="str">
        <f>INDEX(配置表!$C$9:$C$20015,MATCH(Map!A8083,配置表!$B$9:$B$20015,0))</f>
        <v>2</v>
      </c>
      <c r="C8083" s="1">
        <f>INDEX(配置表!$C$9:$C$20015,MATCH(Map!A8083+配置表!$B$7,配置表!$B$9:$B$20015,0))</f>
        <v>0</v>
      </c>
    </row>
    <row r="8084" spans="1:3" x14ac:dyDescent="0.2">
      <c r="A8084" s="1">
        <f>IF(A8083&lt;配置表!$B$7,A8083+1,"")</f>
        <v>8083</v>
      </c>
      <c r="B8084" s="1" t="str">
        <f>INDEX(配置表!$C$9:$C$20015,MATCH(Map!A8084,配置表!$B$9:$B$20015,0))</f>
        <v>2</v>
      </c>
      <c r="C8084" s="1">
        <f>INDEX(配置表!$C$9:$C$20015,MATCH(Map!A8084+配置表!$B$7,配置表!$B$9:$B$20015,0))</f>
        <v>0</v>
      </c>
    </row>
    <row r="8085" spans="1:3" x14ac:dyDescent="0.2">
      <c r="A8085" s="1">
        <f>IF(A8084&lt;配置表!$B$7,A8084+1,"")</f>
        <v>8084</v>
      </c>
      <c r="B8085" s="1" t="str">
        <f>INDEX(配置表!$C$9:$C$20015,MATCH(Map!A8085,配置表!$B$9:$B$20015,0))</f>
        <v>2</v>
      </c>
      <c r="C8085" s="1">
        <f>INDEX(配置表!$C$9:$C$20015,MATCH(Map!A8085+配置表!$B$7,配置表!$B$9:$B$20015,0))</f>
        <v>0</v>
      </c>
    </row>
    <row r="8086" spans="1:3" x14ac:dyDescent="0.2">
      <c r="A8086" s="1">
        <f>IF(A8085&lt;配置表!$B$7,A8085+1,"")</f>
        <v>8085</v>
      </c>
      <c r="B8086" s="1" t="str">
        <f>INDEX(配置表!$C$9:$C$20015,MATCH(Map!A8086,配置表!$B$9:$B$20015,0))</f>
        <v>3</v>
      </c>
      <c r="C8086" s="1">
        <f>INDEX(配置表!$C$9:$C$20015,MATCH(Map!A8086+配置表!$B$7,配置表!$B$9:$B$20015,0))</f>
        <v>0</v>
      </c>
    </row>
    <row r="8087" spans="1:3" x14ac:dyDescent="0.2">
      <c r="A8087" s="1">
        <f>IF(A8086&lt;配置表!$B$7,A8086+1,"")</f>
        <v>8086</v>
      </c>
      <c r="B8087" s="1" t="str">
        <f>INDEX(配置表!$C$9:$C$20015,MATCH(Map!A8087,配置表!$B$9:$B$20015,0))</f>
        <v>3</v>
      </c>
      <c r="C8087" s="1">
        <f>INDEX(配置表!$C$9:$C$20015,MATCH(Map!A8087+配置表!$B$7,配置表!$B$9:$B$20015,0))</f>
        <v>0</v>
      </c>
    </row>
    <row r="8088" spans="1:3" x14ac:dyDescent="0.2">
      <c r="A8088" s="1">
        <f>IF(A8087&lt;配置表!$B$7,A8087+1,"")</f>
        <v>8087</v>
      </c>
      <c r="B8088" s="1" t="str">
        <f>INDEX(配置表!$C$9:$C$20015,MATCH(Map!A8088,配置表!$B$9:$B$20015,0))</f>
        <v>3</v>
      </c>
      <c r="C8088" s="1">
        <f>INDEX(配置表!$C$9:$C$20015,MATCH(Map!A8088+配置表!$B$7,配置表!$B$9:$B$20015,0))</f>
        <v>0</v>
      </c>
    </row>
    <row r="8089" spans="1:3" x14ac:dyDescent="0.2">
      <c r="A8089" s="1">
        <f>IF(A8088&lt;配置表!$B$7,A8088+1,"")</f>
        <v>8088</v>
      </c>
      <c r="B8089" s="1" t="str">
        <f>INDEX(配置表!$C$9:$C$20015,MATCH(Map!A8089,配置表!$B$9:$B$20015,0))</f>
        <v>3</v>
      </c>
      <c r="C8089" s="1">
        <f>INDEX(配置表!$C$9:$C$20015,MATCH(Map!A8089+配置表!$B$7,配置表!$B$9:$B$20015,0))</f>
        <v>0</v>
      </c>
    </row>
    <row r="8090" spans="1:3" x14ac:dyDescent="0.2">
      <c r="A8090" s="1">
        <f>IF(A8089&lt;配置表!$B$7,A8089+1,"")</f>
        <v>8089</v>
      </c>
      <c r="B8090" s="1" t="str">
        <f>INDEX(配置表!$C$9:$C$20015,MATCH(Map!A8090,配置表!$B$9:$B$20015,0))</f>
        <v>3</v>
      </c>
      <c r="C8090" s="1">
        <f>INDEX(配置表!$C$9:$C$20015,MATCH(Map!A8090+配置表!$B$7,配置表!$B$9:$B$20015,0))</f>
        <v>0</v>
      </c>
    </row>
    <row r="8091" spans="1:3" x14ac:dyDescent="0.2">
      <c r="A8091" s="1">
        <f>IF(A8090&lt;配置表!$B$7,A8090+1,"")</f>
        <v>8090</v>
      </c>
      <c r="B8091" s="1" t="str">
        <f>INDEX(配置表!$C$9:$C$20015,MATCH(Map!A8091,配置表!$B$9:$B$20015,0))</f>
        <v>3</v>
      </c>
      <c r="C8091" s="1">
        <f>INDEX(配置表!$C$9:$C$20015,MATCH(Map!A8091+配置表!$B$7,配置表!$B$9:$B$20015,0))</f>
        <v>0</v>
      </c>
    </row>
    <row r="8092" spans="1:3" x14ac:dyDescent="0.2">
      <c r="A8092" s="1">
        <f>IF(A8091&lt;配置表!$B$7,A8091+1,"")</f>
        <v>8091</v>
      </c>
      <c r="B8092" s="1" t="str">
        <f>INDEX(配置表!$C$9:$C$20015,MATCH(Map!A8092,配置表!$B$9:$B$20015,0))</f>
        <v>3</v>
      </c>
      <c r="C8092" s="1">
        <f>INDEX(配置表!$C$9:$C$20015,MATCH(Map!A8092+配置表!$B$7,配置表!$B$9:$B$20015,0))</f>
        <v>0</v>
      </c>
    </row>
    <row r="8093" spans="1:3" x14ac:dyDescent="0.2">
      <c r="A8093" s="1">
        <f>IF(A8092&lt;配置表!$B$7,A8092+1,"")</f>
        <v>8092</v>
      </c>
      <c r="B8093" s="1" t="str">
        <f>INDEX(配置表!$C$9:$C$20015,MATCH(Map!A8093,配置表!$B$9:$B$20015,0))</f>
        <v>3</v>
      </c>
      <c r="C8093" s="1">
        <f>INDEX(配置表!$C$9:$C$20015,MATCH(Map!A8093+配置表!$B$7,配置表!$B$9:$B$20015,0))</f>
        <v>0</v>
      </c>
    </row>
    <row r="8094" spans="1:3" x14ac:dyDescent="0.2">
      <c r="A8094" s="1">
        <f>IF(A8093&lt;配置表!$B$7,A8093+1,"")</f>
        <v>8093</v>
      </c>
      <c r="B8094" s="1" t="str">
        <f>INDEX(配置表!$C$9:$C$20015,MATCH(Map!A8094,配置表!$B$9:$B$20015,0))</f>
        <v>3</v>
      </c>
      <c r="C8094" s="1">
        <f>INDEX(配置表!$C$9:$C$20015,MATCH(Map!A8094+配置表!$B$7,配置表!$B$9:$B$20015,0))</f>
        <v>0</v>
      </c>
    </row>
    <row r="8095" spans="1:3" x14ac:dyDescent="0.2">
      <c r="A8095" s="1">
        <f>IF(A8094&lt;配置表!$B$7,A8094+1,"")</f>
        <v>8094</v>
      </c>
      <c r="B8095" s="1" t="str">
        <f>INDEX(配置表!$C$9:$C$20015,MATCH(Map!A8095,配置表!$B$9:$B$20015,0))</f>
        <v>2</v>
      </c>
      <c r="C8095" s="1">
        <f>INDEX(配置表!$C$9:$C$20015,MATCH(Map!A8095+配置表!$B$7,配置表!$B$9:$B$20015,0))</f>
        <v>0</v>
      </c>
    </row>
    <row r="8096" spans="1:3" x14ac:dyDescent="0.2">
      <c r="A8096" s="1">
        <f>IF(A8095&lt;配置表!$B$7,A8095+1,"")</f>
        <v>8095</v>
      </c>
      <c r="B8096" s="1" t="str">
        <f>INDEX(配置表!$C$9:$C$20015,MATCH(Map!A8096,配置表!$B$9:$B$20015,0))</f>
        <v>1</v>
      </c>
      <c r="C8096" s="1">
        <f>INDEX(配置表!$C$9:$C$20015,MATCH(Map!A8096+配置表!$B$7,配置表!$B$9:$B$20015,0))</f>
        <v>0</v>
      </c>
    </row>
    <row r="8097" spans="1:3" x14ac:dyDescent="0.2">
      <c r="A8097" s="1">
        <f>IF(A8096&lt;配置表!$B$7,A8096+1,"")</f>
        <v>8096</v>
      </c>
      <c r="B8097" s="1" t="str">
        <f>INDEX(配置表!$C$9:$C$20015,MATCH(Map!A8097,配置表!$B$9:$B$20015,0))</f>
        <v>1</v>
      </c>
      <c r="C8097" s="1">
        <f>INDEX(配置表!$C$9:$C$20015,MATCH(Map!A8097+配置表!$B$7,配置表!$B$9:$B$20015,0))</f>
        <v>0</v>
      </c>
    </row>
    <row r="8098" spans="1:3" x14ac:dyDescent="0.2">
      <c r="A8098" s="1">
        <f>IF(A8097&lt;配置表!$B$7,A8097+1,"")</f>
        <v>8097</v>
      </c>
      <c r="B8098" s="1" t="str">
        <f>INDEX(配置表!$C$9:$C$20015,MATCH(Map!A8098,配置表!$B$9:$B$20015,0))</f>
        <v>3</v>
      </c>
      <c r="C8098" s="1">
        <f>INDEX(配置表!$C$9:$C$20015,MATCH(Map!A8098+配置表!$B$7,配置表!$B$9:$B$20015,0))</f>
        <v>0</v>
      </c>
    </row>
    <row r="8099" spans="1:3" x14ac:dyDescent="0.2">
      <c r="A8099" s="1">
        <f>IF(A8098&lt;配置表!$B$7,A8098+1,"")</f>
        <v>8098</v>
      </c>
      <c r="B8099" s="1" t="str">
        <f>INDEX(配置表!$C$9:$C$20015,MATCH(Map!A8099,配置表!$B$9:$B$20015,0))</f>
        <v>3</v>
      </c>
      <c r="C8099" s="1">
        <f>INDEX(配置表!$C$9:$C$20015,MATCH(Map!A8099+配置表!$B$7,配置表!$B$9:$B$20015,0))</f>
        <v>0</v>
      </c>
    </row>
    <row r="8100" spans="1:3" x14ac:dyDescent="0.2">
      <c r="A8100" s="1">
        <f>IF(A8099&lt;配置表!$B$7,A8099+1,"")</f>
        <v>8099</v>
      </c>
      <c r="B8100" s="1" t="str">
        <f>INDEX(配置表!$C$9:$C$20015,MATCH(Map!A8100,配置表!$B$9:$B$20015,0))</f>
        <v>2</v>
      </c>
      <c r="C8100" s="1">
        <f>INDEX(配置表!$C$9:$C$20015,MATCH(Map!A8100+配置表!$B$7,配置表!$B$9:$B$20015,0))</f>
        <v>0</v>
      </c>
    </row>
    <row r="8101" spans="1:3" x14ac:dyDescent="0.2">
      <c r="A8101" s="1">
        <f>IF(A8100&lt;配置表!$B$7,A8100+1,"")</f>
        <v>8100</v>
      </c>
      <c r="B8101" s="1" t="str">
        <f>INDEX(配置表!$C$9:$C$20015,MATCH(Map!A8101,配置表!$B$9:$B$20015,0))</f>
        <v>2</v>
      </c>
      <c r="C8101" s="1">
        <f>INDEX(配置表!$C$9:$C$20015,MATCH(Map!A8101+配置表!$B$7,配置表!$B$9:$B$20015,0))</f>
        <v>0</v>
      </c>
    </row>
    <row r="8102" spans="1:3" x14ac:dyDescent="0.2">
      <c r="A8102" s="1">
        <f>IF(A8101&lt;配置表!$B$7,A8101+1,"")</f>
        <v>8101</v>
      </c>
      <c r="B8102" s="1" t="str">
        <f>INDEX(配置表!$C$9:$C$20015,MATCH(Map!A8102,配置表!$B$9:$B$20015,0))</f>
        <v>2</v>
      </c>
      <c r="C8102" s="1">
        <f>INDEX(配置表!$C$9:$C$20015,MATCH(Map!A8102+配置表!$B$7,配置表!$B$9:$B$20015,0))</f>
        <v>0</v>
      </c>
    </row>
    <row r="8103" spans="1:3" x14ac:dyDescent="0.2">
      <c r="A8103" s="1">
        <f>IF(A8102&lt;配置表!$B$7,A8102+1,"")</f>
        <v>8102</v>
      </c>
      <c r="B8103" s="1" t="str">
        <f>INDEX(配置表!$C$9:$C$20015,MATCH(Map!A8103,配置表!$B$9:$B$20015,0))</f>
        <v>2</v>
      </c>
      <c r="C8103" s="1">
        <f>INDEX(配置表!$C$9:$C$20015,MATCH(Map!A8103+配置表!$B$7,配置表!$B$9:$B$20015,0))</f>
        <v>0</v>
      </c>
    </row>
    <row r="8104" spans="1:3" x14ac:dyDescent="0.2">
      <c r="A8104" s="1">
        <f>IF(A8103&lt;配置表!$B$7,A8103+1,"")</f>
        <v>8103</v>
      </c>
      <c r="B8104" s="1" t="str">
        <f>INDEX(配置表!$C$9:$C$20015,MATCH(Map!A8104,配置表!$B$9:$B$20015,0))</f>
        <v>2</v>
      </c>
      <c r="C8104" s="1">
        <f>INDEX(配置表!$C$9:$C$20015,MATCH(Map!A8104+配置表!$B$7,配置表!$B$9:$B$20015,0))</f>
        <v>0</v>
      </c>
    </row>
    <row r="8105" spans="1:3" x14ac:dyDescent="0.2">
      <c r="A8105" s="1">
        <f>IF(A8104&lt;配置表!$B$7,A8104+1,"")</f>
        <v>8104</v>
      </c>
      <c r="B8105" s="1" t="str">
        <f>INDEX(配置表!$C$9:$C$20015,MATCH(Map!A8105,配置表!$B$9:$B$20015,0))</f>
        <v>2</v>
      </c>
      <c r="C8105" s="1">
        <f>INDEX(配置表!$C$9:$C$20015,MATCH(Map!A8105+配置表!$B$7,配置表!$B$9:$B$20015,0))</f>
        <v>0</v>
      </c>
    </row>
    <row r="8106" spans="1:3" x14ac:dyDescent="0.2">
      <c r="A8106" s="1">
        <f>IF(A8105&lt;配置表!$B$7,A8105+1,"")</f>
        <v>8105</v>
      </c>
      <c r="B8106" s="1" t="str">
        <f>INDEX(配置表!$C$9:$C$20015,MATCH(Map!A8106,配置表!$B$9:$B$20015,0))</f>
        <v>3</v>
      </c>
      <c r="C8106" s="1">
        <f>INDEX(配置表!$C$9:$C$20015,MATCH(Map!A8106+配置表!$B$7,配置表!$B$9:$B$20015,0))</f>
        <v>0</v>
      </c>
    </row>
    <row r="8107" spans="1:3" x14ac:dyDescent="0.2">
      <c r="A8107" s="1">
        <f>IF(A8106&lt;配置表!$B$7,A8106+1,"")</f>
        <v>8106</v>
      </c>
      <c r="B8107" s="1" t="str">
        <f>INDEX(配置表!$C$9:$C$20015,MATCH(Map!A8107,配置表!$B$9:$B$20015,0))</f>
        <v>1</v>
      </c>
      <c r="C8107" s="1">
        <f>INDEX(配置表!$C$9:$C$20015,MATCH(Map!A8107+配置表!$B$7,配置表!$B$9:$B$20015,0))</f>
        <v>0</v>
      </c>
    </row>
    <row r="8108" spans="1:3" x14ac:dyDescent="0.2">
      <c r="A8108" s="1">
        <f>IF(A8107&lt;配置表!$B$7,A8107+1,"")</f>
        <v>8107</v>
      </c>
      <c r="B8108" s="1" t="str">
        <f>INDEX(配置表!$C$9:$C$20015,MATCH(Map!A8108,配置表!$B$9:$B$20015,0))</f>
        <v>1</v>
      </c>
      <c r="C8108" s="1">
        <f>INDEX(配置表!$C$9:$C$20015,MATCH(Map!A8108+配置表!$B$7,配置表!$B$9:$B$20015,0))</f>
        <v>0</v>
      </c>
    </row>
    <row r="8109" spans="1:3" x14ac:dyDescent="0.2">
      <c r="A8109" s="1">
        <f>IF(A8108&lt;配置表!$B$7,A8108+1,"")</f>
        <v>8108</v>
      </c>
      <c r="B8109" s="1" t="str">
        <f>INDEX(配置表!$C$9:$C$20015,MATCH(Map!A8109,配置表!$B$9:$B$20015,0))</f>
        <v>1</v>
      </c>
      <c r="C8109" s="1">
        <f>INDEX(配置表!$C$9:$C$20015,MATCH(Map!A8109+配置表!$B$7,配置表!$B$9:$B$20015,0))</f>
        <v>0</v>
      </c>
    </row>
    <row r="8110" spans="1:3" x14ac:dyDescent="0.2">
      <c r="A8110" s="1">
        <f>IF(A8109&lt;配置表!$B$7,A8109+1,"")</f>
        <v>8109</v>
      </c>
      <c r="B8110" s="1" t="str">
        <f>INDEX(配置表!$C$9:$C$20015,MATCH(Map!A8110,配置表!$B$9:$B$20015,0))</f>
        <v>1</v>
      </c>
      <c r="C8110" s="1">
        <f>INDEX(配置表!$C$9:$C$20015,MATCH(Map!A8110+配置表!$B$7,配置表!$B$9:$B$20015,0))</f>
        <v>0</v>
      </c>
    </row>
    <row r="8111" spans="1:3" x14ac:dyDescent="0.2">
      <c r="A8111" s="1">
        <f>IF(A8110&lt;配置表!$B$7,A8110+1,"")</f>
        <v>8110</v>
      </c>
      <c r="B8111" s="1" t="str">
        <f>INDEX(配置表!$C$9:$C$20015,MATCH(Map!A8111,配置表!$B$9:$B$20015,0))</f>
        <v>1</v>
      </c>
      <c r="C8111" s="1">
        <f>INDEX(配置表!$C$9:$C$20015,MATCH(Map!A8111+配置表!$B$7,配置表!$B$9:$B$20015,0))</f>
        <v>0</v>
      </c>
    </row>
    <row r="8112" spans="1:3" x14ac:dyDescent="0.2">
      <c r="A8112" s="1">
        <f>IF(A8111&lt;配置表!$B$7,A8111+1,"")</f>
        <v>8111</v>
      </c>
      <c r="B8112" s="1" t="str">
        <f>INDEX(配置表!$C$9:$C$20015,MATCH(Map!A8112,配置表!$B$9:$B$20015,0))</f>
        <v>1</v>
      </c>
      <c r="C8112" s="1">
        <f>INDEX(配置表!$C$9:$C$20015,MATCH(Map!A8112+配置表!$B$7,配置表!$B$9:$B$20015,0))</f>
        <v>0</v>
      </c>
    </row>
    <row r="8113" spans="1:3" x14ac:dyDescent="0.2">
      <c r="A8113" s="1">
        <f>IF(A8112&lt;配置表!$B$7,A8112+1,"")</f>
        <v>8112</v>
      </c>
      <c r="B8113" s="1" t="str">
        <f>INDEX(配置表!$C$9:$C$20015,MATCH(Map!A8113,配置表!$B$9:$B$20015,0))</f>
        <v>1</v>
      </c>
      <c r="C8113" s="1">
        <f>INDEX(配置表!$C$9:$C$20015,MATCH(Map!A8113+配置表!$B$7,配置表!$B$9:$B$20015,0))</f>
        <v>0</v>
      </c>
    </row>
    <row r="8114" spans="1:3" x14ac:dyDescent="0.2">
      <c r="A8114" s="1">
        <f>IF(A8113&lt;配置表!$B$7,A8113+1,"")</f>
        <v>8113</v>
      </c>
      <c r="B8114" s="1" t="str">
        <f>INDEX(配置表!$C$9:$C$20015,MATCH(Map!A8114,配置表!$B$9:$B$20015,0))</f>
        <v>1</v>
      </c>
      <c r="C8114" s="1">
        <f>INDEX(配置表!$C$9:$C$20015,MATCH(Map!A8114+配置表!$B$7,配置表!$B$9:$B$20015,0))</f>
        <v>0</v>
      </c>
    </row>
    <row r="8115" spans="1:3" x14ac:dyDescent="0.2">
      <c r="A8115" s="1">
        <f>IF(A8114&lt;配置表!$B$7,A8114+1,"")</f>
        <v>8114</v>
      </c>
      <c r="B8115" s="1" t="str">
        <f>INDEX(配置表!$C$9:$C$20015,MATCH(Map!A8115,配置表!$B$9:$B$20015,0))</f>
        <v>1</v>
      </c>
      <c r="C8115" s="1">
        <f>INDEX(配置表!$C$9:$C$20015,MATCH(Map!A8115+配置表!$B$7,配置表!$B$9:$B$20015,0))</f>
        <v>0</v>
      </c>
    </row>
    <row r="8116" spans="1:3" x14ac:dyDescent="0.2">
      <c r="A8116" s="1">
        <f>IF(A8115&lt;配置表!$B$7,A8115+1,"")</f>
        <v>8115</v>
      </c>
      <c r="B8116" s="1" t="str">
        <f>INDEX(配置表!$C$9:$C$20015,MATCH(Map!A8116,配置表!$B$9:$B$20015,0))</f>
        <v>1</v>
      </c>
      <c r="C8116" s="1">
        <f>INDEX(配置表!$C$9:$C$20015,MATCH(Map!A8116+配置表!$B$7,配置表!$B$9:$B$20015,0))</f>
        <v>0</v>
      </c>
    </row>
    <row r="8117" spans="1:3" x14ac:dyDescent="0.2">
      <c r="A8117" s="1">
        <f>IF(A8116&lt;配置表!$B$7,A8116+1,"")</f>
        <v>8116</v>
      </c>
      <c r="B8117" s="1" t="str">
        <f>INDEX(配置表!$C$9:$C$20015,MATCH(Map!A8117,配置表!$B$9:$B$20015,0))</f>
        <v>3</v>
      </c>
      <c r="C8117" s="1">
        <f>INDEX(配置表!$C$9:$C$20015,MATCH(Map!A8117+配置表!$B$7,配置表!$B$9:$B$20015,0))</f>
        <v>0</v>
      </c>
    </row>
    <row r="8118" spans="1:3" x14ac:dyDescent="0.2">
      <c r="A8118" s="1">
        <f>IF(A8117&lt;配置表!$B$7,A8117+1,"")</f>
        <v>8117</v>
      </c>
      <c r="B8118" s="1" t="str">
        <f>INDEX(配置表!$C$9:$C$20015,MATCH(Map!A8118,配置表!$B$9:$B$20015,0))</f>
        <v>3</v>
      </c>
      <c r="C8118" s="1">
        <f>INDEX(配置表!$C$9:$C$20015,MATCH(Map!A8118+配置表!$B$7,配置表!$B$9:$B$20015,0))</f>
        <v>0</v>
      </c>
    </row>
    <row r="8119" spans="1:3" x14ac:dyDescent="0.2">
      <c r="A8119" s="1">
        <f>IF(A8118&lt;配置表!$B$7,A8118+1,"")</f>
        <v>8118</v>
      </c>
      <c r="B8119" s="1" t="str">
        <f>INDEX(配置表!$C$9:$C$20015,MATCH(Map!A8119,配置表!$B$9:$B$20015,0))</f>
        <v>3</v>
      </c>
      <c r="C8119" s="1">
        <f>INDEX(配置表!$C$9:$C$20015,MATCH(Map!A8119+配置表!$B$7,配置表!$B$9:$B$20015,0))</f>
        <v>0</v>
      </c>
    </row>
    <row r="8120" spans="1:3" x14ac:dyDescent="0.2">
      <c r="A8120" s="1">
        <f>IF(A8119&lt;配置表!$B$7,A8119+1,"")</f>
        <v>8119</v>
      </c>
      <c r="B8120" s="1" t="str">
        <f>INDEX(配置表!$C$9:$C$20015,MATCH(Map!A8120,配置表!$B$9:$B$20015,0))</f>
        <v>3</v>
      </c>
      <c r="C8120" s="1">
        <f>INDEX(配置表!$C$9:$C$20015,MATCH(Map!A8120+配置表!$B$7,配置表!$B$9:$B$20015,0))</f>
        <v>0</v>
      </c>
    </row>
    <row r="8121" spans="1:3" x14ac:dyDescent="0.2">
      <c r="A8121" s="1">
        <f>IF(A8120&lt;配置表!$B$7,A8120+1,"")</f>
        <v>8120</v>
      </c>
      <c r="B8121" s="1" t="str">
        <f>INDEX(配置表!$C$9:$C$20015,MATCH(Map!A8121,配置表!$B$9:$B$20015,0))</f>
        <v>3</v>
      </c>
      <c r="C8121" s="1">
        <f>INDEX(配置表!$C$9:$C$20015,MATCH(Map!A8121+配置表!$B$7,配置表!$B$9:$B$20015,0))</f>
        <v>0</v>
      </c>
    </row>
    <row r="8122" spans="1:3" x14ac:dyDescent="0.2">
      <c r="A8122" s="1">
        <f>IF(A8121&lt;配置表!$B$7,A8121+1,"")</f>
        <v>8121</v>
      </c>
      <c r="B8122" s="1" t="str">
        <f>INDEX(配置表!$C$9:$C$20015,MATCH(Map!A8122,配置表!$B$9:$B$20015,0))</f>
        <v>3</v>
      </c>
      <c r="C8122" s="1">
        <f>INDEX(配置表!$C$9:$C$20015,MATCH(Map!A8122+配置表!$B$7,配置表!$B$9:$B$20015,0))</f>
        <v>0</v>
      </c>
    </row>
    <row r="8123" spans="1:3" x14ac:dyDescent="0.2">
      <c r="A8123" s="1">
        <f>IF(A8122&lt;配置表!$B$7,A8122+1,"")</f>
        <v>8122</v>
      </c>
      <c r="B8123" s="1" t="str">
        <f>INDEX(配置表!$C$9:$C$20015,MATCH(Map!A8123,配置表!$B$9:$B$20015,0))</f>
        <v>3</v>
      </c>
      <c r="C8123" s="1">
        <f>INDEX(配置表!$C$9:$C$20015,MATCH(Map!A8123+配置表!$B$7,配置表!$B$9:$B$20015,0))</f>
        <v>0</v>
      </c>
    </row>
    <row r="8124" spans="1:3" x14ac:dyDescent="0.2">
      <c r="A8124" s="1">
        <f>IF(A8123&lt;配置表!$B$7,A8123+1,"")</f>
        <v>8123</v>
      </c>
      <c r="B8124" s="1" t="str">
        <f>INDEX(配置表!$C$9:$C$20015,MATCH(Map!A8124,配置表!$B$9:$B$20015,0))</f>
        <v>3</v>
      </c>
      <c r="C8124" s="1">
        <f>INDEX(配置表!$C$9:$C$20015,MATCH(Map!A8124+配置表!$B$7,配置表!$B$9:$B$20015,0))</f>
        <v>0</v>
      </c>
    </row>
    <row r="8125" spans="1:3" x14ac:dyDescent="0.2">
      <c r="A8125" s="1">
        <f>IF(A8124&lt;配置表!$B$7,A8124+1,"")</f>
        <v>8124</v>
      </c>
      <c r="B8125" s="1" t="str">
        <f>INDEX(配置表!$C$9:$C$20015,MATCH(Map!A8125,配置表!$B$9:$B$20015,0))</f>
        <v>2</v>
      </c>
      <c r="C8125" s="1">
        <f>INDEX(配置表!$C$9:$C$20015,MATCH(Map!A8125+配置表!$B$7,配置表!$B$9:$B$20015,0))</f>
        <v>0</v>
      </c>
    </row>
    <row r="8126" spans="1:3" x14ac:dyDescent="0.2">
      <c r="A8126" s="1">
        <f>IF(A8125&lt;配置表!$B$7,A8125+1,"")</f>
        <v>8125</v>
      </c>
      <c r="B8126" s="1" t="str">
        <f>INDEX(配置表!$C$9:$C$20015,MATCH(Map!A8126,配置表!$B$9:$B$20015,0))</f>
        <v>2</v>
      </c>
      <c r="C8126" s="1">
        <f>INDEX(配置表!$C$9:$C$20015,MATCH(Map!A8126+配置表!$B$7,配置表!$B$9:$B$20015,0))</f>
        <v>0</v>
      </c>
    </row>
    <row r="8127" spans="1:3" x14ac:dyDescent="0.2">
      <c r="A8127" s="1">
        <f>IF(A8126&lt;配置表!$B$7,A8126+1,"")</f>
        <v>8126</v>
      </c>
      <c r="B8127" s="1" t="str">
        <f>INDEX(配置表!$C$9:$C$20015,MATCH(Map!A8127,配置表!$B$9:$B$20015,0))</f>
        <v>2</v>
      </c>
      <c r="C8127" s="1">
        <f>INDEX(配置表!$C$9:$C$20015,MATCH(Map!A8127+配置表!$B$7,配置表!$B$9:$B$20015,0))</f>
        <v>0</v>
      </c>
    </row>
    <row r="8128" spans="1:3" x14ac:dyDescent="0.2">
      <c r="A8128" s="1">
        <f>IF(A8127&lt;配置表!$B$7,A8127+1,"")</f>
        <v>8127</v>
      </c>
      <c r="B8128" s="1" t="str">
        <f>INDEX(配置表!$C$9:$C$20015,MATCH(Map!A8128,配置表!$B$9:$B$20015,0))</f>
        <v>3</v>
      </c>
      <c r="C8128" s="1">
        <f>INDEX(配置表!$C$9:$C$20015,MATCH(Map!A8128+配置表!$B$7,配置表!$B$9:$B$20015,0))</f>
        <v>0</v>
      </c>
    </row>
    <row r="8129" spans="1:3" x14ac:dyDescent="0.2">
      <c r="A8129" s="1">
        <f>IF(A8128&lt;配置表!$B$7,A8128+1,"")</f>
        <v>8128</v>
      </c>
      <c r="B8129" s="1" t="str">
        <f>INDEX(配置表!$C$9:$C$20015,MATCH(Map!A8129,配置表!$B$9:$B$20015,0))</f>
        <v>3</v>
      </c>
      <c r="C8129" s="1">
        <f>INDEX(配置表!$C$9:$C$20015,MATCH(Map!A8129+配置表!$B$7,配置表!$B$9:$B$20015,0))</f>
        <v>0</v>
      </c>
    </row>
    <row r="8130" spans="1:3" x14ac:dyDescent="0.2">
      <c r="A8130" s="1">
        <f>IF(A8129&lt;配置表!$B$7,A8129+1,"")</f>
        <v>8129</v>
      </c>
      <c r="B8130" s="1" t="str">
        <f>INDEX(配置表!$C$9:$C$20015,MATCH(Map!A8130,配置表!$B$9:$B$20015,0))</f>
        <v>3</v>
      </c>
      <c r="C8130" s="1">
        <f>INDEX(配置表!$C$9:$C$20015,MATCH(Map!A8130+配置表!$B$7,配置表!$B$9:$B$20015,0))</f>
        <v>0</v>
      </c>
    </row>
    <row r="8131" spans="1:3" x14ac:dyDescent="0.2">
      <c r="A8131" s="1">
        <f>IF(A8130&lt;配置表!$B$7,A8130+1,"")</f>
        <v>8130</v>
      </c>
      <c r="B8131" s="1" t="str">
        <f>INDEX(配置表!$C$9:$C$20015,MATCH(Map!A8131,配置表!$B$9:$B$20015,0))</f>
        <v>3</v>
      </c>
      <c r="C8131" s="1">
        <f>INDEX(配置表!$C$9:$C$20015,MATCH(Map!A8131+配置表!$B$7,配置表!$B$9:$B$20015,0))</f>
        <v>0</v>
      </c>
    </row>
    <row r="8132" spans="1:3" x14ac:dyDescent="0.2">
      <c r="A8132" s="1">
        <f>IF(A8131&lt;配置表!$B$7,A8131+1,"")</f>
        <v>8131</v>
      </c>
      <c r="B8132" s="1" t="str">
        <f>INDEX(配置表!$C$9:$C$20015,MATCH(Map!A8132,配置表!$B$9:$B$20015,0))</f>
        <v>5</v>
      </c>
      <c r="C8132" s="1">
        <f>INDEX(配置表!$C$9:$C$20015,MATCH(Map!A8132+配置表!$B$7,配置表!$B$9:$B$20015,0))</f>
        <v>0</v>
      </c>
    </row>
    <row r="8133" spans="1:3" x14ac:dyDescent="0.2">
      <c r="A8133" s="1">
        <f>IF(A8132&lt;配置表!$B$7,A8132+1,"")</f>
        <v>8132</v>
      </c>
      <c r="B8133" s="1" t="str">
        <f>INDEX(配置表!$C$9:$C$20015,MATCH(Map!A8133,配置表!$B$9:$B$20015,0))</f>
        <v>5</v>
      </c>
      <c r="C8133" s="1">
        <f>INDEX(配置表!$C$9:$C$20015,MATCH(Map!A8133+配置表!$B$7,配置表!$B$9:$B$20015,0))</f>
        <v>0</v>
      </c>
    </row>
    <row r="8134" spans="1:3" x14ac:dyDescent="0.2">
      <c r="A8134" s="1">
        <f>IF(A8133&lt;配置表!$B$7,A8133+1,"")</f>
        <v>8133</v>
      </c>
      <c r="B8134" s="1" t="str">
        <f>INDEX(配置表!$C$9:$C$20015,MATCH(Map!A8134,配置表!$B$9:$B$20015,0))</f>
        <v>5</v>
      </c>
      <c r="C8134" s="1">
        <f>INDEX(配置表!$C$9:$C$20015,MATCH(Map!A8134+配置表!$B$7,配置表!$B$9:$B$20015,0))</f>
        <v>0</v>
      </c>
    </row>
    <row r="8135" spans="1:3" x14ac:dyDescent="0.2">
      <c r="A8135" s="1">
        <f>IF(A8134&lt;配置表!$B$7,A8134+1,"")</f>
        <v>8134</v>
      </c>
      <c r="B8135" s="1" t="str">
        <f>INDEX(配置表!$C$9:$C$20015,MATCH(Map!A8135,配置表!$B$9:$B$20015,0))</f>
        <v>5</v>
      </c>
      <c r="C8135" s="1">
        <f>INDEX(配置表!$C$9:$C$20015,MATCH(Map!A8135+配置表!$B$7,配置表!$B$9:$B$20015,0))</f>
        <v>0</v>
      </c>
    </row>
    <row r="8136" spans="1:3" x14ac:dyDescent="0.2">
      <c r="A8136" s="1">
        <f>IF(A8135&lt;配置表!$B$7,A8135+1,"")</f>
        <v>8135</v>
      </c>
      <c r="B8136" s="1" t="str">
        <f>INDEX(配置表!$C$9:$C$20015,MATCH(Map!A8136,配置表!$B$9:$B$20015,0))</f>
        <v>4</v>
      </c>
      <c r="C8136" s="1">
        <f>INDEX(配置表!$C$9:$C$20015,MATCH(Map!A8136+配置表!$B$7,配置表!$B$9:$B$20015,0))</f>
        <v>0</v>
      </c>
    </row>
    <row r="8137" spans="1:3" x14ac:dyDescent="0.2">
      <c r="A8137" s="1">
        <f>IF(A8136&lt;配置表!$B$7,A8136+1,"")</f>
        <v>8136</v>
      </c>
      <c r="B8137" s="1" t="str">
        <f>INDEX(配置表!$C$9:$C$20015,MATCH(Map!A8137,配置表!$B$9:$B$20015,0))</f>
        <v>4</v>
      </c>
      <c r="C8137" s="1">
        <f>INDEX(配置表!$C$9:$C$20015,MATCH(Map!A8137+配置表!$B$7,配置表!$B$9:$B$20015,0))</f>
        <v>0</v>
      </c>
    </row>
    <row r="8138" spans="1:3" x14ac:dyDescent="0.2">
      <c r="A8138" s="1">
        <f>IF(A8137&lt;配置表!$B$7,A8137+1,"")</f>
        <v>8137</v>
      </c>
      <c r="B8138" s="1" t="str">
        <f>INDEX(配置表!$C$9:$C$20015,MATCH(Map!A8138,配置表!$B$9:$B$20015,0))</f>
        <v>4</v>
      </c>
      <c r="C8138" s="1">
        <f>INDEX(配置表!$C$9:$C$20015,MATCH(Map!A8138+配置表!$B$7,配置表!$B$9:$B$20015,0))</f>
        <v>0</v>
      </c>
    </row>
    <row r="8139" spans="1:3" x14ac:dyDescent="0.2">
      <c r="A8139" s="1">
        <f>IF(A8138&lt;配置表!$B$7,A8138+1,"")</f>
        <v>8138</v>
      </c>
      <c r="B8139" s="1" t="str">
        <f>INDEX(配置表!$C$9:$C$20015,MATCH(Map!A8139,配置表!$B$9:$B$20015,0))</f>
        <v>4</v>
      </c>
      <c r="C8139" s="1">
        <f>INDEX(配置表!$C$9:$C$20015,MATCH(Map!A8139+配置表!$B$7,配置表!$B$9:$B$20015,0))</f>
        <v>0</v>
      </c>
    </row>
    <row r="8140" spans="1:3" x14ac:dyDescent="0.2">
      <c r="A8140" s="1">
        <f>IF(A8139&lt;配置表!$B$7,A8139+1,"")</f>
        <v>8139</v>
      </c>
      <c r="B8140" s="1" t="str">
        <f>INDEX(配置表!$C$9:$C$20015,MATCH(Map!A8140,配置表!$B$9:$B$20015,0))</f>
        <v>4</v>
      </c>
      <c r="C8140" s="1">
        <f>INDEX(配置表!$C$9:$C$20015,MATCH(Map!A8140+配置表!$B$7,配置表!$B$9:$B$20015,0))</f>
        <v>0</v>
      </c>
    </row>
    <row r="8141" spans="1:3" x14ac:dyDescent="0.2">
      <c r="A8141" s="1">
        <f>IF(A8140&lt;配置表!$B$7,A8140+1,"")</f>
        <v>8140</v>
      </c>
      <c r="B8141" s="1" t="str">
        <f>INDEX(配置表!$C$9:$C$20015,MATCH(Map!A8141,配置表!$B$9:$B$20015,0))</f>
        <v>5</v>
      </c>
      <c r="C8141" s="1">
        <f>INDEX(配置表!$C$9:$C$20015,MATCH(Map!A8141+配置表!$B$7,配置表!$B$9:$B$20015,0))</f>
        <v>0</v>
      </c>
    </row>
    <row r="8142" spans="1:3" x14ac:dyDescent="0.2">
      <c r="A8142" s="1">
        <f>IF(A8141&lt;配置表!$B$7,A8141+1,"")</f>
        <v>8141</v>
      </c>
      <c r="B8142" s="1" t="str">
        <f>INDEX(配置表!$C$9:$C$20015,MATCH(Map!A8142,配置表!$B$9:$B$20015,0))</f>
        <v>5</v>
      </c>
      <c r="C8142" s="1">
        <f>INDEX(配置表!$C$9:$C$20015,MATCH(Map!A8142+配置表!$B$7,配置表!$B$9:$B$20015,0))</f>
        <v>0</v>
      </c>
    </row>
    <row r="8143" spans="1:3" x14ac:dyDescent="0.2">
      <c r="A8143" s="1">
        <f>IF(A8142&lt;配置表!$B$7,A8142+1,"")</f>
        <v>8142</v>
      </c>
      <c r="B8143" s="1" t="str">
        <f>INDEX(配置表!$C$9:$C$20015,MATCH(Map!A8143,配置表!$B$9:$B$20015,0))</f>
        <v>5</v>
      </c>
      <c r="C8143" s="1" t="str">
        <f>INDEX(配置表!$C$9:$C$20015,MATCH(Map!A8143+配置表!$B$7,配置表!$B$9:$B$20015,0))</f>
        <v>35</v>
      </c>
    </row>
    <row r="8144" spans="1:3" x14ac:dyDescent="0.2">
      <c r="A8144" s="1">
        <f>IF(A8143&lt;配置表!$B$7,A8143+1,"")</f>
        <v>8143</v>
      </c>
      <c r="B8144" s="1" t="str">
        <f>INDEX(配置表!$C$9:$C$20015,MATCH(Map!A8144,配置表!$B$9:$B$20015,0))</f>
        <v>5</v>
      </c>
      <c r="C8144" s="1">
        <f>INDEX(配置表!$C$9:$C$20015,MATCH(Map!A8144+配置表!$B$7,配置表!$B$9:$B$20015,0))</f>
        <v>0</v>
      </c>
    </row>
    <row r="8145" spans="1:3" x14ac:dyDescent="0.2">
      <c r="A8145" s="1">
        <f>IF(A8144&lt;配置表!$B$7,A8144+1,"")</f>
        <v>8144</v>
      </c>
      <c r="B8145" s="1" t="str">
        <f>INDEX(配置表!$C$9:$C$20015,MATCH(Map!A8145,配置表!$B$9:$B$20015,0))</f>
        <v>4</v>
      </c>
      <c r="C8145" s="1">
        <f>INDEX(配置表!$C$9:$C$20015,MATCH(Map!A8145+配置表!$B$7,配置表!$B$9:$B$20015,0))</f>
        <v>0</v>
      </c>
    </row>
    <row r="8146" spans="1:3" x14ac:dyDescent="0.2">
      <c r="A8146" s="1">
        <f>IF(A8145&lt;配置表!$B$7,A8145+1,"")</f>
        <v>8145</v>
      </c>
      <c r="B8146" s="1" t="str">
        <f>INDEX(配置表!$C$9:$C$20015,MATCH(Map!A8146,配置表!$B$9:$B$20015,0))</f>
        <v>5</v>
      </c>
      <c r="C8146" s="1">
        <f>INDEX(配置表!$C$9:$C$20015,MATCH(Map!A8146+配置表!$B$7,配置表!$B$9:$B$20015,0))</f>
        <v>0</v>
      </c>
    </row>
    <row r="8147" spans="1:3" x14ac:dyDescent="0.2">
      <c r="A8147" s="1">
        <f>IF(A8146&lt;配置表!$B$7,A8146+1,"")</f>
        <v>8146</v>
      </c>
      <c r="B8147" s="1" t="str">
        <f>INDEX(配置表!$C$9:$C$20015,MATCH(Map!A8147,配置表!$B$9:$B$20015,0))</f>
        <v>5</v>
      </c>
      <c r="C8147" s="1">
        <f>INDEX(配置表!$C$9:$C$20015,MATCH(Map!A8147+配置表!$B$7,配置表!$B$9:$B$20015,0))</f>
        <v>0</v>
      </c>
    </row>
    <row r="8148" spans="1:3" x14ac:dyDescent="0.2">
      <c r="A8148" s="1">
        <f>IF(A8147&lt;配置表!$B$7,A8147+1,"")</f>
        <v>8147</v>
      </c>
      <c r="B8148" s="1" t="str">
        <f>INDEX(配置表!$C$9:$C$20015,MATCH(Map!A8148,配置表!$B$9:$B$20015,0))</f>
        <v>5</v>
      </c>
      <c r="C8148" s="1">
        <f>INDEX(配置表!$C$9:$C$20015,MATCH(Map!A8148+配置表!$B$7,配置表!$B$9:$B$20015,0))</f>
        <v>0</v>
      </c>
    </row>
    <row r="8149" spans="1:3" x14ac:dyDescent="0.2">
      <c r="A8149" s="1">
        <f>IF(A8148&lt;配置表!$B$7,A8148+1,"")</f>
        <v>8148</v>
      </c>
      <c r="B8149" s="1" t="str">
        <f>INDEX(配置表!$C$9:$C$20015,MATCH(Map!A8149,配置表!$B$9:$B$20015,0))</f>
        <v>5</v>
      </c>
      <c r="C8149" s="1">
        <f>INDEX(配置表!$C$9:$C$20015,MATCH(Map!A8149+配置表!$B$7,配置表!$B$9:$B$20015,0))</f>
        <v>0</v>
      </c>
    </row>
    <row r="8150" spans="1:3" x14ac:dyDescent="0.2">
      <c r="A8150" s="1">
        <f>IF(A8149&lt;配置表!$B$7,A8149+1,"")</f>
        <v>8149</v>
      </c>
      <c r="B8150" s="1" t="str">
        <f>INDEX(配置表!$C$9:$C$20015,MATCH(Map!A8150,配置表!$B$9:$B$20015,0))</f>
        <v>5</v>
      </c>
      <c r="C8150" s="1" t="str">
        <f>INDEX(配置表!$C$9:$C$20015,MATCH(Map!A8150+配置表!$B$7,配置表!$B$9:$B$20015,0))</f>
        <v>28</v>
      </c>
    </row>
    <row r="8151" spans="1:3" x14ac:dyDescent="0.2">
      <c r="A8151" s="1">
        <f>IF(A8150&lt;配置表!$B$7,A8150+1,"")</f>
        <v>8150</v>
      </c>
      <c r="B8151" s="1" t="str">
        <f>INDEX(配置表!$C$9:$C$20015,MATCH(Map!A8151,配置表!$B$9:$B$20015,0))</f>
        <v>3</v>
      </c>
      <c r="C8151" s="1">
        <f>INDEX(配置表!$C$9:$C$20015,MATCH(Map!A8151+配置表!$B$7,配置表!$B$9:$B$20015,0))</f>
        <v>0</v>
      </c>
    </row>
    <row r="8152" spans="1:3" x14ac:dyDescent="0.2">
      <c r="A8152" s="1">
        <f>IF(A8151&lt;配置表!$B$7,A8151+1,"")</f>
        <v>8151</v>
      </c>
      <c r="B8152" s="1" t="str">
        <f>INDEX(配置表!$C$9:$C$20015,MATCH(Map!A8152,配置表!$B$9:$B$20015,0))</f>
        <v>3</v>
      </c>
      <c r="C8152" s="1">
        <f>INDEX(配置表!$C$9:$C$20015,MATCH(Map!A8152+配置表!$B$7,配置表!$B$9:$B$20015,0))</f>
        <v>0</v>
      </c>
    </row>
    <row r="8153" spans="1:3" x14ac:dyDescent="0.2">
      <c r="A8153" s="1">
        <f>IF(A8152&lt;配置表!$B$7,A8152+1,"")</f>
        <v>8152</v>
      </c>
      <c r="B8153" s="1" t="str">
        <f>INDEX(配置表!$C$9:$C$20015,MATCH(Map!A8153,配置表!$B$9:$B$20015,0))</f>
        <v>3</v>
      </c>
      <c r="C8153" s="1">
        <f>INDEX(配置表!$C$9:$C$20015,MATCH(Map!A8153+配置表!$B$7,配置表!$B$9:$B$20015,0))</f>
        <v>0</v>
      </c>
    </row>
    <row r="8154" spans="1:3" x14ac:dyDescent="0.2">
      <c r="A8154" s="1">
        <f>IF(A8153&lt;配置表!$B$7,A8153+1,"")</f>
        <v>8153</v>
      </c>
      <c r="B8154" s="1" t="str">
        <f>INDEX(配置表!$C$9:$C$20015,MATCH(Map!A8154,配置表!$B$9:$B$20015,0))</f>
        <v>3</v>
      </c>
      <c r="C8154" s="1" t="str">
        <f>INDEX(配置表!$C$9:$C$20015,MATCH(Map!A8154+配置表!$B$7,配置表!$B$9:$B$20015,0))</f>
        <v>38</v>
      </c>
    </row>
    <row r="8155" spans="1:3" x14ac:dyDescent="0.2">
      <c r="A8155" s="1">
        <f>IF(A8154&lt;配置表!$B$7,A8154+1,"")</f>
        <v>8154</v>
      </c>
      <c r="B8155" s="1" t="str">
        <f>INDEX(配置表!$C$9:$C$20015,MATCH(Map!A8155,配置表!$B$9:$B$20015,0))</f>
        <v>3</v>
      </c>
      <c r="C8155" s="1" t="str">
        <f>INDEX(配置表!$C$9:$C$20015,MATCH(Map!A8155+配置表!$B$7,配置表!$B$9:$B$20015,0))</f>
        <v>38</v>
      </c>
    </row>
    <row r="8156" spans="1:3" x14ac:dyDescent="0.2">
      <c r="A8156" s="1">
        <f>IF(A8155&lt;配置表!$B$7,A8155+1,"")</f>
        <v>8155</v>
      </c>
      <c r="B8156" s="1" t="str">
        <f>INDEX(配置表!$C$9:$C$20015,MATCH(Map!A8156,配置表!$B$9:$B$20015,0))</f>
        <v>3</v>
      </c>
      <c r="C8156" s="1">
        <f>INDEX(配置表!$C$9:$C$20015,MATCH(Map!A8156+配置表!$B$7,配置表!$B$9:$B$20015,0))</f>
        <v>0</v>
      </c>
    </row>
    <row r="8157" spans="1:3" x14ac:dyDescent="0.2">
      <c r="A8157" s="1">
        <f>IF(A8156&lt;配置表!$B$7,A8156+1,"")</f>
        <v>8156</v>
      </c>
      <c r="B8157" s="1" t="str">
        <f>INDEX(配置表!$C$9:$C$20015,MATCH(Map!A8157,配置表!$B$9:$B$20015,0))</f>
        <v>5</v>
      </c>
      <c r="C8157" s="1">
        <f>INDEX(配置表!$C$9:$C$20015,MATCH(Map!A8157+配置表!$B$7,配置表!$B$9:$B$20015,0))</f>
        <v>0</v>
      </c>
    </row>
    <row r="8158" spans="1:3" x14ac:dyDescent="0.2">
      <c r="A8158" s="1">
        <f>IF(A8157&lt;配置表!$B$7,A8157+1,"")</f>
        <v>8157</v>
      </c>
      <c r="B8158" s="1" t="str">
        <f>INDEX(配置表!$C$9:$C$20015,MATCH(Map!A8158,配置表!$B$9:$B$20015,0))</f>
        <v>3</v>
      </c>
      <c r="C8158" s="1">
        <f>INDEX(配置表!$C$9:$C$20015,MATCH(Map!A8158+配置表!$B$7,配置表!$B$9:$B$20015,0))</f>
        <v>0</v>
      </c>
    </row>
    <row r="8159" spans="1:3" x14ac:dyDescent="0.2">
      <c r="A8159" s="1">
        <f>IF(A8158&lt;配置表!$B$7,A8158+1,"")</f>
        <v>8158</v>
      </c>
      <c r="B8159" s="1" t="str">
        <f>INDEX(配置表!$C$9:$C$20015,MATCH(Map!A8159,配置表!$B$9:$B$20015,0))</f>
        <v>5</v>
      </c>
      <c r="C8159" s="1">
        <f>INDEX(配置表!$C$9:$C$20015,MATCH(Map!A8159+配置表!$B$7,配置表!$B$9:$B$20015,0))</f>
        <v>0</v>
      </c>
    </row>
    <row r="8160" spans="1:3" x14ac:dyDescent="0.2">
      <c r="A8160" s="1">
        <f>IF(A8159&lt;配置表!$B$7,A8159+1,"")</f>
        <v>8159</v>
      </c>
      <c r="B8160" s="1" t="str">
        <f>INDEX(配置表!$C$9:$C$20015,MATCH(Map!A8160,配置表!$B$9:$B$20015,0))</f>
        <v>5</v>
      </c>
      <c r="C8160" s="1">
        <f>INDEX(配置表!$C$9:$C$20015,MATCH(Map!A8160+配置表!$B$7,配置表!$B$9:$B$20015,0))</f>
        <v>0</v>
      </c>
    </row>
    <row r="8161" spans="1:3" x14ac:dyDescent="0.2">
      <c r="A8161" s="1">
        <f>IF(A8160&lt;配置表!$B$7,A8160+1,"")</f>
        <v>8160</v>
      </c>
      <c r="B8161" s="1" t="str">
        <f>INDEX(配置表!$C$9:$C$20015,MATCH(Map!A8161,配置表!$B$9:$B$20015,0))</f>
        <v>5</v>
      </c>
      <c r="C8161" s="1">
        <f>INDEX(配置表!$C$9:$C$20015,MATCH(Map!A8161+配置表!$B$7,配置表!$B$9:$B$20015,0))</f>
        <v>0</v>
      </c>
    </row>
    <row r="8162" spans="1:3" x14ac:dyDescent="0.2">
      <c r="A8162" s="1">
        <f>IF(A8161&lt;配置表!$B$7,A8161+1,"")</f>
        <v>8161</v>
      </c>
      <c r="B8162" s="1" t="str">
        <f>INDEX(配置表!$C$9:$C$20015,MATCH(Map!A8162,配置表!$B$9:$B$20015,0))</f>
        <v>5</v>
      </c>
      <c r="C8162" s="1">
        <f>INDEX(配置表!$C$9:$C$20015,MATCH(Map!A8162+配置表!$B$7,配置表!$B$9:$B$20015,0))</f>
        <v>0</v>
      </c>
    </row>
    <row r="8163" spans="1:3" x14ac:dyDescent="0.2">
      <c r="A8163" s="1">
        <f>IF(A8162&lt;配置表!$B$7,A8162+1,"")</f>
        <v>8162</v>
      </c>
      <c r="B8163" s="1" t="str">
        <f>INDEX(配置表!$C$9:$C$20015,MATCH(Map!A8163,配置表!$B$9:$B$20015,0))</f>
        <v>5</v>
      </c>
      <c r="C8163" s="1">
        <f>INDEX(配置表!$C$9:$C$20015,MATCH(Map!A8163+配置表!$B$7,配置表!$B$9:$B$20015,0))</f>
        <v>0</v>
      </c>
    </row>
    <row r="8164" spans="1:3" x14ac:dyDescent="0.2">
      <c r="A8164" s="1">
        <f>IF(A8163&lt;配置表!$B$7,A8163+1,"")</f>
        <v>8163</v>
      </c>
      <c r="B8164" s="1" t="str">
        <f>INDEX(配置表!$C$9:$C$20015,MATCH(Map!A8164,配置表!$B$9:$B$20015,0))</f>
        <v>5</v>
      </c>
      <c r="C8164" s="1">
        <f>INDEX(配置表!$C$9:$C$20015,MATCH(Map!A8164+配置表!$B$7,配置表!$B$9:$B$20015,0))</f>
        <v>0</v>
      </c>
    </row>
    <row r="8165" spans="1:3" x14ac:dyDescent="0.2">
      <c r="A8165" s="1">
        <f>IF(A8164&lt;配置表!$B$7,A8164+1,"")</f>
        <v>8164</v>
      </c>
      <c r="B8165" s="1" t="str">
        <f>INDEX(配置表!$C$9:$C$20015,MATCH(Map!A8165,配置表!$B$9:$B$20015,0))</f>
        <v>5</v>
      </c>
      <c r="C8165" s="1" t="str">
        <f>INDEX(配置表!$C$9:$C$20015,MATCH(Map!A8165+配置表!$B$7,配置表!$B$9:$B$20015,0))</f>
        <v>28</v>
      </c>
    </row>
    <row r="8166" spans="1:3" x14ac:dyDescent="0.2">
      <c r="A8166" s="1">
        <f>IF(A8165&lt;配置表!$B$7,A8165+1,"")</f>
        <v>8165</v>
      </c>
      <c r="B8166" s="1" t="str">
        <f>INDEX(配置表!$C$9:$C$20015,MATCH(Map!A8166,配置表!$B$9:$B$20015,0))</f>
        <v>5</v>
      </c>
      <c r="C8166" s="1" t="str">
        <f>INDEX(配置表!$C$9:$C$20015,MATCH(Map!A8166+配置表!$B$7,配置表!$B$9:$B$20015,0))</f>
        <v>28</v>
      </c>
    </row>
    <row r="8167" spans="1:3" x14ac:dyDescent="0.2">
      <c r="A8167" s="1">
        <f>IF(A8166&lt;配置表!$B$7,A8166+1,"")</f>
        <v>8166</v>
      </c>
      <c r="B8167" s="1" t="str">
        <f>INDEX(配置表!$C$9:$C$20015,MATCH(Map!A8167,配置表!$B$9:$B$20015,0))</f>
        <v>3</v>
      </c>
      <c r="C8167" s="1">
        <f>INDEX(配置表!$C$9:$C$20015,MATCH(Map!A8167+配置表!$B$7,配置表!$B$9:$B$20015,0))</f>
        <v>0</v>
      </c>
    </row>
    <row r="8168" spans="1:3" x14ac:dyDescent="0.2">
      <c r="A8168" s="1">
        <f>IF(A8167&lt;配置表!$B$7,A8167+1,"")</f>
        <v>8167</v>
      </c>
      <c r="B8168" s="1" t="str">
        <f>INDEX(配置表!$C$9:$C$20015,MATCH(Map!A8168,配置表!$B$9:$B$20015,0))</f>
        <v>4</v>
      </c>
      <c r="C8168" s="1">
        <f>INDEX(配置表!$C$9:$C$20015,MATCH(Map!A8168+配置表!$B$7,配置表!$B$9:$B$20015,0))</f>
        <v>0</v>
      </c>
    </row>
    <row r="8169" spans="1:3" x14ac:dyDescent="0.2">
      <c r="A8169" s="1">
        <f>IF(A8168&lt;配置表!$B$7,A8168+1,"")</f>
        <v>8168</v>
      </c>
      <c r="B8169" s="1" t="str">
        <f>INDEX(配置表!$C$9:$C$20015,MATCH(Map!A8169,配置表!$B$9:$B$20015,0))</f>
        <v>5</v>
      </c>
      <c r="C8169" s="1">
        <f>INDEX(配置表!$C$9:$C$20015,MATCH(Map!A8169+配置表!$B$7,配置表!$B$9:$B$20015,0))</f>
        <v>0</v>
      </c>
    </row>
    <row r="8170" spans="1:3" x14ac:dyDescent="0.2">
      <c r="A8170" s="1">
        <f>IF(A8169&lt;配置表!$B$7,A8169+1,"")</f>
        <v>8169</v>
      </c>
      <c r="B8170" s="1" t="str">
        <f>INDEX(配置表!$C$9:$C$20015,MATCH(Map!A8170,配置表!$B$9:$B$20015,0))</f>
        <v>5</v>
      </c>
      <c r="C8170" s="1">
        <f>INDEX(配置表!$C$9:$C$20015,MATCH(Map!A8170+配置表!$B$7,配置表!$B$9:$B$20015,0))</f>
        <v>0</v>
      </c>
    </row>
    <row r="8171" spans="1:3" x14ac:dyDescent="0.2">
      <c r="A8171" s="1">
        <f>IF(A8170&lt;配置表!$B$7,A8170+1,"")</f>
        <v>8170</v>
      </c>
      <c r="B8171" s="1" t="str">
        <f>INDEX(配置表!$C$9:$C$20015,MATCH(Map!A8171,配置表!$B$9:$B$20015,0))</f>
        <v>3</v>
      </c>
      <c r="C8171" s="1">
        <f>INDEX(配置表!$C$9:$C$20015,MATCH(Map!A8171+配置表!$B$7,配置表!$B$9:$B$20015,0))</f>
        <v>0</v>
      </c>
    </row>
    <row r="8172" spans="1:3" x14ac:dyDescent="0.2">
      <c r="A8172" s="1">
        <f>IF(A8171&lt;配置表!$B$7,A8171+1,"")</f>
        <v>8171</v>
      </c>
      <c r="B8172" s="1" t="str">
        <f>INDEX(配置表!$C$9:$C$20015,MATCH(Map!A8172,配置表!$B$9:$B$20015,0))</f>
        <v>3</v>
      </c>
      <c r="C8172" s="1">
        <f>INDEX(配置表!$C$9:$C$20015,MATCH(Map!A8172+配置表!$B$7,配置表!$B$9:$B$20015,0))</f>
        <v>0</v>
      </c>
    </row>
    <row r="8173" spans="1:3" x14ac:dyDescent="0.2">
      <c r="A8173" s="1">
        <f>IF(A8172&lt;配置表!$B$7,A8172+1,"")</f>
        <v>8172</v>
      </c>
      <c r="B8173" s="1" t="str">
        <f>INDEX(配置表!$C$9:$C$20015,MATCH(Map!A8173,配置表!$B$9:$B$20015,0))</f>
        <v>3</v>
      </c>
      <c r="C8173" s="1" t="str">
        <f>INDEX(配置表!$C$9:$C$20015,MATCH(Map!A8173+配置表!$B$7,配置表!$B$9:$B$20015,0))</f>
        <v>38</v>
      </c>
    </row>
    <row r="8174" spans="1:3" x14ac:dyDescent="0.2">
      <c r="A8174" s="1">
        <f>IF(A8173&lt;配置表!$B$7,A8173+1,"")</f>
        <v>8173</v>
      </c>
      <c r="B8174" s="1" t="str">
        <f>INDEX(配置表!$C$9:$C$20015,MATCH(Map!A8174,配置表!$B$9:$B$20015,0))</f>
        <v>3</v>
      </c>
      <c r="C8174" s="1" t="str">
        <f>INDEX(配置表!$C$9:$C$20015,MATCH(Map!A8174+配置表!$B$7,配置表!$B$9:$B$20015,0))</f>
        <v>38</v>
      </c>
    </row>
    <row r="8175" spans="1:3" x14ac:dyDescent="0.2">
      <c r="A8175" s="1">
        <f>IF(A8174&lt;配置表!$B$7,A8174+1,"")</f>
        <v>8174</v>
      </c>
      <c r="B8175" s="1" t="str">
        <f>INDEX(配置表!$C$9:$C$20015,MATCH(Map!A8175,配置表!$B$9:$B$20015,0))</f>
        <v>3</v>
      </c>
      <c r="C8175" s="1" t="str">
        <f>INDEX(配置表!$C$9:$C$20015,MATCH(Map!A8175+配置表!$B$7,配置表!$B$9:$B$20015,0))</f>
        <v>38</v>
      </c>
    </row>
    <row r="8176" spans="1:3" x14ac:dyDescent="0.2">
      <c r="A8176" s="1">
        <f>IF(A8175&lt;配置表!$B$7,A8175+1,"")</f>
        <v>8175</v>
      </c>
      <c r="B8176" s="1" t="str">
        <f>INDEX(配置表!$C$9:$C$20015,MATCH(Map!A8176,配置表!$B$9:$B$20015,0))</f>
        <v>3</v>
      </c>
      <c r="C8176" s="1" t="str">
        <f>INDEX(配置表!$C$9:$C$20015,MATCH(Map!A8176+配置表!$B$7,配置表!$B$9:$B$20015,0))</f>
        <v>38</v>
      </c>
    </row>
    <row r="8177" spans="1:3" x14ac:dyDescent="0.2">
      <c r="A8177" s="1">
        <f>IF(A8176&lt;配置表!$B$7,A8176+1,"")</f>
        <v>8176</v>
      </c>
      <c r="B8177" s="1" t="str">
        <f>INDEX(配置表!$C$9:$C$20015,MATCH(Map!A8177,配置表!$B$9:$B$20015,0))</f>
        <v>3</v>
      </c>
      <c r="C8177" s="1" t="str">
        <f>INDEX(配置表!$C$9:$C$20015,MATCH(Map!A8177+配置表!$B$7,配置表!$B$9:$B$20015,0))</f>
        <v>38</v>
      </c>
    </row>
    <row r="8178" spans="1:3" x14ac:dyDescent="0.2">
      <c r="A8178" s="1">
        <f>IF(A8177&lt;配置表!$B$7,A8177+1,"")</f>
        <v>8177</v>
      </c>
      <c r="B8178" s="1" t="str">
        <f>INDEX(配置表!$C$9:$C$20015,MATCH(Map!A8178,配置表!$B$9:$B$20015,0))</f>
        <v>3</v>
      </c>
      <c r="C8178" s="1">
        <f>INDEX(配置表!$C$9:$C$20015,MATCH(Map!A8178+配置表!$B$7,配置表!$B$9:$B$20015,0))</f>
        <v>0</v>
      </c>
    </row>
    <row r="8179" spans="1:3" x14ac:dyDescent="0.2">
      <c r="A8179" s="1">
        <f>IF(A8178&lt;配置表!$B$7,A8178+1,"")</f>
        <v>8178</v>
      </c>
      <c r="B8179" s="1" t="str">
        <f>INDEX(配置表!$C$9:$C$20015,MATCH(Map!A8179,配置表!$B$9:$B$20015,0))</f>
        <v>3</v>
      </c>
      <c r="C8179" s="1">
        <f>INDEX(配置表!$C$9:$C$20015,MATCH(Map!A8179+配置表!$B$7,配置表!$B$9:$B$20015,0))</f>
        <v>0</v>
      </c>
    </row>
    <row r="8180" spans="1:3" x14ac:dyDescent="0.2">
      <c r="A8180" s="1">
        <f>IF(A8179&lt;配置表!$B$7,A8179+1,"")</f>
        <v>8179</v>
      </c>
      <c r="B8180" s="1" t="str">
        <f>INDEX(配置表!$C$9:$C$20015,MATCH(Map!A8180,配置表!$B$9:$B$20015,0))</f>
        <v>3</v>
      </c>
      <c r="C8180" s="1">
        <f>INDEX(配置表!$C$9:$C$20015,MATCH(Map!A8180+配置表!$B$7,配置表!$B$9:$B$20015,0))</f>
        <v>0</v>
      </c>
    </row>
    <row r="8181" spans="1:3" x14ac:dyDescent="0.2">
      <c r="A8181" s="1">
        <f>IF(A8180&lt;配置表!$B$7,A8180+1,"")</f>
        <v>8180</v>
      </c>
      <c r="B8181" s="1" t="str">
        <f>INDEX(配置表!$C$9:$C$20015,MATCH(Map!A8181,配置表!$B$9:$B$20015,0))</f>
        <v>2</v>
      </c>
      <c r="C8181" s="1">
        <f>INDEX(配置表!$C$9:$C$20015,MATCH(Map!A8181+配置表!$B$7,配置表!$B$9:$B$20015,0))</f>
        <v>0</v>
      </c>
    </row>
    <row r="8182" spans="1:3" x14ac:dyDescent="0.2">
      <c r="A8182" s="1">
        <f>IF(A8181&lt;配置表!$B$7,A8181+1,"")</f>
        <v>8181</v>
      </c>
      <c r="B8182" s="1" t="str">
        <f>INDEX(配置表!$C$9:$C$20015,MATCH(Map!A8182,配置表!$B$9:$B$20015,0))</f>
        <v>2</v>
      </c>
      <c r="C8182" s="1">
        <f>INDEX(配置表!$C$9:$C$20015,MATCH(Map!A8182+配置表!$B$7,配置表!$B$9:$B$20015,0))</f>
        <v>0</v>
      </c>
    </row>
    <row r="8183" spans="1:3" x14ac:dyDescent="0.2">
      <c r="A8183" s="1">
        <f>IF(A8182&lt;配置表!$B$7,A8182+1,"")</f>
        <v>8182</v>
      </c>
      <c r="B8183" s="1" t="str">
        <f>INDEX(配置表!$C$9:$C$20015,MATCH(Map!A8183,配置表!$B$9:$B$20015,0))</f>
        <v>2</v>
      </c>
      <c r="C8183" s="1">
        <f>INDEX(配置表!$C$9:$C$20015,MATCH(Map!A8183+配置表!$B$7,配置表!$B$9:$B$20015,0))</f>
        <v>0</v>
      </c>
    </row>
    <row r="8184" spans="1:3" x14ac:dyDescent="0.2">
      <c r="A8184" s="1">
        <f>IF(A8183&lt;配置表!$B$7,A8183+1,"")</f>
        <v>8183</v>
      </c>
      <c r="B8184" s="1" t="str">
        <f>INDEX(配置表!$C$9:$C$20015,MATCH(Map!A8184,配置表!$B$9:$B$20015,0))</f>
        <v>3</v>
      </c>
      <c r="C8184" s="1">
        <f>INDEX(配置表!$C$9:$C$20015,MATCH(Map!A8184+配置表!$B$7,配置表!$B$9:$B$20015,0))</f>
        <v>0</v>
      </c>
    </row>
    <row r="8185" spans="1:3" x14ac:dyDescent="0.2">
      <c r="A8185" s="1">
        <f>IF(A8184&lt;配置表!$B$7,A8184+1,"")</f>
        <v>8184</v>
      </c>
      <c r="B8185" s="1" t="str">
        <f>INDEX(配置表!$C$9:$C$20015,MATCH(Map!A8185,配置表!$B$9:$B$20015,0))</f>
        <v>3</v>
      </c>
      <c r="C8185" s="1">
        <f>INDEX(配置表!$C$9:$C$20015,MATCH(Map!A8185+配置表!$B$7,配置表!$B$9:$B$20015,0))</f>
        <v>0</v>
      </c>
    </row>
    <row r="8186" spans="1:3" x14ac:dyDescent="0.2">
      <c r="A8186" s="1">
        <f>IF(A8185&lt;配置表!$B$7,A8185+1,"")</f>
        <v>8185</v>
      </c>
      <c r="B8186" s="1" t="str">
        <f>INDEX(配置表!$C$9:$C$20015,MATCH(Map!A8186,配置表!$B$9:$B$20015,0))</f>
        <v>3</v>
      </c>
      <c r="C8186" s="1">
        <f>INDEX(配置表!$C$9:$C$20015,MATCH(Map!A8186+配置表!$B$7,配置表!$B$9:$B$20015,0))</f>
        <v>0</v>
      </c>
    </row>
    <row r="8187" spans="1:3" x14ac:dyDescent="0.2">
      <c r="A8187" s="1">
        <f>IF(A8186&lt;配置表!$B$7,A8186+1,"")</f>
        <v>8186</v>
      </c>
      <c r="B8187" s="1" t="str">
        <f>INDEX(配置表!$C$9:$C$20015,MATCH(Map!A8187,配置表!$B$9:$B$20015,0))</f>
        <v>3</v>
      </c>
      <c r="C8187" s="1">
        <f>INDEX(配置表!$C$9:$C$20015,MATCH(Map!A8187+配置表!$B$7,配置表!$B$9:$B$20015,0))</f>
        <v>0</v>
      </c>
    </row>
    <row r="8188" spans="1:3" x14ac:dyDescent="0.2">
      <c r="A8188" s="1">
        <f>IF(A8187&lt;配置表!$B$7,A8187+1,"")</f>
        <v>8187</v>
      </c>
      <c r="B8188" s="1" t="str">
        <f>INDEX(配置表!$C$9:$C$20015,MATCH(Map!A8188,配置表!$B$9:$B$20015,0))</f>
        <v>3</v>
      </c>
      <c r="C8188" s="1" t="str">
        <f>INDEX(配置表!$C$9:$C$20015,MATCH(Map!A8188+配置表!$B$7,配置表!$B$9:$B$20015,0))</f>
        <v>38</v>
      </c>
    </row>
    <row r="8189" spans="1:3" x14ac:dyDescent="0.2">
      <c r="A8189" s="1">
        <f>IF(A8188&lt;配置表!$B$7,A8188+1,"")</f>
        <v>8188</v>
      </c>
      <c r="B8189" s="1" t="str">
        <f>INDEX(配置表!$C$9:$C$20015,MATCH(Map!A8189,配置表!$B$9:$B$20015,0))</f>
        <v>3</v>
      </c>
      <c r="C8189" s="1">
        <f>INDEX(配置表!$C$9:$C$20015,MATCH(Map!A8189+配置表!$B$7,配置表!$B$9:$B$20015,0))</f>
        <v>0</v>
      </c>
    </row>
    <row r="8190" spans="1:3" x14ac:dyDescent="0.2">
      <c r="A8190" s="1">
        <f>IF(A8189&lt;配置表!$B$7,A8189+1,"")</f>
        <v>8189</v>
      </c>
      <c r="B8190" s="1" t="str">
        <f>INDEX(配置表!$C$9:$C$20015,MATCH(Map!A8190,配置表!$B$9:$B$20015,0))</f>
        <v>3</v>
      </c>
      <c r="C8190" s="1">
        <f>INDEX(配置表!$C$9:$C$20015,MATCH(Map!A8190+配置表!$B$7,配置表!$B$9:$B$20015,0))</f>
        <v>0</v>
      </c>
    </row>
    <row r="8191" spans="1:3" x14ac:dyDescent="0.2">
      <c r="A8191" s="1">
        <f>IF(A8190&lt;配置表!$B$7,A8190+1,"")</f>
        <v>8190</v>
      </c>
      <c r="B8191" s="1" t="str">
        <f>INDEX(配置表!$C$9:$C$20015,MATCH(Map!A8191,配置表!$B$9:$B$20015,0))</f>
        <v>3</v>
      </c>
      <c r="C8191" s="1">
        <f>INDEX(配置表!$C$9:$C$20015,MATCH(Map!A8191+配置表!$B$7,配置表!$B$9:$B$20015,0))</f>
        <v>0</v>
      </c>
    </row>
    <row r="8192" spans="1:3" x14ac:dyDescent="0.2">
      <c r="A8192" s="1">
        <f>IF(A8191&lt;配置表!$B$7,A8191+1,"")</f>
        <v>8191</v>
      </c>
      <c r="B8192" s="1" t="str">
        <f>INDEX(配置表!$C$9:$C$20015,MATCH(Map!A8192,配置表!$B$9:$B$20015,0))</f>
        <v>3</v>
      </c>
      <c r="C8192" s="1" t="str">
        <f>INDEX(配置表!$C$9:$C$20015,MATCH(Map!A8192+配置表!$B$7,配置表!$B$9:$B$20015,0))</f>
        <v>13</v>
      </c>
    </row>
    <row r="8193" spans="1:3" x14ac:dyDescent="0.2">
      <c r="A8193" s="1">
        <f>IF(A8192&lt;配置表!$B$7,A8192+1,"")</f>
        <v>8192</v>
      </c>
      <c r="B8193" s="1" t="str">
        <f>INDEX(配置表!$C$9:$C$20015,MATCH(Map!A8193,配置表!$B$9:$B$20015,0))</f>
        <v>3</v>
      </c>
      <c r="C8193" s="1">
        <f>INDEX(配置表!$C$9:$C$20015,MATCH(Map!A8193+配置表!$B$7,配置表!$B$9:$B$20015,0))</f>
        <v>0</v>
      </c>
    </row>
    <row r="8194" spans="1:3" x14ac:dyDescent="0.2">
      <c r="A8194" s="1">
        <f>IF(A8193&lt;配置表!$B$7,A8193+1,"")</f>
        <v>8193</v>
      </c>
      <c r="B8194" s="1" t="str">
        <f>INDEX(配置表!$C$9:$C$20015,MATCH(Map!A8194,配置表!$B$9:$B$20015,0))</f>
        <v>3</v>
      </c>
      <c r="C8194" s="1">
        <f>INDEX(配置表!$C$9:$C$20015,MATCH(Map!A8194+配置表!$B$7,配置表!$B$9:$B$20015,0))</f>
        <v>0</v>
      </c>
    </row>
    <row r="8195" spans="1:3" x14ac:dyDescent="0.2">
      <c r="A8195" s="1">
        <f>IF(A8194&lt;配置表!$B$7,A8194+1,"")</f>
        <v>8194</v>
      </c>
      <c r="B8195" s="1" t="str">
        <f>INDEX(配置表!$C$9:$C$20015,MATCH(Map!A8195,配置表!$B$9:$B$20015,0))</f>
        <v>1</v>
      </c>
      <c r="C8195" s="1">
        <f>INDEX(配置表!$C$9:$C$20015,MATCH(Map!A8195+配置表!$B$7,配置表!$B$9:$B$20015,0))</f>
        <v>0</v>
      </c>
    </row>
    <row r="8196" spans="1:3" x14ac:dyDescent="0.2">
      <c r="A8196" s="1">
        <f>IF(A8195&lt;配置表!$B$7,A8195+1,"")</f>
        <v>8195</v>
      </c>
      <c r="B8196" s="1" t="str">
        <f>INDEX(配置表!$C$9:$C$20015,MATCH(Map!A8196,配置表!$B$9:$B$20015,0))</f>
        <v>1</v>
      </c>
      <c r="C8196" s="1">
        <f>INDEX(配置表!$C$9:$C$20015,MATCH(Map!A8196+配置表!$B$7,配置表!$B$9:$B$20015,0))</f>
        <v>0</v>
      </c>
    </row>
    <row r="8197" spans="1:3" x14ac:dyDescent="0.2">
      <c r="A8197" s="1">
        <f>IF(A8196&lt;配置表!$B$7,A8196+1,"")</f>
        <v>8196</v>
      </c>
      <c r="B8197" s="1" t="str">
        <f>INDEX(配置表!$C$9:$C$20015,MATCH(Map!A8197,配置表!$B$9:$B$20015,0))</f>
        <v>1</v>
      </c>
      <c r="C8197" s="1">
        <f>INDEX(配置表!$C$9:$C$20015,MATCH(Map!A8197+配置表!$B$7,配置表!$B$9:$B$20015,0))</f>
        <v>0</v>
      </c>
    </row>
    <row r="8198" spans="1:3" x14ac:dyDescent="0.2">
      <c r="A8198" s="1">
        <f>IF(A8197&lt;配置表!$B$7,A8197+1,"")</f>
        <v>8197</v>
      </c>
      <c r="B8198" s="1" t="str">
        <f>INDEX(配置表!$C$9:$C$20015,MATCH(Map!A8198,配置表!$B$9:$B$20015,0))</f>
        <v>3</v>
      </c>
      <c r="C8198" s="1">
        <f>INDEX(配置表!$C$9:$C$20015,MATCH(Map!A8198+配置表!$B$7,配置表!$B$9:$B$20015,0))</f>
        <v>0</v>
      </c>
    </row>
    <row r="8199" spans="1:3" x14ac:dyDescent="0.2">
      <c r="A8199" s="1">
        <f>IF(A8198&lt;配置表!$B$7,A8198+1,"")</f>
        <v>8198</v>
      </c>
      <c r="B8199" s="1" t="str">
        <f>INDEX(配置表!$C$9:$C$20015,MATCH(Map!A8199,配置表!$B$9:$B$20015,0))</f>
        <v>2</v>
      </c>
      <c r="C8199" s="1">
        <f>INDEX(配置表!$C$9:$C$20015,MATCH(Map!A8199+配置表!$B$7,配置表!$B$9:$B$20015,0))</f>
        <v>0</v>
      </c>
    </row>
    <row r="8200" spans="1:3" x14ac:dyDescent="0.2">
      <c r="A8200" s="1">
        <f>IF(A8199&lt;配置表!$B$7,A8199+1,"")</f>
        <v>8199</v>
      </c>
      <c r="B8200" s="1" t="str">
        <f>INDEX(配置表!$C$9:$C$20015,MATCH(Map!A8200,配置表!$B$9:$B$20015,0))</f>
        <v>2</v>
      </c>
      <c r="C8200" s="1">
        <f>INDEX(配置表!$C$9:$C$20015,MATCH(Map!A8200+配置表!$B$7,配置表!$B$9:$B$20015,0))</f>
        <v>0</v>
      </c>
    </row>
    <row r="8201" spans="1:3" x14ac:dyDescent="0.2">
      <c r="A8201" s="1">
        <f>IF(A8200&lt;配置表!$B$7,A8200+1,"")</f>
        <v>8200</v>
      </c>
      <c r="B8201" s="1" t="str">
        <f>INDEX(配置表!$C$9:$C$20015,MATCH(Map!A8201,配置表!$B$9:$B$20015,0))</f>
        <v>2</v>
      </c>
      <c r="C8201" s="1">
        <f>INDEX(配置表!$C$9:$C$20015,MATCH(Map!A8201+配置表!$B$7,配置表!$B$9:$B$20015,0))</f>
        <v>0</v>
      </c>
    </row>
    <row r="8202" spans="1:3" x14ac:dyDescent="0.2">
      <c r="A8202" s="1">
        <f>IF(A8201&lt;配置表!$B$7,A8201+1,"")</f>
        <v>8201</v>
      </c>
      <c r="B8202" s="1" t="str">
        <f>INDEX(配置表!$C$9:$C$20015,MATCH(Map!A8202,配置表!$B$9:$B$20015,0))</f>
        <v>2</v>
      </c>
      <c r="C8202" s="1">
        <f>INDEX(配置表!$C$9:$C$20015,MATCH(Map!A8202+配置表!$B$7,配置表!$B$9:$B$20015,0))</f>
        <v>0</v>
      </c>
    </row>
    <row r="8203" spans="1:3" x14ac:dyDescent="0.2">
      <c r="A8203" s="1">
        <f>IF(A8202&lt;配置表!$B$7,A8202+1,"")</f>
        <v>8202</v>
      </c>
      <c r="B8203" s="1" t="str">
        <f>INDEX(配置表!$C$9:$C$20015,MATCH(Map!A8203,配置表!$B$9:$B$20015,0))</f>
        <v>2</v>
      </c>
      <c r="C8203" s="1">
        <f>INDEX(配置表!$C$9:$C$20015,MATCH(Map!A8203+配置表!$B$7,配置表!$B$9:$B$20015,0))</f>
        <v>0</v>
      </c>
    </row>
    <row r="8204" spans="1:3" x14ac:dyDescent="0.2">
      <c r="A8204" s="1">
        <f>IF(A8203&lt;配置表!$B$7,A8203+1,"")</f>
        <v>8203</v>
      </c>
      <c r="B8204" s="1" t="str">
        <f>INDEX(配置表!$C$9:$C$20015,MATCH(Map!A8204,配置表!$B$9:$B$20015,0))</f>
        <v>2</v>
      </c>
      <c r="C8204" s="1">
        <f>INDEX(配置表!$C$9:$C$20015,MATCH(Map!A8204+配置表!$B$7,配置表!$B$9:$B$20015,0))</f>
        <v>0</v>
      </c>
    </row>
    <row r="8205" spans="1:3" x14ac:dyDescent="0.2">
      <c r="A8205" s="1">
        <f>IF(A8204&lt;配置表!$B$7,A8204+1,"")</f>
        <v>8204</v>
      </c>
      <c r="B8205" s="1" t="str">
        <f>INDEX(配置表!$C$9:$C$20015,MATCH(Map!A8205,配置表!$B$9:$B$20015,0))</f>
        <v>2</v>
      </c>
      <c r="C8205" s="1">
        <f>INDEX(配置表!$C$9:$C$20015,MATCH(Map!A8205+配置表!$B$7,配置表!$B$9:$B$20015,0))</f>
        <v>0</v>
      </c>
    </row>
    <row r="8206" spans="1:3" x14ac:dyDescent="0.2">
      <c r="A8206" s="1">
        <f>IF(A8205&lt;配置表!$B$7,A8205+1,"")</f>
        <v>8205</v>
      </c>
      <c r="B8206" s="1" t="str">
        <f>INDEX(配置表!$C$9:$C$20015,MATCH(Map!A8206,配置表!$B$9:$B$20015,0))</f>
        <v>3</v>
      </c>
      <c r="C8206" s="1">
        <f>INDEX(配置表!$C$9:$C$20015,MATCH(Map!A8206+配置表!$B$7,配置表!$B$9:$B$20015,0))</f>
        <v>0</v>
      </c>
    </row>
    <row r="8207" spans="1:3" x14ac:dyDescent="0.2">
      <c r="A8207" s="1">
        <f>IF(A8206&lt;配置表!$B$7,A8206+1,"")</f>
        <v>8206</v>
      </c>
      <c r="B8207" s="1" t="str">
        <f>INDEX(配置表!$C$9:$C$20015,MATCH(Map!A8207,配置表!$B$9:$B$20015,0))</f>
        <v>1</v>
      </c>
      <c r="C8207" s="1">
        <f>INDEX(配置表!$C$9:$C$20015,MATCH(Map!A8207+配置表!$B$7,配置表!$B$9:$B$20015,0))</f>
        <v>0</v>
      </c>
    </row>
    <row r="8208" spans="1:3" x14ac:dyDescent="0.2">
      <c r="A8208" s="1">
        <f>IF(A8207&lt;配置表!$B$7,A8207+1,"")</f>
        <v>8207</v>
      </c>
      <c r="B8208" s="1" t="str">
        <f>INDEX(配置表!$C$9:$C$20015,MATCH(Map!A8208,配置表!$B$9:$B$20015,0))</f>
        <v>1</v>
      </c>
      <c r="C8208" s="1">
        <f>INDEX(配置表!$C$9:$C$20015,MATCH(Map!A8208+配置表!$B$7,配置表!$B$9:$B$20015,0))</f>
        <v>0</v>
      </c>
    </row>
    <row r="8209" spans="1:3" x14ac:dyDescent="0.2">
      <c r="A8209" s="1">
        <f>IF(A8208&lt;配置表!$B$7,A8208+1,"")</f>
        <v>8208</v>
      </c>
      <c r="B8209" s="1" t="str">
        <f>INDEX(配置表!$C$9:$C$20015,MATCH(Map!A8209,配置表!$B$9:$B$20015,0))</f>
        <v>1</v>
      </c>
      <c r="C8209" s="1">
        <f>INDEX(配置表!$C$9:$C$20015,MATCH(Map!A8209+配置表!$B$7,配置表!$B$9:$B$20015,0))</f>
        <v>0</v>
      </c>
    </row>
    <row r="8210" spans="1:3" x14ac:dyDescent="0.2">
      <c r="A8210" s="1">
        <f>IF(A8209&lt;配置表!$B$7,A8209+1,"")</f>
        <v>8209</v>
      </c>
      <c r="B8210" s="1" t="str">
        <f>INDEX(配置表!$C$9:$C$20015,MATCH(Map!A8210,配置表!$B$9:$B$20015,0))</f>
        <v>1</v>
      </c>
      <c r="C8210" s="1">
        <f>INDEX(配置表!$C$9:$C$20015,MATCH(Map!A8210+配置表!$B$7,配置表!$B$9:$B$20015,0))</f>
        <v>0</v>
      </c>
    </row>
    <row r="8211" spans="1:3" x14ac:dyDescent="0.2">
      <c r="A8211" s="1">
        <f>IF(A8210&lt;配置表!$B$7,A8210+1,"")</f>
        <v>8210</v>
      </c>
      <c r="B8211" s="1" t="str">
        <f>INDEX(配置表!$C$9:$C$20015,MATCH(Map!A8211,配置表!$B$9:$B$20015,0))</f>
        <v>1</v>
      </c>
      <c r="C8211" s="1">
        <f>INDEX(配置表!$C$9:$C$20015,MATCH(Map!A8211+配置表!$B$7,配置表!$B$9:$B$20015,0))</f>
        <v>0</v>
      </c>
    </row>
    <row r="8212" spans="1:3" x14ac:dyDescent="0.2">
      <c r="A8212" s="1">
        <f>IF(A8211&lt;配置表!$B$7,A8211+1,"")</f>
        <v>8211</v>
      </c>
      <c r="B8212" s="1" t="str">
        <f>INDEX(配置表!$C$9:$C$20015,MATCH(Map!A8212,配置表!$B$9:$B$20015,0))</f>
        <v>1</v>
      </c>
      <c r="C8212" s="1">
        <f>INDEX(配置表!$C$9:$C$20015,MATCH(Map!A8212+配置表!$B$7,配置表!$B$9:$B$20015,0))</f>
        <v>0</v>
      </c>
    </row>
    <row r="8213" spans="1:3" x14ac:dyDescent="0.2">
      <c r="A8213" s="1">
        <f>IF(A8212&lt;配置表!$B$7,A8212+1,"")</f>
        <v>8212</v>
      </c>
      <c r="B8213" s="1" t="str">
        <f>INDEX(配置表!$C$9:$C$20015,MATCH(Map!A8213,配置表!$B$9:$B$20015,0))</f>
        <v>1</v>
      </c>
      <c r="C8213" s="1">
        <f>INDEX(配置表!$C$9:$C$20015,MATCH(Map!A8213+配置表!$B$7,配置表!$B$9:$B$20015,0))</f>
        <v>0</v>
      </c>
    </row>
    <row r="8214" spans="1:3" x14ac:dyDescent="0.2">
      <c r="A8214" s="1">
        <f>IF(A8213&lt;配置表!$B$7,A8213+1,"")</f>
        <v>8213</v>
      </c>
      <c r="B8214" s="1" t="str">
        <f>INDEX(配置表!$C$9:$C$20015,MATCH(Map!A8214,配置表!$B$9:$B$20015,0))</f>
        <v>1</v>
      </c>
      <c r="C8214" s="1">
        <f>INDEX(配置表!$C$9:$C$20015,MATCH(Map!A8214+配置表!$B$7,配置表!$B$9:$B$20015,0))</f>
        <v>0</v>
      </c>
    </row>
    <row r="8215" spans="1:3" x14ac:dyDescent="0.2">
      <c r="A8215" s="1">
        <f>IF(A8214&lt;配置表!$B$7,A8214+1,"")</f>
        <v>8214</v>
      </c>
      <c r="B8215" s="1" t="str">
        <f>INDEX(配置表!$C$9:$C$20015,MATCH(Map!A8215,配置表!$B$9:$B$20015,0))</f>
        <v>1</v>
      </c>
      <c r="C8215" s="1">
        <f>INDEX(配置表!$C$9:$C$20015,MATCH(Map!A8215+配置表!$B$7,配置表!$B$9:$B$20015,0))</f>
        <v>0</v>
      </c>
    </row>
    <row r="8216" spans="1:3" x14ac:dyDescent="0.2">
      <c r="A8216" s="1">
        <f>IF(A8215&lt;配置表!$B$7,A8215+1,"")</f>
        <v>8215</v>
      </c>
      <c r="B8216" s="1" t="str">
        <f>INDEX(配置表!$C$9:$C$20015,MATCH(Map!A8216,配置表!$B$9:$B$20015,0))</f>
        <v>1</v>
      </c>
      <c r="C8216" s="1">
        <f>INDEX(配置表!$C$9:$C$20015,MATCH(Map!A8216+配置表!$B$7,配置表!$B$9:$B$20015,0))</f>
        <v>0</v>
      </c>
    </row>
    <row r="8217" spans="1:3" x14ac:dyDescent="0.2">
      <c r="A8217" s="1">
        <f>IF(A8216&lt;配置表!$B$7,A8216+1,"")</f>
        <v>8216</v>
      </c>
      <c r="B8217" s="1" t="str">
        <f>INDEX(配置表!$C$9:$C$20015,MATCH(Map!A8217,配置表!$B$9:$B$20015,0))</f>
        <v>3</v>
      </c>
      <c r="C8217" s="1">
        <f>INDEX(配置表!$C$9:$C$20015,MATCH(Map!A8217+配置表!$B$7,配置表!$B$9:$B$20015,0))</f>
        <v>0</v>
      </c>
    </row>
    <row r="8218" spans="1:3" x14ac:dyDescent="0.2">
      <c r="A8218" s="1">
        <f>IF(A8217&lt;配置表!$B$7,A8217+1,"")</f>
        <v>8217</v>
      </c>
      <c r="B8218" s="1" t="str">
        <f>INDEX(配置表!$C$9:$C$20015,MATCH(Map!A8218,配置表!$B$9:$B$20015,0))</f>
        <v>3</v>
      </c>
      <c r="C8218" s="1">
        <f>INDEX(配置表!$C$9:$C$20015,MATCH(Map!A8218+配置表!$B$7,配置表!$B$9:$B$20015,0))</f>
        <v>0</v>
      </c>
    </row>
    <row r="8219" spans="1:3" x14ac:dyDescent="0.2">
      <c r="A8219" s="1">
        <f>IF(A8218&lt;配置表!$B$7,A8218+1,"")</f>
        <v>8218</v>
      </c>
      <c r="B8219" s="1" t="str">
        <f>INDEX(配置表!$C$9:$C$20015,MATCH(Map!A8219,配置表!$B$9:$B$20015,0))</f>
        <v>3</v>
      </c>
      <c r="C8219" s="1" t="str">
        <f>INDEX(配置表!$C$9:$C$20015,MATCH(Map!A8219+配置表!$B$7,配置表!$B$9:$B$20015,0))</f>
        <v>38</v>
      </c>
    </row>
    <row r="8220" spans="1:3" x14ac:dyDescent="0.2">
      <c r="A8220" s="1">
        <f>IF(A8219&lt;配置表!$B$7,A8219+1,"")</f>
        <v>8219</v>
      </c>
      <c r="B8220" s="1" t="str">
        <f>INDEX(配置表!$C$9:$C$20015,MATCH(Map!A8220,配置表!$B$9:$B$20015,0))</f>
        <v>3</v>
      </c>
      <c r="C8220" s="1">
        <f>INDEX(配置表!$C$9:$C$20015,MATCH(Map!A8220+配置表!$B$7,配置表!$B$9:$B$20015,0))</f>
        <v>0</v>
      </c>
    </row>
    <row r="8221" spans="1:3" x14ac:dyDescent="0.2">
      <c r="A8221" s="1">
        <f>IF(A8220&lt;配置表!$B$7,A8220+1,"")</f>
        <v>8220</v>
      </c>
      <c r="B8221" s="1" t="str">
        <f>INDEX(配置表!$C$9:$C$20015,MATCH(Map!A8221,配置表!$B$9:$B$20015,0))</f>
        <v>3</v>
      </c>
      <c r="C8221" s="1">
        <f>INDEX(配置表!$C$9:$C$20015,MATCH(Map!A8221+配置表!$B$7,配置表!$B$9:$B$20015,0))</f>
        <v>0</v>
      </c>
    </row>
    <row r="8222" spans="1:3" x14ac:dyDescent="0.2">
      <c r="A8222" s="1">
        <f>IF(A8221&lt;配置表!$B$7,A8221+1,"")</f>
        <v>8221</v>
      </c>
      <c r="B8222" s="1" t="str">
        <f>INDEX(配置表!$C$9:$C$20015,MATCH(Map!A8222,配置表!$B$9:$B$20015,0))</f>
        <v>3</v>
      </c>
      <c r="C8222" s="1">
        <f>INDEX(配置表!$C$9:$C$20015,MATCH(Map!A8222+配置表!$B$7,配置表!$B$9:$B$20015,0))</f>
        <v>0</v>
      </c>
    </row>
    <row r="8223" spans="1:3" x14ac:dyDescent="0.2">
      <c r="A8223" s="1">
        <f>IF(A8222&lt;配置表!$B$7,A8222+1,"")</f>
        <v>8222</v>
      </c>
      <c r="B8223" s="1" t="str">
        <f>INDEX(配置表!$C$9:$C$20015,MATCH(Map!A8223,配置表!$B$9:$B$20015,0))</f>
        <v>3</v>
      </c>
      <c r="C8223" s="1">
        <f>INDEX(配置表!$C$9:$C$20015,MATCH(Map!A8223+配置表!$B$7,配置表!$B$9:$B$20015,0))</f>
        <v>0</v>
      </c>
    </row>
    <row r="8224" spans="1:3" x14ac:dyDescent="0.2">
      <c r="A8224" s="1">
        <f>IF(A8223&lt;配置表!$B$7,A8223+1,"")</f>
        <v>8223</v>
      </c>
      <c r="B8224" s="1" t="str">
        <f>INDEX(配置表!$C$9:$C$20015,MATCH(Map!A8224,配置表!$B$9:$B$20015,0))</f>
        <v>3</v>
      </c>
      <c r="C8224" s="1">
        <f>INDEX(配置表!$C$9:$C$20015,MATCH(Map!A8224+配置表!$B$7,配置表!$B$9:$B$20015,0))</f>
        <v>0</v>
      </c>
    </row>
    <row r="8225" spans="1:3" x14ac:dyDescent="0.2">
      <c r="A8225" s="1">
        <f>IF(A8224&lt;配置表!$B$7,A8224+1,"")</f>
        <v>8224</v>
      </c>
      <c r="B8225" s="1" t="str">
        <f>INDEX(配置表!$C$9:$C$20015,MATCH(Map!A8225,配置表!$B$9:$B$20015,0))</f>
        <v>2</v>
      </c>
      <c r="C8225" s="1">
        <f>INDEX(配置表!$C$9:$C$20015,MATCH(Map!A8225+配置表!$B$7,配置表!$B$9:$B$20015,0))</f>
        <v>0</v>
      </c>
    </row>
    <row r="8226" spans="1:3" x14ac:dyDescent="0.2">
      <c r="A8226" s="1">
        <f>IF(A8225&lt;配置表!$B$7,A8225+1,"")</f>
        <v>8225</v>
      </c>
      <c r="B8226" s="1" t="str">
        <f>INDEX(配置表!$C$9:$C$20015,MATCH(Map!A8226,配置表!$B$9:$B$20015,0))</f>
        <v>3</v>
      </c>
      <c r="C8226" s="1">
        <f>INDEX(配置表!$C$9:$C$20015,MATCH(Map!A8226+配置表!$B$7,配置表!$B$9:$B$20015,0))</f>
        <v>0</v>
      </c>
    </row>
    <row r="8227" spans="1:3" x14ac:dyDescent="0.2">
      <c r="A8227" s="1">
        <f>IF(A8226&lt;配置表!$B$7,A8226+1,"")</f>
        <v>8226</v>
      </c>
      <c r="B8227" s="1" t="str">
        <f>INDEX(配置表!$C$9:$C$20015,MATCH(Map!A8227,配置表!$B$9:$B$20015,0))</f>
        <v>2</v>
      </c>
      <c r="C8227" s="1">
        <f>INDEX(配置表!$C$9:$C$20015,MATCH(Map!A8227+配置表!$B$7,配置表!$B$9:$B$20015,0))</f>
        <v>0</v>
      </c>
    </row>
    <row r="8228" spans="1:3" x14ac:dyDescent="0.2">
      <c r="A8228" s="1">
        <f>IF(A8227&lt;配置表!$B$7,A8227+1,"")</f>
        <v>8227</v>
      </c>
      <c r="B8228" s="1" t="str">
        <f>INDEX(配置表!$C$9:$C$20015,MATCH(Map!A8228,配置表!$B$9:$B$20015,0))</f>
        <v>2</v>
      </c>
      <c r="C8228" s="1">
        <f>INDEX(配置表!$C$9:$C$20015,MATCH(Map!A8228+配置表!$B$7,配置表!$B$9:$B$20015,0))</f>
        <v>0</v>
      </c>
    </row>
    <row r="8229" spans="1:3" x14ac:dyDescent="0.2">
      <c r="A8229" s="1">
        <f>IF(A8228&lt;配置表!$B$7,A8228+1,"")</f>
        <v>8228</v>
      </c>
      <c r="B8229" s="1" t="str">
        <f>INDEX(配置表!$C$9:$C$20015,MATCH(Map!A8229,配置表!$B$9:$B$20015,0))</f>
        <v>2</v>
      </c>
      <c r="C8229" s="1">
        <f>INDEX(配置表!$C$9:$C$20015,MATCH(Map!A8229+配置表!$B$7,配置表!$B$9:$B$20015,0))</f>
        <v>0</v>
      </c>
    </row>
    <row r="8230" spans="1:3" x14ac:dyDescent="0.2">
      <c r="A8230" s="1">
        <f>IF(A8229&lt;配置表!$B$7,A8229+1,"")</f>
        <v>8229</v>
      </c>
      <c r="B8230" s="1" t="str">
        <f>INDEX(配置表!$C$9:$C$20015,MATCH(Map!A8230,配置表!$B$9:$B$20015,0))</f>
        <v>2</v>
      </c>
      <c r="C8230" s="1">
        <f>INDEX(配置表!$C$9:$C$20015,MATCH(Map!A8230+配置表!$B$7,配置表!$B$9:$B$20015,0))</f>
        <v>0</v>
      </c>
    </row>
    <row r="8231" spans="1:3" x14ac:dyDescent="0.2">
      <c r="A8231" s="1">
        <f>IF(A8230&lt;配置表!$B$7,A8230+1,"")</f>
        <v>8230</v>
      </c>
      <c r="B8231" s="1" t="str">
        <f>INDEX(配置表!$C$9:$C$20015,MATCH(Map!A8231,配置表!$B$9:$B$20015,0))</f>
        <v>3</v>
      </c>
      <c r="C8231" s="1">
        <f>INDEX(配置表!$C$9:$C$20015,MATCH(Map!A8231+配置表!$B$7,配置表!$B$9:$B$20015,0))</f>
        <v>0</v>
      </c>
    </row>
    <row r="8232" spans="1:3" x14ac:dyDescent="0.2">
      <c r="A8232" s="1">
        <f>IF(A8231&lt;配置表!$B$7,A8231+1,"")</f>
        <v>8231</v>
      </c>
      <c r="B8232" s="1" t="str">
        <f>INDEX(配置表!$C$9:$C$20015,MATCH(Map!A8232,配置表!$B$9:$B$20015,0))</f>
        <v>3</v>
      </c>
      <c r="C8232" s="1">
        <f>INDEX(配置表!$C$9:$C$20015,MATCH(Map!A8232+配置表!$B$7,配置表!$B$9:$B$20015,0))</f>
        <v>0</v>
      </c>
    </row>
    <row r="8233" spans="1:3" x14ac:dyDescent="0.2">
      <c r="A8233" s="1">
        <f>IF(A8232&lt;配置表!$B$7,A8232+1,"")</f>
        <v>8232</v>
      </c>
      <c r="B8233" s="1" t="str">
        <f>INDEX(配置表!$C$9:$C$20015,MATCH(Map!A8233,配置表!$B$9:$B$20015,0))</f>
        <v>3</v>
      </c>
      <c r="C8233" s="1">
        <f>INDEX(配置表!$C$9:$C$20015,MATCH(Map!A8233+配置表!$B$7,配置表!$B$9:$B$20015,0))</f>
        <v>0</v>
      </c>
    </row>
    <row r="8234" spans="1:3" x14ac:dyDescent="0.2">
      <c r="A8234" s="1">
        <f>IF(A8233&lt;配置表!$B$7,A8233+1,"")</f>
        <v>8233</v>
      </c>
      <c r="B8234" s="1" t="str">
        <f>INDEX(配置表!$C$9:$C$20015,MATCH(Map!A8234,配置表!$B$9:$B$20015,0))</f>
        <v>3</v>
      </c>
      <c r="C8234" s="1">
        <f>INDEX(配置表!$C$9:$C$20015,MATCH(Map!A8234+配置表!$B$7,配置表!$B$9:$B$20015,0))</f>
        <v>0</v>
      </c>
    </row>
    <row r="8235" spans="1:3" x14ac:dyDescent="0.2">
      <c r="A8235" s="1">
        <f>IF(A8234&lt;配置表!$B$7,A8234+1,"")</f>
        <v>8234</v>
      </c>
      <c r="B8235" s="1" t="str">
        <f>INDEX(配置表!$C$9:$C$20015,MATCH(Map!A8235,配置表!$B$9:$B$20015,0))</f>
        <v>5</v>
      </c>
      <c r="C8235" s="1">
        <f>INDEX(配置表!$C$9:$C$20015,MATCH(Map!A8235+配置表!$B$7,配置表!$B$9:$B$20015,0))</f>
        <v>0</v>
      </c>
    </row>
    <row r="8236" spans="1:3" x14ac:dyDescent="0.2">
      <c r="A8236" s="1">
        <f>IF(A8235&lt;配置表!$B$7,A8235+1,"")</f>
        <v>8235</v>
      </c>
      <c r="B8236" s="1" t="str">
        <f>INDEX(配置表!$C$9:$C$20015,MATCH(Map!A8236,配置表!$B$9:$B$20015,0))</f>
        <v>5</v>
      </c>
      <c r="C8236" s="1">
        <f>INDEX(配置表!$C$9:$C$20015,MATCH(Map!A8236+配置表!$B$7,配置表!$B$9:$B$20015,0))</f>
        <v>0</v>
      </c>
    </row>
    <row r="8237" spans="1:3" x14ac:dyDescent="0.2">
      <c r="A8237" s="1">
        <f>IF(A8236&lt;配置表!$B$7,A8236+1,"")</f>
        <v>8236</v>
      </c>
      <c r="B8237" s="1" t="str">
        <f>INDEX(配置表!$C$9:$C$20015,MATCH(Map!A8237,配置表!$B$9:$B$20015,0))</f>
        <v>5</v>
      </c>
      <c r="C8237" s="1">
        <f>INDEX(配置表!$C$9:$C$20015,MATCH(Map!A8237+配置表!$B$7,配置表!$B$9:$B$20015,0))</f>
        <v>0</v>
      </c>
    </row>
    <row r="8238" spans="1:3" x14ac:dyDescent="0.2">
      <c r="A8238" s="1">
        <f>IF(A8237&lt;配置表!$B$7,A8237+1,"")</f>
        <v>8237</v>
      </c>
      <c r="B8238" s="1" t="str">
        <f>INDEX(配置表!$C$9:$C$20015,MATCH(Map!A8238,配置表!$B$9:$B$20015,0))</f>
        <v>5</v>
      </c>
      <c r="C8238" s="1">
        <f>INDEX(配置表!$C$9:$C$20015,MATCH(Map!A8238+配置表!$B$7,配置表!$B$9:$B$20015,0))</f>
        <v>0</v>
      </c>
    </row>
    <row r="8239" spans="1:3" x14ac:dyDescent="0.2">
      <c r="A8239" s="1">
        <f>IF(A8238&lt;配置表!$B$7,A8238+1,"")</f>
        <v>8238</v>
      </c>
      <c r="B8239" s="1" t="str">
        <f>INDEX(配置表!$C$9:$C$20015,MATCH(Map!A8239,配置表!$B$9:$B$20015,0))</f>
        <v>5</v>
      </c>
      <c r="C8239" s="1">
        <f>INDEX(配置表!$C$9:$C$20015,MATCH(Map!A8239+配置表!$B$7,配置表!$B$9:$B$20015,0))</f>
        <v>0</v>
      </c>
    </row>
    <row r="8240" spans="1:3" x14ac:dyDescent="0.2">
      <c r="A8240" s="1">
        <f>IF(A8239&lt;配置表!$B$7,A8239+1,"")</f>
        <v>8239</v>
      </c>
      <c r="B8240" s="1" t="str">
        <f>INDEX(配置表!$C$9:$C$20015,MATCH(Map!A8240,配置表!$B$9:$B$20015,0))</f>
        <v>5</v>
      </c>
      <c r="C8240" s="1">
        <f>INDEX(配置表!$C$9:$C$20015,MATCH(Map!A8240+配置表!$B$7,配置表!$B$9:$B$20015,0))</f>
        <v>0</v>
      </c>
    </row>
    <row r="8241" spans="1:3" x14ac:dyDescent="0.2">
      <c r="A8241" s="1">
        <f>IF(A8240&lt;配置表!$B$7,A8240+1,"")</f>
        <v>8240</v>
      </c>
      <c r="B8241" s="1" t="str">
        <f>INDEX(配置表!$C$9:$C$20015,MATCH(Map!A8241,配置表!$B$9:$B$20015,0))</f>
        <v>5</v>
      </c>
      <c r="C8241" s="1">
        <f>INDEX(配置表!$C$9:$C$20015,MATCH(Map!A8241+配置表!$B$7,配置表!$B$9:$B$20015,0))</f>
        <v>0</v>
      </c>
    </row>
    <row r="8242" spans="1:3" x14ac:dyDescent="0.2">
      <c r="A8242" s="1">
        <f>IF(A8241&lt;配置表!$B$7,A8241+1,"")</f>
        <v>8241</v>
      </c>
      <c r="B8242" s="1" t="str">
        <f>INDEX(配置表!$C$9:$C$20015,MATCH(Map!A8242,配置表!$B$9:$B$20015,0))</f>
        <v>5</v>
      </c>
      <c r="C8242" s="1">
        <f>INDEX(配置表!$C$9:$C$20015,MATCH(Map!A8242+配置表!$B$7,配置表!$B$9:$B$20015,0))</f>
        <v>0</v>
      </c>
    </row>
    <row r="8243" spans="1:3" x14ac:dyDescent="0.2">
      <c r="A8243" s="1">
        <f>IF(A8242&lt;配置表!$B$7,A8242+1,"")</f>
        <v>8242</v>
      </c>
      <c r="B8243" s="1" t="str">
        <f>INDEX(配置表!$C$9:$C$20015,MATCH(Map!A8243,配置表!$B$9:$B$20015,0))</f>
        <v>5</v>
      </c>
      <c r="C8243" s="1">
        <f>INDEX(配置表!$C$9:$C$20015,MATCH(Map!A8243+配置表!$B$7,配置表!$B$9:$B$20015,0))</f>
        <v>0</v>
      </c>
    </row>
    <row r="8244" spans="1:3" x14ac:dyDescent="0.2">
      <c r="A8244" s="1">
        <f>IF(A8243&lt;配置表!$B$7,A8243+1,"")</f>
        <v>8243</v>
      </c>
      <c r="B8244" s="1" t="str">
        <f>INDEX(配置表!$C$9:$C$20015,MATCH(Map!A8244,配置表!$B$9:$B$20015,0))</f>
        <v>5</v>
      </c>
      <c r="C8244" s="1">
        <f>INDEX(配置表!$C$9:$C$20015,MATCH(Map!A8244+配置表!$B$7,配置表!$B$9:$B$20015,0))</f>
        <v>0</v>
      </c>
    </row>
    <row r="8245" spans="1:3" x14ac:dyDescent="0.2">
      <c r="A8245" s="1">
        <f>IF(A8244&lt;配置表!$B$7,A8244+1,"")</f>
        <v>8244</v>
      </c>
      <c r="B8245" s="1" t="str">
        <f>INDEX(配置表!$C$9:$C$20015,MATCH(Map!A8245,配置表!$B$9:$B$20015,0))</f>
        <v>5</v>
      </c>
      <c r="C8245" s="1" t="str">
        <f>INDEX(配置表!$C$9:$C$20015,MATCH(Map!A8245+配置表!$B$7,配置表!$B$9:$B$20015,0))</f>
        <v>35</v>
      </c>
    </row>
    <row r="8246" spans="1:3" x14ac:dyDescent="0.2">
      <c r="A8246" s="1">
        <f>IF(A8245&lt;配置表!$B$7,A8245+1,"")</f>
        <v>8245</v>
      </c>
      <c r="B8246" s="1" t="str">
        <f>INDEX(配置表!$C$9:$C$20015,MATCH(Map!A8246,配置表!$B$9:$B$20015,0))</f>
        <v>5</v>
      </c>
      <c r="C8246" s="1">
        <f>INDEX(配置表!$C$9:$C$20015,MATCH(Map!A8246+配置表!$B$7,配置表!$B$9:$B$20015,0))</f>
        <v>0</v>
      </c>
    </row>
    <row r="8247" spans="1:3" x14ac:dyDescent="0.2">
      <c r="A8247" s="1">
        <f>IF(A8246&lt;配置表!$B$7,A8246+1,"")</f>
        <v>8246</v>
      </c>
      <c r="B8247" s="1" t="str">
        <f>INDEX(配置表!$C$9:$C$20015,MATCH(Map!A8247,配置表!$B$9:$B$20015,0))</f>
        <v>3</v>
      </c>
      <c r="C8247" s="1">
        <f>INDEX(配置表!$C$9:$C$20015,MATCH(Map!A8247+配置表!$B$7,配置表!$B$9:$B$20015,0))</f>
        <v>0</v>
      </c>
    </row>
    <row r="8248" spans="1:3" x14ac:dyDescent="0.2">
      <c r="A8248" s="1">
        <f>IF(A8247&lt;配置表!$B$7,A8247+1,"")</f>
        <v>8247</v>
      </c>
      <c r="B8248" s="1" t="str">
        <f>INDEX(配置表!$C$9:$C$20015,MATCH(Map!A8248,配置表!$B$9:$B$20015,0))</f>
        <v>3</v>
      </c>
      <c r="C8248" s="1">
        <f>INDEX(配置表!$C$9:$C$20015,MATCH(Map!A8248+配置表!$B$7,配置表!$B$9:$B$20015,0))</f>
        <v>0</v>
      </c>
    </row>
    <row r="8249" spans="1:3" x14ac:dyDescent="0.2">
      <c r="A8249" s="1">
        <f>IF(A8248&lt;配置表!$B$7,A8248+1,"")</f>
        <v>8248</v>
      </c>
      <c r="B8249" s="1" t="str">
        <f>INDEX(配置表!$C$9:$C$20015,MATCH(Map!A8249,配置表!$B$9:$B$20015,0))</f>
        <v>3</v>
      </c>
      <c r="C8249" s="1">
        <f>INDEX(配置表!$C$9:$C$20015,MATCH(Map!A8249+配置表!$B$7,配置表!$B$9:$B$20015,0))</f>
        <v>0</v>
      </c>
    </row>
    <row r="8250" spans="1:3" x14ac:dyDescent="0.2">
      <c r="A8250" s="1">
        <f>IF(A8249&lt;配置表!$B$7,A8249+1,"")</f>
        <v>8249</v>
      </c>
      <c r="B8250" s="1" t="str">
        <f>INDEX(配置表!$C$9:$C$20015,MATCH(Map!A8250,配置表!$B$9:$B$20015,0))</f>
        <v>3</v>
      </c>
      <c r="C8250" s="1">
        <f>INDEX(配置表!$C$9:$C$20015,MATCH(Map!A8250+配置表!$B$7,配置表!$B$9:$B$20015,0))</f>
        <v>0</v>
      </c>
    </row>
    <row r="8251" spans="1:3" x14ac:dyDescent="0.2">
      <c r="A8251" s="1">
        <f>IF(A8250&lt;配置表!$B$7,A8250+1,"")</f>
        <v>8250</v>
      </c>
      <c r="B8251" s="1" t="str">
        <f>INDEX(配置表!$C$9:$C$20015,MATCH(Map!A8251,配置表!$B$9:$B$20015,0))</f>
        <v>3</v>
      </c>
      <c r="C8251" s="1">
        <f>INDEX(配置表!$C$9:$C$20015,MATCH(Map!A8251+配置表!$B$7,配置表!$B$9:$B$20015,0))</f>
        <v>0</v>
      </c>
    </row>
    <row r="8252" spans="1:3" x14ac:dyDescent="0.2">
      <c r="A8252" s="1">
        <f>IF(A8251&lt;配置表!$B$7,A8251+1,"")</f>
        <v>8251</v>
      </c>
      <c r="B8252" s="1" t="str">
        <f>INDEX(配置表!$C$9:$C$20015,MATCH(Map!A8252,配置表!$B$9:$B$20015,0))</f>
        <v>3</v>
      </c>
      <c r="C8252" s="1">
        <f>INDEX(配置表!$C$9:$C$20015,MATCH(Map!A8252+配置表!$B$7,配置表!$B$9:$B$20015,0))</f>
        <v>0</v>
      </c>
    </row>
    <row r="8253" spans="1:3" x14ac:dyDescent="0.2">
      <c r="A8253" s="1">
        <f>IF(A8252&lt;配置表!$B$7,A8252+1,"")</f>
        <v>8252</v>
      </c>
      <c r="B8253" s="1" t="str">
        <f>INDEX(配置表!$C$9:$C$20015,MATCH(Map!A8253,配置表!$B$9:$B$20015,0))</f>
        <v>3</v>
      </c>
      <c r="C8253" s="1" t="str">
        <f>INDEX(配置表!$C$9:$C$20015,MATCH(Map!A8253+配置表!$B$7,配置表!$B$9:$B$20015,0))</f>
        <v>38</v>
      </c>
    </row>
    <row r="8254" spans="1:3" x14ac:dyDescent="0.2">
      <c r="A8254" s="1">
        <f>IF(A8253&lt;配置表!$B$7,A8253+1,"")</f>
        <v>8253</v>
      </c>
      <c r="B8254" s="1" t="str">
        <f>INDEX(配置表!$C$9:$C$20015,MATCH(Map!A8254,配置表!$B$9:$B$20015,0))</f>
        <v>3</v>
      </c>
      <c r="C8254" s="1" t="str">
        <f>INDEX(配置表!$C$9:$C$20015,MATCH(Map!A8254+配置表!$B$7,配置表!$B$9:$B$20015,0))</f>
        <v>38</v>
      </c>
    </row>
    <row r="8255" spans="1:3" x14ac:dyDescent="0.2">
      <c r="A8255" s="1">
        <f>IF(A8254&lt;配置表!$B$7,A8254+1,"")</f>
        <v>8254</v>
      </c>
      <c r="B8255" s="1" t="str">
        <f>INDEX(配置表!$C$9:$C$20015,MATCH(Map!A8255,配置表!$B$9:$B$20015,0))</f>
        <v>3</v>
      </c>
      <c r="C8255" s="1">
        <f>INDEX(配置表!$C$9:$C$20015,MATCH(Map!A8255+配置表!$B$7,配置表!$B$9:$B$20015,0))</f>
        <v>0</v>
      </c>
    </row>
    <row r="8256" spans="1:3" x14ac:dyDescent="0.2">
      <c r="A8256" s="1">
        <f>IF(A8255&lt;配置表!$B$7,A8255+1,"")</f>
        <v>8255</v>
      </c>
      <c r="B8256" s="1" t="str">
        <f>INDEX(配置表!$C$9:$C$20015,MATCH(Map!A8256,配置表!$B$9:$B$20015,0))</f>
        <v>3</v>
      </c>
      <c r="C8256" s="1">
        <f>INDEX(配置表!$C$9:$C$20015,MATCH(Map!A8256+配置表!$B$7,配置表!$B$9:$B$20015,0))</f>
        <v>0</v>
      </c>
    </row>
    <row r="8257" spans="1:3" x14ac:dyDescent="0.2">
      <c r="A8257" s="1">
        <f>IF(A8256&lt;配置表!$B$7,A8256+1,"")</f>
        <v>8256</v>
      </c>
      <c r="B8257" s="1" t="str">
        <f>INDEX(配置表!$C$9:$C$20015,MATCH(Map!A8257,配置表!$B$9:$B$20015,0))</f>
        <v>5</v>
      </c>
      <c r="C8257" s="1">
        <f>INDEX(配置表!$C$9:$C$20015,MATCH(Map!A8257+配置表!$B$7,配置表!$B$9:$B$20015,0))</f>
        <v>0</v>
      </c>
    </row>
    <row r="8258" spans="1:3" x14ac:dyDescent="0.2">
      <c r="A8258" s="1">
        <f>IF(A8257&lt;配置表!$B$7,A8257+1,"")</f>
        <v>8257</v>
      </c>
      <c r="B8258" s="1" t="str">
        <f>INDEX(配置表!$C$9:$C$20015,MATCH(Map!A8258,配置表!$B$9:$B$20015,0))</f>
        <v>5</v>
      </c>
      <c r="C8258" s="1" t="str">
        <f>INDEX(配置表!$C$9:$C$20015,MATCH(Map!A8258+配置表!$B$7,配置表!$B$9:$B$20015,0))</f>
        <v>29</v>
      </c>
    </row>
    <row r="8259" spans="1:3" x14ac:dyDescent="0.2">
      <c r="A8259" s="1">
        <f>IF(A8258&lt;配置表!$B$7,A8258+1,"")</f>
        <v>8258</v>
      </c>
      <c r="B8259" s="1" t="str">
        <f>INDEX(配置表!$C$9:$C$20015,MATCH(Map!A8259,配置表!$B$9:$B$20015,0))</f>
        <v>5</v>
      </c>
      <c r="C8259" s="1" t="str">
        <f>INDEX(配置表!$C$9:$C$20015,MATCH(Map!A8259+配置表!$B$7,配置表!$B$9:$B$20015,0))</f>
        <v>29</v>
      </c>
    </row>
    <row r="8260" spans="1:3" x14ac:dyDescent="0.2">
      <c r="A8260" s="1">
        <f>IF(A8259&lt;配置表!$B$7,A8259+1,"")</f>
        <v>8259</v>
      </c>
      <c r="B8260" s="1" t="str">
        <f>INDEX(配置表!$C$9:$C$20015,MATCH(Map!A8260,配置表!$B$9:$B$20015,0))</f>
        <v>5</v>
      </c>
      <c r="C8260" s="1" t="str">
        <f>INDEX(配置表!$C$9:$C$20015,MATCH(Map!A8260+配置表!$B$7,配置表!$B$9:$B$20015,0))</f>
        <v>35</v>
      </c>
    </row>
    <row r="8261" spans="1:3" x14ac:dyDescent="0.2">
      <c r="A8261" s="1">
        <f>IF(A8260&lt;配置表!$B$7,A8260+1,"")</f>
        <v>8260</v>
      </c>
      <c r="B8261" s="1" t="str">
        <f>INDEX(配置表!$C$9:$C$20015,MATCH(Map!A8261,配置表!$B$9:$B$20015,0))</f>
        <v>5</v>
      </c>
      <c r="C8261" s="1">
        <f>INDEX(配置表!$C$9:$C$20015,MATCH(Map!A8261+配置表!$B$7,配置表!$B$9:$B$20015,0))</f>
        <v>0</v>
      </c>
    </row>
    <row r="8262" spans="1:3" x14ac:dyDescent="0.2">
      <c r="A8262" s="1">
        <f>IF(A8261&lt;配置表!$B$7,A8261+1,"")</f>
        <v>8261</v>
      </c>
      <c r="B8262" s="1" t="str">
        <f>INDEX(配置表!$C$9:$C$20015,MATCH(Map!A8262,配置表!$B$9:$B$20015,0))</f>
        <v>4</v>
      </c>
      <c r="C8262" s="1">
        <f>INDEX(配置表!$C$9:$C$20015,MATCH(Map!A8262+配置表!$B$7,配置表!$B$9:$B$20015,0))</f>
        <v>0</v>
      </c>
    </row>
    <row r="8263" spans="1:3" x14ac:dyDescent="0.2">
      <c r="A8263" s="1">
        <f>IF(A8262&lt;配置表!$B$7,A8262+1,"")</f>
        <v>8262</v>
      </c>
      <c r="B8263" s="1" t="str">
        <f>INDEX(配置表!$C$9:$C$20015,MATCH(Map!A8263,配置表!$B$9:$B$20015,0))</f>
        <v>4</v>
      </c>
      <c r="C8263" s="1">
        <f>INDEX(配置表!$C$9:$C$20015,MATCH(Map!A8263+配置表!$B$7,配置表!$B$9:$B$20015,0))</f>
        <v>0</v>
      </c>
    </row>
    <row r="8264" spans="1:3" x14ac:dyDescent="0.2">
      <c r="A8264" s="1">
        <f>IF(A8263&lt;配置表!$B$7,A8263+1,"")</f>
        <v>8263</v>
      </c>
      <c r="B8264" s="1" t="str">
        <f>INDEX(配置表!$C$9:$C$20015,MATCH(Map!A8264,配置表!$B$9:$B$20015,0))</f>
        <v>4</v>
      </c>
      <c r="C8264" s="1">
        <f>INDEX(配置表!$C$9:$C$20015,MATCH(Map!A8264+配置表!$B$7,配置表!$B$9:$B$20015,0))</f>
        <v>0</v>
      </c>
    </row>
    <row r="8265" spans="1:3" x14ac:dyDescent="0.2">
      <c r="A8265" s="1">
        <f>IF(A8264&lt;配置表!$B$7,A8264+1,"")</f>
        <v>8264</v>
      </c>
      <c r="B8265" s="1" t="str">
        <f>INDEX(配置表!$C$9:$C$20015,MATCH(Map!A8265,配置表!$B$9:$B$20015,0))</f>
        <v>4</v>
      </c>
      <c r="C8265" s="1" t="str">
        <f>INDEX(配置表!$C$9:$C$20015,MATCH(Map!A8265+配置表!$B$7,配置表!$B$9:$B$20015,0))</f>
        <v>28</v>
      </c>
    </row>
    <row r="8266" spans="1:3" x14ac:dyDescent="0.2">
      <c r="A8266" s="1">
        <f>IF(A8265&lt;配置表!$B$7,A8265+1,"")</f>
        <v>8265</v>
      </c>
      <c r="B8266" s="1" t="str">
        <f>INDEX(配置表!$C$9:$C$20015,MATCH(Map!A8266,配置表!$B$9:$B$20015,0))</f>
        <v>4</v>
      </c>
      <c r="C8266" s="1">
        <f>INDEX(配置表!$C$9:$C$20015,MATCH(Map!A8266+配置表!$B$7,配置表!$B$9:$B$20015,0))</f>
        <v>0</v>
      </c>
    </row>
    <row r="8267" spans="1:3" x14ac:dyDescent="0.2">
      <c r="A8267" s="1">
        <f>IF(A8266&lt;配置表!$B$7,A8266+1,"")</f>
        <v>8266</v>
      </c>
      <c r="B8267" s="1" t="str">
        <f>INDEX(配置表!$C$9:$C$20015,MATCH(Map!A8267,配置表!$B$9:$B$20015,0))</f>
        <v>5</v>
      </c>
      <c r="C8267" s="1">
        <f>INDEX(配置表!$C$9:$C$20015,MATCH(Map!A8267+配置表!$B$7,配置表!$B$9:$B$20015,0))</f>
        <v>0</v>
      </c>
    </row>
    <row r="8268" spans="1:3" x14ac:dyDescent="0.2">
      <c r="A8268" s="1">
        <f>IF(A8267&lt;配置表!$B$7,A8267+1,"")</f>
        <v>8267</v>
      </c>
      <c r="B8268" s="1" t="str">
        <f>INDEX(配置表!$C$9:$C$20015,MATCH(Map!A8268,配置表!$B$9:$B$20015,0))</f>
        <v>5</v>
      </c>
      <c r="C8268" s="1">
        <f>INDEX(配置表!$C$9:$C$20015,MATCH(Map!A8268+配置表!$B$7,配置表!$B$9:$B$20015,0))</f>
        <v>0</v>
      </c>
    </row>
    <row r="8269" spans="1:3" x14ac:dyDescent="0.2">
      <c r="A8269" s="1">
        <f>IF(A8268&lt;配置表!$B$7,A8268+1,"")</f>
        <v>8268</v>
      </c>
      <c r="B8269" s="1" t="str">
        <f>INDEX(配置表!$C$9:$C$20015,MATCH(Map!A8269,配置表!$B$9:$B$20015,0))</f>
        <v>5</v>
      </c>
      <c r="C8269" s="1">
        <f>INDEX(配置表!$C$9:$C$20015,MATCH(Map!A8269+配置表!$B$7,配置表!$B$9:$B$20015,0))</f>
        <v>0</v>
      </c>
    </row>
    <row r="8270" spans="1:3" x14ac:dyDescent="0.2">
      <c r="A8270" s="1">
        <f>IF(A8269&lt;配置表!$B$7,A8269+1,"")</f>
        <v>8269</v>
      </c>
      <c r="B8270" s="1" t="str">
        <f>INDEX(配置表!$C$9:$C$20015,MATCH(Map!A8270,配置表!$B$9:$B$20015,0))</f>
        <v>3</v>
      </c>
      <c r="C8270" s="1">
        <f>INDEX(配置表!$C$9:$C$20015,MATCH(Map!A8270+配置表!$B$7,配置表!$B$9:$B$20015,0))</f>
        <v>0</v>
      </c>
    </row>
    <row r="8271" spans="1:3" x14ac:dyDescent="0.2">
      <c r="A8271" s="1">
        <f>IF(A8270&lt;配置表!$B$7,A8270+1,"")</f>
        <v>8270</v>
      </c>
      <c r="B8271" s="1" t="str">
        <f>INDEX(配置表!$C$9:$C$20015,MATCH(Map!A8271,配置表!$B$9:$B$20015,0))</f>
        <v>3</v>
      </c>
      <c r="C8271" s="1">
        <f>INDEX(配置表!$C$9:$C$20015,MATCH(Map!A8271+配置表!$B$7,配置表!$B$9:$B$20015,0))</f>
        <v>0</v>
      </c>
    </row>
    <row r="8272" spans="1:3" x14ac:dyDescent="0.2">
      <c r="A8272" s="1">
        <f>IF(A8271&lt;配置表!$B$7,A8271+1,"")</f>
        <v>8271</v>
      </c>
      <c r="B8272" s="1" t="str">
        <f>INDEX(配置表!$C$9:$C$20015,MATCH(Map!A8272,配置表!$B$9:$B$20015,0))</f>
        <v>3</v>
      </c>
      <c r="C8272" s="1" t="str">
        <f>INDEX(配置表!$C$9:$C$20015,MATCH(Map!A8272+配置表!$B$7,配置表!$B$9:$B$20015,0))</f>
        <v>38</v>
      </c>
    </row>
    <row r="8273" spans="1:3" x14ac:dyDescent="0.2">
      <c r="A8273" s="1">
        <f>IF(A8272&lt;配置表!$B$7,A8272+1,"")</f>
        <v>8272</v>
      </c>
      <c r="B8273" s="1" t="str">
        <f>INDEX(配置表!$C$9:$C$20015,MATCH(Map!A8273,配置表!$B$9:$B$20015,0))</f>
        <v>3</v>
      </c>
      <c r="C8273" s="1" t="str">
        <f>INDEX(配置表!$C$9:$C$20015,MATCH(Map!A8273+配置表!$B$7,配置表!$B$9:$B$20015,0))</f>
        <v>38</v>
      </c>
    </row>
    <row r="8274" spans="1:3" x14ac:dyDescent="0.2">
      <c r="A8274" s="1">
        <f>IF(A8273&lt;配置表!$B$7,A8273+1,"")</f>
        <v>8273</v>
      </c>
      <c r="B8274" s="1" t="str">
        <f>INDEX(配置表!$C$9:$C$20015,MATCH(Map!A8274,配置表!$B$9:$B$20015,0))</f>
        <v>3</v>
      </c>
      <c r="C8274" s="1">
        <f>INDEX(配置表!$C$9:$C$20015,MATCH(Map!A8274+配置表!$B$7,配置表!$B$9:$B$20015,0))</f>
        <v>0</v>
      </c>
    </row>
    <row r="8275" spans="1:3" x14ac:dyDescent="0.2">
      <c r="A8275" s="1">
        <f>IF(A8274&lt;配置表!$B$7,A8274+1,"")</f>
        <v>8274</v>
      </c>
      <c r="B8275" s="1" t="str">
        <f>INDEX(配置表!$C$9:$C$20015,MATCH(Map!A8275,配置表!$B$9:$B$20015,0))</f>
        <v>3</v>
      </c>
      <c r="C8275" s="1" t="str">
        <f>INDEX(配置表!$C$9:$C$20015,MATCH(Map!A8275+配置表!$B$7,配置表!$B$9:$B$20015,0))</f>
        <v>38</v>
      </c>
    </row>
    <row r="8276" spans="1:3" x14ac:dyDescent="0.2">
      <c r="A8276" s="1">
        <f>IF(A8275&lt;配置表!$B$7,A8275+1,"")</f>
        <v>8275</v>
      </c>
      <c r="B8276" s="1" t="str">
        <f>INDEX(配置表!$C$9:$C$20015,MATCH(Map!A8276,配置表!$B$9:$B$20015,0))</f>
        <v>3</v>
      </c>
      <c r="C8276" s="1" t="str">
        <f>INDEX(配置表!$C$9:$C$20015,MATCH(Map!A8276+配置表!$B$7,配置表!$B$9:$B$20015,0))</f>
        <v>38</v>
      </c>
    </row>
    <row r="8277" spans="1:3" x14ac:dyDescent="0.2">
      <c r="A8277" s="1">
        <f>IF(A8276&lt;配置表!$B$7,A8276+1,"")</f>
        <v>8276</v>
      </c>
      <c r="B8277" s="1" t="str">
        <f>INDEX(配置表!$C$9:$C$20015,MATCH(Map!A8277,配置表!$B$9:$B$20015,0))</f>
        <v>3</v>
      </c>
      <c r="C8277" s="1">
        <f>INDEX(配置表!$C$9:$C$20015,MATCH(Map!A8277+配置表!$B$7,配置表!$B$9:$B$20015,0))</f>
        <v>0</v>
      </c>
    </row>
    <row r="8278" spans="1:3" x14ac:dyDescent="0.2">
      <c r="A8278" s="1">
        <f>IF(A8277&lt;配置表!$B$7,A8277+1,"")</f>
        <v>8277</v>
      </c>
      <c r="B8278" s="1" t="str">
        <f>INDEX(配置表!$C$9:$C$20015,MATCH(Map!A8278,配置表!$B$9:$B$20015,0))</f>
        <v>3</v>
      </c>
      <c r="C8278" s="1">
        <f>INDEX(配置表!$C$9:$C$20015,MATCH(Map!A8278+配置表!$B$7,配置表!$B$9:$B$20015,0))</f>
        <v>0</v>
      </c>
    </row>
    <row r="8279" spans="1:3" x14ac:dyDescent="0.2">
      <c r="A8279" s="1">
        <f>IF(A8278&lt;配置表!$B$7,A8278+1,"")</f>
        <v>8278</v>
      </c>
      <c r="B8279" s="1" t="str">
        <f>INDEX(配置表!$C$9:$C$20015,MATCH(Map!A8279,配置表!$B$9:$B$20015,0))</f>
        <v>3</v>
      </c>
      <c r="C8279" s="1">
        <f>INDEX(配置表!$C$9:$C$20015,MATCH(Map!A8279+配置表!$B$7,配置表!$B$9:$B$20015,0))</f>
        <v>0</v>
      </c>
    </row>
    <row r="8280" spans="1:3" x14ac:dyDescent="0.2">
      <c r="A8280" s="1">
        <f>IF(A8279&lt;配置表!$B$7,A8279+1,"")</f>
        <v>8279</v>
      </c>
      <c r="B8280" s="1" t="str">
        <f>INDEX(配置表!$C$9:$C$20015,MATCH(Map!A8280,配置表!$B$9:$B$20015,0))</f>
        <v>2</v>
      </c>
      <c r="C8280" s="1">
        <f>INDEX(配置表!$C$9:$C$20015,MATCH(Map!A8280+配置表!$B$7,配置表!$B$9:$B$20015,0))</f>
        <v>0</v>
      </c>
    </row>
    <row r="8281" spans="1:3" x14ac:dyDescent="0.2">
      <c r="A8281" s="1">
        <f>IF(A8280&lt;配置表!$B$7,A8280+1,"")</f>
        <v>8280</v>
      </c>
      <c r="B8281" s="1" t="str">
        <f>INDEX(配置表!$C$9:$C$20015,MATCH(Map!A8281,配置表!$B$9:$B$20015,0))</f>
        <v>2</v>
      </c>
      <c r="C8281" s="1">
        <f>INDEX(配置表!$C$9:$C$20015,MATCH(Map!A8281+配置表!$B$7,配置表!$B$9:$B$20015,0))</f>
        <v>0</v>
      </c>
    </row>
    <row r="8282" spans="1:3" x14ac:dyDescent="0.2">
      <c r="A8282" s="1">
        <f>IF(A8281&lt;配置表!$B$7,A8281+1,"")</f>
        <v>8281</v>
      </c>
      <c r="B8282" s="1" t="str">
        <f>INDEX(配置表!$C$9:$C$20015,MATCH(Map!A8282,配置表!$B$9:$B$20015,0))</f>
        <v>2</v>
      </c>
      <c r="C8282" s="1">
        <f>INDEX(配置表!$C$9:$C$20015,MATCH(Map!A8282+配置表!$B$7,配置表!$B$9:$B$20015,0))</f>
        <v>0</v>
      </c>
    </row>
    <row r="8283" spans="1:3" x14ac:dyDescent="0.2">
      <c r="A8283" s="1">
        <f>IF(A8282&lt;配置表!$B$7,A8282+1,"")</f>
        <v>8282</v>
      </c>
      <c r="B8283" s="1" t="str">
        <f>INDEX(配置表!$C$9:$C$20015,MATCH(Map!A8283,配置表!$B$9:$B$20015,0))</f>
        <v>3</v>
      </c>
      <c r="C8283" s="1">
        <f>INDEX(配置表!$C$9:$C$20015,MATCH(Map!A8283+配置表!$B$7,配置表!$B$9:$B$20015,0))</f>
        <v>0</v>
      </c>
    </row>
    <row r="8284" spans="1:3" x14ac:dyDescent="0.2">
      <c r="A8284" s="1">
        <f>IF(A8283&lt;配置表!$B$7,A8283+1,"")</f>
        <v>8283</v>
      </c>
      <c r="B8284" s="1" t="str">
        <f>INDEX(配置表!$C$9:$C$20015,MATCH(Map!A8284,配置表!$B$9:$B$20015,0))</f>
        <v>3</v>
      </c>
      <c r="C8284" s="1">
        <f>INDEX(配置表!$C$9:$C$20015,MATCH(Map!A8284+配置表!$B$7,配置表!$B$9:$B$20015,0))</f>
        <v>0</v>
      </c>
    </row>
    <row r="8285" spans="1:3" x14ac:dyDescent="0.2">
      <c r="A8285" s="1">
        <f>IF(A8284&lt;配置表!$B$7,A8284+1,"")</f>
        <v>8284</v>
      </c>
      <c r="B8285" s="1" t="str">
        <f>INDEX(配置表!$C$9:$C$20015,MATCH(Map!A8285,配置表!$B$9:$B$20015,0))</f>
        <v>3</v>
      </c>
      <c r="C8285" s="1">
        <f>INDEX(配置表!$C$9:$C$20015,MATCH(Map!A8285+配置表!$B$7,配置表!$B$9:$B$20015,0))</f>
        <v>0</v>
      </c>
    </row>
    <row r="8286" spans="1:3" x14ac:dyDescent="0.2">
      <c r="A8286" s="1">
        <f>IF(A8285&lt;配置表!$B$7,A8285+1,"")</f>
        <v>8285</v>
      </c>
      <c r="B8286" s="1" t="str">
        <f>INDEX(配置表!$C$9:$C$20015,MATCH(Map!A8286,配置表!$B$9:$B$20015,0))</f>
        <v>3</v>
      </c>
      <c r="C8286" s="1">
        <f>INDEX(配置表!$C$9:$C$20015,MATCH(Map!A8286+配置表!$B$7,配置表!$B$9:$B$20015,0))</f>
        <v>0</v>
      </c>
    </row>
    <row r="8287" spans="1:3" x14ac:dyDescent="0.2">
      <c r="A8287" s="1">
        <f>IF(A8286&lt;配置表!$B$7,A8286+1,"")</f>
        <v>8286</v>
      </c>
      <c r="B8287" s="1" t="str">
        <f>INDEX(配置表!$C$9:$C$20015,MATCH(Map!A8287,配置表!$B$9:$B$20015,0))</f>
        <v>3</v>
      </c>
      <c r="C8287" s="1" t="str">
        <f>INDEX(配置表!$C$9:$C$20015,MATCH(Map!A8287+配置表!$B$7,配置表!$B$9:$B$20015,0))</f>
        <v>38</v>
      </c>
    </row>
    <row r="8288" spans="1:3" x14ac:dyDescent="0.2">
      <c r="A8288" s="1">
        <f>IF(A8287&lt;配置表!$B$7,A8287+1,"")</f>
        <v>8287</v>
      </c>
      <c r="B8288" s="1" t="str">
        <f>INDEX(配置表!$C$9:$C$20015,MATCH(Map!A8288,配置表!$B$9:$B$20015,0))</f>
        <v>3</v>
      </c>
      <c r="C8288" s="1" t="str">
        <f>INDEX(配置表!$C$9:$C$20015,MATCH(Map!A8288+配置表!$B$7,配置表!$B$9:$B$20015,0))</f>
        <v>38</v>
      </c>
    </row>
    <row r="8289" spans="1:3" x14ac:dyDescent="0.2">
      <c r="A8289" s="1">
        <f>IF(A8288&lt;配置表!$B$7,A8288+1,"")</f>
        <v>8288</v>
      </c>
      <c r="B8289" s="1" t="str">
        <f>INDEX(配置表!$C$9:$C$20015,MATCH(Map!A8289,配置表!$B$9:$B$20015,0))</f>
        <v>3</v>
      </c>
      <c r="C8289" s="1">
        <f>INDEX(配置表!$C$9:$C$20015,MATCH(Map!A8289+配置表!$B$7,配置表!$B$9:$B$20015,0))</f>
        <v>0</v>
      </c>
    </row>
    <row r="8290" spans="1:3" x14ac:dyDescent="0.2">
      <c r="A8290" s="1">
        <f>IF(A8289&lt;配置表!$B$7,A8289+1,"")</f>
        <v>8289</v>
      </c>
      <c r="B8290" s="1" t="str">
        <f>INDEX(配置表!$C$9:$C$20015,MATCH(Map!A8290,配置表!$B$9:$B$20015,0))</f>
        <v>3</v>
      </c>
      <c r="C8290" s="1">
        <f>INDEX(配置表!$C$9:$C$20015,MATCH(Map!A8290+配置表!$B$7,配置表!$B$9:$B$20015,0))</f>
        <v>0</v>
      </c>
    </row>
    <row r="8291" spans="1:3" x14ac:dyDescent="0.2">
      <c r="A8291" s="1">
        <f>IF(A8290&lt;配置表!$B$7,A8290+1,"")</f>
        <v>8290</v>
      </c>
      <c r="B8291" s="1" t="str">
        <f>INDEX(配置表!$C$9:$C$20015,MATCH(Map!A8291,配置表!$B$9:$B$20015,0))</f>
        <v>3</v>
      </c>
      <c r="C8291" s="1">
        <f>INDEX(配置表!$C$9:$C$20015,MATCH(Map!A8291+配置表!$B$7,配置表!$B$9:$B$20015,0))</f>
        <v>0</v>
      </c>
    </row>
    <row r="8292" spans="1:3" x14ac:dyDescent="0.2">
      <c r="A8292" s="1">
        <f>IF(A8291&lt;配置表!$B$7,A8291+1,"")</f>
        <v>8291</v>
      </c>
      <c r="B8292" s="1" t="str">
        <f>INDEX(配置表!$C$9:$C$20015,MATCH(Map!A8292,配置表!$B$9:$B$20015,0))</f>
        <v>3</v>
      </c>
      <c r="C8292" s="1">
        <f>INDEX(配置表!$C$9:$C$20015,MATCH(Map!A8292+配置表!$B$7,配置表!$B$9:$B$20015,0))</f>
        <v>0</v>
      </c>
    </row>
    <row r="8293" spans="1:3" x14ac:dyDescent="0.2">
      <c r="A8293" s="1">
        <f>IF(A8292&lt;配置表!$B$7,A8292+1,"")</f>
        <v>8292</v>
      </c>
      <c r="B8293" s="1" t="str">
        <f>INDEX(配置表!$C$9:$C$20015,MATCH(Map!A8293,配置表!$B$9:$B$20015,0))</f>
        <v>3</v>
      </c>
      <c r="C8293" s="1">
        <f>INDEX(配置表!$C$9:$C$20015,MATCH(Map!A8293+配置表!$B$7,配置表!$B$9:$B$20015,0))</f>
        <v>0</v>
      </c>
    </row>
    <row r="8294" spans="1:3" x14ac:dyDescent="0.2">
      <c r="A8294" s="1">
        <f>IF(A8293&lt;配置表!$B$7,A8293+1,"")</f>
        <v>8293</v>
      </c>
      <c r="B8294" s="1" t="str">
        <f>INDEX(配置表!$C$9:$C$20015,MATCH(Map!A8294,配置表!$B$9:$B$20015,0))</f>
        <v>1</v>
      </c>
      <c r="C8294" s="1">
        <f>INDEX(配置表!$C$9:$C$20015,MATCH(Map!A8294+配置表!$B$7,配置表!$B$9:$B$20015,0))</f>
        <v>0</v>
      </c>
    </row>
    <row r="8295" spans="1:3" x14ac:dyDescent="0.2">
      <c r="A8295" s="1">
        <f>IF(A8294&lt;配置表!$B$7,A8294+1,"")</f>
        <v>8294</v>
      </c>
      <c r="B8295" s="1" t="str">
        <f>INDEX(配置表!$C$9:$C$20015,MATCH(Map!A8295,配置表!$B$9:$B$20015,0))</f>
        <v>1</v>
      </c>
      <c r="C8295" s="1">
        <f>INDEX(配置表!$C$9:$C$20015,MATCH(Map!A8295+配置表!$B$7,配置表!$B$9:$B$20015,0))</f>
        <v>0</v>
      </c>
    </row>
    <row r="8296" spans="1:3" x14ac:dyDescent="0.2">
      <c r="A8296" s="1">
        <f>IF(A8295&lt;配置表!$B$7,A8295+1,"")</f>
        <v>8295</v>
      </c>
      <c r="B8296" s="1" t="str">
        <f>INDEX(配置表!$C$9:$C$20015,MATCH(Map!A8296,配置表!$B$9:$B$20015,0))</f>
        <v>1</v>
      </c>
      <c r="C8296" s="1">
        <f>INDEX(配置表!$C$9:$C$20015,MATCH(Map!A8296+配置表!$B$7,配置表!$B$9:$B$20015,0))</f>
        <v>0</v>
      </c>
    </row>
    <row r="8297" spans="1:3" x14ac:dyDescent="0.2">
      <c r="A8297" s="1">
        <f>IF(A8296&lt;配置表!$B$7,A8296+1,"")</f>
        <v>8296</v>
      </c>
      <c r="B8297" s="1" t="str">
        <f>INDEX(配置表!$C$9:$C$20015,MATCH(Map!A8297,配置表!$B$9:$B$20015,0))</f>
        <v>3</v>
      </c>
      <c r="C8297" s="1">
        <f>INDEX(配置表!$C$9:$C$20015,MATCH(Map!A8297+配置表!$B$7,配置表!$B$9:$B$20015,0))</f>
        <v>0</v>
      </c>
    </row>
    <row r="8298" spans="1:3" x14ac:dyDescent="0.2">
      <c r="A8298" s="1">
        <f>IF(A8297&lt;配置表!$B$7,A8297+1,"")</f>
        <v>8297</v>
      </c>
      <c r="B8298" s="1" t="str">
        <f>INDEX(配置表!$C$9:$C$20015,MATCH(Map!A8298,配置表!$B$9:$B$20015,0))</f>
        <v>3</v>
      </c>
      <c r="C8298" s="1">
        <f>INDEX(配置表!$C$9:$C$20015,MATCH(Map!A8298+配置表!$B$7,配置表!$B$9:$B$20015,0))</f>
        <v>0</v>
      </c>
    </row>
    <row r="8299" spans="1:3" x14ac:dyDescent="0.2">
      <c r="A8299" s="1">
        <f>IF(A8298&lt;配置表!$B$7,A8298+1,"")</f>
        <v>8298</v>
      </c>
      <c r="B8299" s="1" t="str">
        <f>INDEX(配置表!$C$9:$C$20015,MATCH(Map!A8299,配置表!$B$9:$B$20015,0))</f>
        <v>2</v>
      </c>
      <c r="C8299" s="1">
        <f>INDEX(配置表!$C$9:$C$20015,MATCH(Map!A8299+配置表!$B$7,配置表!$B$9:$B$20015,0))</f>
        <v>0</v>
      </c>
    </row>
    <row r="8300" spans="1:3" x14ac:dyDescent="0.2">
      <c r="A8300" s="1">
        <f>IF(A8299&lt;配置表!$B$7,A8299+1,"")</f>
        <v>8299</v>
      </c>
      <c r="B8300" s="1" t="str">
        <f>INDEX(配置表!$C$9:$C$20015,MATCH(Map!A8300,配置表!$B$9:$B$20015,0))</f>
        <v>2</v>
      </c>
      <c r="C8300" s="1">
        <f>INDEX(配置表!$C$9:$C$20015,MATCH(Map!A8300+配置表!$B$7,配置表!$B$9:$B$20015,0))</f>
        <v>0</v>
      </c>
    </row>
    <row r="8301" spans="1:3" x14ac:dyDescent="0.2">
      <c r="A8301" s="1">
        <f>IF(A8300&lt;配置表!$B$7,A8300+1,"")</f>
        <v>8300</v>
      </c>
      <c r="B8301" s="1" t="str">
        <f>INDEX(配置表!$C$9:$C$20015,MATCH(Map!A8301,配置表!$B$9:$B$20015,0))</f>
        <v>2</v>
      </c>
      <c r="C8301" s="1">
        <f>INDEX(配置表!$C$9:$C$20015,MATCH(Map!A8301+配置表!$B$7,配置表!$B$9:$B$20015,0))</f>
        <v>0</v>
      </c>
    </row>
    <row r="8302" spans="1:3" x14ac:dyDescent="0.2">
      <c r="A8302" s="1">
        <f>IF(A8301&lt;配置表!$B$7,A8301+1,"")</f>
        <v>8301</v>
      </c>
      <c r="B8302" s="1" t="str">
        <f>INDEX(配置表!$C$9:$C$20015,MATCH(Map!A8302,配置表!$B$9:$B$20015,0))</f>
        <v>2</v>
      </c>
      <c r="C8302" s="1">
        <f>INDEX(配置表!$C$9:$C$20015,MATCH(Map!A8302+配置表!$B$7,配置表!$B$9:$B$20015,0))</f>
        <v>0</v>
      </c>
    </row>
    <row r="8303" spans="1:3" x14ac:dyDescent="0.2">
      <c r="A8303" s="1">
        <f>IF(A8302&lt;配置表!$B$7,A8302+1,"")</f>
        <v>8302</v>
      </c>
      <c r="B8303" s="1" t="str">
        <f>INDEX(配置表!$C$9:$C$20015,MATCH(Map!A8303,配置表!$B$9:$B$20015,0))</f>
        <v>2</v>
      </c>
      <c r="C8303" s="1">
        <f>INDEX(配置表!$C$9:$C$20015,MATCH(Map!A8303+配置表!$B$7,配置表!$B$9:$B$20015,0))</f>
        <v>0</v>
      </c>
    </row>
    <row r="8304" spans="1:3" x14ac:dyDescent="0.2">
      <c r="A8304" s="1">
        <f>IF(A8303&lt;配置表!$B$7,A8303+1,"")</f>
        <v>8303</v>
      </c>
      <c r="B8304" s="1" t="str">
        <f>INDEX(配置表!$C$9:$C$20015,MATCH(Map!A8304,配置表!$B$9:$B$20015,0))</f>
        <v>2</v>
      </c>
      <c r="C8304" s="1">
        <f>INDEX(配置表!$C$9:$C$20015,MATCH(Map!A8304+配置表!$B$7,配置表!$B$9:$B$20015,0))</f>
        <v>0</v>
      </c>
    </row>
    <row r="8305" spans="1:3" x14ac:dyDescent="0.2">
      <c r="A8305" s="1">
        <f>IF(A8304&lt;配置表!$B$7,A8304+1,"")</f>
        <v>8304</v>
      </c>
      <c r="B8305" s="1" t="str">
        <f>INDEX(配置表!$C$9:$C$20015,MATCH(Map!A8305,配置表!$B$9:$B$20015,0))</f>
        <v>2</v>
      </c>
      <c r="C8305" s="1">
        <f>INDEX(配置表!$C$9:$C$20015,MATCH(Map!A8305+配置表!$B$7,配置表!$B$9:$B$20015,0))</f>
        <v>0</v>
      </c>
    </row>
    <row r="8306" spans="1:3" x14ac:dyDescent="0.2">
      <c r="A8306" s="1">
        <f>IF(A8305&lt;配置表!$B$7,A8305+1,"")</f>
        <v>8305</v>
      </c>
      <c r="B8306" s="1" t="str">
        <f>INDEX(配置表!$C$9:$C$20015,MATCH(Map!A8306,配置表!$B$9:$B$20015,0))</f>
        <v>3</v>
      </c>
      <c r="C8306" s="1">
        <f>INDEX(配置表!$C$9:$C$20015,MATCH(Map!A8306+配置表!$B$7,配置表!$B$9:$B$20015,0))</f>
        <v>0</v>
      </c>
    </row>
    <row r="8307" spans="1:3" x14ac:dyDescent="0.2">
      <c r="A8307" s="1">
        <f>IF(A8306&lt;配置表!$B$7,A8306+1,"")</f>
        <v>8306</v>
      </c>
      <c r="B8307" s="1" t="str">
        <f>INDEX(配置表!$C$9:$C$20015,MATCH(Map!A8307,配置表!$B$9:$B$20015,0))</f>
        <v>1</v>
      </c>
      <c r="C8307" s="1">
        <f>INDEX(配置表!$C$9:$C$20015,MATCH(Map!A8307+配置表!$B$7,配置表!$B$9:$B$20015,0))</f>
        <v>0</v>
      </c>
    </row>
    <row r="8308" spans="1:3" x14ac:dyDescent="0.2">
      <c r="A8308" s="1">
        <f>IF(A8307&lt;配置表!$B$7,A8307+1,"")</f>
        <v>8307</v>
      </c>
      <c r="B8308" s="1" t="str">
        <f>INDEX(配置表!$C$9:$C$20015,MATCH(Map!A8308,配置表!$B$9:$B$20015,0))</f>
        <v>1</v>
      </c>
      <c r="C8308" s="1">
        <f>INDEX(配置表!$C$9:$C$20015,MATCH(Map!A8308+配置表!$B$7,配置表!$B$9:$B$20015,0))</f>
        <v>0</v>
      </c>
    </row>
    <row r="8309" spans="1:3" x14ac:dyDescent="0.2">
      <c r="A8309" s="1">
        <f>IF(A8308&lt;配置表!$B$7,A8308+1,"")</f>
        <v>8308</v>
      </c>
      <c r="B8309" s="1" t="str">
        <f>INDEX(配置表!$C$9:$C$20015,MATCH(Map!A8309,配置表!$B$9:$B$20015,0))</f>
        <v>1</v>
      </c>
      <c r="C8309" s="1">
        <f>INDEX(配置表!$C$9:$C$20015,MATCH(Map!A8309+配置表!$B$7,配置表!$B$9:$B$20015,0))</f>
        <v>0</v>
      </c>
    </row>
    <row r="8310" spans="1:3" x14ac:dyDescent="0.2">
      <c r="A8310" s="1">
        <f>IF(A8309&lt;配置表!$B$7,A8309+1,"")</f>
        <v>8309</v>
      </c>
      <c r="B8310" s="1" t="str">
        <f>INDEX(配置表!$C$9:$C$20015,MATCH(Map!A8310,配置表!$B$9:$B$20015,0))</f>
        <v>1</v>
      </c>
      <c r="C8310" s="1">
        <f>INDEX(配置表!$C$9:$C$20015,MATCH(Map!A8310+配置表!$B$7,配置表!$B$9:$B$20015,0))</f>
        <v>0</v>
      </c>
    </row>
    <row r="8311" spans="1:3" x14ac:dyDescent="0.2">
      <c r="A8311" s="1">
        <f>IF(A8310&lt;配置表!$B$7,A8310+1,"")</f>
        <v>8310</v>
      </c>
      <c r="B8311" s="1" t="str">
        <f>INDEX(配置表!$C$9:$C$20015,MATCH(Map!A8311,配置表!$B$9:$B$20015,0))</f>
        <v>1</v>
      </c>
      <c r="C8311" s="1">
        <f>INDEX(配置表!$C$9:$C$20015,MATCH(Map!A8311+配置表!$B$7,配置表!$B$9:$B$20015,0))</f>
        <v>0</v>
      </c>
    </row>
    <row r="8312" spans="1:3" x14ac:dyDescent="0.2">
      <c r="A8312" s="1">
        <f>IF(A8311&lt;配置表!$B$7,A8311+1,"")</f>
        <v>8311</v>
      </c>
      <c r="B8312" s="1" t="str">
        <f>INDEX(配置表!$C$9:$C$20015,MATCH(Map!A8312,配置表!$B$9:$B$20015,0))</f>
        <v>1</v>
      </c>
      <c r="C8312" s="1">
        <f>INDEX(配置表!$C$9:$C$20015,MATCH(Map!A8312+配置表!$B$7,配置表!$B$9:$B$20015,0))</f>
        <v>0</v>
      </c>
    </row>
    <row r="8313" spans="1:3" x14ac:dyDescent="0.2">
      <c r="A8313" s="1">
        <f>IF(A8312&lt;配置表!$B$7,A8312+1,"")</f>
        <v>8312</v>
      </c>
      <c r="B8313" s="1" t="str">
        <f>INDEX(配置表!$C$9:$C$20015,MATCH(Map!A8313,配置表!$B$9:$B$20015,0))</f>
        <v>1</v>
      </c>
      <c r="C8313" s="1">
        <f>INDEX(配置表!$C$9:$C$20015,MATCH(Map!A8313+配置表!$B$7,配置表!$B$9:$B$20015,0))</f>
        <v>0</v>
      </c>
    </row>
    <row r="8314" spans="1:3" x14ac:dyDescent="0.2">
      <c r="A8314" s="1">
        <f>IF(A8313&lt;配置表!$B$7,A8313+1,"")</f>
        <v>8313</v>
      </c>
      <c r="B8314" s="1" t="str">
        <f>INDEX(配置表!$C$9:$C$20015,MATCH(Map!A8314,配置表!$B$9:$B$20015,0))</f>
        <v>1</v>
      </c>
      <c r="C8314" s="1">
        <f>INDEX(配置表!$C$9:$C$20015,MATCH(Map!A8314+配置表!$B$7,配置表!$B$9:$B$20015,0))</f>
        <v>0</v>
      </c>
    </row>
    <row r="8315" spans="1:3" x14ac:dyDescent="0.2">
      <c r="A8315" s="1">
        <f>IF(A8314&lt;配置表!$B$7,A8314+1,"")</f>
        <v>8314</v>
      </c>
      <c r="B8315" s="1" t="str">
        <f>INDEX(配置表!$C$9:$C$20015,MATCH(Map!A8315,配置表!$B$9:$B$20015,0))</f>
        <v>1</v>
      </c>
      <c r="C8315" s="1">
        <f>INDEX(配置表!$C$9:$C$20015,MATCH(Map!A8315+配置表!$B$7,配置表!$B$9:$B$20015,0))</f>
        <v>0</v>
      </c>
    </row>
    <row r="8316" spans="1:3" x14ac:dyDescent="0.2">
      <c r="A8316" s="1">
        <f>IF(A8315&lt;配置表!$B$7,A8315+1,"")</f>
        <v>8315</v>
      </c>
      <c r="B8316" s="1" t="str">
        <f>INDEX(配置表!$C$9:$C$20015,MATCH(Map!A8316,配置表!$B$9:$B$20015,0))</f>
        <v>3</v>
      </c>
      <c r="C8316" s="1">
        <f>INDEX(配置表!$C$9:$C$20015,MATCH(Map!A8316+配置表!$B$7,配置表!$B$9:$B$20015,0))</f>
        <v>0</v>
      </c>
    </row>
    <row r="8317" spans="1:3" x14ac:dyDescent="0.2">
      <c r="A8317" s="1">
        <f>IF(A8316&lt;配置表!$B$7,A8316+1,"")</f>
        <v>8316</v>
      </c>
      <c r="B8317" s="1" t="str">
        <f>INDEX(配置表!$C$9:$C$20015,MATCH(Map!A8317,配置表!$B$9:$B$20015,0))</f>
        <v>3</v>
      </c>
      <c r="C8317" s="1">
        <f>INDEX(配置表!$C$9:$C$20015,MATCH(Map!A8317+配置表!$B$7,配置表!$B$9:$B$20015,0))</f>
        <v>0</v>
      </c>
    </row>
    <row r="8318" spans="1:3" x14ac:dyDescent="0.2">
      <c r="A8318" s="1">
        <f>IF(A8317&lt;配置表!$B$7,A8317+1,"")</f>
        <v>8317</v>
      </c>
      <c r="B8318" s="1" t="str">
        <f>INDEX(配置表!$C$9:$C$20015,MATCH(Map!A8318,配置表!$B$9:$B$20015,0))</f>
        <v>3</v>
      </c>
      <c r="C8318" s="1">
        <f>INDEX(配置表!$C$9:$C$20015,MATCH(Map!A8318+配置表!$B$7,配置表!$B$9:$B$20015,0))</f>
        <v>0</v>
      </c>
    </row>
    <row r="8319" spans="1:3" x14ac:dyDescent="0.2">
      <c r="A8319" s="1">
        <f>IF(A8318&lt;配置表!$B$7,A8318+1,"")</f>
        <v>8318</v>
      </c>
      <c r="B8319" s="1" t="str">
        <f>INDEX(配置表!$C$9:$C$20015,MATCH(Map!A8319,配置表!$B$9:$B$20015,0))</f>
        <v>3</v>
      </c>
      <c r="C8319" s="1" t="str">
        <f>INDEX(配置表!$C$9:$C$20015,MATCH(Map!A8319+配置表!$B$7,配置表!$B$9:$B$20015,0))</f>
        <v>38</v>
      </c>
    </row>
    <row r="8320" spans="1:3" x14ac:dyDescent="0.2">
      <c r="A8320" s="1">
        <f>IF(A8319&lt;配置表!$B$7,A8319+1,"")</f>
        <v>8319</v>
      </c>
      <c r="B8320" s="1" t="str">
        <f>INDEX(配置表!$C$9:$C$20015,MATCH(Map!A8320,配置表!$B$9:$B$20015,0))</f>
        <v>3</v>
      </c>
      <c r="C8320" s="1" t="str">
        <f>INDEX(配置表!$C$9:$C$20015,MATCH(Map!A8320+配置表!$B$7,配置表!$B$9:$B$20015,0))</f>
        <v>38</v>
      </c>
    </row>
    <row r="8321" spans="1:3" x14ac:dyDescent="0.2">
      <c r="A8321" s="1">
        <f>IF(A8320&lt;配置表!$B$7,A8320+1,"")</f>
        <v>8320</v>
      </c>
      <c r="B8321" s="1" t="str">
        <f>INDEX(配置表!$C$9:$C$20015,MATCH(Map!A8321,配置表!$B$9:$B$20015,0))</f>
        <v>3</v>
      </c>
      <c r="C8321" s="1" t="str">
        <f>INDEX(配置表!$C$9:$C$20015,MATCH(Map!A8321+配置表!$B$7,配置表!$B$9:$B$20015,0))</f>
        <v>38</v>
      </c>
    </row>
    <row r="8322" spans="1:3" x14ac:dyDescent="0.2">
      <c r="A8322" s="1">
        <f>IF(A8321&lt;配置表!$B$7,A8321+1,"")</f>
        <v>8321</v>
      </c>
      <c r="B8322" s="1" t="str">
        <f>INDEX(配置表!$C$9:$C$20015,MATCH(Map!A8322,配置表!$B$9:$B$20015,0))</f>
        <v>3</v>
      </c>
      <c r="C8322" s="1">
        <f>INDEX(配置表!$C$9:$C$20015,MATCH(Map!A8322+配置表!$B$7,配置表!$B$9:$B$20015,0))</f>
        <v>0</v>
      </c>
    </row>
    <row r="8323" spans="1:3" x14ac:dyDescent="0.2">
      <c r="A8323" s="1">
        <f>IF(A8322&lt;配置表!$B$7,A8322+1,"")</f>
        <v>8322</v>
      </c>
      <c r="B8323" s="1" t="str">
        <f>INDEX(配置表!$C$9:$C$20015,MATCH(Map!A8323,配置表!$B$9:$B$20015,0))</f>
        <v>2</v>
      </c>
      <c r="C8323" s="1">
        <f>INDEX(配置表!$C$9:$C$20015,MATCH(Map!A8323+配置表!$B$7,配置表!$B$9:$B$20015,0))</f>
        <v>0</v>
      </c>
    </row>
    <row r="8324" spans="1:3" x14ac:dyDescent="0.2">
      <c r="A8324" s="1">
        <f>IF(A8323&lt;配置表!$B$7,A8323+1,"")</f>
        <v>8323</v>
      </c>
      <c r="B8324" s="1" t="str">
        <f>INDEX(配置表!$C$9:$C$20015,MATCH(Map!A8324,配置表!$B$9:$B$20015,0))</f>
        <v>2</v>
      </c>
      <c r="C8324" s="1">
        <f>INDEX(配置表!$C$9:$C$20015,MATCH(Map!A8324+配置表!$B$7,配置表!$B$9:$B$20015,0))</f>
        <v>0</v>
      </c>
    </row>
    <row r="8325" spans="1:3" x14ac:dyDescent="0.2">
      <c r="A8325" s="1">
        <f>IF(A8324&lt;配置表!$B$7,A8324+1,"")</f>
        <v>8324</v>
      </c>
      <c r="B8325" s="1" t="str">
        <f>INDEX(配置表!$C$9:$C$20015,MATCH(Map!A8325,配置表!$B$9:$B$20015,0))</f>
        <v>3</v>
      </c>
      <c r="C8325" s="1">
        <f>INDEX(配置表!$C$9:$C$20015,MATCH(Map!A8325+配置表!$B$7,配置表!$B$9:$B$20015,0))</f>
        <v>0</v>
      </c>
    </row>
    <row r="8326" spans="1:3" x14ac:dyDescent="0.2">
      <c r="A8326" s="1">
        <f>IF(A8325&lt;配置表!$B$7,A8325+1,"")</f>
        <v>8325</v>
      </c>
      <c r="B8326" s="1" t="str">
        <f>INDEX(配置表!$C$9:$C$20015,MATCH(Map!A8326,配置表!$B$9:$B$20015,0))</f>
        <v>3</v>
      </c>
      <c r="C8326" s="1">
        <f>INDEX(配置表!$C$9:$C$20015,MATCH(Map!A8326+配置表!$B$7,配置表!$B$9:$B$20015,0))</f>
        <v>0</v>
      </c>
    </row>
    <row r="8327" spans="1:3" x14ac:dyDescent="0.2">
      <c r="A8327" s="1">
        <f>IF(A8326&lt;配置表!$B$7,A8326+1,"")</f>
        <v>8326</v>
      </c>
      <c r="B8327" s="1" t="str">
        <f>INDEX(配置表!$C$9:$C$20015,MATCH(Map!A8327,配置表!$B$9:$B$20015,0))</f>
        <v>3</v>
      </c>
      <c r="C8327" s="1">
        <f>INDEX(配置表!$C$9:$C$20015,MATCH(Map!A8327+配置表!$B$7,配置表!$B$9:$B$20015,0))</f>
        <v>0</v>
      </c>
    </row>
    <row r="8328" spans="1:3" x14ac:dyDescent="0.2">
      <c r="A8328" s="1">
        <f>IF(A8327&lt;配置表!$B$7,A8327+1,"")</f>
        <v>8327</v>
      </c>
      <c r="B8328" s="1" t="str">
        <f>INDEX(配置表!$C$9:$C$20015,MATCH(Map!A8328,配置表!$B$9:$B$20015,0))</f>
        <v>3</v>
      </c>
      <c r="C8328" s="1">
        <f>INDEX(配置表!$C$9:$C$20015,MATCH(Map!A8328+配置表!$B$7,配置表!$B$9:$B$20015,0))</f>
        <v>0</v>
      </c>
    </row>
    <row r="8329" spans="1:3" x14ac:dyDescent="0.2">
      <c r="A8329" s="1">
        <f>IF(A8328&lt;配置表!$B$7,A8328+1,"")</f>
        <v>8328</v>
      </c>
      <c r="B8329" s="1" t="str">
        <f>INDEX(配置表!$C$9:$C$20015,MATCH(Map!A8329,配置表!$B$9:$B$20015,0))</f>
        <v>3</v>
      </c>
      <c r="C8329" s="1">
        <f>INDEX(配置表!$C$9:$C$20015,MATCH(Map!A8329+配置表!$B$7,配置表!$B$9:$B$20015,0))</f>
        <v>0</v>
      </c>
    </row>
    <row r="8330" spans="1:3" x14ac:dyDescent="0.2">
      <c r="A8330" s="1">
        <f>IF(A8329&lt;配置表!$B$7,A8329+1,"")</f>
        <v>8329</v>
      </c>
      <c r="B8330" s="1" t="str">
        <f>INDEX(配置表!$C$9:$C$20015,MATCH(Map!A8330,配置表!$B$9:$B$20015,0))</f>
        <v>2</v>
      </c>
      <c r="C8330" s="1">
        <f>INDEX(配置表!$C$9:$C$20015,MATCH(Map!A8330+配置表!$B$7,配置表!$B$9:$B$20015,0))</f>
        <v>0</v>
      </c>
    </row>
    <row r="8331" spans="1:3" x14ac:dyDescent="0.2">
      <c r="A8331" s="1">
        <f>IF(A8330&lt;配置表!$B$7,A8330+1,"")</f>
        <v>8330</v>
      </c>
      <c r="B8331" s="1" t="str">
        <f>INDEX(配置表!$C$9:$C$20015,MATCH(Map!A8331,配置表!$B$9:$B$20015,0))</f>
        <v>2</v>
      </c>
      <c r="C8331" s="1">
        <f>INDEX(配置表!$C$9:$C$20015,MATCH(Map!A8331+配置表!$B$7,配置表!$B$9:$B$20015,0))</f>
        <v>0</v>
      </c>
    </row>
    <row r="8332" spans="1:3" x14ac:dyDescent="0.2">
      <c r="A8332" s="1">
        <f>IF(A8331&lt;配置表!$B$7,A8331+1,"")</f>
        <v>8331</v>
      </c>
      <c r="B8332" s="1" t="str">
        <f>INDEX(配置表!$C$9:$C$20015,MATCH(Map!A8332,配置表!$B$9:$B$20015,0))</f>
        <v>3</v>
      </c>
      <c r="C8332" s="1">
        <f>INDEX(配置表!$C$9:$C$20015,MATCH(Map!A8332+配置表!$B$7,配置表!$B$9:$B$20015,0))</f>
        <v>0</v>
      </c>
    </row>
    <row r="8333" spans="1:3" x14ac:dyDescent="0.2">
      <c r="A8333" s="1">
        <f>IF(A8332&lt;配置表!$B$7,A8332+1,"")</f>
        <v>8332</v>
      </c>
      <c r="B8333" s="1" t="str">
        <f>INDEX(配置表!$C$9:$C$20015,MATCH(Map!A8333,配置表!$B$9:$B$20015,0))</f>
        <v>3</v>
      </c>
      <c r="C8333" s="1">
        <f>INDEX(配置表!$C$9:$C$20015,MATCH(Map!A8333+配置表!$B$7,配置表!$B$9:$B$20015,0))</f>
        <v>0</v>
      </c>
    </row>
    <row r="8334" spans="1:3" x14ac:dyDescent="0.2">
      <c r="A8334" s="1">
        <f>IF(A8333&lt;配置表!$B$7,A8333+1,"")</f>
        <v>8333</v>
      </c>
      <c r="B8334" s="1" t="str">
        <f>INDEX(配置表!$C$9:$C$20015,MATCH(Map!A8334,配置表!$B$9:$B$20015,0))</f>
        <v>3</v>
      </c>
      <c r="C8334" s="1">
        <f>INDEX(配置表!$C$9:$C$20015,MATCH(Map!A8334+配置表!$B$7,配置表!$B$9:$B$20015,0))</f>
        <v>0</v>
      </c>
    </row>
    <row r="8335" spans="1:3" x14ac:dyDescent="0.2">
      <c r="A8335" s="1">
        <f>IF(A8334&lt;配置表!$B$7,A8334+1,"")</f>
        <v>8334</v>
      </c>
      <c r="B8335" s="1" t="str">
        <f>INDEX(配置表!$C$9:$C$20015,MATCH(Map!A8335,配置表!$B$9:$B$20015,0))</f>
        <v>3</v>
      </c>
      <c r="C8335" s="1">
        <f>INDEX(配置表!$C$9:$C$20015,MATCH(Map!A8335+配置表!$B$7,配置表!$B$9:$B$20015,0))</f>
        <v>0</v>
      </c>
    </row>
    <row r="8336" spans="1:3" x14ac:dyDescent="0.2">
      <c r="A8336" s="1">
        <f>IF(A8335&lt;配置表!$B$7,A8335+1,"")</f>
        <v>8335</v>
      </c>
      <c r="B8336" s="1" t="str">
        <f>INDEX(配置表!$C$9:$C$20015,MATCH(Map!A8336,配置表!$B$9:$B$20015,0))</f>
        <v>3</v>
      </c>
      <c r="C8336" s="1">
        <f>INDEX(配置表!$C$9:$C$20015,MATCH(Map!A8336+配置表!$B$7,配置表!$B$9:$B$20015,0))</f>
        <v>0</v>
      </c>
    </row>
    <row r="8337" spans="1:3" x14ac:dyDescent="0.2">
      <c r="A8337" s="1">
        <f>IF(A8336&lt;配置表!$B$7,A8336+1,"")</f>
        <v>8336</v>
      </c>
      <c r="B8337" s="1" t="str">
        <f>INDEX(配置表!$C$9:$C$20015,MATCH(Map!A8337,配置表!$B$9:$B$20015,0))</f>
        <v>3</v>
      </c>
      <c r="C8337" s="1">
        <f>INDEX(配置表!$C$9:$C$20015,MATCH(Map!A8337+配置表!$B$7,配置表!$B$9:$B$20015,0))</f>
        <v>0</v>
      </c>
    </row>
    <row r="8338" spans="1:3" x14ac:dyDescent="0.2">
      <c r="A8338" s="1">
        <f>IF(A8337&lt;配置表!$B$7,A8337+1,"")</f>
        <v>8337</v>
      </c>
      <c r="B8338" s="1" t="str">
        <f>INDEX(配置表!$C$9:$C$20015,MATCH(Map!A8338,配置表!$B$9:$B$20015,0))</f>
        <v>3</v>
      </c>
      <c r="C8338" s="1">
        <f>INDEX(配置表!$C$9:$C$20015,MATCH(Map!A8338+配置表!$B$7,配置表!$B$9:$B$20015,0))</f>
        <v>0</v>
      </c>
    </row>
    <row r="8339" spans="1:3" x14ac:dyDescent="0.2">
      <c r="A8339" s="1">
        <f>IF(A8338&lt;配置表!$B$7,A8338+1,"")</f>
        <v>8338</v>
      </c>
      <c r="B8339" s="1" t="str">
        <f>INDEX(配置表!$C$9:$C$20015,MATCH(Map!A8339,配置表!$B$9:$B$20015,0))</f>
        <v>3</v>
      </c>
      <c r="C8339" s="1">
        <f>INDEX(配置表!$C$9:$C$20015,MATCH(Map!A8339+配置表!$B$7,配置表!$B$9:$B$20015,0))</f>
        <v>0</v>
      </c>
    </row>
    <row r="8340" spans="1:3" x14ac:dyDescent="0.2">
      <c r="A8340" s="1">
        <f>IF(A8339&lt;配置表!$B$7,A8339+1,"")</f>
        <v>8339</v>
      </c>
      <c r="B8340" s="1" t="str">
        <f>INDEX(配置表!$C$9:$C$20015,MATCH(Map!A8340,配置表!$B$9:$B$20015,0))</f>
        <v>3</v>
      </c>
      <c r="C8340" s="1">
        <f>INDEX(配置表!$C$9:$C$20015,MATCH(Map!A8340+配置表!$B$7,配置表!$B$9:$B$20015,0))</f>
        <v>0</v>
      </c>
    </row>
    <row r="8341" spans="1:3" x14ac:dyDescent="0.2">
      <c r="A8341" s="1">
        <f>IF(A8340&lt;配置表!$B$7,A8340+1,"")</f>
        <v>8340</v>
      </c>
      <c r="B8341" s="1" t="str">
        <f>INDEX(配置表!$C$9:$C$20015,MATCH(Map!A8341,配置表!$B$9:$B$20015,0))</f>
        <v>3</v>
      </c>
      <c r="C8341" s="1">
        <f>INDEX(配置表!$C$9:$C$20015,MATCH(Map!A8341+配置表!$B$7,配置表!$B$9:$B$20015,0))</f>
        <v>0</v>
      </c>
    </row>
    <row r="8342" spans="1:3" x14ac:dyDescent="0.2">
      <c r="A8342" s="1">
        <f>IF(A8341&lt;配置表!$B$7,A8341+1,"")</f>
        <v>8341</v>
      </c>
      <c r="B8342" s="1" t="str">
        <f>INDEX(配置表!$C$9:$C$20015,MATCH(Map!A8342,配置表!$B$9:$B$20015,0))</f>
        <v>3</v>
      </c>
      <c r="C8342" s="1">
        <f>INDEX(配置表!$C$9:$C$20015,MATCH(Map!A8342+配置表!$B$7,配置表!$B$9:$B$20015,0))</f>
        <v>0</v>
      </c>
    </row>
    <row r="8343" spans="1:3" x14ac:dyDescent="0.2">
      <c r="A8343" s="1">
        <f>IF(A8342&lt;配置表!$B$7,A8342+1,"")</f>
        <v>8342</v>
      </c>
      <c r="B8343" s="1" t="str">
        <f>INDEX(配置表!$C$9:$C$20015,MATCH(Map!A8343,配置表!$B$9:$B$20015,0))</f>
        <v>3</v>
      </c>
      <c r="C8343" s="1">
        <f>INDEX(配置表!$C$9:$C$20015,MATCH(Map!A8343+配置表!$B$7,配置表!$B$9:$B$20015,0))</f>
        <v>0</v>
      </c>
    </row>
    <row r="8344" spans="1:3" x14ac:dyDescent="0.2">
      <c r="A8344" s="1">
        <f>IF(A8343&lt;配置表!$B$7,A8343+1,"")</f>
        <v>8343</v>
      </c>
      <c r="B8344" s="1" t="str">
        <f>INDEX(配置表!$C$9:$C$20015,MATCH(Map!A8344,配置表!$B$9:$B$20015,0))</f>
        <v>3</v>
      </c>
      <c r="C8344" s="1">
        <f>INDEX(配置表!$C$9:$C$20015,MATCH(Map!A8344+配置表!$B$7,配置表!$B$9:$B$20015,0))</f>
        <v>0</v>
      </c>
    </row>
    <row r="8345" spans="1:3" x14ac:dyDescent="0.2">
      <c r="A8345" s="1">
        <f>IF(A8344&lt;配置表!$B$7,A8344+1,"")</f>
        <v>8344</v>
      </c>
      <c r="B8345" s="1" t="str">
        <f>INDEX(配置表!$C$9:$C$20015,MATCH(Map!A8345,配置表!$B$9:$B$20015,0))</f>
        <v>3</v>
      </c>
      <c r="C8345" s="1">
        <f>INDEX(配置表!$C$9:$C$20015,MATCH(Map!A8345+配置表!$B$7,配置表!$B$9:$B$20015,0))</f>
        <v>0</v>
      </c>
    </row>
    <row r="8346" spans="1:3" x14ac:dyDescent="0.2">
      <c r="A8346" s="1">
        <f>IF(A8345&lt;配置表!$B$7,A8345+1,"")</f>
        <v>8345</v>
      </c>
      <c r="B8346" s="1" t="str">
        <f>INDEX(配置表!$C$9:$C$20015,MATCH(Map!A8346,配置表!$B$9:$B$20015,0))</f>
        <v>3</v>
      </c>
      <c r="C8346" s="1">
        <f>INDEX(配置表!$C$9:$C$20015,MATCH(Map!A8346+配置表!$B$7,配置表!$B$9:$B$20015,0))</f>
        <v>0</v>
      </c>
    </row>
    <row r="8347" spans="1:3" x14ac:dyDescent="0.2">
      <c r="A8347" s="1">
        <f>IF(A8346&lt;配置表!$B$7,A8346+1,"")</f>
        <v>8346</v>
      </c>
      <c r="B8347" s="1" t="str">
        <f>INDEX(配置表!$C$9:$C$20015,MATCH(Map!A8347,配置表!$B$9:$B$20015,0))</f>
        <v>3</v>
      </c>
      <c r="C8347" s="1">
        <f>INDEX(配置表!$C$9:$C$20015,MATCH(Map!A8347+配置表!$B$7,配置表!$B$9:$B$20015,0))</f>
        <v>0</v>
      </c>
    </row>
    <row r="8348" spans="1:3" x14ac:dyDescent="0.2">
      <c r="A8348" s="1">
        <f>IF(A8347&lt;配置表!$B$7,A8347+1,"")</f>
        <v>8347</v>
      </c>
      <c r="B8348" s="1" t="str">
        <f>INDEX(配置表!$C$9:$C$20015,MATCH(Map!A8348,配置表!$B$9:$B$20015,0))</f>
        <v>3</v>
      </c>
      <c r="C8348" s="1">
        <f>INDEX(配置表!$C$9:$C$20015,MATCH(Map!A8348+配置表!$B$7,配置表!$B$9:$B$20015,0))</f>
        <v>0</v>
      </c>
    </row>
    <row r="8349" spans="1:3" x14ac:dyDescent="0.2">
      <c r="A8349" s="1">
        <f>IF(A8348&lt;配置表!$B$7,A8348+1,"")</f>
        <v>8348</v>
      </c>
      <c r="B8349" s="1" t="str">
        <f>INDEX(配置表!$C$9:$C$20015,MATCH(Map!A8349,配置表!$B$9:$B$20015,0))</f>
        <v>3</v>
      </c>
      <c r="C8349" s="1">
        <f>INDEX(配置表!$C$9:$C$20015,MATCH(Map!A8349+配置表!$B$7,配置表!$B$9:$B$20015,0))</f>
        <v>0</v>
      </c>
    </row>
    <row r="8350" spans="1:3" x14ac:dyDescent="0.2">
      <c r="A8350" s="1">
        <f>IF(A8349&lt;配置表!$B$7,A8349+1,"")</f>
        <v>8349</v>
      </c>
      <c r="B8350" s="1" t="str">
        <f>INDEX(配置表!$C$9:$C$20015,MATCH(Map!A8350,配置表!$B$9:$B$20015,0))</f>
        <v>3</v>
      </c>
      <c r="C8350" s="1">
        <f>INDEX(配置表!$C$9:$C$20015,MATCH(Map!A8350+配置表!$B$7,配置表!$B$9:$B$20015,0))</f>
        <v>0</v>
      </c>
    </row>
    <row r="8351" spans="1:3" x14ac:dyDescent="0.2">
      <c r="A8351" s="1">
        <f>IF(A8350&lt;配置表!$B$7,A8350+1,"")</f>
        <v>8350</v>
      </c>
      <c r="B8351" s="1" t="str">
        <f>INDEX(配置表!$C$9:$C$20015,MATCH(Map!A8351,配置表!$B$9:$B$20015,0))</f>
        <v>3</v>
      </c>
      <c r="C8351" s="1">
        <f>INDEX(配置表!$C$9:$C$20015,MATCH(Map!A8351+配置表!$B$7,配置表!$B$9:$B$20015,0))</f>
        <v>0</v>
      </c>
    </row>
    <row r="8352" spans="1:3" x14ac:dyDescent="0.2">
      <c r="A8352" s="1">
        <f>IF(A8351&lt;配置表!$B$7,A8351+1,"")</f>
        <v>8351</v>
      </c>
      <c r="B8352" s="1" t="str">
        <f>INDEX(配置表!$C$9:$C$20015,MATCH(Map!A8352,配置表!$B$9:$B$20015,0))</f>
        <v>3</v>
      </c>
      <c r="C8352" s="1">
        <f>INDEX(配置表!$C$9:$C$20015,MATCH(Map!A8352+配置表!$B$7,配置表!$B$9:$B$20015,0))</f>
        <v>0</v>
      </c>
    </row>
    <row r="8353" spans="1:3" x14ac:dyDescent="0.2">
      <c r="A8353" s="1">
        <f>IF(A8352&lt;配置表!$B$7,A8352+1,"")</f>
        <v>8352</v>
      </c>
      <c r="B8353" s="1" t="str">
        <f>INDEX(配置表!$C$9:$C$20015,MATCH(Map!A8353,配置表!$B$9:$B$20015,0))</f>
        <v>3</v>
      </c>
      <c r="C8353" s="1">
        <f>INDEX(配置表!$C$9:$C$20015,MATCH(Map!A8353+配置表!$B$7,配置表!$B$9:$B$20015,0))</f>
        <v>0</v>
      </c>
    </row>
    <row r="8354" spans="1:3" x14ac:dyDescent="0.2">
      <c r="A8354" s="1">
        <f>IF(A8353&lt;配置表!$B$7,A8353+1,"")</f>
        <v>8353</v>
      </c>
      <c r="B8354" s="1" t="str">
        <f>INDEX(配置表!$C$9:$C$20015,MATCH(Map!A8354,配置表!$B$9:$B$20015,0))</f>
        <v>3</v>
      </c>
      <c r="C8354" s="1">
        <f>INDEX(配置表!$C$9:$C$20015,MATCH(Map!A8354+配置表!$B$7,配置表!$B$9:$B$20015,0))</f>
        <v>0</v>
      </c>
    </row>
    <row r="8355" spans="1:3" x14ac:dyDescent="0.2">
      <c r="A8355" s="1">
        <f>IF(A8354&lt;配置表!$B$7,A8354+1,"")</f>
        <v>8354</v>
      </c>
      <c r="B8355" s="1" t="str">
        <f>INDEX(配置表!$C$9:$C$20015,MATCH(Map!A8355,配置表!$B$9:$B$20015,0))</f>
        <v>3</v>
      </c>
      <c r="C8355" s="1">
        <f>INDEX(配置表!$C$9:$C$20015,MATCH(Map!A8355+配置表!$B$7,配置表!$B$9:$B$20015,0))</f>
        <v>0</v>
      </c>
    </row>
    <row r="8356" spans="1:3" x14ac:dyDescent="0.2">
      <c r="A8356" s="1">
        <f>IF(A8355&lt;配置表!$B$7,A8355+1,"")</f>
        <v>8355</v>
      </c>
      <c r="B8356" s="1" t="str">
        <f>INDEX(配置表!$C$9:$C$20015,MATCH(Map!A8356,配置表!$B$9:$B$20015,0))</f>
        <v>3</v>
      </c>
      <c r="C8356" s="1">
        <f>INDEX(配置表!$C$9:$C$20015,MATCH(Map!A8356+配置表!$B$7,配置表!$B$9:$B$20015,0))</f>
        <v>0</v>
      </c>
    </row>
    <row r="8357" spans="1:3" x14ac:dyDescent="0.2">
      <c r="A8357" s="1">
        <f>IF(A8356&lt;配置表!$B$7,A8356+1,"")</f>
        <v>8356</v>
      </c>
      <c r="B8357" s="1" t="str">
        <f>INDEX(配置表!$C$9:$C$20015,MATCH(Map!A8357,配置表!$B$9:$B$20015,0))</f>
        <v>3</v>
      </c>
      <c r="C8357" s="1" t="str">
        <f>INDEX(配置表!$C$9:$C$20015,MATCH(Map!A8357+配置表!$B$7,配置表!$B$9:$B$20015,0))</f>
        <v>11</v>
      </c>
    </row>
    <row r="8358" spans="1:3" x14ac:dyDescent="0.2">
      <c r="A8358" s="1">
        <f>IF(A8357&lt;配置表!$B$7,A8357+1,"")</f>
        <v>8357</v>
      </c>
      <c r="B8358" s="1" t="str">
        <f>INDEX(配置表!$C$9:$C$20015,MATCH(Map!A8358,配置表!$B$9:$B$20015,0))</f>
        <v>5</v>
      </c>
      <c r="C8358" s="1" t="str">
        <f>INDEX(配置表!$C$9:$C$20015,MATCH(Map!A8358+配置表!$B$7,配置表!$B$9:$B$20015,0))</f>
        <v>29</v>
      </c>
    </row>
    <row r="8359" spans="1:3" x14ac:dyDescent="0.2">
      <c r="A8359" s="1">
        <f>IF(A8358&lt;配置表!$B$7,A8358+1,"")</f>
        <v>8358</v>
      </c>
      <c r="B8359" s="1" t="str">
        <f>INDEX(配置表!$C$9:$C$20015,MATCH(Map!A8359,配置表!$B$9:$B$20015,0))</f>
        <v>5</v>
      </c>
      <c r="C8359" s="1" t="str">
        <f>INDEX(配置表!$C$9:$C$20015,MATCH(Map!A8359+配置表!$B$7,配置表!$B$9:$B$20015,0))</f>
        <v>29</v>
      </c>
    </row>
    <row r="8360" spans="1:3" x14ac:dyDescent="0.2">
      <c r="A8360" s="1">
        <f>IF(A8359&lt;配置表!$B$7,A8359+1,"")</f>
        <v>8359</v>
      </c>
      <c r="B8360" s="1" t="str">
        <f>INDEX(配置表!$C$9:$C$20015,MATCH(Map!A8360,配置表!$B$9:$B$20015,0))</f>
        <v>5</v>
      </c>
      <c r="C8360" s="1">
        <f>INDEX(配置表!$C$9:$C$20015,MATCH(Map!A8360+配置表!$B$7,配置表!$B$9:$B$20015,0))</f>
        <v>0</v>
      </c>
    </row>
    <row r="8361" spans="1:3" x14ac:dyDescent="0.2">
      <c r="A8361" s="1">
        <f>IF(A8360&lt;配置表!$B$7,A8360+1,"")</f>
        <v>8360</v>
      </c>
      <c r="B8361" s="1" t="str">
        <f>INDEX(配置表!$C$9:$C$20015,MATCH(Map!A8361,配置表!$B$9:$B$20015,0))</f>
        <v>3</v>
      </c>
      <c r="C8361" s="1">
        <f>INDEX(配置表!$C$9:$C$20015,MATCH(Map!A8361+配置表!$B$7,配置表!$B$9:$B$20015,0))</f>
        <v>0</v>
      </c>
    </row>
    <row r="8362" spans="1:3" x14ac:dyDescent="0.2">
      <c r="A8362" s="1">
        <f>IF(A8361&lt;配置表!$B$7,A8361+1,"")</f>
        <v>8361</v>
      </c>
      <c r="B8362" s="1" t="str">
        <f>INDEX(配置表!$C$9:$C$20015,MATCH(Map!A8362,配置表!$B$9:$B$20015,0))</f>
        <v>3</v>
      </c>
      <c r="C8362" s="1">
        <f>INDEX(配置表!$C$9:$C$20015,MATCH(Map!A8362+配置表!$B$7,配置表!$B$9:$B$20015,0))</f>
        <v>0</v>
      </c>
    </row>
    <row r="8363" spans="1:3" x14ac:dyDescent="0.2">
      <c r="A8363" s="1">
        <f>IF(A8362&lt;配置表!$B$7,A8362+1,"")</f>
        <v>8362</v>
      </c>
      <c r="B8363" s="1" t="str">
        <f>INDEX(配置表!$C$9:$C$20015,MATCH(Map!A8363,配置表!$B$9:$B$20015,0))</f>
        <v>3</v>
      </c>
      <c r="C8363" s="1">
        <f>INDEX(配置表!$C$9:$C$20015,MATCH(Map!A8363+配置表!$B$7,配置表!$B$9:$B$20015,0))</f>
        <v>0</v>
      </c>
    </row>
    <row r="8364" spans="1:3" x14ac:dyDescent="0.2">
      <c r="A8364" s="1">
        <f>IF(A8363&lt;配置表!$B$7,A8363+1,"")</f>
        <v>8363</v>
      </c>
      <c r="B8364" s="1" t="str">
        <f>INDEX(配置表!$C$9:$C$20015,MATCH(Map!A8364,配置表!$B$9:$B$20015,0))</f>
        <v>2</v>
      </c>
      <c r="C8364" s="1">
        <f>INDEX(配置表!$C$9:$C$20015,MATCH(Map!A8364+配置表!$B$7,配置表!$B$9:$B$20015,0))</f>
        <v>0</v>
      </c>
    </row>
    <row r="8365" spans="1:3" x14ac:dyDescent="0.2">
      <c r="A8365" s="1">
        <f>IF(A8364&lt;配置表!$B$7,A8364+1,"")</f>
        <v>8364</v>
      </c>
      <c r="B8365" s="1" t="str">
        <f>INDEX(配置表!$C$9:$C$20015,MATCH(Map!A8365,配置表!$B$9:$B$20015,0))</f>
        <v>5</v>
      </c>
      <c r="C8365" s="1" t="str">
        <f>INDEX(配置表!$C$9:$C$20015,MATCH(Map!A8365+配置表!$B$7,配置表!$B$9:$B$20015,0))</f>
        <v>28</v>
      </c>
    </row>
    <row r="8366" spans="1:3" x14ac:dyDescent="0.2">
      <c r="A8366" s="1">
        <f>IF(A8365&lt;配置表!$B$7,A8365+1,"")</f>
        <v>8365</v>
      </c>
      <c r="B8366" s="1" t="str">
        <f>INDEX(配置表!$C$9:$C$20015,MATCH(Map!A8366,配置表!$B$9:$B$20015,0))</f>
        <v>5</v>
      </c>
      <c r="C8366" s="1">
        <f>INDEX(配置表!$C$9:$C$20015,MATCH(Map!A8366+配置表!$B$7,配置表!$B$9:$B$20015,0))</f>
        <v>0</v>
      </c>
    </row>
    <row r="8367" spans="1:3" x14ac:dyDescent="0.2">
      <c r="A8367" s="1">
        <f>IF(A8366&lt;配置表!$B$7,A8366+1,"")</f>
        <v>8366</v>
      </c>
      <c r="B8367" s="1" t="str">
        <f>INDEX(配置表!$C$9:$C$20015,MATCH(Map!A8367,配置表!$B$9:$B$20015,0))</f>
        <v>5</v>
      </c>
      <c r="C8367" s="1">
        <f>INDEX(配置表!$C$9:$C$20015,MATCH(Map!A8367+配置表!$B$7,配置表!$B$9:$B$20015,0))</f>
        <v>0</v>
      </c>
    </row>
    <row r="8368" spans="1:3" x14ac:dyDescent="0.2">
      <c r="A8368" s="1">
        <f>IF(A8367&lt;配置表!$B$7,A8367+1,"")</f>
        <v>8367</v>
      </c>
      <c r="B8368" s="1" t="str">
        <f>INDEX(配置表!$C$9:$C$20015,MATCH(Map!A8368,配置表!$B$9:$B$20015,0))</f>
        <v>1</v>
      </c>
      <c r="C8368" s="1">
        <f>INDEX(配置表!$C$9:$C$20015,MATCH(Map!A8368+配置表!$B$7,配置表!$B$9:$B$20015,0))</f>
        <v>0</v>
      </c>
    </row>
    <row r="8369" spans="1:3" x14ac:dyDescent="0.2">
      <c r="A8369" s="1">
        <f>IF(A8368&lt;配置表!$B$7,A8368+1,"")</f>
        <v>8368</v>
      </c>
      <c r="B8369" s="1" t="str">
        <f>INDEX(配置表!$C$9:$C$20015,MATCH(Map!A8369,配置表!$B$9:$B$20015,0))</f>
        <v>2</v>
      </c>
      <c r="C8369" s="1">
        <f>INDEX(配置表!$C$9:$C$20015,MATCH(Map!A8369+配置表!$B$7,配置表!$B$9:$B$20015,0))</f>
        <v>0</v>
      </c>
    </row>
    <row r="8370" spans="1:3" x14ac:dyDescent="0.2">
      <c r="A8370" s="1">
        <f>IF(A8369&lt;配置表!$B$7,A8369+1,"")</f>
        <v>8369</v>
      </c>
      <c r="B8370" s="1" t="str">
        <f>INDEX(配置表!$C$9:$C$20015,MATCH(Map!A8370,配置表!$B$9:$B$20015,0))</f>
        <v>3</v>
      </c>
      <c r="C8370" s="1">
        <f>INDEX(配置表!$C$9:$C$20015,MATCH(Map!A8370+配置表!$B$7,配置表!$B$9:$B$20015,0))</f>
        <v>0</v>
      </c>
    </row>
    <row r="8371" spans="1:3" x14ac:dyDescent="0.2">
      <c r="A8371" s="1">
        <f>IF(A8370&lt;配置表!$B$7,A8370+1,"")</f>
        <v>8370</v>
      </c>
      <c r="B8371" s="1" t="str">
        <f>INDEX(配置表!$C$9:$C$20015,MATCH(Map!A8371,配置表!$B$9:$B$20015,0))</f>
        <v>3</v>
      </c>
      <c r="C8371" s="1">
        <f>INDEX(配置表!$C$9:$C$20015,MATCH(Map!A8371+配置表!$B$7,配置表!$B$9:$B$20015,0))</f>
        <v>0</v>
      </c>
    </row>
    <row r="8372" spans="1:3" x14ac:dyDescent="0.2">
      <c r="A8372" s="1">
        <f>IF(A8371&lt;配置表!$B$7,A8371+1,"")</f>
        <v>8371</v>
      </c>
      <c r="B8372" s="1" t="str">
        <f>INDEX(配置表!$C$9:$C$20015,MATCH(Map!A8372,配置表!$B$9:$B$20015,0))</f>
        <v>3</v>
      </c>
      <c r="C8372" s="1" t="str">
        <f>INDEX(配置表!$C$9:$C$20015,MATCH(Map!A8372+配置表!$B$7,配置表!$B$9:$B$20015,0))</f>
        <v>38</v>
      </c>
    </row>
    <row r="8373" spans="1:3" x14ac:dyDescent="0.2">
      <c r="A8373" s="1">
        <f>IF(A8372&lt;配置表!$B$7,A8372+1,"")</f>
        <v>8372</v>
      </c>
      <c r="B8373" s="1" t="str">
        <f>INDEX(配置表!$C$9:$C$20015,MATCH(Map!A8373,配置表!$B$9:$B$20015,0))</f>
        <v>3</v>
      </c>
      <c r="C8373" s="1">
        <f>INDEX(配置表!$C$9:$C$20015,MATCH(Map!A8373+配置表!$B$7,配置表!$B$9:$B$20015,0))</f>
        <v>0</v>
      </c>
    </row>
    <row r="8374" spans="1:3" x14ac:dyDescent="0.2">
      <c r="A8374" s="1">
        <f>IF(A8373&lt;配置表!$B$7,A8373+1,"")</f>
        <v>8373</v>
      </c>
      <c r="B8374" s="1" t="str">
        <f>INDEX(配置表!$C$9:$C$20015,MATCH(Map!A8374,配置表!$B$9:$B$20015,0))</f>
        <v>3</v>
      </c>
      <c r="C8374" s="1">
        <f>INDEX(配置表!$C$9:$C$20015,MATCH(Map!A8374+配置表!$B$7,配置表!$B$9:$B$20015,0))</f>
        <v>0</v>
      </c>
    </row>
    <row r="8375" spans="1:3" x14ac:dyDescent="0.2">
      <c r="A8375" s="1">
        <f>IF(A8374&lt;配置表!$B$7,A8374+1,"")</f>
        <v>8374</v>
      </c>
      <c r="B8375" s="1" t="str">
        <f>INDEX(配置表!$C$9:$C$20015,MATCH(Map!A8375,配置表!$B$9:$B$20015,0))</f>
        <v>3</v>
      </c>
      <c r="C8375" s="1" t="str">
        <f>INDEX(配置表!$C$9:$C$20015,MATCH(Map!A8375+配置表!$B$7,配置表!$B$9:$B$20015,0))</f>
        <v>38</v>
      </c>
    </row>
    <row r="8376" spans="1:3" x14ac:dyDescent="0.2">
      <c r="A8376" s="1">
        <f>IF(A8375&lt;配置表!$B$7,A8375+1,"")</f>
        <v>8375</v>
      </c>
      <c r="B8376" s="1" t="str">
        <f>INDEX(配置表!$C$9:$C$20015,MATCH(Map!A8376,配置表!$B$9:$B$20015,0))</f>
        <v>3</v>
      </c>
      <c r="C8376" s="1">
        <f>INDEX(配置表!$C$9:$C$20015,MATCH(Map!A8376+配置表!$B$7,配置表!$B$9:$B$20015,0))</f>
        <v>0</v>
      </c>
    </row>
    <row r="8377" spans="1:3" x14ac:dyDescent="0.2">
      <c r="A8377" s="1">
        <f>IF(A8376&lt;配置表!$B$7,A8376+1,"")</f>
        <v>8376</v>
      </c>
      <c r="B8377" s="1" t="str">
        <f>INDEX(配置表!$C$9:$C$20015,MATCH(Map!A8377,配置表!$B$9:$B$20015,0))</f>
        <v>3</v>
      </c>
      <c r="C8377" s="1">
        <f>INDEX(配置表!$C$9:$C$20015,MATCH(Map!A8377+配置表!$B$7,配置表!$B$9:$B$20015,0))</f>
        <v>0</v>
      </c>
    </row>
    <row r="8378" spans="1:3" x14ac:dyDescent="0.2">
      <c r="A8378" s="1">
        <f>IF(A8377&lt;配置表!$B$7,A8377+1,"")</f>
        <v>8377</v>
      </c>
      <c r="B8378" s="1" t="str">
        <f>INDEX(配置表!$C$9:$C$20015,MATCH(Map!A8378,配置表!$B$9:$B$20015,0))</f>
        <v>3</v>
      </c>
      <c r="C8378" s="1">
        <f>INDEX(配置表!$C$9:$C$20015,MATCH(Map!A8378+配置表!$B$7,配置表!$B$9:$B$20015,0))</f>
        <v>0</v>
      </c>
    </row>
    <row r="8379" spans="1:3" x14ac:dyDescent="0.2">
      <c r="A8379" s="1">
        <f>IF(A8378&lt;配置表!$B$7,A8378+1,"")</f>
        <v>8378</v>
      </c>
      <c r="B8379" s="1" t="str">
        <f>INDEX(配置表!$C$9:$C$20015,MATCH(Map!A8379,配置表!$B$9:$B$20015,0))</f>
        <v>2</v>
      </c>
      <c r="C8379" s="1">
        <f>INDEX(配置表!$C$9:$C$20015,MATCH(Map!A8379+配置表!$B$7,配置表!$B$9:$B$20015,0))</f>
        <v>0</v>
      </c>
    </row>
    <row r="8380" spans="1:3" x14ac:dyDescent="0.2">
      <c r="A8380" s="1">
        <f>IF(A8379&lt;配置表!$B$7,A8379+1,"")</f>
        <v>8379</v>
      </c>
      <c r="B8380" s="1" t="str">
        <f>INDEX(配置表!$C$9:$C$20015,MATCH(Map!A8380,配置表!$B$9:$B$20015,0))</f>
        <v>2</v>
      </c>
      <c r="C8380" s="1">
        <f>INDEX(配置表!$C$9:$C$20015,MATCH(Map!A8380+配置表!$B$7,配置表!$B$9:$B$20015,0))</f>
        <v>0</v>
      </c>
    </row>
    <row r="8381" spans="1:3" x14ac:dyDescent="0.2">
      <c r="A8381" s="1">
        <f>IF(A8380&lt;配置表!$B$7,A8380+1,"")</f>
        <v>8380</v>
      </c>
      <c r="B8381" s="1" t="str">
        <f>INDEX(配置表!$C$9:$C$20015,MATCH(Map!A8381,配置表!$B$9:$B$20015,0))</f>
        <v>3</v>
      </c>
      <c r="C8381" s="1">
        <f>INDEX(配置表!$C$9:$C$20015,MATCH(Map!A8381+配置表!$B$7,配置表!$B$9:$B$20015,0))</f>
        <v>0</v>
      </c>
    </row>
    <row r="8382" spans="1:3" x14ac:dyDescent="0.2">
      <c r="A8382" s="1">
        <f>IF(A8381&lt;配置表!$B$7,A8381+1,"")</f>
        <v>8381</v>
      </c>
      <c r="B8382" s="1" t="str">
        <f>INDEX(配置表!$C$9:$C$20015,MATCH(Map!A8382,配置表!$B$9:$B$20015,0))</f>
        <v>3</v>
      </c>
      <c r="C8382" s="1">
        <f>INDEX(配置表!$C$9:$C$20015,MATCH(Map!A8382+配置表!$B$7,配置表!$B$9:$B$20015,0))</f>
        <v>0</v>
      </c>
    </row>
    <row r="8383" spans="1:3" x14ac:dyDescent="0.2">
      <c r="A8383" s="1">
        <f>IF(A8382&lt;配置表!$B$7,A8382+1,"")</f>
        <v>8382</v>
      </c>
      <c r="B8383" s="1" t="str">
        <f>INDEX(配置表!$C$9:$C$20015,MATCH(Map!A8383,配置表!$B$9:$B$20015,0))</f>
        <v>3</v>
      </c>
      <c r="C8383" s="1">
        <f>INDEX(配置表!$C$9:$C$20015,MATCH(Map!A8383+配置表!$B$7,配置表!$B$9:$B$20015,0))</f>
        <v>0</v>
      </c>
    </row>
    <row r="8384" spans="1:3" x14ac:dyDescent="0.2">
      <c r="A8384" s="1">
        <f>IF(A8383&lt;配置表!$B$7,A8383+1,"")</f>
        <v>8383</v>
      </c>
      <c r="B8384" s="1" t="str">
        <f>INDEX(配置表!$C$9:$C$20015,MATCH(Map!A8384,配置表!$B$9:$B$20015,0))</f>
        <v>3</v>
      </c>
      <c r="C8384" s="1">
        <f>INDEX(配置表!$C$9:$C$20015,MATCH(Map!A8384+配置表!$B$7,配置表!$B$9:$B$20015,0))</f>
        <v>0</v>
      </c>
    </row>
    <row r="8385" spans="1:3" x14ac:dyDescent="0.2">
      <c r="A8385" s="1">
        <f>IF(A8384&lt;配置表!$B$7,A8384+1,"")</f>
        <v>8384</v>
      </c>
      <c r="B8385" s="1" t="str">
        <f>INDEX(配置表!$C$9:$C$20015,MATCH(Map!A8385,配置表!$B$9:$B$20015,0))</f>
        <v>3</v>
      </c>
      <c r="C8385" s="1">
        <f>INDEX(配置表!$C$9:$C$20015,MATCH(Map!A8385+配置表!$B$7,配置表!$B$9:$B$20015,0))</f>
        <v>0</v>
      </c>
    </row>
    <row r="8386" spans="1:3" x14ac:dyDescent="0.2">
      <c r="A8386" s="1">
        <f>IF(A8385&lt;配置表!$B$7,A8385+1,"")</f>
        <v>8385</v>
      </c>
      <c r="B8386" s="1" t="str">
        <f>INDEX(配置表!$C$9:$C$20015,MATCH(Map!A8386,配置表!$B$9:$B$20015,0))</f>
        <v>3</v>
      </c>
      <c r="C8386" s="1">
        <f>INDEX(配置表!$C$9:$C$20015,MATCH(Map!A8386+配置表!$B$7,配置表!$B$9:$B$20015,0))</f>
        <v>0</v>
      </c>
    </row>
    <row r="8387" spans="1:3" x14ac:dyDescent="0.2">
      <c r="A8387" s="1">
        <f>IF(A8386&lt;配置表!$B$7,A8386+1,"")</f>
        <v>8386</v>
      </c>
      <c r="B8387" s="1" t="str">
        <f>INDEX(配置表!$C$9:$C$20015,MATCH(Map!A8387,配置表!$B$9:$B$20015,0))</f>
        <v>3</v>
      </c>
      <c r="C8387" s="1" t="str">
        <f>INDEX(配置表!$C$9:$C$20015,MATCH(Map!A8387+配置表!$B$7,配置表!$B$9:$B$20015,0))</f>
        <v>38</v>
      </c>
    </row>
    <row r="8388" spans="1:3" x14ac:dyDescent="0.2">
      <c r="A8388" s="1">
        <f>IF(A8387&lt;配置表!$B$7,A8387+1,"")</f>
        <v>8387</v>
      </c>
      <c r="B8388" s="1" t="str">
        <f>INDEX(配置表!$C$9:$C$20015,MATCH(Map!A8388,配置表!$B$9:$B$20015,0))</f>
        <v>3</v>
      </c>
      <c r="C8388" s="1">
        <f>INDEX(配置表!$C$9:$C$20015,MATCH(Map!A8388+配置表!$B$7,配置表!$B$9:$B$20015,0))</f>
        <v>0</v>
      </c>
    </row>
    <row r="8389" spans="1:3" x14ac:dyDescent="0.2">
      <c r="A8389" s="1">
        <f>IF(A8388&lt;配置表!$B$7,A8388+1,"")</f>
        <v>8388</v>
      </c>
      <c r="B8389" s="1" t="str">
        <f>INDEX(配置表!$C$9:$C$20015,MATCH(Map!A8389,配置表!$B$9:$B$20015,0))</f>
        <v>3</v>
      </c>
      <c r="C8389" s="1">
        <f>INDEX(配置表!$C$9:$C$20015,MATCH(Map!A8389+配置表!$B$7,配置表!$B$9:$B$20015,0))</f>
        <v>0</v>
      </c>
    </row>
    <row r="8390" spans="1:3" x14ac:dyDescent="0.2">
      <c r="A8390" s="1">
        <f>IF(A8389&lt;配置表!$B$7,A8389+1,"")</f>
        <v>8389</v>
      </c>
      <c r="B8390" s="1" t="str">
        <f>INDEX(配置表!$C$9:$C$20015,MATCH(Map!A8390,配置表!$B$9:$B$20015,0))</f>
        <v>3</v>
      </c>
      <c r="C8390" s="1">
        <f>INDEX(配置表!$C$9:$C$20015,MATCH(Map!A8390+配置表!$B$7,配置表!$B$9:$B$20015,0))</f>
        <v>0</v>
      </c>
    </row>
    <row r="8391" spans="1:3" x14ac:dyDescent="0.2">
      <c r="A8391" s="1">
        <f>IF(A8390&lt;配置表!$B$7,A8390+1,"")</f>
        <v>8390</v>
      </c>
      <c r="B8391" s="1" t="str">
        <f>INDEX(配置表!$C$9:$C$20015,MATCH(Map!A8391,配置表!$B$9:$B$20015,0))</f>
        <v>3</v>
      </c>
      <c r="C8391" s="1">
        <f>INDEX(配置表!$C$9:$C$20015,MATCH(Map!A8391+配置表!$B$7,配置表!$B$9:$B$20015,0))</f>
        <v>0</v>
      </c>
    </row>
    <row r="8392" spans="1:3" x14ac:dyDescent="0.2">
      <c r="A8392" s="1">
        <f>IF(A8391&lt;配置表!$B$7,A8391+1,"")</f>
        <v>8391</v>
      </c>
      <c r="B8392" s="1" t="str">
        <f>INDEX(配置表!$C$9:$C$20015,MATCH(Map!A8392,配置表!$B$9:$B$20015,0))</f>
        <v>1</v>
      </c>
      <c r="C8392" s="1">
        <f>INDEX(配置表!$C$9:$C$20015,MATCH(Map!A8392+配置表!$B$7,配置表!$B$9:$B$20015,0))</f>
        <v>0</v>
      </c>
    </row>
    <row r="8393" spans="1:3" x14ac:dyDescent="0.2">
      <c r="A8393" s="1">
        <f>IF(A8392&lt;配置表!$B$7,A8392+1,"")</f>
        <v>8392</v>
      </c>
      <c r="B8393" s="1" t="str">
        <f>INDEX(配置表!$C$9:$C$20015,MATCH(Map!A8393,配置表!$B$9:$B$20015,0))</f>
        <v>1</v>
      </c>
      <c r="C8393" s="1">
        <f>INDEX(配置表!$C$9:$C$20015,MATCH(Map!A8393+配置表!$B$7,配置表!$B$9:$B$20015,0))</f>
        <v>0</v>
      </c>
    </row>
    <row r="8394" spans="1:3" x14ac:dyDescent="0.2">
      <c r="A8394" s="1">
        <f>IF(A8393&lt;配置表!$B$7,A8393+1,"")</f>
        <v>8393</v>
      </c>
      <c r="B8394" s="1" t="str">
        <f>INDEX(配置表!$C$9:$C$20015,MATCH(Map!A8394,配置表!$B$9:$B$20015,0))</f>
        <v>1</v>
      </c>
      <c r="C8394" s="1">
        <f>INDEX(配置表!$C$9:$C$20015,MATCH(Map!A8394+配置表!$B$7,配置表!$B$9:$B$20015,0))</f>
        <v>0</v>
      </c>
    </row>
    <row r="8395" spans="1:3" x14ac:dyDescent="0.2">
      <c r="A8395" s="1">
        <f>IF(A8394&lt;配置表!$B$7,A8394+1,"")</f>
        <v>8394</v>
      </c>
      <c r="B8395" s="1" t="str">
        <f>INDEX(配置表!$C$9:$C$20015,MATCH(Map!A8395,配置表!$B$9:$B$20015,0))</f>
        <v>1</v>
      </c>
      <c r="C8395" s="1">
        <f>INDEX(配置表!$C$9:$C$20015,MATCH(Map!A8395+配置表!$B$7,配置表!$B$9:$B$20015,0))</f>
        <v>0</v>
      </c>
    </row>
    <row r="8396" spans="1:3" x14ac:dyDescent="0.2">
      <c r="A8396" s="1">
        <f>IF(A8395&lt;配置表!$B$7,A8395+1,"")</f>
        <v>8395</v>
      </c>
      <c r="B8396" s="1" t="str">
        <f>INDEX(配置表!$C$9:$C$20015,MATCH(Map!A8396,配置表!$B$9:$B$20015,0))</f>
        <v>2</v>
      </c>
      <c r="C8396" s="1">
        <f>INDEX(配置表!$C$9:$C$20015,MATCH(Map!A8396+配置表!$B$7,配置表!$B$9:$B$20015,0))</f>
        <v>0</v>
      </c>
    </row>
    <row r="8397" spans="1:3" x14ac:dyDescent="0.2">
      <c r="A8397" s="1">
        <f>IF(A8396&lt;配置表!$B$7,A8396+1,"")</f>
        <v>8396</v>
      </c>
      <c r="B8397" s="1" t="str">
        <f>INDEX(配置表!$C$9:$C$20015,MATCH(Map!A8397,配置表!$B$9:$B$20015,0))</f>
        <v>3</v>
      </c>
      <c r="C8397" s="1">
        <f>INDEX(配置表!$C$9:$C$20015,MATCH(Map!A8397+配置表!$B$7,配置表!$B$9:$B$20015,0))</f>
        <v>0</v>
      </c>
    </row>
    <row r="8398" spans="1:3" x14ac:dyDescent="0.2">
      <c r="A8398" s="1">
        <f>IF(A8397&lt;配置表!$B$7,A8397+1,"")</f>
        <v>8397</v>
      </c>
      <c r="B8398" s="1" t="str">
        <f>INDEX(配置表!$C$9:$C$20015,MATCH(Map!A8398,配置表!$B$9:$B$20015,0))</f>
        <v>3</v>
      </c>
      <c r="C8398" s="1">
        <f>INDEX(配置表!$C$9:$C$20015,MATCH(Map!A8398+配置表!$B$7,配置表!$B$9:$B$20015,0))</f>
        <v>0</v>
      </c>
    </row>
    <row r="8399" spans="1:3" x14ac:dyDescent="0.2">
      <c r="A8399" s="1">
        <f>IF(A8398&lt;配置表!$B$7,A8398+1,"")</f>
        <v>8398</v>
      </c>
      <c r="B8399" s="1" t="str">
        <f>INDEX(配置表!$C$9:$C$20015,MATCH(Map!A8399,配置表!$B$9:$B$20015,0))</f>
        <v>2</v>
      </c>
      <c r="C8399" s="1">
        <f>INDEX(配置表!$C$9:$C$20015,MATCH(Map!A8399+配置表!$B$7,配置表!$B$9:$B$20015,0))</f>
        <v>0</v>
      </c>
    </row>
    <row r="8400" spans="1:3" x14ac:dyDescent="0.2">
      <c r="A8400" s="1">
        <f>IF(A8399&lt;配置表!$B$7,A8399+1,"")</f>
        <v>8399</v>
      </c>
      <c r="B8400" s="1" t="str">
        <f>INDEX(配置表!$C$9:$C$20015,MATCH(Map!A8400,配置表!$B$9:$B$20015,0))</f>
        <v>2</v>
      </c>
      <c r="C8400" s="1">
        <f>INDEX(配置表!$C$9:$C$20015,MATCH(Map!A8400+配置表!$B$7,配置表!$B$9:$B$20015,0))</f>
        <v>0</v>
      </c>
    </row>
    <row r="8401" spans="1:3" x14ac:dyDescent="0.2">
      <c r="A8401" s="1">
        <f>IF(A8400&lt;配置表!$B$7,A8400+1,"")</f>
        <v>8400</v>
      </c>
      <c r="B8401" s="1" t="str">
        <f>INDEX(配置表!$C$9:$C$20015,MATCH(Map!A8401,配置表!$B$9:$B$20015,0))</f>
        <v>2</v>
      </c>
      <c r="C8401" s="1">
        <f>INDEX(配置表!$C$9:$C$20015,MATCH(Map!A8401+配置表!$B$7,配置表!$B$9:$B$20015,0))</f>
        <v>0</v>
      </c>
    </row>
    <row r="8402" spans="1:3" x14ac:dyDescent="0.2">
      <c r="A8402" s="1">
        <f>IF(A8401&lt;配置表!$B$7,A8401+1,"")</f>
        <v>8401</v>
      </c>
      <c r="B8402" s="1" t="str">
        <f>INDEX(配置表!$C$9:$C$20015,MATCH(Map!A8402,配置表!$B$9:$B$20015,0))</f>
        <v>2</v>
      </c>
      <c r="C8402" s="1">
        <f>INDEX(配置表!$C$9:$C$20015,MATCH(Map!A8402+配置表!$B$7,配置表!$B$9:$B$20015,0))</f>
        <v>0</v>
      </c>
    </row>
    <row r="8403" spans="1:3" x14ac:dyDescent="0.2">
      <c r="A8403" s="1">
        <f>IF(A8402&lt;配置表!$B$7,A8402+1,"")</f>
        <v>8402</v>
      </c>
      <c r="B8403" s="1" t="str">
        <f>INDEX(配置表!$C$9:$C$20015,MATCH(Map!A8403,配置表!$B$9:$B$20015,0))</f>
        <v>2</v>
      </c>
      <c r="C8403" s="1">
        <f>INDEX(配置表!$C$9:$C$20015,MATCH(Map!A8403+配置表!$B$7,配置表!$B$9:$B$20015,0))</f>
        <v>0</v>
      </c>
    </row>
    <row r="8404" spans="1:3" x14ac:dyDescent="0.2">
      <c r="A8404" s="1">
        <f>IF(A8403&lt;配置表!$B$7,A8403+1,"")</f>
        <v>8403</v>
      </c>
      <c r="B8404" s="1" t="str">
        <f>INDEX(配置表!$C$9:$C$20015,MATCH(Map!A8404,配置表!$B$9:$B$20015,0))</f>
        <v>2</v>
      </c>
      <c r="C8404" s="1">
        <f>INDEX(配置表!$C$9:$C$20015,MATCH(Map!A8404+配置表!$B$7,配置表!$B$9:$B$20015,0))</f>
        <v>0</v>
      </c>
    </row>
    <row r="8405" spans="1:3" x14ac:dyDescent="0.2">
      <c r="A8405" s="1">
        <f>IF(A8404&lt;配置表!$B$7,A8404+1,"")</f>
        <v>8404</v>
      </c>
      <c r="B8405" s="1" t="str">
        <f>INDEX(配置表!$C$9:$C$20015,MATCH(Map!A8405,配置表!$B$9:$B$20015,0))</f>
        <v>3</v>
      </c>
      <c r="C8405" s="1">
        <f>INDEX(配置表!$C$9:$C$20015,MATCH(Map!A8405+配置表!$B$7,配置表!$B$9:$B$20015,0))</f>
        <v>0</v>
      </c>
    </row>
    <row r="8406" spans="1:3" x14ac:dyDescent="0.2">
      <c r="A8406" s="1">
        <f>IF(A8405&lt;配置表!$B$7,A8405+1,"")</f>
        <v>8405</v>
      </c>
      <c r="B8406" s="1" t="str">
        <f>INDEX(配置表!$C$9:$C$20015,MATCH(Map!A8406,配置表!$B$9:$B$20015,0))</f>
        <v>2</v>
      </c>
      <c r="C8406" s="1">
        <f>INDEX(配置表!$C$9:$C$20015,MATCH(Map!A8406+配置表!$B$7,配置表!$B$9:$B$20015,0))</f>
        <v>0</v>
      </c>
    </row>
    <row r="8407" spans="1:3" x14ac:dyDescent="0.2">
      <c r="A8407" s="1">
        <f>IF(A8406&lt;配置表!$B$7,A8406+1,"")</f>
        <v>8406</v>
      </c>
      <c r="B8407" s="1" t="str">
        <f>INDEX(配置表!$C$9:$C$20015,MATCH(Map!A8407,配置表!$B$9:$B$20015,0))</f>
        <v>1</v>
      </c>
      <c r="C8407" s="1">
        <f>INDEX(配置表!$C$9:$C$20015,MATCH(Map!A8407+配置表!$B$7,配置表!$B$9:$B$20015,0))</f>
        <v>0</v>
      </c>
    </row>
    <row r="8408" spans="1:3" x14ac:dyDescent="0.2">
      <c r="A8408" s="1">
        <f>IF(A8407&lt;配置表!$B$7,A8407+1,"")</f>
        <v>8407</v>
      </c>
      <c r="B8408" s="1" t="str">
        <f>INDEX(配置表!$C$9:$C$20015,MATCH(Map!A8408,配置表!$B$9:$B$20015,0))</f>
        <v>1</v>
      </c>
      <c r="C8408" s="1">
        <f>INDEX(配置表!$C$9:$C$20015,MATCH(Map!A8408+配置表!$B$7,配置表!$B$9:$B$20015,0))</f>
        <v>0</v>
      </c>
    </row>
    <row r="8409" spans="1:3" x14ac:dyDescent="0.2">
      <c r="A8409" s="1">
        <f>IF(A8408&lt;配置表!$B$7,A8408+1,"")</f>
        <v>8408</v>
      </c>
      <c r="B8409" s="1" t="str">
        <f>INDEX(配置表!$C$9:$C$20015,MATCH(Map!A8409,配置表!$B$9:$B$20015,0))</f>
        <v>1</v>
      </c>
      <c r="C8409" s="1">
        <f>INDEX(配置表!$C$9:$C$20015,MATCH(Map!A8409+配置表!$B$7,配置表!$B$9:$B$20015,0))</f>
        <v>0</v>
      </c>
    </row>
    <row r="8410" spans="1:3" x14ac:dyDescent="0.2">
      <c r="A8410" s="1">
        <f>IF(A8409&lt;配置表!$B$7,A8409+1,"")</f>
        <v>8409</v>
      </c>
      <c r="B8410" s="1" t="str">
        <f>INDEX(配置表!$C$9:$C$20015,MATCH(Map!A8410,配置表!$B$9:$B$20015,0))</f>
        <v>1</v>
      </c>
      <c r="C8410" s="1">
        <f>INDEX(配置表!$C$9:$C$20015,MATCH(Map!A8410+配置表!$B$7,配置表!$B$9:$B$20015,0))</f>
        <v>0</v>
      </c>
    </row>
    <row r="8411" spans="1:3" x14ac:dyDescent="0.2">
      <c r="A8411" s="1">
        <f>IF(A8410&lt;配置表!$B$7,A8410+1,"")</f>
        <v>8410</v>
      </c>
      <c r="B8411" s="1" t="str">
        <f>INDEX(配置表!$C$9:$C$20015,MATCH(Map!A8411,配置表!$B$9:$B$20015,0))</f>
        <v>1</v>
      </c>
      <c r="C8411" s="1">
        <f>INDEX(配置表!$C$9:$C$20015,MATCH(Map!A8411+配置表!$B$7,配置表!$B$9:$B$20015,0))</f>
        <v>0</v>
      </c>
    </row>
    <row r="8412" spans="1:3" x14ac:dyDescent="0.2">
      <c r="A8412" s="1">
        <f>IF(A8411&lt;配置表!$B$7,A8411+1,"")</f>
        <v>8411</v>
      </c>
      <c r="B8412" s="1" t="str">
        <f>INDEX(配置表!$C$9:$C$20015,MATCH(Map!A8412,配置表!$B$9:$B$20015,0))</f>
        <v>1</v>
      </c>
      <c r="C8412" s="1">
        <f>INDEX(配置表!$C$9:$C$20015,MATCH(Map!A8412+配置表!$B$7,配置表!$B$9:$B$20015,0))</f>
        <v>0</v>
      </c>
    </row>
    <row r="8413" spans="1:3" x14ac:dyDescent="0.2">
      <c r="A8413" s="1">
        <f>IF(A8412&lt;配置表!$B$7,A8412+1,"")</f>
        <v>8412</v>
      </c>
      <c r="B8413" s="1" t="str">
        <f>INDEX(配置表!$C$9:$C$20015,MATCH(Map!A8413,配置表!$B$9:$B$20015,0))</f>
        <v>1</v>
      </c>
      <c r="C8413" s="1">
        <f>INDEX(配置表!$C$9:$C$20015,MATCH(Map!A8413+配置表!$B$7,配置表!$B$9:$B$20015,0))</f>
        <v>0</v>
      </c>
    </row>
    <row r="8414" spans="1:3" x14ac:dyDescent="0.2">
      <c r="A8414" s="1">
        <f>IF(A8413&lt;配置表!$B$7,A8413+1,"")</f>
        <v>8413</v>
      </c>
      <c r="B8414" s="1" t="str">
        <f>INDEX(配置表!$C$9:$C$20015,MATCH(Map!A8414,配置表!$B$9:$B$20015,0))</f>
        <v>1</v>
      </c>
      <c r="C8414" s="1">
        <f>INDEX(配置表!$C$9:$C$20015,MATCH(Map!A8414+配置表!$B$7,配置表!$B$9:$B$20015,0))</f>
        <v>0</v>
      </c>
    </row>
    <row r="8415" spans="1:3" x14ac:dyDescent="0.2">
      <c r="A8415" s="1">
        <f>IF(A8414&lt;配置表!$B$7,A8414+1,"")</f>
        <v>8414</v>
      </c>
      <c r="B8415" s="1" t="str">
        <f>INDEX(配置表!$C$9:$C$20015,MATCH(Map!A8415,配置表!$B$9:$B$20015,0))</f>
        <v>1</v>
      </c>
      <c r="C8415" s="1">
        <f>INDEX(配置表!$C$9:$C$20015,MATCH(Map!A8415+配置表!$B$7,配置表!$B$9:$B$20015,0))</f>
        <v>0</v>
      </c>
    </row>
    <row r="8416" spans="1:3" x14ac:dyDescent="0.2">
      <c r="A8416" s="1">
        <f>IF(A8415&lt;配置表!$B$7,A8415+1,"")</f>
        <v>8415</v>
      </c>
      <c r="B8416" s="1" t="str">
        <f>INDEX(配置表!$C$9:$C$20015,MATCH(Map!A8416,配置表!$B$9:$B$20015,0))</f>
        <v>3</v>
      </c>
      <c r="C8416" s="1">
        <f>INDEX(配置表!$C$9:$C$20015,MATCH(Map!A8416+配置表!$B$7,配置表!$B$9:$B$20015,0))</f>
        <v>0</v>
      </c>
    </row>
    <row r="8417" spans="1:3" x14ac:dyDescent="0.2">
      <c r="A8417" s="1">
        <f>IF(A8416&lt;配置表!$B$7,A8416+1,"")</f>
        <v>8416</v>
      </c>
      <c r="B8417" s="1" t="str">
        <f>INDEX(配置表!$C$9:$C$20015,MATCH(Map!A8417,配置表!$B$9:$B$20015,0))</f>
        <v>3</v>
      </c>
      <c r="C8417" s="1">
        <f>INDEX(配置表!$C$9:$C$20015,MATCH(Map!A8417+配置表!$B$7,配置表!$B$9:$B$20015,0))</f>
        <v>0</v>
      </c>
    </row>
    <row r="8418" spans="1:3" x14ac:dyDescent="0.2">
      <c r="A8418" s="1">
        <f>IF(A8417&lt;配置表!$B$7,A8417+1,"")</f>
        <v>8417</v>
      </c>
      <c r="B8418" s="1" t="str">
        <f>INDEX(配置表!$C$9:$C$20015,MATCH(Map!A8418,配置表!$B$9:$B$20015,0))</f>
        <v>3</v>
      </c>
      <c r="C8418" s="1">
        <f>INDEX(配置表!$C$9:$C$20015,MATCH(Map!A8418+配置表!$B$7,配置表!$B$9:$B$20015,0))</f>
        <v>0</v>
      </c>
    </row>
    <row r="8419" spans="1:3" x14ac:dyDescent="0.2">
      <c r="A8419" s="1">
        <f>IF(A8418&lt;配置表!$B$7,A8418+1,"")</f>
        <v>8418</v>
      </c>
      <c r="B8419" s="1" t="str">
        <f>INDEX(配置表!$C$9:$C$20015,MATCH(Map!A8419,配置表!$B$9:$B$20015,0))</f>
        <v>3</v>
      </c>
      <c r="C8419" s="1">
        <f>INDEX(配置表!$C$9:$C$20015,MATCH(Map!A8419+配置表!$B$7,配置表!$B$9:$B$20015,0))</f>
        <v>0</v>
      </c>
    </row>
    <row r="8420" spans="1:3" x14ac:dyDescent="0.2">
      <c r="A8420" s="1">
        <f>IF(A8419&lt;配置表!$B$7,A8419+1,"")</f>
        <v>8419</v>
      </c>
      <c r="B8420" s="1" t="str">
        <f>INDEX(配置表!$C$9:$C$20015,MATCH(Map!A8420,配置表!$B$9:$B$20015,0))</f>
        <v>3</v>
      </c>
      <c r="C8420" s="1">
        <f>INDEX(配置表!$C$9:$C$20015,MATCH(Map!A8420+配置表!$B$7,配置表!$B$9:$B$20015,0))</f>
        <v>0</v>
      </c>
    </row>
    <row r="8421" spans="1:3" x14ac:dyDescent="0.2">
      <c r="A8421" s="1">
        <f>IF(A8420&lt;配置表!$B$7,A8420+1,"")</f>
        <v>8420</v>
      </c>
      <c r="B8421" s="1" t="str">
        <f>INDEX(配置表!$C$9:$C$20015,MATCH(Map!A8421,配置表!$B$9:$B$20015,0))</f>
        <v>3</v>
      </c>
      <c r="C8421" s="1">
        <f>INDEX(配置表!$C$9:$C$20015,MATCH(Map!A8421+配置表!$B$7,配置表!$B$9:$B$20015,0))</f>
        <v>0</v>
      </c>
    </row>
    <row r="8422" spans="1:3" x14ac:dyDescent="0.2">
      <c r="A8422" s="1">
        <f>IF(A8421&lt;配置表!$B$7,A8421+1,"")</f>
        <v>8421</v>
      </c>
      <c r="B8422" s="1" t="str">
        <f>INDEX(配置表!$C$9:$C$20015,MATCH(Map!A8422,配置表!$B$9:$B$20015,0))</f>
        <v>2</v>
      </c>
      <c r="C8422" s="1">
        <f>INDEX(配置表!$C$9:$C$20015,MATCH(Map!A8422+配置表!$B$7,配置表!$B$9:$B$20015,0))</f>
        <v>0</v>
      </c>
    </row>
    <row r="8423" spans="1:3" x14ac:dyDescent="0.2">
      <c r="A8423" s="1">
        <f>IF(A8422&lt;配置表!$B$7,A8422+1,"")</f>
        <v>8422</v>
      </c>
      <c r="B8423" s="1" t="str">
        <f>INDEX(配置表!$C$9:$C$20015,MATCH(Map!A8423,配置表!$B$9:$B$20015,0))</f>
        <v>2</v>
      </c>
      <c r="C8423" s="1">
        <f>INDEX(配置表!$C$9:$C$20015,MATCH(Map!A8423+配置表!$B$7,配置表!$B$9:$B$20015,0))</f>
        <v>0</v>
      </c>
    </row>
    <row r="8424" spans="1:3" x14ac:dyDescent="0.2">
      <c r="A8424" s="1">
        <f>IF(A8423&lt;配置表!$B$7,A8423+1,"")</f>
        <v>8423</v>
      </c>
      <c r="B8424" s="1" t="str">
        <f>INDEX(配置表!$C$9:$C$20015,MATCH(Map!A8424,配置表!$B$9:$B$20015,0))</f>
        <v>3</v>
      </c>
      <c r="C8424" s="1">
        <f>INDEX(配置表!$C$9:$C$20015,MATCH(Map!A8424+配置表!$B$7,配置表!$B$9:$B$20015,0))</f>
        <v>0</v>
      </c>
    </row>
    <row r="8425" spans="1:3" x14ac:dyDescent="0.2">
      <c r="A8425" s="1">
        <f>IF(A8424&lt;配置表!$B$7,A8424+1,"")</f>
        <v>8424</v>
      </c>
      <c r="B8425" s="1" t="str">
        <f>INDEX(配置表!$C$9:$C$20015,MATCH(Map!A8425,配置表!$B$9:$B$20015,0))</f>
        <v>3</v>
      </c>
      <c r="C8425" s="1">
        <f>INDEX(配置表!$C$9:$C$20015,MATCH(Map!A8425+配置表!$B$7,配置表!$B$9:$B$20015,0))</f>
        <v>0</v>
      </c>
    </row>
    <row r="8426" spans="1:3" x14ac:dyDescent="0.2">
      <c r="A8426" s="1">
        <f>IF(A8425&lt;配置表!$B$7,A8425+1,"")</f>
        <v>8425</v>
      </c>
      <c r="B8426" s="1" t="str">
        <f>INDEX(配置表!$C$9:$C$20015,MATCH(Map!A8426,配置表!$B$9:$B$20015,0))</f>
        <v>3</v>
      </c>
      <c r="C8426" s="1">
        <f>INDEX(配置表!$C$9:$C$20015,MATCH(Map!A8426+配置表!$B$7,配置表!$B$9:$B$20015,0))</f>
        <v>0</v>
      </c>
    </row>
    <row r="8427" spans="1:3" x14ac:dyDescent="0.2">
      <c r="A8427" s="1">
        <f>IF(A8426&lt;配置表!$B$7,A8426+1,"")</f>
        <v>8426</v>
      </c>
      <c r="B8427" s="1" t="str">
        <f>INDEX(配置表!$C$9:$C$20015,MATCH(Map!A8427,配置表!$B$9:$B$20015,0))</f>
        <v>3</v>
      </c>
      <c r="C8427" s="1">
        <f>INDEX(配置表!$C$9:$C$20015,MATCH(Map!A8427+配置表!$B$7,配置表!$B$9:$B$20015,0))</f>
        <v>0</v>
      </c>
    </row>
    <row r="8428" spans="1:3" x14ac:dyDescent="0.2">
      <c r="A8428" s="1">
        <f>IF(A8427&lt;配置表!$B$7,A8427+1,"")</f>
        <v>8427</v>
      </c>
      <c r="B8428" s="1" t="str">
        <f>INDEX(配置表!$C$9:$C$20015,MATCH(Map!A8428,配置表!$B$9:$B$20015,0))</f>
        <v>3</v>
      </c>
      <c r="C8428" s="1">
        <f>INDEX(配置表!$C$9:$C$20015,MATCH(Map!A8428+配置表!$B$7,配置表!$B$9:$B$20015,0))</f>
        <v>0</v>
      </c>
    </row>
    <row r="8429" spans="1:3" x14ac:dyDescent="0.2">
      <c r="A8429" s="1">
        <f>IF(A8428&lt;配置表!$B$7,A8428+1,"")</f>
        <v>8428</v>
      </c>
      <c r="B8429" s="1" t="str">
        <f>INDEX(配置表!$C$9:$C$20015,MATCH(Map!A8429,配置表!$B$9:$B$20015,0))</f>
        <v>3</v>
      </c>
      <c r="C8429" s="1">
        <f>INDEX(配置表!$C$9:$C$20015,MATCH(Map!A8429+配置表!$B$7,配置表!$B$9:$B$20015,0))</f>
        <v>0</v>
      </c>
    </row>
    <row r="8430" spans="1:3" x14ac:dyDescent="0.2">
      <c r="A8430" s="1">
        <f>IF(A8429&lt;配置表!$B$7,A8429+1,"")</f>
        <v>8429</v>
      </c>
      <c r="B8430" s="1" t="str">
        <f>INDEX(配置表!$C$9:$C$20015,MATCH(Map!A8430,配置表!$B$9:$B$20015,0))</f>
        <v>3</v>
      </c>
      <c r="C8430" s="1">
        <f>INDEX(配置表!$C$9:$C$20015,MATCH(Map!A8430+配置表!$B$7,配置表!$B$9:$B$20015,0))</f>
        <v>0</v>
      </c>
    </row>
    <row r="8431" spans="1:3" x14ac:dyDescent="0.2">
      <c r="A8431" s="1">
        <f>IF(A8430&lt;配置表!$B$7,A8430+1,"")</f>
        <v>8430</v>
      </c>
      <c r="B8431" s="1" t="str">
        <f>INDEX(配置表!$C$9:$C$20015,MATCH(Map!A8431,配置表!$B$9:$B$20015,0))</f>
        <v>3</v>
      </c>
      <c r="C8431" s="1">
        <f>INDEX(配置表!$C$9:$C$20015,MATCH(Map!A8431+配置表!$B$7,配置表!$B$9:$B$20015,0))</f>
        <v>0</v>
      </c>
    </row>
    <row r="8432" spans="1:3" x14ac:dyDescent="0.2">
      <c r="A8432" s="1">
        <f>IF(A8431&lt;配置表!$B$7,A8431+1,"")</f>
        <v>8431</v>
      </c>
      <c r="B8432" s="1" t="str">
        <f>INDEX(配置表!$C$9:$C$20015,MATCH(Map!A8432,配置表!$B$9:$B$20015,0))</f>
        <v>2</v>
      </c>
      <c r="C8432" s="1">
        <f>INDEX(配置表!$C$9:$C$20015,MATCH(Map!A8432+配置表!$B$7,配置表!$B$9:$B$20015,0))</f>
        <v>0</v>
      </c>
    </row>
    <row r="8433" spans="1:3" x14ac:dyDescent="0.2">
      <c r="A8433" s="1">
        <f>IF(A8432&lt;配置表!$B$7,A8432+1,"")</f>
        <v>8432</v>
      </c>
      <c r="B8433" s="1" t="str">
        <f>INDEX(配置表!$C$9:$C$20015,MATCH(Map!A8433,配置表!$B$9:$B$20015,0))</f>
        <v>3</v>
      </c>
      <c r="C8433" s="1">
        <f>INDEX(配置表!$C$9:$C$20015,MATCH(Map!A8433+配置表!$B$7,配置表!$B$9:$B$20015,0))</f>
        <v>0</v>
      </c>
    </row>
    <row r="8434" spans="1:3" x14ac:dyDescent="0.2">
      <c r="A8434" s="1">
        <f>IF(A8433&lt;配置表!$B$7,A8433+1,"")</f>
        <v>8433</v>
      </c>
      <c r="B8434" s="1" t="str">
        <f>INDEX(配置表!$C$9:$C$20015,MATCH(Map!A8434,配置表!$B$9:$B$20015,0))</f>
        <v>3</v>
      </c>
      <c r="C8434" s="1">
        <f>INDEX(配置表!$C$9:$C$20015,MATCH(Map!A8434+配置表!$B$7,配置表!$B$9:$B$20015,0))</f>
        <v>0</v>
      </c>
    </row>
    <row r="8435" spans="1:3" x14ac:dyDescent="0.2">
      <c r="A8435" s="1">
        <f>IF(A8434&lt;配置表!$B$7,A8434+1,"")</f>
        <v>8434</v>
      </c>
      <c r="B8435" s="1" t="str">
        <f>INDEX(配置表!$C$9:$C$20015,MATCH(Map!A8435,配置表!$B$9:$B$20015,0))</f>
        <v>3</v>
      </c>
      <c r="C8435" s="1">
        <f>INDEX(配置表!$C$9:$C$20015,MATCH(Map!A8435+配置表!$B$7,配置表!$B$9:$B$20015,0))</f>
        <v>0</v>
      </c>
    </row>
    <row r="8436" spans="1:3" x14ac:dyDescent="0.2">
      <c r="A8436" s="1">
        <f>IF(A8435&lt;配置表!$B$7,A8435+1,"")</f>
        <v>8435</v>
      </c>
      <c r="B8436" s="1" t="str">
        <f>INDEX(配置表!$C$9:$C$20015,MATCH(Map!A8436,配置表!$B$9:$B$20015,0))</f>
        <v>3</v>
      </c>
      <c r="C8436" s="1">
        <f>INDEX(配置表!$C$9:$C$20015,MATCH(Map!A8436+配置表!$B$7,配置表!$B$9:$B$20015,0))</f>
        <v>0</v>
      </c>
    </row>
    <row r="8437" spans="1:3" x14ac:dyDescent="0.2">
      <c r="A8437" s="1">
        <f>IF(A8436&lt;配置表!$B$7,A8436+1,"")</f>
        <v>8436</v>
      </c>
      <c r="B8437" s="1" t="str">
        <f>INDEX(配置表!$C$9:$C$20015,MATCH(Map!A8437,配置表!$B$9:$B$20015,0))</f>
        <v>3</v>
      </c>
      <c r="C8437" s="1">
        <f>INDEX(配置表!$C$9:$C$20015,MATCH(Map!A8437+配置表!$B$7,配置表!$B$9:$B$20015,0))</f>
        <v>0</v>
      </c>
    </row>
    <row r="8438" spans="1:3" x14ac:dyDescent="0.2">
      <c r="A8438" s="1">
        <f>IF(A8437&lt;配置表!$B$7,A8437+1,"")</f>
        <v>8437</v>
      </c>
      <c r="B8438" s="1" t="str">
        <f>INDEX(配置表!$C$9:$C$20015,MATCH(Map!A8438,配置表!$B$9:$B$20015,0))</f>
        <v>3</v>
      </c>
      <c r="C8438" s="1">
        <f>INDEX(配置表!$C$9:$C$20015,MATCH(Map!A8438+配置表!$B$7,配置表!$B$9:$B$20015,0))</f>
        <v>0</v>
      </c>
    </row>
    <row r="8439" spans="1:3" x14ac:dyDescent="0.2">
      <c r="A8439" s="1">
        <f>IF(A8438&lt;配置表!$B$7,A8438+1,"")</f>
        <v>8438</v>
      </c>
      <c r="B8439" s="1" t="str">
        <f>INDEX(配置表!$C$9:$C$20015,MATCH(Map!A8439,配置表!$B$9:$B$20015,0))</f>
        <v>3</v>
      </c>
      <c r="C8439" s="1">
        <f>INDEX(配置表!$C$9:$C$20015,MATCH(Map!A8439+配置表!$B$7,配置表!$B$9:$B$20015,0))</f>
        <v>0</v>
      </c>
    </row>
    <row r="8440" spans="1:3" x14ac:dyDescent="0.2">
      <c r="A8440" s="1">
        <f>IF(A8439&lt;配置表!$B$7,A8439+1,"")</f>
        <v>8439</v>
      </c>
      <c r="B8440" s="1" t="str">
        <f>INDEX(配置表!$C$9:$C$20015,MATCH(Map!A8440,配置表!$B$9:$B$20015,0))</f>
        <v>3</v>
      </c>
      <c r="C8440" s="1">
        <f>INDEX(配置表!$C$9:$C$20015,MATCH(Map!A8440+配置表!$B$7,配置表!$B$9:$B$20015,0))</f>
        <v>0</v>
      </c>
    </row>
    <row r="8441" spans="1:3" x14ac:dyDescent="0.2">
      <c r="A8441" s="1">
        <f>IF(A8440&lt;配置表!$B$7,A8440+1,"")</f>
        <v>8440</v>
      </c>
      <c r="B8441" s="1" t="str">
        <f>INDEX(配置表!$C$9:$C$20015,MATCH(Map!A8441,配置表!$B$9:$B$20015,0))</f>
        <v>3</v>
      </c>
      <c r="C8441" s="1" t="str">
        <f>INDEX(配置表!$C$9:$C$20015,MATCH(Map!A8441+配置表!$B$7,配置表!$B$9:$B$20015,0))</f>
        <v>38</v>
      </c>
    </row>
    <row r="8442" spans="1:3" x14ac:dyDescent="0.2">
      <c r="A8442" s="1">
        <f>IF(A8441&lt;配置表!$B$7,A8441+1,"")</f>
        <v>8441</v>
      </c>
      <c r="B8442" s="1" t="str">
        <f>INDEX(配置表!$C$9:$C$20015,MATCH(Map!A8442,配置表!$B$9:$B$20015,0))</f>
        <v>3</v>
      </c>
      <c r="C8442" s="1" t="str">
        <f>INDEX(配置表!$C$9:$C$20015,MATCH(Map!A8442+配置表!$B$7,配置表!$B$9:$B$20015,0))</f>
        <v>38</v>
      </c>
    </row>
    <row r="8443" spans="1:3" x14ac:dyDescent="0.2">
      <c r="A8443" s="1">
        <f>IF(A8442&lt;配置表!$B$7,A8442+1,"")</f>
        <v>8442</v>
      </c>
      <c r="B8443" s="1" t="str">
        <f>INDEX(配置表!$C$9:$C$20015,MATCH(Map!A8443,配置表!$B$9:$B$20015,0))</f>
        <v>3</v>
      </c>
      <c r="C8443" s="1" t="str">
        <f>INDEX(配置表!$C$9:$C$20015,MATCH(Map!A8443+配置表!$B$7,配置表!$B$9:$B$20015,0))</f>
        <v>38</v>
      </c>
    </row>
    <row r="8444" spans="1:3" x14ac:dyDescent="0.2">
      <c r="A8444" s="1">
        <f>IF(A8443&lt;配置表!$B$7,A8443+1,"")</f>
        <v>8443</v>
      </c>
      <c r="B8444" s="1" t="str">
        <f>INDEX(配置表!$C$9:$C$20015,MATCH(Map!A8444,配置表!$B$9:$B$20015,0))</f>
        <v>3</v>
      </c>
      <c r="C8444" s="1">
        <f>INDEX(配置表!$C$9:$C$20015,MATCH(Map!A8444+配置表!$B$7,配置表!$B$9:$B$20015,0))</f>
        <v>0</v>
      </c>
    </row>
    <row r="8445" spans="1:3" x14ac:dyDescent="0.2">
      <c r="A8445" s="1">
        <f>IF(A8444&lt;配置表!$B$7,A8444+1,"")</f>
        <v>8444</v>
      </c>
      <c r="B8445" s="1" t="str">
        <f>INDEX(配置表!$C$9:$C$20015,MATCH(Map!A8445,配置表!$B$9:$B$20015,0))</f>
        <v>3</v>
      </c>
      <c r="C8445" s="1">
        <f>INDEX(配置表!$C$9:$C$20015,MATCH(Map!A8445+配置表!$B$7,配置表!$B$9:$B$20015,0))</f>
        <v>0</v>
      </c>
    </row>
    <row r="8446" spans="1:3" x14ac:dyDescent="0.2">
      <c r="A8446" s="1">
        <f>IF(A8445&lt;配置表!$B$7,A8445+1,"")</f>
        <v>8445</v>
      </c>
      <c r="B8446" s="1" t="str">
        <f>INDEX(配置表!$C$9:$C$20015,MATCH(Map!A8446,配置表!$B$9:$B$20015,0))</f>
        <v>3</v>
      </c>
      <c r="C8446" s="1">
        <f>INDEX(配置表!$C$9:$C$20015,MATCH(Map!A8446+配置表!$B$7,配置表!$B$9:$B$20015,0))</f>
        <v>0</v>
      </c>
    </row>
    <row r="8447" spans="1:3" x14ac:dyDescent="0.2">
      <c r="A8447" s="1">
        <f>IF(A8446&lt;配置表!$B$7,A8446+1,"")</f>
        <v>8446</v>
      </c>
      <c r="B8447" s="1" t="str">
        <f>INDEX(配置表!$C$9:$C$20015,MATCH(Map!A8447,配置表!$B$9:$B$20015,0))</f>
        <v>3</v>
      </c>
      <c r="C8447" s="1">
        <f>INDEX(配置表!$C$9:$C$20015,MATCH(Map!A8447+配置表!$B$7,配置表!$B$9:$B$20015,0))</f>
        <v>0</v>
      </c>
    </row>
    <row r="8448" spans="1:3" x14ac:dyDescent="0.2">
      <c r="A8448" s="1">
        <f>IF(A8447&lt;配置表!$B$7,A8447+1,"")</f>
        <v>8447</v>
      </c>
      <c r="B8448" s="1" t="str">
        <f>INDEX(配置表!$C$9:$C$20015,MATCH(Map!A8448,配置表!$B$9:$B$20015,0))</f>
        <v>3</v>
      </c>
      <c r="C8448" s="1">
        <f>INDEX(配置表!$C$9:$C$20015,MATCH(Map!A8448+配置表!$B$7,配置表!$B$9:$B$20015,0))</f>
        <v>0</v>
      </c>
    </row>
    <row r="8449" spans="1:3" x14ac:dyDescent="0.2">
      <c r="A8449" s="1">
        <f>IF(A8448&lt;配置表!$B$7,A8448+1,"")</f>
        <v>8448</v>
      </c>
      <c r="B8449" s="1" t="str">
        <f>INDEX(配置表!$C$9:$C$20015,MATCH(Map!A8449,配置表!$B$9:$B$20015,0))</f>
        <v>3</v>
      </c>
      <c r="C8449" s="1">
        <f>INDEX(配置表!$C$9:$C$20015,MATCH(Map!A8449+配置表!$B$7,配置表!$B$9:$B$20015,0))</f>
        <v>0</v>
      </c>
    </row>
    <row r="8450" spans="1:3" x14ac:dyDescent="0.2">
      <c r="A8450" s="1">
        <f>IF(A8449&lt;配置表!$B$7,A8449+1,"")</f>
        <v>8449</v>
      </c>
      <c r="B8450" s="1" t="str">
        <f>INDEX(配置表!$C$9:$C$20015,MATCH(Map!A8450,配置表!$B$9:$B$20015,0))</f>
        <v>3</v>
      </c>
      <c r="C8450" s="1">
        <f>INDEX(配置表!$C$9:$C$20015,MATCH(Map!A8450+配置表!$B$7,配置表!$B$9:$B$20015,0))</f>
        <v>0</v>
      </c>
    </row>
    <row r="8451" spans="1:3" x14ac:dyDescent="0.2">
      <c r="A8451" s="1">
        <f>IF(A8450&lt;配置表!$B$7,A8450+1,"")</f>
        <v>8450</v>
      </c>
      <c r="B8451" s="1" t="str">
        <f>INDEX(配置表!$C$9:$C$20015,MATCH(Map!A8451,配置表!$B$9:$B$20015,0))</f>
        <v>3</v>
      </c>
      <c r="C8451" s="1">
        <f>INDEX(配置表!$C$9:$C$20015,MATCH(Map!A8451+配置表!$B$7,配置表!$B$9:$B$20015,0))</f>
        <v>0</v>
      </c>
    </row>
    <row r="8452" spans="1:3" x14ac:dyDescent="0.2">
      <c r="A8452" s="1">
        <f>IF(A8451&lt;配置表!$B$7,A8451+1,"")</f>
        <v>8451</v>
      </c>
      <c r="B8452" s="1" t="str">
        <f>INDEX(配置表!$C$9:$C$20015,MATCH(Map!A8452,配置表!$B$9:$B$20015,0))</f>
        <v>3</v>
      </c>
      <c r="C8452" s="1">
        <f>INDEX(配置表!$C$9:$C$20015,MATCH(Map!A8452+配置表!$B$7,配置表!$B$9:$B$20015,0))</f>
        <v>0</v>
      </c>
    </row>
    <row r="8453" spans="1:3" x14ac:dyDescent="0.2">
      <c r="A8453" s="1">
        <f>IF(A8452&lt;配置表!$B$7,A8452+1,"")</f>
        <v>8452</v>
      </c>
      <c r="B8453" s="1" t="str">
        <f>INDEX(配置表!$C$9:$C$20015,MATCH(Map!A8453,配置表!$B$9:$B$20015,0))</f>
        <v>3</v>
      </c>
      <c r="C8453" s="1">
        <f>INDEX(配置表!$C$9:$C$20015,MATCH(Map!A8453+配置表!$B$7,配置表!$B$9:$B$20015,0))</f>
        <v>0</v>
      </c>
    </row>
    <row r="8454" spans="1:3" x14ac:dyDescent="0.2">
      <c r="A8454" s="1">
        <f>IF(A8453&lt;配置表!$B$7,A8453+1,"")</f>
        <v>8453</v>
      </c>
      <c r="B8454" s="1" t="str">
        <f>INDEX(配置表!$C$9:$C$20015,MATCH(Map!A8454,配置表!$B$9:$B$20015,0))</f>
        <v>3</v>
      </c>
      <c r="C8454" s="1">
        <f>INDEX(配置表!$C$9:$C$20015,MATCH(Map!A8454+配置表!$B$7,配置表!$B$9:$B$20015,0))</f>
        <v>0</v>
      </c>
    </row>
    <row r="8455" spans="1:3" x14ac:dyDescent="0.2">
      <c r="A8455" s="1">
        <f>IF(A8454&lt;配置表!$B$7,A8454+1,"")</f>
        <v>8454</v>
      </c>
      <c r="B8455" s="1" t="str">
        <f>INDEX(配置表!$C$9:$C$20015,MATCH(Map!A8455,配置表!$B$9:$B$20015,0))</f>
        <v>3</v>
      </c>
      <c r="C8455" s="1">
        <f>INDEX(配置表!$C$9:$C$20015,MATCH(Map!A8455+配置表!$B$7,配置表!$B$9:$B$20015,0))</f>
        <v>0</v>
      </c>
    </row>
    <row r="8456" spans="1:3" x14ac:dyDescent="0.2">
      <c r="A8456" s="1">
        <f>IF(A8455&lt;配置表!$B$7,A8455+1,"")</f>
        <v>8455</v>
      </c>
      <c r="B8456" s="1" t="str">
        <f>INDEX(配置表!$C$9:$C$20015,MATCH(Map!A8456,配置表!$B$9:$B$20015,0))</f>
        <v>3</v>
      </c>
      <c r="C8456" s="1">
        <f>INDEX(配置表!$C$9:$C$20015,MATCH(Map!A8456+配置表!$B$7,配置表!$B$9:$B$20015,0))</f>
        <v>0</v>
      </c>
    </row>
    <row r="8457" spans="1:3" x14ac:dyDescent="0.2">
      <c r="A8457" s="1">
        <f>IF(A8456&lt;配置表!$B$7,A8456+1,"")</f>
        <v>8456</v>
      </c>
      <c r="B8457" s="1" t="str">
        <f>INDEX(配置表!$C$9:$C$20015,MATCH(Map!A8457,配置表!$B$9:$B$20015,0))</f>
        <v>3</v>
      </c>
      <c r="C8457" s="1">
        <f>INDEX(配置表!$C$9:$C$20015,MATCH(Map!A8457+配置表!$B$7,配置表!$B$9:$B$20015,0))</f>
        <v>0</v>
      </c>
    </row>
    <row r="8458" spans="1:3" x14ac:dyDescent="0.2">
      <c r="A8458" s="1">
        <f>IF(A8457&lt;配置表!$B$7,A8457+1,"")</f>
        <v>8457</v>
      </c>
      <c r="B8458" s="1" t="str">
        <f>INDEX(配置表!$C$9:$C$20015,MATCH(Map!A8458,配置表!$B$9:$B$20015,0))</f>
        <v>3</v>
      </c>
      <c r="C8458" s="1" t="str">
        <f>INDEX(配置表!$C$9:$C$20015,MATCH(Map!A8458+配置表!$B$7,配置表!$B$9:$B$20015,0))</f>
        <v>11</v>
      </c>
    </row>
    <row r="8459" spans="1:3" x14ac:dyDescent="0.2">
      <c r="A8459" s="1">
        <f>IF(A8458&lt;配置表!$B$7,A8458+1,"")</f>
        <v>8458</v>
      </c>
      <c r="B8459" s="1" t="str">
        <f>INDEX(配置表!$C$9:$C$20015,MATCH(Map!A8459,配置表!$B$9:$B$20015,0))</f>
        <v>3</v>
      </c>
      <c r="C8459" s="1">
        <f>INDEX(配置表!$C$9:$C$20015,MATCH(Map!A8459+配置表!$B$7,配置表!$B$9:$B$20015,0))</f>
        <v>0</v>
      </c>
    </row>
    <row r="8460" spans="1:3" x14ac:dyDescent="0.2">
      <c r="A8460" s="1">
        <f>IF(A8459&lt;配置表!$B$7,A8459+1,"")</f>
        <v>8459</v>
      </c>
      <c r="B8460" s="1" t="str">
        <f>INDEX(配置表!$C$9:$C$20015,MATCH(Map!A8460,配置表!$B$9:$B$20015,0))</f>
        <v>5</v>
      </c>
      <c r="C8460" s="1">
        <f>INDEX(配置表!$C$9:$C$20015,MATCH(Map!A8460+配置表!$B$7,配置表!$B$9:$B$20015,0))</f>
        <v>0</v>
      </c>
    </row>
    <row r="8461" spans="1:3" x14ac:dyDescent="0.2">
      <c r="A8461" s="1">
        <f>IF(A8460&lt;配置表!$B$7,A8460+1,"")</f>
        <v>8460</v>
      </c>
      <c r="B8461" s="1" t="str">
        <f>INDEX(配置表!$C$9:$C$20015,MATCH(Map!A8461,配置表!$B$9:$B$20015,0))</f>
        <v>5</v>
      </c>
      <c r="C8461" s="1">
        <f>INDEX(配置表!$C$9:$C$20015,MATCH(Map!A8461+配置表!$B$7,配置表!$B$9:$B$20015,0))</f>
        <v>0</v>
      </c>
    </row>
    <row r="8462" spans="1:3" x14ac:dyDescent="0.2">
      <c r="A8462" s="1">
        <f>IF(A8461&lt;配置表!$B$7,A8461+1,"")</f>
        <v>8461</v>
      </c>
      <c r="B8462" s="1" t="str">
        <f>INDEX(配置表!$C$9:$C$20015,MATCH(Map!A8462,配置表!$B$9:$B$20015,0))</f>
        <v>5</v>
      </c>
      <c r="C8462" s="1">
        <f>INDEX(配置表!$C$9:$C$20015,MATCH(Map!A8462+配置表!$B$7,配置表!$B$9:$B$20015,0))</f>
        <v>0</v>
      </c>
    </row>
    <row r="8463" spans="1:3" x14ac:dyDescent="0.2">
      <c r="A8463" s="1">
        <f>IF(A8462&lt;配置表!$B$7,A8462+1,"")</f>
        <v>8462</v>
      </c>
      <c r="B8463" s="1" t="str">
        <f>INDEX(配置表!$C$9:$C$20015,MATCH(Map!A8463,配置表!$B$9:$B$20015,0))</f>
        <v>5</v>
      </c>
      <c r="C8463" s="1">
        <f>INDEX(配置表!$C$9:$C$20015,MATCH(Map!A8463+配置表!$B$7,配置表!$B$9:$B$20015,0))</f>
        <v>0</v>
      </c>
    </row>
    <row r="8464" spans="1:3" x14ac:dyDescent="0.2">
      <c r="A8464" s="1">
        <f>IF(A8463&lt;配置表!$B$7,A8463+1,"")</f>
        <v>8463</v>
      </c>
      <c r="B8464" s="1" t="str">
        <f>INDEX(配置表!$C$9:$C$20015,MATCH(Map!A8464,配置表!$B$9:$B$20015,0))</f>
        <v>5</v>
      </c>
      <c r="C8464" s="1">
        <f>INDEX(配置表!$C$9:$C$20015,MATCH(Map!A8464+配置表!$B$7,配置表!$B$9:$B$20015,0))</f>
        <v>0</v>
      </c>
    </row>
    <row r="8465" spans="1:3" x14ac:dyDescent="0.2">
      <c r="A8465" s="1">
        <f>IF(A8464&lt;配置表!$B$7,A8464+1,"")</f>
        <v>8464</v>
      </c>
      <c r="B8465" s="1" t="str">
        <f>INDEX(配置表!$C$9:$C$20015,MATCH(Map!A8465,配置表!$B$9:$B$20015,0))</f>
        <v>5</v>
      </c>
      <c r="C8465" s="1">
        <f>INDEX(配置表!$C$9:$C$20015,MATCH(Map!A8465+配置表!$B$7,配置表!$B$9:$B$20015,0))</f>
        <v>0</v>
      </c>
    </row>
    <row r="8466" spans="1:3" x14ac:dyDescent="0.2">
      <c r="A8466" s="1">
        <f>IF(A8465&lt;配置表!$B$7,A8465+1,"")</f>
        <v>8465</v>
      </c>
      <c r="B8466" s="1" t="str">
        <f>INDEX(配置表!$C$9:$C$20015,MATCH(Map!A8466,配置表!$B$9:$B$20015,0))</f>
        <v>3</v>
      </c>
      <c r="C8466" s="1">
        <f>INDEX(配置表!$C$9:$C$20015,MATCH(Map!A8466+配置表!$B$7,配置表!$B$9:$B$20015,0))</f>
        <v>0</v>
      </c>
    </row>
    <row r="8467" spans="1:3" x14ac:dyDescent="0.2">
      <c r="A8467" s="1">
        <f>IF(A8466&lt;配置表!$B$7,A8466+1,"")</f>
        <v>8466</v>
      </c>
      <c r="B8467" s="1" t="str">
        <f>INDEX(配置表!$C$9:$C$20015,MATCH(Map!A8467,配置表!$B$9:$B$20015,0))</f>
        <v>1</v>
      </c>
      <c r="C8467" s="1">
        <f>INDEX(配置表!$C$9:$C$20015,MATCH(Map!A8467+配置表!$B$7,配置表!$B$9:$B$20015,0))</f>
        <v>0</v>
      </c>
    </row>
    <row r="8468" spans="1:3" x14ac:dyDescent="0.2">
      <c r="A8468" s="1">
        <f>IF(A8467&lt;配置表!$B$7,A8467+1,"")</f>
        <v>8467</v>
      </c>
      <c r="B8468" s="1" t="str">
        <f>INDEX(配置表!$C$9:$C$20015,MATCH(Map!A8468,配置表!$B$9:$B$20015,0))</f>
        <v>1</v>
      </c>
      <c r="C8468" s="1">
        <f>INDEX(配置表!$C$9:$C$20015,MATCH(Map!A8468+配置表!$B$7,配置表!$B$9:$B$20015,0))</f>
        <v>0</v>
      </c>
    </row>
    <row r="8469" spans="1:3" x14ac:dyDescent="0.2">
      <c r="A8469" s="1">
        <f>IF(A8468&lt;配置表!$B$7,A8468+1,"")</f>
        <v>8468</v>
      </c>
      <c r="B8469" s="1" t="str">
        <f>INDEX(配置表!$C$9:$C$20015,MATCH(Map!A8469,配置表!$B$9:$B$20015,0))</f>
        <v>2</v>
      </c>
      <c r="C8469" s="1">
        <f>INDEX(配置表!$C$9:$C$20015,MATCH(Map!A8469+配置表!$B$7,配置表!$B$9:$B$20015,0))</f>
        <v>0</v>
      </c>
    </row>
    <row r="8470" spans="1:3" x14ac:dyDescent="0.2">
      <c r="A8470" s="1">
        <f>IF(A8469&lt;配置表!$B$7,A8469+1,"")</f>
        <v>8469</v>
      </c>
      <c r="B8470" s="1" t="str">
        <f>INDEX(配置表!$C$9:$C$20015,MATCH(Map!A8470,配置表!$B$9:$B$20015,0))</f>
        <v>3</v>
      </c>
      <c r="C8470" s="1">
        <f>INDEX(配置表!$C$9:$C$20015,MATCH(Map!A8470+配置表!$B$7,配置表!$B$9:$B$20015,0))</f>
        <v>0</v>
      </c>
    </row>
    <row r="8471" spans="1:3" x14ac:dyDescent="0.2">
      <c r="A8471" s="1">
        <f>IF(A8470&lt;配置表!$B$7,A8470+1,"")</f>
        <v>8470</v>
      </c>
      <c r="B8471" s="1" t="str">
        <f>INDEX(配置表!$C$9:$C$20015,MATCH(Map!A8471,配置表!$B$9:$B$20015,0))</f>
        <v>3</v>
      </c>
      <c r="C8471" s="1">
        <f>INDEX(配置表!$C$9:$C$20015,MATCH(Map!A8471+配置表!$B$7,配置表!$B$9:$B$20015,0))</f>
        <v>0</v>
      </c>
    </row>
    <row r="8472" spans="1:3" x14ac:dyDescent="0.2">
      <c r="A8472" s="1">
        <f>IF(A8471&lt;配置表!$B$7,A8471+1,"")</f>
        <v>8471</v>
      </c>
      <c r="B8472" s="1" t="str">
        <f>INDEX(配置表!$C$9:$C$20015,MATCH(Map!A8472,配置表!$B$9:$B$20015,0))</f>
        <v>3</v>
      </c>
      <c r="C8472" s="1" t="str">
        <f>INDEX(配置表!$C$9:$C$20015,MATCH(Map!A8472+配置表!$B$7,配置表!$B$9:$B$20015,0))</f>
        <v>38</v>
      </c>
    </row>
    <row r="8473" spans="1:3" x14ac:dyDescent="0.2">
      <c r="A8473" s="1">
        <f>IF(A8472&lt;配置表!$B$7,A8472+1,"")</f>
        <v>8472</v>
      </c>
      <c r="B8473" s="1" t="str">
        <f>INDEX(配置表!$C$9:$C$20015,MATCH(Map!A8473,配置表!$B$9:$B$20015,0))</f>
        <v>3</v>
      </c>
      <c r="C8473" s="1">
        <f>INDEX(配置表!$C$9:$C$20015,MATCH(Map!A8473+配置表!$B$7,配置表!$B$9:$B$20015,0))</f>
        <v>0</v>
      </c>
    </row>
    <row r="8474" spans="1:3" x14ac:dyDescent="0.2">
      <c r="A8474" s="1">
        <f>IF(A8473&lt;配置表!$B$7,A8473+1,"")</f>
        <v>8473</v>
      </c>
      <c r="B8474" s="1" t="str">
        <f>INDEX(配置表!$C$9:$C$20015,MATCH(Map!A8474,配置表!$B$9:$B$20015,0))</f>
        <v>3</v>
      </c>
      <c r="C8474" s="1">
        <f>INDEX(配置表!$C$9:$C$20015,MATCH(Map!A8474+配置表!$B$7,配置表!$B$9:$B$20015,0))</f>
        <v>0</v>
      </c>
    </row>
    <row r="8475" spans="1:3" x14ac:dyDescent="0.2">
      <c r="A8475" s="1">
        <f>IF(A8474&lt;配置表!$B$7,A8474+1,"")</f>
        <v>8474</v>
      </c>
      <c r="B8475" s="1" t="str">
        <f>INDEX(配置表!$C$9:$C$20015,MATCH(Map!A8475,配置表!$B$9:$B$20015,0))</f>
        <v>3</v>
      </c>
      <c r="C8475" s="1" t="str">
        <f>INDEX(配置表!$C$9:$C$20015,MATCH(Map!A8475+配置表!$B$7,配置表!$B$9:$B$20015,0))</f>
        <v>38</v>
      </c>
    </row>
    <row r="8476" spans="1:3" x14ac:dyDescent="0.2">
      <c r="A8476" s="1">
        <f>IF(A8475&lt;配置表!$B$7,A8475+1,"")</f>
        <v>8475</v>
      </c>
      <c r="B8476" s="1" t="str">
        <f>INDEX(配置表!$C$9:$C$20015,MATCH(Map!A8476,配置表!$B$9:$B$20015,0))</f>
        <v>3</v>
      </c>
      <c r="C8476" s="1" t="str">
        <f>INDEX(配置表!$C$9:$C$20015,MATCH(Map!A8476+配置表!$B$7,配置表!$B$9:$B$20015,0))</f>
        <v>38</v>
      </c>
    </row>
    <row r="8477" spans="1:3" x14ac:dyDescent="0.2">
      <c r="A8477" s="1">
        <f>IF(A8476&lt;配置表!$B$7,A8476+1,"")</f>
        <v>8476</v>
      </c>
      <c r="B8477" s="1" t="str">
        <f>INDEX(配置表!$C$9:$C$20015,MATCH(Map!A8477,配置表!$B$9:$B$20015,0))</f>
        <v>3</v>
      </c>
      <c r="C8477" s="1" t="str">
        <f>INDEX(配置表!$C$9:$C$20015,MATCH(Map!A8477+配置表!$B$7,配置表!$B$9:$B$20015,0))</f>
        <v>38</v>
      </c>
    </row>
    <row r="8478" spans="1:3" x14ac:dyDescent="0.2">
      <c r="A8478" s="1">
        <f>IF(A8477&lt;配置表!$B$7,A8477+1,"")</f>
        <v>8477</v>
      </c>
      <c r="B8478" s="1" t="str">
        <f>INDEX(配置表!$C$9:$C$20015,MATCH(Map!A8478,配置表!$B$9:$B$20015,0))</f>
        <v>3</v>
      </c>
      <c r="C8478" s="1" t="str">
        <f>INDEX(配置表!$C$9:$C$20015,MATCH(Map!A8478+配置表!$B$7,配置表!$B$9:$B$20015,0))</f>
        <v>38</v>
      </c>
    </row>
    <row r="8479" spans="1:3" x14ac:dyDescent="0.2">
      <c r="A8479" s="1">
        <f>IF(A8478&lt;配置表!$B$7,A8478+1,"")</f>
        <v>8478</v>
      </c>
      <c r="B8479" s="1" t="str">
        <f>INDEX(配置表!$C$9:$C$20015,MATCH(Map!A8479,配置表!$B$9:$B$20015,0))</f>
        <v>3</v>
      </c>
      <c r="C8479" s="1">
        <f>INDEX(配置表!$C$9:$C$20015,MATCH(Map!A8479+配置表!$B$7,配置表!$B$9:$B$20015,0))</f>
        <v>0</v>
      </c>
    </row>
    <row r="8480" spans="1:3" x14ac:dyDescent="0.2">
      <c r="A8480" s="1">
        <f>IF(A8479&lt;配置表!$B$7,A8479+1,"")</f>
        <v>8479</v>
      </c>
      <c r="B8480" s="1" t="str">
        <f>INDEX(配置表!$C$9:$C$20015,MATCH(Map!A8480,配置表!$B$9:$B$20015,0))</f>
        <v>3</v>
      </c>
      <c r="C8480" s="1">
        <f>INDEX(配置表!$C$9:$C$20015,MATCH(Map!A8480+配置表!$B$7,配置表!$B$9:$B$20015,0))</f>
        <v>0</v>
      </c>
    </row>
    <row r="8481" spans="1:3" x14ac:dyDescent="0.2">
      <c r="A8481" s="1">
        <f>IF(A8480&lt;配置表!$B$7,A8480+1,"")</f>
        <v>8480</v>
      </c>
      <c r="B8481" s="1" t="str">
        <f>INDEX(配置表!$C$9:$C$20015,MATCH(Map!A8481,配置表!$B$9:$B$20015,0))</f>
        <v>3</v>
      </c>
      <c r="C8481" s="1">
        <f>INDEX(配置表!$C$9:$C$20015,MATCH(Map!A8481+配置表!$B$7,配置表!$B$9:$B$20015,0))</f>
        <v>0</v>
      </c>
    </row>
    <row r="8482" spans="1:3" x14ac:dyDescent="0.2">
      <c r="A8482" s="1">
        <f>IF(A8481&lt;配置表!$B$7,A8481+1,"")</f>
        <v>8481</v>
      </c>
      <c r="B8482" s="1" t="str">
        <f>INDEX(配置表!$C$9:$C$20015,MATCH(Map!A8482,配置表!$B$9:$B$20015,0))</f>
        <v>3</v>
      </c>
      <c r="C8482" s="1">
        <f>INDEX(配置表!$C$9:$C$20015,MATCH(Map!A8482+配置表!$B$7,配置表!$B$9:$B$20015,0))</f>
        <v>0</v>
      </c>
    </row>
    <row r="8483" spans="1:3" x14ac:dyDescent="0.2">
      <c r="A8483" s="1">
        <f>IF(A8482&lt;配置表!$B$7,A8482+1,"")</f>
        <v>8482</v>
      </c>
      <c r="B8483" s="1" t="str">
        <f>INDEX(配置表!$C$9:$C$20015,MATCH(Map!A8483,配置表!$B$9:$B$20015,0))</f>
        <v>3</v>
      </c>
      <c r="C8483" s="1">
        <f>INDEX(配置表!$C$9:$C$20015,MATCH(Map!A8483+配置表!$B$7,配置表!$B$9:$B$20015,0))</f>
        <v>0</v>
      </c>
    </row>
    <row r="8484" spans="1:3" x14ac:dyDescent="0.2">
      <c r="A8484" s="1">
        <f>IF(A8483&lt;配置表!$B$7,A8483+1,"")</f>
        <v>8483</v>
      </c>
      <c r="B8484" s="1" t="str">
        <f>INDEX(配置表!$C$9:$C$20015,MATCH(Map!A8484,配置表!$B$9:$B$20015,0))</f>
        <v>3</v>
      </c>
      <c r="C8484" s="1">
        <f>INDEX(配置表!$C$9:$C$20015,MATCH(Map!A8484+配置表!$B$7,配置表!$B$9:$B$20015,0))</f>
        <v>0</v>
      </c>
    </row>
    <row r="8485" spans="1:3" x14ac:dyDescent="0.2">
      <c r="A8485" s="1">
        <f>IF(A8484&lt;配置表!$B$7,A8484+1,"")</f>
        <v>8484</v>
      </c>
      <c r="B8485" s="1" t="str">
        <f>INDEX(配置表!$C$9:$C$20015,MATCH(Map!A8485,配置表!$B$9:$B$20015,0))</f>
        <v>3</v>
      </c>
      <c r="C8485" s="1">
        <f>INDEX(配置表!$C$9:$C$20015,MATCH(Map!A8485+配置表!$B$7,配置表!$B$9:$B$20015,0))</f>
        <v>0</v>
      </c>
    </row>
    <row r="8486" spans="1:3" x14ac:dyDescent="0.2">
      <c r="A8486" s="1">
        <f>IF(A8485&lt;配置表!$B$7,A8485+1,"")</f>
        <v>8485</v>
      </c>
      <c r="B8486" s="1" t="str">
        <f>INDEX(配置表!$C$9:$C$20015,MATCH(Map!A8486,配置表!$B$9:$B$20015,0))</f>
        <v>3</v>
      </c>
      <c r="C8486" s="1">
        <f>INDEX(配置表!$C$9:$C$20015,MATCH(Map!A8486+配置表!$B$7,配置表!$B$9:$B$20015,0))</f>
        <v>0</v>
      </c>
    </row>
    <row r="8487" spans="1:3" x14ac:dyDescent="0.2">
      <c r="A8487" s="1">
        <f>IF(A8486&lt;配置表!$B$7,A8486+1,"")</f>
        <v>8486</v>
      </c>
      <c r="B8487" s="1" t="str">
        <f>INDEX(配置表!$C$9:$C$20015,MATCH(Map!A8487,配置表!$B$9:$B$20015,0))</f>
        <v>3</v>
      </c>
      <c r="C8487" s="1">
        <f>INDEX(配置表!$C$9:$C$20015,MATCH(Map!A8487+配置表!$B$7,配置表!$B$9:$B$20015,0))</f>
        <v>0</v>
      </c>
    </row>
    <row r="8488" spans="1:3" x14ac:dyDescent="0.2">
      <c r="A8488" s="1">
        <f>IF(A8487&lt;配置表!$B$7,A8487+1,"")</f>
        <v>8487</v>
      </c>
      <c r="B8488" s="1" t="str">
        <f>INDEX(配置表!$C$9:$C$20015,MATCH(Map!A8488,配置表!$B$9:$B$20015,0))</f>
        <v>3</v>
      </c>
      <c r="C8488" s="1">
        <f>INDEX(配置表!$C$9:$C$20015,MATCH(Map!A8488+配置表!$B$7,配置表!$B$9:$B$20015,0))</f>
        <v>0</v>
      </c>
    </row>
    <row r="8489" spans="1:3" x14ac:dyDescent="0.2">
      <c r="A8489" s="1">
        <f>IF(A8488&lt;配置表!$B$7,A8488+1,"")</f>
        <v>8488</v>
      </c>
      <c r="B8489" s="1" t="str">
        <f>INDEX(配置表!$C$9:$C$20015,MATCH(Map!A8489,配置表!$B$9:$B$20015,0))</f>
        <v>3</v>
      </c>
      <c r="C8489" s="1">
        <f>INDEX(配置表!$C$9:$C$20015,MATCH(Map!A8489+配置表!$B$7,配置表!$B$9:$B$20015,0))</f>
        <v>0</v>
      </c>
    </row>
    <row r="8490" spans="1:3" x14ac:dyDescent="0.2">
      <c r="A8490" s="1">
        <f>IF(A8489&lt;配置表!$B$7,A8489+1,"")</f>
        <v>8489</v>
      </c>
      <c r="B8490" s="1" t="str">
        <f>INDEX(配置表!$C$9:$C$20015,MATCH(Map!A8490,配置表!$B$9:$B$20015,0))</f>
        <v>1</v>
      </c>
      <c r="C8490" s="1">
        <f>INDEX(配置表!$C$9:$C$20015,MATCH(Map!A8490+配置表!$B$7,配置表!$B$9:$B$20015,0))</f>
        <v>0</v>
      </c>
    </row>
    <row r="8491" spans="1:3" x14ac:dyDescent="0.2">
      <c r="A8491" s="1">
        <f>IF(A8490&lt;配置表!$B$7,A8490+1,"")</f>
        <v>8490</v>
      </c>
      <c r="B8491" s="1" t="str">
        <f>INDEX(配置表!$C$9:$C$20015,MATCH(Map!A8491,配置表!$B$9:$B$20015,0))</f>
        <v>1</v>
      </c>
      <c r="C8491" s="1">
        <f>INDEX(配置表!$C$9:$C$20015,MATCH(Map!A8491+配置表!$B$7,配置表!$B$9:$B$20015,0))</f>
        <v>0</v>
      </c>
    </row>
    <row r="8492" spans="1:3" x14ac:dyDescent="0.2">
      <c r="A8492" s="1">
        <f>IF(A8491&lt;配置表!$B$7,A8491+1,"")</f>
        <v>8491</v>
      </c>
      <c r="B8492" s="1" t="str">
        <f>INDEX(配置表!$C$9:$C$20015,MATCH(Map!A8492,配置表!$B$9:$B$20015,0))</f>
        <v>1</v>
      </c>
      <c r="C8492" s="1">
        <f>INDEX(配置表!$C$9:$C$20015,MATCH(Map!A8492+配置表!$B$7,配置表!$B$9:$B$20015,0))</f>
        <v>0</v>
      </c>
    </row>
    <row r="8493" spans="1:3" x14ac:dyDescent="0.2">
      <c r="A8493" s="1">
        <f>IF(A8492&lt;配置表!$B$7,A8492+1,"")</f>
        <v>8492</v>
      </c>
      <c r="B8493" s="1" t="str">
        <f>INDEX(配置表!$C$9:$C$20015,MATCH(Map!A8493,配置表!$B$9:$B$20015,0))</f>
        <v>1</v>
      </c>
      <c r="C8493" s="1">
        <f>INDEX(配置表!$C$9:$C$20015,MATCH(Map!A8493+配置表!$B$7,配置表!$B$9:$B$20015,0))</f>
        <v>0</v>
      </c>
    </row>
    <row r="8494" spans="1:3" x14ac:dyDescent="0.2">
      <c r="A8494" s="1">
        <f>IF(A8493&lt;配置表!$B$7,A8493+1,"")</f>
        <v>8493</v>
      </c>
      <c r="B8494" s="1" t="str">
        <f>INDEX(配置表!$C$9:$C$20015,MATCH(Map!A8494,配置表!$B$9:$B$20015,0))</f>
        <v>1</v>
      </c>
      <c r="C8494" s="1">
        <f>INDEX(配置表!$C$9:$C$20015,MATCH(Map!A8494+配置表!$B$7,配置表!$B$9:$B$20015,0))</f>
        <v>0</v>
      </c>
    </row>
    <row r="8495" spans="1:3" x14ac:dyDescent="0.2">
      <c r="A8495" s="1">
        <f>IF(A8494&lt;配置表!$B$7,A8494+1,"")</f>
        <v>8494</v>
      </c>
      <c r="B8495" s="1" t="str">
        <f>INDEX(配置表!$C$9:$C$20015,MATCH(Map!A8495,配置表!$B$9:$B$20015,0))</f>
        <v>3</v>
      </c>
      <c r="C8495" s="1">
        <f>INDEX(配置表!$C$9:$C$20015,MATCH(Map!A8495+配置表!$B$7,配置表!$B$9:$B$20015,0))</f>
        <v>0</v>
      </c>
    </row>
    <row r="8496" spans="1:3" x14ac:dyDescent="0.2">
      <c r="A8496" s="1">
        <f>IF(A8495&lt;配置表!$B$7,A8495+1,"")</f>
        <v>8495</v>
      </c>
      <c r="B8496" s="1" t="str">
        <f>INDEX(配置表!$C$9:$C$20015,MATCH(Map!A8496,配置表!$B$9:$B$20015,0))</f>
        <v>3</v>
      </c>
      <c r="C8496" s="1">
        <f>INDEX(配置表!$C$9:$C$20015,MATCH(Map!A8496+配置表!$B$7,配置表!$B$9:$B$20015,0))</f>
        <v>0</v>
      </c>
    </row>
    <row r="8497" spans="1:3" x14ac:dyDescent="0.2">
      <c r="A8497" s="1">
        <f>IF(A8496&lt;配置表!$B$7,A8496+1,"")</f>
        <v>8496</v>
      </c>
      <c r="B8497" s="1" t="str">
        <f>INDEX(配置表!$C$9:$C$20015,MATCH(Map!A8497,配置表!$B$9:$B$20015,0))</f>
        <v>3</v>
      </c>
      <c r="C8497" s="1">
        <f>INDEX(配置表!$C$9:$C$20015,MATCH(Map!A8497+配置表!$B$7,配置表!$B$9:$B$20015,0))</f>
        <v>0</v>
      </c>
    </row>
    <row r="8498" spans="1:3" x14ac:dyDescent="0.2">
      <c r="A8498" s="1">
        <f>IF(A8497&lt;配置表!$B$7,A8497+1,"")</f>
        <v>8497</v>
      </c>
      <c r="B8498" s="1" t="str">
        <f>INDEX(配置表!$C$9:$C$20015,MATCH(Map!A8498,配置表!$B$9:$B$20015,0))</f>
        <v>2</v>
      </c>
      <c r="C8498" s="1">
        <f>INDEX(配置表!$C$9:$C$20015,MATCH(Map!A8498+配置表!$B$7,配置表!$B$9:$B$20015,0))</f>
        <v>0</v>
      </c>
    </row>
    <row r="8499" spans="1:3" x14ac:dyDescent="0.2">
      <c r="A8499" s="1">
        <f>IF(A8498&lt;配置表!$B$7,A8498+1,"")</f>
        <v>8498</v>
      </c>
      <c r="B8499" s="1" t="str">
        <f>INDEX(配置表!$C$9:$C$20015,MATCH(Map!A8499,配置表!$B$9:$B$20015,0))</f>
        <v>2</v>
      </c>
      <c r="C8499" s="1">
        <f>INDEX(配置表!$C$9:$C$20015,MATCH(Map!A8499+配置表!$B$7,配置表!$B$9:$B$20015,0))</f>
        <v>0</v>
      </c>
    </row>
    <row r="8500" spans="1:3" x14ac:dyDescent="0.2">
      <c r="A8500" s="1">
        <f>IF(A8499&lt;配置表!$B$7,A8499+1,"")</f>
        <v>8499</v>
      </c>
      <c r="B8500" s="1" t="str">
        <f>INDEX(配置表!$C$9:$C$20015,MATCH(Map!A8500,配置表!$B$9:$B$20015,0))</f>
        <v>2</v>
      </c>
      <c r="C8500" s="1">
        <f>INDEX(配置表!$C$9:$C$20015,MATCH(Map!A8500+配置表!$B$7,配置表!$B$9:$B$20015,0))</f>
        <v>0</v>
      </c>
    </row>
    <row r="8501" spans="1:3" x14ac:dyDescent="0.2">
      <c r="A8501" s="1">
        <f>IF(A8500&lt;配置表!$B$7,A8500+1,"")</f>
        <v>8500</v>
      </c>
      <c r="B8501" s="1" t="str">
        <f>INDEX(配置表!$C$9:$C$20015,MATCH(Map!A8501,配置表!$B$9:$B$20015,0))</f>
        <v>2</v>
      </c>
      <c r="C8501" s="1">
        <f>INDEX(配置表!$C$9:$C$20015,MATCH(Map!A8501+配置表!$B$7,配置表!$B$9:$B$20015,0))</f>
        <v>0</v>
      </c>
    </row>
    <row r="8502" spans="1:3" x14ac:dyDescent="0.2">
      <c r="A8502" s="1">
        <f>IF(A8501&lt;配置表!$B$7,A8501+1,"")</f>
        <v>8501</v>
      </c>
      <c r="B8502" s="1" t="str">
        <f>INDEX(配置表!$C$9:$C$20015,MATCH(Map!A8502,配置表!$B$9:$B$20015,0))</f>
        <v>2</v>
      </c>
      <c r="C8502" s="1">
        <f>INDEX(配置表!$C$9:$C$20015,MATCH(Map!A8502+配置表!$B$7,配置表!$B$9:$B$20015,0))</f>
        <v>0</v>
      </c>
    </row>
    <row r="8503" spans="1:3" x14ac:dyDescent="0.2">
      <c r="A8503" s="1">
        <f>IF(A8502&lt;配置表!$B$7,A8502+1,"")</f>
        <v>8502</v>
      </c>
      <c r="B8503" s="1" t="str">
        <f>INDEX(配置表!$C$9:$C$20015,MATCH(Map!A8503,配置表!$B$9:$B$20015,0))</f>
        <v>2</v>
      </c>
      <c r="C8503" s="1">
        <f>INDEX(配置表!$C$9:$C$20015,MATCH(Map!A8503+配置表!$B$7,配置表!$B$9:$B$20015,0))</f>
        <v>0</v>
      </c>
    </row>
    <row r="8504" spans="1:3" x14ac:dyDescent="0.2">
      <c r="A8504" s="1">
        <f>IF(A8503&lt;配置表!$B$7,A8503+1,"")</f>
        <v>8503</v>
      </c>
      <c r="B8504" s="1" t="str">
        <f>INDEX(配置表!$C$9:$C$20015,MATCH(Map!A8504,配置表!$B$9:$B$20015,0))</f>
        <v>2</v>
      </c>
      <c r="C8504" s="1">
        <f>INDEX(配置表!$C$9:$C$20015,MATCH(Map!A8504+配置表!$B$7,配置表!$B$9:$B$20015,0))</f>
        <v>0</v>
      </c>
    </row>
    <row r="8505" spans="1:3" x14ac:dyDescent="0.2">
      <c r="A8505" s="1">
        <f>IF(A8504&lt;配置表!$B$7,A8504+1,"")</f>
        <v>8504</v>
      </c>
      <c r="B8505" s="1" t="str">
        <f>INDEX(配置表!$C$9:$C$20015,MATCH(Map!A8505,配置表!$B$9:$B$20015,0))</f>
        <v>3</v>
      </c>
      <c r="C8505" s="1">
        <f>INDEX(配置表!$C$9:$C$20015,MATCH(Map!A8505+配置表!$B$7,配置表!$B$9:$B$20015,0))</f>
        <v>0</v>
      </c>
    </row>
    <row r="8506" spans="1:3" x14ac:dyDescent="0.2">
      <c r="A8506" s="1">
        <f>IF(A8505&lt;配置表!$B$7,A8505+1,"")</f>
        <v>8505</v>
      </c>
      <c r="B8506" s="1" t="str">
        <f>INDEX(配置表!$C$9:$C$20015,MATCH(Map!A8506,配置表!$B$9:$B$20015,0))</f>
        <v>2</v>
      </c>
      <c r="C8506" s="1">
        <f>INDEX(配置表!$C$9:$C$20015,MATCH(Map!A8506+配置表!$B$7,配置表!$B$9:$B$20015,0))</f>
        <v>0</v>
      </c>
    </row>
    <row r="8507" spans="1:3" x14ac:dyDescent="0.2">
      <c r="A8507" s="1">
        <f>IF(A8506&lt;配置表!$B$7,A8506+1,"")</f>
        <v>8506</v>
      </c>
      <c r="B8507" s="1" t="str">
        <f>INDEX(配置表!$C$9:$C$20015,MATCH(Map!A8507,配置表!$B$9:$B$20015,0))</f>
        <v>1</v>
      </c>
      <c r="C8507" s="1">
        <f>INDEX(配置表!$C$9:$C$20015,MATCH(Map!A8507+配置表!$B$7,配置表!$B$9:$B$20015,0))</f>
        <v>0</v>
      </c>
    </row>
    <row r="8508" spans="1:3" x14ac:dyDescent="0.2">
      <c r="A8508" s="1">
        <f>IF(A8507&lt;配置表!$B$7,A8507+1,"")</f>
        <v>8507</v>
      </c>
      <c r="B8508" s="1" t="str">
        <f>INDEX(配置表!$C$9:$C$20015,MATCH(Map!A8508,配置表!$B$9:$B$20015,0))</f>
        <v>1</v>
      </c>
      <c r="C8508" s="1">
        <f>INDEX(配置表!$C$9:$C$20015,MATCH(Map!A8508+配置表!$B$7,配置表!$B$9:$B$20015,0))</f>
        <v>0</v>
      </c>
    </row>
    <row r="8509" spans="1:3" x14ac:dyDescent="0.2">
      <c r="A8509" s="1">
        <f>IF(A8508&lt;配置表!$B$7,A8508+1,"")</f>
        <v>8508</v>
      </c>
      <c r="B8509" s="1" t="str">
        <f>INDEX(配置表!$C$9:$C$20015,MATCH(Map!A8509,配置表!$B$9:$B$20015,0))</f>
        <v>1</v>
      </c>
      <c r="C8509" s="1">
        <f>INDEX(配置表!$C$9:$C$20015,MATCH(Map!A8509+配置表!$B$7,配置表!$B$9:$B$20015,0))</f>
        <v>0</v>
      </c>
    </row>
    <row r="8510" spans="1:3" x14ac:dyDescent="0.2">
      <c r="A8510" s="1">
        <f>IF(A8509&lt;配置表!$B$7,A8509+1,"")</f>
        <v>8509</v>
      </c>
      <c r="B8510" s="1" t="str">
        <f>INDEX(配置表!$C$9:$C$20015,MATCH(Map!A8510,配置表!$B$9:$B$20015,0))</f>
        <v>1</v>
      </c>
      <c r="C8510" s="1">
        <f>INDEX(配置表!$C$9:$C$20015,MATCH(Map!A8510+配置表!$B$7,配置表!$B$9:$B$20015,0))</f>
        <v>0</v>
      </c>
    </row>
    <row r="8511" spans="1:3" x14ac:dyDescent="0.2">
      <c r="A8511" s="1">
        <f>IF(A8510&lt;配置表!$B$7,A8510+1,"")</f>
        <v>8510</v>
      </c>
      <c r="B8511" s="1" t="str">
        <f>INDEX(配置表!$C$9:$C$20015,MATCH(Map!A8511,配置表!$B$9:$B$20015,0))</f>
        <v>1</v>
      </c>
      <c r="C8511" s="1">
        <f>INDEX(配置表!$C$9:$C$20015,MATCH(Map!A8511+配置表!$B$7,配置表!$B$9:$B$20015,0))</f>
        <v>0</v>
      </c>
    </row>
    <row r="8512" spans="1:3" x14ac:dyDescent="0.2">
      <c r="A8512" s="1">
        <f>IF(A8511&lt;配置表!$B$7,A8511+1,"")</f>
        <v>8511</v>
      </c>
      <c r="B8512" s="1" t="str">
        <f>INDEX(配置表!$C$9:$C$20015,MATCH(Map!A8512,配置表!$B$9:$B$20015,0))</f>
        <v>1</v>
      </c>
      <c r="C8512" s="1">
        <f>INDEX(配置表!$C$9:$C$20015,MATCH(Map!A8512+配置表!$B$7,配置表!$B$9:$B$20015,0))</f>
        <v>0</v>
      </c>
    </row>
    <row r="8513" spans="1:3" x14ac:dyDescent="0.2">
      <c r="A8513" s="1">
        <f>IF(A8512&lt;配置表!$B$7,A8512+1,"")</f>
        <v>8512</v>
      </c>
      <c r="B8513" s="1" t="str">
        <f>INDEX(配置表!$C$9:$C$20015,MATCH(Map!A8513,配置表!$B$9:$B$20015,0))</f>
        <v>1</v>
      </c>
      <c r="C8513" s="1">
        <f>INDEX(配置表!$C$9:$C$20015,MATCH(Map!A8513+配置表!$B$7,配置表!$B$9:$B$20015,0))</f>
        <v>0</v>
      </c>
    </row>
    <row r="8514" spans="1:3" x14ac:dyDescent="0.2">
      <c r="A8514" s="1">
        <f>IF(A8513&lt;配置表!$B$7,A8513+1,"")</f>
        <v>8513</v>
      </c>
      <c r="B8514" s="1" t="str">
        <f>INDEX(配置表!$C$9:$C$20015,MATCH(Map!A8514,配置表!$B$9:$B$20015,0))</f>
        <v>1</v>
      </c>
      <c r="C8514" s="1">
        <f>INDEX(配置表!$C$9:$C$20015,MATCH(Map!A8514+配置表!$B$7,配置表!$B$9:$B$20015,0))</f>
        <v>0</v>
      </c>
    </row>
    <row r="8515" spans="1:3" x14ac:dyDescent="0.2">
      <c r="A8515" s="1">
        <f>IF(A8514&lt;配置表!$B$7,A8514+1,"")</f>
        <v>8514</v>
      </c>
      <c r="B8515" s="1" t="str">
        <f>INDEX(配置表!$C$9:$C$20015,MATCH(Map!A8515,配置表!$B$9:$B$20015,0))</f>
        <v>1</v>
      </c>
      <c r="C8515" s="1">
        <f>INDEX(配置表!$C$9:$C$20015,MATCH(Map!A8515+配置表!$B$7,配置表!$B$9:$B$20015,0))</f>
        <v>0</v>
      </c>
    </row>
    <row r="8516" spans="1:3" x14ac:dyDescent="0.2">
      <c r="A8516" s="1">
        <f>IF(A8515&lt;配置表!$B$7,A8515+1,"")</f>
        <v>8515</v>
      </c>
      <c r="B8516" s="1" t="str">
        <f>INDEX(配置表!$C$9:$C$20015,MATCH(Map!A8516,配置表!$B$9:$B$20015,0))</f>
        <v>3</v>
      </c>
      <c r="C8516" s="1">
        <f>INDEX(配置表!$C$9:$C$20015,MATCH(Map!A8516+配置表!$B$7,配置表!$B$9:$B$20015,0))</f>
        <v>0</v>
      </c>
    </row>
    <row r="8517" spans="1:3" x14ac:dyDescent="0.2">
      <c r="A8517" s="1">
        <f>IF(A8516&lt;配置表!$B$7,A8516+1,"")</f>
        <v>8516</v>
      </c>
      <c r="B8517" s="1" t="str">
        <f>INDEX(配置表!$C$9:$C$20015,MATCH(Map!A8517,配置表!$B$9:$B$20015,0))</f>
        <v>3</v>
      </c>
      <c r="C8517" s="1">
        <f>INDEX(配置表!$C$9:$C$20015,MATCH(Map!A8517+配置表!$B$7,配置表!$B$9:$B$20015,0))</f>
        <v>0</v>
      </c>
    </row>
    <row r="8518" spans="1:3" x14ac:dyDescent="0.2">
      <c r="A8518" s="1">
        <f>IF(A8517&lt;配置表!$B$7,A8517+1,"")</f>
        <v>8517</v>
      </c>
      <c r="B8518" s="1" t="str">
        <f>INDEX(配置表!$C$9:$C$20015,MATCH(Map!A8518,配置表!$B$9:$B$20015,0))</f>
        <v>3</v>
      </c>
      <c r="C8518" s="1">
        <f>INDEX(配置表!$C$9:$C$20015,MATCH(Map!A8518+配置表!$B$7,配置表!$B$9:$B$20015,0))</f>
        <v>0</v>
      </c>
    </row>
    <row r="8519" spans="1:3" x14ac:dyDescent="0.2">
      <c r="A8519" s="1">
        <f>IF(A8518&lt;配置表!$B$7,A8518+1,"")</f>
        <v>8518</v>
      </c>
      <c r="B8519" s="1" t="str">
        <f>INDEX(配置表!$C$9:$C$20015,MATCH(Map!A8519,配置表!$B$9:$B$20015,0))</f>
        <v>3</v>
      </c>
      <c r="C8519" s="1">
        <f>INDEX(配置表!$C$9:$C$20015,MATCH(Map!A8519+配置表!$B$7,配置表!$B$9:$B$20015,0))</f>
        <v>0</v>
      </c>
    </row>
    <row r="8520" spans="1:3" x14ac:dyDescent="0.2">
      <c r="A8520" s="1">
        <f>IF(A8519&lt;配置表!$B$7,A8519+1,"")</f>
        <v>8519</v>
      </c>
      <c r="B8520" s="1" t="str">
        <f>INDEX(配置表!$C$9:$C$20015,MATCH(Map!A8520,配置表!$B$9:$B$20015,0))</f>
        <v>3</v>
      </c>
      <c r="C8520" s="1">
        <f>INDEX(配置表!$C$9:$C$20015,MATCH(Map!A8520+配置表!$B$7,配置表!$B$9:$B$20015,0))</f>
        <v>0</v>
      </c>
    </row>
    <row r="8521" spans="1:3" x14ac:dyDescent="0.2">
      <c r="A8521" s="1">
        <f>IF(A8520&lt;配置表!$B$7,A8520+1,"")</f>
        <v>8520</v>
      </c>
      <c r="B8521" s="1" t="str">
        <f>INDEX(配置表!$C$9:$C$20015,MATCH(Map!A8521,配置表!$B$9:$B$20015,0))</f>
        <v>3</v>
      </c>
      <c r="C8521" s="1">
        <f>INDEX(配置表!$C$9:$C$20015,MATCH(Map!A8521+配置表!$B$7,配置表!$B$9:$B$20015,0))</f>
        <v>0</v>
      </c>
    </row>
    <row r="8522" spans="1:3" x14ac:dyDescent="0.2">
      <c r="A8522" s="1">
        <f>IF(A8521&lt;配置表!$B$7,A8521+1,"")</f>
        <v>8521</v>
      </c>
      <c r="B8522" s="1" t="str">
        <f>INDEX(配置表!$C$9:$C$20015,MATCH(Map!A8522,配置表!$B$9:$B$20015,0))</f>
        <v>2</v>
      </c>
      <c r="C8522" s="1">
        <f>INDEX(配置表!$C$9:$C$20015,MATCH(Map!A8522+配置表!$B$7,配置表!$B$9:$B$20015,0))</f>
        <v>0</v>
      </c>
    </row>
    <row r="8523" spans="1:3" x14ac:dyDescent="0.2">
      <c r="A8523" s="1">
        <f>IF(A8522&lt;配置表!$B$7,A8522+1,"")</f>
        <v>8522</v>
      </c>
      <c r="B8523" s="1" t="str">
        <f>INDEX(配置表!$C$9:$C$20015,MATCH(Map!A8523,配置表!$B$9:$B$20015,0))</f>
        <v>2</v>
      </c>
      <c r="C8523" s="1">
        <f>INDEX(配置表!$C$9:$C$20015,MATCH(Map!A8523+配置表!$B$7,配置表!$B$9:$B$20015,0))</f>
        <v>0</v>
      </c>
    </row>
    <row r="8524" spans="1:3" x14ac:dyDescent="0.2">
      <c r="A8524" s="1">
        <f>IF(A8523&lt;配置表!$B$7,A8523+1,"")</f>
        <v>8523</v>
      </c>
      <c r="B8524" s="1" t="str">
        <f>INDEX(配置表!$C$9:$C$20015,MATCH(Map!A8524,配置表!$B$9:$B$20015,0))</f>
        <v>3</v>
      </c>
      <c r="C8524" s="1">
        <f>INDEX(配置表!$C$9:$C$20015,MATCH(Map!A8524+配置表!$B$7,配置表!$B$9:$B$20015,0))</f>
        <v>0</v>
      </c>
    </row>
    <row r="8525" spans="1:3" x14ac:dyDescent="0.2">
      <c r="A8525" s="1">
        <f>IF(A8524&lt;配置表!$B$7,A8524+1,"")</f>
        <v>8524</v>
      </c>
      <c r="B8525" s="1" t="str">
        <f>INDEX(配置表!$C$9:$C$20015,MATCH(Map!A8525,配置表!$B$9:$B$20015,0))</f>
        <v>3</v>
      </c>
      <c r="C8525" s="1">
        <f>INDEX(配置表!$C$9:$C$20015,MATCH(Map!A8525+配置表!$B$7,配置表!$B$9:$B$20015,0))</f>
        <v>0</v>
      </c>
    </row>
    <row r="8526" spans="1:3" x14ac:dyDescent="0.2">
      <c r="A8526" s="1">
        <f>IF(A8525&lt;配置表!$B$7,A8525+1,"")</f>
        <v>8525</v>
      </c>
      <c r="B8526" s="1" t="str">
        <f>INDEX(配置表!$C$9:$C$20015,MATCH(Map!A8526,配置表!$B$9:$B$20015,0))</f>
        <v>3</v>
      </c>
      <c r="C8526" s="1">
        <f>INDEX(配置表!$C$9:$C$20015,MATCH(Map!A8526+配置表!$B$7,配置表!$B$9:$B$20015,0))</f>
        <v>0</v>
      </c>
    </row>
    <row r="8527" spans="1:3" x14ac:dyDescent="0.2">
      <c r="A8527" s="1">
        <f>IF(A8526&lt;配置表!$B$7,A8526+1,"")</f>
        <v>8526</v>
      </c>
      <c r="B8527" s="1" t="str">
        <f>INDEX(配置表!$C$9:$C$20015,MATCH(Map!A8527,配置表!$B$9:$B$20015,0))</f>
        <v>3</v>
      </c>
      <c r="C8527" s="1">
        <f>INDEX(配置表!$C$9:$C$20015,MATCH(Map!A8527+配置表!$B$7,配置表!$B$9:$B$20015,0))</f>
        <v>0</v>
      </c>
    </row>
    <row r="8528" spans="1:3" x14ac:dyDescent="0.2">
      <c r="A8528" s="1">
        <f>IF(A8527&lt;配置表!$B$7,A8527+1,"")</f>
        <v>8527</v>
      </c>
      <c r="B8528" s="1" t="str">
        <f>INDEX(配置表!$C$9:$C$20015,MATCH(Map!A8528,配置表!$B$9:$B$20015,0))</f>
        <v>3</v>
      </c>
      <c r="C8528" s="1">
        <f>INDEX(配置表!$C$9:$C$20015,MATCH(Map!A8528+配置表!$B$7,配置表!$B$9:$B$20015,0))</f>
        <v>0</v>
      </c>
    </row>
    <row r="8529" spans="1:3" x14ac:dyDescent="0.2">
      <c r="A8529" s="1">
        <f>IF(A8528&lt;配置表!$B$7,A8528+1,"")</f>
        <v>8528</v>
      </c>
      <c r="B8529" s="1" t="str">
        <f>INDEX(配置表!$C$9:$C$20015,MATCH(Map!A8529,配置表!$B$9:$B$20015,0))</f>
        <v>3</v>
      </c>
      <c r="C8529" s="1">
        <f>INDEX(配置表!$C$9:$C$20015,MATCH(Map!A8529+配置表!$B$7,配置表!$B$9:$B$20015,0))</f>
        <v>0</v>
      </c>
    </row>
    <row r="8530" spans="1:3" x14ac:dyDescent="0.2">
      <c r="A8530" s="1">
        <f>IF(A8529&lt;配置表!$B$7,A8529+1,"")</f>
        <v>8529</v>
      </c>
      <c r="B8530" s="1" t="str">
        <f>INDEX(配置表!$C$9:$C$20015,MATCH(Map!A8530,配置表!$B$9:$B$20015,0))</f>
        <v>3</v>
      </c>
      <c r="C8530" s="1">
        <f>INDEX(配置表!$C$9:$C$20015,MATCH(Map!A8530+配置表!$B$7,配置表!$B$9:$B$20015,0))</f>
        <v>0</v>
      </c>
    </row>
    <row r="8531" spans="1:3" x14ac:dyDescent="0.2">
      <c r="A8531" s="1">
        <f>IF(A8530&lt;配置表!$B$7,A8530+1,"")</f>
        <v>8530</v>
      </c>
      <c r="B8531" s="1" t="str">
        <f>INDEX(配置表!$C$9:$C$20015,MATCH(Map!A8531,配置表!$B$9:$B$20015,0))</f>
        <v>3</v>
      </c>
      <c r="C8531" s="1">
        <f>INDEX(配置表!$C$9:$C$20015,MATCH(Map!A8531+配置表!$B$7,配置表!$B$9:$B$20015,0))</f>
        <v>0</v>
      </c>
    </row>
    <row r="8532" spans="1:3" x14ac:dyDescent="0.2">
      <c r="A8532" s="1">
        <f>IF(A8531&lt;配置表!$B$7,A8531+1,"")</f>
        <v>8531</v>
      </c>
      <c r="B8532" s="1" t="str">
        <f>INDEX(配置表!$C$9:$C$20015,MATCH(Map!A8532,配置表!$B$9:$B$20015,0))</f>
        <v>2</v>
      </c>
      <c r="C8532" s="1">
        <f>INDEX(配置表!$C$9:$C$20015,MATCH(Map!A8532+配置表!$B$7,配置表!$B$9:$B$20015,0))</f>
        <v>0</v>
      </c>
    </row>
    <row r="8533" spans="1:3" x14ac:dyDescent="0.2">
      <c r="A8533" s="1">
        <f>IF(A8532&lt;配置表!$B$7,A8532+1,"")</f>
        <v>8532</v>
      </c>
      <c r="B8533" s="1" t="str">
        <f>INDEX(配置表!$C$9:$C$20015,MATCH(Map!A8533,配置表!$B$9:$B$20015,0))</f>
        <v>2</v>
      </c>
      <c r="C8533" s="1">
        <f>INDEX(配置表!$C$9:$C$20015,MATCH(Map!A8533+配置表!$B$7,配置表!$B$9:$B$20015,0))</f>
        <v>0</v>
      </c>
    </row>
    <row r="8534" spans="1:3" x14ac:dyDescent="0.2">
      <c r="A8534" s="1">
        <f>IF(A8533&lt;配置表!$B$7,A8533+1,"")</f>
        <v>8533</v>
      </c>
      <c r="B8534" s="1" t="str">
        <f>INDEX(配置表!$C$9:$C$20015,MATCH(Map!A8534,配置表!$B$9:$B$20015,0))</f>
        <v>2</v>
      </c>
      <c r="C8534" s="1">
        <f>INDEX(配置表!$C$9:$C$20015,MATCH(Map!A8534+配置表!$B$7,配置表!$B$9:$B$20015,0))</f>
        <v>0</v>
      </c>
    </row>
    <row r="8535" spans="1:3" x14ac:dyDescent="0.2">
      <c r="A8535" s="1">
        <f>IF(A8534&lt;配置表!$B$7,A8534+1,"")</f>
        <v>8534</v>
      </c>
      <c r="B8535" s="1" t="str">
        <f>INDEX(配置表!$C$9:$C$20015,MATCH(Map!A8535,配置表!$B$9:$B$20015,0))</f>
        <v>2</v>
      </c>
      <c r="C8535" s="1">
        <f>INDEX(配置表!$C$9:$C$20015,MATCH(Map!A8535+配置表!$B$7,配置表!$B$9:$B$20015,0))</f>
        <v>0</v>
      </c>
    </row>
    <row r="8536" spans="1:3" x14ac:dyDescent="0.2">
      <c r="A8536" s="1">
        <f>IF(A8535&lt;配置表!$B$7,A8535+1,"")</f>
        <v>8535</v>
      </c>
      <c r="B8536" s="1" t="str">
        <f>INDEX(配置表!$C$9:$C$20015,MATCH(Map!A8536,配置表!$B$9:$B$20015,0))</f>
        <v>2</v>
      </c>
      <c r="C8536" s="1">
        <f>INDEX(配置表!$C$9:$C$20015,MATCH(Map!A8536+配置表!$B$7,配置表!$B$9:$B$20015,0))</f>
        <v>0</v>
      </c>
    </row>
    <row r="8537" spans="1:3" x14ac:dyDescent="0.2">
      <c r="A8537" s="1">
        <f>IF(A8536&lt;配置表!$B$7,A8536+1,"")</f>
        <v>8536</v>
      </c>
      <c r="B8537" s="1" t="str">
        <f>INDEX(配置表!$C$9:$C$20015,MATCH(Map!A8537,配置表!$B$9:$B$20015,0))</f>
        <v>2</v>
      </c>
      <c r="C8537" s="1">
        <f>INDEX(配置表!$C$9:$C$20015,MATCH(Map!A8537+配置表!$B$7,配置表!$B$9:$B$20015,0))</f>
        <v>0</v>
      </c>
    </row>
    <row r="8538" spans="1:3" x14ac:dyDescent="0.2">
      <c r="A8538" s="1">
        <f>IF(A8537&lt;配置表!$B$7,A8537+1,"")</f>
        <v>8537</v>
      </c>
      <c r="B8538" s="1" t="str">
        <f>INDEX(配置表!$C$9:$C$20015,MATCH(Map!A8538,配置表!$B$9:$B$20015,0))</f>
        <v>2</v>
      </c>
      <c r="C8538" s="1">
        <f>INDEX(配置表!$C$9:$C$20015,MATCH(Map!A8538+配置表!$B$7,配置表!$B$9:$B$20015,0))</f>
        <v>0</v>
      </c>
    </row>
    <row r="8539" spans="1:3" x14ac:dyDescent="0.2">
      <c r="A8539" s="1">
        <f>IF(A8538&lt;配置表!$B$7,A8538+1,"")</f>
        <v>8538</v>
      </c>
      <c r="B8539" s="1" t="str">
        <f>INDEX(配置表!$C$9:$C$20015,MATCH(Map!A8539,配置表!$B$9:$B$20015,0))</f>
        <v>2</v>
      </c>
      <c r="C8539" s="1">
        <f>INDEX(配置表!$C$9:$C$20015,MATCH(Map!A8539+配置表!$B$7,配置表!$B$9:$B$20015,0))</f>
        <v>0</v>
      </c>
    </row>
    <row r="8540" spans="1:3" x14ac:dyDescent="0.2">
      <c r="A8540" s="1">
        <f>IF(A8539&lt;配置表!$B$7,A8539+1,"")</f>
        <v>8539</v>
      </c>
      <c r="B8540" s="1" t="str">
        <f>INDEX(配置表!$C$9:$C$20015,MATCH(Map!A8540,配置表!$B$9:$B$20015,0))</f>
        <v>2</v>
      </c>
      <c r="C8540" s="1">
        <f>INDEX(配置表!$C$9:$C$20015,MATCH(Map!A8540+配置表!$B$7,配置表!$B$9:$B$20015,0))</f>
        <v>0</v>
      </c>
    </row>
    <row r="8541" spans="1:3" x14ac:dyDescent="0.2">
      <c r="A8541" s="1">
        <f>IF(A8540&lt;配置表!$B$7,A8540+1,"")</f>
        <v>8540</v>
      </c>
      <c r="B8541" s="1" t="str">
        <f>INDEX(配置表!$C$9:$C$20015,MATCH(Map!A8541,配置表!$B$9:$B$20015,0))</f>
        <v>3</v>
      </c>
      <c r="C8541" s="1">
        <f>INDEX(配置表!$C$9:$C$20015,MATCH(Map!A8541+配置表!$B$7,配置表!$B$9:$B$20015,0))</f>
        <v>0</v>
      </c>
    </row>
    <row r="8542" spans="1:3" x14ac:dyDescent="0.2">
      <c r="A8542" s="1">
        <f>IF(A8541&lt;配置表!$B$7,A8541+1,"")</f>
        <v>8541</v>
      </c>
      <c r="B8542" s="1" t="str">
        <f>INDEX(配置表!$C$9:$C$20015,MATCH(Map!A8542,配置表!$B$9:$B$20015,0))</f>
        <v>3</v>
      </c>
      <c r="C8542" s="1">
        <f>INDEX(配置表!$C$9:$C$20015,MATCH(Map!A8542+配置表!$B$7,配置表!$B$9:$B$20015,0))</f>
        <v>0</v>
      </c>
    </row>
    <row r="8543" spans="1:3" x14ac:dyDescent="0.2">
      <c r="A8543" s="1">
        <f>IF(A8542&lt;配置表!$B$7,A8542+1,"")</f>
        <v>8542</v>
      </c>
      <c r="B8543" s="1" t="str">
        <f>INDEX(配置表!$C$9:$C$20015,MATCH(Map!A8543,配置表!$B$9:$B$20015,0))</f>
        <v>3</v>
      </c>
      <c r="C8543" s="1">
        <f>INDEX(配置表!$C$9:$C$20015,MATCH(Map!A8543+配置表!$B$7,配置表!$B$9:$B$20015,0))</f>
        <v>0</v>
      </c>
    </row>
    <row r="8544" spans="1:3" x14ac:dyDescent="0.2">
      <c r="A8544" s="1">
        <f>IF(A8543&lt;配置表!$B$7,A8543+1,"")</f>
        <v>8543</v>
      </c>
      <c r="B8544" s="1" t="str">
        <f>INDEX(配置表!$C$9:$C$20015,MATCH(Map!A8544,配置表!$B$9:$B$20015,0))</f>
        <v>1</v>
      </c>
      <c r="C8544" s="1">
        <f>INDEX(配置表!$C$9:$C$20015,MATCH(Map!A8544+配置表!$B$7,配置表!$B$9:$B$20015,0))</f>
        <v>0</v>
      </c>
    </row>
    <row r="8545" spans="1:3" x14ac:dyDescent="0.2">
      <c r="A8545" s="1">
        <f>IF(A8544&lt;配置表!$B$7,A8544+1,"")</f>
        <v>8544</v>
      </c>
      <c r="B8545" s="1" t="str">
        <f>INDEX(配置表!$C$9:$C$20015,MATCH(Map!A8545,配置表!$B$9:$B$20015,0))</f>
        <v>1</v>
      </c>
      <c r="C8545" s="1">
        <f>INDEX(配置表!$C$9:$C$20015,MATCH(Map!A8545+配置表!$B$7,配置表!$B$9:$B$20015,0))</f>
        <v>0</v>
      </c>
    </row>
    <row r="8546" spans="1:3" x14ac:dyDescent="0.2">
      <c r="A8546" s="1">
        <f>IF(A8545&lt;配置表!$B$7,A8545+1,"")</f>
        <v>8545</v>
      </c>
      <c r="B8546" s="1" t="str">
        <f>INDEX(配置表!$C$9:$C$20015,MATCH(Map!A8546,配置表!$B$9:$B$20015,0))</f>
        <v>3</v>
      </c>
      <c r="C8546" s="1">
        <f>INDEX(配置表!$C$9:$C$20015,MATCH(Map!A8546+配置表!$B$7,配置表!$B$9:$B$20015,0))</f>
        <v>0</v>
      </c>
    </row>
    <row r="8547" spans="1:3" x14ac:dyDescent="0.2">
      <c r="A8547" s="1">
        <f>IF(A8546&lt;配置表!$B$7,A8546+1,"")</f>
        <v>8546</v>
      </c>
      <c r="B8547" s="1" t="str">
        <f>INDEX(配置表!$C$9:$C$20015,MATCH(Map!A8547,配置表!$B$9:$B$20015,0))</f>
        <v>3</v>
      </c>
      <c r="C8547" s="1">
        <f>INDEX(配置表!$C$9:$C$20015,MATCH(Map!A8547+配置表!$B$7,配置表!$B$9:$B$20015,0))</f>
        <v>0</v>
      </c>
    </row>
    <row r="8548" spans="1:3" x14ac:dyDescent="0.2">
      <c r="A8548" s="1">
        <f>IF(A8547&lt;配置表!$B$7,A8547+1,"")</f>
        <v>8547</v>
      </c>
      <c r="B8548" s="1" t="str">
        <f>INDEX(配置表!$C$9:$C$20015,MATCH(Map!A8548,配置表!$B$9:$B$20015,0))</f>
        <v>3</v>
      </c>
      <c r="C8548" s="1">
        <f>INDEX(配置表!$C$9:$C$20015,MATCH(Map!A8548+配置表!$B$7,配置表!$B$9:$B$20015,0))</f>
        <v>0</v>
      </c>
    </row>
    <row r="8549" spans="1:3" x14ac:dyDescent="0.2">
      <c r="A8549" s="1">
        <f>IF(A8548&lt;配置表!$B$7,A8548+1,"")</f>
        <v>8548</v>
      </c>
      <c r="B8549" s="1" t="str">
        <f>INDEX(配置表!$C$9:$C$20015,MATCH(Map!A8549,配置表!$B$9:$B$20015,0))</f>
        <v>3</v>
      </c>
      <c r="C8549" s="1">
        <f>INDEX(配置表!$C$9:$C$20015,MATCH(Map!A8549+配置表!$B$7,配置表!$B$9:$B$20015,0))</f>
        <v>0</v>
      </c>
    </row>
    <row r="8550" spans="1:3" x14ac:dyDescent="0.2">
      <c r="A8550" s="1">
        <f>IF(A8549&lt;配置表!$B$7,A8549+1,"")</f>
        <v>8549</v>
      </c>
      <c r="B8550" s="1" t="str">
        <f>INDEX(配置表!$C$9:$C$20015,MATCH(Map!A8550,配置表!$B$9:$B$20015,0))</f>
        <v>3</v>
      </c>
      <c r="C8550" s="1">
        <f>INDEX(配置表!$C$9:$C$20015,MATCH(Map!A8550+配置表!$B$7,配置表!$B$9:$B$20015,0))</f>
        <v>0</v>
      </c>
    </row>
    <row r="8551" spans="1:3" x14ac:dyDescent="0.2">
      <c r="A8551" s="1">
        <f>IF(A8550&lt;配置表!$B$7,A8550+1,"")</f>
        <v>8550</v>
      </c>
      <c r="B8551" s="1" t="str">
        <f>INDEX(配置表!$C$9:$C$20015,MATCH(Map!A8551,配置表!$B$9:$B$20015,0))</f>
        <v>3</v>
      </c>
      <c r="C8551" s="1">
        <f>INDEX(配置表!$C$9:$C$20015,MATCH(Map!A8551+配置表!$B$7,配置表!$B$9:$B$20015,0))</f>
        <v>0</v>
      </c>
    </row>
    <row r="8552" spans="1:3" x14ac:dyDescent="0.2">
      <c r="A8552" s="1">
        <f>IF(A8551&lt;配置表!$B$7,A8551+1,"")</f>
        <v>8551</v>
      </c>
      <c r="B8552" s="1" t="str">
        <f>INDEX(配置表!$C$9:$C$20015,MATCH(Map!A8552,配置表!$B$9:$B$20015,0))</f>
        <v>3</v>
      </c>
      <c r="C8552" s="1">
        <f>INDEX(配置表!$C$9:$C$20015,MATCH(Map!A8552+配置表!$B$7,配置表!$B$9:$B$20015,0))</f>
        <v>0</v>
      </c>
    </row>
    <row r="8553" spans="1:3" x14ac:dyDescent="0.2">
      <c r="A8553" s="1">
        <f>IF(A8552&lt;配置表!$B$7,A8552+1,"")</f>
        <v>8552</v>
      </c>
      <c r="B8553" s="1" t="str">
        <f>INDEX(配置表!$C$9:$C$20015,MATCH(Map!A8553,配置表!$B$9:$B$20015,0))</f>
        <v>2</v>
      </c>
      <c r="C8553" s="1">
        <f>INDEX(配置表!$C$9:$C$20015,MATCH(Map!A8553+配置表!$B$7,配置表!$B$9:$B$20015,0))</f>
        <v>0</v>
      </c>
    </row>
    <row r="8554" spans="1:3" x14ac:dyDescent="0.2">
      <c r="A8554" s="1">
        <f>IF(A8553&lt;配置表!$B$7,A8553+1,"")</f>
        <v>8553</v>
      </c>
      <c r="B8554" s="1" t="str">
        <f>INDEX(配置表!$C$9:$C$20015,MATCH(Map!A8554,配置表!$B$9:$B$20015,0))</f>
        <v>2</v>
      </c>
      <c r="C8554" s="1">
        <f>INDEX(配置表!$C$9:$C$20015,MATCH(Map!A8554+配置表!$B$7,配置表!$B$9:$B$20015,0))</f>
        <v>0</v>
      </c>
    </row>
    <row r="8555" spans="1:3" x14ac:dyDescent="0.2">
      <c r="A8555" s="1">
        <f>IF(A8554&lt;配置表!$B$7,A8554+1,"")</f>
        <v>8554</v>
      </c>
      <c r="B8555" s="1" t="str">
        <f>INDEX(配置表!$C$9:$C$20015,MATCH(Map!A8555,配置表!$B$9:$B$20015,0))</f>
        <v>1</v>
      </c>
      <c r="C8555" s="1">
        <f>INDEX(配置表!$C$9:$C$20015,MATCH(Map!A8555+配置表!$B$7,配置表!$B$9:$B$20015,0))</f>
        <v>0</v>
      </c>
    </row>
    <row r="8556" spans="1:3" x14ac:dyDescent="0.2">
      <c r="A8556" s="1">
        <f>IF(A8555&lt;配置表!$B$7,A8555+1,"")</f>
        <v>8555</v>
      </c>
      <c r="B8556" s="1" t="str">
        <f>INDEX(配置表!$C$9:$C$20015,MATCH(Map!A8556,配置表!$B$9:$B$20015,0))</f>
        <v>1</v>
      </c>
      <c r="C8556" s="1">
        <f>INDEX(配置表!$C$9:$C$20015,MATCH(Map!A8556+配置表!$B$7,配置表!$B$9:$B$20015,0))</f>
        <v>0</v>
      </c>
    </row>
    <row r="8557" spans="1:3" x14ac:dyDescent="0.2">
      <c r="A8557" s="1">
        <f>IF(A8556&lt;配置表!$B$7,A8556+1,"")</f>
        <v>8556</v>
      </c>
      <c r="B8557" s="1" t="str">
        <f>INDEX(配置表!$C$9:$C$20015,MATCH(Map!A8557,配置表!$B$9:$B$20015,0))</f>
        <v>1</v>
      </c>
      <c r="C8557" s="1">
        <f>INDEX(配置表!$C$9:$C$20015,MATCH(Map!A8557+配置表!$B$7,配置表!$B$9:$B$20015,0))</f>
        <v>0</v>
      </c>
    </row>
    <row r="8558" spans="1:3" x14ac:dyDescent="0.2">
      <c r="A8558" s="1">
        <f>IF(A8557&lt;配置表!$B$7,A8557+1,"")</f>
        <v>8557</v>
      </c>
      <c r="B8558" s="1" t="str">
        <f>INDEX(配置表!$C$9:$C$20015,MATCH(Map!A8558,配置表!$B$9:$B$20015,0))</f>
        <v>3</v>
      </c>
      <c r="C8558" s="1">
        <f>INDEX(配置表!$C$9:$C$20015,MATCH(Map!A8558+配置表!$B$7,配置表!$B$9:$B$20015,0))</f>
        <v>0</v>
      </c>
    </row>
    <row r="8559" spans="1:3" x14ac:dyDescent="0.2">
      <c r="A8559" s="1">
        <f>IF(A8558&lt;配置表!$B$7,A8558+1,"")</f>
        <v>8558</v>
      </c>
      <c r="B8559" s="1" t="str">
        <f>INDEX(配置表!$C$9:$C$20015,MATCH(Map!A8559,配置表!$B$9:$B$20015,0))</f>
        <v>3</v>
      </c>
      <c r="C8559" s="1">
        <f>INDEX(配置表!$C$9:$C$20015,MATCH(Map!A8559+配置表!$B$7,配置表!$B$9:$B$20015,0))</f>
        <v>0</v>
      </c>
    </row>
    <row r="8560" spans="1:3" x14ac:dyDescent="0.2">
      <c r="A8560" s="1">
        <f>IF(A8559&lt;配置表!$B$7,A8559+1,"")</f>
        <v>8559</v>
      </c>
      <c r="B8560" s="1" t="str">
        <f>INDEX(配置表!$C$9:$C$20015,MATCH(Map!A8560,配置表!$B$9:$B$20015,0))</f>
        <v>2</v>
      </c>
      <c r="C8560" s="1">
        <f>INDEX(配置表!$C$9:$C$20015,MATCH(Map!A8560+配置表!$B$7,配置表!$B$9:$B$20015,0))</f>
        <v>0</v>
      </c>
    </row>
    <row r="8561" spans="1:3" x14ac:dyDescent="0.2">
      <c r="A8561" s="1">
        <f>IF(A8560&lt;配置表!$B$7,A8560+1,"")</f>
        <v>8560</v>
      </c>
      <c r="B8561" s="1" t="str">
        <f>INDEX(配置表!$C$9:$C$20015,MATCH(Map!A8561,配置表!$B$9:$B$20015,0))</f>
        <v>1</v>
      </c>
      <c r="C8561" s="1">
        <f>INDEX(配置表!$C$9:$C$20015,MATCH(Map!A8561+配置表!$B$7,配置表!$B$9:$B$20015,0))</f>
        <v>0</v>
      </c>
    </row>
    <row r="8562" spans="1:3" x14ac:dyDescent="0.2">
      <c r="A8562" s="1">
        <f>IF(A8561&lt;配置表!$B$7,A8561+1,"")</f>
        <v>8561</v>
      </c>
      <c r="B8562" s="1" t="str">
        <f>INDEX(配置表!$C$9:$C$20015,MATCH(Map!A8562,配置表!$B$9:$B$20015,0))</f>
        <v>1</v>
      </c>
      <c r="C8562" s="1">
        <f>INDEX(配置表!$C$9:$C$20015,MATCH(Map!A8562+配置表!$B$7,配置表!$B$9:$B$20015,0))</f>
        <v>0</v>
      </c>
    </row>
    <row r="8563" spans="1:3" x14ac:dyDescent="0.2">
      <c r="A8563" s="1">
        <f>IF(A8562&lt;配置表!$B$7,A8562+1,"")</f>
        <v>8562</v>
      </c>
      <c r="B8563" s="1" t="str">
        <f>INDEX(配置表!$C$9:$C$20015,MATCH(Map!A8563,配置表!$B$9:$B$20015,0))</f>
        <v>1</v>
      </c>
      <c r="C8563" s="1">
        <f>INDEX(配置表!$C$9:$C$20015,MATCH(Map!A8563+配置表!$B$7,配置表!$B$9:$B$20015,0))</f>
        <v>0</v>
      </c>
    </row>
    <row r="8564" spans="1:3" x14ac:dyDescent="0.2">
      <c r="A8564" s="1">
        <f>IF(A8563&lt;配置表!$B$7,A8563+1,"")</f>
        <v>8563</v>
      </c>
      <c r="B8564" s="1" t="str">
        <f>INDEX(配置表!$C$9:$C$20015,MATCH(Map!A8564,配置表!$B$9:$B$20015,0))</f>
        <v>1</v>
      </c>
      <c r="C8564" s="1">
        <f>INDEX(配置表!$C$9:$C$20015,MATCH(Map!A8564+配置表!$B$7,配置表!$B$9:$B$20015,0))</f>
        <v>0</v>
      </c>
    </row>
    <row r="8565" spans="1:3" x14ac:dyDescent="0.2">
      <c r="A8565" s="1">
        <f>IF(A8564&lt;配置表!$B$7,A8564+1,"")</f>
        <v>8564</v>
      </c>
      <c r="B8565" s="1" t="str">
        <f>INDEX(配置表!$C$9:$C$20015,MATCH(Map!A8565,配置表!$B$9:$B$20015,0))</f>
        <v>1</v>
      </c>
      <c r="C8565" s="1">
        <f>INDEX(配置表!$C$9:$C$20015,MATCH(Map!A8565+配置表!$B$7,配置表!$B$9:$B$20015,0))</f>
        <v>0</v>
      </c>
    </row>
    <row r="8566" spans="1:3" x14ac:dyDescent="0.2">
      <c r="A8566" s="1">
        <f>IF(A8565&lt;配置表!$B$7,A8565+1,"")</f>
        <v>8565</v>
      </c>
      <c r="B8566" s="1" t="str">
        <f>INDEX(配置表!$C$9:$C$20015,MATCH(Map!A8566,配置表!$B$9:$B$20015,0))</f>
        <v>3</v>
      </c>
      <c r="C8566" s="1">
        <f>INDEX(配置表!$C$9:$C$20015,MATCH(Map!A8566+配置表!$B$7,配置表!$B$9:$B$20015,0))</f>
        <v>0</v>
      </c>
    </row>
    <row r="8567" spans="1:3" x14ac:dyDescent="0.2">
      <c r="A8567" s="1">
        <f>IF(A8566&lt;配置表!$B$7,A8566+1,"")</f>
        <v>8566</v>
      </c>
      <c r="B8567" s="1" t="str">
        <f>INDEX(配置表!$C$9:$C$20015,MATCH(Map!A8567,配置表!$B$9:$B$20015,0))</f>
        <v>3</v>
      </c>
      <c r="C8567" s="1">
        <f>INDEX(配置表!$C$9:$C$20015,MATCH(Map!A8567+配置表!$B$7,配置表!$B$9:$B$20015,0))</f>
        <v>0</v>
      </c>
    </row>
    <row r="8568" spans="1:3" x14ac:dyDescent="0.2">
      <c r="A8568" s="1">
        <f>IF(A8567&lt;配置表!$B$7,A8567+1,"")</f>
        <v>8567</v>
      </c>
      <c r="B8568" s="1" t="str">
        <f>INDEX(配置表!$C$9:$C$20015,MATCH(Map!A8568,配置表!$B$9:$B$20015,0))</f>
        <v>1</v>
      </c>
      <c r="C8568" s="1">
        <f>INDEX(配置表!$C$9:$C$20015,MATCH(Map!A8568+配置表!$B$7,配置表!$B$9:$B$20015,0))</f>
        <v>0</v>
      </c>
    </row>
    <row r="8569" spans="1:3" x14ac:dyDescent="0.2">
      <c r="A8569" s="1">
        <f>IF(A8568&lt;配置表!$B$7,A8568+1,"")</f>
        <v>8568</v>
      </c>
      <c r="B8569" s="1" t="str">
        <f>INDEX(配置表!$C$9:$C$20015,MATCH(Map!A8569,配置表!$B$9:$B$20015,0))</f>
        <v>2</v>
      </c>
      <c r="C8569" s="1">
        <f>INDEX(配置表!$C$9:$C$20015,MATCH(Map!A8569+配置表!$B$7,配置表!$B$9:$B$20015,0))</f>
        <v>0</v>
      </c>
    </row>
    <row r="8570" spans="1:3" x14ac:dyDescent="0.2">
      <c r="A8570" s="1">
        <f>IF(A8569&lt;配置表!$B$7,A8569+1,"")</f>
        <v>8569</v>
      </c>
      <c r="B8570" s="1" t="str">
        <f>INDEX(配置表!$C$9:$C$20015,MATCH(Map!A8570,配置表!$B$9:$B$20015,0))</f>
        <v>3</v>
      </c>
      <c r="C8570" s="1">
        <f>INDEX(配置表!$C$9:$C$20015,MATCH(Map!A8570+配置表!$B$7,配置表!$B$9:$B$20015,0))</f>
        <v>0</v>
      </c>
    </row>
    <row r="8571" spans="1:3" x14ac:dyDescent="0.2">
      <c r="A8571" s="1">
        <f>IF(A8570&lt;配置表!$B$7,A8570+1,"")</f>
        <v>8570</v>
      </c>
      <c r="B8571" s="1" t="str">
        <f>INDEX(配置表!$C$9:$C$20015,MATCH(Map!A8571,配置表!$B$9:$B$20015,0))</f>
        <v>3</v>
      </c>
      <c r="C8571" s="1">
        <f>INDEX(配置表!$C$9:$C$20015,MATCH(Map!A8571+配置表!$B$7,配置表!$B$9:$B$20015,0))</f>
        <v>0</v>
      </c>
    </row>
    <row r="8572" spans="1:3" x14ac:dyDescent="0.2">
      <c r="A8572" s="1">
        <f>IF(A8571&lt;配置表!$B$7,A8571+1,"")</f>
        <v>8571</v>
      </c>
      <c r="B8572" s="1" t="str">
        <f>INDEX(配置表!$C$9:$C$20015,MATCH(Map!A8572,配置表!$B$9:$B$20015,0))</f>
        <v>3</v>
      </c>
      <c r="C8572" s="1">
        <f>INDEX(配置表!$C$9:$C$20015,MATCH(Map!A8572+配置表!$B$7,配置表!$B$9:$B$20015,0))</f>
        <v>0</v>
      </c>
    </row>
    <row r="8573" spans="1:3" x14ac:dyDescent="0.2">
      <c r="A8573" s="1">
        <f>IF(A8572&lt;配置表!$B$7,A8572+1,"")</f>
        <v>8572</v>
      </c>
      <c r="B8573" s="1" t="str">
        <f>INDEX(配置表!$C$9:$C$20015,MATCH(Map!A8573,配置表!$B$9:$B$20015,0))</f>
        <v>3</v>
      </c>
      <c r="C8573" s="1">
        <f>INDEX(配置表!$C$9:$C$20015,MATCH(Map!A8573+配置表!$B$7,配置表!$B$9:$B$20015,0))</f>
        <v>0</v>
      </c>
    </row>
    <row r="8574" spans="1:3" x14ac:dyDescent="0.2">
      <c r="A8574" s="1">
        <f>IF(A8573&lt;配置表!$B$7,A8573+1,"")</f>
        <v>8573</v>
      </c>
      <c r="B8574" s="1" t="str">
        <f>INDEX(配置表!$C$9:$C$20015,MATCH(Map!A8574,配置表!$B$9:$B$20015,0))</f>
        <v>3</v>
      </c>
      <c r="C8574" s="1">
        <f>INDEX(配置表!$C$9:$C$20015,MATCH(Map!A8574+配置表!$B$7,配置表!$B$9:$B$20015,0))</f>
        <v>0</v>
      </c>
    </row>
    <row r="8575" spans="1:3" x14ac:dyDescent="0.2">
      <c r="A8575" s="1">
        <f>IF(A8574&lt;配置表!$B$7,A8574+1,"")</f>
        <v>8574</v>
      </c>
      <c r="B8575" s="1" t="str">
        <f>INDEX(配置表!$C$9:$C$20015,MATCH(Map!A8575,配置表!$B$9:$B$20015,0))</f>
        <v>3</v>
      </c>
      <c r="C8575" s="1" t="str">
        <f>INDEX(配置表!$C$9:$C$20015,MATCH(Map!A8575+配置表!$B$7,配置表!$B$9:$B$20015,0))</f>
        <v>38</v>
      </c>
    </row>
    <row r="8576" spans="1:3" x14ac:dyDescent="0.2">
      <c r="A8576" s="1">
        <f>IF(A8575&lt;配置表!$B$7,A8575+1,"")</f>
        <v>8575</v>
      </c>
      <c r="B8576" s="1" t="str">
        <f>INDEX(配置表!$C$9:$C$20015,MATCH(Map!A8576,配置表!$B$9:$B$20015,0))</f>
        <v>3</v>
      </c>
      <c r="C8576" s="1" t="str">
        <f>INDEX(配置表!$C$9:$C$20015,MATCH(Map!A8576+配置表!$B$7,配置表!$B$9:$B$20015,0))</f>
        <v>38</v>
      </c>
    </row>
    <row r="8577" spans="1:3" x14ac:dyDescent="0.2">
      <c r="A8577" s="1">
        <f>IF(A8576&lt;配置表!$B$7,A8576+1,"")</f>
        <v>8576</v>
      </c>
      <c r="B8577" s="1" t="str">
        <f>INDEX(配置表!$C$9:$C$20015,MATCH(Map!A8577,配置表!$B$9:$B$20015,0))</f>
        <v>3</v>
      </c>
      <c r="C8577" s="1" t="str">
        <f>INDEX(配置表!$C$9:$C$20015,MATCH(Map!A8577+配置表!$B$7,配置表!$B$9:$B$20015,0))</f>
        <v>38</v>
      </c>
    </row>
    <row r="8578" spans="1:3" x14ac:dyDescent="0.2">
      <c r="A8578" s="1">
        <f>IF(A8577&lt;配置表!$B$7,A8577+1,"")</f>
        <v>8577</v>
      </c>
      <c r="B8578" s="1" t="str">
        <f>INDEX(配置表!$C$9:$C$20015,MATCH(Map!A8578,配置表!$B$9:$B$20015,0))</f>
        <v>3</v>
      </c>
      <c r="C8578" s="1" t="str">
        <f>INDEX(配置表!$C$9:$C$20015,MATCH(Map!A8578+配置表!$B$7,配置表!$B$9:$B$20015,0))</f>
        <v>38</v>
      </c>
    </row>
    <row r="8579" spans="1:3" x14ac:dyDescent="0.2">
      <c r="A8579" s="1">
        <f>IF(A8578&lt;配置表!$B$7,A8578+1,"")</f>
        <v>8578</v>
      </c>
      <c r="B8579" s="1" t="str">
        <f>INDEX(配置表!$C$9:$C$20015,MATCH(Map!A8579,配置表!$B$9:$B$20015,0))</f>
        <v>3</v>
      </c>
      <c r="C8579" s="1" t="str">
        <f>INDEX(配置表!$C$9:$C$20015,MATCH(Map!A8579+配置表!$B$7,配置表!$B$9:$B$20015,0))</f>
        <v>38</v>
      </c>
    </row>
    <row r="8580" spans="1:3" x14ac:dyDescent="0.2">
      <c r="A8580" s="1">
        <f>IF(A8579&lt;配置表!$B$7,A8579+1,"")</f>
        <v>8579</v>
      </c>
      <c r="B8580" s="1" t="str">
        <f>INDEX(配置表!$C$9:$C$20015,MATCH(Map!A8580,配置表!$B$9:$B$20015,0))</f>
        <v>3</v>
      </c>
      <c r="C8580" s="1">
        <f>INDEX(配置表!$C$9:$C$20015,MATCH(Map!A8580+配置表!$B$7,配置表!$B$9:$B$20015,0))</f>
        <v>0</v>
      </c>
    </row>
    <row r="8581" spans="1:3" x14ac:dyDescent="0.2">
      <c r="A8581" s="1">
        <f>IF(A8580&lt;配置表!$B$7,A8580+1,"")</f>
        <v>8580</v>
      </c>
      <c r="B8581" s="1" t="str">
        <f>INDEX(配置表!$C$9:$C$20015,MATCH(Map!A8581,配置表!$B$9:$B$20015,0))</f>
        <v>3</v>
      </c>
      <c r="C8581" s="1">
        <f>INDEX(配置表!$C$9:$C$20015,MATCH(Map!A8581+配置表!$B$7,配置表!$B$9:$B$20015,0))</f>
        <v>0</v>
      </c>
    </row>
    <row r="8582" spans="1:3" x14ac:dyDescent="0.2">
      <c r="A8582" s="1">
        <f>IF(A8581&lt;配置表!$B$7,A8581+1,"")</f>
        <v>8581</v>
      </c>
      <c r="B8582" s="1" t="str">
        <f>INDEX(配置表!$C$9:$C$20015,MATCH(Map!A8582,配置表!$B$9:$B$20015,0))</f>
        <v>3</v>
      </c>
      <c r="C8582" s="1">
        <f>INDEX(配置表!$C$9:$C$20015,MATCH(Map!A8582+配置表!$B$7,配置表!$B$9:$B$20015,0))</f>
        <v>0</v>
      </c>
    </row>
    <row r="8583" spans="1:3" x14ac:dyDescent="0.2">
      <c r="A8583" s="1">
        <f>IF(A8582&lt;配置表!$B$7,A8582+1,"")</f>
        <v>8582</v>
      </c>
      <c r="B8583" s="1" t="str">
        <f>INDEX(配置表!$C$9:$C$20015,MATCH(Map!A8583,配置表!$B$9:$B$20015,0))</f>
        <v>3</v>
      </c>
      <c r="C8583" s="1">
        <f>INDEX(配置表!$C$9:$C$20015,MATCH(Map!A8583+配置表!$B$7,配置表!$B$9:$B$20015,0))</f>
        <v>0</v>
      </c>
    </row>
    <row r="8584" spans="1:3" x14ac:dyDescent="0.2">
      <c r="A8584" s="1">
        <f>IF(A8583&lt;配置表!$B$7,A8583+1,"")</f>
        <v>8583</v>
      </c>
      <c r="B8584" s="1" t="str">
        <f>INDEX(配置表!$C$9:$C$20015,MATCH(Map!A8584,配置表!$B$9:$B$20015,0))</f>
        <v>3</v>
      </c>
      <c r="C8584" s="1">
        <f>INDEX(配置表!$C$9:$C$20015,MATCH(Map!A8584+配置表!$B$7,配置表!$B$9:$B$20015,0))</f>
        <v>0</v>
      </c>
    </row>
    <row r="8585" spans="1:3" x14ac:dyDescent="0.2">
      <c r="A8585" s="1">
        <f>IF(A8584&lt;配置表!$B$7,A8584+1,"")</f>
        <v>8584</v>
      </c>
      <c r="B8585" s="1" t="str">
        <f>INDEX(配置表!$C$9:$C$20015,MATCH(Map!A8585,配置表!$B$9:$B$20015,0))</f>
        <v>3</v>
      </c>
      <c r="C8585" s="1">
        <f>INDEX(配置表!$C$9:$C$20015,MATCH(Map!A8585+配置表!$B$7,配置表!$B$9:$B$20015,0))</f>
        <v>0</v>
      </c>
    </row>
    <row r="8586" spans="1:3" x14ac:dyDescent="0.2">
      <c r="A8586" s="1">
        <f>IF(A8585&lt;配置表!$B$7,A8585+1,"")</f>
        <v>8585</v>
      </c>
      <c r="B8586" s="1" t="str">
        <f>INDEX(配置表!$C$9:$C$20015,MATCH(Map!A8586,配置表!$B$9:$B$20015,0))</f>
        <v>1</v>
      </c>
      <c r="C8586" s="1">
        <f>INDEX(配置表!$C$9:$C$20015,MATCH(Map!A8586+配置表!$B$7,配置表!$B$9:$B$20015,0))</f>
        <v>0</v>
      </c>
    </row>
    <row r="8587" spans="1:3" x14ac:dyDescent="0.2">
      <c r="A8587" s="1">
        <f>IF(A8586&lt;配置表!$B$7,A8586+1,"")</f>
        <v>8586</v>
      </c>
      <c r="B8587" s="1" t="str">
        <f>INDEX(配置表!$C$9:$C$20015,MATCH(Map!A8587,配置表!$B$9:$B$20015,0))</f>
        <v>1</v>
      </c>
      <c r="C8587" s="1">
        <f>INDEX(配置表!$C$9:$C$20015,MATCH(Map!A8587+配置表!$B$7,配置表!$B$9:$B$20015,0))</f>
        <v>0</v>
      </c>
    </row>
    <row r="8588" spans="1:3" x14ac:dyDescent="0.2">
      <c r="A8588" s="1">
        <f>IF(A8587&lt;配置表!$B$7,A8587+1,"")</f>
        <v>8587</v>
      </c>
      <c r="B8588" s="1" t="str">
        <f>INDEX(配置表!$C$9:$C$20015,MATCH(Map!A8588,配置表!$B$9:$B$20015,0))</f>
        <v>3</v>
      </c>
      <c r="C8588" s="1">
        <f>INDEX(配置表!$C$9:$C$20015,MATCH(Map!A8588+配置表!$B$7,配置表!$B$9:$B$20015,0))</f>
        <v>0</v>
      </c>
    </row>
    <row r="8589" spans="1:3" x14ac:dyDescent="0.2">
      <c r="A8589" s="1">
        <f>IF(A8588&lt;配置表!$B$7,A8588+1,"")</f>
        <v>8588</v>
      </c>
      <c r="B8589" s="1" t="str">
        <f>INDEX(配置表!$C$9:$C$20015,MATCH(Map!A8589,配置表!$B$9:$B$20015,0))</f>
        <v>1</v>
      </c>
      <c r="C8589" s="1" t="str">
        <f>INDEX(配置表!$C$9:$C$20015,MATCH(Map!A8589+配置表!$B$7,配置表!$B$9:$B$20015,0))</f>
        <v>13</v>
      </c>
    </row>
    <row r="8590" spans="1:3" x14ac:dyDescent="0.2">
      <c r="A8590" s="1">
        <f>IF(A8589&lt;配置表!$B$7,A8589+1,"")</f>
        <v>8589</v>
      </c>
      <c r="B8590" s="1" t="str">
        <f>INDEX(配置表!$C$9:$C$20015,MATCH(Map!A8590,配置表!$B$9:$B$20015,0))</f>
        <v>1</v>
      </c>
      <c r="C8590" s="1">
        <f>INDEX(配置表!$C$9:$C$20015,MATCH(Map!A8590+配置表!$B$7,配置表!$B$9:$B$20015,0))</f>
        <v>0</v>
      </c>
    </row>
    <row r="8591" spans="1:3" x14ac:dyDescent="0.2">
      <c r="A8591" s="1">
        <f>IF(A8590&lt;配置表!$B$7,A8590+1,"")</f>
        <v>8590</v>
      </c>
      <c r="B8591" s="1" t="str">
        <f>INDEX(配置表!$C$9:$C$20015,MATCH(Map!A8591,配置表!$B$9:$B$20015,0))</f>
        <v>1</v>
      </c>
      <c r="C8591" s="1">
        <f>INDEX(配置表!$C$9:$C$20015,MATCH(Map!A8591+配置表!$B$7,配置表!$B$9:$B$20015,0))</f>
        <v>0</v>
      </c>
    </row>
    <row r="8592" spans="1:3" x14ac:dyDescent="0.2">
      <c r="A8592" s="1">
        <f>IF(A8591&lt;配置表!$B$7,A8591+1,"")</f>
        <v>8591</v>
      </c>
      <c r="B8592" s="1" t="str">
        <f>INDEX(配置表!$C$9:$C$20015,MATCH(Map!A8592,配置表!$B$9:$B$20015,0))</f>
        <v>1</v>
      </c>
      <c r="C8592" s="1">
        <f>INDEX(配置表!$C$9:$C$20015,MATCH(Map!A8592+配置表!$B$7,配置表!$B$9:$B$20015,0))</f>
        <v>0</v>
      </c>
    </row>
    <row r="8593" spans="1:3" x14ac:dyDescent="0.2">
      <c r="A8593" s="1">
        <f>IF(A8592&lt;配置表!$B$7,A8592+1,"")</f>
        <v>8592</v>
      </c>
      <c r="B8593" s="1" t="str">
        <f>INDEX(配置表!$C$9:$C$20015,MATCH(Map!A8593,配置表!$B$9:$B$20015,0))</f>
        <v>1</v>
      </c>
      <c r="C8593" s="1">
        <f>INDEX(配置表!$C$9:$C$20015,MATCH(Map!A8593+配置表!$B$7,配置表!$B$9:$B$20015,0))</f>
        <v>0</v>
      </c>
    </row>
    <row r="8594" spans="1:3" x14ac:dyDescent="0.2">
      <c r="A8594" s="1">
        <f>IF(A8593&lt;配置表!$B$7,A8593+1,"")</f>
        <v>8593</v>
      </c>
      <c r="B8594" s="1" t="str">
        <f>INDEX(配置表!$C$9:$C$20015,MATCH(Map!A8594,配置表!$B$9:$B$20015,0))</f>
        <v>3</v>
      </c>
      <c r="C8594" s="1">
        <f>INDEX(配置表!$C$9:$C$20015,MATCH(Map!A8594+配置表!$B$7,配置表!$B$9:$B$20015,0))</f>
        <v>0</v>
      </c>
    </row>
    <row r="8595" spans="1:3" x14ac:dyDescent="0.2">
      <c r="A8595" s="1">
        <f>IF(A8594&lt;配置表!$B$7,A8594+1,"")</f>
        <v>8594</v>
      </c>
      <c r="B8595" s="1" t="str">
        <f>INDEX(配置表!$C$9:$C$20015,MATCH(Map!A8595,配置表!$B$9:$B$20015,0))</f>
        <v>3</v>
      </c>
      <c r="C8595" s="1">
        <f>INDEX(配置表!$C$9:$C$20015,MATCH(Map!A8595+配置表!$B$7,配置表!$B$9:$B$20015,0))</f>
        <v>0</v>
      </c>
    </row>
    <row r="8596" spans="1:3" x14ac:dyDescent="0.2">
      <c r="A8596" s="1">
        <f>IF(A8595&lt;配置表!$B$7,A8595+1,"")</f>
        <v>8595</v>
      </c>
      <c r="B8596" s="1" t="str">
        <f>INDEX(配置表!$C$9:$C$20015,MATCH(Map!A8596,配置表!$B$9:$B$20015,0))</f>
        <v>3</v>
      </c>
      <c r="C8596" s="1">
        <f>INDEX(配置表!$C$9:$C$20015,MATCH(Map!A8596+配置表!$B$7,配置表!$B$9:$B$20015,0))</f>
        <v>0</v>
      </c>
    </row>
    <row r="8597" spans="1:3" x14ac:dyDescent="0.2">
      <c r="A8597" s="1">
        <f>IF(A8596&lt;配置表!$B$7,A8596+1,"")</f>
        <v>8596</v>
      </c>
      <c r="B8597" s="1" t="str">
        <f>INDEX(配置表!$C$9:$C$20015,MATCH(Map!A8597,配置表!$B$9:$B$20015,0))</f>
        <v>3</v>
      </c>
      <c r="C8597" s="1">
        <f>INDEX(配置表!$C$9:$C$20015,MATCH(Map!A8597+配置表!$B$7,配置表!$B$9:$B$20015,0))</f>
        <v>0</v>
      </c>
    </row>
    <row r="8598" spans="1:3" x14ac:dyDescent="0.2">
      <c r="A8598" s="1">
        <f>IF(A8597&lt;配置表!$B$7,A8597+1,"")</f>
        <v>8597</v>
      </c>
      <c r="B8598" s="1" t="str">
        <f>INDEX(配置表!$C$9:$C$20015,MATCH(Map!A8598,配置表!$B$9:$B$20015,0))</f>
        <v>2</v>
      </c>
      <c r="C8598" s="1">
        <f>INDEX(配置表!$C$9:$C$20015,MATCH(Map!A8598+配置表!$B$7,配置表!$B$9:$B$20015,0))</f>
        <v>0</v>
      </c>
    </row>
    <row r="8599" spans="1:3" x14ac:dyDescent="0.2">
      <c r="A8599" s="1">
        <f>IF(A8598&lt;配置表!$B$7,A8598+1,"")</f>
        <v>8598</v>
      </c>
      <c r="B8599" s="1" t="str">
        <f>INDEX(配置表!$C$9:$C$20015,MATCH(Map!A8599,配置表!$B$9:$B$20015,0))</f>
        <v>2</v>
      </c>
      <c r="C8599" s="1">
        <f>INDEX(配置表!$C$9:$C$20015,MATCH(Map!A8599+配置表!$B$7,配置表!$B$9:$B$20015,0))</f>
        <v>0</v>
      </c>
    </row>
    <row r="8600" spans="1:3" x14ac:dyDescent="0.2">
      <c r="A8600" s="1">
        <f>IF(A8599&lt;配置表!$B$7,A8599+1,"")</f>
        <v>8599</v>
      </c>
      <c r="B8600" s="1" t="str">
        <f>INDEX(配置表!$C$9:$C$20015,MATCH(Map!A8600,配置表!$B$9:$B$20015,0))</f>
        <v>2</v>
      </c>
      <c r="C8600" s="1">
        <f>INDEX(配置表!$C$9:$C$20015,MATCH(Map!A8600+配置表!$B$7,配置表!$B$9:$B$20015,0))</f>
        <v>0</v>
      </c>
    </row>
    <row r="8601" spans="1:3" x14ac:dyDescent="0.2">
      <c r="A8601" s="1">
        <f>IF(A8600&lt;配置表!$B$7,A8600+1,"")</f>
        <v>8600</v>
      </c>
      <c r="B8601" s="1" t="str">
        <f>INDEX(配置表!$C$9:$C$20015,MATCH(Map!A8601,配置表!$B$9:$B$20015,0))</f>
        <v>2</v>
      </c>
      <c r="C8601" s="1">
        <f>INDEX(配置表!$C$9:$C$20015,MATCH(Map!A8601+配置表!$B$7,配置表!$B$9:$B$20015,0))</f>
        <v>0</v>
      </c>
    </row>
    <row r="8602" spans="1:3" x14ac:dyDescent="0.2">
      <c r="A8602" s="1">
        <f>IF(A8601&lt;配置表!$B$7,A8601+1,"")</f>
        <v>8601</v>
      </c>
      <c r="B8602" s="1" t="str">
        <f>INDEX(配置表!$C$9:$C$20015,MATCH(Map!A8602,配置表!$B$9:$B$20015,0))</f>
        <v>2</v>
      </c>
      <c r="C8602" s="1">
        <f>INDEX(配置表!$C$9:$C$20015,MATCH(Map!A8602+配置表!$B$7,配置表!$B$9:$B$20015,0))</f>
        <v>0</v>
      </c>
    </row>
    <row r="8603" spans="1:3" x14ac:dyDescent="0.2">
      <c r="A8603" s="1">
        <f>IF(A8602&lt;配置表!$B$7,A8602+1,"")</f>
        <v>8602</v>
      </c>
      <c r="B8603" s="1" t="str">
        <f>INDEX(配置表!$C$9:$C$20015,MATCH(Map!A8603,配置表!$B$9:$B$20015,0))</f>
        <v>2</v>
      </c>
      <c r="C8603" s="1">
        <f>INDEX(配置表!$C$9:$C$20015,MATCH(Map!A8603+配置表!$B$7,配置表!$B$9:$B$20015,0))</f>
        <v>0</v>
      </c>
    </row>
    <row r="8604" spans="1:3" x14ac:dyDescent="0.2">
      <c r="A8604" s="1">
        <f>IF(A8603&lt;配置表!$B$7,A8603+1,"")</f>
        <v>8603</v>
      </c>
      <c r="B8604" s="1" t="str">
        <f>INDEX(配置表!$C$9:$C$20015,MATCH(Map!A8604,配置表!$B$9:$B$20015,0))</f>
        <v>2</v>
      </c>
      <c r="C8604" s="1">
        <f>INDEX(配置表!$C$9:$C$20015,MATCH(Map!A8604+配置表!$B$7,配置表!$B$9:$B$20015,0))</f>
        <v>0</v>
      </c>
    </row>
    <row r="8605" spans="1:3" x14ac:dyDescent="0.2">
      <c r="A8605" s="1">
        <f>IF(A8604&lt;配置表!$B$7,A8604+1,"")</f>
        <v>8604</v>
      </c>
      <c r="B8605" s="1" t="str">
        <f>INDEX(配置表!$C$9:$C$20015,MATCH(Map!A8605,配置表!$B$9:$B$20015,0))</f>
        <v>2</v>
      </c>
      <c r="C8605" s="1">
        <f>INDEX(配置表!$C$9:$C$20015,MATCH(Map!A8605+配置表!$B$7,配置表!$B$9:$B$20015,0))</f>
        <v>0</v>
      </c>
    </row>
    <row r="8606" spans="1:3" x14ac:dyDescent="0.2">
      <c r="A8606" s="1">
        <f>IF(A8605&lt;配置表!$B$7,A8605+1,"")</f>
        <v>8605</v>
      </c>
      <c r="B8606" s="1" t="str">
        <f>INDEX(配置表!$C$9:$C$20015,MATCH(Map!A8606,配置表!$B$9:$B$20015,0))</f>
        <v>2</v>
      </c>
      <c r="C8606" s="1">
        <f>INDEX(配置表!$C$9:$C$20015,MATCH(Map!A8606+配置表!$B$7,配置表!$B$9:$B$20015,0))</f>
        <v>0</v>
      </c>
    </row>
    <row r="8607" spans="1:3" x14ac:dyDescent="0.2">
      <c r="A8607" s="1">
        <f>IF(A8606&lt;配置表!$B$7,A8606+1,"")</f>
        <v>8606</v>
      </c>
      <c r="B8607" s="1" t="str">
        <f>INDEX(配置表!$C$9:$C$20015,MATCH(Map!A8607,配置表!$B$9:$B$20015,0))</f>
        <v>1</v>
      </c>
      <c r="C8607" s="1">
        <f>INDEX(配置表!$C$9:$C$20015,MATCH(Map!A8607+配置表!$B$7,配置表!$B$9:$B$20015,0))</f>
        <v>0</v>
      </c>
    </row>
    <row r="8608" spans="1:3" x14ac:dyDescent="0.2">
      <c r="A8608" s="1">
        <f>IF(A8607&lt;配置表!$B$7,A8607+1,"")</f>
        <v>8607</v>
      </c>
      <c r="B8608" s="1" t="str">
        <f>INDEX(配置表!$C$9:$C$20015,MATCH(Map!A8608,配置表!$B$9:$B$20015,0))</f>
        <v>3</v>
      </c>
      <c r="C8608" s="1">
        <f>INDEX(配置表!$C$9:$C$20015,MATCH(Map!A8608+配置表!$B$7,配置表!$B$9:$B$20015,0))</f>
        <v>0</v>
      </c>
    </row>
    <row r="8609" spans="1:3" x14ac:dyDescent="0.2">
      <c r="A8609" s="1">
        <f>IF(A8608&lt;配置表!$B$7,A8608+1,"")</f>
        <v>8608</v>
      </c>
      <c r="B8609" s="1" t="str">
        <f>INDEX(配置表!$C$9:$C$20015,MATCH(Map!A8609,配置表!$B$9:$B$20015,0))</f>
        <v>1</v>
      </c>
      <c r="C8609" s="1">
        <f>INDEX(配置表!$C$9:$C$20015,MATCH(Map!A8609+配置表!$B$7,配置表!$B$9:$B$20015,0))</f>
        <v>0</v>
      </c>
    </row>
    <row r="8610" spans="1:3" x14ac:dyDescent="0.2">
      <c r="A8610" s="1">
        <f>IF(A8609&lt;配置表!$B$7,A8609+1,"")</f>
        <v>8609</v>
      </c>
      <c r="B8610" s="1" t="str">
        <f>INDEX(配置表!$C$9:$C$20015,MATCH(Map!A8610,配置表!$B$9:$B$20015,0))</f>
        <v>3</v>
      </c>
      <c r="C8610" s="1">
        <f>INDEX(配置表!$C$9:$C$20015,MATCH(Map!A8610+配置表!$B$7,配置表!$B$9:$B$20015,0))</f>
        <v>0</v>
      </c>
    </row>
    <row r="8611" spans="1:3" x14ac:dyDescent="0.2">
      <c r="A8611" s="1">
        <f>IF(A8610&lt;配置表!$B$7,A8610+1,"")</f>
        <v>8610</v>
      </c>
      <c r="B8611" s="1" t="str">
        <f>INDEX(配置表!$C$9:$C$20015,MATCH(Map!A8611,配置表!$B$9:$B$20015,0))</f>
        <v>3</v>
      </c>
      <c r="C8611" s="1">
        <f>INDEX(配置表!$C$9:$C$20015,MATCH(Map!A8611+配置表!$B$7,配置表!$B$9:$B$20015,0))</f>
        <v>0</v>
      </c>
    </row>
    <row r="8612" spans="1:3" x14ac:dyDescent="0.2">
      <c r="A8612" s="1">
        <f>IF(A8611&lt;配置表!$B$7,A8611+1,"")</f>
        <v>8611</v>
      </c>
      <c r="B8612" s="1" t="str">
        <f>INDEX(配置表!$C$9:$C$20015,MATCH(Map!A8612,配置表!$B$9:$B$20015,0))</f>
        <v>1</v>
      </c>
      <c r="C8612" s="1">
        <f>INDEX(配置表!$C$9:$C$20015,MATCH(Map!A8612+配置表!$B$7,配置表!$B$9:$B$20015,0))</f>
        <v>0</v>
      </c>
    </row>
    <row r="8613" spans="1:3" x14ac:dyDescent="0.2">
      <c r="A8613" s="1">
        <f>IF(A8612&lt;配置表!$B$7,A8612+1,"")</f>
        <v>8612</v>
      </c>
      <c r="B8613" s="1" t="str">
        <f>INDEX(配置表!$C$9:$C$20015,MATCH(Map!A8613,配置表!$B$9:$B$20015,0))</f>
        <v>1</v>
      </c>
      <c r="C8613" s="1">
        <f>INDEX(配置表!$C$9:$C$20015,MATCH(Map!A8613+配置表!$B$7,配置表!$B$9:$B$20015,0))</f>
        <v>0</v>
      </c>
    </row>
    <row r="8614" spans="1:3" x14ac:dyDescent="0.2">
      <c r="A8614" s="1">
        <f>IF(A8613&lt;配置表!$B$7,A8613+1,"")</f>
        <v>8613</v>
      </c>
      <c r="B8614" s="1" t="str">
        <f>INDEX(配置表!$C$9:$C$20015,MATCH(Map!A8614,配置表!$B$9:$B$20015,0))</f>
        <v>1</v>
      </c>
      <c r="C8614" s="1">
        <f>INDEX(配置表!$C$9:$C$20015,MATCH(Map!A8614+配置表!$B$7,配置表!$B$9:$B$20015,0))</f>
        <v>0</v>
      </c>
    </row>
    <row r="8615" spans="1:3" x14ac:dyDescent="0.2">
      <c r="A8615" s="1">
        <f>IF(A8614&lt;配置表!$B$7,A8614+1,"")</f>
        <v>8614</v>
      </c>
      <c r="B8615" s="1" t="str">
        <f>INDEX(配置表!$C$9:$C$20015,MATCH(Map!A8615,配置表!$B$9:$B$20015,0))</f>
        <v>1</v>
      </c>
      <c r="C8615" s="1">
        <f>INDEX(配置表!$C$9:$C$20015,MATCH(Map!A8615+配置表!$B$7,配置表!$B$9:$B$20015,0))</f>
        <v>0</v>
      </c>
    </row>
    <row r="8616" spans="1:3" x14ac:dyDescent="0.2">
      <c r="A8616" s="1">
        <f>IF(A8615&lt;配置表!$B$7,A8615+1,"")</f>
        <v>8615</v>
      </c>
      <c r="B8616" s="1" t="str">
        <f>INDEX(配置表!$C$9:$C$20015,MATCH(Map!A8616,配置表!$B$9:$B$20015,0))</f>
        <v>1</v>
      </c>
      <c r="C8616" s="1">
        <f>INDEX(配置表!$C$9:$C$20015,MATCH(Map!A8616+配置表!$B$7,配置表!$B$9:$B$20015,0))</f>
        <v>0</v>
      </c>
    </row>
    <row r="8617" spans="1:3" x14ac:dyDescent="0.2">
      <c r="A8617" s="1">
        <f>IF(A8616&lt;配置表!$B$7,A8616+1,"")</f>
        <v>8616</v>
      </c>
      <c r="B8617" s="1" t="str">
        <f>INDEX(配置表!$C$9:$C$20015,MATCH(Map!A8617,配置表!$B$9:$B$20015,0))</f>
        <v>3</v>
      </c>
      <c r="C8617" s="1" t="str">
        <f>INDEX(配置表!$C$9:$C$20015,MATCH(Map!A8617+配置表!$B$7,配置表!$B$9:$B$20015,0))</f>
        <v>10</v>
      </c>
    </row>
    <row r="8618" spans="1:3" x14ac:dyDescent="0.2">
      <c r="A8618" s="1">
        <f>IF(A8617&lt;配置表!$B$7,A8617+1,"")</f>
        <v>8617</v>
      </c>
      <c r="B8618" s="1" t="str">
        <f>INDEX(配置表!$C$9:$C$20015,MATCH(Map!A8618,配置表!$B$9:$B$20015,0))</f>
        <v>3</v>
      </c>
      <c r="C8618" s="1">
        <f>INDEX(配置表!$C$9:$C$20015,MATCH(Map!A8618+配置表!$B$7,配置表!$B$9:$B$20015,0))</f>
        <v>0</v>
      </c>
    </row>
    <row r="8619" spans="1:3" x14ac:dyDescent="0.2">
      <c r="A8619" s="1">
        <f>IF(A8618&lt;配置表!$B$7,A8618+1,"")</f>
        <v>8618</v>
      </c>
      <c r="B8619" s="1" t="str">
        <f>INDEX(配置表!$C$9:$C$20015,MATCH(Map!A8619,配置表!$B$9:$B$20015,0))</f>
        <v>3</v>
      </c>
      <c r="C8619" s="1">
        <f>INDEX(配置表!$C$9:$C$20015,MATCH(Map!A8619+配置表!$B$7,配置表!$B$9:$B$20015,0))</f>
        <v>0</v>
      </c>
    </row>
    <row r="8620" spans="1:3" x14ac:dyDescent="0.2">
      <c r="A8620" s="1">
        <f>IF(A8619&lt;配置表!$B$7,A8619+1,"")</f>
        <v>8619</v>
      </c>
      <c r="B8620" s="1" t="str">
        <f>INDEX(配置表!$C$9:$C$20015,MATCH(Map!A8620,配置表!$B$9:$B$20015,0))</f>
        <v>1</v>
      </c>
      <c r="C8620" s="1">
        <f>INDEX(配置表!$C$9:$C$20015,MATCH(Map!A8620+配置表!$B$7,配置表!$B$9:$B$20015,0))</f>
        <v>0</v>
      </c>
    </row>
    <row r="8621" spans="1:3" x14ac:dyDescent="0.2">
      <c r="A8621" s="1">
        <f>IF(A8620&lt;配置表!$B$7,A8620+1,"")</f>
        <v>8620</v>
      </c>
      <c r="B8621" s="1" t="str">
        <f>INDEX(配置表!$C$9:$C$20015,MATCH(Map!A8621,配置表!$B$9:$B$20015,0))</f>
        <v>1</v>
      </c>
      <c r="C8621" s="1">
        <f>INDEX(配置表!$C$9:$C$20015,MATCH(Map!A8621+配置表!$B$7,配置表!$B$9:$B$20015,0))</f>
        <v>0</v>
      </c>
    </row>
    <row r="8622" spans="1:3" x14ac:dyDescent="0.2">
      <c r="A8622" s="1">
        <f>IF(A8621&lt;配置表!$B$7,A8621+1,"")</f>
        <v>8621</v>
      </c>
      <c r="B8622" s="1" t="str">
        <f>INDEX(配置表!$C$9:$C$20015,MATCH(Map!A8622,配置表!$B$9:$B$20015,0))</f>
        <v>3</v>
      </c>
      <c r="C8622" s="1">
        <f>INDEX(配置表!$C$9:$C$20015,MATCH(Map!A8622+配置表!$B$7,配置表!$B$9:$B$20015,0))</f>
        <v>0</v>
      </c>
    </row>
    <row r="8623" spans="1:3" x14ac:dyDescent="0.2">
      <c r="A8623" s="1">
        <f>IF(A8622&lt;配置表!$B$7,A8622+1,"")</f>
        <v>8622</v>
      </c>
      <c r="B8623" s="1" t="str">
        <f>INDEX(配置表!$C$9:$C$20015,MATCH(Map!A8623,配置表!$B$9:$B$20015,0))</f>
        <v>2</v>
      </c>
      <c r="C8623" s="1">
        <f>INDEX(配置表!$C$9:$C$20015,MATCH(Map!A8623+配置表!$B$7,配置表!$B$9:$B$20015,0))</f>
        <v>0</v>
      </c>
    </row>
    <row r="8624" spans="1:3" x14ac:dyDescent="0.2">
      <c r="A8624" s="1">
        <f>IF(A8623&lt;配置表!$B$7,A8623+1,"")</f>
        <v>8623</v>
      </c>
      <c r="B8624" s="1" t="str">
        <f>INDEX(配置表!$C$9:$C$20015,MATCH(Map!A8624,配置表!$B$9:$B$20015,0))</f>
        <v>3</v>
      </c>
      <c r="C8624" s="1">
        <f>INDEX(配置表!$C$9:$C$20015,MATCH(Map!A8624+配置表!$B$7,配置表!$B$9:$B$20015,0))</f>
        <v>0</v>
      </c>
    </row>
    <row r="8625" spans="1:3" x14ac:dyDescent="0.2">
      <c r="A8625" s="1">
        <f>IF(A8624&lt;配置表!$B$7,A8624+1,"")</f>
        <v>8624</v>
      </c>
      <c r="B8625" s="1" t="str">
        <f>INDEX(配置表!$C$9:$C$20015,MATCH(Map!A8625,配置表!$B$9:$B$20015,0))</f>
        <v>3</v>
      </c>
      <c r="C8625" s="1">
        <f>INDEX(配置表!$C$9:$C$20015,MATCH(Map!A8625+配置表!$B$7,配置表!$B$9:$B$20015,0))</f>
        <v>0</v>
      </c>
    </row>
    <row r="8626" spans="1:3" x14ac:dyDescent="0.2">
      <c r="A8626" s="1">
        <f>IF(A8625&lt;配置表!$B$7,A8625+1,"")</f>
        <v>8625</v>
      </c>
      <c r="B8626" s="1" t="str">
        <f>INDEX(配置表!$C$9:$C$20015,MATCH(Map!A8626,配置表!$B$9:$B$20015,0))</f>
        <v>3</v>
      </c>
      <c r="C8626" s="1">
        <f>INDEX(配置表!$C$9:$C$20015,MATCH(Map!A8626+配置表!$B$7,配置表!$B$9:$B$20015,0))</f>
        <v>0</v>
      </c>
    </row>
    <row r="8627" spans="1:3" x14ac:dyDescent="0.2">
      <c r="A8627" s="1">
        <f>IF(A8626&lt;配置表!$B$7,A8626+1,"")</f>
        <v>8626</v>
      </c>
      <c r="B8627" s="1" t="str">
        <f>INDEX(配置表!$C$9:$C$20015,MATCH(Map!A8627,配置表!$B$9:$B$20015,0))</f>
        <v>1</v>
      </c>
      <c r="C8627" s="1">
        <f>INDEX(配置表!$C$9:$C$20015,MATCH(Map!A8627+配置表!$B$7,配置表!$B$9:$B$20015,0))</f>
        <v>0</v>
      </c>
    </row>
    <row r="8628" spans="1:3" x14ac:dyDescent="0.2">
      <c r="A8628" s="1">
        <f>IF(A8627&lt;配置表!$B$7,A8627+1,"")</f>
        <v>8627</v>
      </c>
      <c r="B8628" s="1" t="str">
        <f>INDEX(配置表!$C$9:$C$20015,MATCH(Map!A8628,配置表!$B$9:$B$20015,0))</f>
        <v>1</v>
      </c>
      <c r="C8628" s="1">
        <f>INDEX(配置表!$C$9:$C$20015,MATCH(Map!A8628+配置表!$B$7,配置表!$B$9:$B$20015,0))</f>
        <v>0</v>
      </c>
    </row>
    <row r="8629" spans="1:3" x14ac:dyDescent="0.2">
      <c r="A8629" s="1">
        <f>IF(A8628&lt;配置表!$B$7,A8628+1,"")</f>
        <v>8628</v>
      </c>
      <c r="B8629" s="1" t="str">
        <f>INDEX(配置表!$C$9:$C$20015,MATCH(Map!A8629,配置表!$B$9:$B$20015,0))</f>
        <v>1</v>
      </c>
      <c r="C8629" s="1">
        <f>INDEX(配置表!$C$9:$C$20015,MATCH(Map!A8629+配置表!$B$7,配置表!$B$9:$B$20015,0))</f>
        <v>0</v>
      </c>
    </row>
    <row r="8630" spans="1:3" x14ac:dyDescent="0.2">
      <c r="A8630" s="1">
        <f>IF(A8629&lt;配置表!$B$7,A8629+1,"")</f>
        <v>8629</v>
      </c>
      <c r="B8630" s="1" t="str">
        <f>INDEX(配置表!$C$9:$C$20015,MATCH(Map!A8630,配置表!$B$9:$B$20015,0))</f>
        <v>2</v>
      </c>
      <c r="C8630" s="1">
        <f>INDEX(配置表!$C$9:$C$20015,MATCH(Map!A8630+配置表!$B$7,配置表!$B$9:$B$20015,0))</f>
        <v>0</v>
      </c>
    </row>
    <row r="8631" spans="1:3" x14ac:dyDescent="0.2">
      <c r="A8631" s="1">
        <f>IF(A8630&lt;配置表!$B$7,A8630+1,"")</f>
        <v>8630</v>
      </c>
      <c r="B8631" s="1" t="str">
        <f>INDEX(配置表!$C$9:$C$20015,MATCH(Map!A8631,配置表!$B$9:$B$20015,0))</f>
        <v>2</v>
      </c>
      <c r="C8631" s="1">
        <f>INDEX(配置表!$C$9:$C$20015,MATCH(Map!A8631+配置表!$B$7,配置表!$B$9:$B$20015,0))</f>
        <v>0</v>
      </c>
    </row>
    <row r="8632" spans="1:3" x14ac:dyDescent="0.2">
      <c r="A8632" s="1">
        <f>IF(A8631&lt;配置表!$B$7,A8631+1,"")</f>
        <v>8631</v>
      </c>
      <c r="B8632" s="1" t="str">
        <f>INDEX(配置表!$C$9:$C$20015,MATCH(Map!A8632,配置表!$B$9:$B$20015,0))</f>
        <v>2</v>
      </c>
      <c r="C8632" s="1">
        <f>INDEX(配置表!$C$9:$C$20015,MATCH(Map!A8632+配置表!$B$7,配置表!$B$9:$B$20015,0))</f>
        <v>0</v>
      </c>
    </row>
    <row r="8633" spans="1:3" x14ac:dyDescent="0.2">
      <c r="A8633" s="1">
        <f>IF(A8632&lt;配置表!$B$7,A8632+1,"")</f>
        <v>8632</v>
      </c>
      <c r="B8633" s="1" t="str">
        <f>INDEX(配置表!$C$9:$C$20015,MATCH(Map!A8633,配置表!$B$9:$B$20015,0))</f>
        <v>2</v>
      </c>
      <c r="C8633" s="1">
        <f>INDEX(配置表!$C$9:$C$20015,MATCH(Map!A8633+配置表!$B$7,配置表!$B$9:$B$20015,0))</f>
        <v>0</v>
      </c>
    </row>
    <row r="8634" spans="1:3" x14ac:dyDescent="0.2">
      <c r="A8634" s="1">
        <f>IF(A8633&lt;配置表!$B$7,A8633+1,"")</f>
        <v>8633</v>
      </c>
      <c r="B8634" s="1" t="str">
        <f>INDEX(配置表!$C$9:$C$20015,MATCH(Map!A8634,配置表!$B$9:$B$20015,0))</f>
        <v>2</v>
      </c>
      <c r="C8634" s="1">
        <f>INDEX(配置表!$C$9:$C$20015,MATCH(Map!A8634+配置表!$B$7,配置表!$B$9:$B$20015,0))</f>
        <v>0</v>
      </c>
    </row>
    <row r="8635" spans="1:3" x14ac:dyDescent="0.2">
      <c r="A8635" s="1">
        <f>IF(A8634&lt;配置表!$B$7,A8634+1,"")</f>
        <v>8634</v>
      </c>
      <c r="B8635" s="1" t="str">
        <f>INDEX(配置表!$C$9:$C$20015,MATCH(Map!A8635,配置表!$B$9:$B$20015,0))</f>
        <v>2</v>
      </c>
      <c r="C8635" s="1">
        <f>INDEX(配置表!$C$9:$C$20015,MATCH(Map!A8635+配置表!$B$7,配置表!$B$9:$B$20015,0))</f>
        <v>0</v>
      </c>
    </row>
    <row r="8636" spans="1:3" x14ac:dyDescent="0.2">
      <c r="A8636" s="1">
        <f>IF(A8635&lt;配置表!$B$7,A8635+1,"")</f>
        <v>8635</v>
      </c>
      <c r="B8636" s="1" t="str">
        <f>INDEX(配置表!$C$9:$C$20015,MATCH(Map!A8636,配置表!$B$9:$B$20015,0))</f>
        <v>2</v>
      </c>
      <c r="C8636" s="1">
        <f>INDEX(配置表!$C$9:$C$20015,MATCH(Map!A8636+配置表!$B$7,配置表!$B$9:$B$20015,0))</f>
        <v>0</v>
      </c>
    </row>
    <row r="8637" spans="1:3" x14ac:dyDescent="0.2">
      <c r="A8637" s="1">
        <f>IF(A8636&lt;配置表!$B$7,A8636+1,"")</f>
        <v>8636</v>
      </c>
      <c r="B8637" s="1" t="str">
        <f>INDEX(配置表!$C$9:$C$20015,MATCH(Map!A8637,配置表!$B$9:$B$20015,0))</f>
        <v>2</v>
      </c>
      <c r="C8637" s="1">
        <f>INDEX(配置表!$C$9:$C$20015,MATCH(Map!A8637+配置表!$B$7,配置表!$B$9:$B$20015,0))</f>
        <v>0</v>
      </c>
    </row>
    <row r="8638" spans="1:3" x14ac:dyDescent="0.2">
      <c r="A8638" s="1">
        <f>IF(A8637&lt;配置表!$B$7,A8637+1,"")</f>
        <v>8637</v>
      </c>
      <c r="B8638" s="1" t="str">
        <f>INDEX(配置表!$C$9:$C$20015,MATCH(Map!A8638,配置表!$B$9:$B$20015,0))</f>
        <v>1</v>
      </c>
      <c r="C8638" s="1">
        <f>INDEX(配置表!$C$9:$C$20015,MATCH(Map!A8638+配置表!$B$7,配置表!$B$9:$B$20015,0))</f>
        <v>0</v>
      </c>
    </row>
    <row r="8639" spans="1:3" x14ac:dyDescent="0.2">
      <c r="A8639" s="1">
        <f>IF(A8638&lt;配置表!$B$7,A8638+1,"")</f>
        <v>8638</v>
      </c>
      <c r="B8639" s="1" t="str">
        <f>INDEX(配置表!$C$9:$C$20015,MATCH(Map!A8639,配置表!$B$9:$B$20015,0))</f>
        <v>1</v>
      </c>
      <c r="C8639" s="1">
        <f>INDEX(配置表!$C$9:$C$20015,MATCH(Map!A8639+配置表!$B$7,配置表!$B$9:$B$20015,0))</f>
        <v>0</v>
      </c>
    </row>
    <row r="8640" spans="1:3" x14ac:dyDescent="0.2">
      <c r="A8640" s="1">
        <f>IF(A8639&lt;配置表!$B$7,A8639+1,"")</f>
        <v>8639</v>
      </c>
      <c r="B8640" s="1" t="str">
        <f>INDEX(配置表!$C$9:$C$20015,MATCH(Map!A8640,配置表!$B$9:$B$20015,0))</f>
        <v>1</v>
      </c>
      <c r="C8640" s="1">
        <f>INDEX(配置表!$C$9:$C$20015,MATCH(Map!A8640+配置表!$B$7,配置表!$B$9:$B$20015,0))</f>
        <v>0</v>
      </c>
    </row>
    <row r="8641" spans="1:3" x14ac:dyDescent="0.2">
      <c r="A8641" s="1">
        <f>IF(A8640&lt;配置表!$B$7,A8640+1,"")</f>
        <v>8640</v>
      </c>
      <c r="B8641" s="1" t="str">
        <f>INDEX(配置表!$C$9:$C$20015,MATCH(Map!A8641,配置表!$B$9:$B$20015,0))</f>
        <v>1</v>
      </c>
      <c r="C8641" s="1">
        <f>INDEX(配置表!$C$9:$C$20015,MATCH(Map!A8641+配置表!$B$7,配置表!$B$9:$B$20015,0))</f>
        <v>0</v>
      </c>
    </row>
    <row r="8642" spans="1:3" x14ac:dyDescent="0.2">
      <c r="A8642" s="1">
        <f>IF(A8641&lt;配置表!$B$7,A8641+1,"")</f>
        <v>8641</v>
      </c>
      <c r="B8642" s="1" t="str">
        <f>INDEX(配置表!$C$9:$C$20015,MATCH(Map!A8642,配置表!$B$9:$B$20015,0))</f>
        <v>3</v>
      </c>
      <c r="C8642" s="1">
        <f>INDEX(配置表!$C$9:$C$20015,MATCH(Map!A8642+配置表!$B$7,配置表!$B$9:$B$20015,0))</f>
        <v>0</v>
      </c>
    </row>
    <row r="8643" spans="1:3" x14ac:dyDescent="0.2">
      <c r="A8643" s="1">
        <f>IF(A8642&lt;配置表!$B$7,A8642+1,"")</f>
        <v>8642</v>
      </c>
      <c r="B8643" s="1" t="str">
        <f>INDEX(配置表!$C$9:$C$20015,MATCH(Map!A8643,配置表!$B$9:$B$20015,0))</f>
        <v>1</v>
      </c>
      <c r="C8643" s="1">
        <f>INDEX(配置表!$C$9:$C$20015,MATCH(Map!A8643+配置表!$B$7,配置表!$B$9:$B$20015,0))</f>
        <v>0</v>
      </c>
    </row>
    <row r="8644" spans="1:3" x14ac:dyDescent="0.2">
      <c r="A8644" s="1">
        <f>IF(A8643&lt;配置表!$B$7,A8643+1,"")</f>
        <v>8643</v>
      </c>
      <c r="B8644" s="1" t="str">
        <f>INDEX(配置表!$C$9:$C$20015,MATCH(Map!A8644,配置表!$B$9:$B$20015,0))</f>
        <v>1</v>
      </c>
      <c r="C8644" s="1">
        <f>INDEX(配置表!$C$9:$C$20015,MATCH(Map!A8644+配置表!$B$7,配置表!$B$9:$B$20015,0))</f>
        <v>0</v>
      </c>
    </row>
    <row r="8645" spans="1:3" x14ac:dyDescent="0.2">
      <c r="A8645" s="1">
        <f>IF(A8644&lt;配置表!$B$7,A8644+1,"")</f>
        <v>8644</v>
      </c>
      <c r="B8645" s="1" t="str">
        <f>INDEX(配置表!$C$9:$C$20015,MATCH(Map!A8645,配置表!$B$9:$B$20015,0))</f>
        <v>1</v>
      </c>
      <c r="C8645" s="1">
        <f>INDEX(配置表!$C$9:$C$20015,MATCH(Map!A8645+配置表!$B$7,配置表!$B$9:$B$20015,0))</f>
        <v>0</v>
      </c>
    </row>
    <row r="8646" spans="1:3" x14ac:dyDescent="0.2">
      <c r="A8646" s="1">
        <f>IF(A8645&lt;配置表!$B$7,A8645+1,"")</f>
        <v>8645</v>
      </c>
      <c r="B8646" s="1" t="str">
        <f>INDEX(配置表!$C$9:$C$20015,MATCH(Map!A8646,配置表!$B$9:$B$20015,0))</f>
        <v>3</v>
      </c>
      <c r="C8646" s="1">
        <f>INDEX(配置表!$C$9:$C$20015,MATCH(Map!A8646+配置表!$B$7,配置表!$B$9:$B$20015,0))</f>
        <v>0</v>
      </c>
    </row>
    <row r="8647" spans="1:3" x14ac:dyDescent="0.2">
      <c r="A8647" s="1">
        <f>IF(A8646&lt;配置表!$B$7,A8646+1,"")</f>
        <v>8646</v>
      </c>
      <c r="B8647" s="1" t="str">
        <f>INDEX(配置表!$C$9:$C$20015,MATCH(Map!A8647,配置表!$B$9:$B$20015,0))</f>
        <v>3</v>
      </c>
      <c r="C8647" s="1">
        <f>INDEX(配置表!$C$9:$C$20015,MATCH(Map!A8647+配置表!$B$7,配置表!$B$9:$B$20015,0))</f>
        <v>0</v>
      </c>
    </row>
    <row r="8648" spans="1:3" x14ac:dyDescent="0.2">
      <c r="A8648" s="1">
        <f>IF(A8647&lt;配置表!$B$7,A8647+1,"")</f>
        <v>8647</v>
      </c>
      <c r="B8648" s="1" t="str">
        <f>INDEX(配置表!$C$9:$C$20015,MATCH(Map!A8648,配置表!$B$9:$B$20015,0))</f>
        <v>3</v>
      </c>
      <c r="C8648" s="1">
        <f>INDEX(配置表!$C$9:$C$20015,MATCH(Map!A8648+配置表!$B$7,配置表!$B$9:$B$20015,0))</f>
        <v>0</v>
      </c>
    </row>
    <row r="8649" spans="1:3" x14ac:dyDescent="0.2">
      <c r="A8649" s="1">
        <f>IF(A8648&lt;配置表!$B$7,A8648+1,"")</f>
        <v>8648</v>
      </c>
      <c r="B8649" s="1" t="str">
        <f>INDEX(配置表!$C$9:$C$20015,MATCH(Map!A8649,配置表!$B$9:$B$20015,0))</f>
        <v>3</v>
      </c>
      <c r="C8649" s="1">
        <f>INDEX(配置表!$C$9:$C$20015,MATCH(Map!A8649+配置表!$B$7,配置表!$B$9:$B$20015,0))</f>
        <v>0</v>
      </c>
    </row>
    <row r="8650" spans="1:3" x14ac:dyDescent="0.2">
      <c r="A8650" s="1">
        <f>IF(A8649&lt;配置表!$B$7,A8649+1,"")</f>
        <v>8649</v>
      </c>
      <c r="B8650" s="1" t="str">
        <f>INDEX(配置表!$C$9:$C$20015,MATCH(Map!A8650,配置表!$B$9:$B$20015,0))</f>
        <v>3</v>
      </c>
      <c r="C8650" s="1">
        <f>INDEX(配置表!$C$9:$C$20015,MATCH(Map!A8650+配置表!$B$7,配置表!$B$9:$B$20015,0))</f>
        <v>0</v>
      </c>
    </row>
    <row r="8651" spans="1:3" x14ac:dyDescent="0.2">
      <c r="A8651" s="1">
        <f>IF(A8650&lt;配置表!$B$7,A8650+1,"")</f>
        <v>8650</v>
      </c>
      <c r="B8651" s="1" t="str">
        <f>INDEX(配置表!$C$9:$C$20015,MATCH(Map!A8651,配置表!$B$9:$B$20015,0))</f>
        <v>1</v>
      </c>
      <c r="C8651" s="1">
        <f>INDEX(配置表!$C$9:$C$20015,MATCH(Map!A8651+配置表!$B$7,配置表!$B$9:$B$20015,0))</f>
        <v>0</v>
      </c>
    </row>
    <row r="8652" spans="1:3" x14ac:dyDescent="0.2">
      <c r="A8652" s="1">
        <f>IF(A8651&lt;配置表!$B$7,A8651+1,"")</f>
        <v>8651</v>
      </c>
      <c r="B8652" s="1" t="str">
        <f>INDEX(配置表!$C$9:$C$20015,MATCH(Map!A8652,配置表!$B$9:$B$20015,0))</f>
        <v>1</v>
      </c>
      <c r="C8652" s="1">
        <f>INDEX(配置表!$C$9:$C$20015,MATCH(Map!A8652+配置表!$B$7,配置表!$B$9:$B$20015,0))</f>
        <v>0</v>
      </c>
    </row>
    <row r="8653" spans="1:3" x14ac:dyDescent="0.2">
      <c r="A8653" s="1">
        <f>IF(A8652&lt;配置表!$B$7,A8652+1,"")</f>
        <v>8652</v>
      </c>
      <c r="B8653" s="1" t="str">
        <f>INDEX(配置表!$C$9:$C$20015,MATCH(Map!A8653,配置表!$B$9:$B$20015,0))</f>
        <v>2</v>
      </c>
      <c r="C8653" s="1">
        <f>INDEX(配置表!$C$9:$C$20015,MATCH(Map!A8653+配置表!$B$7,配置表!$B$9:$B$20015,0))</f>
        <v>0</v>
      </c>
    </row>
    <row r="8654" spans="1:3" x14ac:dyDescent="0.2">
      <c r="A8654" s="1">
        <f>IF(A8653&lt;配置表!$B$7,A8653+1,"")</f>
        <v>8653</v>
      </c>
      <c r="B8654" s="1" t="str">
        <f>INDEX(配置表!$C$9:$C$20015,MATCH(Map!A8654,配置表!$B$9:$B$20015,0))</f>
        <v>2</v>
      </c>
      <c r="C8654" s="1">
        <f>INDEX(配置表!$C$9:$C$20015,MATCH(Map!A8654+配置表!$B$7,配置表!$B$9:$B$20015,0))</f>
        <v>0</v>
      </c>
    </row>
    <row r="8655" spans="1:3" x14ac:dyDescent="0.2">
      <c r="A8655" s="1">
        <f>IF(A8654&lt;配置表!$B$7,A8654+1,"")</f>
        <v>8654</v>
      </c>
      <c r="B8655" s="1" t="str">
        <f>INDEX(配置表!$C$9:$C$20015,MATCH(Map!A8655,配置表!$B$9:$B$20015,0))</f>
        <v>2</v>
      </c>
      <c r="C8655" s="1">
        <f>INDEX(配置表!$C$9:$C$20015,MATCH(Map!A8655+配置表!$B$7,配置表!$B$9:$B$20015,0))</f>
        <v>0</v>
      </c>
    </row>
    <row r="8656" spans="1:3" x14ac:dyDescent="0.2">
      <c r="A8656" s="1">
        <f>IF(A8655&lt;配置表!$B$7,A8655+1,"")</f>
        <v>8655</v>
      </c>
      <c r="B8656" s="1" t="str">
        <f>INDEX(配置表!$C$9:$C$20015,MATCH(Map!A8656,配置表!$B$9:$B$20015,0))</f>
        <v>1</v>
      </c>
      <c r="C8656" s="1">
        <f>INDEX(配置表!$C$9:$C$20015,MATCH(Map!A8656+配置表!$B$7,配置表!$B$9:$B$20015,0))</f>
        <v>0</v>
      </c>
    </row>
    <row r="8657" spans="1:3" x14ac:dyDescent="0.2">
      <c r="A8657" s="1">
        <f>IF(A8656&lt;配置表!$B$7,A8656+1,"")</f>
        <v>8656</v>
      </c>
      <c r="B8657" s="1" t="str">
        <f>INDEX(配置表!$C$9:$C$20015,MATCH(Map!A8657,配置表!$B$9:$B$20015,0))</f>
        <v>1</v>
      </c>
      <c r="C8657" s="1">
        <f>INDEX(配置表!$C$9:$C$20015,MATCH(Map!A8657+配置表!$B$7,配置表!$B$9:$B$20015,0))</f>
        <v>0</v>
      </c>
    </row>
    <row r="8658" spans="1:3" x14ac:dyDescent="0.2">
      <c r="A8658" s="1">
        <f>IF(A8657&lt;配置表!$B$7,A8657+1,"")</f>
        <v>8657</v>
      </c>
      <c r="B8658" s="1" t="str">
        <f>INDEX(配置表!$C$9:$C$20015,MATCH(Map!A8658,配置表!$B$9:$B$20015,0))</f>
        <v>1</v>
      </c>
      <c r="C8658" s="1">
        <f>INDEX(配置表!$C$9:$C$20015,MATCH(Map!A8658+配置表!$B$7,配置表!$B$9:$B$20015,0))</f>
        <v>0</v>
      </c>
    </row>
    <row r="8659" spans="1:3" x14ac:dyDescent="0.2">
      <c r="A8659" s="1">
        <f>IF(A8658&lt;配置表!$B$7,A8658+1,"")</f>
        <v>8658</v>
      </c>
      <c r="B8659" s="1" t="str">
        <f>INDEX(配置表!$C$9:$C$20015,MATCH(Map!A8659,配置表!$B$9:$B$20015,0))</f>
        <v>1</v>
      </c>
      <c r="C8659" s="1">
        <f>INDEX(配置表!$C$9:$C$20015,MATCH(Map!A8659+配置表!$B$7,配置表!$B$9:$B$20015,0))</f>
        <v>0</v>
      </c>
    </row>
    <row r="8660" spans="1:3" x14ac:dyDescent="0.2">
      <c r="A8660" s="1">
        <f>IF(A8659&lt;配置表!$B$7,A8659+1,"")</f>
        <v>8659</v>
      </c>
      <c r="B8660" s="1" t="str">
        <f>INDEX(配置表!$C$9:$C$20015,MATCH(Map!A8660,配置表!$B$9:$B$20015,0))</f>
        <v>1</v>
      </c>
      <c r="C8660" s="1">
        <f>INDEX(配置表!$C$9:$C$20015,MATCH(Map!A8660+配置表!$B$7,配置表!$B$9:$B$20015,0))</f>
        <v>0</v>
      </c>
    </row>
    <row r="8661" spans="1:3" x14ac:dyDescent="0.2">
      <c r="A8661" s="1">
        <f>IF(A8660&lt;配置表!$B$7,A8660+1,"")</f>
        <v>8660</v>
      </c>
      <c r="B8661" s="1" t="str">
        <f>INDEX(配置表!$C$9:$C$20015,MATCH(Map!A8661,配置表!$B$9:$B$20015,0))</f>
        <v>1</v>
      </c>
      <c r="C8661" s="1">
        <f>INDEX(配置表!$C$9:$C$20015,MATCH(Map!A8661+配置表!$B$7,配置表!$B$9:$B$20015,0))</f>
        <v>0</v>
      </c>
    </row>
    <row r="8662" spans="1:3" x14ac:dyDescent="0.2">
      <c r="A8662" s="1">
        <f>IF(A8661&lt;配置表!$B$7,A8661+1,"")</f>
        <v>8661</v>
      </c>
      <c r="B8662" s="1" t="str">
        <f>INDEX(配置表!$C$9:$C$20015,MATCH(Map!A8662,配置表!$B$9:$B$20015,0))</f>
        <v>1</v>
      </c>
      <c r="C8662" s="1">
        <f>INDEX(配置表!$C$9:$C$20015,MATCH(Map!A8662+配置表!$B$7,配置表!$B$9:$B$20015,0))</f>
        <v>0</v>
      </c>
    </row>
    <row r="8663" spans="1:3" x14ac:dyDescent="0.2">
      <c r="A8663" s="1">
        <f>IF(A8662&lt;配置表!$B$7,A8662+1,"")</f>
        <v>8662</v>
      </c>
      <c r="B8663" s="1" t="str">
        <f>INDEX(配置表!$C$9:$C$20015,MATCH(Map!A8663,配置表!$B$9:$B$20015,0))</f>
        <v>3</v>
      </c>
      <c r="C8663" s="1">
        <f>INDEX(配置表!$C$9:$C$20015,MATCH(Map!A8663+配置表!$B$7,配置表!$B$9:$B$20015,0))</f>
        <v>0</v>
      </c>
    </row>
    <row r="8664" spans="1:3" x14ac:dyDescent="0.2">
      <c r="A8664" s="1">
        <f>IF(A8663&lt;配置表!$B$7,A8663+1,"")</f>
        <v>8663</v>
      </c>
      <c r="B8664" s="1" t="str">
        <f>INDEX(配置表!$C$9:$C$20015,MATCH(Map!A8664,配置表!$B$9:$B$20015,0))</f>
        <v>3</v>
      </c>
      <c r="C8664" s="1">
        <f>INDEX(配置表!$C$9:$C$20015,MATCH(Map!A8664+配置表!$B$7,配置表!$B$9:$B$20015,0))</f>
        <v>0</v>
      </c>
    </row>
    <row r="8665" spans="1:3" x14ac:dyDescent="0.2">
      <c r="A8665" s="1">
        <f>IF(A8664&lt;配置表!$B$7,A8664+1,"")</f>
        <v>8664</v>
      </c>
      <c r="B8665" s="1" t="str">
        <f>INDEX(配置表!$C$9:$C$20015,MATCH(Map!A8665,配置表!$B$9:$B$20015,0))</f>
        <v>3</v>
      </c>
      <c r="C8665" s="1">
        <f>INDEX(配置表!$C$9:$C$20015,MATCH(Map!A8665+配置表!$B$7,配置表!$B$9:$B$20015,0))</f>
        <v>0</v>
      </c>
    </row>
    <row r="8666" spans="1:3" x14ac:dyDescent="0.2">
      <c r="A8666" s="1">
        <f>IF(A8665&lt;配置表!$B$7,A8665+1,"")</f>
        <v>8665</v>
      </c>
      <c r="B8666" s="1" t="str">
        <f>INDEX(配置表!$C$9:$C$20015,MATCH(Map!A8666,配置表!$B$9:$B$20015,0))</f>
        <v>1</v>
      </c>
      <c r="C8666" s="1">
        <f>INDEX(配置表!$C$9:$C$20015,MATCH(Map!A8666+配置表!$B$7,配置表!$B$9:$B$20015,0))</f>
        <v>0</v>
      </c>
    </row>
    <row r="8667" spans="1:3" x14ac:dyDescent="0.2">
      <c r="A8667" s="1">
        <f>IF(A8666&lt;配置表!$B$7,A8666+1,"")</f>
        <v>8666</v>
      </c>
      <c r="B8667" s="1" t="str">
        <f>INDEX(配置表!$C$9:$C$20015,MATCH(Map!A8667,配置表!$B$9:$B$20015,0))</f>
        <v>3</v>
      </c>
      <c r="C8667" s="1">
        <f>INDEX(配置表!$C$9:$C$20015,MATCH(Map!A8667+配置表!$B$7,配置表!$B$9:$B$20015,0))</f>
        <v>0</v>
      </c>
    </row>
    <row r="8668" spans="1:3" x14ac:dyDescent="0.2">
      <c r="A8668" s="1">
        <f>IF(A8667&lt;配置表!$B$7,A8667+1,"")</f>
        <v>8667</v>
      </c>
      <c r="B8668" s="1" t="str">
        <f>INDEX(配置表!$C$9:$C$20015,MATCH(Map!A8668,配置表!$B$9:$B$20015,0))</f>
        <v>1</v>
      </c>
      <c r="C8668" s="1">
        <f>INDEX(配置表!$C$9:$C$20015,MATCH(Map!A8668+配置表!$B$7,配置表!$B$9:$B$20015,0))</f>
        <v>0</v>
      </c>
    </row>
    <row r="8669" spans="1:3" x14ac:dyDescent="0.2">
      <c r="A8669" s="1">
        <f>IF(A8668&lt;配置表!$B$7,A8668+1,"")</f>
        <v>8668</v>
      </c>
      <c r="B8669" s="1" t="str">
        <f>INDEX(配置表!$C$9:$C$20015,MATCH(Map!A8669,配置表!$B$9:$B$20015,0))</f>
        <v>2</v>
      </c>
      <c r="C8669" s="1">
        <f>INDEX(配置表!$C$9:$C$20015,MATCH(Map!A8669+配置表!$B$7,配置表!$B$9:$B$20015,0))</f>
        <v>0</v>
      </c>
    </row>
    <row r="8670" spans="1:3" x14ac:dyDescent="0.2">
      <c r="A8670" s="1">
        <f>IF(A8669&lt;配置表!$B$7,A8669+1,"")</f>
        <v>8669</v>
      </c>
      <c r="B8670" s="1" t="str">
        <f>INDEX(配置表!$C$9:$C$20015,MATCH(Map!A8670,配置表!$B$9:$B$20015,0))</f>
        <v>3</v>
      </c>
      <c r="C8670" s="1">
        <f>INDEX(配置表!$C$9:$C$20015,MATCH(Map!A8670+配置表!$B$7,配置表!$B$9:$B$20015,0))</f>
        <v>0</v>
      </c>
    </row>
    <row r="8671" spans="1:3" x14ac:dyDescent="0.2">
      <c r="A8671" s="1">
        <f>IF(A8670&lt;配置表!$B$7,A8670+1,"")</f>
        <v>8670</v>
      </c>
      <c r="B8671" s="1" t="str">
        <f>INDEX(配置表!$C$9:$C$20015,MATCH(Map!A8671,配置表!$B$9:$B$20015,0))</f>
        <v>3</v>
      </c>
      <c r="C8671" s="1">
        <f>INDEX(配置表!$C$9:$C$20015,MATCH(Map!A8671+配置表!$B$7,配置表!$B$9:$B$20015,0))</f>
        <v>0</v>
      </c>
    </row>
    <row r="8672" spans="1:3" x14ac:dyDescent="0.2">
      <c r="A8672" s="1">
        <f>IF(A8671&lt;配置表!$B$7,A8671+1,"")</f>
        <v>8671</v>
      </c>
      <c r="B8672" s="1" t="str">
        <f>INDEX(配置表!$C$9:$C$20015,MATCH(Map!A8672,配置表!$B$9:$B$20015,0))</f>
        <v>3</v>
      </c>
      <c r="C8672" s="1">
        <f>INDEX(配置表!$C$9:$C$20015,MATCH(Map!A8672+配置表!$B$7,配置表!$B$9:$B$20015,0))</f>
        <v>0</v>
      </c>
    </row>
    <row r="8673" spans="1:3" x14ac:dyDescent="0.2">
      <c r="A8673" s="1">
        <f>IF(A8672&lt;配置表!$B$7,A8672+1,"")</f>
        <v>8672</v>
      </c>
      <c r="B8673" s="1" t="str">
        <f>INDEX(配置表!$C$9:$C$20015,MATCH(Map!A8673,配置表!$B$9:$B$20015,0))</f>
        <v>3</v>
      </c>
      <c r="C8673" s="1">
        <f>INDEX(配置表!$C$9:$C$20015,MATCH(Map!A8673+配置表!$B$7,配置表!$B$9:$B$20015,0))</f>
        <v>0</v>
      </c>
    </row>
    <row r="8674" spans="1:3" x14ac:dyDescent="0.2">
      <c r="A8674" s="1">
        <f>IF(A8673&lt;配置表!$B$7,A8673+1,"")</f>
        <v>8673</v>
      </c>
      <c r="B8674" s="1" t="str">
        <f>INDEX(配置表!$C$9:$C$20015,MATCH(Map!A8674,配置表!$B$9:$B$20015,0))</f>
        <v>3</v>
      </c>
      <c r="C8674" s="1">
        <f>INDEX(配置表!$C$9:$C$20015,MATCH(Map!A8674+配置表!$B$7,配置表!$B$9:$B$20015,0))</f>
        <v>0</v>
      </c>
    </row>
    <row r="8675" spans="1:3" x14ac:dyDescent="0.2">
      <c r="A8675" s="1">
        <f>IF(A8674&lt;配置表!$B$7,A8674+1,"")</f>
        <v>8674</v>
      </c>
      <c r="B8675" s="1" t="str">
        <f>INDEX(配置表!$C$9:$C$20015,MATCH(Map!A8675,配置表!$B$9:$B$20015,0))</f>
        <v>3</v>
      </c>
      <c r="C8675" s="1">
        <f>INDEX(配置表!$C$9:$C$20015,MATCH(Map!A8675+配置表!$B$7,配置表!$B$9:$B$20015,0))</f>
        <v>0</v>
      </c>
    </row>
    <row r="8676" spans="1:3" x14ac:dyDescent="0.2">
      <c r="A8676" s="1">
        <f>IF(A8675&lt;配置表!$B$7,A8675+1,"")</f>
        <v>8675</v>
      </c>
      <c r="B8676" s="1" t="str">
        <f>INDEX(配置表!$C$9:$C$20015,MATCH(Map!A8676,配置表!$B$9:$B$20015,0))</f>
        <v>3</v>
      </c>
      <c r="C8676" s="1">
        <f>INDEX(配置表!$C$9:$C$20015,MATCH(Map!A8676+配置表!$B$7,配置表!$B$9:$B$20015,0))</f>
        <v>0</v>
      </c>
    </row>
    <row r="8677" spans="1:3" x14ac:dyDescent="0.2">
      <c r="A8677" s="1">
        <f>IF(A8676&lt;配置表!$B$7,A8676+1,"")</f>
        <v>8676</v>
      </c>
      <c r="B8677" s="1" t="str">
        <f>INDEX(配置表!$C$9:$C$20015,MATCH(Map!A8677,配置表!$B$9:$B$20015,0))</f>
        <v>3</v>
      </c>
      <c r="C8677" s="1">
        <f>INDEX(配置表!$C$9:$C$20015,MATCH(Map!A8677+配置表!$B$7,配置表!$B$9:$B$20015,0))</f>
        <v>0</v>
      </c>
    </row>
    <row r="8678" spans="1:3" x14ac:dyDescent="0.2">
      <c r="A8678" s="1">
        <f>IF(A8677&lt;配置表!$B$7,A8677+1,"")</f>
        <v>8677</v>
      </c>
      <c r="B8678" s="1" t="str">
        <f>INDEX(配置表!$C$9:$C$20015,MATCH(Map!A8678,配置表!$B$9:$B$20015,0))</f>
        <v>3</v>
      </c>
      <c r="C8678" s="1">
        <f>INDEX(配置表!$C$9:$C$20015,MATCH(Map!A8678+配置表!$B$7,配置表!$B$9:$B$20015,0))</f>
        <v>0</v>
      </c>
    </row>
    <row r="8679" spans="1:3" x14ac:dyDescent="0.2">
      <c r="A8679" s="1">
        <f>IF(A8678&lt;配置表!$B$7,A8678+1,"")</f>
        <v>8678</v>
      </c>
      <c r="B8679" s="1" t="str">
        <f>INDEX(配置表!$C$9:$C$20015,MATCH(Map!A8679,配置表!$B$9:$B$20015,0))</f>
        <v>3</v>
      </c>
      <c r="C8679" s="1">
        <f>INDEX(配置表!$C$9:$C$20015,MATCH(Map!A8679+配置表!$B$7,配置表!$B$9:$B$20015,0))</f>
        <v>0</v>
      </c>
    </row>
    <row r="8680" spans="1:3" x14ac:dyDescent="0.2">
      <c r="A8680" s="1">
        <f>IF(A8679&lt;配置表!$B$7,A8679+1,"")</f>
        <v>8679</v>
      </c>
      <c r="B8680" s="1" t="str">
        <f>INDEX(配置表!$C$9:$C$20015,MATCH(Map!A8680,配置表!$B$9:$B$20015,0))</f>
        <v>3</v>
      </c>
      <c r="C8680" s="1">
        <f>INDEX(配置表!$C$9:$C$20015,MATCH(Map!A8680+配置表!$B$7,配置表!$B$9:$B$20015,0))</f>
        <v>0</v>
      </c>
    </row>
    <row r="8681" spans="1:3" x14ac:dyDescent="0.2">
      <c r="A8681" s="1">
        <f>IF(A8680&lt;配置表!$B$7,A8680+1,"")</f>
        <v>8680</v>
      </c>
      <c r="B8681" s="1" t="str">
        <f>INDEX(配置表!$C$9:$C$20015,MATCH(Map!A8681,配置表!$B$9:$B$20015,0))</f>
        <v>3</v>
      </c>
      <c r="C8681" s="1">
        <f>INDEX(配置表!$C$9:$C$20015,MATCH(Map!A8681+配置表!$B$7,配置表!$B$9:$B$20015,0))</f>
        <v>0</v>
      </c>
    </row>
    <row r="8682" spans="1:3" x14ac:dyDescent="0.2">
      <c r="A8682" s="1">
        <f>IF(A8681&lt;配置表!$B$7,A8681+1,"")</f>
        <v>8681</v>
      </c>
      <c r="B8682" s="1" t="str">
        <f>INDEX(配置表!$C$9:$C$20015,MATCH(Map!A8682,配置表!$B$9:$B$20015,0))</f>
        <v>2</v>
      </c>
      <c r="C8682" s="1">
        <f>INDEX(配置表!$C$9:$C$20015,MATCH(Map!A8682+配置表!$B$7,配置表!$B$9:$B$20015,0))</f>
        <v>0</v>
      </c>
    </row>
    <row r="8683" spans="1:3" x14ac:dyDescent="0.2">
      <c r="A8683" s="1">
        <f>IF(A8682&lt;配置表!$B$7,A8682+1,"")</f>
        <v>8682</v>
      </c>
      <c r="B8683" s="1" t="str">
        <f>INDEX(配置表!$C$9:$C$20015,MATCH(Map!A8683,配置表!$B$9:$B$20015,0))</f>
        <v>2</v>
      </c>
      <c r="C8683" s="1">
        <f>INDEX(配置表!$C$9:$C$20015,MATCH(Map!A8683+配置表!$B$7,配置表!$B$9:$B$20015,0))</f>
        <v>0</v>
      </c>
    </row>
    <row r="8684" spans="1:3" x14ac:dyDescent="0.2">
      <c r="A8684" s="1">
        <f>IF(A8683&lt;配置表!$B$7,A8683+1,"")</f>
        <v>8683</v>
      </c>
      <c r="B8684" s="1" t="str">
        <f>INDEX(配置表!$C$9:$C$20015,MATCH(Map!A8684,配置表!$B$9:$B$20015,0))</f>
        <v>2</v>
      </c>
      <c r="C8684" s="1">
        <f>INDEX(配置表!$C$9:$C$20015,MATCH(Map!A8684+配置表!$B$7,配置表!$B$9:$B$20015,0))</f>
        <v>0</v>
      </c>
    </row>
    <row r="8685" spans="1:3" x14ac:dyDescent="0.2">
      <c r="A8685" s="1">
        <f>IF(A8684&lt;配置表!$B$7,A8684+1,"")</f>
        <v>8684</v>
      </c>
      <c r="B8685" s="1" t="str">
        <f>INDEX(配置表!$C$9:$C$20015,MATCH(Map!A8685,配置表!$B$9:$B$20015,0))</f>
        <v>1</v>
      </c>
      <c r="C8685" s="1">
        <f>INDEX(配置表!$C$9:$C$20015,MATCH(Map!A8685+配置表!$B$7,配置表!$B$9:$B$20015,0))</f>
        <v>0</v>
      </c>
    </row>
    <row r="8686" spans="1:3" x14ac:dyDescent="0.2">
      <c r="A8686" s="1">
        <f>IF(A8685&lt;配置表!$B$7,A8685+1,"")</f>
        <v>8685</v>
      </c>
      <c r="B8686" s="1" t="str">
        <f>INDEX(配置表!$C$9:$C$20015,MATCH(Map!A8686,配置表!$B$9:$B$20015,0))</f>
        <v>1</v>
      </c>
      <c r="C8686" s="1">
        <f>INDEX(配置表!$C$9:$C$20015,MATCH(Map!A8686+配置表!$B$7,配置表!$B$9:$B$20015,0))</f>
        <v>0</v>
      </c>
    </row>
    <row r="8687" spans="1:3" x14ac:dyDescent="0.2">
      <c r="A8687" s="1">
        <f>IF(A8686&lt;配置表!$B$7,A8686+1,"")</f>
        <v>8686</v>
      </c>
      <c r="B8687" s="1" t="str">
        <f>INDEX(配置表!$C$9:$C$20015,MATCH(Map!A8687,配置表!$B$9:$B$20015,0))</f>
        <v>1</v>
      </c>
      <c r="C8687" s="1">
        <f>INDEX(配置表!$C$9:$C$20015,MATCH(Map!A8687+配置表!$B$7,配置表!$B$9:$B$20015,0))</f>
        <v>0</v>
      </c>
    </row>
    <row r="8688" spans="1:3" x14ac:dyDescent="0.2">
      <c r="A8688" s="1">
        <f>IF(A8687&lt;配置表!$B$7,A8687+1,"")</f>
        <v>8687</v>
      </c>
      <c r="B8688" s="1" t="str">
        <f>INDEX(配置表!$C$9:$C$20015,MATCH(Map!A8688,配置表!$B$9:$B$20015,0))</f>
        <v>3</v>
      </c>
      <c r="C8688" s="1">
        <f>INDEX(配置表!$C$9:$C$20015,MATCH(Map!A8688+配置表!$B$7,配置表!$B$9:$B$20015,0))</f>
        <v>0</v>
      </c>
    </row>
    <row r="8689" spans="1:3" x14ac:dyDescent="0.2">
      <c r="A8689" s="1">
        <f>IF(A8688&lt;配置表!$B$7,A8688+1,"")</f>
        <v>8688</v>
      </c>
      <c r="B8689" s="1" t="str">
        <f>INDEX(配置表!$C$9:$C$20015,MATCH(Map!A8689,配置表!$B$9:$B$20015,0))</f>
        <v>1</v>
      </c>
      <c r="C8689" s="1">
        <f>INDEX(配置表!$C$9:$C$20015,MATCH(Map!A8689+配置表!$B$7,配置表!$B$9:$B$20015,0))</f>
        <v>0</v>
      </c>
    </row>
    <row r="8690" spans="1:3" x14ac:dyDescent="0.2">
      <c r="A8690" s="1">
        <f>IF(A8689&lt;配置表!$B$7,A8689+1,"")</f>
        <v>8689</v>
      </c>
      <c r="B8690" s="1" t="str">
        <f>INDEX(配置表!$C$9:$C$20015,MATCH(Map!A8690,配置表!$B$9:$B$20015,0))</f>
        <v>1</v>
      </c>
      <c r="C8690" s="1">
        <f>INDEX(配置表!$C$9:$C$20015,MATCH(Map!A8690+配置表!$B$7,配置表!$B$9:$B$20015,0))</f>
        <v>0</v>
      </c>
    </row>
    <row r="8691" spans="1:3" x14ac:dyDescent="0.2">
      <c r="A8691" s="1">
        <f>IF(A8690&lt;配置表!$B$7,A8690+1,"")</f>
        <v>8690</v>
      </c>
      <c r="B8691" s="1" t="str">
        <f>INDEX(配置表!$C$9:$C$20015,MATCH(Map!A8691,配置表!$B$9:$B$20015,0))</f>
        <v>2</v>
      </c>
      <c r="C8691" s="1">
        <f>INDEX(配置表!$C$9:$C$20015,MATCH(Map!A8691+配置表!$B$7,配置表!$B$9:$B$20015,0))</f>
        <v>0</v>
      </c>
    </row>
    <row r="8692" spans="1:3" x14ac:dyDescent="0.2">
      <c r="A8692" s="1">
        <f>IF(A8691&lt;配置表!$B$7,A8691+1,"")</f>
        <v>8691</v>
      </c>
      <c r="B8692" s="1" t="str">
        <f>INDEX(配置表!$C$9:$C$20015,MATCH(Map!A8692,配置表!$B$9:$B$20015,0))</f>
        <v>3</v>
      </c>
      <c r="C8692" s="1">
        <f>INDEX(配置表!$C$9:$C$20015,MATCH(Map!A8692+配置表!$B$7,配置表!$B$9:$B$20015,0))</f>
        <v>0</v>
      </c>
    </row>
    <row r="8693" spans="1:3" x14ac:dyDescent="0.2">
      <c r="A8693" s="1">
        <f>IF(A8692&lt;配置表!$B$7,A8692+1,"")</f>
        <v>8692</v>
      </c>
      <c r="B8693" s="1" t="str">
        <f>INDEX(配置表!$C$9:$C$20015,MATCH(Map!A8693,配置表!$B$9:$B$20015,0))</f>
        <v>3</v>
      </c>
      <c r="C8693" s="1">
        <f>INDEX(配置表!$C$9:$C$20015,MATCH(Map!A8693+配置表!$B$7,配置表!$B$9:$B$20015,0))</f>
        <v>0</v>
      </c>
    </row>
    <row r="8694" spans="1:3" x14ac:dyDescent="0.2">
      <c r="A8694" s="1">
        <f>IF(A8693&lt;配置表!$B$7,A8693+1,"")</f>
        <v>8693</v>
      </c>
      <c r="B8694" s="1" t="str">
        <f>INDEX(配置表!$C$9:$C$20015,MATCH(Map!A8694,配置表!$B$9:$B$20015,0))</f>
        <v>3</v>
      </c>
      <c r="C8694" s="1">
        <f>INDEX(配置表!$C$9:$C$20015,MATCH(Map!A8694+配置表!$B$7,配置表!$B$9:$B$20015,0))</f>
        <v>0</v>
      </c>
    </row>
    <row r="8695" spans="1:3" x14ac:dyDescent="0.2">
      <c r="A8695" s="1">
        <f>IF(A8694&lt;配置表!$B$7,A8694+1,"")</f>
        <v>8694</v>
      </c>
      <c r="B8695" s="1" t="str">
        <f>INDEX(配置表!$C$9:$C$20015,MATCH(Map!A8695,配置表!$B$9:$B$20015,0))</f>
        <v>3</v>
      </c>
      <c r="C8695" s="1">
        <f>INDEX(配置表!$C$9:$C$20015,MATCH(Map!A8695+配置表!$B$7,配置表!$B$9:$B$20015,0))</f>
        <v>0</v>
      </c>
    </row>
    <row r="8696" spans="1:3" x14ac:dyDescent="0.2">
      <c r="A8696" s="1">
        <f>IF(A8695&lt;配置表!$B$7,A8695+1,"")</f>
        <v>8695</v>
      </c>
      <c r="B8696" s="1" t="str">
        <f>INDEX(配置表!$C$9:$C$20015,MATCH(Map!A8696,配置表!$B$9:$B$20015,0))</f>
        <v>3</v>
      </c>
      <c r="C8696" s="1">
        <f>INDEX(配置表!$C$9:$C$20015,MATCH(Map!A8696+配置表!$B$7,配置表!$B$9:$B$20015,0))</f>
        <v>0</v>
      </c>
    </row>
    <row r="8697" spans="1:3" x14ac:dyDescent="0.2">
      <c r="A8697" s="1">
        <f>IF(A8696&lt;配置表!$B$7,A8696+1,"")</f>
        <v>8696</v>
      </c>
      <c r="B8697" s="1" t="str">
        <f>INDEX(配置表!$C$9:$C$20015,MATCH(Map!A8697,配置表!$B$9:$B$20015,0))</f>
        <v>3</v>
      </c>
      <c r="C8697" s="1">
        <f>INDEX(配置表!$C$9:$C$20015,MATCH(Map!A8697+配置表!$B$7,配置表!$B$9:$B$20015,0))</f>
        <v>0</v>
      </c>
    </row>
    <row r="8698" spans="1:3" x14ac:dyDescent="0.2">
      <c r="A8698" s="1">
        <f>IF(A8697&lt;配置表!$B$7,A8697+1,"")</f>
        <v>8697</v>
      </c>
      <c r="B8698" s="1" t="str">
        <f>INDEX(配置表!$C$9:$C$20015,MATCH(Map!A8698,配置表!$B$9:$B$20015,0))</f>
        <v>2</v>
      </c>
      <c r="C8698" s="1">
        <f>INDEX(配置表!$C$9:$C$20015,MATCH(Map!A8698+配置表!$B$7,配置表!$B$9:$B$20015,0))</f>
        <v>0</v>
      </c>
    </row>
    <row r="8699" spans="1:3" x14ac:dyDescent="0.2">
      <c r="A8699" s="1">
        <f>IF(A8698&lt;配置表!$B$7,A8698+1,"")</f>
        <v>8698</v>
      </c>
      <c r="B8699" s="1" t="str">
        <f>INDEX(配置表!$C$9:$C$20015,MATCH(Map!A8699,配置表!$B$9:$B$20015,0))</f>
        <v>2</v>
      </c>
      <c r="C8699" s="1">
        <f>INDEX(配置表!$C$9:$C$20015,MATCH(Map!A8699+配置表!$B$7,配置表!$B$9:$B$20015,0))</f>
        <v>0</v>
      </c>
    </row>
    <row r="8700" spans="1:3" x14ac:dyDescent="0.2">
      <c r="A8700" s="1">
        <f>IF(A8699&lt;配置表!$B$7,A8699+1,"")</f>
        <v>8699</v>
      </c>
      <c r="B8700" s="1" t="str">
        <f>INDEX(配置表!$C$9:$C$20015,MATCH(Map!A8700,配置表!$B$9:$B$20015,0))</f>
        <v>2</v>
      </c>
      <c r="C8700" s="1">
        <f>INDEX(配置表!$C$9:$C$20015,MATCH(Map!A8700+配置表!$B$7,配置表!$B$9:$B$20015,0))</f>
        <v>0</v>
      </c>
    </row>
    <row r="8701" spans="1:3" x14ac:dyDescent="0.2">
      <c r="A8701" s="1">
        <f>IF(A8700&lt;配置表!$B$7,A8700+1,"")</f>
        <v>8700</v>
      </c>
      <c r="B8701" s="1" t="str">
        <f>INDEX(配置表!$C$9:$C$20015,MATCH(Map!A8701,配置表!$B$9:$B$20015,0))</f>
        <v>2</v>
      </c>
      <c r="C8701" s="1">
        <f>INDEX(配置表!$C$9:$C$20015,MATCH(Map!A8701+配置表!$B$7,配置表!$B$9:$B$20015,0))</f>
        <v>0</v>
      </c>
    </row>
    <row r="8702" spans="1:3" x14ac:dyDescent="0.2">
      <c r="A8702" s="1">
        <f>IF(A8701&lt;配置表!$B$7,A8701+1,"")</f>
        <v>8701</v>
      </c>
      <c r="B8702" s="1" t="str">
        <f>INDEX(配置表!$C$9:$C$20015,MATCH(Map!A8702,配置表!$B$9:$B$20015,0))</f>
        <v>2</v>
      </c>
      <c r="C8702" s="1">
        <f>INDEX(配置表!$C$9:$C$20015,MATCH(Map!A8702+配置表!$B$7,配置表!$B$9:$B$20015,0))</f>
        <v>0</v>
      </c>
    </row>
    <row r="8703" spans="1:3" x14ac:dyDescent="0.2">
      <c r="A8703" s="1">
        <f>IF(A8702&lt;配置表!$B$7,A8702+1,"")</f>
        <v>8702</v>
      </c>
      <c r="B8703" s="1" t="str">
        <f>INDEX(配置表!$C$9:$C$20015,MATCH(Map!A8703,配置表!$B$9:$B$20015,0))</f>
        <v>2</v>
      </c>
      <c r="C8703" s="1">
        <f>INDEX(配置表!$C$9:$C$20015,MATCH(Map!A8703+配置表!$B$7,配置表!$B$9:$B$20015,0))</f>
        <v>0</v>
      </c>
    </row>
    <row r="8704" spans="1:3" x14ac:dyDescent="0.2">
      <c r="A8704" s="1">
        <f>IF(A8703&lt;配置表!$B$7,A8703+1,"")</f>
        <v>8703</v>
      </c>
      <c r="B8704" s="1" t="str">
        <f>INDEX(配置表!$C$9:$C$20015,MATCH(Map!A8704,配置表!$B$9:$B$20015,0))</f>
        <v>3</v>
      </c>
      <c r="C8704" s="1">
        <f>INDEX(配置表!$C$9:$C$20015,MATCH(Map!A8704+配置表!$B$7,配置表!$B$9:$B$20015,0))</f>
        <v>0</v>
      </c>
    </row>
    <row r="8705" spans="1:3" x14ac:dyDescent="0.2">
      <c r="A8705" s="1">
        <f>IF(A8704&lt;配置表!$B$7,A8704+1,"")</f>
        <v>8704</v>
      </c>
      <c r="B8705" s="1" t="str">
        <f>INDEX(配置表!$C$9:$C$20015,MATCH(Map!A8705,配置表!$B$9:$B$20015,0))</f>
        <v>2</v>
      </c>
      <c r="C8705" s="1">
        <f>INDEX(配置表!$C$9:$C$20015,MATCH(Map!A8705+配置表!$B$7,配置表!$B$9:$B$20015,0))</f>
        <v>0</v>
      </c>
    </row>
    <row r="8706" spans="1:3" x14ac:dyDescent="0.2">
      <c r="A8706" s="1">
        <f>IF(A8705&lt;配置表!$B$7,A8705+1,"")</f>
        <v>8705</v>
      </c>
      <c r="B8706" s="1" t="str">
        <f>INDEX(配置表!$C$9:$C$20015,MATCH(Map!A8706,配置表!$B$9:$B$20015,0))</f>
        <v>2</v>
      </c>
      <c r="C8706" s="1">
        <f>INDEX(配置表!$C$9:$C$20015,MATCH(Map!A8706+配置表!$B$7,配置表!$B$9:$B$20015,0))</f>
        <v>0</v>
      </c>
    </row>
    <row r="8707" spans="1:3" x14ac:dyDescent="0.2">
      <c r="A8707" s="1">
        <f>IF(A8706&lt;配置表!$B$7,A8706+1,"")</f>
        <v>8706</v>
      </c>
      <c r="B8707" s="1" t="str">
        <f>INDEX(配置表!$C$9:$C$20015,MATCH(Map!A8707,配置表!$B$9:$B$20015,0))</f>
        <v>1</v>
      </c>
      <c r="C8707" s="1">
        <f>INDEX(配置表!$C$9:$C$20015,MATCH(Map!A8707+配置表!$B$7,配置表!$B$9:$B$20015,0))</f>
        <v>0</v>
      </c>
    </row>
    <row r="8708" spans="1:3" x14ac:dyDescent="0.2">
      <c r="A8708" s="1">
        <f>IF(A8707&lt;配置表!$B$7,A8707+1,"")</f>
        <v>8707</v>
      </c>
      <c r="B8708" s="1" t="str">
        <f>INDEX(配置表!$C$9:$C$20015,MATCH(Map!A8708,配置表!$B$9:$B$20015,0))</f>
        <v>3</v>
      </c>
      <c r="C8708" s="1">
        <f>INDEX(配置表!$C$9:$C$20015,MATCH(Map!A8708+配置表!$B$7,配置表!$B$9:$B$20015,0))</f>
        <v>0</v>
      </c>
    </row>
    <row r="8709" spans="1:3" x14ac:dyDescent="0.2">
      <c r="A8709" s="1">
        <f>IF(A8708&lt;配置表!$B$7,A8708+1,"")</f>
        <v>8708</v>
      </c>
      <c r="B8709" s="1" t="str">
        <f>INDEX(配置表!$C$9:$C$20015,MATCH(Map!A8709,配置表!$B$9:$B$20015,0))</f>
        <v>1</v>
      </c>
      <c r="C8709" s="1">
        <f>INDEX(配置表!$C$9:$C$20015,MATCH(Map!A8709+配置表!$B$7,配置表!$B$9:$B$20015,0))</f>
        <v>0</v>
      </c>
    </row>
    <row r="8710" spans="1:3" x14ac:dyDescent="0.2">
      <c r="A8710" s="1">
        <f>IF(A8709&lt;配置表!$B$7,A8709+1,"")</f>
        <v>8709</v>
      </c>
      <c r="B8710" s="1" t="str">
        <f>INDEX(配置表!$C$9:$C$20015,MATCH(Map!A8710,配置表!$B$9:$B$20015,0))</f>
        <v>1</v>
      </c>
      <c r="C8710" s="1">
        <f>INDEX(配置表!$C$9:$C$20015,MATCH(Map!A8710+配置表!$B$7,配置表!$B$9:$B$20015,0))</f>
        <v>0</v>
      </c>
    </row>
    <row r="8711" spans="1:3" x14ac:dyDescent="0.2">
      <c r="A8711" s="1">
        <f>IF(A8710&lt;配置表!$B$7,A8710+1,"")</f>
        <v>8710</v>
      </c>
      <c r="B8711" s="1" t="str">
        <f>INDEX(配置表!$C$9:$C$20015,MATCH(Map!A8711,配置表!$B$9:$B$20015,0))</f>
        <v>1</v>
      </c>
      <c r="C8711" s="1">
        <f>INDEX(配置表!$C$9:$C$20015,MATCH(Map!A8711+配置表!$B$7,配置表!$B$9:$B$20015,0))</f>
        <v>0</v>
      </c>
    </row>
    <row r="8712" spans="1:3" x14ac:dyDescent="0.2">
      <c r="A8712" s="1">
        <f>IF(A8711&lt;配置表!$B$7,A8711+1,"")</f>
        <v>8711</v>
      </c>
      <c r="B8712" s="1" t="str">
        <f>INDEX(配置表!$C$9:$C$20015,MATCH(Map!A8712,配置表!$B$9:$B$20015,0))</f>
        <v>1</v>
      </c>
      <c r="C8712" s="1">
        <f>INDEX(配置表!$C$9:$C$20015,MATCH(Map!A8712+配置表!$B$7,配置表!$B$9:$B$20015,0))</f>
        <v>0</v>
      </c>
    </row>
    <row r="8713" spans="1:3" x14ac:dyDescent="0.2">
      <c r="A8713" s="1">
        <f>IF(A8712&lt;配置表!$B$7,A8712+1,"")</f>
        <v>8712</v>
      </c>
      <c r="B8713" s="1" t="str">
        <f>INDEX(配置表!$C$9:$C$20015,MATCH(Map!A8713,配置表!$B$9:$B$20015,0))</f>
        <v>1</v>
      </c>
      <c r="C8713" s="1">
        <f>INDEX(配置表!$C$9:$C$20015,MATCH(Map!A8713+配置表!$B$7,配置表!$B$9:$B$20015,0))</f>
        <v>0</v>
      </c>
    </row>
    <row r="8714" spans="1:3" x14ac:dyDescent="0.2">
      <c r="A8714" s="1">
        <f>IF(A8713&lt;配置表!$B$7,A8713+1,"")</f>
        <v>8713</v>
      </c>
      <c r="B8714" s="1" t="str">
        <f>INDEX(配置表!$C$9:$C$20015,MATCH(Map!A8714,配置表!$B$9:$B$20015,0))</f>
        <v>1</v>
      </c>
      <c r="C8714" s="1">
        <f>INDEX(配置表!$C$9:$C$20015,MATCH(Map!A8714+配置表!$B$7,配置表!$B$9:$B$20015,0))</f>
        <v>0</v>
      </c>
    </row>
    <row r="8715" spans="1:3" x14ac:dyDescent="0.2">
      <c r="A8715" s="1">
        <f>IF(A8714&lt;配置表!$B$7,A8714+1,"")</f>
        <v>8714</v>
      </c>
      <c r="B8715" s="1" t="str">
        <f>INDEX(配置表!$C$9:$C$20015,MATCH(Map!A8715,配置表!$B$9:$B$20015,0))</f>
        <v>1</v>
      </c>
      <c r="C8715" s="1">
        <f>INDEX(配置表!$C$9:$C$20015,MATCH(Map!A8715+配置表!$B$7,配置表!$B$9:$B$20015,0))</f>
        <v>0</v>
      </c>
    </row>
    <row r="8716" spans="1:3" x14ac:dyDescent="0.2">
      <c r="A8716" s="1">
        <f>IF(A8715&lt;配置表!$B$7,A8715+1,"")</f>
        <v>8715</v>
      </c>
      <c r="B8716" s="1" t="str">
        <f>INDEX(配置表!$C$9:$C$20015,MATCH(Map!A8716,配置表!$B$9:$B$20015,0))</f>
        <v>3</v>
      </c>
      <c r="C8716" s="1">
        <f>INDEX(配置表!$C$9:$C$20015,MATCH(Map!A8716+配置表!$B$7,配置表!$B$9:$B$20015,0))</f>
        <v>0</v>
      </c>
    </row>
    <row r="8717" spans="1:3" x14ac:dyDescent="0.2">
      <c r="A8717" s="1">
        <f>IF(A8716&lt;配置表!$B$7,A8716+1,"")</f>
        <v>8716</v>
      </c>
      <c r="B8717" s="1" t="str">
        <f>INDEX(配置表!$C$9:$C$20015,MATCH(Map!A8717,配置表!$B$9:$B$20015,0))</f>
        <v>1</v>
      </c>
      <c r="C8717" s="1">
        <f>INDEX(配置表!$C$9:$C$20015,MATCH(Map!A8717+配置表!$B$7,配置表!$B$9:$B$20015,0))</f>
        <v>0</v>
      </c>
    </row>
    <row r="8718" spans="1:3" x14ac:dyDescent="0.2">
      <c r="A8718" s="1">
        <f>IF(A8717&lt;配置表!$B$7,A8717+1,"")</f>
        <v>8717</v>
      </c>
      <c r="B8718" s="1" t="str">
        <f>INDEX(配置表!$C$9:$C$20015,MATCH(Map!A8718,配置表!$B$9:$B$20015,0))</f>
        <v>1</v>
      </c>
      <c r="C8718" s="1">
        <f>INDEX(配置表!$C$9:$C$20015,MATCH(Map!A8718+配置表!$B$7,配置表!$B$9:$B$20015,0))</f>
        <v>0</v>
      </c>
    </row>
    <row r="8719" spans="1:3" x14ac:dyDescent="0.2">
      <c r="A8719" s="1">
        <f>IF(A8718&lt;配置表!$B$7,A8718+1,"")</f>
        <v>8718</v>
      </c>
      <c r="B8719" s="1" t="str">
        <f>INDEX(配置表!$C$9:$C$20015,MATCH(Map!A8719,配置表!$B$9:$B$20015,0))</f>
        <v>3</v>
      </c>
      <c r="C8719" s="1">
        <f>INDEX(配置表!$C$9:$C$20015,MATCH(Map!A8719+配置表!$B$7,配置表!$B$9:$B$20015,0))</f>
        <v>0</v>
      </c>
    </row>
    <row r="8720" spans="1:3" x14ac:dyDescent="0.2">
      <c r="A8720" s="1">
        <f>IF(A8719&lt;配置表!$B$7,A8719+1,"")</f>
        <v>8719</v>
      </c>
      <c r="B8720" s="1" t="str">
        <f>INDEX(配置表!$C$9:$C$20015,MATCH(Map!A8720,配置表!$B$9:$B$20015,0))</f>
        <v>1</v>
      </c>
      <c r="C8720" s="1">
        <f>INDEX(配置表!$C$9:$C$20015,MATCH(Map!A8720+配置表!$B$7,配置表!$B$9:$B$20015,0))</f>
        <v>0</v>
      </c>
    </row>
    <row r="8721" spans="1:3" x14ac:dyDescent="0.2">
      <c r="A8721" s="1">
        <f>IF(A8720&lt;配置表!$B$7,A8720+1,"")</f>
        <v>8720</v>
      </c>
      <c r="B8721" s="1" t="str">
        <f>INDEX(配置表!$C$9:$C$20015,MATCH(Map!A8721,配置表!$B$9:$B$20015,0))</f>
        <v>1</v>
      </c>
      <c r="C8721" s="1">
        <f>INDEX(配置表!$C$9:$C$20015,MATCH(Map!A8721+配置表!$B$7,配置表!$B$9:$B$20015,0))</f>
        <v>0</v>
      </c>
    </row>
    <row r="8722" spans="1:3" x14ac:dyDescent="0.2">
      <c r="A8722" s="1">
        <f>IF(A8721&lt;配置表!$B$7,A8721+1,"")</f>
        <v>8721</v>
      </c>
      <c r="B8722" s="1" t="str">
        <f>INDEX(配置表!$C$9:$C$20015,MATCH(Map!A8722,配置表!$B$9:$B$20015,0))</f>
        <v>2</v>
      </c>
      <c r="C8722" s="1">
        <f>INDEX(配置表!$C$9:$C$20015,MATCH(Map!A8722+配置表!$B$7,配置表!$B$9:$B$20015,0))</f>
        <v>0</v>
      </c>
    </row>
    <row r="8723" spans="1:3" x14ac:dyDescent="0.2">
      <c r="A8723" s="1">
        <f>IF(A8722&lt;配置表!$B$7,A8722+1,"")</f>
        <v>8722</v>
      </c>
      <c r="B8723" s="1" t="str">
        <f>INDEX(配置表!$C$9:$C$20015,MATCH(Map!A8723,配置表!$B$9:$B$20015,0))</f>
        <v>2</v>
      </c>
      <c r="C8723" s="1">
        <f>INDEX(配置表!$C$9:$C$20015,MATCH(Map!A8723+配置表!$B$7,配置表!$B$9:$B$20015,0))</f>
        <v>0</v>
      </c>
    </row>
    <row r="8724" spans="1:3" x14ac:dyDescent="0.2">
      <c r="A8724" s="1">
        <f>IF(A8723&lt;配置表!$B$7,A8723+1,"")</f>
        <v>8723</v>
      </c>
      <c r="B8724" s="1" t="str">
        <f>INDEX(配置表!$C$9:$C$20015,MATCH(Map!A8724,配置表!$B$9:$B$20015,0))</f>
        <v>3</v>
      </c>
      <c r="C8724" s="1">
        <f>INDEX(配置表!$C$9:$C$20015,MATCH(Map!A8724+配置表!$B$7,配置表!$B$9:$B$20015,0))</f>
        <v>0</v>
      </c>
    </row>
    <row r="8725" spans="1:3" x14ac:dyDescent="0.2">
      <c r="A8725" s="1">
        <f>IF(A8724&lt;配置表!$B$7,A8724+1,"")</f>
        <v>8724</v>
      </c>
      <c r="B8725" s="1" t="str">
        <f>INDEX(配置表!$C$9:$C$20015,MATCH(Map!A8725,配置表!$B$9:$B$20015,0))</f>
        <v>1</v>
      </c>
      <c r="C8725" s="1">
        <f>INDEX(配置表!$C$9:$C$20015,MATCH(Map!A8725+配置表!$B$7,配置表!$B$9:$B$20015,0))</f>
        <v>0</v>
      </c>
    </row>
    <row r="8726" spans="1:3" x14ac:dyDescent="0.2">
      <c r="A8726" s="1">
        <f>IF(A8725&lt;配置表!$B$7,A8725+1,"")</f>
        <v>8725</v>
      </c>
      <c r="B8726" s="1" t="str">
        <f>INDEX(配置表!$C$9:$C$20015,MATCH(Map!A8726,配置表!$B$9:$B$20015,0))</f>
        <v>1</v>
      </c>
      <c r="C8726" s="1">
        <f>INDEX(配置表!$C$9:$C$20015,MATCH(Map!A8726+配置表!$B$7,配置表!$B$9:$B$20015,0))</f>
        <v>0</v>
      </c>
    </row>
    <row r="8727" spans="1:3" x14ac:dyDescent="0.2">
      <c r="A8727" s="1">
        <f>IF(A8726&lt;配置表!$B$7,A8726+1,"")</f>
        <v>8726</v>
      </c>
      <c r="B8727" s="1" t="str">
        <f>INDEX(配置表!$C$9:$C$20015,MATCH(Map!A8727,配置表!$B$9:$B$20015,0))</f>
        <v>1</v>
      </c>
      <c r="C8727" s="1">
        <f>INDEX(配置表!$C$9:$C$20015,MATCH(Map!A8727+配置表!$B$7,配置表!$B$9:$B$20015,0))</f>
        <v>0</v>
      </c>
    </row>
    <row r="8728" spans="1:3" x14ac:dyDescent="0.2">
      <c r="A8728" s="1">
        <f>IF(A8727&lt;配置表!$B$7,A8727+1,"")</f>
        <v>8727</v>
      </c>
      <c r="B8728" s="1" t="str">
        <f>INDEX(配置表!$C$9:$C$20015,MATCH(Map!A8728,配置表!$B$9:$B$20015,0))</f>
        <v>1</v>
      </c>
      <c r="C8728" s="1">
        <f>INDEX(配置表!$C$9:$C$20015,MATCH(Map!A8728+配置表!$B$7,配置表!$B$9:$B$20015,0))</f>
        <v>0</v>
      </c>
    </row>
    <row r="8729" spans="1:3" x14ac:dyDescent="0.2">
      <c r="A8729" s="1">
        <f>IF(A8728&lt;配置表!$B$7,A8728+1,"")</f>
        <v>8728</v>
      </c>
      <c r="B8729" s="1" t="str">
        <f>INDEX(配置表!$C$9:$C$20015,MATCH(Map!A8729,配置表!$B$9:$B$20015,0))</f>
        <v>2</v>
      </c>
      <c r="C8729" s="1">
        <f>INDEX(配置表!$C$9:$C$20015,MATCH(Map!A8729+配置表!$B$7,配置表!$B$9:$B$20015,0))</f>
        <v>0</v>
      </c>
    </row>
    <row r="8730" spans="1:3" x14ac:dyDescent="0.2">
      <c r="A8730" s="1">
        <f>IF(A8729&lt;配置表!$B$7,A8729+1,"")</f>
        <v>8729</v>
      </c>
      <c r="B8730" s="1" t="str">
        <f>INDEX(配置表!$C$9:$C$20015,MATCH(Map!A8730,配置表!$B$9:$B$20015,0))</f>
        <v>2</v>
      </c>
      <c r="C8730" s="1">
        <f>INDEX(配置表!$C$9:$C$20015,MATCH(Map!A8730+配置表!$B$7,配置表!$B$9:$B$20015,0))</f>
        <v>0</v>
      </c>
    </row>
    <row r="8731" spans="1:3" x14ac:dyDescent="0.2">
      <c r="A8731" s="1">
        <f>IF(A8730&lt;配置表!$B$7,A8730+1,"")</f>
        <v>8730</v>
      </c>
      <c r="B8731" s="1" t="str">
        <f>INDEX(配置表!$C$9:$C$20015,MATCH(Map!A8731,配置表!$B$9:$B$20015,0))</f>
        <v>1</v>
      </c>
      <c r="C8731" s="1">
        <f>INDEX(配置表!$C$9:$C$20015,MATCH(Map!A8731+配置表!$B$7,配置表!$B$9:$B$20015,0))</f>
        <v>0</v>
      </c>
    </row>
    <row r="8732" spans="1:3" x14ac:dyDescent="0.2">
      <c r="A8732" s="1">
        <f>IF(A8731&lt;配置表!$B$7,A8731+1,"")</f>
        <v>8731</v>
      </c>
      <c r="B8732" s="1" t="str">
        <f>INDEX(配置表!$C$9:$C$20015,MATCH(Map!A8732,配置表!$B$9:$B$20015,0))</f>
        <v>1</v>
      </c>
      <c r="C8732" s="1">
        <f>INDEX(配置表!$C$9:$C$20015,MATCH(Map!A8732+配置表!$B$7,配置表!$B$9:$B$20015,0))</f>
        <v>0</v>
      </c>
    </row>
    <row r="8733" spans="1:3" x14ac:dyDescent="0.2">
      <c r="A8733" s="1">
        <f>IF(A8732&lt;配置表!$B$7,A8732+1,"")</f>
        <v>8732</v>
      </c>
      <c r="B8733" s="1" t="str">
        <f>INDEX(配置表!$C$9:$C$20015,MATCH(Map!A8733,配置表!$B$9:$B$20015,0))</f>
        <v>1</v>
      </c>
      <c r="C8733" s="1">
        <f>INDEX(配置表!$C$9:$C$20015,MATCH(Map!A8733+配置表!$B$7,配置表!$B$9:$B$20015,0))</f>
        <v>0</v>
      </c>
    </row>
    <row r="8734" spans="1:3" x14ac:dyDescent="0.2">
      <c r="A8734" s="1">
        <f>IF(A8733&lt;配置表!$B$7,A8733+1,"")</f>
        <v>8733</v>
      </c>
      <c r="B8734" s="1" t="str">
        <f>INDEX(配置表!$C$9:$C$20015,MATCH(Map!A8734,配置表!$B$9:$B$20015,0))</f>
        <v>1</v>
      </c>
      <c r="C8734" s="1">
        <f>INDEX(配置表!$C$9:$C$20015,MATCH(Map!A8734+配置表!$B$7,配置表!$B$9:$B$20015,0))</f>
        <v>0</v>
      </c>
    </row>
    <row r="8735" spans="1:3" x14ac:dyDescent="0.2">
      <c r="A8735" s="1">
        <f>IF(A8734&lt;配置表!$B$7,A8734+1,"")</f>
        <v>8734</v>
      </c>
      <c r="B8735" s="1" t="str">
        <f>INDEX(配置表!$C$9:$C$20015,MATCH(Map!A8735,配置表!$B$9:$B$20015,0))</f>
        <v>2</v>
      </c>
      <c r="C8735" s="1">
        <f>INDEX(配置表!$C$9:$C$20015,MATCH(Map!A8735+配置表!$B$7,配置表!$B$9:$B$20015,0))</f>
        <v>0</v>
      </c>
    </row>
    <row r="8736" spans="1:3" x14ac:dyDescent="0.2">
      <c r="A8736" s="1">
        <f>IF(A8735&lt;配置表!$B$7,A8735+1,"")</f>
        <v>8735</v>
      </c>
      <c r="B8736" s="1" t="str">
        <f>INDEX(配置表!$C$9:$C$20015,MATCH(Map!A8736,配置表!$B$9:$B$20015,0))</f>
        <v>2</v>
      </c>
      <c r="C8736" s="1">
        <f>INDEX(配置表!$C$9:$C$20015,MATCH(Map!A8736+配置表!$B$7,配置表!$B$9:$B$20015,0))</f>
        <v>0</v>
      </c>
    </row>
    <row r="8737" spans="1:3" x14ac:dyDescent="0.2">
      <c r="A8737" s="1">
        <f>IF(A8736&lt;配置表!$B$7,A8736+1,"")</f>
        <v>8736</v>
      </c>
      <c r="B8737" s="1" t="str">
        <f>INDEX(配置表!$C$9:$C$20015,MATCH(Map!A8737,配置表!$B$9:$B$20015,0))</f>
        <v>2</v>
      </c>
      <c r="C8737" s="1">
        <f>INDEX(配置表!$C$9:$C$20015,MATCH(Map!A8737+配置表!$B$7,配置表!$B$9:$B$20015,0))</f>
        <v>0</v>
      </c>
    </row>
    <row r="8738" spans="1:3" x14ac:dyDescent="0.2">
      <c r="A8738" s="1">
        <f>IF(A8737&lt;配置表!$B$7,A8737+1,"")</f>
        <v>8737</v>
      </c>
      <c r="B8738" s="1" t="str">
        <f>INDEX(配置表!$C$9:$C$20015,MATCH(Map!A8738,配置表!$B$9:$B$20015,0))</f>
        <v>1</v>
      </c>
      <c r="C8738" s="1">
        <f>INDEX(配置表!$C$9:$C$20015,MATCH(Map!A8738+配置表!$B$7,配置表!$B$9:$B$20015,0))</f>
        <v>0</v>
      </c>
    </row>
    <row r="8739" spans="1:3" x14ac:dyDescent="0.2">
      <c r="A8739" s="1">
        <f>IF(A8738&lt;配置表!$B$7,A8738+1,"")</f>
        <v>8738</v>
      </c>
      <c r="B8739" s="1" t="str">
        <f>INDEX(配置表!$C$9:$C$20015,MATCH(Map!A8739,配置表!$B$9:$B$20015,0))</f>
        <v>1</v>
      </c>
      <c r="C8739" s="1">
        <f>INDEX(配置表!$C$9:$C$20015,MATCH(Map!A8739+配置表!$B$7,配置表!$B$9:$B$20015,0))</f>
        <v>0</v>
      </c>
    </row>
    <row r="8740" spans="1:3" x14ac:dyDescent="0.2">
      <c r="A8740" s="1">
        <f>IF(A8739&lt;配置表!$B$7,A8739+1,"")</f>
        <v>8739</v>
      </c>
      <c r="B8740" s="1" t="str">
        <f>INDEX(配置表!$C$9:$C$20015,MATCH(Map!A8740,配置表!$B$9:$B$20015,0))</f>
        <v>3</v>
      </c>
      <c r="C8740" s="1">
        <f>INDEX(配置表!$C$9:$C$20015,MATCH(Map!A8740+配置表!$B$7,配置表!$B$9:$B$20015,0))</f>
        <v>0</v>
      </c>
    </row>
    <row r="8741" spans="1:3" x14ac:dyDescent="0.2">
      <c r="A8741" s="1">
        <f>IF(A8740&lt;配置表!$B$7,A8740+1,"")</f>
        <v>8740</v>
      </c>
      <c r="B8741" s="1" t="str">
        <f>INDEX(配置表!$C$9:$C$20015,MATCH(Map!A8741,配置表!$B$9:$B$20015,0))</f>
        <v>3</v>
      </c>
      <c r="C8741" s="1">
        <f>INDEX(配置表!$C$9:$C$20015,MATCH(Map!A8741+配置表!$B$7,配置表!$B$9:$B$20015,0))</f>
        <v>0</v>
      </c>
    </row>
    <row r="8742" spans="1:3" x14ac:dyDescent="0.2">
      <c r="A8742" s="1">
        <f>IF(A8741&lt;配置表!$B$7,A8741+1,"")</f>
        <v>8741</v>
      </c>
      <c r="B8742" s="1" t="str">
        <f>INDEX(配置表!$C$9:$C$20015,MATCH(Map!A8742,配置表!$B$9:$B$20015,0))</f>
        <v>3</v>
      </c>
      <c r="C8742" s="1">
        <f>INDEX(配置表!$C$9:$C$20015,MATCH(Map!A8742+配置表!$B$7,配置表!$B$9:$B$20015,0))</f>
        <v>0</v>
      </c>
    </row>
    <row r="8743" spans="1:3" x14ac:dyDescent="0.2">
      <c r="A8743" s="1">
        <f>IF(A8742&lt;配置表!$B$7,A8742+1,"")</f>
        <v>8742</v>
      </c>
      <c r="B8743" s="1" t="str">
        <f>INDEX(配置表!$C$9:$C$20015,MATCH(Map!A8743,配置表!$B$9:$B$20015,0))</f>
        <v>3</v>
      </c>
      <c r="C8743" s="1">
        <f>INDEX(配置表!$C$9:$C$20015,MATCH(Map!A8743+配置表!$B$7,配置表!$B$9:$B$20015,0))</f>
        <v>0</v>
      </c>
    </row>
    <row r="8744" spans="1:3" x14ac:dyDescent="0.2">
      <c r="A8744" s="1">
        <f>IF(A8743&lt;配置表!$B$7,A8743+1,"")</f>
        <v>8743</v>
      </c>
      <c r="B8744" s="1" t="str">
        <f>INDEX(配置表!$C$9:$C$20015,MATCH(Map!A8744,配置表!$B$9:$B$20015,0))</f>
        <v>3</v>
      </c>
      <c r="C8744" s="1">
        <f>INDEX(配置表!$C$9:$C$20015,MATCH(Map!A8744+配置表!$B$7,配置表!$B$9:$B$20015,0))</f>
        <v>0</v>
      </c>
    </row>
    <row r="8745" spans="1:3" x14ac:dyDescent="0.2">
      <c r="A8745" s="1">
        <f>IF(A8744&lt;配置表!$B$7,A8744+1,"")</f>
        <v>8744</v>
      </c>
      <c r="B8745" s="1" t="str">
        <f>INDEX(配置表!$C$9:$C$20015,MATCH(Map!A8745,配置表!$B$9:$B$20015,0))</f>
        <v>1</v>
      </c>
      <c r="C8745" s="1">
        <f>INDEX(配置表!$C$9:$C$20015,MATCH(Map!A8745+配置表!$B$7,配置表!$B$9:$B$20015,0))</f>
        <v>0</v>
      </c>
    </row>
    <row r="8746" spans="1:3" x14ac:dyDescent="0.2">
      <c r="A8746" s="1">
        <f>IF(A8745&lt;配置表!$B$7,A8745+1,"")</f>
        <v>8745</v>
      </c>
      <c r="B8746" s="1" t="str">
        <f>INDEX(配置表!$C$9:$C$20015,MATCH(Map!A8746,配置表!$B$9:$B$20015,0))</f>
        <v>1</v>
      </c>
      <c r="C8746" s="1">
        <f>INDEX(配置表!$C$9:$C$20015,MATCH(Map!A8746+配置表!$B$7,配置表!$B$9:$B$20015,0))</f>
        <v>0</v>
      </c>
    </row>
    <row r="8747" spans="1:3" x14ac:dyDescent="0.2">
      <c r="A8747" s="1">
        <f>IF(A8746&lt;配置表!$B$7,A8746+1,"")</f>
        <v>8746</v>
      </c>
      <c r="B8747" s="1" t="str">
        <f>INDEX(配置表!$C$9:$C$20015,MATCH(Map!A8747,配置表!$B$9:$B$20015,0))</f>
        <v>1</v>
      </c>
      <c r="C8747" s="1">
        <f>INDEX(配置表!$C$9:$C$20015,MATCH(Map!A8747+配置表!$B$7,配置表!$B$9:$B$20015,0))</f>
        <v>0</v>
      </c>
    </row>
    <row r="8748" spans="1:3" x14ac:dyDescent="0.2">
      <c r="A8748" s="1">
        <f>IF(A8747&lt;配置表!$B$7,A8747+1,"")</f>
        <v>8747</v>
      </c>
      <c r="B8748" s="1" t="str">
        <f>INDEX(配置表!$C$9:$C$20015,MATCH(Map!A8748,配置表!$B$9:$B$20015,0))</f>
        <v>3</v>
      </c>
      <c r="C8748" s="1">
        <f>INDEX(配置表!$C$9:$C$20015,MATCH(Map!A8748+配置表!$B$7,配置表!$B$9:$B$20015,0))</f>
        <v>0</v>
      </c>
    </row>
    <row r="8749" spans="1:3" x14ac:dyDescent="0.2">
      <c r="A8749" s="1">
        <f>IF(A8748&lt;配置表!$B$7,A8748+1,"")</f>
        <v>8748</v>
      </c>
      <c r="B8749" s="1" t="str">
        <f>INDEX(配置表!$C$9:$C$20015,MATCH(Map!A8749,配置表!$B$9:$B$20015,0))</f>
        <v>3</v>
      </c>
      <c r="C8749" s="1">
        <f>INDEX(配置表!$C$9:$C$20015,MATCH(Map!A8749+配置表!$B$7,配置表!$B$9:$B$20015,0))</f>
        <v>0</v>
      </c>
    </row>
    <row r="8750" spans="1:3" x14ac:dyDescent="0.2">
      <c r="A8750" s="1">
        <f>IF(A8749&lt;配置表!$B$7,A8749+1,"")</f>
        <v>8749</v>
      </c>
      <c r="B8750" s="1" t="str">
        <f>INDEX(配置表!$C$9:$C$20015,MATCH(Map!A8750,配置表!$B$9:$B$20015,0))</f>
        <v>3</v>
      </c>
      <c r="C8750" s="1">
        <f>INDEX(配置表!$C$9:$C$20015,MATCH(Map!A8750+配置表!$B$7,配置表!$B$9:$B$20015,0))</f>
        <v>0</v>
      </c>
    </row>
    <row r="8751" spans="1:3" x14ac:dyDescent="0.2">
      <c r="A8751" s="1">
        <f>IF(A8750&lt;配置表!$B$7,A8750+1,"")</f>
        <v>8750</v>
      </c>
      <c r="B8751" s="1" t="str">
        <f>INDEX(配置表!$C$9:$C$20015,MATCH(Map!A8751,配置表!$B$9:$B$20015,0))</f>
        <v>1</v>
      </c>
      <c r="C8751" s="1">
        <f>INDEX(配置表!$C$9:$C$20015,MATCH(Map!A8751+配置表!$B$7,配置表!$B$9:$B$20015,0))</f>
        <v>0</v>
      </c>
    </row>
    <row r="8752" spans="1:3" x14ac:dyDescent="0.2">
      <c r="A8752" s="1">
        <f>IF(A8751&lt;配置表!$B$7,A8751+1,"")</f>
        <v>8751</v>
      </c>
      <c r="B8752" s="1" t="str">
        <f>INDEX(配置表!$C$9:$C$20015,MATCH(Map!A8752,配置表!$B$9:$B$20015,0))</f>
        <v>2</v>
      </c>
      <c r="C8752" s="1">
        <f>INDEX(配置表!$C$9:$C$20015,MATCH(Map!A8752+配置表!$B$7,配置表!$B$9:$B$20015,0))</f>
        <v>0</v>
      </c>
    </row>
    <row r="8753" spans="1:3" x14ac:dyDescent="0.2">
      <c r="A8753" s="1">
        <f>IF(A8752&lt;配置表!$B$7,A8752+1,"")</f>
        <v>8752</v>
      </c>
      <c r="B8753" s="1" t="str">
        <f>INDEX(配置表!$C$9:$C$20015,MATCH(Map!A8753,配置表!$B$9:$B$20015,0))</f>
        <v>2</v>
      </c>
      <c r="C8753" s="1">
        <f>INDEX(配置表!$C$9:$C$20015,MATCH(Map!A8753+配置表!$B$7,配置表!$B$9:$B$20015,0))</f>
        <v>0</v>
      </c>
    </row>
    <row r="8754" spans="1:3" x14ac:dyDescent="0.2">
      <c r="A8754" s="1">
        <f>IF(A8753&lt;配置表!$B$7,A8753+1,"")</f>
        <v>8753</v>
      </c>
      <c r="B8754" s="1" t="str">
        <f>INDEX(配置表!$C$9:$C$20015,MATCH(Map!A8754,配置表!$B$9:$B$20015,0))</f>
        <v>2</v>
      </c>
      <c r="C8754" s="1">
        <f>INDEX(配置表!$C$9:$C$20015,MATCH(Map!A8754+配置表!$B$7,配置表!$B$9:$B$20015,0))</f>
        <v>0</v>
      </c>
    </row>
    <row r="8755" spans="1:3" x14ac:dyDescent="0.2">
      <c r="A8755" s="1">
        <f>IF(A8754&lt;配置表!$B$7,A8754+1,"")</f>
        <v>8754</v>
      </c>
      <c r="B8755" s="1" t="str">
        <f>INDEX(配置表!$C$9:$C$20015,MATCH(Map!A8755,配置表!$B$9:$B$20015,0))</f>
        <v>2</v>
      </c>
      <c r="C8755" s="1">
        <f>INDEX(配置表!$C$9:$C$20015,MATCH(Map!A8755+配置表!$B$7,配置表!$B$9:$B$20015,0))</f>
        <v>0</v>
      </c>
    </row>
    <row r="8756" spans="1:3" x14ac:dyDescent="0.2">
      <c r="A8756" s="1">
        <f>IF(A8755&lt;配置表!$B$7,A8755+1,"")</f>
        <v>8755</v>
      </c>
      <c r="B8756" s="1" t="str">
        <f>INDEX(配置表!$C$9:$C$20015,MATCH(Map!A8756,配置表!$B$9:$B$20015,0))</f>
        <v>1</v>
      </c>
      <c r="C8756" s="1">
        <f>INDEX(配置表!$C$9:$C$20015,MATCH(Map!A8756+配置表!$B$7,配置表!$B$9:$B$20015,0))</f>
        <v>0</v>
      </c>
    </row>
    <row r="8757" spans="1:3" x14ac:dyDescent="0.2">
      <c r="A8757" s="1">
        <f>IF(A8756&lt;配置表!$B$7,A8756+1,"")</f>
        <v>8756</v>
      </c>
      <c r="B8757" s="1" t="str">
        <f>INDEX(配置表!$C$9:$C$20015,MATCH(Map!A8757,配置表!$B$9:$B$20015,0))</f>
        <v>3</v>
      </c>
      <c r="C8757" s="1">
        <f>INDEX(配置表!$C$9:$C$20015,MATCH(Map!A8757+配置表!$B$7,配置表!$B$9:$B$20015,0))</f>
        <v>0</v>
      </c>
    </row>
    <row r="8758" spans="1:3" x14ac:dyDescent="0.2">
      <c r="A8758" s="1">
        <f>IF(A8757&lt;配置表!$B$7,A8757+1,"")</f>
        <v>8757</v>
      </c>
      <c r="B8758" s="1" t="str">
        <f>INDEX(配置表!$C$9:$C$20015,MATCH(Map!A8758,配置表!$B$9:$B$20015,0))</f>
        <v>3</v>
      </c>
      <c r="C8758" s="1">
        <f>INDEX(配置表!$C$9:$C$20015,MATCH(Map!A8758+配置表!$B$7,配置表!$B$9:$B$20015,0))</f>
        <v>0</v>
      </c>
    </row>
    <row r="8759" spans="1:3" x14ac:dyDescent="0.2">
      <c r="A8759" s="1">
        <f>IF(A8758&lt;配置表!$B$7,A8758+1,"")</f>
        <v>8758</v>
      </c>
      <c r="B8759" s="1" t="str">
        <f>INDEX(配置表!$C$9:$C$20015,MATCH(Map!A8759,配置表!$B$9:$B$20015,0))</f>
        <v>3</v>
      </c>
      <c r="C8759" s="1">
        <f>INDEX(配置表!$C$9:$C$20015,MATCH(Map!A8759+配置表!$B$7,配置表!$B$9:$B$20015,0))</f>
        <v>0</v>
      </c>
    </row>
    <row r="8760" spans="1:3" x14ac:dyDescent="0.2">
      <c r="A8760" s="1">
        <f>IF(A8759&lt;配置表!$B$7,A8759+1,"")</f>
        <v>8759</v>
      </c>
      <c r="B8760" s="1" t="str">
        <f>INDEX(配置表!$C$9:$C$20015,MATCH(Map!A8760,配置表!$B$9:$B$20015,0))</f>
        <v>3</v>
      </c>
      <c r="C8760" s="1">
        <f>INDEX(配置表!$C$9:$C$20015,MATCH(Map!A8760+配置表!$B$7,配置表!$B$9:$B$20015,0))</f>
        <v>0</v>
      </c>
    </row>
    <row r="8761" spans="1:3" x14ac:dyDescent="0.2">
      <c r="A8761" s="1">
        <f>IF(A8760&lt;配置表!$B$7,A8760+1,"")</f>
        <v>8760</v>
      </c>
      <c r="B8761" s="1" t="str">
        <f>INDEX(配置表!$C$9:$C$20015,MATCH(Map!A8761,配置表!$B$9:$B$20015,0))</f>
        <v>3</v>
      </c>
      <c r="C8761" s="1">
        <f>INDEX(配置表!$C$9:$C$20015,MATCH(Map!A8761+配置表!$B$7,配置表!$B$9:$B$20015,0))</f>
        <v>0</v>
      </c>
    </row>
    <row r="8762" spans="1:3" x14ac:dyDescent="0.2">
      <c r="A8762" s="1">
        <f>IF(A8761&lt;配置表!$B$7,A8761+1,"")</f>
        <v>8761</v>
      </c>
      <c r="B8762" s="1" t="str">
        <f>INDEX(配置表!$C$9:$C$20015,MATCH(Map!A8762,配置表!$B$9:$B$20015,0))</f>
        <v>3</v>
      </c>
      <c r="C8762" s="1">
        <f>INDEX(配置表!$C$9:$C$20015,MATCH(Map!A8762+配置表!$B$7,配置表!$B$9:$B$20015,0))</f>
        <v>0</v>
      </c>
    </row>
    <row r="8763" spans="1:3" x14ac:dyDescent="0.2">
      <c r="A8763" s="1">
        <f>IF(A8762&lt;配置表!$B$7,A8762+1,"")</f>
        <v>8762</v>
      </c>
      <c r="B8763" s="1" t="str">
        <f>INDEX(配置表!$C$9:$C$20015,MATCH(Map!A8763,配置表!$B$9:$B$20015,0))</f>
        <v>3</v>
      </c>
      <c r="C8763" s="1">
        <f>INDEX(配置表!$C$9:$C$20015,MATCH(Map!A8763+配置表!$B$7,配置表!$B$9:$B$20015,0))</f>
        <v>0</v>
      </c>
    </row>
    <row r="8764" spans="1:3" x14ac:dyDescent="0.2">
      <c r="A8764" s="1">
        <f>IF(A8763&lt;配置表!$B$7,A8763+1,"")</f>
        <v>8763</v>
      </c>
      <c r="B8764" s="1" t="str">
        <f>INDEX(配置表!$C$9:$C$20015,MATCH(Map!A8764,配置表!$B$9:$B$20015,0))</f>
        <v>1</v>
      </c>
      <c r="C8764" s="1">
        <f>INDEX(配置表!$C$9:$C$20015,MATCH(Map!A8764+配置表!$B$7,配置表!$B$9:$B$20015,0))</f>
        <v>0</v>
      </c>
    </row>
    <row r="8765" spans="1:3" x14ac:dyDescent="0.2">
      <c r="A8765" s="1">
        <f>IF(A8764&lt;配置表!$B$7,A8764+1,"")</f>
        <v>8764</v>
      </c>
      <c r="B8765" s="1" t="str">
        <f>INDEX(配置表!$C$9:$C$20015,MATCH(Map!A8765,配置表!$B$9:$B$20015,0))</f>
        <v>1</v>
      </c>
      <c r="C8765" s="1">
        <f>INDEX(配置表!$C$9:$C$20015,MATCH(Map!A8765+配置表!$B$7,配置表!$B$9:$B$20015,0))</f>
        <v>0</v>
      </c>
    </row>
    <row r="8766" spans="1:3" x14ac:dyDescent="0.2">
      <c r="A8766" s="1">
        <f>IF(A8765&lt;配置表!$B$7,A8765+1,"")</f>
        <v>8765</v>
      </c>
      <c r="B8766" s="1" t="str">
        <f>INDEX(配置表!$C$9:$C$20015,MATCH(Map!A8766,配置表!$B$9:$B$20015,0))</f>
        <v>1</v>
      </c>
      <c r="C8766" s="1">
        <f>INDEX(配置表!$C$9:$C$20015,MATCH(Map!A8766+配置表!$B$7,配置表!$B$9:$B$20015,0))</f>
        <v>0</v>
      </c>
    </row>
    <row r="8767" spans="1:3" x14ac:dyDescent="0.2">
      <c r="A8767" s="1">
        <f>IF(A8766&lt;配置表!$B$7,A8766+1,"")</f>
        <v>8766</v>
      </c>
      <c r="B8767" s="1" t="str">
        <f>INDEX(配置表!$C$9:$C$20015,MATCH(Map!A8767,配置表!$B$9:$B$20015,0))</f>
        <v>1</v>
      </c>
      <c r="C8767" s="1">
        <f>INDEX(配置表!$C$9:$C$20015,MATCH(Map!A8767+配置表!$B$7,配置表!$B$9:$B$20015,0))</f>
        <v>0</v>
      </c>
    </row>
    <row r="8768" spans="1:3" x14ac:dyDescent="0.2">
      <c r="A8768" s="1">
        <f>IF(A8767&lt;配置表!$B$7,A8767+1,"")</f>
        <v>8767</v>
      </c>
      <c r="B8768" s="1" t="str">
        <f>INDEX(配置表!$C$9:$C$20015,MATCH(Map!A8768,配置表!$B$9:$B$20015,0))</f>
        <v>1</v>
      </c>
      <c r="C8768" s="1">
        <f>INDEX(配置表!$C$9:$C$20015,MATCH(Map!A8768+配置表!$B$7,配置表!$B$9:$B$20015,0))</f>
        <v>0</v>
      </c>
    </row>
    <row r="8769" spans="1:3" x14ac:dyDescent="0.2">
      <c r="A8769" s="1">
        <f>IF(A8768&lt;配置表!$B$7,A8768+1,"")</f>
        <v>8768</v>
      </c>
      <c r="B8769" s="1" t="str">
        <f>INDEX(配置表!$C$9:$C$20015,MATCH(Map!A8769,配置表!$B$9:$B$20015,0))</f>
        <v>2</v>
      </c>
      <c r="C8769" s="1">
        <f>INDEX(配置表!$C$9:$C$20015,MATCH(Map!A8769+配置表!$B$7,配置表!$B$9:$B$20015,0))</f>
        <v>0</v>
      </c>
    </row>
    <row r="8770" spans="1:3" x14ac:dyDescent="0.2">
      <c r="A8770" s="1">
        <f>IF(A8769&lt;配置表!$B$7,A8769+1,"")</f>
        <v>8769</v>
      </c>
      <c r="B8770" s="1" t="str">
        <f>INDEX(配置表!$C$9:$C$20015,MATCH(Map!A8770,配置表!$B$9:$B$20015,0))</f>
        <v>3</v>
      </c>
      <c r="C8770" s="1">
        <f>INDEX(配置表!$C$9:$C$20015,MATCH(Map!A8770+配置表!$B$7,配置表!$B$9:$B$20015,0))</f>
        <v>0</v>
      </c>
    </row>
    <row r="8771" spans="1:3" x14ac:dyDescent="0.2">
      <c r="A8771" s="1">
        <f>IF(A8770&lt;配置表!$B$7,A8770+1,"")</f>
        <v>8770</v>
      </c>
      <c r="B8771" s="1" t="str">
        <f>INDEX(配置表!$C$9:$C$20015,MATCH(Map!A8771,配置表!$B$9:$B$20015,0))</f>
        <v>3</v>
      </c>
      <c r="C8771" s="1">
        <f>INDEX(配置表!$C$9:$C$20015,MATCH(Map!A8771+配置表!$B$7,配置表!$B$9:$B$20015,0))</f>
        <v>0</v>
      </c>
    </row>
    <row r="8772" spans="1:3" x14ac:dyDescent="0.2">
      <c r="A8772" s="1">
        <f>IF(A8771&lt;配置表!$B$7,A8771+1,"")</f>
        <v>8771</v>
      </c>
      <c r="B8772" s="1" t="str">
        <f>INDEX(配置表!$C$9:$C$20015,MATCH(Map!A8772,配置表!$B$9:$B$20015,0))</f>
        <v>3</v>
      </c>
      <c r="C8772" s="1">
        <f>INDEX(配置表!$C$9:$C$20015,MATCH(Map!A8772+配置表!$B$7,配置表!$B$9:$B$20015,0))</f>
        <v>0</v>
      </c>
    </row>
    <row r="8773" spans="1:3" x14ac:dyDescent="0.2">
      <c r="A8773" s="1">
        <f>IF(A8772&lt;配置表!$B$7,A8772+1,"")</f>
        <v>8772</v>
      </c>
      <c r="B8773" s="1" t="str">
        <f>INDEX(配置表!$C$9:$C$20015,MATCH(Map!A8773,配置表!$B$9:$B$20015,0))</f>
        <v>2</v>
      </c>
      <c r="C8773" s="1">
        <f>INDEX(配置表!$C$9:$C$20015,MATCH(Map!A8773+配置表!$B$7,配置表!$B$9:$B$20015,0))</f>
        <v>0</v>
      </c>
    </row>
    <row r="8774" spans="1:3" x14ac:dyDescent="0.2">
      <c r="A8774" s="1">
        <f>IF(A8773&lt;配置表!$B$7,A8773+1,"")</f>
        <v>8773</v>
      </c>
      <c r="B8774" s="1" t="str">
        <f>INDEX(配置表!$C$9:$C$20015,MATCH(Map!A8774,配置表!$B$9:$B$20015,0))</f>
        <v>3</v>
      </c>
      <c r="C8774" s="1">
        <f>INDEX(配置表!$C$9:$C$20015,MATCH(Map!A8774+配置表!$B$7,配置表!$B$9:$B$20015,0))</f>
        <v>0</v>
      </c>
    </row>
    <row r="8775" spans="1:3" x14ac:dyDescent="0.2">
      <c r="A8775" s="1">
        <f>IF(A8774&lt;配置表!$B$7,A8774+1,"")</f>
        <v>8774</v>
      </c>
      <c r="B8775" s="1" t="str">
        <f>INDEX(配置表!$C$9:$C$20015,MATCH(Map!A8775,配置表!$B$9:$B$20015,0))</f>
        <v>3</v>
      </c>
      <c r="C8775" s="1">
        <f>INDEX(配置表!$C$9:$C$20015,MATCH(Map!A8775+配置表!$B$7,配置表!$B$9:$B$20015,0))</f>
        <v>0</v>
      </c>
    </row>
    <row r="8776" spans="1:3" x14ac:dyDescent="0.2">
      <c r="A8776" s="1">
        <f>IF(A8775&lt;配置表!$B$7,A8775+1,"")</f>
        <v>8775</v>
      </c>
      <c r="B8776" s="1" t="str">
        <f>INDEX(配置表!$C$9:$C$20015,MATCH(Map!A8776,配置表!$B$9:$B$20015,0))</f>
        <v>3</v>
      </c>
      <c r="C8776" s="1">
        <f>INDEX(配置表!$C$9:$C$20015,MATCH(Map!A8776+配置表!$B$7,配置表!$B$9:$B$20015,0))</f>
        <v>0</v>
      </c>
    </row>
    <row r="8777" spans="1:3" x14ac:dyDescent="0.2">
      <c r="A8777" s="1">
        <f>IF(A8776&lt;配置表!$B$7,A8776+1,"")</f>
        <v>8776</v>
      </c>
      <c r="B8777" s="1" t="str">
        <f>INDEX(配置表!$C$9:$C$20015,MATCH(Map!A8777,配置表!$B$9:$B$20015,0))</f>
        <v>2</v>
      </c>
      <c r="C8777" s="1">
        <f>INDEX(配置表!$C$9:$C$20015,MATCH(Map!A8777+配置表!$B$7,配置表!$B$9:$B$20015,0))</f>
        <v>0</v>
      </c>
    </row>
    <row r="8778" spans="1:3" x14ac:dyDescent="0.2">
      <c r="A8778" s="1">
        <f>IF(A8777&lt;配置表!$B$7,A8777+1,"")</f>
        <v>8777</v>
      </c>
      <c r="B8778" s="1" t="str">
        <f>INDEX(配置表!$C$9:$C$20015,MATCH(Map!A8778,配置表!$B$9:$B$20015,0))</f>
        <v>2</v>
      </c>
      <c r="C8778" s="1">
        <f>INDEX(配置表!$C$9:$C$20015,MATCH(Map!A8778+配置表!$B$7,配置表!$B$9:$B$20015,0))</f>
        <v>0</v>
      </c>
    </row>
    <row r="8779" spans="1:3" x14ac:dyDescent="0.2">
      <c r="A8779" s="1">
        <f>IF(A8778&lt;配置表!$B$7,A8778+1,"")</f>
        <v>8778</v>
      </c>
      <c r="B8779" s="1" t="str">
        <f>INDEX(配置表!$C$9:$C$20015,MATCH(Map!A8779,配置表!$B$9:$B$20015,0))</f>
        <v>2</v>
      </c>
      <c r="C8779" s="1">
        <f>INDEX(配置表!$C$9:$C$20015,MATCH(Map!A8779+配置表!$B$7,配置表!$B$9:$B$20015,0))</f>
        <v>0</v>
      </c>
    </row>
    <row r="8780" spans="1:3" x14ac:dyDescent="0.2">
      <c r="A8780" s="1">
        <f>IF(A8779&lt;配置表!$B$7,A8779+1,"")</f>
        <v>8779</v>
      </c>
      <c r="B8780" s="1" t="str">
        <f>INDEX(配置表!$C$9:$C$20015,MATCH(Map!A8780,配置表!$B$9:$B$20015,0))</f>
        <v>2</v>
      </c>
      <c r="C8780" s="1">
        <f>INDEX(配置表!$C$9:$C$20015,MATCH(Map!A8780+配置表!$B$7,配置表!$B$9:$B$20015,0))</f>
        <v>0</v>
      </c>
    </row>
    <row r="8781" spans="1:3" x14ac:dyDescent="0.2">
      <c r="A8781" s="1">
        <f>IF(A8780&lt;配置表!$B$7,A8780+1,"")</f>
        <v>8780</v>
      </c>
      <c r="B8781" s="1" t="str">
        <f>INDEX(配置表!$C$9:$C$20015,MATCH(Map!A8781,配置表!$B$9:$B$20015,0))</f>
        <v>2</v>
      </c>
      <c r="C8781" s="1">
        <f>INDEX(配置表!$C$9:$C$20015,MATCH(Map!A8781+配置表!$B$7,配置表!$B$9:$B$20015,0))</f>
        <v>0</v>
      </c>
    </row>
    <row r="8782" spans="1:3" x14ac:dyDescent="0.2">
      <c r="A8782" s="1">
        <f>IF(A8781&lt;配置表!$B$7,A8781+1,"")</f>
        <v>8781</v>
      </c>
      <c r="B8782" s="1" t="str">
        <f>INDEX(配置表!$C$9:$C$20015,MATCH(Map!A8782,配置表!$B$9:$B$20015,0))</f>
        <v>2</v>
      </c>
      <c r="C8782" s="1">
        <f>INDEX(配置表!$C$9:$C$20015,MATCH(Map!A8782+配置表!$B$7,配置表!$B$9:$B$20015,0))</f>
        <v>0</v>
      </c>
    </row>
    <row r="8783" spans="1:3" x14ac:dyDescent="0.2">
      <c r="A8783" s="1">
        <f>IF(A8782&lt;配置表!$B$7,A8782+1,"")</f>
        <v>8782</v>
      </c>
      <c r="B8783" s="1" t="str">
        <f>INDEX(配置表!$C$9:$C$20015,MATCH(Map!A8783,配置表!$B$9:$B$20015,0))</f>
        <v>1</v>
      </c>
      <c r="C8783" s="1">
        <f>INDEX(配置表!$C$9:$C$20015,MATCH(Map!A8783+配置表!$B$7,配置表!$B$9:$B$20015,0))</f>
        <v>0</v>
      </c>
    </row>
    <row r="8784" spans="1:3" x14ac:dyDescent="0.2">
      <c r="A8784" s="1">
        <f>IF(A8783&lt;配置表!$B$7,A8783+1,"")</f>
        <v>8783</v>
      </c>
      <c r="B8784" s="1" t="str">
        <f>INDEX(配置表!$C$9:$C$20015,MATCH(Map!A8784,配置表!$B$9:$B$20015,0))</f>
        <v>1</v>
      </c>
      <c r="C8784" s="1">
        <f>INDEX(配置表!$C$9:$C$20015,MATCH(Map!A8784+配置表!$B$7,配置表!$B$9:$B$20015,0))</f>
        <v>0</v>
      </c>
    </row>
    <row r="8785" spans="1:3" x14ac:dyDescent="0.2">
      <c r="A8785" s="1">
        <f>IF(A8784&lt;配置表!$B$7,A8784+1,"")</f>
        <v>8784</v>
      </c>
      <c r="B8785" s="1" t="str">
        <f>INDEX(配置表!$C$9:$C$20015,MATCH(Map!A8785,配置表!$B$9:$B$20015,0))</f>
        <v>1</v>
      </c>
      <c r="C8785" s="1">
        <f>INDEX(配置表!$C$9:$C$20015,MATCH(Map!A8785+配置表!$B$7,配置表!$B$9:$B$20015,0))</f>
        <v>0</v>
      </c>
    </row>
    <row r="8786" spans="1:3" x14ac:dyDescent="0.2">
      <c r="A8786" s="1">
        <f>IF(A8785&lt;配置表!$B$7,A8785+1,"")</f>
        <v>8785</v>
      </c>
      <c r="B8786" s="1" t="str">
        <f>INDEX(配置表!$C$9:$C$20015,MATCH(Map!A8786,配置表!$B$9:$B$20015,0))</f>
        <v>1</v>
      </c>
      <c r="C8786" s="1">
        <f>INDEX(配置表!$C$9:$C$20015,MATCH(Map!A8786+配置表!$B$7,配置表!$B$9:$B$20015,0))</f>
        <v>0</v>
      </c>
    </row>
    <row r="8787" spans="1:3" x14ac:dyDescent="0.2">
      <c r="A8787" s="1">
        <f>IF(A8786&lt;配置表!$B$7,A8786+1,"")</f>
        <v>8786</v>
      </c>
      <c r="B8787" s="1" t="str">
        <f>INDEX(配置表!$C$9:$C$20015,MATCH(Map!A8787,配置表!$B$9:$B$20015,0))</f>
        <v>1</v>
      </c>
      <c r="C8787" s="1">
        <f>INDEX(配置表!$C$9:$C$20015,MATCH(Map!A8787+配置表!$B$7,配置表!$B$9:$B$20015,0))</f>
        <v>0</v>
      </c>
    </row>
    <row r="8788" spans="1:3" x14ac:dyDescent="0.2">
      <c r="A8788" s="1">
        <f>IF(A8787&lt;配置表!$B$7,A8787+1,"")</f>
        <v>8787</v>
      </c>
      <c r="B8788" s="1" t="str">
        <f>INDEX(配置表!$C$9:$C$20015,MATCH(Map!A8788,配置表!$B$9:$B$20015,0))</f>
        <v>3</v>
      </c>
      <c r="C8788" s="1">
        <f>INDEX(配置表!$C$9:$C$20015,MATCH(Map!A8788+配置表!$B$7,配置表!$B$9:$B$20015,0))</f>
        <v>0</v>
      </c>
    </row>
    <row r="8789" spans="1:3" x14ac:dyDescent="0.2">
      <c r="A8789" s="1">
        <f>IF(A8788&lt;配置表!$B$7,A8788+1,"")</f>
        <v>8788</v>
      </c>
      <c r="B8789" s="1" t="str">
        <f>INDEX(配置表!$C$9:$C$20015,MATCH(Map!A8789,配置表!$B$9:$B$20015,0))</f>
        <v>3</v>
      </c>
      <c r="C8789" s="1">
        <f>INDEX(配置表!$C$9:$C$20015,MATCH(Map!A8789+配置表!$B$7,配置表!$B$9:$B$20015,0))</f>
        <v>0</v>
      </c>
    </row>
    <row r="8790" spans="1:3" x14ac:dyDescent="0.2">
      <c r="A8790" s="1">
        <f>IF(A8789&lt;配置表!$B$7,A8789+1,"")</f>
        <v>8789</v>
      </c>
      <c r="B8790" s="1" t="str">
        <f>INDEX(配置表!$C$9:$C$20015,MATCH(Map!A8790,配置表!$B$9:$B$20015,0))</f>
        <v>3</v>
      </c>
      <c r="C8790" s="1">
        <f>INDEX(配置表!$C$9:$C$20015,MATCH(Map!A8790+配置表!$B$7,配置表!$B$9:$B$20015,0))</f>
        <v>0</v>
      </c>
    </row>
    <row r="8791" spans="1:3" x14ac:dyDescent="0.2">
      <c r="A8791" s="1">
        <f>IF(A8790&lt;配置表!$B$7,A8790+1,"")</f>
        <v>8790</v>
      </c>
      <c r="B8791" s="1" t="str">
        <f>INDEX(配置表!$C$9:$C$20015,MATCH(Map!A8791,配置表!$B$9:$B$20015,0))</f>
        <v>3</v>
      </c>
      <c r="C8791" s="1">
        <f>INDEX(配置表!$C$9:$C$20015,MATCH(Map!A8791+配置表!$B$7,配置表!$B$9:$B$20015,0))</f>
        <v>0</v>
      </c>
    </row>
    <row r="8792" spans="1:3" x14ac:dyDescent="0.2">
      <c r="A8792" s="1">
        <f>IF(A8791&lt;配置表!$B$7,A8791+1,"")</f>
        <v>8791</v>
      </c>
      <c r="B8792" s="1" t="str">
        <f>INDEX(配置表!$C$9:$C$20015,MATCH(Map!A8792,配置表!$B$9:$B$20015,0))</f>
        <v>3</v>
      </c>
      <c r="C8792" s="1">
        <f>INDEX(配置表!$C$9:$C$20015,MATCH(Map!A8792+配置表!$B$7,配置表!$B$9:$B$20015,0))</f>
        <v>0</v>
      </c>
    </row>
    <row r="8793" spans="1:3" x14ac:dyDescent="0.2">
      <c r="A8793" s="1">
        <f>IF(A8792&lt;配置表!$B$7,A8792+1,"")</f>
        <v>8792</v>
      </c>
      <c r="B8793" s="1" t="str">
        <f>INDEX(配置表!$C$9:$C$20015,MATCH(Map!A8793,配置表!$B$9:$B$20015,0))</f>
        <v>3</v>
      </c>
      <c r="C8793" s="1">
        <f>INDEX(配置表!$C$9:$C$20015,MATCH(Map!A8793+配置表!$B$7,配置表!$B$9:$B$20015,0))</f>
        <v>0</v>
      </c>
    </row>
    <row r="8794" spans="1:3" x14ac:dyDescent="0.2">
      <c r="A8794" s="1">
        <f>IF(A8793&lt;配置表!$B$7,A8793+1,"")</f>
        <v>8793</v>
      </c>
      <c r="B8794" s="1" t="str">
        <f>INDEX(配置表!$C$9:$C$20015,MATCH(Map!A8794,配置表!$B$9:$B$20015,0))</f>
        <v>3</v>
      </c>
      <c r="C8794" s="1">
        <f>INDEX(配置表!$C$9:$C$20015,MATCH(Map!A8794+配置表!$B$7,配置表!$B$9:$B$20015,0))</f>
        <v>0</v>
      </c>
    </row>
    <row r="8795" spans="1:3" x14ac:dyDescent="0.2">
      <c r="A8795" s="1">
        <f>IF(A8794&lt;配置表!$B$7,A8794+1,"")</f>
        <v>8794</v>
      </c>
      <c r="B8795" s="1" t="str">
        <f>INDEX(配置表!$C$9:$C$20015,MATCH(Map!A8795,配置表!$B$9:$B$20015,0))</f>
        <v>2</v>
      </c>
      <c r="C8795" s="1">
        <f>INDEX(配置表!$C$9:$C$20015,MATCH(Map!A8795+配置表!$B$7,配置表!$B$9:$B$20015,0))</f>
        <v>0</v>
      </c>
    </row>
    <row r="8796" spans="1:3" x14ac:dyDescent="0.2">
      <c r="A8796" s="1">
        <f>IF(A8795&lt;配置表!$B$7,A8795+1,"")</f>
        <v>8795</v>
      </c>
      <c r="B8796" s="1" t="str">
        <f>INDEX(配置表!$C$9:$C$20015,MATCH(Map!A8796,配置表!$B$9:$B$20015,0))</f>
        <v>2</v>
      </c>
      <c r="C8796" s="1">
        <f>INDEX(配置表!$C$9:$C$20015,MATCH(Map!A8796+配置表!$B$7,配置表!$B$9:$B$20015,0))</f>
        <v>0</v>
      </c>
    </row>
    <row r="8797" spans="1:3" x14ac:dyDescent="0.2">
      <c r="A8797" s="1">
        <f>IF(A8796&lt;配置表!$B$7,A8796+1,"")</f>
        <v>8796</v>
      </c>
      <c r="B8797" s="1" t="str">
        <f>INDEX(配置表!$C$9:$C$20015,MATCH(Map!A8797,配置表!$B$9:$B$20015,0))</f>
        <v>2</v>
      </c>
      <c r="C8797" s="1">
        <f>INDEX(配置表!$C$9:$C$20015,MATCH(Map!A8797+配置表!$B$7,配置表!$B$9:$B$20015,0))</f>
        <v>0</v>
      </c>
    </row>
    <row r="8798" spans="1:3" x14ac:dyDescent="0.2">
      <c r="A8798" s="1">
        <f>IF(A8797&lt;配置表!$B$7,A8797+1,"")</f>
        <v>8797</v>
      </c>
      <c r="B8798" s="1" t="str">
        <f>INDEX(配置表!$C$9:$C$20015,MATCH(Map!A8798,配置表!$B$9:$B$20015,0))</f>
        <v>2</v>
      </c>
      <c r="C8798" s="1">
        <f>INDEX(配置表!$C$9:$C$20015,MATCH(Map!A8798+配置表!$B$7,配置表!$B$9:$B$20015,0))</f>
        <v>0</v>
      </c>
    </row>
    <row r="8799" spans="1:3" x14ac:dyDescent="0.2">
      <c r="A8799" s="1">
        <f>IF(A8798&lt;配置表!$B$7,A8798+1,"")</f>
        <v>8798</v>
      </c>
      <c r="B8799" s="1" t="str">
        <f>INDEX(配置表!$C$9:$C$20015,MATCH(Map!A8799,配置表!$B$9:$B$20015,0))</f>
        <v>2</v>
      </c>
      <c r="C8799" s="1">
        <f>INDEX(配置表!$C$9:$C$20015,MATCH(Map!A8799+配置表!$B$7,配置表!$B$9:$B$20015,0))</f>
        <v>0</v>
      </c>
    </row>
    <row r="8800" spans="1:3" x14ac:dyDescent="0.2">
      <c r="A8800" s="1">
        <f>IF(A8799&lt;配置表!$B$7,A8799+1,"")</f>
        <v>8799</v>
      </c>
      <c r="B8800" s="1" t="str">
        <f>INDEX(配置表!$C$9:$C$20015,MATCH(Map!A8800,配置表!$B$9:$B$20015,0))</f>
        <v>2</v>
      </c>
      <c r="C8800" s="1">
        <f>INDEX(配置表!$C$9:$C$20015,MATCH(Map!A8800+配置表!$B$7,配置表!$B$9:$B$20015,0))</f>
        <v>0</v>
      </c>
    </row>
    <row r="8801" spans="1:3" x14ac:dyDescent="0.2">
      <c r="A8801" s="1">
        <f>IF(A8800&lt;配置表!$B$7,A8800+1,"")</f>
        <v>8800</v>
      </c>
      <c r="B8801" s="1" t="str">
        <f>INDEX(配置表!$C$9:$C$20015,MATCH(Map!A8801,配置表!$B$9:$B$20015,0))</f>
        <v>2</v>
      </c>
      <c r="C8801" s="1">
        <f>INDEX(配置表!$C$9:$C$20015,MATCH(Map!A8801+配置表!$B$7,配置表!$B$9:$B$20015,0))</f>
        <v>0</v>
      </c>
    </row>
    <row r="8802" spans="1:3" x14ac:dyDescent="0.2">
      <c r="A8802" s="1">
        <f>IF(A8801&lt;配置表!$B$7,A8801+1,"")</f>
        <v>8801</v>
      </c>
      <c r="B8802" s="1" t="str">
        <f>INDEX(配置表!$C$9:$C$20015,MATCH(Map!A8802,配置表!$B$9:$B$20015,0))</f>
        <v>3</v>
      </c>
      <c r="C8802" s="1">
        <f>INDEX(配置表!$C$9:$C$20015,MATCH(Map!A8802+配置表!$B$7,配置表!$B$9:$B$20015,0))</f>
        <v>0</v>
      </c>
    </row>
    <row r="8803" spans="1:3" x14ac:dyDescent="0.2">
      <c r="A8803" s="1">
        <f>IF(A8802&lt;配置表!$B$7,A8802+1,"")</f>
        <v>8802</v>
      </c>
      <c r="B8803" s="1" t="str">
        <f>INDEX(配置表!$C$9:$C$20015,MATCH(Map!A8803,配置表!$B$9:$B$20015,0))</f>
        <v>3</v>
      </c>
      <c r="C8803" s="1">
        <f>INDEX(配置表!$C$9:$C$20015,MATCH(Map!A8803+配置表!$B$7,配置表!$B$9:$B$20015,0))</f>
        <v>0</v>
      </c>
    </row>
    <row r="8804" spans="1:3" x14ac:dyDescent="0.2">
      <c r="A8804" s="1">
        <f>IF(A8803&lt;配置表!$B$7,A8803+1,"")</f>
        <v>8803</v>
      </c>
      <c r="B8804" s="1" t="str">
        <f>INDEX(配置表!$C$9:$C$20015,MATCH(Map!A8804,配置表!$B$9:$B$20015,0))</f>
        <v>3</v>
      </c>
      <c r="C8804" s="1">
        <f>INDEX(配置表!$C$9:$C$20015,MATCH(Map!A8804+配置表!$B$7,配置表!$B$9:$B$20015,0))</f>
        <v>0</v>
      </c>
    </row>
    <row r="8805" spans="1:3" x14ac:dyDescent="0.2">
      <c r="A8805" s="1">
        <f>IF(A8804&lt;配置表!$B$7,A8804+1,"")</f>
        <v>8804</v>
      </c>
      <c r="B8805" s="1" t="str">
        <f>INDEX(配置表!$C$9:$C$20015,MATCH(Map!A8805,配置表!$B$9:$B$20015,0))</f>
        <v>2</v>
      </c>
      <c r="C8805" s="1">
        <f>INDEX(配置表!$C$9:$C$20015,MATCH(Map!A8805+配置表!$B$7,配置表!$B$9:$B$20015,0))</f>
        <v>0</v>
      </c>
    </row>
    <row r="8806" spans="1:3" x14ac:dyDescent="0.2">
      <c r="A8806" s="1">
        <f>IF(A8805&lt;配置表!$B$7,A8805+1,"")</f>
        <v>8805</v>
      </c>
      <c r="B8806" s="1" t="str">
        <f>INDEX(配置表!$C$9:$C$20015,MATCH(Map!A8806,配置表!$B$9:$B$20015,0))</f>
        <v>2</v>
      </c>
      <c r="C8806" s="1">
        <f>INDEX(配置表!$C$9:$C$20015,MATCH(Map!A8806+配置表!$B$7,配置表!$B$9:$B$20015,0))</f>
        <v>0</v>
      </c>
    </row>
    <row r="8807" spans="1:3" x14ac:dyDescent="0.2">
      <c r="A8807" s="1">
        <f>IF(A8806&lt;配置表!$B$7,A8806+1,"")</f>
        <v>8806</v>
      </c>
      <c r="B8807" s="1" t="str">
        <f>INDEX(配置表!$C$9:$C$20015,MATCH(Map!A8807,配置表!$B$9:$B$20015,0))</f>
        <v>1</v>
      </c>
      <c r="C8807" s="1">
        <f>INDEX(配置表!$C$9:$C$20015,MATCH(Map!A8807+配置表!$B$7,配置表!$B$9:$B$20015,0))</f>
        <v>0</v>
      </c>
    </row>
    <row r="8808" spans="1:3" x14ac:dyDescent="0.2">
      <c r="A8808" s="1">
        <f>IF(A8807&lt;配置表!$B$7,A8807+1,"")</f>
        <v>8807</v>
      </c>
      <c r="B8808" s="1" t="str">
        <f>INDEX(配置表!$C$9:$C$20015,MATCH(Map!A8808,配置表!$B$9:$B$20015,0))</f>
        <v>1</v>
      </c>
      <c r="C8808" s="1" t="str">
        <f>INDEX(配置表!$C$9:$C$20015,MATCH(Map!A8808+配置表!$B$7,配置表!$B$9:$B$20015,0))</f>
        <v>13</v>
      </c>
    </row>
    <row r="8809" spans="1:3" x14ac:dyDescent="0.2">
      <c r="A8809" s="1">
        <f>IF(A8808&lt;配置表!$B$7,A8808+1,"")</f>
        <v>8808</v>
      </c>
      <c r="B8809" s="1" t="str">
        <f>INDEX(配置表!$C$9:$C$20015,MATCH(Map!A8809,配置表!$B$9:$B$20015,0))</f>
        <v>1</v>
      </c>
      <c r="C8809" s="1">
        <f>INDEX(配置表!$C$9:$C$20015,MATCH(Map!A8809+配置表!$B$7,配置表!$B$9:$B$20015,0))</f>
        <v>0</v>
      </c>
    </row>
    <row r="8810" spans="1:3" x14ac:dyDescent="0.2">
      <c r="A8810" s="1">
        <f>IF(A8809&lt;配置表!$B$7,A8809+1,"")</f>
        <v>8809</v>
      </c>
      <c r="B8810" s="1" t="str">
        <f>INDEX(配置表!$C$9:$C$20015,MATCH(Map!A8810,配置表!$B$9:$B$20015,0))</f>
        <v>1</v>
      </c>
      <c r="C8810" s="1">
        <f>INDEX(配置表!$C$9:$C$20015,MATCH(Map!A8810+配置表!$B$7,配置表!$B$9:$B$20015,0))</f>
        <v>0</v>
      </c>
    </row>
    <row r="8811" spans="1:3" x14ac:dyDescent="0.2">
      <c r="A8811" s="1">
        <f>IF(A8810&lt;配置表!$B$7,A8810+1,"")</f>
        <v>8810</v>
      </c>
      <c r="B8811" s="1" t="str">
        <f>INDEX(配置表!$C$9:$C$20015,MATCH(Map!A8811,配置表!$B$9:$B$20015,0))</f>
        <v>1</v>
      </c>
      <c r="C8811" s="1">
        <f>INDEX(配置表!$C$9:$C$20015,MATCH(Map!A8811+配置表!$B$7,配置表!$B$9:$B$20015,0))</f>
        <v>0</v>
      </c>
    </row>
    <row r="8812" spans="1:3" x14ac:dyDescent="0.2">
      <c r="A8812" s="1">
        <f>IF(A8811&lt;配置表!$B$7,A8811+1,"")</f>
        <v>8811</v>
      </c>
      <c r="B8812" s="1" t="str">
        <f>INDEX(配置表!$C$9:$C$20015,MATCH(Map!A8812,配置表!$B$9:$B$20015,0))</f>
        <v>3</v>
      </c>
      <c r="C8812" s="1">
        <f>INDEX(配置表!$C$9:$C$20015,MATCH(Map!A8812+配置表!$B$7,配置表!$B$9:$B$20015,0))</f>
        <v>0</v>
      </c>
    </row>
    <row r="8813" spans="1:3" x14ac:dyDescent="0.2">
      <c r="A8813" s="1">
        <f>IF(A8812&lt;配置表!$B$7,A8812+1,"")</f>
        <v>8812</v>
      </c>
      <c r="B8813" s="1" t="str">
        <f>INDEX(配置表!$C$9:$C$20015,MATCH(Map!A8813,配置表!$B$9:$B$20015,0))</f>
        <v>1</v>
      </c>
      <c r="C8813" s="1">
        <f>INDEX(配置表!$C$9:$C$20015,MATCH(Map!A8813+配置表!$B$7,配置表!$B$9:$B$20015,0))</f>
        <v>0</v>
      </c>
    </row>
    <row r="8814" spans="1:3" x14ac:dyDescent="0.2">
      <c r="A8814" s="1">
        <f>IF(A8813&lt;配置表!$B$7,A8813+1,"")</f>
        <v>8813</v>
      </c>
      <c r="B8814" s="1" t="str">
        <f>INDEX(配置表!$C$9:$C$20015,MATCH(Map!A8814,配置表!$B$9:$B$20015,0))</f>
        <v>1</v>
      </c>
      <c r="C8814" s="1">
        <f>INDEX(配置表!$C$9:$C$20015,MATCH(Map!A8814+配置表!$B$7,配置表!$B$9:$B$20015,0))</f>
        <v>0</v>
      </c>
    </row>
    <row r="8815" spans="1:3" x14ac:dyDescent="0.2">
      <c r="A8815" s="1">
        <f>IF(A8814&lt;配置表!$B$7,A8814+1,"")</f>
        <v>8814</v>
      </c>
      <c r="B8815" s="1" t="str">
        <f>INDEX(配置表!$C$9:$C$20015,MATCH(Map!A8815,配置表!$B$9:$B$20015,0))</f>
        <v>1</v>
      </c>
      <c r="C8815" s="1">
        <f>INDEX(配置表!$C$9:$C$20015,MATCH(Map!A8815+配置表!$B$7,配置表!$B$9:$B$20015,0))</f>
        <v>0</v>
      </c>
    </row>
    <row r="8816" spans="1:3" x14ac:dyDescent="0.2">
      <c r="A8816" s="1">
        <f>IF(A8815&lt;配置表!$B$7,A8815+1,"")</f>
        <v>8815</v>
      </c>
      <c r="B8816" s="1" t="str">
        <f>INDEX(配置表!$C$9:$C$20015,MATCH(Map!A8816,配置表!$B$9:$B$20015,0))</f>
        <v>1</v>
      </c>
      <c r="C8816" s="1">
        <f>INDEX(配置表!$C$9:$C$20015,MATCH(Map!A8816+配置表!$B$7,配置表!$B$9:$B$20015,0))</f>
        <v>0</v>
      </c>
    </row>
    <row r="8817" spans="1:3" x14ac:dyDescent="0.2">
      <c r="A8817" s="1">
        <f>IF(A8816&lt;配置表!$B$7,A8816+1,"")</f>
        <v>8816</v>
      </c>
      <c r="B8817" s="1" t="str">
        <f>INDEX(配置表!$C$9:$C$20015,MATCH(Map!A8817,配置表!$B$9:$B$20015,0))</f>
        <v>1</v>
      </c>
      <c r="C8817" s="1">
        <f>INDEX(配置表!$C$9:$C$20015,MATCH(Map!A8817+配置表!$B$7,配置表!$B$9:$B$20015,0))</f>
        <v>0</v>
      </c>
    </row>
    <row r="8818" spans="1:3" x14ac:dyDescent="0.2">
      <c r="A8818" s="1">
        <f>IF(A8817&lt;配置表!$B$7,A8817+1,"")</f>
        <v>8817</v>
      </c>
      <c r="B8818" s="1" t="str">
        <f>INDEX(配置表!$C$9:$C$20015,MATCH(Map!A8818,配置表!$B$9:$B$20015,0))</f>
        <v>1</v>
      </c>
      <c r="C8818" s="1">
        <f>INDEX(配置表!$C$9:$C$20015,MATCH(Map!A8818+配置表!$B$7,配置表!$B$9:$B$20015,0))</f>
        <v>0</v>
      </c>
    </row>
    <row r="8819" spans="1:3" x14ac:dyDescent="0.2">
      <c r="A8819" s="1">
        <f>IF(A8818&lt;配置表!$B$7,A8818+1,"")</f>
        <v>8818</v>
      </c>
      <c r="B8819" s="1" t="str">
        <f>INDEX(配置表!$C$9:$C$20015,MATCH(Map!A8819,配置表!$B$9:$B$20015,0))</f>
        <v>3</v>
      </c>
      <c r="C8819" s="1">
        <f>INDEX(配置表!$C$9:$C$20015,MATCH(Map!A8819+配置表!$B$7,配置表!$B$9:$B$20015,0))</f>
        <v>0</v>
      </c>
    </row>
    <row r="8820" spans="1:3" x14ac:dyDescent="0.2">
      <c r="A8820" s="1">
        <f>IF(A8819&lt;配置表!$B$7,A8819+1,"")</f>
        <v>8819</v>
      </c>
      <c r="B8820" s="1" t="str">
        <f>INDEX(配置表!$C$9:$C$20015,MATCH(Map!A8820,配置表!$B$9:$B$20015,0))</f>
        <v>3</v>
      </c>
      <c r="C8820" s="1">
        <f>INDEX(配置表!$C$9:$C$20015,MATCH(Map!A8820+配置表!$B$7,配置表!$B$9:$B$20015,0))</f>
        <v>0</v>
      </c>
    </row>
    <row r="8821" spans="1:3" x14ac:dyDescent="0.2">
      <c r="A8821" s="1">
        <f>IF(A8820&lt;配置表!$B$7,A8820+1,"")</f>
        <v>8820</v>
      </c>
      <c r="B8821" s="1" t="str">
        <f>INDEX(配置表!$C$9:$C$20015,MATCH(Map!A8821,配置表!$B$9:$B$20015,0))</f>
        <v>1</v>
      </c>
      <c r="C8821" s="1">
        <f>INDEX(配置表!$C$9:$C$20015,MATCH(Map!A8821+配置表!$B$7,配置表!$B$9:$B$20015,0))</f>
        <v>0</v>
      </c>
    </row>
    <row r="8822" spans="1:3" x14ac:dyDescent="0.2">
      <c r="A8822" s="1">
        <f>IF(A8821&lt;配置表!$B$7,A8821+1,"")</f>
        <v>8821</v>
      </c>
      <c r="B8822" s="1" t="str">
        <f>INDEX(配置表!$C$9:$C$20015,MATCH(Map!A8822,配置表!$B$9:$B$20015,0))</f>
        <v>2</v>
      </c>
      <c r="C8822" s="1">
        <f>INDEX(配置表!$C$9:$C$20015,MATCH(Map!A8822+配置表!$B$7,配置表!$B$9:$B$20015,0))</f>
        <v>0</v>
      </c>
    </row>
    <row r="8823" spans="1:3" x14ac:dyDescent="0.2">
      <c r="A8823" s="1">
        <f>IF(A8822&lt;配置表!$B$7,A8822+1,"")</f>
        <v>8822</v>
      </c>
      <c r="B8823" s="1" t="str">
        <f>INDEX(配置表!$C$9:$C$20015,MATCH(Map!A8823,配置表!$B$9:$B$20015,0))</f>
        <v>3</v>
      </c>
      <c r="C8823" s="1">
        <f>INDEX(配置表!$C$9:$C$20015,MATCH(Map!A8823+配置表!$B$7,配置表!$B$9:$B$20015,0))</f>
        <v>0</v>
      </c>
    </row>
    <row r="8824" spans="1:3" x14ac:dyDescent="0.2">
      <c r="A8824" s="1">
        <f>IF(A8823&lt;配置表!$B$7,A8823+1,"")</f>
        <v>8823</v>
      </c>
      <c r="B8824" s="1" t="str">
        <f>INDEX(配置表!$C$9:$C$20015,MATCH(Map!A8824,配置表!$B$9:$B$20015,0))</f>
        <v>1</v>
      </c>
      <c r="C8824" s="1">
        <f>INDEX(配置表!$C$9:$C$20015,MATCH(Map!A8824+配置表!$B$7,配置表!$B$9:$B$20015,0))</f>
        <v>0</v>
      </c>
    </row>
    <row r="8825" spans="1:3" x14ac:dyDescent="0.2">
      <c r="A8825" s="1">
        <f>IF(A8824&lt;配置表!$B$7,A8824+1,"")</f>
        <v>8824</v>
      </c>
      <c r="B8825" s="1" t="str">
        <f>INDEX(配置表!$C$9:$C$20015,MATCH(Map!A8825,配置表!$B$9:$B$20015,0))</f>
        <v>3</v>
      </c>
      <c r="C8825" s="1">
        <f>INDEX(配置表!$C$9:$C$20015,MATCH(Map!A8825+配置表!$B$7,配置表!$B$9:$B$20015,0))</f>
        <v>0</v>
      </c>
    </row>
    <row r="8826" spans="1:3" x14ac:dyDescent="0.2">
      <c r="A8826" s="1">
        <f>IF(A8825&lt;配置表!$B$7,A8825+1,"")</f>
        <v>8825</v>
      </c>
      <c r="B8826" s="1" t="str">
        <f>INDEX(配置表!$C$9:$C$20015,MATCH(Map!A8826,配置表!$B$9:$B$20015,0))</f>
        <v>3</v>
      </c>
      <c r="C8826" s="1">
        <f>INDEX(配置表!$C$9:$C$20015,MATCH(Map!A8826+配置表!$B$7,配置表!$B$9:$B$20015,0))</f>
        <v>0</v>
      </c>
    </row>
    <row r="8827" spans="1:3" x14ac:dyDescent="0.2">
      <c r="A8827" s="1">
        <f>IF(A8826&lt;配置表!$B$7,A8826+1,"")</f>
        <v>8826</v>
      </c>
      <c r="B8827" s="1" t="str">
        <f>INDEX(配置表!$C$9:$C$20015,MATCH(Map!A8827,配置表!$B$9:$B$20015,0))</f>
        <v>1</v>
      </c>
      <c r="C8827" s="1">
        <f>INDEX(配置表!$C$9:$C$20015,MATCH(Map!A8827+配置表!$B$7,配置表!$B$9:$B$20015,0))</f>
        <v>0</v>
      </c>
    </row>
    <row r="8828" spans="1:3" x14ac:dyDescent="0.2">
      <c r="A8828" s="1">
        <f>IF(A8827&lt;配置表!$B$7,A8827+1,"")</f>
        <v>8827</v>
      </c>
      <c r="B8828" s="1" t="str">
        <f>INDEX(配置表!$C$9:$C$20015,MATCH(Map!A8828,配置表!$B$9:$B$20015,0))</f>
        <v>1</v>
      </c>
      <c r="C8828" s="1">
        <f>INDEX(配置表!$C$9:$C$20015,MATCH(Map!A8828+配置表!$B$7,配置表!$B$9:$B$20015,0))</f>
        <v>0</v>
      </c>
    </row>
    <row r="8829" spans="1:3" x14ac:dyDescent="0.2">
      <c r="A8829" s="1">
        <f>IF(A8828&lt;配置表!$B$7,A8828+1,"")</f>
        <v>8828</v>
      </c>
      <c r="B8829" s="1" t="str">
        <f>INDEX(配置表!$C$9:$C$20015,MATCH(Map!A8829,配置表!$B$9:$B$20015,0))</f>
        <v>1</v>
      </c>
      <c r="C8829" s="1">
        <f>INDEX(配置表!$C$9:$C$20015,MATCH(Map!A8829+配置表!$B$7,配置表!$B$9:$B$20015,0))</f>
        <v>0</v>
      </c>
    </row>
    <row r="8830" spans="1:3" x14ac:dyDescent="0.2">
      <c r="A8830" s="1">
        <f>IF(A8829&lt;配置表!$B$7,A8829+1,"")</f>
        <v>8829</v>
      </c>
      <c r="B8830" s="1" t="str">
        <f>INDEX(配置表!$C$9:$C$20015,MATCH(Map!A8830,配置表!$B$9:$B$20015,0))</f>
        <v>3</v>
      </c>
      <c r="C8830" s="1">
        <f>INDEX(配置表!$C$9:$C$20015,MATCH(Map!A8830+配置表!$B$7,配置表!$B$9:$B$20015,0))</f>
        <v>0</v>
      </c>
    </row>
    <row r="8831" spans="1:3" x14ac:dyDescent="0.2">
      <c r="A8831" s="1">
        <f>IF(A8830&lt;配置表!$B$7,A8830+1,"")</f>
        <v>8830</v>
      </c>
      <c r="B8831" s="1" t="str">
        <f>INDEX(配置表!$C$9:$C$20015,MATCH(Map!A8831,配置表!$B$9:$B$20015,0))</f>
        <v>3</v>
      </c>
      <c r="C8831" s="1">
        <f>INDEX(配置表!$C$9:$C$20015,MATCH(Map!A8831+配置表!$B$7,配置表!$B$9:$B$20015,0))</f>
        <v>0</v>
      </c>
    </row>
    <row r="8832" spans="1:3" x14ac:dyDescent="0.2">
      <c r="A8832" s="1">
        <f>IF(A8831&lt;配置表!$B$7,A8831+1,"")</f>
        <v>8831</v>
      </c>
      <c r="B8832" s="1" t="str">
        <f>INDEX(配置表!$C$9:$C$20015,MATCH(Map!A8832,配置表!$B$9:$B$20015,0))</f>
        <v>3</v>
      </c>
      <c r="C8832" s="1">
        <f>INDEX(配置表!$C$9:$C$20015,MATCH(Map!A8832+配置表!$B$7,配置表!$B$9:$B$20015,0))</f>
        <v>0</v>
      </c>
    </row>
    <row r="8833" spans="1:3" x14ac:dyDescent="0.2">
      <c r="A8833" s="1">
        <f>IF(A8832&lt;配置表!$B$7,A8832+1,"")</f>
        <v>8832</v>
      </c>
      <c r="B8833" s="1" t="str">
        <f>INDEX(配置表!$C$9:$C$20015,MATCH(Map!A8833,配置表!$B$9:$B$20015,0))</f>
        <v>1</v>
      </c>
      <c r="C8833" s="1">
        <f>INDEX(配置表!$C$9:$C$20015,MATCH(Map!A8833+配置表!$B$7,配置表!$B$9:$B$20015,0))</f>
        <v>0</v>
      </c>
    </row>
    <row r="8834" spans="1:3" x14ac:dyDescent="0.2">
      <c r="A8834" s="1">
        <f>IF(A8833&lt;配置表!$B$7,A8833+1,"")</f>
        <v>8833</v>
      </c>
      <c r="B8834" s="1" t="str">
        <f>INDEX(配置表!$C$9:$C$20015,MATCH(Map!A8834,配置表!$B$9:$B$20015,0))</f>
        <v>1</v>
      </c>
      <c r="C8834" s="1">
        <f>INDEX(配置表!$C$9:$C$20015,MATCH(Map!A8834+配置表!$B$7,配置表!$B$9:$B$20015,0))</f>
        <v>0</v>
      </c>
    </row>
    <row r="8835" spans="1:3" x14ac:dyDescent="0.2">
      <c r="A8835" s="1">
        <f>IF(A8834&lt;配置表!$B$7,A8834+1,"")</f>
        <v>8834</v>
      </c>
      <c r="B8835" s="1" t="str">
        <f>INDEX(配置表!$C$9:$C$20015,MATCH(Map!A8835,配置表!$B$9:$B$20015,0))</f>
        <v>1</v>
      </c>
      <c r="C8835" s="1">
        <f>INDEX(配置表!$C$9:$C$20015,MATCH(Map!A8835+配置表!$B$7,配置表!$B$9:$B$20015,0))</f>
        <v>0</v>
      </c>
    </row>
    <row r="8836" spans="1:3" x14ac:dyDescent="0.2">
      <c r="A8836" s="1">
        <f>IF(A8835&lt;配置表!$B$7,A8835+1,"")</f>
        <v>8835</v>
      </c>
      <c r="B8836" s="1" t="str">
        <f>INDEX(配置表!$C$9:$C$20015,MATCH(Map!A8836,配置表!$B$9:$B$20015,0))</f>
        <v>2</v>
      </c>
      <c r="C8836" s="1">
        <f>INDEX(配置表!$C$9:$C$20015,MATCH(Map!A8836+配置表!$B$7,配置表!$B$9:$B$20015,0))</f>
        <v>0</v>
      </c>
    </row>
    <row r="8837" spans="1:3" x14ac:dyDescent="0.2">
      <c r="A8837" s="1">
        <f>IF(A8836&lt;配置表!$B$7,A8836+1,"")</f>
        <v>8836</v>
      </c>
      <c r="B8837" s="1" t="str">
        <f>INDEX(配置表!$C$9:$C$20015,MATCH(Map!A8837,配置表!$B$9:$B$20015,0))</f>
        <v>2</v>
      </c>
      <c r="C8837" s="1">
        <f>INDEX(配置表!$C$9:$C$20015,MATCH(Map!A8837+配置表!$B$7,配置表!$B$9:$B$20015,0))</f>
        <v>0</v>
      </c>
    </row>
    <row r="8838" spans="1:3" x14ac:dyDescent="0.2">
      <c r="A8838" s="1">
        <f>IF(A8837&lt;配置表!$B$7,A8837+1,"")</f>
        <v>8837</v>
      </c>
      <c r="B8838" s="1" t="str">
        <f>INDEX(配置表!$C$9:$C$20015,MATCH(Map!A8838,配置表!$B$9:$B$20015,0))</f>
        <v>1</v>
      </c>
      <c r="C8838" s="1">
        <f>INDEX(配置表!$C$9:$C$20015,MATCH(Map!A8838+配置表!$B$7,配置表!$B$9:$B$20015,0))</f>
        <v>0</v>
      </c>
    </row>
    <row r="8839" spans="1:3" x14ac:dyDescent="0.2">
      <c r="A8839" s="1">
        <f>IF(A8838&lt;配置表!$B$7,A8838+1,"")</f>
        <v>8838</v>
      </c>
      <c r="B8839" s="1" t="str">
        <f>INDEX(配置表!$C$9:$C$20015,MATCH(Map!A8839,配置表!$B$9:$B$20015,0))</f>
        <v>1</v>
      </c>
      <c r="C8839" s="1">
        <f>INDEX(配置表!$C$9:$C$20015,MATCH(Map!A8839+配置表!$B$7,配置表!$B$9:$B$20015,0))</f>
        <v>0</v>
      </c>
    </row>
    <row r="8840" spans="1:3" x14ac:dyDescent="0.2">
      <c r="A8840" s="1">
        <f>IF(A8839&lt;配置表!$B$7,A8839+1,"")</f>
        <v>8839</v>
      </c>
      <c r="B8840" s="1" t="str">
        <f>INDEX(配置表!$C$9:$C$20015,MATCH(Map!A8840,配置表!$B$9:$B$20015,0))</f>
        <v>3</v>
      </c>
      <c r="C8840" s="1">
        <f>INDEX(配置表!$C$9:$C$20015,MATCH(Map!A8840+配置表!$B$7,配置表!$B$9:$B$20015,0))</f>
        <v>0</v>
      </c>
    </row>
    <row r="8841" spans="1:3" x14ac:dyDescent="0.2">
      <c r="A8841" s="1">
        <f>IF(A8840&lt;配置表!$B$7,A8840+1,"")</f>
        <v>8840</v>
      </c>
      <c r="B8841" s="1" t="str">
        <f>INDEX(配置表!$C$9:$C$20015,MATCH(Map!A8841,配置表!$B$9:$B$20015,0))</f>
        <v>3</v>
      </c>
      <c r="C8841" s="1">
        <f>INDEX(配置表!$C$9:$C$20015,MATCH(Map!A8841+配置表!$B$7,配置表!$B$9:$B$20015,0))</f>
        <v>0</v>
      </c>
    </row>
    <row r="8842" spans="1:3" x14ac:dyDescent="0.2">
      <c r="A8842" s="1">
        <f>IF(A8841&lt;配置表!$B$7,A8841+1,"")</f>
        <v>8841</v>
      </c>
      <c r="B8842" s="1" t="str">
        <f>INDEX(配置表!$C$9:$C$20015,MATCH(Map!A8842,配置表!$B$9:$B$20015,0))</f>
        <v>3</v>
      </c>
      <c r="C8842" s="1">
        <f>INDEX(配置表!$C$9:$C$20015,MATCH(Map!A8842+配置表!$B$7,配置表!$B$9:$B$20015,0))</f>
        <v>0</v>
      </c>
    </row>
    <row r="8843" spans="1:3" x14ac:dyDescent="0.2">
      <c r="A8843" s="1">
        <f>IF(A8842&lt;配置表!$B$7,A8842+1,"")</f>
        <v>8842</v>
      </c>
      <c r="B8843" s="1" t="str">
        <f>INDEX(配置表!$C$9:$C$20015,MATCH(Map!A8843,配置表!$B$9:$B$20015,0))</f>
        <v>3</v>
      </c>
      <c r="C8843" s="1">
        <f>INDEX(配置表!$C$9:$C$20015,MATCH(Map!A8843+配置表!$B$7,配置表!$B$9:$B$20015,0))</f>
        <v>0</v>
      </c>
    </row>
    <row r="8844" spans="1:3" x14ac:dyDescent="0.2">
      <c r="A8844" s="1">
        <f>IF(A8843&lt;配置表!$B$7,A8843+1,"")</f>
        <v>8843</v>
      </c>
      <c r="B8844" s="1" t="str">
        <f>INDEX(配置表!$C$9:$C$20015,MATCH(Map!A8844,配置表!$B$9:$B$20015,0))</f>
        <v>3</v>
      </c>
      <c r="C8844" s="1">
        <f>INDEX(配置表!$C$9:$C$20015,MATCH(Map!A8844+配置表!$B$7,配置表!$B$9:$B$20015,0))</f>
        <v>0</v>
      </c>
    </row>
    <row r="8845" spans="1:3" x14ac:dyDescent="0.2">
      <c r="A8845" s="1">
        <f>IF(A8844&lt;配置表!$B$7,A8844+1,"")</f>
        <v>8844</v>
      </c>
      <c r="B8845" s="1" t="str">
        <f>INDEX(配置表!$C$9:$C$20015,MATCH(Map!A8845,配置表!$B$9:$B$20015,0))</f>
        <v>3</v>
      </c>
      <c r="C8845" s="1">
        <f>INDEX(配置表!$C$9:$C$20015,MATCH(Map!A8845+配置表!$B$7,配置表!$B$9:$B$20015,0))</f>
        <v>0</v>
      </c>
    </row>
    <row r="8846" spans="1:3" x14ac:dyDescent="0.2">
      <c r="A8846" s="1">
        <f>IF(A8845&lt;配置表!$B$7,A8845+1,"")</f>
        <v>8845</v>
      </c>
      <c r="B8846" s="1" t="str">
        <f>INDEX(配置表!$C$9:$C$20015,MATCH(Map!A8846,配置表!$B$9:$B$20015,0))</f>
        <v>3</v>
      </c>
      <c r="C8846" s="1">
        <f>INDEX(配置表!$C$9:$C$20015,MATCH(Map!A8846+配置表!$B$7,配置表!$B$9:$B$20015,0))</f>
        <v>0</v>
      </c>
    </row>
    <row r="8847" spans="1:3" x14ac:dyDescent="0.2">
      <c r="A8847" s="1">
        <f>IF(A8846&lt;配置表!$B$7,A8846+1,"")</f>
        <v>8846</v>
      </c>
      <c r="B8847" s="1" t="str">
        <f>INDEX(配置表!$C$9:$C$20015,MATCH(Map!A8847,配置表!$B$9:$B$20015,0))</f>
        <v>3</v>
      </c>
      <c r="C8847" s="1">
        <f>INDEX(配置表!$C$9:$C$20015,MATCH(Map!A8847+配置表!$B$7,配置表!$B$9:$B$20015,0))</f>
        <v>0</v>
      </c>
    </row>
    <row r="8848" spans="1:3" x14ac:dyDescent="0.2">
      <c r="A8848" s="1">
        <f>IF(A8847&lt;配置表!$B$7,A8847+1,"")</f>
        <v>8847</v>
      </c>
      <c r="B8848" s="1" t="str">
        <f>INDEX(配置表!$C$9:$C$20015,MATCH(Map!A8848,配置表!$B$9:$B$20015,0))</f>
        <v>3</v>
      </c>
      <c r="C8848" s="1">
        <f>INDEX(配置表!$C$9:$C$20015,MATCH(Map!A8848+配置表!$B$7,配置表!$B$9:$B$20015,0))</f>
        <v>0</v>
      </c>
    </row>
    <row r="8849" spans="1:3" x14ac:dyDescent="0.2">
      <c r="A8849" s="1">
        <f>IF(A8848&lt;配置表!$B$7,A8848+1,"")</f>
        <v>8848</v>
      </c>
      <c r="B8849" s="1" t="str">
        <f>INDEX(配置表!$C$9:$C$20015,MATCH(Map!A8849,配置表!$B$9:$B$20015,0))</f>
        <v>1</v>
      </c>
      <c r="C8849" s="1">
        <f>INDEX(配置表!$C$9:$C$20015,MATCH(Map!A8849+配置表!$B$7,配置表!$B$9:$B$20015,0))</f>
        <v>0</v>
      </c>
    </row>
    <row r="8850" spans="1:3" x14ac:dyDescent="0.2">
      <c r="A8850" s="1">
        <f>IF(A8849&lt;配置表!$B$7,A8849+1,"")</f>
        <v>8849</v>
      </c>
      <c r="B8850" s="1" t="str">
        <f>INDEX(配置表!$C$9:$C$20015,MATCH(Map!A8850,配置表!$B$9:$B$20015,0))</f>
        <v>3</v>
      </c>
      <c r="C8850" s="1">
        <f>INDEX(配置表!$C$9:$C$20015,MATCH(Map!A8850+配置表!$B$7,配置表!$B$9:$B$20015,0))</f>
        <v>0</v>
      </c>
    </row>
    <row r="8851" spans="1:3" x14ac:dyDescent="0.2">
      <c r="A8851" s="1">
        <f>IF(A8850&lt;配置表!$B$7,A8850+1,"")</f>
        <v>8850</v>
      </c>
      <c r="B8851" s="1" t="str">
        <f>INDEX(配置表!$C$9:$C$20015,MATCH(Map!A8851,配置表!$B$9:$B$20015,0))</f>
        <v>1</v>
      </c>
      <c r="C8851" s="1">
        <f>INDEX(配置表!$C$9:$C$20015,MATCH(Map!A8851+配置表!$B$7,配置表!$B$9:$B$20015,0))</f>
        <v>0</v>
      </c>
    </row>
    <row r="8852" spans="1:3" x14ac:dyDescent="0.2">
      <c r="A8852" s="1">
        <f>IF(A8851&lt;配置表!$B$7,A8851+1,"")</f>
        <v>8851</v>
      </c>
      <c r="B8852" s="1" t="str">
        <f>INDEX(配置表!$C$9:$C$20015,MATCH(Map!A8852,配置表!$B$9:$B$20015,0))</f>
        <v>1</v>
      </c>
      <c r="C8852" s="1">
        <f>INDEX(配置表!$C$9:$C$20015,MATCH(Map!A8852+配置表!$B$7,配置表!$B$9:$B$20015,0))</f>
        <v>0</v>
      </c>
    </row>
    <row r="8853" spans="1:3" x14ac:dyDescent="0.2">
      <c r="A8853" s="1">
        <f>IF(A8852&lt;配置表!$B$7,A8852+1,"")</f>
        <v>8852</v>
      </c>
      <c r="B8853" s="1" t="str">
        <f>INDEX(配置表!$C$9:$C$20015,MATCH(Map!A8853,配置表!$B$9:$B$20015,0))</f>
        <v>1</v>
      </c>
      <c r="C8853" s="1">
        <f>INDEX(配置表!$C$9:$C$20015,MATCH(Map!A8853+配置表!$B$7,配置表!$B$9:$B$20015,0))</f>
        <v>0</v>
      </c>
    </row>
    <row r="8854" spans="1:3" x14ac:dyDescent="0.2">
      <c r="A8854" s="1">
        <f>IF(A8853&lt;配置表!$B$7,A8853+1,"")</f>
        <v>8853</v>
      </c>
      <c r="B8854" s="1" t="str">
        <f>INDEX(配置表!$C$9:$C$20015,MATCH(Map!A8854,配置表!$B$9:$B$20015,0))</f>
        <v>1</v>
      </c>
      <c r="C8854" s="1">
        <f>INDEX(配置表!$C$9:$C$20015,MATCH(Map!A8854+配置表!$B$7,配置表!$B$9:$B$20015,0))</f>
        <v>0</v>
      </c>
    </row>
    <row r="8855" spans="1:3" x14ac:dyDescent="0.2">
      <c r="A8855" s="1">
        <f>IF(A8854&lt;配置表!$B$7,A8854+1,"")</f>
        <v>8854</v>
      </c>
      <c r="B8855" s="1" t="str">
        <f>INDEX(配置表!$C$9:$C$20015,MATCH(Map!A8855,配置表!$B$9:$B$20015,0))</f>
        <v>1</v>
      </c>
      <c r="C8855" s="1">
        <f>INDEX(配置表!$C$9:$C$20015,MATCH(Map!A8855+配置表!$B$7,配置表!$B$9:$B$20015,0))</f>
        <v>0</v>
      </c>
    </row>
    <row r="8856" spans="1:3" x14ac:dyDescent="0.2">
      <c r="A8856" s="1">
        <f>IF(A8855&lt;配置表!$B$7,A8855+1,"")</f>
        <v>8855</v>
      </c>
      <c r="B8856" s="1" t="str">
        <f>INDEX(配置表!$C$9:$C$20015,MATCH(Map!A8856,配置表!$B$9:$B$20015,0))</f>
        <v>1</v>
      </c>
      <c r="C8856" s="1">
        <f>INDEX(配置表!$C$9:$C$20015,MATCH(Map!A8856+配置表!$B$7,配置表!$B$9:$B$20015,0))</f>
        <v>0</v>
      </c>
    </row>
    <row r="8857" spans="1:3" x14ac:dyDescent="0.2">
      <c r="A8857" s="1">
        <f>IF(A8856&lt;配置表!$B$7,A8856+1,"")</f>
        <v>8856</v>
      </c>
      <c r="B8857" s="1" t="str">
        <f>INDEX(配置表!$C$9:$C$20015,MATCH(Map!A8857,配置表!$B$9:$B$20015,0))</f>
        <v>1</v>
      </c>
      <c r="C8857" s="1">
        <f>INDEX(配置表!$C$9:$C$20015,MATCH(Map!A8857+配置表!$B$7,配置表!$B$9:$B$20015,0))</f>
        <v>0</v>
      </c>
    </row>
    <row r="8858" spans="1:3" x14ac:dyDescent="0.2">
      <c r="A8858" s="1">
        <f>IF(A8857&lt;配置表!$B$7,A8857+1,"")</f>
        <v>8857</v>
      </c>
      <c r="B8858" s="1" t="str">
        <f>INDEX(配置表!$C$9:$C$20015,MATCH(Map!A8858,配置表!$B$9:$B$20015,0))</f>
        <v>3</v>
      </c>
      <c r="C8858" s="1">
        <f>INDEX(配置表!$C$9:$C$20015,MATCH(Map!A8858+配置表!$B$7,配置表!$B$9:$B$20015,0))</f>
        <v>0</v>
      </c>
    </row>
    <row r="8859" spans="1:3" x14ac:dyDescent="0.2">
      <c r="A8859" s="1">
        <f>IF(A8858&lt;配置表!$B$7,A8858+1,"")</f>
        <v>8858</v>
      </c>
      <c r="B8859" s="1" t="str">
        <f>INDEX(配置表!$C$9:$C$20015,MATCH(Map!A8859,配置表!$B$9:$B$20015,0))</f>
        <v>3</v>
      </c>
      <c r="C8859" s="1">
        <f>INDEX(配置表!$C$9:$C$20015,MATCH(Map!A8859+配置表!$B$7,配置表!$B$9:$B$20015,0))</f>
        <v>0</v>
      </c>
    </row>
    <row r="8860" spans="1:3" x14ac:dyDescent="0.2">
      <c r="A8860" s="1">
        <f>IF(A8859&lt;配置表!$B$7,A8859+1,"")</f>
        <v>8859</v>
      </c>
      <c r="B8860" s="1" t="str">
        <f>INDEX(配置表!$C$9:$C$20015,MATCH(Map!A8860,配置表!$B$9:$B$20015,0))</f>
        <v>3</v>
      </c>
      <c r="C8860" s="1">
        <f>INDEX(配置表!$C$9:$C$20015,MATCH(Map!A8860+配置表!$B$7,配置表!$B$9:$B$20015,0))</f>
        <v>0</v>
      </c>
    </row>
    <row r="8861" spans="1:3" x14ac:dyDescent="0.2">
      <c r="A8861" s="1">
        <f>IF(A8860&lt;配置表!$B$7,A8860+1,"")</f>
        <v>8860</v>
      </c>
      <c r="B8861" s="1" t="str">
        <f>INDEX(配置表!$C$9:$C$20015,MATCH(Map!A8861,配置表!$B$9:$B$20015,0))</f>
        <v>2</v>
      </c>
      <c r="C8861" s="1">
        <f>INDEX(配置表!$C$9:$C$20015,MATCH(Map!A8861+配置表!$B$7,配置表!$B$9:$B$20015,0))</f>
        <v>0</v>
      </c>
    </row>
    <row r="8862" spans="1:3" x14ac:dyDescent="0.2">
      <c r="A8862" s="1">
        <f>IF(A8861&lt;配置表!$B$7,A8861+1,"")</f>
        <v>8861</v>
      </c>
      <c r="B8862" s="1" t="str">
        <f>INDEX(配置表!$C$9:$C$20015,MATCH(Map!A8862,配置表!$B$9:$B$20015,0))</f>
        <v>3</v>
      </c>
      <c r="C8862" s="1">
        <f>INDEX(配置表!$C$9:$C$20015,MATCH(Map!A8862+配置表!$B$7,配置表!$B$9:$B$20015,0))</f>
        <v>0</v>
      </c>
    </row>
    <row r="8863" spans="1:3" x14ac:dyDescent="0.2">
      <c r="A8863" s="1">
        <f>IF(A8862&lt;配置表!$B$7,A8862+1,"")</f>
        <v>8862</v>
      </c>
      <c r="B8863" s="1" t="str">
        <f>INDEX(配置表!$C$9:$C$20015,MATCH(Map!A8863,配置表!$B$9:$B$20015,0))</f>
        <v>3</v>
      </c>
      <c r="C8863" s="1">
        <f>INDEX(配置表!$C$9:$C$20015,MATCH(Map!A8863+配置表!$B$7,配置表!$B$9:$B$20015,0))</f>
        <v>0</v>
      </c>
    </row>
    <row r="8864" spans="1:3" x14ac:dyDescent="0.2">
      <c r="A8864" s="1">
        <f>IF(A8863&lt;配置表!$B$7,A8863+1,"")</f>
        <v>8863</v>
      </c>
      <c r="B8864" s="1" t="str">
        <f>INDEX(配置表!$C$9:$C$20015,MATCH(Map!A8864,配置表!$B$9:$B$20015,0))</f>
        <v>3</v>
      </c>
      <c r="C8864" s="1">
        <f>INDEX(配置表!$C$9:$C$20015,MATCH(Map!A8864+配置表!$B$7,配置表!$B$9:$B$20015,0))</f>
        <v>0</v>
      </c>
    </row>
    <row r="8865" spans="1:3" x14ac:dyDescent="0.2">
      <c r="A8865" s="1">
        <f>IF(A8864&lt;配置表!$B$7,A8864+1,"")</f>
        <v>8864</v>
      </c>
      <c r="B8865" s="1" t="str">
        <f>INDEX(配置表!$C$9:$C$20015,MATCH(Map!A8865,配置表!$B$9:$B$20015,0))</f>
        <v>3</v>
      </c>
      <c r="C8865" s="1">
        <f>INDEX(配置表!$C$9:$C$20015,MATCH(Map!A8865+配置表!$B$7,配置表!$B$9:$B$20015,0))</f>
        <v>0</v>
      </c>
    </row>
    <row r="8866" spans="1:3" x14ac:dyDescent="0.2">
      <c r="A8866" s="1">
        <f>IF(A8865&lt;配置表!$B$7,A8865+1,"")</f>
        <v>8865</v>
      </c>
      <c r="B8866" s="1" t="str">
        <f>INDEX(配置表!$C$9:$C$20015,MATCH(Map!A8866,配置表!$B$9:$B$20015,0))</f>
        <v>3</v>
      </c>
      <c r="C8866" s="1">
        <f>INDEX(配置表!$C$9:$C$20015,MATCH(Map!A8866+配置表!$B$7,配置表!$B$9:$B$20015,0))</f>
        <v>0</v>
      </c>
    </row>
    <row r="8867" spans="1:3" x14ac:dyDescent="0.2">
      <c r="A8867" s="1">
        <f>IF(A8866&lt;配置表!$B$7,A8866+1,"")</f>
        <v>8866</v>
      </c>
      <c r="B8867" s="1" t="str">
        <f>INDEX(配置表!$C$9:$C$20015,MATCH(Map!A8867,配置表!$B$9:$B$20015,0))</f>
        <v>3</v>
      </c>
      <c r="C8867" s="1">
        <f>INDEX(配置表!$C$9:$C$20015,MATCH(Map!A8867+配置表!$B$7,配置表!$B$9:$B$20015,0))</f>
        <v>0</v>
      </c>
    </row>
    <row r="8868" spans="1:3" x14ac:dyDescent="0.2">
      <c r="A8868" s="1">
        <f>IF(A8867&lt;配置表!$B$7,A8867+1,"")</f>
        <v>8867</v>
      </c>
      <c r="B8868" s="1" t="str">
        <f>INDEX(配置表!$C$9:$C$20015,MATCH(Map!A8868,配置表!$B$9:$B$20015,0))</f>
        <v>3</v>
      </c>
      <c r="C8868" s="1">
        <f>INDEX(配置表!$C$9:$C$20015,MATCH(Map!A8868+配置表!$B$7,配置表!$B$9:$B$20015,0))</f>
        <v>0</v>
      </c>
    </row>
    <row r="8869" spans="1:3" x14ac:dyDescent="0.2">
      <c r="A8869" s="1">
        <f>IF(A8868&lt;配置表!$B$7,A8868+1,"")</f>
        <v>8868</v>
      </c>
      <c r="B8869" s="1" t="str">
        <f>INDEX(配置表!$C$9:$C$20015,MATCH(Map!A8869,配置表!$B$9:$B$20015,0))</f>
        <v>2</v>
      </c>
      <c r="C8869" s="1">
        <f>INDEX(配置表!$C$9:$C$20015,MATCH(Map!A8869+配置表!$B$7,配置表!$B$9:$B$20015,0))</f>
        <v>0</v>
      </c>
    </row>
    <row r="8870" spans="1:3" x14ac:dyDescent="0.2">
      <c r="A8870" s="1">
        <f>IF(A8869&lt;配置表!$B$7,A8869+1,"")</f>
        <v>8869</v>
      </c>
      <c r="B8870" s="1" t="str">
        <f>INDEX(配置表!$C$9:$C$20015,MATCH(Map!A8870,配置表!$B$9:$B$20015,0))</f>
        <v>2</v>
      </c>
      <c r="C8870" s="1">
        <f>INDEX(配置表!$C$9:$C$20015,MATCH(Map!A8870+配置表!$B$7,配置表!$B$9:$B$20015,0))</f>
        <v>0</v>
      </c>
    </row>
    <row r="8871" spans="1:3" x14ac:dyDescent="0.2">
      <c r="A8871" s="1">
        <f>IF(A8870&lt;配置表!$B$7,A8870+1,"")</f>
        <v>8870</v>
      </c>
      <c r="B8871" s="1" t="str">
        <f>INDEX(配置表!$C$9:$C$20015,MATCH(Map!A8871,配置表!$B$9:$B$20015,0))</f>
        <v>2</v>
      </c>
      <c r="C8871" s="1">
        <f>INDEX(配置表!$C$9:$C$20015,MATCH(Map!A8871+配置表!$B$7,配置表!$B$9:$B$20015,0))</f>
        <v>0</v>
      </c>
    </row>
    <row r="8872" spans="1:3" x14ac:dyDescent="0.2">
      <c r="A8872" s="1">
        <f>IF(A8871&lt;配置表!$B$7,A8871+1,"")</f>
        <v>8871</v>
      </c>
      <c r="B8872" s="1" t="str">
        <f>INDEX(配置表!$C$9:$C$20015,MATCH(Map!A8872,配置表!$B$9:$B$20015,0))</f>
        <v>2</v>
      </c>
      <c r="C8872" s="1">
        <f>INDEX(配置表!$C$9:$C$20015,MATCH(Map!A8872+配置表!$B$7,配置表!$B$9:$B$20015,0))</f>
        <v>0</v>
      </c>
    </row>
    <row r="8873" spans="1:3" x14ac:dyDescent="0.2">
      <c r="A8873" s="1">
        <f>IF(A8872&lt;配置表!$B$7,A8872+1,"")</f>
        <v>8872</v>
      </c>
      <c r="B8873" s="1" t="str">
        <f>INDEX(配置表!$C$9:$C$20015,MATCH(Map!A8873,配置表!$B$9:$B$20015,0))</f>
        <v>2</v>
      </c>
      <c r="C8873" s="1">
        <f>INDEX(配置表!$C$9:$C$20015,MATCH(Map!A8873+配置表!$B$7,配置表!$B$9:$B$20015,0))</f>
        <v>0</v>
      </c>
    </row>
    <row r="8874" spans="1:3" x14ac:dyDescent="0.2">
      <c r="A8874" s="1">
        <f>IF(A8873&lt;配置表!$B$7,A8873+1,"")</f>
        <v>8873</v>
      </c>
      <c r="B8874" s="1" t="str">
        <f>INDEX(配置表!$C$9:$C$20015,MATCH(Map!A8874,配置表!$B$9:$B$20015,0))</f>
        <v>2</v>
      </c>
      <c r="C8874" s="1">
        <f>INDEX(配置表!$C$9:$C$20015,MATCH(Map!A8874+配置表!$B$7,配置表!$B$9:$B$20015,0))</f>
        <v>0</v>
      </c>
    </row>
    <row r="8875" spans="1:3" x14ac:dyDescent="0.2">
      <c r="A8875" s="1">
        <f>IF(A8874&lt;配置表!$B$7,A8874+1,"")</f>
        <v>8874</v>
      </c>
      <c r="B8875" s="1" t="str">
        <f>INDEX(配置表!$C$9:$C$20015,MATCH(Map!A8875,配置表!$B$9:$B$20015,0))</f>
        <v>2</v>
      </c>
      <c r="C8875" s="1">
        <f>INDEX(配置表!$C$9:$C$20015,MATCH(Map!A8875+配置表!$B$7,配置表!$B$9:$B$20015,0))</f>
        <v>0</v>
      </c>
    </row>
    <row r="8876" spans="1:3" x14ac:dyDescent="0.2">
      <c r="A8876" s="1">
        <f>IF(A8875&lt;配置表!$B$7,A8875+1,"")</f>
        <v>8875</v>
      </c>
      <c r="B8876" s="1" t="str">
        <f>INDEX(配置表!$C$9:$C$20015,MATCH(Map!A8876,配置表!$B$9:$B$20015,0))</f>
        <v>2</v>
      </c>
      <c r="C8876" s="1">
        <f>INDEX(配置表!$C$9:$C$20015,MATCH(Map!A8876+配置表!$B$7,配置表!$B$9:$B$20015,0))</f>
        <v>0</v>
      </c>
    </row>
    <row r="8877" spans="1:3" x14ac:dyDescent="0.2">
      <c r="A8877" s="1">
        <f>IF(A8876&lt;配置表!$B$7,A8876+1,"")</f>
        <v>8876</v>
      </c>
      <c r="B8877" s="1" t="str">
        <f>INDEX(配置表!$C$9:$C$20015,MATCH(Map!A8877,配置表!$B$9:$B$20015,0))</f>
        <v>3</v>
      </c>
      <c r="C8877" s="1">
        <f>INDEX(配置表!$C$9:$C$20015,MATCH(Map!A8877+配置表!$B$7,配置表!$B$9:$B$20015,0))</f>
        <v>0</v>
      </c>
    </row>
    <row r="8878" spans="1:3" x14ac:dyDescent="0.2">
      <c r="A8878" s="1">
        <f>IF(A8877&lt;配置表!$B$7,A8877+1,"")</f>
        <v>8877</v>
      </c>
      <c r="B8878" s="1" t="str">
        <f>INDEX(配置表!$C$9:$C$20015,MATCH(Map!A8878,配置表!$B$9:$B$20015,0))</f>
        <v>3</v>
      </c>
      <c r="C8878" s="1">
        <f>INDEX(配置表!$C$9:$C$20015,MATCH(Map!A8878+配置表!$B$7,配置表!$B$9:$B$20015,0))</f>
        <v>0</v>
      </c>
    </row>
    <row r="8879" spans="1:3" x14ac:dyDescent="0.2">
      <c r="A8879" s="1">
        <f>IF(A8878&lt;配置表!$B$7,A8878+1,"")</f>
        <v>8878</v>
      </c>
      <c r="B8879" s="1" t="str">
        <f>INDEX(配置表!$C$9:$C$20015,MATCH(Map!A8879,配置表!$B$9:$B$20015,0))</f>
        <v>3</v>
      </c>
      <c r="C8879" s="1">
        <f>INDEX(配置表!$C$9:$C$20015,MATCH(Map!A8879+配置表!$B$7,配置表!$B$9:$B$20015,0))</f>
        <v>0</v>
      </c>
    </row>
    <row r="8880" spans="1:3" x14ac:dyDescent="0.2">
      <c r="A8880" s="1">
        <f>IF(A8879&lt;配置表!$B$7,A8879+1,"")</f>
        <v>8879</v>
      </c>
      <c r="B8880" s="1" t="str">
        <f>INDEX(配置表!$C$9:$C$20015,MATCH(Map!A8880,配置表!$B$9:$B$20015,0))</f>
        <v>3</v>
      </c>
      <c r="C8880" s="1">
        <f>INDEX(配置表!$C$9:$C$20015,MATCH(Map!A8880+配置表!$B$7,配置表!$B$9:$B$20015,0))</f>
        <v>0</v>
      </c>
    </row>
    <row r="8881" spans="1:3" x14ac:dyDescent="0.2">
      <c r="A8881" s="1">
        <f>IF(A8880&lt;配置表!$B$7,A8880+1,"")</f>
        <v>8880</v>
      </c>
      <c r="B8881" s="1" t="str">
        <f>INDEX(配置表!$C$9:$C$20015,MATCH(Map!A8881,配置表!$B$9:$B$20015,0))</f>
        <v>3</v>
      </c>
      <c r="C8881" s="1">
        <f>INDEX(配置表!$C$9:$C$20015,MATCH(Map!A8881+配置表!$B$7,配置表!$B$9:$B$20015,0))</f>
        <v>0</v>
      </c>
    </row>
    <row r="8882" spans="1:3" x14ac:dyDescent="0.2">
      <c r="A8882" s="1">
        <f>IF(A8881&lt;配置表!$B$7,A8881+1,"")</f>
        <v>8881</v>
      </c>
      <c r="B8882" s="1" t="str">
        <f>INDEX(配置表!$C$9:$C$20015,MATCH(Map!A8882,配置表!$B$9:$B$20015,0))</f>
        <v>2</v>
      </c>
      <c r="C8882" s="1">
        <f>INDEX(配置表!$C$9:$C$20015,MATCH(Map!A8882+配置表!$B$7,配置表!$B$9:$B$20015,0))</f>
        <v>0</v>
      </c>
    </row>
    <row r="8883" spans="1:3" x14ac:dyDescent="0.2">
      <c r="A8883" s="1">
        <f>IF(A8882&lt;配置表!$B$7,A8882+1,"")</f>
        <v>8882</v>
      </c>
      <c r="B8883" s="1" t="str">
        <f>INDEX(配置表!$C$9:$C$20015,MATCH(Map!A8883,配置表!$B$9:$B$20015,0))</f>
        <v>2</v>
      </c>
      <c r="C8883" s="1">
        <f>INDEX(配置表!$C$9:$C$20015,MATCH(Map!A8883+配置表!$B$7,配置表!$B$9:$B$20015,0))</f>
        <v>0</v>
      </c>
    </row>
    <row r="8884" spans="1:3" x14ac:dyDescent="0.2">
      <c r="A8884" s="1">
        <f>IF(A8883&lt;配置表!$B$7,A8883+1,"")</f>
        <v>8883</v>
      </c>
      <c r="B8884" s="1" t="str">
        <f>INDEX(配置表!$C$9:$C$20015,MATCH(Map!A8884,配置表!$B$9:$B$20015,0))</f>
        <v>2</v>
      </c>
      <c r="C8884" s="1">
        <f>INDEX(配置表!$C$9:$C$20015,MATCH(Map!A8884+配置表!$B$7,配置表!$B$9:$B$20015,0))</f>
        <v>0</v>
      </c>
    </row>
    <row r="8885" spans="1:3" x14ac:dyDescent="0.2">
      <c r="A8885" s="1">
        <f>IF(A8884&lt;配置表!$B$7,A8884+1,"")</f>
        <v>8884</v>
      </c>
      <c r="B8885" s="1" t="str">
        <f>INDEX(配置表!$C$9:$C$20015,MATCH(Map!A8885,配置表!$B$9:$B$20015,0))</f>
        <v>2</v>
      </c>
      <c r="C8885" s="1">
        <f>INDEX(配置表!$C$9:$C$20015,MATCH(Map!A8885+配置表!$B$7,配置表!$B$9:$B$20015,0))</f>
        <v>0</v>
      </c>
    </row>
    <row r="8886" spans="1:3" x14ac:dyDescent="0.2">
      <c r="A8886" s="1">
        <f>IF(A8885&lt;配置表!$B$7,A8885+1,"")</f>
        <v>8885</v>
      </c>
      <c r="B8886" s="1" t="str">
        <f>INDEX(配置表!$C$9:$C$20015,MATCH(Map!A8886,配置表!$B$9:$B$20015,0))</f>
        <v>2</v>
      </c>
      <c r="C8886" s="1">
        <f>INDEX(配置表!$C$9:$C$20015,MATCH(Map!A8886+配置表!$B$7,配置表!$B$9:$B$20015,0))</f>
        <v>0</v>
      </c>
    </row>
    <row r="8887" spans="1:3" x14ac:dyDescent="0.2">
      <c r="A8887" s="1">
        <f>IF(A8886&lt;配置表!$B$7,A8886+1,"")</f>
        <v>8886</v>
      </c>
      <c r="B8887" s="1" t="str">
        <f>INDEX(配置表!$C$9:$C$20015,MATCH(Map!A8887,配置表!$B$9:$B$20015,0))</f>
        <v>3</v>
      </c>
      <c r="C8887" s="1">
        <f>INDEX(配置表!$C$9:$C$20015,MATCH(Map!A8887+配置表!$B$7,配置表!$B$9:$B$20015,0))</f>
        <v>0</v>
      </c>
    </row>
    <row r="8888" spans="1:3" x14ac:dyDescent="0.2">
      <c r="A8888" s="1">
        <f>IF(A8887&lt;配置表!$B$7,A8887+1,"")</f>
        <v>8887</v>
      </c>
      <c r="B8888" s="1" t="str">
        <f>INDEX(配置表!$C$9:$C$20015,MATCH(Map!A8888,配置表!$B$9:$B$20015,0))</f>
        <v>3</v>
      </c>
      <c r="C8888" s="1">
        <f>INDEX(配置表!$C$9:$C$20015,MATCH(Map!A8888+配置表!$B$7,配置表!$B$9:$B$20015,0))</f>
        <v>0</v>
      </c>
    </row>
    <row r="8889" spans="1:3" x14ac:dyDescent="0.2">
      <c r="A8889" s="1">
        <f>IF(A8888&lt;配置表!$B$7,A8888+1,"")</f>
        <v>8888</v>
      </c>
      <c r="B8889" s="1" t="str">
        <f>INDEX(配置表!$C$9:$C$20015,MATCH(Map!A8889,配置表!$B$9:$B$20015,0))</f>
        <v>3</v>
      </c>
      <c r="C8889" s="1">
        <f>INDEX(配置表!$C$9:$C$20015,MATCH(Map!A8889+配置表!$B$7,配置表!$B$9:$B$20015,0))</f>
        <v>0</v>
      </c>
    </row>
    <row r="8890" spans="1:3" x14ac:dyDescent="0.2">
      <c r="A8890" s="1">
        <f>IF(A8889&lt;配置表!$B$7,A8889+1,"")</f>
        <v>8889</v>
      </c>
      <c r="B8890" s="1" t="str">
        <f>INDEX(配置表!$C$9:$C$20015,MATCH(Map!A8890,配置表!$B$9:$B$20015,0))</f>
        <v>2</v>
      </c>
      <c r="C8890" s="1">
        <f>INDEX(配置表!$C$9:$C$20015,MATCH(Map!A8890+配置表!$B$7,配置表!$B$9:$B$20015,0))</f>
        <v>0</v>
      </c>
    </row>
    <row r="8891" spans="1:3" x14ac:dyDescent="0.2">
      <c r="A8891" s="1">
        <f>IF(A8890&lt;配置表!$B$7,A8890+1,"")</f>
        <v>8890</v>
      </c>
      <c r="B8891" s="1" t="str">
        <f>INDEX(配置表!$C$9:$C$20015,MATCH(Map!A8891,配置表!$B$9:$B$20015,0))</f>
        <v>2</v>
      </c>
      <c r="C8891" s="1">
        <f>INDEX(配置表!$C$9:$C$20015,MATCH(Map!A8891+配置表!$B$7,配置表!$B$9:$B$20015,0))</f>
        <v>0</v>
      </c>
    </row>
    <row r="8892" spans="1:3" x14ac:dyDescent="0.2">
      <c r="A8892" s="1">
        <f>IF(A8891&lt;配置表!$B$7,A8891+1,"")</f>
        <v>8891</v>
      </c>
      <c r="B8892" s="1" t="str">
        <f>INDEX(配置表!$C$9:$C$20015,MATCH(Map!A8892,配置表!$B$9:$B$20015,0))</f>
        <v>3</v>
      </c>
      <c r="C8892" s="1">
        <f>INDEX(配置表!$C$9:$C$20015,MATCH(Map!A8892+配置表!$B$7,配置表!$B$9:$B$20015,0))</f>
        <v>0</v>
      </c>
    </row>
    <row r="8893" spans="1:3" x14ac:dyDescent="0.2">
      <c r="A8893" s="1">
        <f>IF(A8892&lt;配置表!$B$7,A8892+1,"")</f>
        <v>8892</v>
      </c>
      <c r="B8893" s="1" t="str">
        <f>INDEX(配置表!$C$9:$C$20015,MATCH(Map!A8893,配置表!$B$9:$B$20015,0))</f>
        <v>3</v>
      </c>
      <c r="C8893" s="1">
        <f>INDEX(配置表!$C$9:$C$20015,MATCH(Map!A8893+配置表!$B$7,配置表!$B$9:$B$20015,0))</f>
        <v>0</v>
      </c>
    </row>
    <row r="8894" spans="1:3" x14ac:dyDescent="0.2">
      <c r="A8894" s="1">
        <f>IF(A8893&lt;配置表!$B$7,A8893+1,"")</f>
        <v>8893</v>
      </c>
      <c r="B8894" s="1" t="str">
        <f>INDEX(配置表!$C$9:$C$20015,MATCH(Map!A8894,配置表!$B$9:$B$20015,0))</f>
        <v>3</v>
      </c>
      <c r="C8894" s="1">
        <f>INDEX(配置表!$C$9:$C$20015,MATCH(Map!A8894+配置表!$B$7,配置表!$B$9:$B$20015,0))</f>
        <v>0</v>
      </c>
    </row>
    <row r="8895" spans="1:3" x14ac:dyDescent="0.2">
      <c r="A8895" s="1">
        <f>IF(A8894&lt;配置表!$B$7,A8894+1,"")</f>
        <v>8894</v>
      </c>
      <c r="B8895" s="1" t="str">
        <f>INDEX(配置表!$C$9:$C$20015,MATCH(Map!A8895,配置表!$B$9:$B$20015,0))</f>
        <v>3</v>
      </c>
      <c r="C8895" s="1">
        <f>INDEX(配置表!$C$9:$C$20015,MATCH(Map!A8895+配置表!$B$7,配置表!$B$9:$B$20015,0))</f>
        <v>0</v>
      </c>
    </row>
    <row r="8896" spans="1:3" x14ac:dyDescent="0.2">
      <c r="A8896" s="1">
        <f>IF(A8895&lt;配置表!$B$7,A8895+1,"")</f>
        <v>8895</v>
      </c>
      <c r="B8896" s="1" t="str">
        <f>INDEX(配置表!$C$9:$C$20015,MATCH(Map!A8896,配置表!$B$9:$B$20015,0))</f>
        <v>3</v>
      </c>
      <c r="C8896" s="1">
        <f>INDEX(配置表!$C$9:$C$20015,MATCH(Map!A8896+配置表!$B$7,配置表!$B$9:$B$20015,0))</f>
        <v>0</v>
      </c>
    </row>
    <row r="8897" spans="1:3" x14ac:dyDescent="0.2">
      <c r="A8897" s="1">
        <f>IF(A8896&lt;配置表!$B$7,A8896+1,"")</f>
        <v>8896</v>
      </c>
      <c r="B8897" s="1" t="str">
        <f>INDEX(配置表!$C$9:$C$20015,MATCH(Map!A8897,配置表!$B$9:$B$20015,0))</f>
        <v>2</v>
      </c>
      <c r="C8897" s="1">
        <f>INDEX(配置表!$C$9:$C$20015,MATCH(Map!A8897+配置表!$B$7,配置表!$B$9:$B$20015,0))</f>
        <v>0</v>
      </c>
    </row>
    <row r="8898" spans="1:3" x14ac:dyDescent="0.2">
      <c r="A8898" s="1">
        <f>IF(A8897&lt;配置表!$B$7,A8897+1,"")</f>
        <v>8897</v>
      </c>
      <c r="B8898" s="1" t="str">
        <f>INDEX(配置表!$C$9:$C$20015,MATCH(Map!A8898,配置表!$B$9:$B$20015,0))</f>
        <v>2</v>
      </c>
      <c r="C8898" s="1">
        <f>INDEX(配置表!$C$9:$C$20015,MATCH(Map!A8898+配置表!$B$7,配置表!$B$9:$B$20015,0))</f>
        <v>0</v>
      </c>
    </row>
    <row r="8899" spans="1:3" x14ac:dyDescent="0.2">
      <c r="A8899" s="1">
        <f>IF(A8898&lt;配置表!$B$7,A8898+1,"")</f>
        <v>8898</v>
      </c>
      <c r="B8899" s="1" t="str">
        <f>INDEX(配置表!$C$9:$C$20015,MATCH(Map!A8899,配置表!$B$9:$B$20015,0))</f>
        <v>2</v>
      </c>
      <c r="C8899" s="1">
        <f>INDEX(配置表!$C$9:$C$20015,MATCH(Map!A8899+配置表!$B$7,配置表!$B$9:$B$20015,0))</f>
        <v>0</v>
      </c>
    </row>
    <row r="8900" spans="1:3" x14ac:dyDescent="0.2">
      <c r="A8900" s="1">
        <f>IF(A8899&lt;配置表!$B$7,A8899+1,"")</f>
        <v>8899</v>
      </c>
      <c r="B8900" s="1" t="str">
        <f>INDEX(配置表!$C$9:$C$20015,MATCH(Map!A8900,配置表!$B$9:$B$20015,0))</f>
        <v>3</v>
      </c>
      <c r="C8900" s="1">
        <f>INDEX(配置表!$C$9:$C$20015,MATCH(Map!A8900+配置表!$B$7,配置表!$B$9:$B$20015,0))</f>
        <v>0</v>
      </c>
    </row>
    <row r="8901" spans="1:3" x14ac:dyDescent="0.2">
      <c r="A8901" s="1">
        <f>IF(A8900&lt;配置表!$B$7,A8900+1,"")</f>
        <v>8900</v>
      </c>
      <c r="B8901" s="1" t="str">
        <f>INDEX(配置表!$C$9:$C$20015,MATCH(Map!A8901,配置表!$B$9:$B$20015,0))</f>
        <v>3</v>
      </c>
      <c r="C8901" s="1">
        <f>INDEX(配置表!$C$9:$C$20015,MATCH(Map!A8901+配置表!$B$7,配置表!$B$9:$B$20015,0))</f>
        <v>0</v>
      </c>
    </row>
    <row r="8902" spans="1:3" x14ac:dyDescent="0.2">
      <c r="A8902" s="1">
        <f>IF(A8901&lt;配置表!$B$7,A8901+1,"")</f>
        <v>8901</v>
      </c>
      <c r="B8902" s="1" t="str">
        <f>INDEX(配置表!$C$9:$C$20015,MATCH(Map!A8902,配置表!$B$9:$B$20015,0))</f>
        <v>3</v>
      </c>
      <c r="C8902" s="1">
        <f>INDEX(配置表!$C$9:$C$20015,MATCH(Map!A8902+配置表!$B$7,配置表!$B$9:$B$20015,0))</f>
        <v>0</v>
      </c>
    </row>
    <row r="8903" spans="1:3" x14ac:dyDescent="0.2">
      <c r="A8903" s="1">
        <f>IF(A8902&lt;配置表!$B$7,A8902+1,"")</f>
        <v>8902</v>
      </c>
      <c r="B8903" s="1" t="str">
        <f>INDEX(配置表!$C$9:$C$20015,MATCH(Map!A8903,配置表!$B$9:$B$20015,0))</f>
        <v>3</v>
      </c>
      <c r="C8903" s="1">
        <f>INDEX(配置表!$C$9:$C$20015,MATCH(Map!A8903+配置表!$B$7,配置表!$B$9:$B$20015,0))</f>
        <v>0</v>
      </c>
    </row>
    <row r="8904" spans="1:3" x14ac:dyDescent="0.2">
      <c r="A8904" s="1">
        <f>IF(A8903&lt;配置表!$B$7,A8903+1,"")</f>
        <v>8903</v>
      </c>
      <c r="B8904" s="1" t="str">
        <f>INDEX(配置表!$C$9:$C$20015,MATCH(Map!A8904,配置表!$B$9:$B$20015,0))</f>
        <v>3</v>
      </c>
      <c r="C8904" s="1">
        <f>INDEX(配置表!$C$9:$C$20015,MATCH(Map!A8904+配置表!$B$7,配置表!$B$9:$B$20015,0))</f>
        <v>0</v>
      </c>
    </row>
    <row r="8905" spans="1:3" x14ac:dyDescent="0.2">
      <c r="A8905" s="1">
        <f>IF(A8904&lt;配置表!$B$7,A8904+1,"")</f>
        <v>8904</v>
      </c>
      <c r="B8905" s="1" t="str">
        <f>INDEX(配置表!$C$9:$C$20015,MATCH(Map!A8905,配置表!$B$9:$B$20015,0))</f>
        <v>2</v>
      </c>
      <c r="C8905" s="1">
        <f>INDEX(配置表!$C$9:$C$20015,MATCH(Map!A8905+配置表!$B$7,配置表!$B$9:$B$20015,0))</f>
        <v>0</v>
      </c>
    </row>
    <row r="8906" spans="1:3" x14ac:dyDescent="0.2">
      <c r="A8906" s="1">
        <f>IF(A8905&lt;配置表!$B$7,A8905+1,"")</f>
        <v>8905</v>
      </c>
      <c r="B8906" s="1" t="str">
        <f>INDEX(配置表!$C$9:$C$20015,MATCH(Map!A8906,配置表!$B$9:$B$20015,0))</f>
        <v>2</v>
      </c>
      <c r="C8906" s="1">
        <f>INDEX(配置表!$C$9:$C$20015,MATCH(Map!A8906+配置表!$B$7,配置表!$B$9:$B$20015,0))</f>
        <v>0</v>
      </c>
    </row>
    <row r="8907" spans="1:3" x14ac:dyDescent="0.2">
      <c r="A8907" s="1">
        <f>IF(A8906&lt;配置表!$B$7,A8906+1,"")</f>
        <v>8906</v>
      </c>
      <c r="B8907" s="1" t="str">
        <f>INDEX(配置表!$C$9:$C$20015,MATCH(Map!A8907,配置表!$B$9:$B$20015,0))</f>
        <v>2</v>
      </c>
      <c r="C8907" s="1">
        <f>INDEX(配置表!$C$9:$C$20015,MATCH(Map!A8907+配置表!$B$7,配置表!$B$9:$B$20015,0))</f>
        <v>0</v>
      </c>
    </row>
    <row r="8908" spans="1:3" x14ac:dyDescent="0.2">
      <c r="A8908" s="1">
        <f>IF(A8907&lt;配置表!$B$7,A8907+1,"")</f>
        <v>8907</v>
      </c>
      <c r="B8908" s="1" t="str">
        <f>INDEX(配置表!$C$9:$C$20015,MATCH(Map!A8908,配置表!$B$9:$B$20015,0))</f>
        <v>2</v>
      </c>
      <c r="C8908" s="1">
        <f>INDEX(配置表!$C$9:$C$20015,MATCH(Map!A8908+配置表!$B$7,配置表!$B$9:$B$20015,0))</f>
        <v>0</v>
      </c>
    </row>
    <row r="8909" spans="1:3" x14ac:dyDescent="0.2">
      <c r="A8909" s="1">
        <f>IF(A8908&lt;配置表!$B$7,A8908+1,"")</f>
        <v>8908</v>
      </c>
      <c r="B8909" s="1" t="str">
        <f>INDEX(配置表!$C$9:$C$20015,MATCH(Map!A8909,配置表!$B$9:$B$20015,0))</f>
        <v>2</v>
      </c>
      <c r="C8909" s="1">
        <f>INDEX(配置表!$C$9:$C$20015,MATCH(Map!A8909+配置表!$B$7,配置表!$B$9:$B$20015,0))</f>
        <v>0</v>
      </c>
    </row>
    <row r="8910" spans="1:3" x14ac:dyDescent="0.2">
      <c r="A8910" s="1">
        <f>IF(A8909&lt;配置表!$B$7,A8909+1,"")</f>
        <v>8909</v>
      </c>
      <c r="B8910" s="1" t="str">
        <f>INDEX(配置表!$C$9:$C$20015,MATCH(Map!A8910,配置表!$B$9:$B$20015,0))</f>
        <v>2</v>
      </c>
      <c r="C8910" s="1">
        <f>INDEX(配置表!$C$9:$C$20015,MATCH(Map!A8910+配置表!$B$7,配置表!$B$9:$B$20015,0))</f>
        <v>0</v>
      </c>
    </row>
    <row r="8911" spans="1:3" x14ac:dyDescent="0.2">
      <c r="A8911" s="1">
        <f>IF(A8910&lt;配置表!$B$7,A8910+1,"")</f>
        <v>8910</v>
      </c>
      <c r="B8911" s="1" t="str">
        <f>INDEX(配置表!$C$9:$C$20015,MATCH(Map!A8911,配置表!$B$9:$B$20015,0))</f>
        <v>2</v>
      </c>
      <c r="C8911" s="1">
        <f>INDEX(配置表!$C$9:$C$20015,MATCH(Map!A8911+配置表!$B$7,配置表!$B$9:$B$20015,0))</f>
        <v>0</v>
      </c>
    </row>
    <row r="8912" spans="1:3" x14ac:dyDescent="0.2">
      <c r="A8912" s="1">
        <f>IF(A8911&lt;配置表!$B$7,A8911+1,"")</f>
        <v>8911</v>
      </c>
      <c r="B8912" s="1" t="str">
        <f>INDEX(配置表!$C$9:$C$20015,MATCH(Map!A8912,配置表!$B$9:$B$20015,0))</f>
        <v>2</v>
      </c>
      <c r="C8912" s="1">
        <f>INDEX(配置表!$C$9:$C$20015,MATCH(Map!A8912+配置表!$B$7,配置表!$B$9:$B$20015,0))</f>
        <v>0</v>
      </c>
    </row>
    <row r="8913" spans="1:3" x14ac:dyDescent="0.2">
      <c r="A8913" s="1">
        <f>IF(A8912&lt;配置表!$B$7,A8912+1,"")</f>
        <v>8912</v>
      </c>
      <c r="B8913" s="1" t="str">
        <f>INDEX(配置表!$C$9:$C$20015,MATCH(Map!A8913,配置表!$B$9:$B$20015,0))</f>
        <v>2</v>
      </c>
      <c r="C8913" s="1">
        <f>INDEX(配置表!$C$9:$C$20015,MATCH(Map!A8913+配置表!$B$7,配置表!$B$9:$B$20015,0))</f>
        <v>0</v>
      </c>
    </row>
    <row r="8914" spans="1:3" x14ac:dyDescent="0.2">
      <c r="A8914" s="1">
        <f>IF(A8913&lt;配置表!$B$7,A8913+1,"")</f>
        <v>8913</v>
      </c>
      <c r="B8914" s="1" t="str">
        <f>INDEX(配置表!$C$9:$C$20015,MATCH(Map!A8914,配置表!$B$9:$B$20015,0))</f>
        <v>2</v>
      </c>
      <c r="C8914" s="1">
        <f>INDEX(配置表!$C$9:$C$20015,MATCH(Map!A8914+配置表!$B$7,配置表!$B$9:$B$20015,0))</f>
        <v>0</v>
      </c>
    </row>
    <row r="8915" spans="1:3" x14ac:dyDescent="0.2">
      <c r="A8915" s="1">
        <f>IF(A8914&lt;配置表!$B$7,A8914+1,"")</f>
        <v>8914</v>
      </c>
      <c r="B8915" s="1" t="str">
        <f>INDEX(配置表!$C$9:$C$20015,MATCH(Map!A8915,配置表!$B$9:$B$20015,0))</f>
        <v>2</v>
      </c>
      <c r="C8915" s="1">
        <f>INDEX(配置表!$C$9:$C$20015,MATCH(Map!A8915+配置表!$B$7,配置表!$B$9:$B$20015,0))</f>
        <v>0</v>
      </c>
    </row>
    <row r="8916" spans="1:3" x14ac:dyDescent="0.2">
      <c r="A8916" s="1">
        <f>IF(A8915&lt;配置表!$B$7,A8915+1,"")</f>
        <v>8915</v>
      </c>
      <c r="B8916" s="1" t="str">
        <f>INDEX(配置表!$C$9:$C$20015,MATCH(Map!A8916,配置表!$B$9:$B$20015,0))</f>
        <v>2</v>
      </c>
      <c r="C8916" s="1">
        <f>INDEX(配置表!$C$9:$C$20015,MATCH(Map!A8916+配置表!$B$7,配置表!$B$9:$B$20015,0))</f>
        <v>0</v>
      </c>
    </row>
    <row r="8917" spans="1:3" x14ac:dyDescent="0.2">
      <c r="A8917" s="1">
        <f>IF(A8916&lt;配置表!$B$7,A8916+1,"")</f>
        <v>8916</v>
      </c>
      <c r="B8917" s="1" t="str">
        <f>INDEX(配置表!$C$9:$C$20015,MATCH(Map!A8917,配置表!$B$9:$B$20015,0))</f>
        <v>2</v>
      </c>
      <c r="C8917" s="1">
        <f>INDEX(配置表!$C$9:$C$20015,MATCH(Map!A8917+配置表!$B$7,配置表!$B$9:$B$20015,0))</f>
        <v>0</v>
      </c>
    </row>
    <row r="8918" spans="1:3" x14ac:dyDescent="0.2">
      <c r="A8918" s="1">
        <f>IF(A8917&lt;配置表!$B$7,A8917+1,"")</f>
        <v>8917</v>
      </c>
      <c r="B8918" s="1" t="str">
        <f>INDEX(配置表!$C$9:$C$20015,MATCH(Map!A8918,配置表!$B$9:$B$20015,0))</f>
        <v>2</v>
      </c>
      <c r="C8918" s="1">
        <f>INDEX(配置表!$C$9:$C$20015,MATCH(Map!A8918+配置表!$B$7,配置表!$B$9:$B$20015,0))</f>
        <v>0</v>
      </c>
    </row>
    <row r="8919" spans="1:3" x14ac:dyDescent="0.2">
      <c r="A8919" s="1">
        <f>IF(A8918&lt;配置表!$B$7,A8918+1,"")</f>
        <v>8918</v>
      </c>
      <c r="B8919" s="1" t="str">
        <f>INDEX(配置表!$C$9:$C$20015,MATCH(Map!A8919,配置表!$B$9:$B$20015,0))</f>
        <v>2</v>
      </c>
      <c r="C8919" s="1">
        <f>INDEX(配置表!$C$9:$C$20015,MATCH(Map!A8919+配置表!$B$7,配置表!$B$9:$B$20015,0))</f>
        <v>0</v>
      </c>
    </row>
    <row r="8920" spans="1:3" x14ac:dyDescent="0.2">
      <c r="A8920" s="1">
        <f>IF(A8919&lt;配置表!$B$7,A8919+1,"")</f>
        <v>8919</v>
      </c>
      <c r="B8920" s="1" t="str">
        <f>INDEX(配置表!$C$9:$C$20015,MATCH(Map!A8920,配置表!$B$9:$B$20015,0))</f>
        <v>2</v>
      </c>
      <c r="C8920" s="1">
        <f>INDEX(配置表!$C$9:$C$20015,MATCH(Map!A8920+配置表!$B$7,配置表!$B$9:$B$20015,0))</f>
        <v>0</v>
      </c>
    </row>
    <row r="8921" spans="1:3" x14ac:dyDescent="0.2">
      <c r="A8921" s="1">
        <f>IF(A8920&lt;配置表!$B$7,A8920+1,"")</f>
        <v>8920</v>
      </c>
      <c r="B8921" s="1" t="str">
        <f>INDEX(配置表!$C$9:$C$20015,MATCH(Map!A8921,配置表!$B$9:$B$20015,0))</f>
        <v>2</v>
      </c>
      <c r="C8921" s="1">
        <f>INDEX(配置表!$C$9:$C$20015,MATCH(Map!A8921+配置表!$B$7,配置表!$B$9:$B$20015,0))</f>
        <v>0</v>
      </c>
    </row>
    <row r="8922" spans="1:3" x14ac:dyDescent="0.2">
      <c r="A8922" s="1">
        <f>IF(A8921&lt;配置表!$B$7,A8921+1,"")</f>
        <v>8921</v>
      </c>
      <c r="B8922" s="1" t="str">
        <f>INDEX(配置表!$C$9:$C$20015,MATCH(Map!A8922,配置表!$B$9:$B$20015,0))</f>
        <v>2</v>
      </c>
      <c r="C8922" s="1">
        <f>INDEX(配置表!$C$9:$C$20015,MATCH(Map!A8922+配置表!$B$7,配置表!$B$9:$B$20015,0))</f>
        <v>0</v>
      </c>
    </row>
    <row r="8923" spans="1:3" x14ac:dyDescent="0.2">
      <c r="A8923" s="1">
        <f>IF(A8922&lt;配置表!$B$7,A8922+1,"")</f>
        <v>8922</v>
      </c>
      <c r="B8923" s="1" t="str">
        <f>INDEX(配置表!$C$9:$C$20015,MATCH(Map!A8923,配置表!$B$9:$B$20015,0))</f>
        <v>2</v>
      </c>
      <c r="C8923" s="1">
        <f>INDEX(配置表!$C$9:$C$20015,MATCH(Map!A8923+配置表!$B$7,配置表!$B$9:$B$20015,0))</f>
        <v>0</v>
      </c>
    </row>
    <row r="8924" spans="1:3" x14ac:dyDescent="0.2">
      <c r="A8924" s="1">
        <f>IF(A8923&lt;配置表!$B$7,A8923+1,"")</f>
        <v>8923</v>
      </c>
      <c r="B8924" s="1" t="str">
        <f>INDEX(配置表!$C$9:$C$20015,MATCH(Map!A8924,配置表!$B$9:$B$20015,0))</f>
        <v>2</v>
      </c>
      <c r="C8924" s="1">
        <f>INDEX(配置表!$C$9:$C$20015,MATCH(Map!A8924+配置表!$B$7,配置表!$B$9:$B$20015,0))</f>
        <v>0</v>
      </c>
    </row>
    <row r="8925" spans="1:3" x14ac:dyDescent="0.2">
      <c r="A8925" s="1">
        <f>IF(A8924&lt;配置表!$B$7,A8924+1,"")</f>
        <v>8924</v>
      </c>
      <c r="B8925" s="1" t="str">
        <f>INDEX(配置表!$C$9:$C$20015,MATCH(Map!A8925,配置表!$B$9:$B$20015,0))</f>
        <v>2</v>
      </c>
      <c r="C8925" s="1">
        <f>INDEX(配置表!$C$9:$C$20015,MATCH(Map!A8925+配置表!$B$7,配置表!$B$9:$B$20015,0))</f>
        <v>0</v>
      </c>
    </row>
    <row r="8926" spans="1:3" x14ac:dyDescent="0.2">
      <c r="A8926" s="1">
        <f>IF(A8925&lt;配置表!$B$7,A8925+1,"")</f>
        <v>8925</v>
      </c>
      <c r="B8926" s="1" t="str">
        <f>INDEX(配置表!$C$9:$C$20015,MATCH(Map!A8926,配置表!$B$9:$B$20015,0))</f>
        <v>2</v>
      </c>
      <c r="C8926" s="1">
        <f>INDEX(配置表!$C$9:$C$20015,MATCH(Map!A8926+配置表!$B$7,配置表!$B$9:$B$20015,0))</f>
        <v>0</v>
      </c>
    </row>
    <row r="8927" spans="1:3" x14ac:dyDescent="0.2">
      <c r="A8927" s="1">
        <f>IF(A8926&lt;配置表!$B$7,A8926+1,"")</f>
        <v>8926</v>
      </c>
      <c r="B8927" s="1" t="str">
        <f>INDEX(配置表!$C$9:$C$20015,MATCH(Map!A8927,配置表!$B$9:$B$20015,0))</f>
        <v>2</v>
      </c>
      <c r="C8927" s="1">
        <f>INDEX(配置表!$C$9:$C$20015,MATCH(Map!A8927+配置表!$B$7,配置表!$B$9:$B$20015,0))</f>
        <v>0</v>
      </c>
    </row>
    <row r="8928" spans="1:3" x14ac:dyDescent="0.2">
      <c r="A8928" s="1">
        <f>IF(A8927&lt;配置表!$B$7,A8927+1,"")</f>
        <v>8927</v>
      </c>
      <c r="B8928" s="1" t="str">
        <f>INDEX(配置表!$C$9:$C$20015,MATCH(Map!A8928,配置表!$B$9:$B$20015,0))</f>
        <v>2</v>
      </c>
      <c r="C8928" s="1">
        <f>INDEX(配置表!$C$9:$C$20015,MATCH(Map!A8928+配置表!$B$7,配置表!$B$9:$B$20015,0))</f>
        <v>0</v>
      </c>
    </row>
    <row r="8929" spans="1:3" x14ac:dyDescent="0.2">
      <c r="A8929" s="1">
        <f>IF(A8928&lt;配置表!$B$7,A8928+1,"")</f>
        <v>8928</v>
      </c>
      <c r="B8929" s="1" t="str">
        <f>INDEX(配置表!$C$9:$C$20015,MATCH(Map!A8929,配置表!$B$9:$B$20015,0))</f>
        <v>2</v>
      </c>
      <c r="C8929" s="1">
        <f>INDEX(配置表!$C$9:$C$20015,MATCH(Map!A8929+配置表!$B$7,配置表!$B$9:$B$20015,0))</f>
        <v>0</v>
      </c>
    </row>
    <row r="8930" spans="1:3" x14ac:dyDescent="0.2">
      <c r="A8930" s="1">
        <f>IF(A8929&lt;配置表!$B$7,A8929+1,"")</f>
        <v>8929</v>
      </c>
      <c r="B8930" s="1" t="str">
        <f>INDEX(配置表!$C$9:$C$20015,MATCH(Map!A8930,配置表!$B$9:$B$20015,0))</f>
        <v>2</v>
      </c>
      <c r="C8930" s="1">
        <f>INDEX(配置表!$C$9:$C$20015,MATCH(Map!A8930+配置表!$B$7,配置表!$B$9:$B$20015,0))</f>
        <v>0</v>
      </c>
    </row>
    <row r="8931" spans="1:3" x14ac:dyDescent="0.2">
      <c r="A8931" s="1">
        <f>IF(A8930&lt;配置表!$B$7,A8930+1,"")</f>
        <v>8930</v>
      </c>
      <c r="B8931" s="1" t="str">
        <f>INDEX(配置表!$C$9:$C$20015,MATCH(Map!A8931,配置表!$B$9:$B$20015,0))</f>
        <v>3</v>
      </c>
      <c r="C8931" s="1">
        <f>INDEX(配置表!$C$9:$C$20015,MATCH(Map!A8931+配置表!$B$7,配置表!$B$9:$B$20015,0))</f>
        <v>0</v>
      </c>
    </row>
    <row r="8932" spans="1:3" x14ac:dyDescent="0.2">
      <c r="A8932" s="1">
        <f>IF(A8931&lt;配置表!$B$7,A8931+1,"")</f>
        <v>8931</v>
      </c>
      <c r="B8932" s="1" t="str">
        <f>INDEX(配置表!$C$9:$C$20015,MATCH(Map!A8932,配置表!$B$9:$B$20015,0))</f>
        <v>3</v>
      </c>
      <c r="C8932" s="1">
        <f>INDEX(配置表!$C$9:$C$20015,MATCH(Map!A8932+配置表!$B$7,配置表!$B$9:$B$20015,0))</f>
        <v>0</v>
      </c>
    </row>
    <row r="8933" spans="1:3" x14ac:dyDescent="0.2">
      <c r="A8933" s="1">
        <f>IF(A8932&lt;配置表!$B$7,A8932+1,"")</f>
        <v>8932</v>
      </c>
      <c r="B8933" s="1" t="str">
        <f>INDEX(配置表!$C$9:$C$20015,MATCH(Map!A8933,配置表!$B$9:$B$20015,0))</f>
        <v>3</v>
      </c>
      <c r="C8933" s="1">
        <f>INDEX(配置表!$C$9:$C$20015,MATCH(Map!A8933+配置表!$B$7,配置表!$B$9:$B$20015,0))</f>
        <v>0</v>
      </c>
    </row>
    <row r="8934" spans="1:3" x14ac:dyDescent="0.2">
      <c r="A8934" s="1">
        <f>IF(A8933&lt;配置表!$B$7,A8933+1,"")</f>
        <v>8933</v>
      </c>
      <c r="B8934" s="1" t="str">
        <f>INDEX(配置表!$C$9:$C$20015,MATCH(Map!A8934,配置表!$B$9:$B$20015,0))</f>
        <v>3</v>
      </c>
      <c r="C8934" s="1">
        <f>INDEX(配置表!$C$9:$C$20015,MATCH(Map!A8934+配置表!$B$7,配置表!$B$9:$B$20015,0))</f>
        <v>0</v>
      </c>
    </row>
    <row r="8935" spans="1:3" x14ac:dyDescent="0.2">
      <c r="A8935" s="1">
        <f>IF(A8934&lt;配置表!$B$7,A8934+1,"")</f>
        <v>8934</v>
      </c>
      <c r="B8935" s="1" t="str">
        <f>INDEX(配置表!$C$9:$C$20015,MATCH(Map!A8935,配置表!$B$9:$B$20015,0))</f>
        <v>3</v>
      </c>
      <c r="C8935" s="1">
        <f>INDEX(配置表!$C$9:$C$20015,MATCH(Map!A8935+配置表!$B$7,配置表!$B$9:$B$20015,0))</f>
        <v>0</v>
      </c>
    </row>
    <row r="8936" spans="1:3" x14ac:dyDescent="0.2">
      <c r="A8936" s="1">
        <f>IF(A8935&lt;配置表!$B$7,A8935+1,"")</f>
        <v>8935</v>
      </c>
      <c r="B8936" s="1" t="str">
        <f>INDEX(配置表!$C$9:$C$20015,MATCH(Map!A8936,配置表!$B$9:$B$20015,0))</f>
        <v>2</v>
      </c>
      <c r="C8936" s="1">
        <f>INDEX(配置表!$C$9:$C$20015,MATCH(Map!A8936+配置表!$B$7,配置表!$B$9:$B$20015,0))</f>
        <v>0</v>
      </c>
    </row>
    <row r="8937" spans="1:3" x14ac:dyDescent="0.2">
      <c r="A8937" s="1">
        <f>IF(A8936&lt;配置表!$B$7,A8936+1,"")</f>
        <v>8936</v>
      </c>
      <c r="B8937" s="1" t="str">
        <f>INDEX(配置表!$C$9:$C$20015,MATCH(Map!A8937,配置表!$B$9:$B$20015,0))</f>
        <v>2</v>
      </c>
      <c r="C8937" s="1">
        <f>INDEX(配置表!$C$9:$C$20015,MATCH(Map!A8937+配置表!$B$7,配置表!$B$9:$B$20015,0))</f>
        <v>0</v>
      </c>
    </row>
    <row r="8938" spans="1:3" x14ac:dyDescent="0.2">
      <c r="A8938" s="1">
        <f>IF(A8937&lt;配置表!$B$7,A8937+1,"")</f>
        <v>8937</v>
      </c>
      <c r="B8938" s="1" t="str">
        <f>INDEX(配置表!$C$9:$C$20015,MATCH(Map!A8938,配置表!$B$9:$B$20015,0))</f>
        <v>2</v>
      </c>
      <c r="C8938" s="1">
        <f>INDEX(配置表!$C$9:$C$20015,MATCH(Map!A8938+配置表!$B$7,配置表!$B$9:$B$20015,0))</f>
        <v>0</v>
      </c>
    </row>
    <row r="8939" spans="1:3" x14ac:dyDescent="0.2">
      <c r="A8939" s="1">
        <f>IF(A8938&lt;配置表!$B$7,A8938+1,"")</f>
        <v>8938</v>
      </c>
      <c r="B8939" s="1" t="str">
        <f>INDEX(配置表!$C$9:$C$20015,MATCH(Map!A8939,配置表!$B$9:$B$20015,0))</f>
        <v>2</v>
      </c>
      <c r="C8939" s="1">
        <f>INDEX(配置表!$C$9:$C$20015,MATCH(Map!A8939+配置表!$B$7,配置表!$B$9:$B$20015,0))</f>
        <v>0</v>
      </c>
    </row>
    <row r="8940" spans="1:3" x14ac:dyDescent="0.2">
      <c r="A8940" s="1">
        <f>IF(A8939&lt;配置表!$B$7,A8939+1,"")</f>
        <v>8939</v>
      </c>
      <c r="B8940" s="1" t="str">
        <f>INDEX(配置表!$C$9:$C$20015,MATCH(Map!A8940,配置表!$B$9:$B$20015,0))</f>
        <v>2</v>
      </c>
      <c r="C8940" s="1">
        <f>INDEX(配置表!$C$9:$C$20015,MATCH(Map!A8940+配置表!$B$7,配置表!$B$9:$B$20015,0))</f>
        <v>0</v>
      </c>
    </row>
    <row r="8941" spans="1:3" x14ac:dyDescent="0.2">
      <c r="A8941" s="1">
        <f>IF(A8940&lt;配置表!$B$7,A8940+1,"")</f>
        <v>8940</v>
      </c>
      <c r="B8941" s="1" t="str">
        <f>INDEX(配置表!$C$9:$C$20015,MATCH(Map!A8941,配置表!$B$9:$B$20015,0))</f>
        <v>2</v>
      </c>
      <c r="C8941" s="1">
        <f>INDEX(配置表!$C$9:$C$20015,MATCH(Map!A8941+配置表!$B$7,配置表!$B$9:$B$20015,0))</f>
        <v>0</v>
      </c>
    </row>
    <row r="8942" spans="1:3" x14ac:dyDescent="0.2">
      <c r="A8942" s="1">
        <f>IF(A8941&lt;配置表!$B$7,A8941+1,"")</f>
        <v>8941</v>
      </c>
      <c r="B8942" s="1" t="str">
        <f>INDEX(配置表!$C$9:$C$20015,MATCH(Map!A8942,配置表!$B$9:$B$20015,0))</f>
        <v>2</v>
      </c>
      <c r="C8942" s="1">
        <f>INDEX(配置表!$C$9:$C$20015,MATCH(Map!A8942+配置表!$B$7,配置表!$B$9:$B$20015,0))</f>
        <v>0</v>
      </c>
    </row>
    <row r="8943" spans="1:3" x14ac:dyDescent="0.2">
      <c r="A8943" s="1">
        <f>IF(A8942&lt;配置表!$B$7,A8942+1,"")</f>
        <v>8942</v>
      </c>
      <c r="B8943" s="1" t="str">
        <f>INDEX(配置表!$C$9:$C$20015,MATCH(Map!A8943,配置表!$B$9:$B$20015,0))</f>
        <v>3</v>
      </c>
      <c r="C8943" s="1">
        <f>INDEX(配置表!$C$9:$C$20015,MATCH(Map!A8943+配置表!$B$7,配置表!$B$9:$B$20015,0))</f>
        <v>0</v>
      </c>
    </row>
    <row r="8944" spans="1:3" x14ac:dyDescent="0.2">
      <c r="A8944" s="1">
        <f>IF(A8943&lt;配置表!$B$7,A8943+1,"")</f>
        <v>8943</v>
      </c>
      <c r="B8944" s="1" t="str">
        <f>INDEX(配置表!$C$9:$C$20015,MATCH(Map!A8944,配置表!$B$9:$B$20015,0))</f>
        <v>3</v>
      </c>
      <c r="C8944" s="1">
        <f>INDEX(配置表!$C$9:$C$20015,MATCH(Map!A8944+配置表!$B$7,配置表!$B$9:$B$20015,0))</f>
        <v>0</v>
      </c>
    </row>
    <row r="8945" spans="1:3" x14ac:dyDescent="0.2">
      <c r="A8945" s="1">
        <f>IF(A8944&lt;配置表!$B$7,A8944+1,"")</f>
        <v>8944</v>
      </c>
      <c r="B8945" s="1" t="str">
        <f>INDEX(配置表!$C$9:$C$20015,MATCH(Map!A8945,配置表!$B$9:$B$20015,0))</f>
        <v>2</v>
      </c>
      <c r="C8945" s="1">
        <f>INDEX(配置表!$C$9:$C$20015,MATCH(Map!A8945+配置表!$B$7,配置表!$B$9:$B$20015,0))</f>
        <v>0</v>
      </c>
    </row>
    <row r="8946" spans="1:3" x14ac:dyDescent="0.2">
      <c r="A8946" s="1">
        <f>IF(A8945&lt;配置表!$B$7,A8945+1,"")</f>
        <v>8945</v>
      </c>
      <c r="B8946" s="1" t="str">
        <f>INDEX(配置表!$C$9:$C$20015,MATCH(Map!A8946,配置表!$B$9:$B$20015,0))</f>
        <v>3</v>
      </c>
      <c r="C8946" s="1">
        <f>INDEX(配置表!$C$9:$C$20015,MATCH(Map!A8946+配置表!$B$7,配置表!$B$9:$B$20015,0))</f>
        <v>0</v>
      </c>
    </row>
    <row r="8947" spans="1:3" x14ac:dyDescent="0.2">
      <c r="A8947" s="1">
        <f>IF(A8946&lt;配置表!$B$7,A8946+1,"")</f>
        <v>8946</v>
      </c>
      <c r="B8947" s="1" t="str">
        <f>INDEX(配置表!$C$9:$C$20015,MATCH(Map!A8947,配置表!$B$9:$B$20015,0))</f>
        <v>3</v>
      </c>
      <c r="C8947" s="1">
        <f>INDEX(配置表!$C$9:$C$20015,MATCH(Map!A8947+配置表!$B$7,配置表!$B$9:$B$20015,0))</f>
        <v>0</v>
      </c>
    </row>
    <row r="8948" spans="1:3" x14ac:dyDescent="0.2">
      <c r="A8948" s="1">
        <f>IF(A8947&lt;配置表!$B$7,A8947+1,"")</f>
        <v>8947</v>
      </c>
      <c r="B8948" s="1" t="str">
        <f>INDEX(配置表!$C$9:$C$20015,MATCH(Map!A8948,配置表!$B$9:$B$20015,0))</f>
        <v>3</v>
      </c>
      <c r="C8948" s="1">
        <f>INDEX(配置表!$C$9:$C$20015,MATCH(Map!A8948+配置表!$B$7,配置表!$B$9:$B$20015,0))</f>
        <v>0</v>
      </c>
    </row>
    <row r="8949" spans="1:3" x14ac:dyDescent="0.2">
      <c r="A8949" s="1">
        <f>IF(A8948&lt;配置表!$B$7,A8948+1,"")</f>
        <v>8948</v>
      </c>
      <c r="B8949" s="1" t="str">
        <f>INDEX(配置表!$C$9:$C$20015,MATCH(Map!A8949,配置表!$B$9:$B$20015,0))</f>
        <v>3</v>
      </c>
      <c r="C8949" s="1">
        <f>INDEX(配置表!$C$9:$C$20015,MATCH(Map!A8949+配置表!$B$7,配置表!$B$9:$B$20015,0))</f>
        <v>0</v>
      </c>
    </row>
    <row r="8950" spans="1:3" x14ac:dyDescent="0.2">
      <c r="A8950" s="1">
        <f>IF(A8949&lt;配置表!$B$7,A8949+1,"")</f>
        <v>8949</v>
      </c>
      <c r="B8950" s="1" t="str">
        <f>INDEX(配置表!$C$9:$C$20015,MATCH(Map!A8950,配置表!$B$9:$B$20015,0))</f>
        <v>3</v>
      </c>
      <c r="C8950" s="1">
        <f>INDEX(配置表!$C$9:$C$20015,MATCH(Map!A8950+配置表!$B$7,配置表!$B$9:$B$20015,0))</f>
        <v>0</v>
      </c>
    </row>
    <row r="8951" spans="1:3" x14ac:dyDescent="0.2">
      <c r="A8951" s="1">
        <f>IF(A8950&lt;配置表!$B$7,A8950+1,"")</f>
        <v>8950</v>
      </c>
      <c r="B8951" s="1" t="str">
        <f>INDEX(配置表!$C$9:$C$20015,MATCH(Map!A8951,配置表!$B$9:$B$20015,0))</f>
        <v>3</v>
      </c>
      <c r="C8951" s="1">
        <f>INDEX(配置表!$C$9:$C$20015,MATCH(Map!A8951+配置表!$B$7,配置表!$B$9:$B$20015,0))</f>
        <v>0</v>
      </c>
    </row>
    <row r="8952" spans="1:3" x14ac:dyDescent="0.2">
      <c r="A8952" s="1">
        <f>IF(A8951&lt;配置表!$B$7,A8951+1,"")</f>
        <v>8951</v>
      </c>
      <c r="B8952" s="1" t="str">
        <f>INDEX(配置表!$C$9:$C$20015,MATCH(Map!A8952,配置表!$B$9:$B$20015,0))</f>
        <v>3</v>
      </c>
      <c r="C8952" s="1">
        <f>INDEX(配置表!$C$9:$C$20015,MATCH(Map!A8952+配置表!$B$7,配置表!$B$9:$B$20015,0))</f>
        <v>0</v>
      </c>
    </row>
    <row r="8953" spans="1:3" x14ac:dyDescent="0.2">
      <c r="A8953" s="1">
        <f>IF(A8952&lt;配置表!$B$7,A8952+1,"")</f>
        <v>8952</v>
      </c>
      <c r="B8953" s="1" t="str">
        <f>INDEX(配置表!$C$9:$C$20015,MATCH(Map!A8953,配置表!$B$9:$B$20015,0))</f>
        <v>3</v>
      </c>
      <c r="C8953" s="1">
        <f>INDEX(配置表!$C$9:$C$20015,MATCH(Map!A8953+配置表!$B$7,配置表!$B$9:$B$20015,0))</f>
        <v>0</v>
      </c>
    </row>
    <row r="8954" spans="1:3" x14ac:dyDescent="0.2">
      <c r="A8954" s="1">
        <f>IF(A8953&lt;配置表!$B$7,A8953+1,"")</f>
        <v>8953</v>
      </c>
      <c r="B8954" s="1" t="str">
        <f>INDEX(配置表!$C$9:$C$20015,MATCH(Map!A8954,配置表!$B$9:$B$20015,0))</f>
        <v>3</v>
      </c>
      <c r="C8954" s="1">
        <f>INDEX(配置表!$C$9:$C$20015,MATCH(Map!A8954+配置表!$B$7,配置表!$B$9:$B$20015,0))</f>
        <v>0</v>
      </c>
    </row>
    <row r="8955" spans="1:3" x14ac:dyDescent="0.2">
      <c r="A8955" s="1">
        <f>IF(A8954&lt;配置表!$B$7,A8954+1,"")</f>
        <v>8954</v>
      </c>
      <c r="B8955" s="1" t="str">
        <f>INDEX(配置表!$C$9:$C$20015,MATCH(Map!A8955,配置表!$B$9:$B$20015,0))</f>
        <v>3</v>
      </c>
      <c r="C8955" s="1">
        <f>INDEX(配置表!$C$9:$C$20015,MATCH(Map!A8955+配置表!$B$7,配置表!$B$9:$B$20015,0))</f>
        <v>0</v>
      </c>
    </row>
    <row r="8956" spans="1:3" x14ac:dyDescent="0.2">
      <c r="A8956" s="1">
        <f>IF(A8955&lt;配置表!$B$7,A8955+1,"")</f>
        <v>8955</v>
      </c>
      <c r="B8956" s="1" t="str">
        <f>INDEX(配置表!$C$9:$C$20015,MATCH(Map!A8956,配置表!$B$9:$B$20015,0))</f>
        <v>3</v>
      </c>
      <c r="C8956" s="1">
        <f>INDEX(配置表!$C$9:$C$20015,MATCH(Map!A8956+配置表!$B$7,配置表!$B$9:$B$20015,0))</f>
        <v>0</v>
      </c>
    </row>
    <row r="8957" spans="1:3" x14ac:dyDescent="0.2">
      <c r="A8957" s="1">
        <f>IF(A8956&lt;配置表!$B$7,A8956+1,"")</f>
        <v>8956</v>
      </c>
      <c r="B8957" s="1" t="str">
        <f>INDEX(配置表!$C$9:$C$20015,MATCH(Map!A8957,配置表!$B$9:$B$20015,0))</f>
        <v>2</v>
      </c>
      <c r="C8957" s="1">
        <f>INDEX(配置表!$C$9:$C$20015,MATCH(Map!A8957+配置表!$B$7,配置表!$B$9:$B$20015,0))</f>
        <v>0</v>
      </c>
    </row>
    <row r="8958" spans="1:3" x14ac:dyDescent="0.2">
      <c r="A8958" s="1">
        <f>IF(A8957&lt;配置表!$B$7,A8957+1,"")</f>
        <v>8957</v>
      </c>
      <c r="B8958" s="1" t="str">
        <f>INDEX(配置表!$C$9:$C$20015,MATCH(Map!A8958,配置表!$B$9:$B$20015,0))</f>
        <v>3</v>
      </c>
      <c r="C8958" s="1">
        <f>INDEX(配置表!$C$9:$C$20015,MATCH(Map!A8958+配置表!$B$7,配置表!$B$9:$B$20015,0))</f>
        <v>0</v>
      </c>
    </row>
    <row r="8959" spans="1:3" x14ac:dyDescent="0.2">
      <c r="A8959" s="1">
        <f>IF(A8958&lt;配置表!$B$7,A8958+1,"")</f>
        <v>8958</v>
      </c>
      <c r="B8959" s="1" t="str">
        <f>INDEX(配置表!$C$9:$C$20015,MATCH(Map!A8959,配置表!$B$9:$B$20015,0))</f>
        <v>2</v>
      </c>
      <c r="C8959" s="1">
        <f>INDEX(配置表!$C$9:$C$20015,MATCH(Map!A8959+配置表!$B$7,配置表!$B$9:$B$20015,0))</f>
        <v>0</v>
      </c>
    </row>
    <row r="8960" spans="1:3" x14ac:dyDescent="0.2">
      <c r="A8960" s="1">
        <f>IF(A8959&lt;配置表!$B$7,A8959+1,"")</f>
        <v>8959</v>
      </c>
      <c r="B8960" s="1" t="str">
        <f>INDEX(配置表!$C$9:$C$20015,MATCH(Map!A8960,配置表!$B$9:$B$20015,0))</f>
        <v>3</v>
      </c>
      <c r="C8960" s="1">
        <f>INDEX(配置表!$C$9:$C$20015,MATCH(Map!A8960+配置表!$B$7,配置表!$B$9:$B$20015,0))</f>
        <v>0</v>
      </c>
    </row>
    <row r="8961" spans="1:3" x14ac:dyDescent="0.2">
      <c r="A8961" s="1">
        <f>IF(A8960&lt;配置表!$B$7,A8960+1,"")</f>
        <v>8960</v>
      </c>
      <c r="B8961" s="1" t="str">
        <f>INDEX(配置表!$C$9:$C$20015,MATCH(Map!A8961,配置表!$B$9:$B$20015,0))</f>
        <v>3</v>
      </c>
      <c r="C8961" s="1">
        <f>INDEX(配置表!$C$9:$C$20015,MATCH(Map!A8961+配置表!$B$7,配置表!$B$9:$B$20015,0))</f>
        <v>0</v>
      </c>
    </row>
    <row r="8962" spans="1:3" x14ac:dyDescent="0.2">
      <c r="A8962" s="1">
        <f>IF(A8961&lt;配置表!$B$7,A8961+1,"")</f>
        <v>8961</v>
      </c>
      <c r="B8962" s="1" t="str">
        <f>INDEX(配置表!$C$9:$C$20015,MATCH(Map!A8962,配置表!$B$9:$B$20015,0))</f>
        <v>3</v>
      </c>
      <c r="C8962" s="1">
        <f>INDEX(配置表!$C$9:$C$20015,MATCH(Map!A8962+配置表!$B$7,配置表!$B$9:$B$20015,0))</f>
        <v>0</v>
      </c>
    </row>
    <row r="8963" spans="1:3" x14ac:dyDescent="0.2">
      <c r="A8963" s="1">
        <f>IF(A8962&lt;配置表!$B$7,A8962+1,"")</f>
        <v>8962</v>
      </c>
      <c r="B8963" s="1" t="str">
        <f>INDEX(配置表!$C$9:$C$20015,MATCH(Map!A8963,配置表!$B$9:$B$20015,0))</f>
        <v>3</v>
      </c>
      <c r="C8963" s="1">
        <f>INDEX(配置表!$C$9:$C$20015,MATCH(Map!A8963+配置表!$B$7,配置表!$B$9:$B$20015,0))</f>
        <v>0</v>
      </c>
    </row>
    <row r="8964" spans="1:3" x14ac:dyDescent="0.2">
      <c r="A8964" s="1">
        <f>IF(A8963&lt;配置表!$B$7,A8963+1,"")</f>
        <v>8963</v>
      </c>
      <c r="B8964" s="1" t="str">
        <f>INDEX(配置表!$C$9:$C$20015,MATCH(Map!A8964,配置表!$B$9:$B$20015,0))</f>
        <v>3</v>
      </c>
      <c r="C8964" s="1">
        <f>INDEX(配置表!$C$9:$C$20015,MATCH(Map!A8964+配置表!$B$7,配置表!$B$9:$B$20015,0))</f>
        <v>0</v>
      </c>
    </row>
    <row r="8965" spans="1:3" x14ac:dyDescent="0.2">
      <c r="A8965" s="1">
        <f>IF(A8964&lt;配置表!$B$7,A8964+1,"")</f>
        <v>8964</v>
      </c>
      <c r="B8965" s="1" t="str">
        <f>INDEX(配置表!$C$9:$C$20015,MATCH(Map!A8965,配置表!$B$9:$B$20015,0))</f>
        <v>3</v>
      </c>
      <c r="C8965" s="1">
        <f>INDEX(配置表!$C$9:$C$20015,MATCH(Map!A8965+配置表!$B$7,配置表!$B$9:$B$20015,0))</f>
        <v>0</v>
      </c>
    </row>
    <row r="8966" spans="1:3" x14ac:dyDescent="0.2">
      <c r="A8966" s="1">
        <f>IF(A8965&lt;配置表!$B$7,A8965+1,"")</f>
        <v>8965</v>
      </c>
      <c r="B8966" s="1" t="str">
        <f>INDEX(配置表!$C$9:$C$20015,MATCH(Map!A8966,配置表!$B$9:$B$20015,0))</f>
        <v>2</v>
      </c>
      <c r="C8966" s="1">
        <f>INDEX(配置表!$C$9:$C$20015,MATCH(Map!A8966+配置表!$B$7,配置表!$B$9:$B$20015,0))</f>
        <v>0</v>
      </c>
    </row>
    <row r="8967" spans="1:3" x14ac:dyDescent="0.2">
      <c r="A8967" s="1">
        <f>IF(A8966&lt;配置表!$B$7,A8966+1,"")</f>
        <v>8966</v>
      </c>
      <c r="B8967" s="1" t="str">
        <f>INDEX(配置表!$C$9:$C$20015,MATCH(Map!A8967,配置表!$B$9:$B$20015,0))</f>
        <v>2</v>
      </c>
      <c r="C8967" s="1">
        <f>INDEX(配置表!$C$9:$C$20015,MATCH(Map!A8967+配置表!$B$7,配置表!$B$9:$B$20015,0))</f>
        <v>0</v>
      </c>
    </row>
    <row r="8968" spans="1:3" x14ac:dyDescent="0.2">
      <c r="A8968" s="1">
        <f>IF(A8967&lt;配置表!$B$7,A8967+1,"")</f>
        <v>8967</v>
      </c>
      <c r="B8968" s="1" t="str">
        <f>INDEX(配置表!$C$9:$C$20015,MATCH(Map!A8968,配置表!$B$9:$B$20015,0))</f>
        <v>2</v>
      </c>
      <c r="C8968" s="1">
        <f>INDEX(配置表!$C$9:$C$20015,MATCH(Map!A8968+配置表!$B$7,配置表!$B$9:$B$20015,0))</f>
        <v>0</v>
      </c>
    </row>
    <row r="8969" spans="1:3" x14ac:dyDescent="0.2">
      <c r="A8969" s="1">
        <f>IF(A8968&lt;配置表!$B$7,A8968+1,"")</f>
        <v>8968</v>
      </c>
      <c r="B8969" s="1" t="str">
        <f>INDEX(配置表!$C$9:$C$20015,MATCH(Map!A8969,配置表!$B$9:$B$20015,0))</f>
        <v>2</v>
      </c>
      <c r="C8969" s="1">
        <f>INDEX(配置表!$C$9:$C$20015,MATCH(Map!A8969+配置表!$B$7,配置表!$B$9:$B$20015,0))</f>
        <v>0</v>
      </c>
    </row>
    <row r="8970" spans="1:3" x14ac:dyDescent="0.2">
      <c r="A8970" s="1">
        <f>IF(A8969&lt;配置表!$B$7,A8969+1,"")</f>
        <v>8969</v>
      </c>
      <c r="B8970" s="1" t="str">
        <f>INDEX(配置表!$C$9:$C$20015,MATCH(Map!A8970,配置表!$B$9:$B$20015,0))</f>
        <v>2</v>
      </c>
      <c r="C8970" s="1">
        <f>INDEX(配置表!$C$9:$C$20015,MATCH(Map!A8970+配置表!$B$7,配置表!$B$9:$B$20015,0))</f>
        <v>0</v>
      </c>
    </row>
    <row r="8971" spans="1:3" x14ac:dyDescent="0.2">
      <c r="A8971" s="1">
        <f>IF(A8970&lt;配置表!$B$7,A8970+1,"")</f>
        <v>8970</v>
      </c>
      <c r="B8971" s="1" t="str">
        <f>INDEX(配置表!$C$9:$C$20015,MATCH(Map!A8971,配置表!$B$9:$B$20015,0))</f>
        <v>2</v>
      </c>
      <c r="C8971" s="1">
        <f>INDEX(配置表!$C$9:$C$20015,MATCH(Map!A8971+配置表!$B$7,配置表!$B$9:$B$20015,0))</f>
        <v>0</v>
      </c>
    </row>
    <row r="8972" spans="1:3" x14ac:dyDescent="0.2">
      <c r="A8972" s="1">
        <f>IF(A8971&lt;配置表!$B$7,A8971+1,"")</f>
        <v>8971</v>
      </c>
      <c r="B8972" s="1" t="str">
        <f>INDEX(配置表!$C$9:$C$20015,MATCH(Map!A8972,配置表!$B$9:$B$20015,0))</f>
        <v>2</v>
      </c>
      <c r="C8972" s="1">
        <f>INDEX(配置表!$C$9:$C$20015,MATCH(Map!A8972+配置表!$B$7,配置表!$B$9:$B$20015,0))</f>
        <v>0</v>
      </c>
    </row>
    <row r="8973" spans="1:3" x14ac:dyDescent="0.2">
      <c r="A8973" s="1">
        <f>IF(A8972&lt;配置表!$B$7,A8972+1,"")</f>
        <v>8972</v>
      </c>
      <c r="B8973" s="1" t="str">
        <f>INDEX(配置表!$C$9:$C$20015,MATCH(Map!A8973,配置表!$B$9:$B$20015,0))</f>
        <v>3</v>
      </c>
      <c r="C8973" s="1">
        <f>INDEX(配置表!$C$9:$C$20015,MATCH(Map!A8973+配置表!$B$7,配置表!$B$9:$B$20015,0))</f>
        <v>0</v>
      </c>
    </row>
    <row r="8974" spans="1:3" x14ac:dyDescent="0.2">
      <c r="A8974" s="1">
        <f>IF(A8973&lt;配置表!$B$7,A8973+1,"")</f>
        <v>8973</v>
      </c>
      <c r="B8974" s="1" t="str">
        <f>INDEX(配置表!$C$9:$C$20015,MATCH(Map!A8974,配置表!$B$9:$B$20015,0))</f>
        <v>3</v>
      </c>
      <c r="C8974" s="1">
        <f>INDEX(配置表!$C$9:$C$20015,MATCH(Map!A8974+配置表!$B$7,配置表!$B$9:$B$20015,0))</f>
        <v>0</v>
      </c>
    </row>
    <row r="8975" spans="1:3" x14ac:dyDescent="0.2">
      <c r="A8975" s="1">
        <f>IF(A8974&lt;配置表!$B$7,A8974+1,"")</f>
        <v>8974</v>
      </c>
      <c r="B8975" s="1" t="str">
        <f>INDEX(配置表!$C$9:$C$20015,MATCH(Map!A8975,配置表!$B$9:$B$20015,0))</f>
        <v>3</v>
      </c>
      <c r="C8975" s="1">
        <f>INDEX(配置表!$C$9:$C$20015,MATCH(Map!A8975+配置表!$B$7,配置表!$B$9:$B$20015,0))</f>
        <v>0</v>
      </c>
    </row>
    <row r="8976" spans="1:3" x14ac:dyDescent="0.2">
      <c r="A8976" s="1">
        <f>IF(A8975&lt;配置表!$B$7,A8975+1,"")</f>
        <v>8975</v>
      </c>
      <c r="B8976" s="1" t="str">
        <f>INDEX(配置表!$C$9:$C$20015,MATCH(Map!A8976,配置表!$B$9:$B$20015,0))</f>
        <v>2</v>
      </c>
      <c r="C8976" s="1">
        <f>INDEX(配置表!$C$9:$C$20015,MATCH(Map!A8976+配置表!$B$7,配置表!$B$9:$B$20015,0))</f>
        <v>0</v>
      </c>
    </row>
    <row r="8977" spans="1:3" x14ac:dyDescent="0.2">
      <c r="A8977" s="1">
        <f>IF(A8976&lt;配置表!$B$7,A8976+1,"")</f>
        <v>8976</v>
      </c>
      <c r="B8977" s="1" t="str">
        <f>INDEX(配置表!$C$9:$C$20015,MATCH(Map!A8977,配置表!$B$9:$B$20015,0))</f>
        <v>2</v>
      </c>
      <c r="C8977" s="1">
        <f>INDEX(配置表!$C$9:$C$20015,MATCH(Map!A8977+配置表!$B$7,配置表!$B$9:$B$20015,0))</f>
        <v>0</v>
      </c>
    </row>
    <row r="8978" spans="1:3" x14ac:dyDescent="0.2">
      <c r="A8978" s="1">
        <f>IF(A8977&lt;配置表!$B$7,A8977+1,"")</f>
        <v>8977</v>
      </c>
      <c r="B8978" s="1" t="str">
        <f>INDEX(配置表!$C$9:$C$20015,MATCH(Map!A8978,配置表!$B$9:$B$20015,0))</f>
        <v>2</v>
      </c>
      <c r="C8978" s="1">
        <f>INDEX(配置表!$C$9:$C$20015,MATCH(Map!A8978+配置表!$B$7,配置表!$B$9:$B$20015,0))</f>
        <v>0</v>
      </c>
    </row>
    <row r="8979" spans="1:3" x14ac:dyDescent="0.2">
      <c r="A8979" s="1">
        <f>IF(A8978&lt;配置表!$B$7,A8978+1,"")</f>
        <v>8978</v>
      </c>
      <c r="B8979" s="1" t="str">
        <f>INDEX(配置表!$C$9:$C$20015,MATCH(Map!A8979,配置表!$B$9:$B$20015,0))</f>
        <v>3</v>
      </c>
      <c r="C8979" s="1">
        <f>INDEX(配置表!$C$9:$C$20015,MATCH(Map!A8979+配置表!$B$7,配置表!$B$9:$B$20015,0))</f>
        <v>0</v>
      </c>
    </row>
    <row r="8980" spans="1:3" x14ac:dyDescent="0.2">
      <c r="A8980" s="1">
        <f>IF(A8979&lt;配置表!$B$7,A8979+1,"")</f>
        <v>8979</v>
      </c>
      <c r="B8980" s="1" t="str">
        <f>INDEX(配置表!$C$9:$C$20015,MATCH(Map!A8980,配置表!$B$9:$B$20015,0))</f>
        <v>3</v>
      </c>
      <c r="C8980" s="1">
        <f>INDEX(配置表!$C$9:$C$20015,MATCH(Map!A8980+配置表!$B$7,配置表!$B$9:$B$20015,0))</f>
        <v>0</v>
      </c>
    </row>
    <row r="8981" spans="1:3" x14ac:dyDescent="0.2">
      <c r="A8981" s="1">
        <f>IF(A8980&lt;配置表!$B$7,A8980+1,"")</f>
        <v>8980</v>
      </c>
      <c r="B8981" s="1" t="str">
        <f>INDEX(配置表!$C$9:$C$20015,MATCH(Map!A8981,配置表!$B$9:$B$20015,0))</f>
        <v>3</v>
      </c>
      <c r="C8981" s="1">
        <f>INDEX(配置表!$C$9:$C$20015,MATCH(Map!A8981+配置表!$B$7,配置表!$B$9:$B$20015,0))</f>
        <v>0</v>
      </c>
    </row>
    <row r="8982" spans="1:3" x14ac:dyDescent="0.2">
      <c r="A8982" s="1">
        <f>IF(A8981&lt;配置表!$B$7,A8981+1,"")</f>
        <v>8981</v>
      </c>
      <c r="B8982" s="1" t="str">
        <f>INDEX(配置表!$C$9:$C$20015,MATCH(Map!A8982,配置表!$B$9:$B$20015,0))</f>
        <v>3</v>
      </c>
      <c r="C8982" s="1">
        <f>INDEX(配置表!$C$9:$C$20015,MATCH(Map!A8982+配置表!$B$7,配置表!$B$9:$B$20015,0))</f>
        <v>0</v>
      </c>
    </row>
    <row r="8983" spans="1:3" x14ac:dyDescent="0.2">
      <c r="A8983" s="1">
        <f>IF(A8982&lt;配置表!$B$7,A8982+1,"")</f>
        <v>8982</v>
      </c>
      <c r="B8983" s="1" t="str">
        <f>INDEX(配置表!$C$9:$C$20015,MATCH(Map!A8983,配置表!$B$9:$B$20015,0))</f>
        <v>3</v>
      </c>
      <c r="C8983" s="1">
        <f>INDEX(配置表!$C$9:$C$20015,MATCH(Map!A8983+配置表!$B$7,配置表!$B$9:$B$20015,0))</f>
        <v>0</v>
      </c>
    </row>
    <row r="8984" spans="1:3" x14ac:dyDescent="0.2">
      <c r="A8984" s="1">
        <f>IF(A8983&lt;配置表!$B$7,A8983+1,"")</f>
        <v>8983</v>
      </c>
      <c r="B8984" s="1" t="str">
        <f>INDEX(配置表!$C$9:$C$20015,MATCH(Map!A8984,配置表!$B$9:$B$20015,0))</f>
        <v>3</v>
      </c>
      <c r="C8984" s="1">
        <f>INDEX(配置表!$C$9:$C$20015,MATCH(Map!A8984+配置表!$B$7,配置表!$B$9:$B$20015,0))</f>
        <v>0</v>
      </c>
    </row>
    <row r="8985" spans="1:3" x14ac:dyDescent="0.2">
      <c r="A8985" s="1">
        <f>IF(A8984&lt;配置表!$B$7,A8984+1,"")</f>
        <v>8984</v>
      </c>
      <c r="B8985" s="1" t="str">
        <f>INDEX(配置表!$C$9:$C$20015,MATCH(Map!A8985,配置表!$B$9:$B$20015,0))</f>
        <v>3</v>
      </c>
      <c r="C8985" s="1">
        <f>INDEX(配置表!$C$9:$C$20015,MATCH(Map!A8985+配置表!$B$7,配置表!$B$9:$B$20015,0))</f>
        <v>0</v>
      </c>
    </row>
    <row r="8986" spans="1:3" x14ac:dyDescent="0.2">
      <c r="A8986" s="1">
        <f>IF(A8985&lt;配置表!$B$7,A8985+1,"")</f>
        <v>8985</v>
      </c>
      <c r="B8986" s="1" t="str">
        <f>INDEX(配置表!$C$9:$C$20015,MATCH(Map!A8986,配置表!$B$9:$B$20015,0))</f>
        <v>3</v>
      </c>
      <c r="C8986" s="1">
        <f>INDEX(配置表!$C$9:$C$20015,MATCH(Map!A8986+配置表!$B$7,配置表!$B$9:$B$20015,0))</f>
        <v>0</v>
      </c>
    </row>
    <row r="8987" spans="1:3" x14ac:dyDescent="0.2">
      <c r="A8987" s="1">
        <f>IF(A8986&lt;配置表!$B$7,A8986+1,"")</f>
        <v>8986</v>
      </c>
      <c r="B8987" s="1" t="str">
        <f>INDEX(配置表!$C$9:$C$20015,MATCH(Map!A8987,配置表!$B$9:$B$20015,0))</f>
        <v>3</v>
      </c>
      <c r="C8987" s="1">
        <f>INDEX(配置表!$C$9:$C$20015,MATCH(Map!A8987+配置表!$B$7,配置表!$B$9:$B$20015,0))</f>
        <v>0</v>
      </c>
    </row>
    <row r="8988" spans="1:3" x14ac:dyDescent="0.2">
      <c r="A8988" s="1">
        <f>IF(A8987&lt;配置表!$B$7,A8987+1,"")</f>
        <v>8987</v>
      </c>
      <c r="B8988" s="1" t="str">
        <f>INDEX(配置表!$C$9:$C$20015,MATCH(Map!A8988,配置表!$B$9:$B$20015,0))</f>
        <v>3</v>
      </c>
      <c r="C8988" s="1">
        <f>INDEX(配置表!$C$9:$C$20015,MATCH(Map!A8988+配置表!$B$7,配置表!$B$9:$B$20015,0))</f>
        <v>0</v>
      </c>
    </row>
    <row r="8989" spans="1:3" x14ac:dyDescent="0.2">
      <c r="A8989" s="1">
        <f>IF(A8988&lt;配置表!$B$7,A8988+1,"")</f>
        <v>8988</v>
      </c>
      <c r="B8989" s="1" t="str">
        <f>INDEX(配置表!$C$9:$C$20015,MATCH(Map!A8989,配置表!$B$9:$B$20015,0))</f>
        <v>3</v>
      </c>
      <c r="C8989" s="1">
        <f>INDEX(配置表!$C$9:$C$20015,MATCH(Map!A8989+配置表!$B$7,配置表!$B$9:$B$20015,0))</f>
        <v>0</v>
      </c>
    </row>
    <row r="8990" spans="1:3" x14ac:dyDescent="0.2">
      <c r="A8990" s="1">
        <f>IF(A8989&lt;配置表!$B$7,A8989+1,"")</f>
        <v>8989</v>
      </c>
      <c r="B8990" s="1" t="str">
        <f>INDEX(配置表!$C$9:$C$20015,MATCH(Map!A8990,配置表!$B$9:$B$20015,0))</f>
        <v>3</v>
      </c>
      <c r="C8990" s="1">
        <f>INDEX(配置表!$C$9:$C$20015,MATCH(Map!A8990+配置表!$B$7,配置表!$B$9:$B$20015,0))</f>
        <v>0</v>
      </c>
    </row>
    <row r="8991" spans="1:3" x14ac:dyDescent="0.2">
      <c r="A8991" s="1">
        <f>IF(A8990&lt;配置表!$B$7,A8990+1,"")</f>
        <v>8990</v>
      </c>
      <c r="B8991" s="1" t="str">
        <f>INDEX(配置表!$C$9:$C$20015,MATCH(Map!A8991,配置表!$B$9:$B$20015,0))</f>
        <v>2</v>
      </c>
      <c r="C8991" s="1">
        <f>INDEX(配置表!$C$9:$C$20015,MATCH(Map!A8991+配置表!$B$7,配置表!$B$9:$B$20015,0))</f>
        <v>0</v>
      </c>
    </row>
    <row r="8992" spans="1:3" x14ac:dyDescent="0.2">
      <c r="A8992" s="1">
        <f>IF(A8991&lt;配置表!$B$7,A8991+1,"")</f>
        <v>8991</v>
      </c>
      <c r="B8992" s="1" t="str">
        <f>INDEX(配置表!$C$9:$C$20015,MATCH(Map!A8992,配置表!$B$9:$B$20015,0))</f>
        <v>3</v>
      </c>
      <c r="C8992" s="1">
        <f>INDEX(配置表!$C$9:$C$20015,MATCH(Map!A8992+配置表!$B$7,配置表!$B$9:$B$20015,0))</f>
        <v>0</v>
      </c>
    </row>
    <row r="8993" spans="1:3" x14ac:dyDescent="0.2">
      <c r="A8993" s="1">
        <f>IF(A8992&lt;配置表!$B$7,A8992+1,"")</f>
        <v>8992</v>
      </c>
      <c r="B8993" s="1" t="str">
        <f>INDEX(配置表!$C$9:$C$20015,MATCH(Map!A8993,配置表!$B$9:$B$20015,0))</f>
        <v>3</v>
      </c>
      <c r="C8993" s="1">
        <f>INDEX(配置表!$C$9:$C$20015,MATCH(Map!A8993+配置表!$B$7,配置表!$B$9:$B$20015,0))</f>
        <v>0</v>
      </c>
    </row>
    <row r="8994" spans="1:3" x14ac:dyDescent="0.2">
      <c r="A8994" s="1">
        <f>IF(A8993&lt;配置表!$B$7,A8993+1,"")</f>
        <v>8993</v>
      </c>
      <c r="B8994" s="1" t="str">
        <f>INDEX(配置表!$C$9:$C$20015,MATCH(Map!A8994,配置表!$B$9:$B$20015,0))</f>
        <v>3</v>
      </c>
      <c r="C8994" s="1">
        <f>INDEX(配置表!$C$9:$C$20015,MATCH(Map!A8994+配置表!$B$7,配置表!$B$9:$B$20015,0))</f>
        <v>0</v>
      </c>
    </row>
    <row r="8995" spans="1:3" x14ac:dyDescent="0.2">
      <c r="A8995" s="1">
        <f>IF(A8994&lt;配置表!$B$7,A8994+1,"")</f>
        <v>8994</v>
      </c>
      <c r="B8995" s="1" t="str">
        <f>INDEX(配置表!$C$9:$C$20015,MATCH(Map!A8995,配置表!$B$9:$B$20015,0))</f>
        <v>3</v>
      </c>
      <c r="C8995" s="1">
        <f>INDEX(配置表!$C$9:$C$20015,MATCH(Map!A8995+配置表!$B$7,配置表!$B$9:$B$20015,0))</f>
        <v>0</v>
      </c>
    </row>
    <row r="8996" spans="1:3" x14ac:dyDescent="0.2">
      <c r="A8996" s="1">
        <f>IF(A8995&lt;配置表!$B$7,A8995+1,"")</f>
        <v>8995</v>
      </c>
      <c r="B8996" s="1" t="str">
        <f>INDEX(配置表!$C$9:$C$20015,MATCH(Map!A8996,配置表!$B$9:$B$20015,0))</f>
        <v>2</v>
      </c>
      <c r="C8996" s="1">
        <f>INDEX(配置表!$C$9:$C$20015,MATCH(Map!A8996+配置表!$B$7,配置表!$B$9:$B$20015,0))</f>
        <v>0</v>
      </c>
    </row>
    <row r="8997" spans="1:3" x14ac:dyDescent="0.2">
      <c r="A8997" s="1">
        <f>IF(A8996&lt;配置表!$B$7,A8996+1,"")</f>
        <v>8996</v>
      </c>
      <c r="B8997" s="1" t="str">
        <f>INDEX(配置表!$C$9:$C$20015,MATCH(Map!A8997,配置表!$B$9:$B$20015,0))</f>
        <v>2</v>
      </c>
      <c r="C8997" s="1">
        <f>INDEX(配置表!$C$9:$C$20015,MATCH(Map!A8997+配置表!$B$7,配置表!$B$9:$B$20015,0))</f>
        <v>0</v>
      </c>
    </row>
    <row r="8998" spans="1:3" x14ac:dyDescent="0.2">
      <c r="A8998" s="1">
        <f>IF(A8997&lt;配置表!$B$7,A8997+1,"")</f>
        <v>8997</v>
      </c>
      <c r="B8998" s="1" t="str">
        <f>INDEX(配置表!$C$9:$C$20015,MATCH(Map!A8998,配置表!$B$9:$B$20015,0))</f>
        <v>3</v>
      </c>
      <c r="C8998" s="1">
        <f>INDEX(配置表!$C$9:$C$20015,MATCH(Map!A8998+配置表!$B$7,配置表!$B$9:$B$20015,0))</f>
        <v>0</v>
      </c>
    </row>
    <row r="8999" spans="1:3" x14ac:dyDescent="0.2">
      <c r="A8999" s="1">
        <f>IF(A8998&lt;配置表!$B$7,A8998+1,"")</f>
        <v>8998</v>
      </c>
      <c r="B8999" s="1" t="str">
        <f>INDEX(配置表!$C$9:$C$20015,MATCH(Map!A8999,配置表!$B$9:$B$20015,0))</f>
        <v>3</v>
      </c>
      <c r="C8999" s="1">
        <f>INDEX(配置表!$C$9:$C$20015,MATCH(Map!A8999+配置表!$B$7,配置表!$B$9:$B$20015,0))</f>
        <v>0</v>
      </c>
    </row>
    <row r="9000" spans="1:3" x14ac:dyDescent="0.2">
      <c r="A9000" s="1">
        <f>IF(A8999&lt;配置表!$B$7,A8999+1,"")</f>
        <v>8999</v>
      </c>
      <c r="B9000" s="1" t="str">
        <f>INDEX(配置表!$C$9:$C$20015,MATCH(Map!A9000,配置表!$B$9:$B$20015,0))</f>
        <v>3</v>
      </c>
      <c r="C9000" s="1">
        <f>INDEX(配置表!$C$9:$C$20015,MATCH(Map!A9000+配置表!$B$7,配置表!$B$9:$B$20015,0))</f>
        <v>0</v>
      </c>
    </row>
    <row r="9001" spans="1:3" x14ac:dyDescent="0.2">
      <c r="A9001" s="1">
        <f>IF(A9000&lt;配置表!$B$7,A9000+1,"")</f>
        <v>9000</v>
      </c>
      <c r="B9001" s="1" t="str">
        <f>INDEX(配置表!$C$9:$C$20015,MATCH(Map!A9001,配置表!$B$9:$B$20015,0))</f>
        <v>3</v>
      </c>
      <c r="C9001" s="1">
        <f>INDEX(配置表!$C$9:$C$20015,MATCH(Map!A9001+配置表!$B$7,配置表!$B$9:$B$20015,0))</f>
        <v>0</v>
      </c>
    </row>
    <row r="9002" spans="1:3" x14ac:dyDescent="0.2">
      <c r="A9002" s="1">
        <f>IF(A9001&lt;配置表!$B$7,A9001+1,"")</f>
        <v>9001</v>
      </c>
      <c r="B9002" s="1" t="str">
        <f>INDEX(配置表!$C$9:$C$20015,MATCH(Map!A9002,配置表!$B$9:$B$20015,0))</f>
        <v>3</v>
      </c>
      <c r="C9002" s="1">
        <f>INDEX(配置表!$C$9:$C$20015,MATCH(Map!A9002+配置表!$B$7,配置表!$B$9:$B$20015,0))</f>
        <v>0</v>
      </c>
    </row>
    <row r="9003" spans="1:3" x14ac:dyDescent="0.2">
      <c r="A9003" s="1">
        <f>IF(A9002&lt;配置表!$B$7,A9002+1,"")</f>
        <v>9002</v>
      </c>
      <c r="B9003" s="1" t="str">
        <f>INDEX(配置表!$C$9:$C$20015,MATCH(Map!A9003,配置表!$B$9:$B$20015,0))</f>
        <v>3</v>
      </c>
      <c r="C9003" s="1">
        <f>INDEX(配置表!$C$9:$C$20015,MATCH(Map!A9003+配置表!$B$7,配置表!$B$9:$B$20015,0))</f>
        <v>0</v>
      </c>
    </row>
    <row r="9004" spans="1:3" x14ac:dyDescent="0.2">
      <c r="A9004" s="1">
        <f>IF(A9003&lt;配置表!$B$7,A9003+1,"")</f>
        <v>9003</v>
      </c>
      <c r="B9004" s="1" t="str">
        <f>INDEX(配置表!$C$9:$C$20015,MATCH(Map!A9004,配置表!$B$9:$B$20015,0))</f>
        <v>3</v>
      </c>
      <c r="C9004" s="1">
        <f>INDEX(配置表!$C$9:$C$20015,MATCH(Map!A9004+配置表!$B$7,配置表!$B$9:$B$20015,0))</f>
        <v>0</v>
      </c>
    </row>
    <row r="9005" spans="1:3" x14ac:dyDescent="0.2">
      <c r="A9005" s="1">
        <f>IF(A9004&lt;配置表!$B$7,A9004+1,"")</f>
        <v>9004</v>
      </c>
      <c r="B9005" s="1" t="str">
        <f>INDEX(配置表!$C$9:$C$20015,MATCH(Map!A9005,配置表!$B$9:$B$20015,0))</f>
        <v>2</v>
      </c>
      <c r="C9005" s="1">
        <f>INDEX(配置表!$C$9:$C$20015,MATCH(Map!A9005+配置表!$B$7,配置表!$B$9:$B$20015,0))</f>
        <v>0</v>
      </c>
    </row>
    <row r="9006" spans="1:3" x14ac:dyDescent="0.2">
      <c r="A9006" s="1">
        <f>IF(A9005&lt;配置表!$B$7,A9005+1,"")</f>
        <v>9005</v>
      </c>
      <c r="B9006" s="1" t="str">
        <f>INDEX(配置表!$C$9:$C$20015,MATCH(Map!A9006,配置表!$B$9:$B$20015,0))</f>
        <v>2</v>
      </c>
      <c r="C9006" s="1">
        <f>INDEX(配置表!$C$9:$C$20015,MATCH(Map!A9006+配置表!$B$7,配置表!$B$9:$B$20015,0))</f>
        <v>0</v>
      </c>
    </row>
    <row r="9007" spans="1:3" x14ac:dyDescent="0.2">
      <c r="A9007" s="1">
        <f>IF(A9006&lt;配置表!$B$7,A9006+1,"")</f>
        <v>9006</v>
      </c>
      <c r="B9007" s="1" t="str">
        <f>INDEX(配置表!$C$9:$C$20015,MATCH(Map!A9007,配置表!$B$9:$B$20015,0))</f>
        <v>2</v>
      </c>
      <c r="C9007" s="1">
        <f>INDEX(配置表!$C$9:$C$20015,MATCH(Map!A9007+配置表!$B$7,配置表!$B$9:$B$20015,0))</f>
        <v>0</v>
      </c>
    </row>
    <row r="9008" spans="1:3" x14ac:dyDescent="0.2">
      <c r="A9008" s="1">
        <f>IF(A9007&lt;配置表!$B$7,A9007+1,"")</f>
        <v>9007</v>
      </c>
      <c r="B9008" s="1" t="str">
        <f>INDEX(配置表!$C$9:$C$20015,MATCH(Map!A9008,配置表!$B$9:$B$20015,0))</f>
        <v>2</v>
      </c>
      <c r="C9008" s="1">
        <f>INDEX(配置表!$C$9:$C$20015,MATCH(Map!A9008+配置表!$B$7,配置表!$B$9:$B$20015,0))</f>
        <v>0</v>
      </c>
    </row>
    <row r="9009" spans="1:3" x14ac:dyDescent="0.2">
      <c r="A9009" s="1">
        <f>IF(A9008&lt;配置表!$B$7,A9008+1,"")</f>
        <v>9008</v>
      </c>
      <c r="B9009" s="1" t="str">
        <f>INDEX(配置表!$C$9:$C$20015,MATCH(Map!A9009,配置表!$B$9:$B$20015,0))</f>
        <v>2</v>
      </c>
      <c r="C9009" s="1">
        <f>INDEX(配置表!$C$9:$C$20015,MATCH(Map!A9009+配置表!$B$7,配置表!$B$9:$B$20015,0))</f>
        <v>0</v>
      </c>
    </row>
    <row r="9010" spans="1:3" x14ac:dyDescent="0.2">
      <c r="A9010" s="1">
        <f>IF(A9009&lt;配置表!$B$7,A9009+1,"")</f>
        <v>9009</v>
      </c>
      <c r="B9010" s="1" t="str">
        <f>INDEX(配置表!$C$9:$C$20015,MATCH(Map!A9010,配置表!$B$9:$B$20015,0))</f>
        <v>2</v>
      </c>
      <c r="C9010" s="1">
        <f>INDEX(配置表!$C$9:$C$20015,MATCH(Map!A9010+配置表!$B$7,配置表!$B$9:$B$20015,0))</f>
        <v>0</v>
      </c>
    </row>
    <row r="9011" spans="1:3" x14ac:dyDescent="0.2">
      <c r="A9011" s="1">
        <f>IF(A9010&lt;配置表!$B$7,A9010+1,"")</f>
        <v>9010</v>
      </c>
      <c r="B9011" s="1" t="str">
        <f>INDEX(配置表!$C$9:$C$20015,MATCH(Map!A9011,配置表!$B$9:$B$20015,0))</f>
        <v>2</v>
      </c>
      <c r="C9011" s="1">
        <f>INDEX(配置表!$C$9:$C$20015,MATCH(Map!A9011+配置表!$B$7,配置表!$B$9:$B$20015,0))</f>
        <v>0</v>
      </c>
    </row>
    <row r="9012" spans="1:3" x14ac:dyDescent="0.2">
      <c r="A9012" s="1">
        <f>IF(A9011&lt;配置表!$B$7,A9011+1,"")</f>
        <v>9011</v>
      </c>
      <c r="B9012" s="1" t="str">
        <f>INDEX(配置表!$C$9:$C$20015,MATCH(Map!A9012,配置表!$B$9:$B$20015,0))</f>
        <v>2</v>
      </c>
      <c r="C9012" s="1">
        <f>INDEX(配置表!$C$9:$C$20015,MATCH(Map!A9012+配置表!$B$7,配置表!$B$9:$B$20015,0))</f>
        <v>0</v>
      </c>
    </row>
    <row r="9013" spans="1:3" x14ac:dyDescent="0.2">
      <c r="A9013" s="1">
        <f>IF(A9012&lt;配置表!$B$7,A9012+1,"")</f>
        <v>9012</v>
      </c>
      <c r="B9013" s="1" t="str">
        <f>INDEX(配置表!$C$9:$C$20015,MATCH(Map!A9013,配置表!$B$9:$B$20015,0))</f>
        <v>2</v>
      </c>
      <c r="C9013" s="1">
        <f>INDEX(配置表!$C$9:$C$20015,MATCH(Map!A9013+配置表!$B$7,配置表!$B$9:$B$20015,0))</f>
        <v>0</v>
      </c>
    </row>
    <row r="9014" spans="1:3" x14ac:dyDescent="0.2">
      <c r="A9014" s="1">
        <f>IF(A9013&lt;配置表!$B$7,A9013+1,"")</f>
        <v>9013</v>
      </c>
      <c r="B9014" s="1" t="str">
        <f>INDEX(配置表!$C$9:$C$20015,MATCH(Map!A9014,配置表!$B$9:$B$20015,0))</f>
        <v>2</v>
      </c>
      <c r="C9014" s="1">
        <f>INDEX(配置表!$C$9:$C$20015,MATCH(Map!A9014+配置表!$B$7,配置表!$B$9:$B$20015,0))</f>
        <v>0</v>
      </c>
    </row>
    <row r="9015" spans="1:3" x14ac:dyDescent="0.2">
      <c r="A9015" s="1">
        <f>IF(A9014&lt;配置表!$B$7,A9014+1,"")</f>
        <v>9014</v>
      </c>
      <c r="B9015" s="1" t="str">
        <f>INDEX(配置表!$C$9:$C$20015,MATCH(Map!A9015,配置表!$B$9:$B$20015,0))</f>
        <v>2</v>
      </c>
      <c r="C9015" s="1">
        <f>INDEX(配置表!$C$9:$C$20015,MATCH(Map!A9015+配置表!$B$7,配置表!$B$9:$B$20015,0))</f>
        <v>0</v>
      </c>
    </row>
    <row r="9016" spans="1:3" x14ac:dyDescent="0.2">
      <c r="A9016" s="1">
        <f>IF(A9015&lt;配置表!$B$7,A9015+1,"")</f>
        <v>9015</v>
      </c>
      <c r="B9016" s="1" t="str">
        <f>INDEX(配置表!$C$9:$C$20015,MATCH(Map!A9016,配置表!$B$9:$B$20015,0))</f>
        <v>2</v>
      </c>
      <c r="C9016" s="1">
        <f>INDEX(配置表!$C$9:$C$20015,MATCH(Map!A9016+配置表!$B$7,配置表!$B$9:$B$20015,0))</f>
        <v>0</v>
      </c>
    </row>
    <row r="9017" spans="1:3" x14ac:dyDescent="0.2">
      <c r="A9017" s="1">
        <f>IF(A9016&lt;配置表!$B$7,A9016+1,"")</f>
        <v>9016</v>
      </c>
      <c r="B9017" s="1" t="str">
        <f>INDEX(配置表!$C$9:$C$20015,MATCH(Map!A9017,配置表!$B$9:$B$20015,0))</f>
        <v>2</v>
      </c>
      <c r="C9017" s="1">
        <f>INDEX(配置表!$C$9:$C$20015,MATCH(Map!A9017+配置表!$B$7,配置表!$B$9:$B$20015,0))</f>
        <v>0</v>
      </c>
    </row>
    <row r="9018" spans="1:3" x14ac:dyDescent="0.2">
      <c r="A9018" s="1">
        <f>IF(A9017&lt;配置表!$B$7,A9017+1,"")</f>
        <v>9017</v>
      </c>
      <c r="B9018" s="1" t="str">
        <f>INDEX(配置表!$C$9:$C$20015,MATCH(Map!A9018,配置表!$B$9:$B$20015,0))</f>
        <v>2</v>
      </c>
      <c r="C9018" s="1">
        <f>INDEX(配置表!$C$9:$C$20015,MATCH(Map!A9018+配置表!$B$7,配置表!$B$9:$B$20015,0))</f>
        <v>0</v>
      </c>
    </row>
    <row r="9019" spans="1:3" x14ac:dyDescent="0.2">
      <c r="A9019" s="1">
        <f>IF(A9018&lt;配置表!$B$7,A9018+1,"")</f>
        <v>9018</v>
      </c>
      <c r="B9019" s="1" t="str">
        <f>INDEX(配置表!$C$9:$C$20015,MATCH(Map!A9019,配置表!$B$9:$B$20015,0))</f>
        <v>2</v>
      </c>
      <c r="C9019" s="1">
        <f>INDEX(配置表!$C$9:$C$20015,MATCH(Map!A9019+配置表!$B$7,配置表!$B$9:$B$20015,0))</f>
        <v>0</v>
      </c>
    </row>
    <row r="9020" spans="1:3" x14ac:dyDescent="0.2">
      <c r="A9020" s="1">
        <f>IF(A9019&lt;配置表!$B$7,A9019+1,"")</f>
        <v>9019</v>
      </c>
      <c r="B9020" s="1" t="str">
        <f>INDEX(配置表!$C$9:$C$20015,MATCH(Map!A9020,配置表!$B$9:$B$20015,0))</f>
        <v>2</v>
      </c>
      <c r="C9020" s="1">
        <f>INDEX(配置表!$C$9:$C$20015,MATCH(Map!A9020+配置表!$B$7,配置表!$B$9:$B$20015,0))</f>
        <v>0</v>
      </c>
    </row>
    <row r="9021" spans="1:3" x14ac:dyDescent="0.2">
      <c r="A9021" s="1">
        <f>IF(A9020&lt;配置表!$B$7,A9020+1,"")</f>
        <v>9020</v>
      </c>
      <c r="B9021" s="1" t="str">
        <f>INDEX(配置表!$C$9:$C$20015,MATCH(Map!A9021,配置表!$B$9:$B$20015,0))</f>
        <v>2</v>
      </c>
      <c r="C9021" s="1">
        <f>INDEX(配置表!$C$9:$C$20015,MATCH(Map!A9021+配置表!$B$7,配置表!$B$9:$B$20015,0))</f>
        <v>0</v>
      </c>
    </row>
    <row r="9022" spans="1:3" x14ac:dyDescent="0.2">
      <c r="A9022" s="1">
        <f>IF(A9021&lt;配置表!$B$7,A9021+1,"")</f>
        <v>9021</v>
      </c>
      <c r="B9022" s="1" t="str">
        <f>INDEX(配置表!$C$9:$C$20015,MATCH(Map!A9022,配置表!$B$9:$B$20015,0))</f>
        <v>2</v>
      </c>
      <c r="C9022" s="1">
        <f>INDEX(配置表!$C$9:$C$20015,MATCH(Map!A9022+配置表!$B$7,配置表!$B$9:$B$20015,0))</f>
        <v>0</v>
      </c>
    </row>
    <row r="9023" spans="1:3" x14ac:dyDescent="0.2">
      <c r="A9023" s="1">
        <f>IF(A9022&lt;配置表!$B$7,A9022+1,"")</f>
        <v>9022</v>
      </c>
      <c r="B9023" s="1" t="str">
        <f>INDEX(配置表!$C$9:$C$20015,MATCH(Map!A9023,配置表!$B$9:$B$20015,0))</f>
        <v>2</v>
      </c>
      <c r="C9023" s="1">
        <f>INDEX(配置表!$C$9:$C$20015,MATCH(Map!A9023+配置表!$B$7,配置表!$B$9:$B$20015,0))</f>
        <v>0</v>
      </c>
    </row>
    <row r="9024" spans="1:3" x14ac:dyDescent="0.2">
      <c r="A9024" s="1">
        <f>IF(A9023&lt;配置表!$B$7,A9023+1,"")</f>
        <v>9023</v>
      </c>
      <c r="B9024" s="1" t="str">
        <f>INDEX(配置表!$C$9:$C$20015,MATCH(Map!A9024,配置表!$B$9:$B$20015,0))</f>
        <v>2</v>
      </c>
      <c r="C9024" s="1">
        <f>INDEX(配置表!$C$9:$C$20015,MATCH(Map!A9024+配置表!$B$7,配置表!$B$9:$B$20015,0))</f>
        <v>0</v>
      </c>
    </row>
    <row r="9025" spans="1:3" x14ac:dyDescent="0.2">
      <c r="A9025" s="1">
        <f>IF(A9024&lt;配置表!$B$7,A9024+1,"")</f>
        <v>9024</v>
      </c>
      <c r="B9025" s="1" t="str">
        <f>INDEX(配置表!$C$9:$C$20015,MATCH(Map!A9025,配置表!$B$9:$B$20015,0))</f>
        <v>2</v>
      </c>
      <c r="C9025" s="1">
        <f>INDEX(配置表!$C$9:$C$20015,MATCH(Map!A9025+配置表!$B$7,配置表!$B$9:$B$20015,0))</f>
        <v>0</v>
      </c>
    </row>
    <row r="9026" spans="1:3" x14ac:dyDescent="0.2">
      <c r="A9026" s="1">
        <f>IF(A9025&lt;配置表!$B$7,A9025+1,"")</f>
        <v>9025</v>
      </c>
      <c r="B9026" s="1" t="str">
        <f>INDEX(配置表!$C$9:$C$20015,MATCH(Map!A9026,配置表!$B$9:$B$20015,0))</f>
        <v>2</v>
      </c>
      <c r="C9026" s="1">
        <f>INDEX(配置表!$C$9:$C$20015,MATCH(Map!A9026+配置表!$B$7,配置表!$B$9:$B$20015,0))</f>
        <v>0</v>
      </c>
    </row>
    <row r="9027" spans="1:3" x14ac:dyDescent="0.2">
      <c r="A9027" s="1">
        <f>IF(A9026&lt;配置表!$B$7,A9026+1,"")</f>
        <v>9026</v>
      </c>
      <c r="B9027" s="1" t="str">
        <f>INDEX(配置表!$C$9:$C$20015,MATCH(Map!A9027,配置表!$B$9:$B$20015,0))</f>
        <v>2</v>
      </c>
      <c r="C9027" s="1">
        <f>INDEX(配置表!$C$9:$C$20015,MATCH(Map!A9027+配置表!$B$7,配置表!$B$9:$B$20015,0))</f>
        <v>0</v>
      </c>
    </row>
    <row r="9028" spans="1:3" x14ac:dyDescent="0.2">
      <c r="A9028" s="1">
        <f>IF(A9027&lt;配置表!$B$7,A9027+1,"")</f>
        <v>9027</v>
      </c>
      <c r="B9028" s="1" t="str">
        <f>INDEX(配置表!$C$9:$C$20015,MATCH(Map!A9028,配置表!$B$9:$B$20015,0))</f>
        <v>2</v>
      </c>
      <c r="C9028" s="1">
        <f>INDEX(配置表!$C$9:$C$20015,MATCH(Map!A9028+配置表!$B$7,配置表!$B$9:$B$20015,0))</f>
        <v>0</v>
      </c>
    </row>
    <row r="9029" spans="1:3" x14ac:dyDescent="0.2">
      <c r="A9029" s="1">
        <f>IF(A9028&lt;配置表!$B$7,A9028+1,"")</f>
        <v>9028</v>
      </c>
      <c r="B9029" s="1" t="str">
        <f>INDEX(配置表!$C$9:$C$20015,MATCH(Map!A9029,配置表!$B$9:$B$20015,0))</f>
        <v>2</v>
      </c>
      <c r="C9029" s="1">
        <f>INDEX(配置表!$C$9:$C$20015,MATCH(Map!A9029+配置表!$B$7,配置表!$B$9:$B$20015,0))</f>
        <v>0</v>
      </c>
    </row>
    <row r="9030" spans="1:3" x14ac:dyDescent="0.2">
      <c r="A9030" s="1">
        <f>IF(A9029&lt;配置表!$B$7,A9029+1,"")</f>
        <v>9029</v>
      </c>
      <c r="B9030" s="1" t="str">
        <f>INDEX(配置表!$C$9:$C$20015,MATCH(Map!A9030,配置表!$B$9:$B$20015,0))</f>
        <v>2</v>
      </c>
      <c r="C9030" s="1">
        <f>INDEX(配置表!$C$9:$C$20015,MATCH(Map!A9030+配置表!$B$7,配置表!$B$9:$B$20015,0))</f>
        <v>0</v>
      </c>
    </row>
    <row r="9031" spans="1:3" x14ac:dyDescent="0.2">
      <c r="A9031" s="1">
        <f>IF(A9030&lt;配置表!$B$7,A9030+1,"")</f>
        <v>9030</v>
      </c>
      <c r="B9031" s="1" t="str">
        <f>INDEX(配置表!$C$9:$C$20015,MATCH(Map!A9031,配置表!$B$9:$B$20015,0))</f>
        <v>2</v>
      </c>
      <c r="C9031" s="1">
        <f>INDEX(配置表!$C$9:$C$20015,MATCH(Map!A9031+配置表!$B$7,配置表!$B$9:$B$20015,0))</f>
        <v>0</v>
      </c>
    </row>
    <row r="9032" spans="1:3" x14ac:dyDescent="0.2">
      <c r="A9032" s="1">
        <f>IF(A9031&lt;配置表!$B$7,A9031+1,"")</f>
        <v>9031</v>
      </c>
      <c r="B9032" s="1" t="str">
        <f>INDEX(配置表!$C$9:$C$20015,MATCH(Map!A9032,配置表!$B$9:$B$20015,0))</f>
        <v>2</v>
      </c>
      <c r="C9032" s="1">
        <f>INDEX(配置表!$C$9:$C$20015,MATCH(Map!A9032+配置表!$B$7,配置表!$B$9:$B$20015,0))</f>
        <v>0</v>
      </c>
    </row>
    <row r="9033" spans="1:3" x14ac:dyDescent="0.2">
      <c r="A9033" s="1">
        <f>IF(A9032&lt;配置表!$B$7,A9032+1,"")</f>
        <v>9032</v>
      </c>
      <c r="B9033" s="1" t="str">
        <f>INDEX(配置表!$C$9:$C$20015,MATCH(Map!A9033,配置表!$B$9:$B$20015,0))</f>
        <v>2</v>
      </c>
      <c r="C9033" s="1">
        <f>INDEX(配置表!$C$9:$C$20015,MATCH(Map!A9033+配置表!$B$7,配置表!$B$9:$B$20015,0))</f>
        <v>0</v>
      </c>
    </row>
    <row r="9034" spans="1:3" x14ac:dyDescent="0.2">
      <c r="A9034" s="1">
        <f>IF(A9033&lt;配置表!$B$7,A9033+1,"")</f>
        <v>9033</v>
      </c>
      <c r="B9034" s="1" t="str">
        <f>INDEX(配置表!$C$9:$C$20015,MATCH(Map!A9034,配置表!$B$9:$B$20015,0))</f>
        <v>2</v>
      </c>
      <c r="C9034" s="1">
        <f>INDEX(配置表!$C$9:$C$20015,MATCH(Map!A9034+配置表!$B$7,配置表!$B$9:$B$20015,0))</f>
        <v>0</v>
      </c>
    </row>
    <row r="9035" spans="1:3" x14ac:dyDescent="0.2">
      <c r="A9035" s="1">
        <f>IF(A9034&lt;配置表!$B$7,A9034+1,"")</f>
        <v>9034</v>
      </c>
      <c r="B9035" s="1" t="str">
        <f>INDEX(配置表!$C$9:$C$20015,MATCH(Map!A9035,配置表!$B$9:$B$20015,0))</f>
        <v>2</v>
      </c>
      <c r="C9035" s="1">
        <f>INDEX(配置表!$C$9:$C$20015,MATCH(Map!A9035+配置表!$B$7,配置表!$B$9:$B$20015,0))</f>
        <v>0</v>
      </c>
    </row>
    <row r="9036" spans="1:3" x14ac:dyDescent="0.2">
      <c r="A9036" s="1">
        <f>IF(A9035&lt;配置表!$B$7,A9035+1,"")</f>
        <v>9035</v>
      </c>
      <c r="B9036" s="1" t="str">
        <f>INDEX(配置表!$C$9:$C$20015,MATCH(Map!A9036,配置表!$B$9:$B$20015,0))</f>
        <v>2</v>
      </c>
      <c r="C9036" s="1">
        <f>INDEX(配置表!$C$9:$C$20015,MATCH(Map!A9036+配置表!$B$7,配置表!$B$9:$B$20015,0))</f>
        <v>0</v>
      </c>
    </row>
    <row r="9037" spans="1:3" x14ac:dyDescent="0.2">
      <c r="A9037" s="1">
        <f>IF(A9036&lt;配置表!$B$7,A9036+1,"")</f>
        <v>9036</v>
      </c>
      <c r="B9037" s="1" t="str">
        <f>INDEX(配置表!$C$9:$C$20015,MATCH(Map!A9037,配置表!$B$9:$B$20015,0))</f>
        <v>2</v>
      </c>
      <c r="C9037" s="1">
        <f>INDEX(配置表!$C$9:$C$20015,MATCH(Map!A9037+配置表!$B$7,配置表!$B$9:$B$20015,0))</f>
        <v>0</v>
      </c>
    </row>
    <row r="9038" spans="1:3" x14ac:dyDescent="0.2">
      <c r="A9038" s="1">
        <f>IF(A9037&lt;配置表!$B$7,A9037+1,"")</f>
        <v>9037</v>
      </c>
      <c r="B9038" s="1" t="str">
        <f>INDEX(配置表!$C$9:$C$20015,MATCH(Map!A9038,配置表!$B$9:$B$20015,0))</f>
        <v>2</v>
      </c>
      <c r="C9038" s="1">
        <f>INDEX(配置表!$C$9:$C$20015,MATCH(Map!A9038+配置表!$B$7,配置表!$B$9:$B$20015,0))</f>
        <v>0</v>
      </c>
    </row>
    <row r="9039" spans="1:3" x14ac:dyDescent="0.2">
      <c r="A9039" s="1">
        <f>IF(A9038&lt;配置表!$B$7,A9038+1,"")</f>
        <v>9038</v>
      </c>
      <c r="B9039" s="1" t="str">
        <f>INDEX(配置表!$C$9:$C$20015,MATCH(Map!A9039,配置表!$B$9:$B$20015,0))</f>
        <v>2</v>
      </c>
      <c r="C9039" s="1">
        <f>INDEX(配置表!$C$9:$C$20015,MATCH(Map!A9039+配置表!$B$7,配置表!$B$9:$B$20015,0))</f>
        <v>0</v>
      </c>
    </row>
    <row r="9040" spans="1:3" x14ac:dyDescent="0.2">
      <c r="A9040" s="1">
        <f>IF(A9039&lt;配置表!$B$7,A9039+1,"")</f>
        <v>9039</v>
      </c>
      <c r="B9040" s="1" t="str">
        <f>INDEX(配置表!$C$9:$C$20015,MATCH(Map!A9040,配置表!$B$9:$B$20015,0))</f>
        <v>3</v>
      </c>
      <c r="C9040" s="1">
        <f>INDEX(配置表!$C$9:$C$20015,MATCH(Map!A9040+配置表!$B$7,配置表!$B$9:$B$20015,0))</f>
        <v>0</v>
      </c>
    </row>
    <row r="9041" spans="1:3" x14ac:dyDescent="0.2">
      <c r="A9041" s="1">
        <f>IF(A9040&lt;配置表!$B$7,A9040+1,"")</f>
        <v>9040</v>
      </c>
      <c r="B9041" s="1" t="str">
        <f>INDEX(配置表!$C$9:$C$20015,MATCH(Map!A9041,配置表!$B$9:$B$20015,0))</f>
        <v>3</v>
      </c>
      <c r="C9041" s="1">
        <f>INDEX(配置表!$C$9:$C$20015,MATCH(Map!A9041+配置表!$B$7,配置表!$B$9:$B$20015,0))</f>
        <v>0</v>
      </c>
    </row>
    <row r="9042" spans="1:3" x14ac:dyDescent="0.2">
      <c r="A9042" s="1">
        <f>IF(A9041&lt;配置表!$B$7,A9041+1,"")</f>
        <v>9041</v>
      </c>
      <c r="B9042" s="1" t="str">
        <f>INDEX(配置表!$C$9:$C$20015,MATCH(Map!A9042,配置表!$B$9:$B$20015,0))</f>
        <v>3</v>
      </c>
      <c r="C9042" s="1">
        <f>INDEX(配置表!$C$9:$C$20015,MATCH(Map!A9042+配置表!$B$7,配置表!$B$9:$B$20015,0))</f>
        <v>0</v>
      </c>
    </row>
    <row r="9043" spans="1:3" x14ac:dyDescent="0.2">
      <c r="A9043" s="1">
        <f>IF(A9042&lt;配置表!$B$7,A9042+1,"")</f>
        <v>9042</v>
      </c>
      <c r="B9043" s="1" t="str">
        <f>INDEX(配置表!$C$9:$C$20015,MATCH(Map!A9043,配置表!$B$9:$B$20015,0))</f>
        <v>2</v>
      </c>
      <c r="C9043" s="1">
        <f>INDEX(配置表!$C$9:$C$20015,MATCH(Map!A9043+配置表!$B$7,配置表!$B$9:$B$20015,0))</f>
        <v>0</v>
      </c>
    </row>
    <row r="9044" spans="1:3" x14ac:dyDescent="0.2">
      <c r="A9044" s="1">
        <f>IF(A9043&lt;配置表!$B$7,A9043+1,"")</f>
        <v>9043</v>
      </c>
      <c r="B9044" s="1" t="str">
        <f>INDEX(配置表!$C$9:$C$20015,MATCH(Map!A9044,配置表!$B$9:$B$20015,0))</f>
        <v>2</v>
      </c>
      <c r="C9044" s="1">
        <f>INDEX(配置表!$C$9:$C$20015,MATCH(Map!A9044+配置表!$B$7,配置表!$B$9:$B$20015,0))</f>
        <v>0</v>
      </c>
    </row>
    <row r="9045" spans="1:3" x14ac:dyDescent="0.2">
      <c r="A9045" s="1">
        <f>IF(A9044&lt;配置表!$B$7,A9044+1,"")</f>
        <v>9044</v>
      </c>
      <c r="B9045" s="1" t="str">
        <f>INDEX(配置表!$C$9:$C$20015,MATCH(Map!A9045,配置表!$B$9:$B$20015,0))</f>
        <v>3</v>
      </c>
      <c r="C9045" s="1">
        <f>INDEX(配置表!$C$9:$C$20015,MATCH(Map!A9045+配置表!$B$7,配置表!$B$9:$B$20015,0))</f>
        <v>0</v>
      </c>
    </row>
    <row r="9046" spans="1:3" x14ac:dyDescent="0.2">
      <c r="A9046" s="1">
        <f>IF(A9045&lt;配置表!$B$7,A9045+1,"")</f>
        <v>9045</v>
      </c>
      <c r="B9046" s="1" t="str">
        <f>INDEX(配置表!$C$9:$C$20015,MATCH(Map!A9046,配置表!$B$9:$B$20015,0))</f>
        <v>3</v>
      </c>
      <c r="C9046" s="1">
        <f>INDEX(配置表!$C$9:$C$20015,MATCH(Map!A9046+配置表!$B$7,配置表!$B$9:$B$20015,0))</f>
        <v>0</v>
      </c>
    </row>
    <row r="9047" spans="1:3" x14ac:dyDescent="0.2">
      <c r="A9047" s="1">
        <f>IF(A9046&lt;配置表!$B$7,A9046+1,"")</f>
        <v>9046</v>
      </c>
      <c r="B9047" s="1" t="str">
        <f>INDEX(配置表!$C$9:$C$20015,MATCH(Map!A9047,配置表!$B$9:$B$20015,0))</f>
        <v>3</v>
      </c>
      <c r="C9047" s="1">
        <f>INDEX(配置表!$C$9:$C$20015,MATCH(Map!A9047+配置表!$B$7,配置表!$B$9:$B$20015,0))</f>
        <v>0</v>
      </c>
    </row>
    <row r="9048" spans="1:3" x14ac:dyDescent="0.2">
      <c r="A9048" s="1">
        <f>IF(A9047&lt;配置表!$B$7,A9047+1,"")</f>
        <v>9047</v>
      </c>
      <c r="B9048" s="1" t="str">
        <f>INDEX(配置表!$C$9:$C$20015,MATCH(Map!A9048,配置表!$B$9:$B$20015,0))</f>
        <v>2</v>
      </c>
      <c r="C9048" s="1">
        <f>INDEX(配置表!$C$9:$C$20015,MATCH(Map!A9048+配置表!$B$7,配置表!$B$9:$B$20015,0))</f>
        <v>0</v>
      </c>
    </row>
    <row r="9049" spans="1:3" x14ac:dyDescent="0.2">
      <c r="A9049" s="1">
        <f>IF(A9048&lt;配置表!$B$7,A9048+1,"")</f>
        <v>9048</v>
      </c>
      <c r="B9049" s="1" t="str">
        <f>INDEX(配置表!$C$9:$C$20015,MATCH(Map!A9049,配置表!$B$9:$B$20015,0))</f>
        <v>2</v>
      </c>
      <c r="C9049" s="1">
        <f>INDEX(配置表!$C$9:$C$20015,MATCH(Map!A9049+配置表!$B$7,配置表!$B$9:$B$20015,0))</f>
        <v>0</v>
      </c>
    </row>
    <row r="9050" spans="1:3" x14ac:dyDescent="0.2">
      <c r="A9050" s="1">
        <f>IF(A9049&lt;配置表!$B$7,A9049+1,"")</f>
        <v>9049</v>
      </c>
      <c r="B9050" s="1" t="str">
        <f>INDEX(配置表!$C$9:$C$20015,MATCH(Map!A9050,配置表!$B$9:$B$20015,0))</f>
        <v>2</v>
      </c>
      <c r="C9050" s="1">
        <f>INDEX(配置表!$C$9:$C$20015,MATCH(Map!A9050+配置表!$B$7,配置表!$B$9:$B$20015,0))</f>
        <v>0</v>
      </c>
    </row>
    <row r="9051" spans="1:3" x14ac:dyDescent="0.2">
      <c r="A9051" s="1">
        <f>IF(A9050&lt;配置表!$B$7,A9050+1,"")</f>
        <v>9050</v>
      </c>
      <c r="B9051" s="1" t="str">
        <f>INDEX(配置表!$C$9:$C$20015,MATCH(Map!A9051,配置表!$B$9:$B$20015,0))</f>
        <v>2</v>
      </c>
      <c r="C9051" s="1">
        <f>INDEX(配置表!$C$9:$C$20015,MATCH(Map!A9051+配置表!$B$7,配置表!$B$9:$B$20015,0))</f>
        <v>0</v>
      </c>
    </row>
    <row r="9052" spans="1:3" x14ac:dyDescent="0.2">
      <c r="A9052" s="1">
        <f>IF(A9051&lt;配置表!$B$7,A9051+1,"")</f>
        <v>9051</v>
      </c>
      <c r="B9052" s="1" t="str">
        <f>INDEX(配置表!$C$9:$C$20015,MATCH(Map!A9052,配置表!$B$9:$B$20015,0))</f>
        <v>2</v>
      </c>
      <c r="C9052" s="1">
        <f>INDEX(配置表!$C$9:$C$20015,MATCH(Map!A9052+配置表!$B$7,配置表!$B$9:$B$20015,0))</f>
        <v>0</v>
      </c>
    </row>
    <row r="9053" spans="1:3" x14ac:dyDescent="0.2">
      <c r="A9053" s="1">
        <f>IF(A9052&lt;配置表!$B$7,A9052+1,"")</f>
        <v>9052</v>
      </c>
      <c r="B9053" s="1" t="str">
        <f>INDEX(配置表!$C$9:$C$20015,MATCH(Map!A9053,配置表!$B$9:$B$20015,0))</f>
        <v>2</v>
      </c>
      <c r="C9053" s="1">
        <f>INDEX(配置表!$C$9:$C$20015,MATCH(Map!A9053+配置表!$B$7,配置表!$B$9:$B$20015,0))</f>
        <v>0</v>
      </c>
    </row>
    <row r="9054" spans="1:3" x14ac:dyDescent="0.2">
      <c r="A9054" s="1">
        <f>IF(A9053&lt;配置表!$B$7,A9053+1,"")</f>
        <v>9053</v>
      </c>
      <c r="B9054" s="1" t="str">
        <f>INDEX(配置表!$C$9:$C$20015,MATCH(Map!A9054,配置表!$B$9:$B$20015,0))</f>
        <v>2</v>
      </c>
      <c r="C9054" s="1">
        <f>INDEX(配置表!$C$9:$C$20015,MATCH(Map!A9054+配置表!$B$7,配置表!$B$9:$B$20015,0))</f>
        <v>0</v>
      </c>
    </row>
    <row r="9055" spans="1:3" x14ac:dyDescent="0.2">
      <c r="A9055" s="1">
        <f>IF(A9054&lt;配置表!$B$7,A9054+1,"")</f>
        <v>9054</v>
      </c>
      <c r="B9055" s="1" t="str">
        <f>INDEX(配置表!$C$9:$C$20015,MATCH(Map!A9055,配置表!$B$9:$B$20015,0))</f>
        <v>3</v>
      </c>
      <c r="C9055" s="1">
        <f>INDEX(配置表!$C$9:$C$20015,MATCH(Map!A9055+配置表!$B$7,配置表!$B$9:$B$20015,0))</f>
        <v>0</v>
      </c>
    </row>
    <row r="9056" spans="1:3" x14ac:dyDescent="0.2">
      <c r="A9056" s="1">
        <f>IF(A9055&lt;配置表!$B$7,A9055+1,"")</f>
        <v>9055</v>
      </c>
      <c r="B9056" s="1" t="str">
        <f>INDEX(配置表!$C$9:$C$20015,MATCH(Map!A9056,配置表!$B$9:$B$20015,0))</f>
        <v>3</v>
      </c>
      <c r="C9056" s="1">
        <f>INDEX(配置表!$C$9:$C$20015,MATCH(Map!A9056+配置表!$B$7,配置表!$B$9:$B$20015,0))</f>
        <v>0</v>
      </c>
    </row>
    <row r="9057" spans="1:3" x14ac:dyDescent="0.2">
      <c r="A9057" s="1">
        <f>IF(A9056&lt;配置表!$B$7,A9056+1,"")</f>
        <v>9056</v>
      </c>
      <c r="B9057" s="1" t="str">
        <f>INDEX(配置表!$C$9:$C$20015,MATCH(Map!A9057,配置表!$B$9:$B$20015,0))</f>
        <v>2</v>
      </c>
      <c r="C9057" s="1">
        <f>INDEX(配置表!$C$9:$C$20015,MATCH(Map!A9057+配置表!$B$7,配置表!$B$9:$B$20015,0))</f>
        <v>0</v>
      </c>
    </row>
    <row r="9058" spans="1:3" x14ac:dyDescent="0.2">
      <c r="A9058" s="1">
        <f>IF(A9057&lt;配置表!$B$7,A9057+1,"")</f>
        <v>9057</v>
      </c>
      <c r="B9058" s="1" t="str">
        <f>INDEX(配置表!$C$9:$C$20015,MATCH(Map!A9058,配置表!$B$9:$B$20015,0))</f>
        <v>2</v>
      </c>
      <c r="C9058" s="1">
        <f>INDEX(配置表!$C$9:$C$20015,MATCH(Map!A9058+配置表!$B$7,配置表!$B$9:$B$20015,0))</f>
        <v>0</v>
      </c>
    </row>
    <row r="9059" spans="1:3" x14ac:dyDescent="0.2">
      <c r="A9059" s="1">
        <f>IF(A9058&lt;配置表!$B$7,A9058+1,"")</f>
        <v>9058</v>
      </c>
      <c r="B9059" s="1" t="str">
        <f>INDEX(配置表!$C$9:$C$20015,MATCH(Map!A9059,配置表!$B$9:$B$20015,0))</f>
        <v>3</v>
      </c>
      <c r="C9059" s="1">
        <f>INDEX(配置表!$C$9:$C$20015,MATCH(Map!A9059+配置表!$B$7,配置表!$B$9:$B$20015,0))</f>
        <v>0</v>
      </c>
    </row>
    <row r="9060" spans="1:3" x14ac:dyDescent="0.2">
      <c r="A9060" s="1">
        <f>IF(A9059&lt;配置表!$B$7,A9059+1,"")</f>
        <v>9059</v>
      </c>
      <c r="B9060" s="1" t="str">
        <f>INDEX(配置表!$C$9:$C$20015,MATCH(Map!A9060,配置表!$B$9:$B$20015,0))</f>
        <v>2</v>
      </c>
      <c r="C9060" s="1">
        <f>INDEX(配置表!$C$9:$C$20015,MATCH(Map!A9060+配置表!$B$7,配置表!$B$9:$B$20015,0))</f>
        <v>0</v>
      </c>
    </row>
    <row r="9061" spans="1:3" x14ac:dyDescent="0.2">
      <c r="A9061" s="1">
        <f>IF(A9060&lt;配置表!$B$7,A9060+1,"")</f>
        <v>9060</v>
      </c>
      <c r="B9061" s="1" t="str">
        <f>INDEX(配置表!$C$9:$C$20015,MATCH(Map!A9061,配置表!$B$9:$B$20015,0))</f>
        <v>2</v>
      </c>
      <c r="C9061" s="1">
        <f>INDEX(配置表!$C$9:$C$20015,MATCH(Map!A9061+配置表!$B$7,配置表!$B$9:$B$20015,0))</f>
        <v>0</v>
      </c>
    </row>
    <row r="9062" spans="1:3" x14ac:dyDescent="0.2">
      <c r="A9062" s="1">
        <f>IF(A9061&lt;配置表!$B$7,A9061+1,"")</f>
        <v>9061</v>
      </c>
      <c r="B9062" s="1" t="str">
        <f>INDEX(配置表!$C$9:$C$20015,MATCH(Map!A9062,配置表!$B$9:$B$20015,0))</f>
        <v>2</v>
      </c>
      <c r="C9062" s="1">
        <f>INDEX(配置表!$C$9:$C$20015,MATCH(Map!A9062+配置表!$B$7,配置表!$B$9:$B$20015,0))</f>
        <v>0</v>
      </c>
    </row>
    <row r="9063" spans="1:3" x14ac:dyDescent="0.2">
      <c r="A9063" s="1">
        <f>IF(A9062&lt;配置表!$B$7,A9062+1,"")</f>
        <v>9062</v>
      </c>
      <c r="B9063" s="1" t="str">
        <f>INDEX(配置表!$C$9:$C$20015,MATCH(Map!A9063,配置表!$B$9:$B$20015,0))</f>
        <v>2</v>
      </c>
      <c r="C9063" s="1">
        <f>INDEX(配置表!$C$9:$C$20015,MATCH(Map!A9063+配置表!$B$7,配置表!$B$9:$B$20015,0))</f>
        <v>0</v>
      </c>
    </row>
    <row r="9064" spans="1:3" x14ac:dyDescent="0.2">
      <c r="A9064" s="1">
        <f>IF(A9063&lt;配置表!$B$7,A9063+1,"")</f>
        <v>9063</v>
      </c>
      <c r="B9064" s="1" t="str">
        <f>INDEX(配置表!$C$9:$C$20015,MATCH(Map!A9064,配置表!$B$9:$B$20015,0))</f>
        <v>2</v>
      </c>
      <c r="C9064" s="1">
        <f>INDEX(配置表!$C$9:$C$20015,MATCH(Map!A9064+配置表!$B$7,配置表!$B$9:$B$20015,0))</f>
        <v>0</v>
      </c>
    </row>
    <row r="9065" spans="1:3" x14ac:dyDescent="0.2">
      <c r="A9065" s="1">
        <f>IF(A9064&lt;配置表!$B$7,A9064+1,"")</f>
        <v>9064</v>
      </c>
      <c r="B9065" s="1" t="str">
        <f>INDEX(配置表!$C$9:$C$20015,MATCH(Map!A9065,配置表!$B$9:$B$20015,0))</f>
        <v>2</v>
      </c>
      <c r="C9065" s="1">
        <f>INDEX(配置表!$C$9:$C$20015,MATCH(Map!A9065+配置表!$B$7,配置表!$B$9:$B$20015,0))</f>
        <v>0</v>
      </c>
    </row>
    <row r="9066" spans="1:3" x14ac:dyDescent="0.2">
      <c r="A9066" s="1">
        <f>IF(A9065&lt;配置表!$B$7,A9065+1,"")</f>
        <v>9065</v>
      </c>
      <c r="B9066" s="1" t="str">
        <f>INDEX(配置表!$C$9:$C$20015,MATCH(Map!A9066,配置表!$B$9:$B$20015,0))</f>
        <v>3</v>
      </c>
      <c r="C9066" s="1">
        <f>INDEX(配置表!$C$9:$C$20015,MATCH(Map!A9066+配置表!$B$7,配置表!$B$9:$B$20015,0))</f>
        <v>0</v>
      </c>
    </row>
    <row r="9067" spans="1:3" x14ac:dyDescent="0.2">
      <c r="A9067" s="1">
        <f>IF(A9066&lt;配置表!$B$7,A9066+1,"")</f>
        <v>9066</v>
      </c>
      <c r="B9067" s="1" t="str">
        <f>INDEX(配置表!$C$9:$C$20015,MATCH(Map!A9067,配置表!$B$9:$B$20015,0))</f>
        <v>3</v>
      </c>
      <c r="C9067" s="1">
        <f>INDEX(配置表!$C$9:$C$20015,MATCH(Map!A9067+配置表!$B$7,配置表!$B$9:$B$20015,0))</f>
        <v>0</v>
      </c>
    </row>
    <row r="9068" spans="1:3" x14ac:dyDescent="0.2">
      <c r="A9068" s="1">
        <f>IF(A9067&lt;配置表!$B$7,A9067+1,"")</f>
        <v>9067</v>
      </c>
      <c r="B9068" s="1" t="str">
        <f>INDEX(配置表!$C$9:$C$20015,MATCH(Map!A9068,配置表!$B$9:$B$20015,0))</f>
        <v>3</v>
      </c>
      <c r="C9068" s="1">
        <f>INDEX(配置表!$C$9:$C$20015,MATCH(Map!A9068+配置表!$B$7,配置表!$B$9:$B$20015,0))</f>
        <v>0</v>
      </c>
    </row>
    <row r="9069" spans="1:3" x14ac:dyDescent="0.2">
      <c r="A9069" s="1">
        <f>IF(A9068&lt;配置表!$B$7,A9068+1,"")</f>
        <v>9068</v>
      </c>
      <c r="B9069" s="1" t="str">
        <f>INDEX(配置表!$C$9:$C$20015,MATCH(Map!A9069,配置表!$B$9:$B$20015,0))</f>
        <v>3</v>
      </c>
      <c r="C9069" s="1">
        <f>INDEX(配置表!$C$9:$C$20015,MATCH(Map!A9069+配置表!$B$7,配置表!$B$9:$B$20015,0))</f>
        <v>0</v>
      </c>
    </row>
    <row r="9070" spans="1:3" x14ac:dyDescent="0.2">
      <c r="A9070" s="1">
        <f>IF(A9069&lt;配置表!$B$7,A9069+1,"")</f>
        <v>9069</v>
      </c>
      <c r="B9070" s="1" t="str">
        <f>INDEX(配置表!$C$9:$C$20015,MATCH(Map!A9070,配置表!$B$9:$B$20015,0))</f>
        <v>2</v>
      </c>
      <c r="C9070" s="1">
        <f>INDEX(配置表!$C$9:$C$20015,MATCH(Map!A9070+配置表!$B$7,配置表!$B$9:$B$20015,0))</f>
        <v>0</v>
      </c>
    </row>
    <row r="9071" spans="1:3" x14ac:dyDescent="0.2">
      <c r="A9071" s="1">
        <f>IF(A9070&lt;配置表!$B$7,A9070+1,"")</f>
        <v>9070</v>
      </c>
      <c r="B9071" s="1" t="str">
        <f>INDEX(配置表!$C$9:$C$20015,MATCH(Map!A9071,配置表!$B$9:$B$20015,0))</f>
        <v>3</v>
      </c>
      <c r="C9071" s="1">
        <f>INDEX(配置表!$C$9:$C$20015,MATCH(Map!A9071+配置表!$B$7,配置表!$B$9:$B$20015,0))</f>
        <v>0</v>
      </c>
    </row>
    <row r="9072" spans="1:3" x14ac:dyDescent="0.2">
      <c r="A9072" s="1">
        <f>IF(A9071&lt;配置表!$B$7,A9071+1,"")</f>
        <v>9071</v>
      </c>
      <c r="B9072" s="1" t="str">
        <f>INDEX(配置表!$C$9:$C$20015,MATCH(Map!A9072,配置表!$B$9:$B$20015,0))</f>
        <v>3</v>
      </c>
      <c r="C9072" s="1">
        <f>INDEX(配置表!$C$9:$C$20015,MATCH(Map!A9072+配置表!$B$7,配置表!$B$9:$B$20015,0))</f>
        <v>0</v>
      </c>
    </row>
    <row r="9073" spans="1:3" x14ac:dyDescent="0.2">
      <c r="A9073" s="1">
        <f>IF(A9072&lt;配置表!$B$7,A9072+1,"")</f>
        <v>9072</v>
      </c>
      <c r="B9073" s="1" t="str">
        <f>INDEX(配置表!$C$9:$C$20015,MATCH(Map!A9073,配置表!$B$9:$B$20015,0))</f>
        <v>3</v>
      </c>
      <c r="C9073" s="1">
        <f>INDEX(配置表!$C$9:$C$20015,MATCH(Map!A9073+配置表!$B$7,配置表!$B$9:$B$20015,0))</f>
        <v>0</v>
      </c>
    </row>
    <row r="9074" spans="1:3" x14ac:dyDescent="0.2">
      <c r="A9074" s="1">
        <f>IF(A9073&lt;配置表!$B$7,A9073+1,"")</f>
        <v>9073</v>
      </c>
      <c r="B9074" s="1" t="str">
        <f>INDEX(配置表!$C$9:$C$20015,MATCH(Map!A9074,配置表!$B$9:$B$20015,0))</f>
        <v>2</v>
      </c>
      <c r="C9074" s="1">
        <f>INDEX(配置表!$C$9:$C$20015,MATCH(Map!A9074+配置表!$B$7,配置表!$B$9:$B$20015,0))</f>
        <v>0</v>
      </c>
    </row>
    <row r="9075" spans="1:3" x14ac:dyDescent="0.2">
      <c r="A9075" s="1">
        <f>IF(A9074&lt;配置表!$B$7,A9074+1,"")</f>
        <v>9074</v>
      </c>
      <c r="B9075" s="1" t="str">
        <f>INDEX(配置表!$C$9:$C$20015,MATCH(Map!A9075,配置表!$B$9:$B$20015,0))</f>
        <v>2</v>
      </c>
      <c r="C9075" s="1">
        <f>INDEX(配置表!$C$9:$C$20015,MATCH(Map!A9075+配置表!$B$7,配置表!$B$9:$B$20015,0))</f>
        <v>0</v>
      </c>
    </row>
    <row r="9076" spans="1:3" x14ac:dyDescent="0.2">
      <c r="A9076" s="1">
        <f>IF(A9075&lt;配置表!$B$7,A9075+1,"")</f>
        <v>9075</v>
      </c>
      <c r="B9076" s="1" t="str">
        <f>INDEX(配置表!$C$9:$C$20015,MATCH(Map!A9076,配置表!$B$9:$B$20015,0))</f>
        <v>3</v>
      </c>
      <c r="C9076" s="1">
        <f>INDEX(配置表!$C$9:$C$20015,MATCH(Map!A9076+配置表!$B$7,配置表!$B$9:$B$20015,0))</f>
        <v>0</v>
      </c>
    </row>
    <row r="9077" spans="1:3" x14ac:dyDescent="0.2">
      <c r="A9077" s="1">
        <f>IF(A9076&lt;配置表!$B$7,A9076+1,"")</f>
        <v>9076</v>
      </c>
      <c r="B9077" s="1" t="str">
        <f>INDEX(配置表!$C$9:$C$20015,MATCH(Map!A9077,配置表!$B$9:$B$20015,0))</f>
        <v>3</v>
      </c>
      <c r="C9077" s="1">
        <f>INDEX(配置表!$C$9:$C$20015,MATCH(Map!A9077+配置表!$B$7,配置表!$B$9:$B$20015,0))</f>
        <v>0</v>
      </c>
    </row>
    <row r="9078" spans="1:3" x14ac:dyDescent="0.2">
      <c r="A9078" s="1">
        <f>IF(A9077&lt;配置表!$B$7,A9077+1,"")</f>
        <v>9077</v>
      </c>
      <c r="B9078" s="1" t="str">
        <f>INDEX(配置表!$C$9:$C$20015,MATCH(Map!A9078,配置表!$B$9:$B$20015,0))</f>
        <v>3</v>
      </c>
      <c r="C9078" s="1">
        <f>INDEX(配置表!$C$9:$C$20015,MATCH(Map!A9078+配置表!$B$7,配置表!$B$9:$B$20015,0))</f>
        <v>0</v>
      </c>
    </row>
    <row r="9079" spans="1:3" x14ac:dyDescent="0.2">
      <c r="A9079" s="1">
        <f>IF(A9078&lt;配置表!$B$7,A9078+1,"")</f>
        <v>9078</v>
      </c>
      <c r="B9079" s="1" t="str">
        <f>INDEX(配置表!$C$9:$C$20015,MATCH(Map!A9079,配置表!$B$9:$B$20015,0))</f>
        <v>2</v>
      </c>
      <c r="C9079" s="1">
        <f>INDEX(配置表!$C$9:$C$20015,MATCH(Map!A9079+配置表!$B$7,配置表!$B$9:$B$20015,0))</f>
        <v>0</v>
      </c>
    </row>
    <row r="9080" spans="1:3" x14ac:dyDescent="0.2">
      <c r="A9080" s="1">
        <f>IF(A9079&lt;配置表!$B$7,A9079+1,"")</f>
        <v>9079</v>
      </c>
      <c r="B9080" s="1" t="str">
        <f>INDEX(配置表!$C$9:$C$20015,MATCH(Map!A9080,配置表!$B$9:$B$20015,0))</f>
        <v>3</v>
      </c>
      <c r="C9080" s="1">
        <f>INDEX(配置表!$C$9:$C$20015,MATCH(Map!A9080+配置表!$B$7,配置表!$B$9:$B$20015,0))</f>
        <v>0</v>
      </c>
    </row>
    <row r="9081" spans="1:3" x14ac:dyDescent="0.2">
      <c r="A9081" s="1">
        <f>IF(A9080&lt;配置表!$B$7,A9080+1,"")</f>
        <v>9080</v>
      </c>
      <c r="B9081" s="1" t="str">
        <f>INDEX(配置表!$C$9:$C$20015,MATCH(Map!A9081,配置表!$B$9:$B$20015,0))</f>
        <v>3</v>
      </c>
      <c r="C9081" s="1">
        <f>INDEX(配置表!$C$9:$C$20015,MATCH(Map!A9081+配置表!$B$7,配置表!$B$9:$B$20015,0))</f>
        <v>0</v>
      </c>
    </row>
    <row r="9082" spans="1:3" x14ac:dyDescent="0.2">
      <c r="A9082" s="1">
        <f>IF(A9081&lt;配置表!$B$7,A9081+1,"")</f>
        <v>9081</v>
      </c>
      <c r="B9082" s="1" t="str">
        <f>INDEX(配置表!$C$9:$C$20015,MATCH(Map!A9082,配置表!$B$9:$B$20015,0))</f>
        <v>3</v>
      </c>
      <c r="C9082" s="1">
        <f>INDEX(配置表!$C$9:$C$20015,MATCH(Map!A9082+配置表!$B$7,配置表!$B$9:$B$20015,0))</f>
        <v>0</v>
      </c>
    </row>
    <row r="9083" spans="1:3" x14ac:dyDescent="0.2">
      <c r="A9083" s="1">
        <f>IF(A9082&lt;配置表!$B$7,A9082+1,"")</f>
        <v>9082</v>
      </c>
      <c r="B9083" s="1" t="str">
        <f>INDEX(配置表!$C$9:$C$20015,MATCH(Map!A9083,配置表!$B$9:$B$20015,0))</f>
        <v>3</v>
      </c>
      <c r="C9083" s="1">
        <f>INDEX(配置表!$C$9:$C$20015,MATCH(Map!A9083+配置表!$B$7,配置表!$B$9:$B$20015,0))</f>
        <v>0</v>
      </c>
    </row>
    <row r="9084" spans="1:3" x14ac:dyDescent="0.2">
      <c r="A9084" s="1">
        <f>IF(A9083&lt;配置表!$B$7,A9083+1,"")</f>
        <v>9083</v>
      </c>
      <c r="B9084" s="1" t="str">
        <f>INDEX(配置表!$C$9:$C$20015,MATCH(Map!A9084,配置表!$B$9:$B$20015,0))</f>
        <v>3</v>
      </c>
      <c r="C9084" s="1">
        <f>INDEX(配置表!$C$9:$C$20015,MATCH(Map!A9084+配置表!$B$7,配置表!$B$9:$B$20015,0))</f>
        <v>0</v>
      </c>
    </row>
    <row r="9085" spans="1:3" x14ac:dyDescent="0.2">
      <c r="A9085" s="1">
        <f>IF(A9084&lt;配置表!$B$7,A9084+1,"")</f>
        <v>9084</v>
      </c>
      <c r="B9085" s="1" t="str">
        <f>INDEX(配置表!$C$9:$C$20015,MATCH(Map!A9085,配置表!$B$9:$B$20015,0))</f>
        <v>3</v>
      </c>
      <c r="C9085" s="1">
        <f>INDEX(配置表!$C$9:$C$20015,MATCH(Map!A9085+配置表!$B$7,配置表!$B$9:$B$20015,0))</f>
        <v>0</v>
      </c>
    </row>
    <row r="9086" spans="1:3" x14ac:dyDescent="0.2">
      <c r="A9086" s="1">
        <f>IF(A9085&lt;配置表!$B$7,A9085+1,"")</f>
        <v>9085</v>
      </c>
      <c r="B9086" s="1" t="str">
        <f>INDEX(配置表!$C$9:$C$20015,MATCH(Map!A9086,配置表!$B$9:$B$20015,0))</f>
        <v>3</v>
      </c>
      <c r="C9086" s="1">
        <f>INDEX(配置表!$C$9:$C$20015,MATCH(Map!A9086+配置表!$B$7,配置表!$B$9:$B$20015,0))</f>
        <v>0</v>
      </c>
    </row>
    <row r="9087" spans="1:3" x14ac:dyDescent="0.2">
      <c r="A9087" s="1">
        <f>IF(A9086&lt;配置表!$B$7,A9086+1,"")</f>
        <v>9086</v>
      </c>
      <c r="B9087" s="1" t="str">
        <f>INDEX(配置表!$C$9:$C$20015,MATCH(Map!A9087,配置表!$B$9:$B$20015,0))</f>
        <v>3</v>
      </c>
      <c r="C9087" s="1">
        <f>INDEX(配置表!$C$9:$C$20015,MATCH(Map!A9087+配置表!$B$7,配置表!$B$9:$B$20015,0))</f>
        <v>0</v>
      </c>
    </row>
    <row r="9088" spans="1:3" x14ac:dyDescent="0.2">
      <c r="A9088" s="1">
        <f>IF(A9087&lt;配置表!$B$7,A9087+1,"")</f>
        <v>9087</v>
      </c>
      <c r="B9088" s="1" t="str">
        <f>INDEX(配置表!$C$9:$C$20015,MATCH(Map!A9088,配置表!$B$9:$B$20015,0))</f>
        <v>3</v>
      </c>
      <c r="C9088" s="1">
        <f>INDEX(配置表!$C$9:$C$20015,MATCH(Map!A9088+配置表!$B$7,配置表!$B$9:$B$20015,0))</f>
        <v>0</v>
      </c>
    </row>
    <row r="9089" spans="1:3" x14ac:dyDescent="0.2">
      <c r="A9089" s="1">
        <f>IF(A9088&lt;配置表!$B$7,A9088+1,"")</f>
        <v>9088</v>
      </c>
      <c r="B9089" s="1" t="str">
        <f>INDEX(配置表!$C$9:$C$20015,MATCH(Map!A9089,配置表!$B$9:$B$20015,0))</f>
        <v>3</v>
      </c>
      <c r="C9089" s="1">
        <f>INDEX(配置表!$C$9:$C$20015,MATCH(Map!A9089+配置表!$B$7,配置表!$B$9:$B$20015,0))</f>
        <v>0</v>
      </c>
    </row>
    <row r="9090" spans="1:3" x14ac:dyDescent="0.2">
      <c r="A9090" s="1">
        <f>IF(A9089&lt;配置表!$B$7,A9089+1,"")</f>
        <v>9089</v>
      </c>
      <c r="B9090" s="1" t="str">
        <f>INDEX(配置表!$C$9:$C$20015,MATCH(Map!A9090,配置表!$B$9:$B$20015,0))</f>
        <v>3</v>
      </c>
      <c r="C9090" s="1">
        <f>INDEX(配置表!$C$9:$C$20015,MATCH(Map!A9090+配置表!$B$7,配置表!$B$9:$B$20015,0))</f>
        <v>0</v>
      </c>
    </row>
    <row r="9091" spans="1:3" x14ac:dyDescent="0.2">
      <c r="A9091" s="1">
        <f>IF(A9090&lt;配置表!$B$7,A9090+1,"")</f>
        <v>9090</v>
      </c>
      <c r="B9091" s="1" t="str">
        <f>INDEX(配置表!$C$9:$C$20015,MATCH(Map!A9091,配置表!$B$9:$B$20015,0))</f>
        <v>3</v>
      </c>
      <c r="C9091" s="1">
        <f>INDEX(配置表!$C$9:$C$20015,MATCH(Map!A9091+配置表!$B$7,配置表!$B$9:$B$20015,0))</f>
        <v>0</v>
      </c>
    </row>
    <row r="9092" spans="1:3" x14ac:dyDescent="0.2">
      <c r="A9092" s="1">
        <f>IF(A9091&lt;配置表!$B$7,A9091+1,"")</f>
        <v>9091</v>
      </c>
      <c r="B9092" s="1" t="str">
        <f>INDEX(配置表!$C$9:$C$20015,MATCH(Map!A9092,配置表!$B$9:$B$20015,0))</f>
        <v>2</v>
      </c>
      <c r="C9092" s="1">
        <f>INDEX(配置表!$C$9:$C$20015,MATCH(Map!A9092+配置表!$B$7,配置表!$B$9:$B$20015,0))</f>
        <v>0</v>
      </c>
    </row>
    <row r="9093" spans="1:3" x14ac:dyDescent="0.2">
      <c r="A9093" s="1">
        <f>IF(A9092&lt;配置表!$B$7,A9092+1,"")</f>
        <v>9092</v>
      </c>
      <c r="B9093" s="1" t="str">
        <f>INDEX(配置表!$C$9:$C$20015,MATCH(Map!A9093,配置表!$B$9:$B$20015,0))</f>
        <v>3</v>
      </c>
      <c r="C9093" s="1">
        <f>INDEX(配置表!$C$9:$C$20015,MATCH(Map!A9093+配置表!$B$7,配置表!$B$9:$B$20015,0))</f>
        <v>0</v>
      </c>
    </row>
    <row r="9094" spans="1:3" x14ac:dyDescent="0.2">
      <c r="A9094" s="1">
        <f>IF(A9093&lt;配置表!$B$7,A9093+1,"")</f>
        <v>9093</v>
      </c>
      <c r="B9094" s="1" t="str">
        <f>INDEX(配置表!$C$9:$C$20015,MATCH(Map!A9094,配置表!$B$9:$B$20015,0))</f>
        <v>2</v>
      </c>
      <c r="C9094" s="1">
        <f>INDEX(配置表!$C$9:$C$20015,MATCH(Map!A9094+配置表!$B$7,配置表!$B$9:$B$20015,0))</f>
        <v>0</v>
      </c>
    </row>
    <row r="9095" spans="1:3" x14ac:dyDescent="0.2">
      <c r="A9095" s="1">
        <f>IF(A9094&lt;配置表!$B$7,A9094+1,"")</f>
        <v>9094</v>
      </c>
      <c r="B9095" s="1" t="str">
        <f>INDEX(配置表!$C$9:$C$20015,MATCH(Map!A9095,配置表!$B$9:$B$20015,0))</f>
        <v>2</v>
      </c>
      <c r="C9095" s="1">
        <f>INDEX(配置表!$C$9:$C$20015,MATCH(Map!A9095+配置表!$B$7,配置表!$B$9:$B$20015,0))</f>
        <v>0</v>
      </c>
    </row>
    <row r="9096" spans="1:3" x14ac:dyDescent="0.2">
      <c r="A9096" s="1">
        <f>IF(A9095&lt;配置表!$B$7,A9095+1,"")</f>
        <v>9095</v>
      </c>
      <c r="B9096" s="1" t="str">
        <f>INDEX(配置表!$C$9:$C$20015,MATCH(Map!A9096,配置表!$B$9:$B$20015,0))</f>
        <v>3</v>
      </c>
      <c r="C9096" s="1">
        <f>INDEX(配置表!$C$9:$C$20015,MATCH(Map!A9096+配置表!$B$7,配置表!$B$9:$B$20015,0))</f>
        <v>0</v>
      </c>
    </row>
    <row r="9097" spans="1:3" x14ac:dyDescent="0.2">
      <c r="A9097" s="1">
        <f>IF(A9096&lt;配置表!$B$7,A9096+1,"")</f>
        <v>9096</v>
      </c>
      <c r="B9097" s="1" t="str">
        <f>INDEX(配置表!$C$9:$C$20015,MATCH(Map!A9097,配置表!$B$9:$B$20015,0))</f>
        <v>3</v>
      </c>
      <c r="C9097" s="1">
        <f>INDEX(配置表!$C$9:$C$20015,MATCH(Map!A9097+配置表!$B$7,配置表!$B$9:$B$20015,0))</f>
        <v>0</v>
      </c>
    </row>
    <row r="9098" spans="1:3" x14ac:dyDescent="0.2">
      <c r="A9098" s="1">
        <f>IF(A9097&lt;配置表!$B$7,A9097+1,"")</f>
        <v>9097</v>
      </c>
      <c r="B9098" s="1" t="str">
        <f>INDEX(配置表!$C$9:$C$20015,MATCH(Map!A9098,配置表!$B$9:$B$20015,0))</f>
        <v>3</v>
      </c>
      <c r="C9098" s="1">
        <f>INDEX(配置表!$C$9:$C$20015,MATCH(Map!A9098+配置表!$B$7,配置表!$B$9:$B$20015,0))</f>
        <v>0</v>
      </c>
    </row>
    <row r="9099" spans="1:3" x14ac:dyDescent="0.2">
      <c r="A9099" s="1">
        <f>IF(A9098&lt;配置表!$B$7,A9098+1,"")</f>
        <v>9098</v>
      </c>
      <c r="B9099" s="1" t="str">
        <f>INDEX(配置表!$C$9:$C$20015,MATCH(Map!A9099,配置表!$B$9:$B$20015,0))</f>
        <v>3</v>
      </c>
      <c r="C9099" s="1">
        <f>INDEX(配置表!$C$9:$C$20015,MATCH(Map!A9099+配置表!$B$7,配置表!$B$9:$B$20015,0))</f>
        <v>0</v>
      </c>
    </row>
    <row r="9100" spans="1:3" x14ac:dyDescent="0.2">
      <c r="A9100" s="1">
        <f>IF(A9099&lt;配置表!$B$7,A9099+1,"")</f>
        <v>9099</v>
      </c>
      <c r="B9100" s="1" t="str">
        <f>INDEX(配置表!$C$9:$C$20015,MATCH(Map!A9100,配置表!$B$9:$B$20015,0))</f>
        <v>3</v>
      </c>
      <c r="C9100" s="1">
        <f>INDEX(配置表!$C$9:$C$20015,MATCH(Map!A9100+配置表!$B$7,配置表!$B$9:$B$20015,0))</f>
        <v>0</v>
      </c>
    </row>
    <row r="9101" spans="1:3" x14ac:dyDescent="0.2">
      <c r="A9101" s="1">
        <f>IF(A9100&lt;配置表!$B$7,A9100+1,"")</f>
        <v>9100</v>
      </c>
      <c r="B9101" s="1" t="str">
        <f>INDEX(配置表!$C$9:$C$20015,MATCH(Map!A9101,配置表!$B$9:$B$20015,0))</f>
        <v>3</v>
      </c>
      <c r="C9101" s="1">
        <f>INDEX(配置表!$C$9:$C$20015,MATCH(Map!A9101+配置表!$B$7,配置表!$B$9:$B$20015,0))</f>
        <v>0</v>
      </c>
    </row>
    <row r="9102" spans="1:3" x14ac:dyDescent="0.2">
      <c r="A9102" s="1">
        <f>IF(A9101&lt;配置表!$B$7,A9101+1,"")</f>
        <v>9101</v>
      </c>
      <c r="B9102" s="1" t="str">
        <f>INDEX(配置表!$C$9:$C$20015,MATCH(Map!A9102,配置表!$B$9:$B$20015,0))</f>
        <v>3</v>
      </c>
      <c r="C9102" s="1">
        <f>INDEX(配置表!$C$9:$C$20015,MATCH(Map!A9102+配置表!$B$7,配置表!$B$9:$B$20015,0))</f>
        <v>0</v>
      </c>
    </row>
    <row r="9103" spans="1:3" x14ac:dyDescent="0.2">
      <c r="A9103" s="1">
        <f>IF(A9102&lt;配置表!$B$7,A9102+1,"")</f>
        <v>9102</v>
      </c>
      <c r="B9103" s="1" t="str">
        <f>INDEX(配置表!$C$9:$C$20015,MATCH(Map!A9103,配置表!$B$9:$B$20015,0))</f>
        <v>2</v>
      </c>
      <c r="C9103" s="1">
        <f>INDEX(配置表!$C$9:$C$20015,MATCH(Map!A9103+配置表!$B$7,配置表!$B$9:$B$20015,0))</f>
        <v>0</v>
      </c>
    </row>
    <row r="9104" spans="1:3" x14ac:dyDescent="0.2">
      <c r="A9104" s="1">
        <f>IF(A9103&lt;配置表!$B$7,A9103+1,"")</f>
        <v>9103</v>
      </c>
      <c r="B9104" s="1" t="str">
        <f>INDEX(配置表!$C$9:$C$20015,MATCH(Map!A9104,配置表!$B$9:$B$20015,0))</f>
        <v>2</v>
      </c>
      <c r="C9104" s="1">
        <f>INDEX(配置表!$C$9:$C$20015,MATCH(Map!A9104+配置表!$B$7,配置表!$B$9:$B$20015,0))</f>
        <v>0</v>
      </c>
    </row>
    <row r="9105" spans="1:3" x14ac:dyDescent="0.2">
      <c r="A9105" s="1">
        <f>IF(A9104&lt;配置表!$B$7,A9104+1,"")</f>
        <v>9104</v>
      </c>
      <c r="B9105" s="1" t="str">
        <f>INDEX(配置表!$C$9:$C$20015,MATCH(Map!A9105,配置表!$B$9:$B$20015,0))</f>
        <v>2</v>
      </c>
      <c r="C9105" s="1">
        <f>INDEX(配置表!$C$9:$C$20015,MATCH(Map!A9105+配置表!$B$7,配置表!$B$9:$B$20015,0))</f>
        <v>0</v>
      </c>
    </row>
    <row r="9106" spans="1:3" x14ac:dyDescent="0.2">
      <c r="A9106" s="1">
        <f>IF(A9105&lt;配置表!$B$7,A9105+1,"")</f>
        <v>9105</v>
      </c>
      <c r="B9106" s="1" t="str">
        <f>INDEX(配置表!$C$9:$C$20015,MATCH(Map!A9106,配置表!$B$9:$B$20015,0))</f>
        <v>2</v>
      </c>
      <c r="C9106" s="1">
        <f>INDEX(配置表!$C$9:$C$20015,MATCH(Map!A9106+配置表!$B$7,配置表!$B$9:$B$20015,0))</f>
        <v>0</v>
      </c>
    </row>
    <row r="9107" spans="1:3" x14ac:dyDescent="0.2">
      <c r="A9107" s="1">
        <f>IF(A9106&lt;配置表!$B$7,A9106+1,"")</f>
        <v>9106</v>
      </c>
      <c r="B9107" s="1" t="str">
        <f>INDEX(配置表!$C$9:$C$20015,MATCH(Map!A9107,配置表!$B$9:$B$20015,0))</f>
        <v>2</v>
      </c>
      <c r="C9107" s="1">
        <f>INDEX(配置表!$C$9:$C$20015,MATCH(Map!A9107+配置表!$B$7,配置表!$B$9:$B$20015,0))</f>
        <v>0</v>
      </c>
    </row>
    <row r="9108" spans="1:3" x14ac:dyDescent="0.2">
      <c r="A9108" s="1">
        <f>IF(A9107&lt;配置表!$B$7,A9107+1,"")</f>
        <v>9107</v>
      </c>
      <c r="B9108" s="1" t="str">
        <f>INDEX(配置表!$C$9:$C$20015,MATCH(Map!A9108,配置表!$B$9:$B$20015,0))</f>
        <v>3</v>
      </c>
      <c r="C9108" s="1">
        <f>INDEX(配置表!$C$9:$C$20015,MATCH(Map!A9108+配置表!$B$7,配置表!$B$9:$B$20015,0))</f>
        <v>0</v>
      </c>
    </row>
    <row r="9109" spans="1:3" x14ac:dyDescent="0.2">
      <c r="A9109" s="1">
        <f>IF(A9108&lt;配置表!$B$7,A9108+1,"")</f>
        <v>9108</v>
      </c>
      <c r="B9109" s="1" t="str">
        <f>INDEX(配置表!$C$9:$C$20015,MATCH(Map!A9109,配置表!$B$9:$B$20015,0))</f>
        <v>2</v>
      </c>
      <c r="C9109" s="1">
        <f>INDEX(配置表!$C$9:$C$20015,MATCH(Map!A9109+配置表!$B$7,配置表!$B$9:$B$20015,0))</f>
        <v>0</v>
      </c>
    </row>
    <row r="9110" spans="1:3" x14ac:dyDescent="0.2">
      <c r="A9110" s="1">
        <f>IF(A9109&lt;配置表!$B$7,A9109+1,"")</f>
        <v>9109</v>
      </c>
      <c r="B9110" s="1" t="str">
        <f>INDEX(配置表!$C$9:$C$20015,MATCH(Map!A9110,配置表!$B$9:$B$20015,0))</f>
        <v>3</v>
      </c>
      <c r="C9110" s="1">
        <f>INDEX(配置表!$C$9:$C$20015,MATCH(Map!A9110+配置表!$B$7,配置表!$B$9:$B$20015,0))</f>
        <v>0</v>
      </c>
    </row>
    <row r="9111" spans="1:3" x14ac:dyDescent="0.2">
      <c r="A9111" s="1">
        <f>IF(A9110&lt;配置表!$B$7,A9110+1,"")</f>
        <v>9110</v>
      </c>
      <c r="B9111" s="1" t="str">
        <f>INDEX(配置表!$C$9:$C$20015,MATCH(Map!A9111,配置表!$B$9:$B$20015,0))</f>
        <v>3</v>
      </c>
      <c r="C9111" s="1">
        <f>INDEX(配置表!$C$9:$C$20015,MATCH(Map!A9111+配置表!$B$7,配置表!$B$9:$B$20015,0))</f>
        <v>0</v>
      </c>
    </row>
    <row r="9112" spans="1:3" x14ac:dyDescent="0.2">
      <c r="A9112" s="1">
        <f>IF(A9111&lt;配置表!$B$7,A9111+1,"")</f>
        <v>9111</v>
      </c>
      <c r="B9112" s="1" t="str">
        <f>INDEX(配置表!$C$9:$C$20015,MATCH(Map!A9112,配置表!$B$9:$B$20015,0))</f>
        <v>2</v>
      </c>
      <c r="C9112" s="1">
        <f>INDEX(配置表!$C$9:$C$20015,MATCH(Map!A9112+配置表!$B$7,配置表!$B$9:$B$20015,0))</f>
        <v>0</v>
      </c>
    </row>
    <row r="9113" spans="1:3" x14ac:dyDescent="0.2">
      <c r="A9113" s="1">
        <f>IF(A9112&lt;配置表!$B$7,A9112+1,"")</f>
        <v>9112</v>
      </c>
      <c r="B9113" s="1" t="str">
        <f>INDEX(配置表!$C$9:$C$20015,MATCH(Map!A9113,配置表!$B$9:$B$20015,0))</f>
        <v>2</v>
      </c>
      <c r="C9113" s="1">
        <f>INDEX(配置表!$C$9:$C$20015,MATCH(Map!A9113+配置表!$B$7,配置表!$B$9:$B$20015,0))</f>
        <v>0</v>
      </c>
    </row>
    <row r="9114" spans="1:3" x14ac:dyDescent="0.2">
      <c r="A9114" s="1">
        <f>IF(A9113&lt;配置表!$B$7,A9113+1,"")</f>
        <v>9113</v>
      </c>
      <c r="B9114" s="1" t="str">
        <f>INDEX(配置表!$C$9:$C$20015,MATCH(Map!A9114,配置表!$B$9:$B$20015,0))</f>
        <v>2</v>
      </c>
      <c r="C9114" s="1">
        <f>INDEX(配置表!$C$9:$C$20015,MATCH(Map!A9114+配置表!$B$7,配置表!$B$9:$B$20015,0))</f>
        <v>0</v>
      </c>
    </row>
    <row r="9115" spans="1:3" x14ac:dyDescent="0.2">
      <c r="A9115" s="1">
        <f>IF(A9114&lt;配置表!$B$7,A9114+1,"")</f>
        <v>9114</v>
      </c>
      <c r="B9115" s="1" t="str">
        <f>INDEX(配置表!$C$9:$C$20015,MATCH(Map!A9115,配置表!$B$9:$B$20015,0))</f>
        <v>2</v>
      </c>
      <c r="C9115" s="1">
        <f>INDEX(配置表!$C$9:$C$20015,MATCH(Map!A9115+配置表!$B$7,配置表!$B$9:$B$20015,0))</f>
        <v>0</v>
      </c>
    </row>
    <row r="9116" spans="1:3" x14ac:dyDescent="0.2">
      <c r="A9116" s="1">
        <f>IF(A9115&lt;配置表!$B$7,A9115+1,"")</f>
        <v>9115</v>
      </c>
      <c r="B9116" s="1" t="str">
        <f>INDEX(配置表!$C$9:$C$20015,MATCH(Map!A9116,配置表!$B$9:$B$20015,0))</f>
        <v>3</v>
      </c>
      <c r="C9116" s="1">
        <f>INDEX(配置表!$C$9:$C$20015,MATCH(Map!A9116+配置表!$B$7,配置表!$B$9:$B$20015,0))</f>
        <v>0</v>
      </c>
    </row>
    <row r="9117" spans="1:3" x14ac:dyDescent="0.2">
      <c r="A9117" s="1">
        <f>IF(A9116&lt;配置表!$B$7,A9116+1,"")</f>
        <v>9116</v>
      </c>
      <c r="B9117" s="1" t="str">
        <f>INDEX(配置表!$C$9:$C$20015,MATCH(Map!A9117,配置表!$B$9:$B$20015,0))</f>
        <v>3</v>
      </c>
      <c r="C9117" s="1">
        <f>INDEX(配置表!$C$9:$C$20015,MATCH(Map!A9117+配置表!$B$7,配置表!$B$9:$B$20015,0))</f>
        <v>0</v>
      </c>
    </row>
    <row r="9118" spans="1:3" x14ac:dyDescent="0.2">
      <c r="A9118" s="1">
        <f>IF(A9117&lt;配置表!$B$7,A9117+1,"")</f>
        <v>9117</v>
      </c>
      <c r="B9118" s="1" t="str">
        <f>INDEX(配置表!$C$9:$C$20015,MATCH(Map!A9118,配置表!$B$9:$B$20015,0))</f>
        <v>3</v>
      </c>
      <c r="C9118" s="1">
        <f>INDEX(配置表!$C$9:$C$20015,MATCH(Map!A9118+配置表!$B$7,配置表!$B$9:$B$20015,0))</f>
        <v>0</v>
      </c>
    </row>
    <row r="9119" spans="1:3" x14ac:dyDescent="0.2">
      <c r="A9119" s="1">
        <f>IF(A9118&lt;配置表!$B$7,A9118+1,"")</f>
        <v>9118</v>
      </c>
      <c r="B9119" s="1" t="str">
        <f>INDEX(配置表!$C$9:$C$20015,MATCH(Map!A9119,配置表!$B$9:$B$20015,0))</f>
        <v>3</v>
      </c>
      <c r="C9119" s="1">
        <f>INDEX(配置表!$C$9:$C$20015,MATCH(Map!A9119+配置表!$B$7,配置表!$B$9:$B$20015,0))</f>
        <v>0</v>
      </c>
    </row>
    <row r="9120" spans="1:3" x14ac:dyDescent="0.2">
      <c r="A9120" s="1">
        <f>IF(A9119&lt;配置表!$B$7,A9119+1,"")</f>
        <v>9119</v>
      </c>
      <c r="B9120" s="1" t="str">
        <f>INDEX(配置表!$C$9:$C$20015,MATCH(Map!A9120,配置表!$B$9:$B$20015,0))</f>
        <v>3</v>
      </c>
      <c r="C9120" s="1">
        <f>INDEX(配置表!$C$9:$C$20015,MATCH(Map!A9120+配置表!$B$7,配置表!$B$9:$B$20015,0))</f>
        <v>0</v>
      </c>
    </row>
    <row r="9121" spans="1:3" x14ac:dyDescent="0.2">
      <c r="A9121" s="1">
        <f>IF(A9120&lt;配置表!$B$7,A9120+1,"")</f>
        <v>9120</v>
      </c>
      <c r="B9121" s="1" t="str">
        <f>INDEX(配置表!$C$9:$C$20015,MATCH(Map!A9121,配置表!$B$9:$B$20015,0))</f>
        <v>2</v>
      </c>
      <c r="C9121" s="1">
        <f>INDEX(配置表!$C$9:$C$20015,MATCH(Map!A9121+配置表!$B$7,配置表!$B$9:$B$20015,0))</f>
        <v>0</v>
      </c>
    </row>
    <row r="9122" spans="1:3" x14ac:dyDescent="0.2">
      <c r="A9122" s="1">
        <f>IF(A9121&lt;配置表!$B$7,A9121+1,"")</f>
        <v>9121</v>
      </c>
      <c r="B9122" s="1" t="str">
        <f>INDEX(配置表!$C$9:$C$20015,MATCH(Map!A9122,配置表!$B$9:$B$20015,0))</f>
        <v>2</v>
      </c>
      <c r="C9122" s="1">
        <f>INDEX(配置表!$C$9:$C$20015,MATCH(Map!A9122+配置表!$B$7,配置表!$B$9:$B$20015,0))</f>
        <v>0</v>
      </c>
    </row>
    <row r="9123" spans="1:3" x14ac:dyDescent="0.2">
      <c r="A9123" s="1">
        <f>IF(A9122&lt;配置表!$B$7,A9122+1,"")</f>
        <v>9122</v>
      </c>
      <c r="B9123" s="1" t="str">
        <f>INDEX(配置表!$C$9:$C$20015,MATCH(Map!A9123,配置表!$B$9:$B$20015,0))</f>
        <v>2</v>
      </c>
      <c r="C9123" s="1">
        <f>INDEX(配置表!$C$9:$C$20015,MATCH(Map!A9123+配置表!$B$7,配置表!$B$9:$B$20015,0))</f>
        <v>0</v>
      </c>
    </row>
    <row r="9124" spans="1:3" x14ac:dyDescent="0.2">
      <c r="A9124" s="1">
        <f>IF(A9123&lt;配置表!$B$7,A9123+1,"")</f>
        <v>9123</v>
      </c>
      <c r="B9124" s="1" t="str">
        <f>INDEX(配置表!$C$9:$C$20015,MATCH(Map!A9124,配置表!$B$9:$B$20015,0))</f>
        <v>2</v>
      </c>
      <c r="C9124" s="1">
        <f>INDEX(配置表!$C$9:$C$20015,MATCH(Map!A9124+配置表!$B$7,配置表!$B$9:$B$20015,0))</f>
        <v>0</v>
      </c>
    </row>
    <row r="9125" spans="1:3" x14ac:dyDescent="0.2">
      <c r="A9125" s="1">
        <f>IF(A9124&lt;配置表!$B$7,A9124+1,"")</f>
        <v>9124</v>
      </c>
      <c r="B9125" s="1" t="str">
        <f>INDEX(配置表!$C$9:$C$20015,MATCH(Map!A9125,配置表!$B$9:$B$20015,0))</f>
        <v>2</v>
      </c>
      <c r="C9125" s="1">
        <f>INDEX(配置表!$C$9:$C$20015,MATCH(Map!A9125+配置表!$B$7,配置表!$B$9:$B$20015,0))</f>
        <v>0</v>
      </c>
    </row>
    <row r="9126" spans="1:3" x14ac:dyDescent="0.2">
      <c r="A9126" s="1">
        <f>IF(A9125&lt;配置表!$B$7,A9125+1,"")</f>
        <v>9125</v>
      </c>
      <c r="B9126" s="1" t="str">
        <f>INDEX(配置表!$C$9:$C$20015,MATCH(Map!A9126,配置表!$B$9:$B$20015,0))</f>
        <v>2</v>
      </c>
      <c r="C9126" s="1">
        <f>INDEX(配置表!$C$9:$C$20015,MATCH(Map!A9126+配置表!$B$7,配置表!$B$9:$B$20015,0))</f>
        <v>0</v>
      </c>
    </row>
    <row r="9127" spans="1:3" x14ac:dyDescent="0.2">
      <c r="A9127" s="1">
        <f>IF(A9126&lt;配置表!$B$7,A9126+1,"")</f>
        <v>9126</v>
      </c>
      <c r="B9127" s="1" t="str">
        <f>INDEX(配置表!$C$9:$C$20015,MATCH(Map!A9127,配置表!$B$9:$B$20015,0))</f>
        <v>2</v>
      </c>
      <c r="C9127" s="1">
        <f>INDEX(配置表!$C$9:$C$20015,MATCH(Map!A9127+配置表!$B$7,配置表!$B$9:$B$20015,0))</f>
        <v>0</v>
      </c>
    </row>
    <row r="9128" spans="1:3" x14ac:dyDescent="0.2">
      <c r="A9128" s="1">
        <f>IF(A9127&lt;配置表!$B$7,A9127+1,"")</f>
        <v>9127</v>
      </c>
      <c r="B9128" s="1" t="str">
        <f>INDEX(配置表!$C$9:$C$20015,MATCH(Map!A9128,配置表!$B$9:$B$20015,0))</f>
        <v>2</v>
      </c>
      <c r="C9128" s="1">
        <f>INDEX(配置表!$C$9:$C$20015,MATCH(Map!A9128+配置表!$B$7,配置表!$B$9:$B$20015,0))</f>
        <v>0</v>
      </c>
    </row>
    <row r="9129" spans="1:3" x14ac:dyDescent="0.2">
      <c r="A9129" s="1">
        <f>IF(A9128&lt;配置表!$B$7,A9128+1,"")</f>
        <v>9128</v>
      </c>
      <c r="B9129" s="1" t="str">
        <f>INDEX(配置表!$C$9:$C$20015,MATCH(Map!A9129,配置表!$B$9:$B$20015,0))</f>
        <v>2</v>
      </c>
      <c r="C9129" s="1">
        <f>INDEX(配置表!$C$9:$C$20015,MATCH(Map!A9129+配置表!$B$7,配置表!$B$9:$B$20015,0))</f>
        <v>0</v>
      </c>
    </row>
    <row r="9130" spans="1:3" x14ac:dyDescent="0.2">
      <c r="A9130" s="1">
        <f>IF(A9129&lt;配置表!$B$7,A9129+1,"")</f>
        <v>9129</v>
      </c>
      <c r="B9130" s="1" t="str">
        <f>INDEX(配置表!$C$9:$C$20015,MATCH(Map!A9130,配置表!$B$9:$B$20015,0))</f>
        <v>2</v>
      </c>
      <c r="C9130" s="1">
        <f>INDEX(配置表!$C$9:$C$20015,MATCH(Map!A9130+配置表!$B$7,配置表!$B$9:$B$20015,0))</f>
        <v>0</v>
      </c>
    </row>
    <row r="9131" spans="1:3" x14ac:dyDescent="0.2">
      <c r="A9131" s="1">
        <f>IF(A9130&lt;配置表!$B$7,A9130+1,"")</f>
        <v>9130</v>
      </c>
      <c r="B9131" s="1" t="str">
        <f>INDEX(配置表!$C$9:$C$20015,MATCH(Map!A9131,配置表!$B$9:$B$20015,0))</f>
        <v>2</v>
      </c>
      <c r="C9131" s="1">
        <f>INDEX(配置表!$C$9:$C$20015,MATCH(Map!A9131+配置表!$B$7,配置表!$B$9:$B$20015,0))</f>
        <v>0</v>
      </c>
    </row>
    <row r="9132" spans="1:3" x14ac:dyDescent="0.2">
      <c r="A9132" s="1">
        <f>IF(A9131&lt;配置表!$B$7,A9131+1,"")</f>
        <v>9131</v>
      </c>
      <c r="B9132" s="1" t="str">
        <f>INDEX(配置表!$C$9:$C$20015,MATCH(Map!A9132,配置表!$B$9:$B$20015,0))</f>
        <v>2</v>
      </c>
      <c r="C9132" s="1">
        <f>INDEX(配置表!$C$9:$C$20015,MATCH(Map!A9132+配置表!$B$7,配置表!$B$9:$B$20015,0))</f>
        <v>0</v>
      </c>
    </row>
    <row r="9133" spans="1:3" x14ac:dyDescent="0.2">
      <c r="A9133" s="1">
        <f>IF(A9132&lt;配置表!$B$7,A9132+1,"")</f>
        <v>9132</v>
      </c>
      <c r="B9133" s="1" t="str">
        <f>INDEX(配置表!$C$9:$C$20015,MATCH(Map!A9133,配置表!$B$9:$B$20015,0))</f>
        <v>2</v>
      </c>
      <c r="C9133" s="1">
        <f>INDEX(配置表!$C$9:$C$20015,MATCH(Map!A9133+配置表!$B$7,配置表!$B$9:$B$20015,0))</f>
        <v>0</v>
      </c>
    </row>
    <row r="9134" spans="1:3" x14ac:dyDescent="0.2">
      <c r="A9134" s="1">
        <f>IF(A9133&lt;配置表!$B$7,A9133+1,"")</f>
        <v>9133</v>
      </c>
      <c r="B9134" s="1" t="str">
        <f>INDEX(配置表!$C$9:$C$20015,MATCH(Map!A9134,配置表!$B$9:$B$20015,0))</f>
        <v>2</v>
      </c>
      <c r="C9134" s="1">
        <f>INDEX(配置表!$C$9:$C$20015,MATCH(Map!A9134+配置表!$B$7,配置表!$B$9:$B$20015,0))</f>
        <v>0</v>
      </c>
    </row>
    <row r="9135" spans="1:3" x14ac:dyDescent="0.2">
      <c r="A9135" s="1">
        <f>IF(A9134&lt;配置表!$B$7,A9134+1,"")</f>
        <v>9134</v>
      </c>
      <c r="B9135" s="1" t="str">
        <f>INDEX(配置表!$C$9:$C$20015,MATCH(Map!A9135,配置表!$B$9:$B$20015,0))</f>
        <v>2</v>
      </c>
      <c r="C9135" s="1">
        <f>INDEX(配置表!$C$9:$C$20015,MATCH(Map!A9135+配置表!$B$7,配置表!$B$9:$B$20015,0))</f>
        <v>0</v>
      </c>
    </row>
    <row r="9136" spans="1:3" x14ac:dyDescent="0.2">
      <c r="A9136" s="1">
        <f>IF(A9135&lt;配置表!$B$7,A9135+1,"")</f>
        <v>9135</v>
      </c>
      <c r="B9136" s="1" t="str">
        <f>INDEX(配置表!$C$9:$C$20015,MATCH(Map!A9136,配置表!$B$9:$B$20015,0))</f>
        <v>2</v>
      </c>
      <c r="C9136" s="1">
        <f>INDEX(配置表!$C$9:$C$20015,MATCH(Map!A9136+配置表!$B$7,配置表!$B$9:$B$20015,0))</f>
        <v>0</v>
      </c>
    </row>
    <row r="9137" spans="1:3" x14ac:dyDescent="0.2">
      <c r="A9137" s="1">
        <f>IF(A9136&lt;配置表!$B$7,A9136+1,"")</f>
        <v>9136</v>
      </c>
      <c r="B9137" s="1" t="str">
        <f>INDEX(配置表!$C$9:$C$20015,MATCH(Map!A9137,配置表!$B$9:$B$20015,0))</f>
        <v>2</v>
      </c>
      <c r="C9137" s="1">
        <f>INDEX(配置表!$C$9:$C$20015,MATCH(Map!A9137+配置表!$B$7,配置表!$B$9:$B$20015,0))</f>
        <v>0</v>
      </c>
    </row>
    <row r="9138" spans="1:3" x14ac:dyDescent="0.2">
      <c r="A9138" s="1">
        <f>IF(A9137&lt;配置表!$B$7,A9137+1,"")</f>
        <v>9137</v>
      </c>
      <c r="B9138" s="1" t="str">
        <f>INDEX(配置表!$C$9:$C$20015,MATCH(Map!A9138,配置表!$B$9:$B$20015,0))</f>
        <v>3</v>
      </c>
      <c r="C9138" s="1">
        <f>INDEX(配置表!$C$9:$C$20015,MATCH(Map!A9138+配置表!$B$7,配置表!$B$9:$B$20015,0))</f>
        <v>0</v>
      </c>
    </row>
    <row r="9139" spans="1:3" x14ac:dyDescent="0.2">
      <c r="A9139" s="1">
        <f>IF(A9138&lt;配置表!$B$7,A9138+1,"")</f>
        <v>9138</v>
      </c>
      <c r="B9139" s="1" t="str">
        <f>INDEX(配置表!$C$9:$C$20015,MATCH(Map!A9139,配置表!$B$9:$B$20015,0))</f>
        <v>3</v>
      </c>
      <c r="C9139" s="1">
        <f>INDEX(配置表!$C$9:$C$20015,MATCH(Map!A9139+配置表!$B$7,配置表!$B$9:$B$20015,0))</f>
        <v>0</v>
      </c>
    </row>
    <row r="9140" spans="1:3" x14ac:dyDescent="0.2">
      <c r="A9140" s="1">
        <f>IF(A9139&lt;配置表!$B$7,A9139+1,"")</f>
        <v>9139</v>
      </c>
      <c r="B9140" s="1" t="str">
        <f>INDEX(配置表!$C$9:$C$20015,MATCH(Map!A9140,配置表!$B$9:$B$20015,0))</f>
        <v>3</v>
      </c>
      <c r="C9140" s="1">
        <f>INDEX(配置表!$C$9:$C$20015,MATCH(Map!A9140+配置表!$B$7,配置表!$B$9:$B$20015,0))</f>
        <v>0</v>
      </c>
    </row>
    <row r="9141" spans="1:3" x14ac:dyDescent="0.2">
      <c r="A9141" s="1">
        <f>IF(A9140&lt;配置表!$B$7,A9140+1,"")</f>
        <v>9140</v>
      </c>
      <c r="B9141" s="1" t="str">
        <f>INDEX(配置表!$C$9:$C$20015,MATCH(Map!A9141,配置表!$B$9:$B$20015,0))</f>
        <v>3</v>
      </c>
      <c r="C9141" s="1">
        <f>INDEX(配置表!$C$9:$C$20015,MATCH(Map!A9141+配置表!$B$7,配置表!$B$9:$B$20015,0))</f>
        <v>0</v>
      </c>
    </row>
    <row r="9142" spans="1:3" x14ac:dyDescent="0.2">
      <c r="A9142" s="1">
        <f>IF(A9141&lt;配置表!$B$7,A9141+1,"")</f>
        <v>9141</v>
      </c>
      <c r="B9142" s="1" t="str">
        <f>INDEX(配置表!$C$9:$C$20015,MATCH(Map!A9142,配置表!$B$9:$B$20015,0))</f>
        <v>3</v>
      </c>
      <c r="C9142" s="1">
        <f>INDEX(配置表!$C$9:$C$20015,MATCH(Map!A9142+配置表!$B$7,配置表!$B$9:$B$20015,0))</f>
        <v>0</v>
      </c>
    </row>
    <row r="9143" spans="1:3" x14ac:dyDescent="0.2">
      <c r="A9143" s="1">
        <f>IF(A9142&lt;配置表!$B$7,A9142+1,"")</f>
        <v>9142</v>
      </c>
      <c r="B9143" s="1" t="str">
        <f>INDEX(配置表!$C$9:$C$20015,MATCH(Map!A9143,配置表!$B$9:$B$20015,0))</f>
        <v>3</v>
      </c>
      <c r="C9143" s="1">
        <f>INDEX(配置表!$C$9:$C$20015,MATCH(Map!A9143+配置表!$B$7,配置表!$B$9:$B$20015,0))</f>
        <v>0</v>
      </c>
    </row>
    <row r="9144" spans="1:3" x14ac:dyDescent="0.2">
      <c r="A9144" s="1">
        <f>IF(A9143&lt;配置表!$B$7,A9143+1,"")</f>
        <v>9143</v>
      </c>
      <c r="B9144" s="1" t="str">
        <f>INDEX(配置表!$C$9:$C$20015,MATCH(Map!A9144,配置表!$B$9:$B$20015,0))</f>
        <v>3</v>
      </c>
      <c r="C9144" s="1">
        <f>INDEX(配置表!$C$9:$C$20015,MATCH(Map!A9144+配置表!$B$7,配置表!$B$9:$B$20015,0))</f>
        <v>0</v>
      </c>
    </row>
    <row r="9145" spans="1:3" x14ac:dyDescent="0.2">
      <c r="A9145" s="1">
        <f>IF(A9144&lt;配置表!$B$7,A9144+1,"")</f>
        <v>9144</v>
      </c>
      <c r="B9145" s="1" t="str">
        <f>INDEX(配置表!$C$9:$C$20015,MATCH(Map!A9145,配置表!$B$9:$B$20015,0))</f>
        <v>2</v>
      </c>
      <c r="C9145" s="1">
        <f>INDEX(配置表!$C$9:$C$20015,MATCH(Map!A9145+配置表!$B$7,配置表!$B$9:$B$20015,0))</f>
        <v>0</v>
      </c>
    </row>
    <row r="9146" spans="1:3" x14ac:dyDescent="0.2">
      <c r="A9146" s="1">
        <f>IF(A9145&lt;配置表!$B$7,A9145+1,"")</f>
        <v>9145</v>
      </c>
      <c r="B9146" s="1" t="str">
        <f>INDEX(配置表!$C$9:$C$20015,MATCH(Map!A9146,配置表!$B$9:$B$20015,0))</f>
        <v>2</v>
      </c>
      <c r="C9146" s="1">
        <f>INDEX(配置表!$C$9:$C$20015,MATCH(Map!A9146+配置表!$B$7,配置表!$B$9:$B$20015,0))</f>
        <v>0</v>
      </c>
    </row>
    <row r="9147" spans="1:3" x14ac:dyDescent="0.2">
      <c r="A9147" s="1">
        <f>IF(A9146&lt;配置表!$B$7,A9146+1,"")</f>
        <v>9146</v>
      </c>
      <c r="B9147" s="1" t="str">
        <f>INDEX(配置表!$C$9:$C$20015,MATCH(Map!A9147,配置表!$B$9:$B$20015,0))</f>
        <v>2</v>
      </c>
      <c r="C9147" s="1">
        <f>INDEX(配置表!$C$9:$C$20015,MATCH(Map!A9147+配置表!$B$7,配置表!$B$9:$B$20015,0))</f>
        <v>0</v>
      </c>
    </row>
    <row r="9148" spans="1:3" x14ac:dyDescent="0.2">
      <c r="A9148" s="1">
        <f>IF(A9147&lt;配置表!$B$7,A9147+1,"")</f>
        <v>9147</v>
      </c>
      <c r="B9148" s="1" t="str">
        <f>INDEX(配置表!$C$9:$C$20015,MATCH(Map!A9148,配置表!$B$9:$B$20015,0))</f>
        <v>3</v>
      </c>
      <c r="C9148" s="1">
        <f>INDEX(配置表!$C$9:$C$20015,MATCH(Map!A9148+配置表!$B$7,配置表!$B$9:$B$20015,0))</f>
        <v>0</v>
      </c>
    </row>
    <row r="9149" spans="1:3" x14ac:dyDescent="0.2">
      <c r="A9149" s="1">
        <f>IF(A9148&lt;配置表!$B$7,A9148+1,"")</f>
        <v>9148</v>
      </c>
      <c r="B9149" s="1" t="str">
        <f>INDEX(配置表!$C$9:$C$20015,MATCH(Map!A9149,配置表!$B$9:$B$20015,0))</f>
        <v>3</v>
      </c>
      <c r="C9149" s="1">
        <f>INDEX(配置表!$C$9:$C$20015,MATCH(Map!A9149+配置表!$B$7,配置表!$B$9:$B$20015,0))</f>
        <v>0</v>
      </c>
    </row>
    <row r="9150" spans="1:3" x14ac:dyDescent="0.2">
      <c r="A9150" s="1">
        <f>IF(A9149&lt;配置表!$B$7,A9149+1,"")</f>
        <v>9149</v>
      </c>
      <c r="B9150" s="1" t="str">
        <f>INDEX(配置表!$C$9:$C$20015,MATCH(Map!A9150,配置表!$B$9:$B$20015,0))</f>
        <v>3</v>
      </c>
      <c r="C9150" s="1">
        <f>INDEX(配置表!$C$9:$C$20015,MATCH(Map!A9150+配置表!$B$7,配置表!$B$9:$B$20015,0))</f>
        <v>0</v>
      </c>
    </row>
    <row r="9151" spans="1:3" x14ac:dyDescent="0.2">
      <c r="A9151" s="1">
        <f>IF(A9150&lt;配置表!$B$7,A9150+1,"")</f>
        <v>9150</v>
      </c>
      <c r="B9151" s="1" t="str">
        <f>INDEX(配置表!$C$9:$C$20015,MATCH(Map!A9151,配置表!$B$9:$B$20015,0))</f>
        <v>3</v>
      </c>
      <c r="C9151" s="1">
        <f>INDEX(配置表!$C$9:$C$20015,MATCH(Map!A9151+配置表!$B$7,配置表!$B$9:$B$20015,0))</f>
        <v>0</v>
      </c>
    </row>
    <row r="9152" spans="1:3" x14ac:dyDescent="0.2">
      <c r="A9152" s="1">
        <f>IF(A9151&lt;配置表!$B$7,A9151+1,"")</f>
        <v>9151</v>
      </c>
      <c r="B9152" s="1" t="str">
        <f>INDEX(配置表!$C$9:$C$20015,MATCH(Map!A9152,配置表!$B$9:$B$20015,0))</f>
        <v>3</v>
      </c>
      <c r="C9152" s="1">
        <f>INDEX(配置表!$C$9:$C$20015,MATCH(Map!A9152+配置表!$B$7,配置表!$B$9:$B$20015,0))</f>
        <v>0</v>
      </c>
    </row>
    <row r="9153" spans="1:3" x14ac:dyDescent="0.2">
      <c r="A9153" s="1">
        <f>IF(A9152&lt;配置表!$B$7,A9152+1,"")</f>
        <v>9152</v>
      </c>
      <c r="B9153" s="1" t="str">
        <f>INDEX(配置表!$C$9:$C$20015,MATCH(Map!A9153,配置表!$B$9:$B$20015,0))</f>
        <v>3</v>
      </c>
      <c r="C9153" s="1">
        <f>INDEX(配置表!$C$9:$C$20015,MATCH(Map!A9153+配置表!$B$7,配置表!$B$9:$B$20015,0))</f>
        <v>0</v>
      </c>
    </row>
    <row r="9154" spans="1:3" x14ac:dyDescent="0.2">
      <c r="A9154" s="1">
        <f>IF(A9153&lt;配置表!$B$7,A9153+1,"")</f>
        <v>9153</v>
      </c>
      <c r="B9154" s="1" t="str">
        <f>INDEX(配置表!$C$9:$C$20015,MATCH(Map!A9154,配置表!$B$9:$B$20015,0))</f>
        <v>3</v>
      </c>
      <c r="C9154" s="1">
        <f>INDEX(配置表!$C$9:$C$20015,MATCH(Map!A9154+配置表!$B$7,配置表!$B$9:$B$20015,0))</f>
        <v>0</v>
      </c>
    </row>
    <row r="9155" spans="1:3" x14ac:dyDescent="0.2">
      <c r="A9155" s="1">
        <f>IF(A9154&lt;配置表!$B$7,A9154+1,"")</f>
        <v>9154</v>
      </c>
      <c r="B9155" s="1" t="str">
        <f>INDEX(配置表!$C$9:$C$20015,MATCH(Map!A9155,配置表!$B$9:$B$20015,0))</f>
        <v>2</v>
      </c>
      <c r="C9155" s="1">
        <f>INDEX(配置表!$C$9:$C$20015,MATCH(Map!A9155+配置表!$B$7,配置表!$B$9:$B$20015,0))</f>
        <v>0</v>
      </c>
    </row>
    <row r="9156" spans="1:3" x14ac:dyDescent="0.2">
      <c r="A9156" s="1">
        <f>IF(A9155&lt;配置表!$B$7,A9155+1,"")</f>
        <v>9155</v>
      </c>
      <c r="B9156" s="1" t="str">
        <f>INDEX(配置表!$C$9:$C$20015,MATCH(Map!A9156,配置表!$B$9:$B$20015,0))</f>
        <v>3</v>
      </c>
      <c r="C9156" s="1">
        <f>INDEX(配置表!$C$9:$C$20015,MATCH(Map!A9156+配置表!$B$7,配置表!$B$9:$B$20015,0))</f>
        <v>0</v>
      </c>
    </row>
    <row r="9157" spans="1:3" x14ac:dyDescent="0.2">
      <c r="A9157" s="1">
        <f>IF(A9156&lt;配置表!$B$7,A9156+1,"")</f>
        <v>9156</v>
      </c>
      <c r="B9157" s="1" t="str">
        <f>INDEX(配置表!$C$9:$C$20015,MATCH(Map!A9157,配置表!$B$9:$B$20015,0))</f>
        <v>3</v>
      </c>
      <c r="C9157" s="1">
        <f>INDEX(配置表!$C$9:$C$20015,MATCH(Map!A9157+配置表!$B$7,配置表!$B$9:$B$20015,0))</f>
        <v>0</v>
      </c>
    </row>
    <row r="9158" spans="1:3" x14ac:dyDescent="0.2">
      <c r="A9158" s="1">
        <f>IF(A9157&lt;配置表!$B$7,A9157+1,"")</f>
        <v>9157</v>
      </c>
      <c r="B9158" s="1" t="str">
        <f>INDEX(配置表!$C$9:$C$20015,MATCH(Map!A9158,配置表!$B$9:$B$20015,0))</f>
        <v>3</v>
      </c>
      <c r="C9158" s="1">
        <f>INDEX(配置表!$C$9:$C$20015,MATCH(Map!A9158+配置表!$B$7,配置表!$B$9:$B$20015,0))</f>
        <v>0</v>
      </c>
    </row>
    <row r="9159" spans="1:3" x14ac:dyDescent="0.2">
      <c r="A9159" s="1">
        <f>IF(A9158&lt;配置表!$B$7,A9158+1,"")</f>
        <v>9158</v>
      </c>
      <c r="B9159" s="1" t="str">
        <f>INDEX(配置表!$C$9:$C$20015,MATCH(Map!A9159,配置表!$B$9:$B$20015,0))</f>
        <v>2</v>
      </c>
      <c r="C9159" s="1">
        <f>INDEX(配置表!$C$9:$C$20015,MATCH(Map!A9159+配置表!$B$7,配置表!$B$9:$B$20015,0))</f>
        <v>0</v>
      </c>
    </row>
    <row r="9160" spans="1:3" x14ac:dyDescent="0.2">
      <c r="A9160" s="1">
        <f>IF(A9159&lt;配置表!$B$7,A9159+1,"")</f>
        <v>9159</v>
      </c>
      <c r="B9160" s="1" t="str">
        <f>INDEX(配置表!$C$9:$C$20015,MATCH(Map!A9160,配置表!$B$9:$B$20015,0))</f>
        <v>3</v>
      </c>
      <c r="C9160" s="1">
        <f>INDEX(配置表!$C$9:$C$20015,MATCH(Map!A9160+配置表!$B$7,配置表!$B$9:$B$20015,0))</f>
        <v>0</v>
      </c>
    </row>
    <row r="9161" spans="1:3" x14ac:dyDescent="0.2">
      <c r="A9161" s="1">
        <f>IF(A9160&lt;配置表!$B$7,A9160+1,"")</f>
        <v>9160</v>
      </c>
      <c r="B9161" s="1" t="str">
        <f>INDEX(配置表!$C$9:$C$20015,MATCH(Map!A9161,配置表!$B$9:$B$20015,0))</f>
        <v>3</v>
      </c>
      <c r="C9161" s="1">
        <f>INDEX(配置表!$C$9:$C$20015,MATCH(Map!A9161+配置表!$B$7,配置表!$B$9:$B$20015,0))</f>
        <v>0</v>
      </c>
    </row>
    <row r="9162" spans="1:3" x14ac:dyDescent="0.2">
      <c r="A9162" s="1">
        <f>IF(A9161&lt;配置表!$B$7,A9161+1,"")</f>
        <v>9161</v>
      </c>
      <c r="B9162" s="1" t="str">
        <f>INDEX(配置表!$C$9:$C$20015,MATCH(Map!A9162,配置表!$B$9:$B$20015,0))</f>
        <v>3</v>
      </c>
      <c r="C9162" s="1">
        <f>INDEX(配置表!$C$9:$C$20015,MATCH(Map!A9162+配置表!$B$7,配置表!$B$9:$B$20015,0))</f>
        <v>0</v>
      </c>
    </row>
    <row r="9163" spans="1:3" x14ac:dyDescent="0.2">
      <c r="A9163" s="1">
        <f>IF(A9162&lt;配置表!$B$7,A9162+1,"")</f>
        <v>9162</v>
      </c>
      <c r="B9163" s="1" t="str">
        <f>INDEX(配置表!$C$9:$C$20015,MATCH(Map!A9163,配置表!$B$9:$B$20015,0))</f>
        <v>3</v>
      </c>
      <c r="C9163" s="1">
        <f>INDEX(配置表!$C$9:$C$20015,MATCH(Map!A9163+配置表!$B$7,配置表!$B$9:$B$20015,0))</f>
        <v>0</v>
      </c>
    </row>
    <row r="9164" spans="1:3" x14ac:dyDescent="0.2">
      <c r="A9164" s="1">
        <f>IF(A9163&lt;配置表!$B$7,A9163+1,"")</f>
        <v>9163</v>
      </c>
      <c r="B9164" s="1" t="str">
        <f>INDEX(配置表!$C$9:$C$20015,MATCH(Map!A9164,配置表!$B$9:$B$20015,0))</f>
        <v>3</v>
      </c>
      <c r="C9164" s="1">
        <f>INDEX(配置表!$C$9:$C$20015,MATCH(Map!A9164+配置表!$B$7,配置表!$B$9:$B$20015,0))</f>
        <v>0</v>
      </c>
    </row>
    <row r="9165" spans="1:3" x14ac:dyDescent="0.2">
      <c r="A9165" s="1">
        <f>IF(A9164&lt;配置表!$B$7,A9164+1,"")</f>
        <v>9164</v>
      </c>
      <c r="B9165" s="1" t="str">
        <f>INDEX(配置表!$C$9:$C$20015,MATCH(Map!A9165,配置表!$B$9:$B$20015,0))</f>
        <v>3</v>
      </c>
      <c r="C9165" s="1">
        <f>INDEX(配置表!$C$9:$C$20015,MATCH(Map!A9165+配置表!$B$7,配置表!$B$9:$B$20015,0))</f>
        <v>0</v>
      </c>
    </row>
    <row r="9166" spans="1:3" x14ac:dyDescent="0.2">
      <c r="A9166" s="1">
        <f>IF(A9165&lt;配置表!$B$7,A9165+1,"")</f>
        <v>9165</v>
      </c>
      <c r="B9166" s="1" t="str">
        <f>INDEX(配置表!$C$9:$C$20015,MATCH(Map!A9166,配置表!$B$9:$B$20015,0))</f>
        <v>2</v>
      </c>
      <c r="C9166" s="1">
        <f>INDEX(配置表!$C$9:$C$20015,MATCH(Map!A9166+配置表!$B$7,配置表!$B$9:$B$20015,0))</f>
        <v>0</v>
      </c>
    </row>
    <row r="9167" spans="1:3" x14ac:dyDescent="0.2">
      <c r="A9167" s="1">
        <f>IF(A9166&lt;配置表!$B$7,A9166+1,"")</f>
        <v>9166</v>
      </c>
      <c r="B9167" s="1" t="str">
        <f>INDEX(配置表!$C$9:$C$20015,MATCH(Map!A9167,配置表!$B$9:$B$20015,0))</f>
        <v>3</v>
      </c>
      <c r="C9167" s="1">
        <f>INDEX(配置表!$C$9:$C$20015,MATCH(Map!A9167+配置表!$B$7,配置表!$B$9:$B$20015,0))</f>
        <v>0</v>
      </c>
    </row>
    <row r="9168" spans="1:3" x14ac:dyDescent="0.2">
      <c r="A9168" s="1">
        <f>IF(A9167&lt;配置表!$B$7,A9167+1,"")</f>
        <v>9167</v>
      </c>
      <c r="B9168" s="1" t="str">
        <f>INDEX(配置表!$C$9:$C$20015,MATCH(Map!A9168,配置表!$B$9:$B$20015,0))</f>
        <v>3</v>
      </c>
      <c r="C9168" s="1">
        <f>INDEX(配置表!$C$9:$C$20015,MATCH(Map!A9168+配置表!$B$7,配置表!$B$9:$B$20015,0))</f>
        <v>0</v>
      </c>
    </row>
    <row r="9169" spans="1:3" x14ac:dyDescent="0.2">
      <c r="A9169" s="1">
        <f>IF(A9168&lt;配置表!$B$7,A9168+1,"")</f>
        <v>9168</v>
      </c>
      <c r="B9169" s="1" t="str">
        <f>INDEX(配置表!$C$9:$C$20015,MATCH(Map!A9169,配置表!$B$9:$B$20015,0))</f>
        <v>3</v>
      </c>
      <c r="C9169" s="1">
        <f>INDEX(配置表!$C$9:$C$20015,MATCH(Map!A9169+配置表!$B$7,配置表!$B$9:$B$20015,0))</f>
        <v>0</v>
      </c>
    </row>
    <row r="9170" spans="1:3" x14ac:dyDescent="0.2">
      <c r="A9170" s="1">
        <f>IF(A9169&lt;配置表!$B$7,A9169+1,"")</f>
        <v>9169</v>
      </c>
      <c r="B9170" s="1" t="str">
        <f>INDEX(配置表!$C$9:$C$20015,MATCH(Map!A9170,配置表!$B$9:$B$20015,0))</f>
        <v>3</v>
      </c>
      <c r="C9170" s="1">
        <f>INDEX(配置表!$C$9:$C$20015,MATCH(Map!A9170+配置表!$B$7,配置表!$B$9:$B$20015,0))</f>
        <v>0</v>
      </c>
    </row>
    <row r="9171" spans="1:3" x14ac:dyDescent="0.2">
      <c r="A9171" s="1">
        <f>IF(A9170&lt;配置表!$B$7,A9170+1,"")</f>
        <v>9170</v>
      </c>
      <c r="B9171" s="1" t="str">
        <f>INDEX(配置表!$C$9:$C$20015,MATCH(Map!A9171,配置表!$B$9:$B$20015,0))</f>
        <v>3</v>
      </c>
      <c r="C9171" s="1">
        <f>INDEX(配置表!$C$9:$C$20015,MATCH(Map!A9171+配置表!$B$7,配置表!$B$9:$B$20015,0))</f>
        <v>0</v>
      </c>
    </row>
    <row r="9172" spans="1:3" x14ac:dyDescent="0.2">
      <c r="A9172" s="1">
        <f>IF(A9171&lt;配置表!$B$7,A9171+1,"")</f>
        <v>9171</v>
      </c>
      <c r="B9172" s="1" t="str">
        <f>INDEX(配置表!$C$9:$C$20015,MATCH(Map!A9172,配置表!$B$9:$B$20015,0))</f>
        <v>3</v>
      </c>
      <c r="C9172" s="1">
        <f>INDEX(配置表!$C$9:$C$20015,MATCH(Map!A9172+配置表!$B$7,配置表!$B$9:$B$20015,0))</f>
        <v>0</v>
      </c>
    </row>
    <row r="9173" spans="1:3" x14ac:dyDescent="0.2">
      <c r="A9173" s="1">
        <f>IF(A9172&lt;配置表!$B$7,A9172+1,"")</f>
        <v>9172</v>
      </c>
      <c r="B9173" s="1" t="str">
        <f>INDEX(配置表!$C$9:$C$20015,MATCH(Map!A9173,配置表!$B$9:$B$20015,0))</f>
        <v>2</v>
      </c>
      <c r="C9173" s="1">
        <f>INDEX(配置表!$C$9:$C$20015,MATCH(Map!A9173+配置表!$B$7,配置表!$B$9:$B$20015,0))</f>
        <v>0</v>
      </c>
    </row>
    <row r="9174" spans="1:3" x14ac:dyDescent="0.2">
      <c r="A9174" s="1">
        <f>IF(A9173&lt;配置表!$B$7,A9173+1,"")</f>
        <v>9173</v>
      </c>
      <c r="B9174" s="1" t="str">
        <f>INDEX(配置表!$C$9:$C$20015,MATCH(Map!A9174,配置表!$B$9:$B$20015,0))</f>
        <v>2</v>
      </c>
      <c r="C9174" s="1">
        <f>INDEX(配置表!$C$9:$C$20015,MATCH(Map!A9174+配置表!$B$7,配置表!$B$9:$B$20015,0))</f>
        <v>0</v>
      </c>
    </row>
    <row r="9175" spans="1:3" x14ac:dyDescent="0.2">
      <c r="A9175" s="1">
        <f>IF(A9174&lt;配置表!$B$7,A9174+1,"")</f>
        <v>9174</v>
      </c>
      <c r="B9175" s="1" t="str">
        <f>INDEX(配置表!$C$9:$C$20015,MATCH(Map!A9175,配置表!$B$9:$B$20015,0))</f>
        <v>2</v>
      </c>
      <c r="C9175" s="1">
        <f>INDEX(配置表!$C$9:$C$20015,MATCH(Map!A9175+配置表!$B$7,配置表!$B$9:$B$20015,0))</f>
        <v>0</v>
      </c>
    </row>
    <row r="9176" spans="1:3" x14ac:dyDescent="0.2">
      <c r="A9176" s="1">
        <f>IF(A9175&lt;配置表!$B$7,A9175+1,"")</f>
        <v>9175</v>
      </c>
      <c r="B9176" s="1" t="str">
        <f>INDEX(配置表!$C$9:$C$20015,MATCH(Map!A9176,配置表!$B$9:$B$20015,0))</f>
        <v>2</v>
      </c>
      <c r="C9176" s="1">
        <f>INDEX(配置表!$C$9:$C$20015,MATCH(Map!A9176+配置表!$B$7,配置表!$B$9:$B$20015,0))</f>
        <v>0</v>
      </c>
    </row>
    <row r="9177" spans="1:3" x14ac:dyDescent="0.2">
      <c r="A9177" s="1">
        <f>IF(A9176&lt;配置表!$B$7,A9176+1,"")</f>
        <v>9176</v>
      </c>
      <c r="B9177" s="1" t="str">
        <f>INDEX(配置表!$C$9:$C$20015,MATCH(Map!A9177,配置表!$B$9:$B$20015,0))</f>
        <v>2</v>
      </c>
      <c r="C9177" s="1">
        <f>INDEX(配置表!$C$9:$C$20015,MATCH(Map!A9177+配置表!$B$7,配置表!$B$9:$B$20015,0))</f>
        <v>0</v>
      </c>
    </row>
    <row r="9178" spans="1:3" x14ac:dyDescent="0.2">
      <c r="A9178" s="1">
        <f>IF(A9177&lt;配置表!$B$7,A9177+1,"")</f>
        <v>9177</v>
      </c>
      <c r="B9178" s="1" t="str">
        <f>INDEX(配置表!$C$9:$C$20015,MATCH(Map!A9178,配置表!$B$9:$B$20015,0))</f>
        <v>2</v>
      </c>
      <c r="C9178" s="1">
        <f>INDEX(配置表!$C$9:$C$20015,MATCH(Map!A9178+配置表!$B$7,配置表!$B$9:$B$20015,0))</f>
        <v>0</v>
      </c>
    </row>
    <row r="9179" spans="1:3" x14ac:dyDescent="0.2">
      <c r="A9179" s="1">
        <f>IF(A9178&lt;配置表!$B$7,A9178+1,"")</f>
        <v>9178</v>
      </c>
      <c r="B9179" s="1" t="str">
        <f>INDEX(配置表!$C$9:$C$20015,MATCH(Map!A9179,配置表!$B$9:$B$20015,0))</f>
        <v>2</v>
      </c>
      <c r="C9179" s="1">
        <f>INDEX(配置表!$C$9:$C$20015,MATCH(Map!A9179+配置表!$B$7,配置表!$B$9:$B$20015,0))</f>
        <v>0</v>
      </c>
    </row>
    <row r="9180" spans="1:3" x14ac:dyDescent="0.2">
      <c r="A9180" s="1">
        <f>IF(A9179&lt;配置表!$B$7,A9179+1,"")</f>
        <v>9179</v>
      </c>
      <c r="B9180" s="1" t="str">
        <f>INDEX(配置表!$C$9:$C$20015,MATCH(Map!A9180,配置表!$B$9:$B$20015,0))</f>
        <v>3</v>
      </c>
      <c r="C9180" s="1">
        <f>INDEX(配置表!$C$9:$C$20015,MATCH(Map!A9180+配置表!$B$7,配置表!$B$9:$B$20015,0))</f>
        <v>0</v>
      </c>
    </row>
    <row r="9181" spans="1:3" x14ac:dyDescent="0.2">
      <c r="A9181" s="1">
        <f>IF(A9180&lt;配置表!$B$7,A9180+1,"")</f>
        <v>9180</v>
      </c>
      <c r="B9181" s="1" t="str">
        <f>INDEX(配置表!$C$9:$C$20015,MATCH(Map!A9181,配置表!$B$9:$B$20015,0))</f>
        <v>3</v>
      </c>
      <c r="C9181" s="1">
        <f>INDEX(配置表!$C$9:$C$20015,MATCH(Map!A9181+配置表!$B$7,配置表!$B$9:$B$20015,0))</f>
        <v>0</v>
      </c>
    </row>
    <row r="9182" spans="1:3" x14ac:dyDescent="0.2">
      <c r="A9182" s="1">
        <f>IF(A9181&lt;配置表!$B$7,A9181+1,"")</f>
        <v>9181</v>
      </c>
      <c r="B9182" s="1" t="str">
        <f>INDEX(配置表!$C$9:$C$20015,MATCH(Map!A9182,配置表!$B$9:$B$20015,0))</f>
        <v>3</v>
      </c>
      <c r="C9182" s="1">
        <f>INDEX(配置表!$C$9:$C$20015,MATCH(Map!A9182+配置表!$B$7,配置表!$B$9:$B$20015,0))</f>
        <v>0</v>
      </c>
    </row>
    <row r="9183" spans="1:3" x14ac:dyDescent="0.2">
      <c r="A9183" s="1">
        <f>IF(A9182&lt;配置表!$B$7,A9182+1,"")</f>
        <v>9182</v>
      </c>
      <c r="B9183" s="1" t="str">
        <f>INDEX(配置表!$C$9:$C$20015,MATCH(Map!A9183,配置表!$B$9:$B$20015,0))</f>
        <v>3</v>
      </c>
      <c r="C9183" s="1">
        <f>INDEX(配置表!$C$9:$C$20015,MATCH(Map!A9183+配置表!$B$7,配置表!$B$9:$B$20015,0))</f>
        <v>0</v>
      </c>
    </row>
    <row r="9184" spans="1:3" x14ac:dyDescent="0.2">
      <c r="A9184" s="1">
        <f>IF(A9183&lt;配置表!$B$7,A9183+1,"")</f>
        <v>9183</v>
      </c>
      <c r="B9184" s="1" t="str">
        <f>INDEX(配置表!$C$9:$C$20015,MATCH(Map!A9184,配置表!$B$9:$B$20015,0))</f>
        <v>3</v>
      </c>
      <c r="C9184" s="1">
        <f>INDEX(配置表!$C$9:$C$20015,MATCH(Map!A9184+配置表!$B$7,配置表!$B$9:$B$20015,0))</f>
        <v>0</v>
      </c>
    </row>
    <row r="9185" spans="1:3" x14ac:dyDescent="0.2">
      <c r="A9185" s="1">
        <f>IF(A9184&lt;配置表!$B$7,A9184+1,"")</f>
        <v>9184</v>
      </c>
      <c r="B9185" s="1" t="str">
        <f>INDEX(配置表!$C$9:$C$20015,MATCH(Map!A9185,配置表!$B$9:$B$20015,0))</f>
        <v>3</v>
      </c>
      <c r="C9185" s="1">
        <f>INDEX(配置表!$C$9:$C$20015,MATCH(Map!A9185+配置表!$B$7,配置表!$B$9:$B$20015,0))</f>
        <v>0</v>
      </c>
    </row>
    <row r="9186" spans="1:3" x14ac:dyDescent="0.2">
      <c r="A9186" s="1">
        <f>IF(A9185&lt;配置表!$B$7,A9185+1,"")</f>
        <v>9185</v>
      </c>
      <c r="B9186" s="1" t="str">
        <f>INDEX(配置表!$C$9:$C$20015,MATCH(Map!A9186,配置表!$B$9:$B$20015,0))</f>
        <v>3</v>
      </c>
      <c r="C9186" s="1">
        <f>INDEX(配置表!$C$9:$C$20015,MATCH(Map!A9186+配置表!$B$7,配置表!$B$9:$B$20015,0))</f>
        <v>0</v>
      </c>
    </row>
    <row r="9187" spans="1:3" x14ac:dyDescent="0.2">
      <c r="A9187" s="1">
        <f>IF(A9186&lt;配置表!$B$7,A9186+1,"")</f>
        <v>9186</v>
      </c>
      <c r="B9187" s="1" t="str">
        <f>INDEX(配置表!$C$9:$C$20015,MATCH(Map!A9187,配置表!$B$9:$B$20015,0))</f>
        <v>3</v>
      </c>
      <c r="C9187" s="1">
        <f>INDEX(配置表!$C$9:$C$20015,MATCH(Map!A9187+配置表!$B$7,配置表!$B$9:$B$20015,0))</f>
        <v>0</v>
      </c>
    </row>
    <row r="9188" spans="1:3" x14ac:dyDescent="0.2">
      <c r="A9188" s="1">
        <f>IF(A9187&lt;配置表!$B$7,A9187+1,"")</f>
        <v>9187</v>
      </c>
      <c r="B9188" s="1" t="str">
        <f>INDEX(配置表!$C$9:$C$20015,MATCH(Map!A9188,配置表!$B$9:$B$20015,0))</f>
        <v>3</v>
      </c>
      <c r="C9188" s="1">
        <f>INDEX(配置表!$C$9:$C$20015,MATCH(Map!A9188+配置表!$B$7,配置表!$B$9:$B$20015,0))</f>
        <v>0</v>
      </c>
    </row>
    <row r="9189" spans="1:3" x14ac:dyDescent="0.2">
      <c r="A9189" s="1">
        <f>IF(A9188&lt;配置表!$B$7,A9188+1,"")</f>
        <v>9188</v>
      </c>
      <c r="B9189" s="1" t="str">
        <f>INDEX(配置表!$C$9:$C$20015,MATCH(Map!A9189,配置表!$B$9:$B$20015,0))</f>
        <v>3</v>
      </c>
      <c r="C9189" s="1">
        <f>INDEX(配置表!$C$9:$C$20015,MATCH(Map!A9189+配置表!$B$7,配置表!$B$9:$B$20015,0))</f>
        <v>0</v>
      </c>
    </row>
    <row r="9190" spans="1:3" x14ac:dyDescent="0.2">
      <c r="A9190" s="1">
        <f>IF(A9189&lt;配置表!$B$7,A9189+1,"")</f>
        <v>9189</v>
      </c>
      <c r="B9190" s="1" t="str">
        <f>INDEX(配置表!$C$9:$C$20015,MATCH(Map!A9190,配置表!$B$9:$B$20015,0))</f>
        <v>3</v>
      </c>
      <c r="C9190" s="1">
        <f>INDEX(配置表!$C$9:$C$20015,MATCH(Map!A9190+配置表!$B$7,配置表!$B$9:$B$20015,0))</f>
        <v>0</v>
      </c>
    </row>
    <row r="9191" spans="1:3" x14ac:dyDescent="0.2">
      <c r="A9191" s="1">
        <f>IF(A9190&lt;配置表!$B$7,A9190+1,"")</f>
        <v>9190</v>
      </c>
      <c r="B9191" s="1" t="str">
        <f>INDEX(配置表!$C$9:$C$20015,MATCH(Map!A9191,配置表!$B$9:$B$20015,0))</f>
        <v>3</v>
      </c>
      <c r="C9191" s="1">
        <f>INDEX(配置表!$C$9:$C$20015,MATCH(Map!A9191+配置表!$B$7,配置表!$B$9:$B$20015,0))</f>
        <v>0</v>
      </c>
    </row>
    <row r="9192" spans="1:3" x14ac:dyDescent="0.2">
      <c r="A9192" s="1">
        <f>IF(A9191&lt;配置表!$B$7,A9191+1,"")</f>
        <v>9191</v>
      </c>
      <c r="B9192" s="1" t="str">
        <f>INDEX(配置表!$C$9:$C$20015,MATCH(Map!A9192,配置表!$B$9:$B$20015,0))</f>
        <v>2</v>
      </c>
      <c r="C9192" s="1">
        <f>INDEX(配置表!$C$9:$C$20015,MATCH(Map!A9192+配置表!$B$7,配置表!$B$9:$B$20015,0))</f>
        <v>0</v>
      </c>
    </row>
    <row r="9193" spans="1:3" x14ac:dyDescent="0.2">
      <c r="A9193" s="1">
        <f>IF(A9192&lt;配置表!$B$7,A9192+1,"")</f>
        <v>9192</v>
      </c>
      <c r="B9193" s="1" t="str">
        <f>INDEX(配置表!$C$9:$C$20015,MATCH(Map!A9193,配置表!$B$9:$B$20015,0))</f>
        <v>2</v>
      </c>
      <c r="C9193" s="1">
        <f>INDEX(配置表!$C$9:$C$20015,MATCH(Map!A9193+配置表!$B$7,配置表!$B$9:$B$20015,0))</f>
        <v>0</v>
      </c>
    </row>
    <row r="9194" spans="1:3" x14ac:dyDescent="0.2">
      <c r="A9194" s="1">
        <f>IF(A9193&lt;配置表!$B$7,A9193+1,"")</f>
        <v>9193</v>
      </c>
      <c r="B9194" s="1" t="str">
        <f>INDEX(配置表!$C$9:$C$20015,MATCH(Map!A9194,配置表!$B$9:$B$20015,0))</f>
        <v>2</v>
      </c>
      <c r="C9194" s="1">
        <f>INDEX(配置表!$C$9:$C$20015,MATCH(Map!A9194+配置表!$B$7,配置表!$B$9:$B$20015,0))</f>
        <v>0</v>
      </c>
    </row>
    <row r="9195" spans="1:3" x14ac:dyDescent="0.2">
      <c r="A9195" s="1">
        <f>IF(A9194&lt;配置表!$B$7,A9194+1,"")</f>
        <v>9194</v>
      </c>
      <c r="B9195" s="1" t="str">
        <f>INDEX(配置表!$C$9:$C$20015,MATCH(Map!A9195,配置表!$B$9:$B$20015,0))</f>
        <v>3</v>
      </c>
      <c r="C9195" s="1">
        <f>INDEX(配置表!$C$9:$C$20015,MATCH(Map!A9195+配置表!$B$7,配置表!$B$9:$B$20015,0))</f>
        <v>0</v>
      </c>
    </row>
    <row r="9196" spans="1:3" x14ac:dyDescent="0.2">
      <c r="A9196" s="1">
        <f>IF(A9195&lt;配置表!$B$7,A9195+1,"")</f>
        <v>9195</v>
      </c>
      <c r="B9196" s="1" t="str">
        <f>INDEX(配置表!$C$9:$C$20015,MATCH(Map!A9196,配置表!$B$9:$B$20015,0))</f>
        <v>3</v>
      </c>
      <c r="C9196" s="1">
        <f>INDEX(配置表!$C$9:$C$20015,MATCH(Map!A9196+配置表!$B$7,配置表!$B$9:$B$20015,0))</f>
        <v>0</v>
      </c>
    </row>
    <row r="9197" spans="1:3" x14ac:dyDescent="0.2">
      <c r="A9197" s="1">
        <f>IF(A9196&lt;配置表!$B$7,A9196+1,"")</f>
        <v>9196</v>
      </c>
      <c r="B9197" s="1" t="str">
        <f>INDEX(配置表!$C$9:$C$20015,MATCH(Map!A9197,配置表!$B$9:$B$20015,0))</f>
        <v>3</v>
      </c>
      <c r="C9197" s="1">
        <f>INDEX(配置表!$C$9:$C$20015,MATCH(Map!A9197+配置表!$B$7,配置表!$B$9:$B$20015,0))</f>
        <v>0</v>
      </c>
    </row>
    <row r="9198" spans="1:3" x14ac:dyDescent="0.2">
      <c r="A9198" s="1">
        <f>IF(A9197&lt;配置表!$B$7,A9197+1,"")</f>
        <v>9197</v>
      </c>
      <c r="B9198" s="1" t="str">
        <f>INDEX(配置表!$C$9:$C$20015,MATCH(Map!A9198,配置表!$B$9:$B$20015,0))</f>
        <v>3</v>
      </c>
      <c r="C9198" s="1">
        <f>INDEX(配置表!$C$9:$C$20015,MATCH(Map!A9198+配置表!$B$7,配置表!$B$9:$B$20015,0))</f>
        <v>0</v>
      </c>
    </row>
    <row r="9199" spans="1:3" x14ac:dyDescent="0.2">
      <c r="A9199" s="1">
        <f>IF(A9198&lt;配置表!$B$7,A9198+1,"")</f>
        <v>9198</v>
      </c>
      <c r="B9199" s="1" t="str">
        <f>INDEX(配置表!$C$9:$C$20015,MATCH(Map!A9199,配置表!$B$9:$B$20015,0))</f>
        <v>3</v>
      </c>
      <c r="C9199" s="1">
        <f>INDEX(配置表!$C$9:$C$20015,MATCH(Map!A9199+配置表!$B$7,配置表!$B$9:$B$20015,0))</f>
        <v>0</v>
      </c>
    </row>
    <row r="9200" spans="1:3" x14ac:dyDescent="0.2">
      <c r="A9200" s="1">
        <f>IF(A9199&lt;配置表!$B$7,A9199+1,"")</f>
        <v>9199</v>
      </c>
      <c r="B9200" s="1" t="str">
        <f>INDEX(配置表!$C$9:$C$20015,MATCH(Map!A9200,配置表!$B$9:$B$20015,0))</f>
        <v>3</v>
      </c>
      <c r="C9200" s="1">
        <f>INDEX(配置表!$C$9:$C$20015,MATCH(Map!A9200+配置表!$B$7,配置表!$B$9:$B$20015,0))</f>
        <v>0</v>
      </c>
    </row>
    <row r="9201" spans="1:3" x14ac:dyDescent="0.2">
      <c r="A9201" s="1">
        <f>IF(A9200&lt;配置表!$B$7,A9200+1,"")</f>
        <v>9200</v>
      </c>
      <c r="B9201" s="1" t="str">
        <f>INDEX(配置表!$C$9:$C$20015,MATCH(Map!A9201,配置表!$B$9:$B$20015,0))</f>
        <v>3</v>
      </c>
      <c r="C9201" s="1">
        <f>INDEX(配置表!$C$9:$C$20015,MATCH(Map!A9201+配置表!$B$7,配置表!$B$9:$B$20015,0))</f>
        <v>0</v>
      </c>
    </row>
    <row r="9202" spans="1:3" x14ac:dyDescent="0.2">
      <c r="A9202" s="1">
        <f>IF(A9201&lt;配置表!$B$7,A9201+1,"")</f>
        <v>9201</v>
      </c>
      <c r="B9202" s="1" t="str">
        <f>INDEX(配置表!$C$9:$C$20015,MATCH(Map!A9202,配置表!$B$9:$B$20015,0))</f>
        <v>3</v>
      </c>
      <c r="C9202" s="1">
        <f>INDEX(配置表!$C$9:$C$20015,MATCH(Map!A9202+配置表!$B$7,配置表!$B$9:$B$20015,0))</f>
        <v>0</v>
      </c>
    </row>
    <row r="9203" spans="1:3" x14ac:dyDescent="0.2">
      <c r="A9203" s="1">
        <f>IF(A9202&lt;配置表!$B$7,A9202+1,"")</f>
        <v>9202</v>
      </c>
      <c r="B9203" s="1" t="str">
        <f>INDEX(配置表!$C$9:$C$20015,MATCH(Map!A9203,配置表!$B$9:$B$20015,0))</f>
        <v>2</v>
      </c>
      <c r="C9203" s="1">
        <f>INDEX(配置表!$C$9:$C$20015,MATCH(Map!A9203+配置表!$B$7,配置表!$B$9:$B$20015,0))</f>
        <v>0</v>
      </c>
    </row>
    <row r="9204" spans="1:3" x14ac:dyDescent="0.2">
      <c r="A9204" s="1">
        <f>IF(A9203&lt;配置表!$B$7,A9203+1,"")</f>
        <v>9203</v>
      </c>
      <c r="B9204" s="1" t="str">
        <f>INDEX(配置表!$C$9:$C$20015,MATCH(Map!A9204,配置表!$B$9:$B$20015,0))</f>
        <v>3</v>
      </c>
      <c r="C9204" s="1">
        <f>INDEX(配置表!$C$9:$C$20015,MATCH(Map!A9204+配置表!$B$7,配置表!$B$9:$B$20015,0))</f>
        <v>0</v>
      </c>
    </row>
    <row r="9205" spans="1:3" x14ac:dyDescent="0.2">
      <c r="A9205" s="1">
        <f>IF(A9204&lt;配置表!$B$7,A9204+1,"")</f>
        <v>9204</v>
      </c>
      <c r="B9205" s="1" t="str">
        <f>INDEX(配置表!$C$9:$C$20015,MATCH(Map!A9205,配置表!$B$9:$B$20015,0))</f>
        <v>2</v>
      </c>
      <c r="C9205" s="1">
        <f>INDEX(配置表!$C$9:$C$20015,MATCH(Map!A9205+配置表!$B$7,配置表!$B$9:$B$20015,0))</f>
        <v>0</v>
      </c>
    </row>
    <row r="9206" spans="1:3" x14ac:dyDescent="0.2">
      <c r="A9206" s="1">
        <f>IF(A9205&lt;配置表!$B$7,A9205+1,"")</f>
        <v>9205</v>
      </c>
      <c r="B9206" s="1" t="str">
        <f>INDEX(配置表!$C$9:$C$20015,MATCH(Map!A9206,配置表!$B$9:$B$20015,0))</f>
        <v>3</v>
      </c>
      <c r="C9206" s="1">
        <f>INDEX(配置表!$C$9:$C$20015,MATCH(Map!A9206+配置表!$B$7,配置表!$B$9:$B$20015,0))</f>
        <v>0</v>
      </c>
    </row>
    <row r="9207" spans="1:3" x14ac:dyDescent="0.2">
      <c r="A9207" s="1">
        <f>IF(A9206&lt;配置表!$B$7,A9206+1,"")</f>
        <v>9206</v>
      </c>
      <c r="B9207" s="1" t="str">
        <f>INDEX(配置表!$C$9:$C$20015,MATCH(Map!A9207,配置表!$B$9:$B$20015,0))</f>
        <v>2</v>
      </c>
      <c r="C9207" s="1">
        <f>INDEX(配置表!$C$9:$C$20015,MATCH(Map!A9207+配置表!$B$7,配置表!$B$9:$B$20015,0))</f>
        <v>0</v>
      </c>
    </row>
    <row r="9208" spans="1:3" x14ac:dyDescent="0.2">
      <c r="A9208" s="1">
        <f>IF(A9207&lt;配置表!$B$7,A9207+1,"")</f>
        <v>9207</v>
      </c>
      <c r="B9208" s="1" t="str">
        <f>INDEX(配置表!$C$9:$C$20015,MATCH(Map!A9208,配置表!$B$9:$B$20015,0))</f>
        <v>2</v>
      </c>
      <c r="C9208" s="1">
        <f>INDEX(配置表!$C$9:$C$20015,MATCH(Map!A9208+配置表!$B$7,配置表!$B$9:$B$20015,0))</f>
        <v>0</v>
      </c>
    </row>
    <row r="9209" spans="1:3" x14ac:dyDescent="0.2">
      <c r="A9209" s="1">
        <f>IF(A9208&lt;配置表!$B$7,A9208+1,"")</f>
        <v>9208</v>
      </c>
      <c r="B9209" s="1" t="str">
        <f>INDEX(配置表!$C$9:$C$20015,MATCH(Map!A9209,配置表!$B$9:$B$20015,0))</f>
        <v>2</v>
      </c>
      <c r="C9209" s="1">
        <f>INDEX(配置表!$C$9:$C$20015,MATCH(Map!A9209+配置表!$B$7,配置表!$B$9:$B$20015,0))</f>
        <v>0</v>
      </c>
    </row>
    <row r="9210" spans="1:3" x14ac:dyDescent="0.2">
      <c r="A9210" s="1">
        <f>IF(A9209&lt;配置表!$B$7,A9209+1,"")</f>
        <v>9209</v>
      </c>
      <c r="B9210" s="1" t="str">
        <f>INDEX(配置表!$C$9:$C$20015,MATCH(Map!A9210,配置表!$B$9:$B$20015,0))</f>
        <v>2</v>
      </c>
      <c r="C9210" s="1">
        <f>INDEX(配置表!$C$9:$C$20015,MATCH(Map!A9210+配置表!$B$7,配置表!$B$9:$B$20015,0))</f>
        <v>0</v>
      </c>
    </row>
    <row r="9211" spans="1:3" x14ac:dyDescent="0.2">
      <c r="A9211" s="1">
        <f>IF(A9210&lt;配置表!$B$7,A9210+1,"")</f>
        <v>9210</v>
      </c>
      <c r="B9211" s="1" t="str">
        <f>INDEX(配置表!$C$9:$C$20015,MATCH(Map!A9211,配置表!$B$9:$B$20015,0))</f>
        <v>2</v>
      </c>
      <c r="C9211" s="1">
        <f>INDEX(配置表!$C$9:$C$20015,MATCH(Map!A9211+配置表!$B$7,配置表!$B$9:$B$20015,0))</f>
        <v>0</v>
      </c>
    </row>
    <row r="9212" spans="1:3" x14ac:dyDescent="0.2">
      <c r="A9212" s="1">
        <f>IF(A9211&lt;配置表!$B$7,A9211+1,"")</f>
        <v>9211</v>
      </c>
      <c r="B9212" s="1" t="str">
        <f>INDEX(配置表!$C$9:$C$20015,MATCH(Map!A9212,配置表!$B$9:$B$20015,0))</f>
        <v>2</v>
      </c>
      <c r="C9212" s="1">
        <f>INDEX(配置表!$C$9:$C$20015,MATCH(Map!A9212+配置表!$B$7,配置表!$B$9:$B$20015,0))</f>
        <v>0</v>
      </c>
    </row>
    <row r="9213" spans="1:3" x14ac:dyDescent="0.2">
      <c r="A9213" s="1">
        <f>IF(A9212&lt;配置表!$B$7,A9212+1,"")</f>
        <v>9212</v>
      </c>
      <c r="B9213" s="1" t="str">
        <f>INDEX(配置表!$C$9:$C$20015,MATCH(Map!A9213,配置表!$B$9:$B$20015,0))</f>
        <v>2</v>
      </c>
      <c r="C9213" s="1">
        <f>INDEX(配置表!$C$9:$C$20015,MATCH(Map!A9213+配置表!$B$7,配置表!$B$9:$B$20015,0))</f>
        <v>0</v>
      </c>
    </row>
    <row r="9214" spans="1:3" x14ac:dyDescent="0.2">
      <c r="A9214" s="1">
        <f>IF(A9213&lt;配置表!$B$7,A9213+1,"")</f>
        <v>9213</v>
      </c>
      <c r="B9214" s="1" t="str">
        <f>INDEX(配置表!$C$9:$C$20015,MATCH(Map!A9214,配置表!$B$9:$B$20015,0))</f>
        <v>3</v>
      </c>
      <c r="C9214" s="1">
        <f>INDEX(配置表!$C$9:$C$20015,MATCH(Map!A9214+配置表!$B$7,配置表!$B$9:$B$20015,0))</f>
        <v>0</v>
      </c>
    </row>
    <row r="9215" spans="1:3" x14ac:dyDescent="0.2">
      <c r="A9215" s="1">
        <f>IF(A9214&lt;配置表!$B$7,A9214+1,"")</f>
        <v>9214</v>
      </c>
      <c r="B9215" s="1" t="str">
        <f>INDEX(配置表!$C$9:$C$20015,MATCH(Map!A9215,配置表!$B$9:$B$20015,0))</f>
        <v>3</v>
      </c>
      <c r="C9215" s="1">
        <f>INDEX(配置表!$C$9:$C$20015,MATCH(Map!A9215+配置表!$B$7,配置表!$B$9:$B$20015,0))</f>
        <v>0</v>
      </c>
    </row>
    <row r="9216" spans="1:3" x14ac:dyDescent="0.2">
      <c r="A9216" s="1">
        <f>IF(A9215&lt;配置表!$B$7,A9215+1,"")</f>
        <v>9215</v>
      </c>
      <c r="B9216" s="1" t="str">
        <f>INDEX(配置表!$C$9:$C$20015,MATCH(Map!A9216,配置表!$B$9:$B$20015,0))</f>
        <v>3</v>
      </c>
      <c r="C9216" s="1">
        <f>INDEX(配置表!$C$9:$C$20015,MATCH(Map!A9216+配置表!$B$7,配置表!$B$9:$B$20015,0))</f>
        <v>0</v>
      </c>
    </row>
    <row r="9217" spans="1:3" x14ac:dyDescent="0.2">
      <c r="A9217" s="1">
        <f>IF(A9216&lt;配置表!$B$7,A9216+1,"")</f>
        <v>9216</v>
      </c>
      <c r="B9217" s="1" t="str">
        <f>INDEX(配置表!$C$9:$C$20015,MATCH(Map!A9217,配置表!$B$9:$B$20015,0))</f>
        <v>2</v>
      </c>
      <c r="C9217" s="1">
        <f>INDEX(配置表!$C$9:$C$20015,MATCH(Map!A9217+配置表!$B$7,配置表!$B$9:$B$20015,0))</f>
        <v>0</v>
      </c>
    </row>
    <row r="9218" spans="1:3" x14ac:dyDescent="0.2">
      <c r="A9218" s="1">
        <f>IF(A9217&lt;配置表!$B$7,A9217+1,"")</f>
        <v>9217</v>
      </c>
      <c r="B9218" s="1" t="str">
        <f>INDEX(配置表!$C$9:$C$20015,MATCH(Map!A9218,配置表!$B$9:$B$20015,0))</f>
        <v>2</v>
      </c>
      <c r="C9218" s="1">
        <f>INDEX(配置表!$C$9:$C$20015,MATCH(Map!A9218+配置表!$B$7,配置表!$B$9:$B$20015,0))</f>
        <v>0</v>
      </c>
    </row>
    <row r="9219" spans="1:3" x14ac:dyDescent="0.2">
      <c r="A9219" s="1">
        <f>IF(A9218&lt;配置表!$B$7,A9218+1,"")</f>
        <v>9218</v>
      </c>
      <c r="B9219" s="1" t="str">
        <f>INDEX(配置表!$C$9:$C$20015,MATCH(Map!A9219,配置表!$B$9:$B$20015,0))</f>
        <v>2</v>
      </c>
      <c r="C9219" s="1">
        <f>INDEX(配置表!$C$9:$C$20015,MATCH(Map!A9219+配置表!$B$7,配置表!$B$9:$B$20015,0))</f>
        <v>0</v>
      </c>
    </row>
    <row r="9220" spans="1:3" x14ac:dyDescent="0.2">
      <c r="A9220" s="1">
        <f>IF(A9219&lt;配置表!$B$7,A9219+1,"")</f>
        <v>9219</v>
      </c>
      <c r="B9220" s="1" t="str">
        <f>INDEX(配置表!$C$9:$C$20015,MATCH(Map!A9220,配置表!$B$9:$B$20015,0))</f>
        <v>2</v>
      </c>
      <c r="C9220" s="1">
        <f>INDEX(配置表!$C$9:$C$20015,MATCH(Map!A9220+配置表!$B$7,配置表!$B$9:$B$20015,0))</f>
        <v>0</v>
      </c>
    </row>
    <row r="9221" spans="1:3" x14ac:dyDescent="0.2">
      <c r="A9221" s="1">
        <f>IF(A9220&lt;配置表!$B$7,A9220+1,"")</f>
        <v>9220</v>
      </c>
      <c r="B9221" s="1" t="str">
        <f>INDEX(配置表!$C$9:$C$20015,MATCH(Map!A9221,配置表!$B$9:$B$20015,0))</f>
        <v>3</v>
      </c>
      <c r="C9221" s="1">
        <f>INDEX(配置表!$C$9:$C$20015,MATCH(Map!A9221+配置表!$B$7,配置表!$B$9:$B$20015,0))</f>
        <v>0</v>
      </c>
    </row>
    <row r="9222" spans="1:3" x14ac:dyDescent="0.2">
      <c r="A9222" s="1">
        <f>IF(A9221&lt;配置表!$B$7,A9221+1,"")</f>
        <v>9221</v>
      </c>
      <c r="B9222" s="1" t="str">
        <f>INDEX(配置表!$C$9:$C$20015,MATCH(Map!A9222,配置表!$B$9:$B$20015,0))</f>
        <v>3</v>
      </c>
      <c r="C9222" s="1">
        <f>INDEX(配置表!$C$9:$C$20015,MATCH(Map!A9222+配置表!$B$7,配置表!$B$9:$B$20015,0))</f>
        <v>0</v>
      </c>
    </row>
    <row r="9223" spans="1:3" x14ac:dyDescent="0.2">
      <c r="A9223" s="1">
        <f>IF(A9222&lt;配置表!$B$7,A9222+1,"")</f>
        <v>9222</v>
      </c>
      <c r="B9223" s="1" t="str">
        <f>INDEX(配置表!$C$9:$C$20015,MATCH(Map!A9223,配置表!$B$9:$B$20015,0))</f>
        <v>3</v>
      </c>
      <c r="C9223" s="1">
        <f>INDEX(配置表!$C$9:$C$20015,MATCH(Map!A9223+配置表!$B$7,配置表!$B$9:$B$20015,0))</f>
        <v>0</v>
      </c>
    </row>
    <row r="9224" spans="1:3" x14ac:dyDescent="0.2">
      <c r="A9224" s="1">
        <f>IF(A9223&lt;配置表!$B$7,A9223+1,"")</f>
        <v>9223</v>
      </c>
      <c r="B9224" s="1" t="str">
        <f>INDEX(配置表!$C$9:$C$20015,MATCH(Map!A9224,配置表!$B$9:$B$20015,0))</f>
        <v>3</v>
      </c>
      <c r="C9224" s="1">
        <f>INDEX(配置表!$C$9:$C$20015,MATCH(Map!A9224+配置表!$B$7,配置表!$B$9:$B$20015,0))</f>
        <v>0</v>
      </c>
    </row>
    <row r="9225" spans="1:3" x14ac:dyDescent="0.2">
      <c r="A9225" s="1">
        <f>IF(A9224&lt;配置表!$B$7,A9224+1,"")</f>
        <v>9224</v>
      </c>
      <c r="B9225" s="1" t="str">
        <f>INDEX(配置表!$C$9:$C$20015,MATCH(Map!A9225,配置表!$B$9:$B$20015,0))</f>
        <v>3</v>
      </c>
      <c r="C9225" s="1">
        <f>INDEX(配置表!$C$9:$C$20015,MATCH(Map!A9225+配置表!$B$7,配置表!$B$9:$B$20015,0))</f>
        <v>0</v>
      </c>
    </row>
    <row r="9226" spans="1:3" x14ac:dyDescent="0.2">
      <c r="A9226" s="1">
        <f>IF(A9225&lt;配置表!$B$7,A9225+1,"")</f>
        <v>9225</v>
      </c>
      <c r="B9226" s="1" t="str">
        <f>INDEX(配置表!$C$9:$C$20015,MATCH(Map!A9226,配置表!$B$9:$B$20015,0))</f>
        <v>3</v>
      </c>
      <c r="C9226" s="1">
        <f>INDEX(配置表!$C$9:$C$20015,MATCH(Map!A9226+配置表!$B$7,配置表!$B$9:$B$20015,0))</f>
        <v>0</v>
      </c>
    </row>
    <row r="9227" spans="1:3" x14ac:dyDescent="0.2">
      <c r="A9227" s="1">
        <f>IF(A9226&lt;配置表!$B$7,A9226+1,"")</f>
        <v>9226</v>
      </c>
      <c r="B9227" s="1" t="str">
        <f>INDEX(配置表!$C$9:$C$20015,MATCH(Map!A9227,配置表!$B$9:$B$20015,0))</f>
        <v>3</v>
      </c>
      <c r="C9227" s="1">
        <f>INDEX(配置表!$C$9:$C$20015,MATCH(Map!A9227+配置表!$B$7,配置表!$B$9:$B$20015,0))</f>
        <v>0</v>
      </c>
    </row>
    <row r="9228" spans="1:3" x14ac:dyDescent="0.2">
      <c r="A9228" s="1">
        <f>IF(A9227&lt;配置表!$B$7,A9227+1,"")</f>
        <v>9227</v>
      </c>
      <c r="B9228" s="1" t="str">
        <f>INDEX(配置表!$C$9:$C$20015,MATCH(Map!A9228,配置表!$B$9:$B$20015,0))</f>
        <v>3</v>
      </c>
      <c r="C9228" s="1">
        <f>INDEX(配置表!$C$9:$C$20015,MATCH(Map!A9228+配置表!$B$7,配置表!$B$9:$B$20015,0))</f>
        <v>0</v>
      </c>
    </row>
    <row r="9229" spans="1:3" x14ac:dyDescent="0.2">
      <c r="A9229" s="1">
        <f>IF(A9228&lt;配置表!$B$7,A9228+1,"")</f>
        <v>9228</v>
      </c>
      <c r="B9229" s="1" t="str">
        <f>INDEX(配置表!$C$9:$C$20015,MATCH(Map!A9229,配置表!$B$9:$B$20015,0))</f>
        <v>3</v>
      </c>
      <c r="C9229" s="1">
        <f>INDEX(配置表!$C$9:$C$20015,MATCH(Map!A9229+配置表!$B$7,配置表!$B$9:$B$20015,0))</f>
        <v>0</v>
      </c>
    </row>
    <row r="9230" spans="1:3" x14ac:dyDescent="0.2">
      <c r="A9230" s="1">
        <f>IF(A9229&lt;配置表!$B$7,A9229+1,"")</f>
        <v>9229</v>
      </c>
      <c r="B9230" s="1" t="str">
        <f>INDEX(配置表!$C$9:$C$20015,MATCH(Map!A9230,配置表!$B$9:$B$20015,0))</f>
        <v>3</v>
      </c>
      <c r="C9230" s="1">
        <f>INDEX(配置表!$C$9:$C$20015,MATCH(Map!A9230+配置表!$B$7,配置表!$B$9:$B$20015,0))</f>
        <v>0</v>
      </c>
    </row>
    <row r="9231" spans="1:3" x14ac:dyDescent="0.2">
      <c r="A9231" s="1">
        <f>IF(A9230&lt;配置表!$B$7,A9230+1,"")</f>
        <v>9230</v>
      </c>
      <c r="B9231" s="1" t="str">
        <f>INDEX(配置表!$C$9:$C$20015,MATCH(Map!A9231,配置表!$B$9:$B$20015,0))</f>
        <v>3</v>
      </c>
      <c r="C9231" s="1">
        <f>INDEX(配置表!$C$9:$C$20015,MATCH(Map!A9231+配置表!$B$7,配置表!$B$9:$B$20015,0))</f>
        <v>0</v>
      </c>
    </row>
    <row r="9232" spans="1:3" x14ac:dyDescent="0.2">
      <c r="A9232" s="1">
        <f>IF(A9231&lt;配置表!$B$7,A9231+1,"")</f>
        <v>9231</v>
      </c>
      <c r="B9232" s="1" t="str">
        <f>INDEX(配置表!$C$9:$C$20015,MATCH(Map!A9232,配置表!$B$9:$B$20015,0))</f>
        <v>2</v>
      </c>
      <c r="C9232" s="1">
        <f>INDEX(配置表!$C$9:$C$20015,MATCH(Map!A9232+配置表!$B$7,配置表!$B$9:$B$20015,0))</f>
        <v>0</v>
      </c>
    </row>
    <row r="9233" spans="1:3" x14ac:dyDescent="0.2">
      <c r="A9233" s="1">
        <f>IF(A9232&lt;配置表!$B$7,A9232+1,"")</f>
        <v>9232</v>
      </c>
      <c r="B9233" s="1" t="str">
        <f>INDEX(配置表!$C$9:$C$20015,MATCH(Map!A9233,配置表!$B$9:$B$20015,0))</f>
        <v>2</v>
      </c>
      <c r="C9233" s="1">
        <f>INDEX(配置表!$C$9:$C$20015,MATCH(Map!A9233+配置表!$B$7,配置表!$B$9:$B$20015,0))</f>
        <v>0</v>
      </c>
    </row>
    <row r="9234" spans="1:3" x14ac:dyDescent="0.2">
      <c r="A9234" s="1">
        <f>IF(A9233&lt;配置表!$B$7,A9233+1,"")</f>
        <v>9233</v>
      </c>
      <c r="B9234" s="1" t="str">
        <f>INDEX(配置表!$C$9:$C$20015,MATCH(Map!A9234,配置表!$B$9:$B$20015,0))</f>
        <v>2</v>
      </c>
      <c r="C9234" s="1">
        <f>INDEX(配置表!$C$9:$C$20015,MATCH(Map!A9234+配置表!$B$7,配置表!$B$9:$B$20015,0))</f>
        <v>0</v>
      </c>
    </row>
    <row r="9235" spans="1:3" x14ac:dyDescent="0.2">
      <c r="A9235" s="1">
        <f>IF(A9234&lt;配置表!$B$7,A9234+1,"")</f>
        <v>9234</v>
      </c>
      <c r="B9235" s="1" t="str">
        <f>INDEX(配置表!$C$9:$C$20015,MATCH(Map!A9235,配置表!$B$9:$B$20015,0))</f>
        <v>2</v>
      </c>
      <c r="C9235" s="1">
        <f>INDEX(配置表!$C$9:$C$20015,MATCH(Map!A9235+配置表!$B$7,配置表!$B$9:$B$20015,0))</f>
        <v>0</v>
      </c>
    </row>
    <row r="9236" spans="1:3" x14ac:dyDescent="0.2">
      <c r="A9236" s="1">
        <f>IF(A9235&lt;配置表!$B$7,A9235+1,"")</f>
        <v>9235</v>
      </c>
      <c r="B9236" s="1" t="str">
        <f>INDEX(配置表!$C$9:$C$20015,MATCH(Map!A9236,配置表!$B$9:$B$20015,0))</f>
        <v>3</v>
      </c>
      <c r="C9236" s="1">
        <f>INDEX(配置表!$C$9:$C$20015,MATCH(Map!A9236+配置表!$B$7,配置表!$B$9:$B$20015,0))</f>
        <v>0</v>
      </c>
    </row>
    <row r="9237" spans="1:3" x14ac:dyDescent="0.2">
      <c r="A9237" s="1">
        <f>IF(A9236&lt;配置表!$B$7,A9236+1,"")</f>
        <v>9236</v>
      </c>
      <c r="B9237" s="1" t="str">
        <f>INDEX(配置表!$C$9:$C$20015,MATCH(Map!A9237,配置表!$B$9:$B$20015,0))</f>
        <v>3</v>
      </c>
      <c r="C9237" s="1">
        <f>INDEX(配置表!$C$9:$C$20015,MATCH(Map!A9237+配置表!$B$7,配置表!$B$9:$B$20015,0))</f>
        <v>0</v>
      </c>
    </row>
    <row r="9238" spans="1:3" x14ac:dyDescent="0.2">
      <c r="A9238" s="1">
        <f>IF(A9237&lt;配置表!$B$7,A9237+1,"")</f>
        <v>9237</v>
      </c>
      <c r="B9238" s="1" t="str">
        <f>INDEX(配置表!$C$9:$C$20015,MATCH(Map!A9238,配置表!$B$9:$B$20015,0))</f>
        <v>2</v>
      </c>
      <c r="C9238" s="1">
        <f>INDEX(配置表!$C$9:$C$20015,MATCH(Map!A9238+配置表!$B$7,配置表!$B$9:$B$20015,0))</f>
        <v>0</v>
      </c>
    </row>
    <row r="9239" spans="1:3" x14ac:dyDescent="0.2">
      <c r="A9239" s="1">
        <f>IF(A9238&lt;配置表!$B$7,A9238+1,"")</f>
        <v>9238</v>
      </c>
      <c r="B9239" s="1" t="str">
        <f>INDEX(配置表!$C$9:$C$20015,MATCH(Map!A9239,配置表!$B$9:$B$20015,0))</f>
        <v>2</v>
      </c>
      <c r="C9239" s="1">
        <f>INDEX(配置表!$C$9:$C$20015,MATCH(Map!A9239+配置表!$B$7,配置表!$B$9:$B$20015,0))</f>
        <v>0</v>
      </c>
    </row>
    <row r="9240" spans="1:3" x14ac:dyDescent="0.2">
      <c r="A9240" s="1">
        <f>IF(A9239&lt;配置表!$B$7,A9239+1,"")</f>
        <v>9239</v>
      </c>
      <c r="B9240" s="1" t="str">
        <f>INDEX(配置表!$C$9:$C$20015,MATCH(Map!A9240,配置表!$B$9:$B$20015,0))</f>
        <v>2</v>
      </c>
      <c r="C9240" s="1">
        <f>INDEX(配置表!$C$9:$C$20015,MATCH(Map!A9240+配置表!$B$7,配置表!$B$9:$B$20015,0))</f>
        <v>0</v>
      </c>
    </row>
    <row r="9241" spans="1:3" x14ac:dyDescent="0.2">
      <c r="A9241" s="1">
        <f>IF(A9240&lt;配置表!$B$7,A9240+1,"")</f>
        <v>9240</v>
      </c>
      <c r="B9241" s="1" t="str">
        <f>INDEX(配置表!$C$9:$C$20015,MATCH(Map!A9241,配置表!$B$9:$B$20015,0))</f>
        <v>2</v>
      </c>
      <c r="C9241" s="1">
        <f>INDEX(配置表!$C$9:$C$20015,MATCH(Map!A9241+配置表!$B$7,配置表!$B$9:$B$20015,0))</f>
        <v>0</v>
      </c>
    </row>
    <row r="9242" spans="1:3" x14ac:dyDescent="0.2">
      <c r="A9242" s="1">
        <f>IF(A9241&lt;配置表!$B$7,A9241+1,"")</f>
        <v>9241</v>
      </c>
      <c r="B9242" s="1" t="str">
        <f>INDEX(配置表!$C$9:$C$20015,MATCH(Map!A9242,配置表!$B$9:$B$20015,0))</f>
        <v>2</v>
      </c>
      <c r="C9242" s="1">
        <f>INDEX(配置表!$C$9:$C$20015,MATCH(Map!A9242+配置表!$B$7,配置表!$B$9:$B$20015,0))</f>
        <v>0</v>
      </c>
    </row>
    <row r="9243" spans="1:3" x14ac:dyDescent="0.2">
      <c r="A9243" s="1">
        <f>IF(A9242&lt;配置表!$B$7,A9242+1,"")</f>
        <v>9242</v>
      </c>
      <c r="B9243" s="1" t="str">
        <f>INDEX(配置表!$C$9:$C$20015,MATCH(Map!A9243,配置表!$B$9:$B$20015,0))</f>
        <v>2</v>
      </c>
      <c r="C9243" s="1">
        <f>INDEX(配置表!$C$9:$C$20015,MATCH(Map!A9243+配置表!$B$7,配置表!$B$9:$B$20015,0))</f>
        <v>0</v>
      </c>
    </row>
    <row r="9244" spans="1:3" x14ac:dyDescent="0.2">
      <c r="A9244" s="1">
        <f>IF(A9243&lt;配置表!$B$7,A9243+1,"")</f>
        <v>9243</v>
      </c>
      <c r="B9244" s="1" t="str">
        <f>INDEX(配置表!$C$9:$C$20015,MATCH(Map!A9244,配置表!$B$9:$B$20015,0))</f>
        <v>2</v>
      </c>
      <c r="C9244" s="1">
        <f>INDEX(配置表!$C$9:$C$20015,MATCH(Map!A9244+配置表!$B$7,配置表!$B$9:$B$20015,0))</f>
        <v>0</v>
      </c>
    </row>
    <row r="9245" spans="1:3" x14ac:dyDescent="0.2">
      <c r="A9245" s="1">
        <f>IF(A9244&lt;配置表!$B$7,A9244+1,"")</f>
        <v>9244</v>
      </c>
      <c r="B9245" s="1" t="str">
        <f>INDEX(配置表!$C$9:$C$20015,MATCH(Map!A9245,配置表!$B$9:$B$20015,0))</f>
        <v>3</v>
      </c>
      <c r="C9245" s="1">
        <f>INDEX(配置表!$C$9:$C$20015,MATCH(Map!A9245+配置表!$B$7,配置表!$B$9:$B$20015,0))</f>
        <v>0</v>
      </c>
    </row>
    <row r="9246" spans="1:3" x14ac:dyDescent="0.2">
      <c r="A9246" s="1">
        <f>IF(A9245&lt;配置表!$B$7,A9245+1,"")</f>
        <v>9245</v>
      </c>
      <c r="B9246" s="1" t="str">
        <f>INDEX(配置表!$C$9:$C$20015,MATCH(Map!A9246,配置表!$B$9:$B$20015,0))</f>
        <v>3</v>
      </c>
      <c r="C9246" s="1">
        <f>INDEX(配置表!$C$9:$C$20015,MATCH(Map!A9246+配置表!$B$7,配置表!$B$9:$B$20015,0))</f>
        <v>0</v>
      </c>
    </row>
    <row r="9247" spans="1:3" x14ac:dyDescent="0.2">
      <c r="A9247" s="1">
        <f>IF(A9246&lt;配置表!$B$7,A9246+1,"")</f>
        <v>9246</v>
      </c>
      <c r="B9247" s="1" t="str">
        <f>INDEX(配置表!$C$9:$C$20015,MATCH(Map!A9247,配置表!$B$9:$B$20015,0))</f>
        <v>3</v>
      </c>
      <c r="C9247" s="1">
        <f>INDEX(配置表!$C$9:$C$20015,MATCH(Map!A9247+配置表!$B$7,配置表!$B$9:$B$20015,0))</f>
        <v>0</v>
      </c>
    </row>
    <row r="9248" spans="1:3" x14ac:dyDescent="0.2">
      <c r="A9248" s="1">
        <f>IF(A9247&lt;配置表!$B$7,A9247+1,"")</f>
        <v>9247</v>
      </c>
      <c r="B9248" s="1" t="str">
        <f>INDEX(配置表!$C$9:$C$20015,MATCH(Map!A9248,配置表!$B$9:$B$20015,0))</f>
        <v>3</v>
      </c>
      <c r="C9248" s="1">
        <f>INDEX(配置表!$C$9:$C$20015,MATCH(Map!A9248+配置表!$B$7,配置表!$B$9:$B$20015,0))</f>
        <v>0</v>
      </c>
    </row>
    <row r="9249" spans="1:3" x14ac:dyDescent="0.2">
      <c r="A9249" s="1">
        <f>IF(A9248&lt;配置表!$B$7,A9248+1,"")</f>
        <v>9248</v>
      </c>
      <c r="B9249" s="1" t="str">
        <f>INDEX(配置表!$C$9:$C$20015,MATCH(Map!A9249,配置表!$B$9:$B$20015,0))</f>
        <v>3</v>
      </c>
      <c r="C9249" s="1">
        <f>INDEX(配置表!$C$9:$C$20015,MATCH(Map!A9249+配置表!$B$7,配置表!$B$9:$B$20015,0))</f>
        <v>0</v>
      </c>
    </row>
    <row r="9250" spans="1:3" x14ac:dyDescent="0.2">
      <c r="A9250" s="1">
        <f>IF(A9249&lt;配置表!$B$7,A9249+1,"")</f>
        <v>9249</v>
      </c>
      <c r="B9250" s="1" t="str">
        <f>INDEX(配置表!$C$9:$C$20015,MATCH(Map!A9250,配置表!$B$9:$B$20015,0))</f>
        <v>3</v>
      </c>
      <c r="C9250" s="1">
        <f>INDEX(配置表!$C$9:$C$20015,MATCH(Map!A9250+配置表!$B$7,配置表!$B$9:$B$20015,0))</f>
        <v>0</v>
      </c>
    </row>
    <row r="9251" spans="1:3" x14ac:dyDescent="0.2">
      <c r="A9251" s="1">
        <f>IF(A9250&lt;配置表!$B$7,A9250+1,"")</f>
        <v>9250</v>
      </c>
      <c r="B9251" s="1" t="str">
        <f>INDEX(配置表!$C$9:$C$20015,MATCH(Map!A9251,配置表!$B$9:$B$20015,0))</f>
        <v>3</v>
      </c>
      <c r="C9251" s="1">
        <f>INDEX(配置表!$C$9:$C$20015,MATCH(Map!A9251+配置表!$B$7,配置表!$B$9:$B$20015,0))</f>
        <v>0</v>
      </c>
    </row>
    <row r="9252" spans="1:3" x14ac:dyDescent="0.2">
      <c r="A9252" s="1">
        <f>IF(A9251&lt;配置表!$B$7,A9251+1,"")</f>
        <v>9251</v>
      </c>
      <c r="B9252" s="1" t="str">
        <f>INDEX(配置表!$C$9:$C$20015,MATCH(Map!A9252,配置表!$B$9:$B$20015,0))</f>
        <v>3</v>
      </c>
      <c r="C9252" s="1">
        <f>INDEX(配置表!$C$9:$C$20015,MATCH(Map!A9252+配置表!$B$7,配置表!$B$9:$B$20015,0))</f>
        <v>0</v>
      </c>
    </row>
    <row r="9253" spans="1:3" x14ac:dyDescent="0.2">
      <c r="A9253" s="1">
        <f>IF(A9252&lt;配置表!$B$7,A9252+1,"")</f>
        <v>9252</v>
      </c>
      <c r="B9253" s="1" t="str">
        <f>INDEX(配置表!$C$9:$C$20015,MATCH(Map!A9253,配置表!$B$9:$B$20015,0))</f>
        <v>3</v>
      </c>
      <c r="C9253" s="1">
        <f>INDEX(配置表!$C$9:$C$20015,MATCH(Map!A9253+配置表!$B$7,配置表!$B$9:$B$20015,0))</f>
        <v>0</v>
      </c>
    </row>
    <row r="9254" spans="1:3" x14ac:dyDescent="0.2">
      <c r="A9254" s="1">
        <f>IF(A9253&lt;配置表!$B$7,A9253+1,"")</f>
        <v>9253</v>
      </c>
      <c r="B9254" s="1" t="str">
        <f>INDEX(配置表!$C$9:$C$20015,MATCH(Map!A9254,配置表!$B$9:$B$20015,0))</f>
        <v>3</v>
      </c>
      <c r="C9254" s="1">
        <f>INDEX(配置表!$C$9:$C$20015,MATCH(Map!A9254+配置表!$B$7,配置表!$B$9:$B$20015,0))</f>
        <v>0</v>
      </c>
    </row>
    <row r="9255" spans="1:3" x14ac:dyDescent="0.2">
      <c r="A9255" s="1">
        <f>IF(A9254&lt;配置表!$B$7,A9254+1,"")</f>
        <v>9254</v>
      </c>
      <c r="B9255" s="1" t="str">
        <f>INDEX(配置表!$C$9:$C$20015,MATCH(Map!A9255,配置表!$B$9:$B$20015,0))</f>
        <v>3</v>
      </c>
      <c r="C9255" s="1">
        <f>INDEX(配置表!$C$9:$C$20015,MATCH(Map!A9255+配置表!$B$7,配置表!$B$9:$B$20015,0))</f>
        <v>0</v>
      </c>
    </row>
    <row r="9256" spans="1:3" x14ac:dyDescent="0.2">
      <c r="A9256" s="1">
        <f>IF(A9255&lt;配置表!$B$7,A9255+1,"")</f>
        <v>9255</v>
      </c>
      <c r="B9256" s="1" t="str">
        <f>INDEX(配置表!$C$9:$C$20015,MATCH(Map!A9256,配置表!$B$9:$B$20015,0))</f>
        <v>2</v>
      </c>
      <c r="C9256" s="1">
        <f>INDEX(配置表!$C$9:$C$20015,MATCH(Map!A9256+配置表!$B$7,配置表!$B$9:$B$20015,0))</f>
        <v>0</v>
      </c>
    </row>
    <row r="9257" spans="1:3" x14ac:dyDescent="0.2">
      <c r="A9257" s="1">
        <f>IF(A9256&lt;配置表!$B$7,A9256+1,"")</f>
        <v>9256</v>
      </c>
      <c r="B9257" s="1" t="str">
        <f>INDEX(配置表!$C$9:$C$20015,MATCH(Map!A9257,配置表!$B$9:$B$20015,0))</f>
        <v>2</v>
      </c>
      <c r="C9257" s="1">
        <f>INDEX(配置表!$C$9:$C$20015,MATCH(Map!A9257+配置表!$B$7,配置表!$B$9:$B$20015,0))</f>
        <v>0</v>
      </c>
    </row>
    <row r="9258" spans="1:3" x14ac:dyDescent="0.2">
      <c r="A9258" s="1">
        <f>IF(A9257&lt;配置表!$B$7,A9257+1,"")</f>
        <v>9257</v>
      </c>
      <c r="B9258" s="1" t="str">
        <f>INDEX(配置表!$C$9:$C$20015,MATCH(Map!A9258,配置表!$B$9:$B$20015,0))</f>
        <v>2</v>
      </c>
      <c r="C9258" s="1">
        <f>INDEX(配置表!$C$9:$C$20015,MATCH(Map!A9258+配置表!$B$7,配置表!$B$9:$B$20015,0))</f>
        <v>0</v>
      </c>
    </row>
    <row r="9259" spans="1:3" x14ac:dyDescent="0.2">
      <c r="A9259" s="1">
        <f>IF(A9258&lt;配置表!$B$7,A9258+1,"")</f>
        <v>9258</v>
      </c>
      <c r="B9259" s="1" t="str">
        <f>INDEX(配置表!$C$9:$C$20015,MATCH(Map!A9259,配置表!$B$9:$B$20015,0))</f>
        <v>3</v>
      </c>
      <c r="C9259" s="1">
        <f>INDEX(配置表!$C$9:$C$20015,MATCH(Map!A9259+配置表!$B$7,配置表!$B$9:$B$20015,0))</f>
        <v>0</v>
      </c>
    </row>
    <row r="9260" spans="1:3" x14ac:dyDescent="0.2">
      <c r="A9260" s="1">
        <f>IF(A9259&lt;配置表!$B$7,A9259+1,"")</f>
        <v>9259</v>
      </c>
      <c r="B9260" s="1" t="str">
        <f>INDEX(配置表!$C$9:$C$20015,MATCH(Map!A9260,配置表!$B$9:$B$20015,0))</f>
        <v>3</v>
      </c>
      <c r="C9260" s="1">
        <f>INDEX(配置表!$C$9:$C$20015,MATCH(Map!A9260+配置表!$B$7,配置表!$B$9:$B$20015,0))</f>
        <v>0</v>
      </c>
    </row>
    <row r="9261" spans="1:3" x14ac:dyDescent="0.2">
      <c r="A9261" s="1">
        <f>IF(A9260&lt;配置表!$B$7,A9260+1,"")</f>
        <v>9260</v>
      </c>
      <c r="B9261" s="1" t="str">
        <f>INDEX(配置表!$C$9:$C$20015,MATCH(Map!A9261,配置表!$B$9:$B$20015,0))</f>
        <v>3</v>
      </c>
      <c r="C9261" s="1">
        <f>INDEX(配置表!$C$9:$C$20015,MATCH(Map!A9261+配置表!$B$7,配置表!$B$9:$B$20015,0))</f>
        <v>0</v>
      </c>
    </row>
    <row r="9262" spans="1:3" x14ac:dyDescent="0.2">
      <c r="A9262" s="1">
        <f>IF(A9261&lt;配置表!$B$7,A9261+1,"")</f>
        <v>9261</v>
      </c>
      <c r="B9262" s="1" t="str">
        <f>INDEX(配置表!$C$9:$C$20015,MATCH(Map!A9262,配置表!$B$9:$B$20015,0))</f>
        <v>3</v>
      </c>
      <c r="C9262" s="1">
        <f>INDEX(配置表!$C$9:$C$20015,MATCH(Map!A9262+配置表!$B$7,配置表!$B$9:$B$20015,0))</f>
        <v>0</v>
      </c>
    </row>
    <row r="9263" spans="1:3" x14ac:dyDescent="0.2">
      <c r="A9263" s="1">
        <f>IF(A9262&lt;配置表!$B$7,A9262+1,"")</f>
        <v>9262</v>
      </c>
      <c r="B9263" s="1" t="str">
        <f>INDEX(配置表!$C$9:$C$20015,MATCH(Map!A9263,配置表!$B$9:$B$20015,0))</f>
        <v>3</v>
      </c>
      <c r="C9263" s="1">
        <f>INDEX(配置表!$C$9:$C$20015,MATCH(Map!A9263+配置表!$B$7,配置表!$B$9:$B$20015,0))</f>
        <v>0</v>
      </c>
    </row>
    <row r="9264" spans="1:3" x14ac:dyDescent="0.2">
      <c r="A9264" s="1">
        <f>IF(A9263&lt;配置表!$B$7,A9263+1,"")</f>
        <v>9263</v>
      </c>
      <c r="B9264" s="1" t="str">
        <f>INDEX(配置表!$C$9:$C$20015,MATCH(Map!A9264,配置表!$B$9:$B$20015,0))</f>
        <v>3</v>
      </c>
      <c r="C9264" s="1">
        <f>INDEX(配置表!$C$9:$C$20015,MATCH(Map!A9264+配置表!$B$7,配置表!$B$9:$B$20015,0))</f>
        <v>0</v>
      </c>
    </row>
    <row r="9265" spans="1:3" x14ac:dyDescent="0.2">
      <c r="A9265" s="1">
        <f>IF(A9264&lt;配置表!$B$7,A9264+1,"")</f>
        <v>9264</v>
      </c>
      <c r="B9265" s="1" t="str">
        <f>INDEX(配置表!$C$9:$C$20015,MATCH(Map!A9265,配置表!$B$9:$B$20015,0))</f>
        <v>3</v>
      </c>
      <c r="C9265" s="1">
        <f>INDEX(配置表!$C$9:$C$20015,MATCH(Map!A9265+配置表!$B$7,配置表!$B$9:$B$20015,0))</f>
        <v>0</v>
      </c>
    </row>
    <row r="9266" spans="1:3" x14ac:dyDescent="0.2">
      <c r="A9266" s="1">
        <f>IF(A9265&lt;配置表!$B$7,A9265+1,"")</f>
        <v>9265</v>
      </c>
      <c r="B9266" s="1" t="str">
        <f>INDEX(配置表!$C$9:$C$20015,MATCH(Map!A9266,配置表!$B$9:$B$20015,0))</f>
        <v>2</v>
      </c>
      <c r="C9266" s="1">
        <f>INDEX(配置表!$C$9:$C$20015,MATCH(Map!A9266+配置表!$B$7,配置表!$B$9:$B$20015,0))</f>
        <v>0</v>
      </c>
    </row>
    <row r="9267" spans="1:3" x14ac:dyDescent="0.2">
      <c r="A9267" s="1">
        <f>IF(A9266&lt;配置表!$B$7,A9266+1,"")</f>
        <v>9266</v>
      </c>
      <c r="B9267" s="1" t="str">
        <f>INDEX(配置表!$C$9:$C$20015,MATCH(Map!A9267,配置表!$B$9:$B$20015,0))</f>
        <v>3</v>
      </c>
      <c r="C9267" s="1">
        <f>INDEX(配置表!$C$9:$C$20015,MATCH(Map!A9267+配置表!$B$7,配置表!$B$9:$B$20015,0))</f>
        <v>0</v>
      </c>
    </row>
    <row r="9268" spans="1:3" x14ac:dyDescent="0.2">
      <c r="A9268" s="1">
        <f>IF(A9267&lt;配置表!$B$7,A9267+1,"")</f>
        <v>9267</v>
      </c>
      <c r="B9268" s="1" t="str">
        <f>INDEX(配置表!$C$9:$C$20015,MATCH(Map!A9268,配置表!$B$9:$B$20015,0))</f>
        <v>3</v>
      </c>
      <c r="C9268" s="1">
        <f>INDEX(配置表!$C$9:$C$20015,MATCH(Map!A9268+配置表!$B$7,配置表!$B$9:$B$20015,0))</f>
        <v>0</v>
      </c>
    </row>
    <row r="9269" spans="1:3" x14ac:dyDescent="0.2">
      <c r="A9269" s="1">
        <f>IF(A9268&lt;配置表!$B$7,A9268+1,"")</f>
        <v>9268</v>
      </c>
      <c r="B9269" s="1" t="str">
        <f>INDEX(配置表!$C$9:$C$20015,MATCH(Map!A9269,配置表!$B$9:$B$20015,0))</f>
        <v>3</v>
      </c>
      <c r="C9269" s="1">
        <f>INDEX(配置表!$C$9:$C$20015,MATCH(Map!A9269+配置表!$B$7,配置表!$B$9:$B$20015,0))</f>
        <v>0</v>
      </c>
    </row>
    <row r="9270" spans="1:3" x14ac:dyDescent="0.2">
      <c r="A9270" s="1">
        <f>IF(A9269&lt;配置表!$B$7,A9269+1,"")</f>
        <v>9269</v>
      </c>
      <c r="B9270" s="1" t="str">
        <f>INDEX(配置表!$C$9:$C$20015,MATCH(Map!A9270,配置表!$B$9:$B$20015,0))</f>
        <v>3</v>
      </c>
      <c r="C9270" s="1">
        <f>INDEX(配置表!$C$9:$C$20015,MATCH(Map!A9270+配置表!$B$7,配置表!$B$9:$B$20015,0))</f>
        <v>0</v>
      </c>
    </row>
    <row r="9271" spans="1:3" x14ac:dyDescent="0.2">
      <c r="A9271" s="1">
        <f>IF(A9270&lt;配置表!$B$7,A9270+1,"")</f>
        <v>9270</v>
      </c>
      <c r="B9271" s="1" t="str">
        <f>INDEX(配置表!$C$9:$C$20015,MATCH(Map!A9271,配置表!$B$9:$B$20015,0))</f>
        <v>2</v>
      </c>
      <c r="C9271" s="1">
        <f>INDEX(配置表!$C$9:$C$20015,MATCH(Map!A9271+配置表!$B$7,配置表!$B$9:$B$20015,0))</f>
        <v>0</v>
      </c>
    </row>
    <row r="9272" spans="1:3" x14ac:dyDescent="0.2">
      <c r="A9272" s="1">
        <f>IF(A9271&lt;配置表!$B$7,A9271+1,"")</f>
        <v>9271</v>
      </c>
      <c r="B9272" s="1" t="str">
        <f>INDEX(配置表!$C$9:$C$20015,MATCH(Map!A9272,配置表!$B$9:$B$20015,0))</f>
        <v>2</v>
      </c>
      <c r="C9272" s="1">
        <f>INDEX(配置表!$C$9:$C$20015,MATCH(Map!A9272+配置表!$B$7,配置表!$B$9:$B$20015,0))</f>
        <v>0</v>
      </c>
    </row>
    <row r="9273" spans="1:3" x14ac:dyDescent="0.2">
      <c r="A9273" s="1">
        <f>IF(A9272&lt;配置表!$B$7,A9272+1,"")</f>
        <v>9272</v>
      </c>
      <c r="B9273" s="1" t="str">
        <f>INDEX(配置表!$C$9:$C$20015,MATCH(Map!A9273,配置表!$B$9:$B$20015,0))</f>
        <v>2</v>
      </c>
      <c r="C9273" s="1">
        <f>INDEX(配置表!$C$9:$C$20015,MATCH(Map!A9273+配置表!$B$7,配置表!$B$9:$B$20015,0))</f>
        <v>0</v>
      </c>
    </row>
    <row r="9274" spans="1:3" x14ac:dyDescent="0.2">
      <c r="A9274" s="1">
        <f>IF(A9273&lt;配置表!$B$7,A9273+1,"")</f>
        <v>9273</v>
      </c>
      <c r="B9274" s="1" t="str">
        <f>INDEX(配置表!$C$9:$C$20015,MATCH(Map!A9274,配置表!$B$9:$B$20015,0))</f>
        <v>3</v>
      </c>
      <c r="C9274" s="1">
        <f>INDEX(配置表!$C$9:$C$20015,MATCH(Map!A9274+配置表!$B$7,配置表!$B$9:$B$20015,0))</f>
        <v>0</v>
      </c>
    </row>
    <row r="9275" spans="1:3" x14ac:dyDescent="0.2">
      <c r="A9275" s="1">
        <f>IF(A9274&lt;配置表!$B$7,A9274+1,"")</f>
        <v>9274</v>
      </c>
      <c r="B9275" s="1" t="str">
        <f>INDEX(配置表!$C$9:$C$20015,MATCH(Map!A9275,配置表!$B$9:$B$20015,0))</f>
        <v>3</v>
      </c>
      <c r="C9275" s="1">
        <f>INDEX(配置表!$C$9:$C$20015,MATCH(Map!A9275+配置表!$B$7,配置表!$B$9:$B$20015,0))</f>
        <v>0</v>
      </c>
    </row>
    <row r="9276" spans="1:3" x14ac:dyDescent="0.2">
      <c r="A9276" s="1">
        <f>IF(A9275&lt;配置表!$B$7,A9275+1,"")</f>
        <v>9275</v>
      </c>
      <c r="B9276" s="1" t="str">
        <f>INDEX(配置表!$C$9:$C$20015,MATCH(Map!A9276,配置表!$B$9:$B$20015,0))</f>
        <v>3</v>
      </c>
      <c r="C9276" s="1">
        <f>INDEX(配置表!$C$9:$C$20015,MATCH(Map!A9276+配置表!$B$7,配置表!$B$9:$B$20015,0))</f>
        <v>0</v>
      </c>
    </row>
    <row r="9277" spans="1:3" x14ac:dyDescent="0.2">
      <c r="A9277" s="1">
        <f>IF(A9276&lt;配置表!$B$7,A9276+1,"")</f>
        <v>9276</v>
      </c>
      <c r="B9277" s="1" t="str">
        <f>INDEX(配置表!$C$9:$C$20015,MATCH(Map!A9277,配置表!$B$9:$B$20015,0))</f>
        <v>3</v>
      </c>
      <c r="C9277" s="1">
        <f>INDEX(配置表!$C$9:$C$20015,MATCH(Map!A9277+配置表!$B$7,配置表!$B$9:$B$20015,0))</f>
        <v>0</v>
      </c>
    </row>
    <row r="9278" spans="1:3" x14ac:dyDescent="0.2">
      <c r="A9278" s="1">
        <f>IF(A9277&lt;配置表!$B$7,A9277+1,"")</f>
        <v>9277</v>
      </c>
      <c r="B9278" s="1" t="str">
        <f>INDEX(配置表!$C$9:$C$20015,MATCH(Map!A9278,配置表!$B$9:$B$20015,0))</f>
        <v>3</v>
      </c>
      <c r="C9278" s="1">
        <f>INDEX(配置表!$C$9:$C$20015,MATCH(Map!A9278+配置表!$B$7,配置表!$B$9:$B$20015,0))</f>
        <v>0</v>
      </c>
    </row>
    <row r="9279" spans="1:3" x14ac:dyDescent="0.2">
      <c r="A9279" s="1">
        <f>IF(A9278&lt;配置表!$B$7,A9278+1,"")</f>
        <v>9278</v>
      </c>
      <c r="B9279" s="1" t="str">
        <f>INDEX(配置表!$C$9:$C$20015,MATCH(Map!A9279,配置表!$B$9:$B$20015,0))</f>
        <v>3</v>
      </c>
      <c r="C9279" s="1">
        <f>INDEX(配置表!$C$9:$C$20015,MATCH(Map!A9279+配置表!$B$7,配置表!$B$9:$B$20015,0))</f>
        <v>0</v>
      </c>
    </row>
    <row r="9280" spans="1:3" x14ac:dyDescent="0.2">
      <c r="A9280" s="1">
        <f>IF(A9279&lt;配置表!$B$7,A9279+1,"")</f>
        <v>9279</v>
      </c>
      <c r="B9280" s="1" t="str">
        <f>INDEX(配置表!$C$9:$C$20015,MATCH(Map!A9280,配置表!$B$9:$B$20015,0))</f>
        <v>3</v>
      </c>
      <c r="C9280" s="1">
        <f>INDEX(配置表!$C$9:$C$20015,MATCH(Map!A9280+配置表!$B$7,配置表!$B$9:$B$20015,0))</f>
        <v>0</v>
      </c>
    </row>
    <row r="9281" spans="1:3" x14ac:dyDescent="0.2">
      <c r="A9281" s="1">
        <f>IF(A9280&lt;配置表!$B$7,A9280+1,"")</f>
        <v>9280</v>
      </c>
      <c r="B9281" s="1" t="str">
        <f>INDEX(配置表!$C$9:$C$20015,MATCH(Map!A9281,配置表!$B$9:$B$20015,0))</f>
        <v>3</v>
      </c>
      <c r="C9281" s="1">
        <f>INDEX(配置表!$C$9:$C$20015,MATCH(Map!A9281+配置表!$B$7,配置表!$B$9:$B$20015,0))</f>
        <v>0</v>
      </c>
    </row>
    <row r="9282" spans="1:3" x14ac:dyDescent="0.2">
      <c r="A9282" s="1">
        <f>IF(A9281&lt;配置表!$B$7,A9281+1,"")</f>
        <v>9281</v>
      </c>
      <c r="B9282" s="1" t="str">
        <f>INDEX(配置表!$C$9:$C$20015,MATCH(Map!A9282,配置表!$B$9:$B$20015,0))</f>
        <v>3</v>
      </c>
      <c r="C9282" s="1">
        <f>INDEX(配置表!$C$9:$C$20015,MATCH(Map!A9282+配置表!$B$7,配置表!$B$9:$B$20015,0))</f>
        <v>0</v>
      </c>
    </row>
    <row r="9283" spans="1:3" x14ac:dyDescent="0.2">
      <c r="A9283" s="1">
        <f>IF(A9282&lt;配置表!$B$7,A9282+1,"")</f>
        <v>9282</v>
      </c>
      <c r="B9283" s="1" t="str">
        <f>INDEX(配置表!$C$9:$C$20015,MATCH(Map!A9283,配置表!$B$9:$B$20015,0))</f>
        <v>3</v>
      </c>
      <c r="C9283" s="1">
        <f>INDEX(配置表!$C$9:$C$20015,MATCH(Map!A9283+配置表!$B$7,配置表!$B$9:$B$20015,0))</f>
        <v>0</v>
      </c>
    </row>
    <row r="9284" spans="1:3" x14ac:dyDescent="0.2">
      <c r="A9284" s="1">
        <f>IF(A9283&lt;配置表!$B$7,A9283+1,"")</f>
        <v>9283</v>
      </c>
      <c r="B9284" s="1" t="str">
        <f>INDEX(配置表!$C$9:$C$20015,MATCH(Map!A9284,配置表!$B$9:$B$20015,0))</f>
        <v>3</v>
      </c>
      <c r="C9284" s="1">
        <f>INDEX(配置表!$C$9:$C$20015,MATCH(Map!A9284+配置表!$B$7,配置表!$B$9:$B$20015,0))</f>
        <v>0</v>
      </c>
    </row>
    <row r="9285" spans="1:3" x14ac:dyDescent="0.2">
      <c r="A9285" s="1">
        <f>IF(A9284&lt;配置表!$B$7,A9284+1,"")</f>
        <v>9284</v>
      </c>
      <c r="B9285" s="1" t="str">
        <f>INDEX(配置表!$C$9:$C$20015,MATCH(Map!A9285,配置表!$B$9:$B$20015,0))</f>
        <v>3</v>
      </c>
      <c r="C9285" s="1">
        <f>INDEX(配置表!$C$9:$C$20015,MATCH(Map!A9285+配置表!$B$7,配置表!$B$9:$B$20015,0))</f>
        <v>0</v>
      </c>
    </row>
    <row r="9286" spans="1:3" x14ac:dyDescent="0.2">
      <c r="A9286" s="1">
        <f>IF(A9285&lt;配置表!$B$7,A9285+1,"")</f>
        <v>9285</v>
      </c>
      <c r="B9286" s="1" t="str">
        <f>INDEX(配置表!$C$9:$C$20015,MATCH(Map!A9286,配置表!$B$9:$B$20015,0))</f>
        <v>3</v>
      </c>
      <c r="C9286" s="1">
        <f>INDEX(配置表!$C$9:$C$20015,MATCH(Map!A9286+配置表!$B$7,配置表!$B$9:$B$20015,0))</f>
        <v>0</v>
      </c>
    </row>
    <row r="9287" spans="1:3" x14ac:dyDescent="0.2">
      <c r="A9287" s="1">
        <f>IF(A9286&lt;配置表!$B$7,A9286+1,"")</f>
        <v>9286</v>
      </c>
      <c r="B9287" s="1" t="str">
        <f>INDEX(配置表!$C$9:$C$20015,MATCH(Map!A9287,配置表!$B$9:$B$20015,0))</f>
        <v>3</v>
      </c>
      <c r="C9287" s="1">
        <f>INDEX(配置表!$C$9:$C$20015,MATCH(Map!A9287+配置表!$B$7,配置表!$B$9:$B$20015,0))</f>
        <v>0</v>
      </c>
    </row>
    <row r="9288" spans="1:3" x14ac:dyDescent="0.2">
      <c r="A9288" s="1">
        <f>IF(A9287&lt;配置表!$B$7,A9287+1,"")</f>
        <v>9287</v>
      </c>
      <c r="B9288" s="1" t="str">
        <f>INDEX(配置表!$C$9:$C$20015,MATCH(Map!A9288,配置表!$B$9:$B$20015,0))</f>
        <v>3</v>
      </c>
      <c r="C9288" s="1">
        <f>INDEX(配置表!$C$9:$C$20015,MATCH(Map!A9288+配置表!$B$7,配置表!$B$9:$B$20015,0))</f>
        <v>0</v>
      </c>
    </row>
    <row r="9289" spans="1:3" x14ac:dyDescent="0.2">
      <c r="A9289" s="1">
        <f>IF(A9288&lt;配置表!$B$7,A9288+1,"")</f>
        <v>9288</v>
      </c>
      <c r="B9289" s="1" t="str">
        <f>INDEX(配置表!$C$9:$C$20015,MATCH(Map!A9289,配置表!$B$9:$B$20015,0))</f>
        <v>3</v>
      </c>
      <c r="C9289" s="1">
        <f>INDEX(配置表!$C$9:$C$20015,MATCH(Map!A9289+配置表!$B$7,配置表!$B$9:$B$20015,0))</f>
        <v>0</v>
      </c>
    </row>
    <row r="9290" spans="1:3" x14ac:dyDescent="0.2">
      <c r="A9290" s="1">
        <f>IF(A9289&lt;配置表!$B$7,A9289+1,"")</f>
        <v>9289</v>
      </c>
      <c r="B9290" s="1" t="str">
        <f>INDEX(配置表!$C$9:$C$20015,MATCH(Map!A9290,配置表!$B$9:$B$20015,0))</f>
        <v>3</v>
      </c>
      <c r="C9290" s="1">
        <f>INDEX(配置表!$C$9:$C$20015,MATCH(Map!A9290+配置表!$B$7,配置表!$B$9:$B$20015,0))</f>
        <v>0</v>
      </c>
    </row>
    <row r="9291" spans="1:3" x14ac:dyDescent="0.2">
      <c r="A9291" s="1">
        <f>IF(A9290&lt;配置表!$B$7,A9290+1,"")</f>
        <v>9290</v>
      </c>
      <c r="B9291" s="1" t="str">
        <f>INDEX(配置表!$C$9:$C$20015,MATCH(Map!A9291,配置表!$B$9:$B$20015,0))</f>
        <v>2</v>
      </c>
      <c r="C9291" s="1">
        <f>INDEX(配置表!$C$9:$C$20015,MATCH(Map!A9291+配置表!$B$7,配置表!$B$9:$B$20015,0))</f>
        <v>0</v>
      </c>
    </row>
    <row r="9292" spans="1:3" x14ac:dyDescent="0.2">
      <c r="A9292" s="1">
        <f>IF(A9291&lt;配置表!$B$7,A9291+1,"")</f>
        <v>9291</v>
      </c>
      <c r="B9292" s="1" t="str">
        <f>INDEX(配置表!$C$9:$C$20015,MATCH(Map!A9292,配置表!$B$9:$B$20015,0))</f>
        <v>2</v>
      </c>
      <c r="C9292" s="1">
        <f>INDEX(配置表!$C$9:$C$20015,MATCH(Map!A9292+配置表!$B$7,配置表!$B$9:$B$20015,0))</f>
        <v>0</v>
      </c>
    </row>
    <row r="9293" spans="1:3" x14ac:dyDescent="0.2">
      <c r="A9293" s="1">
        <f>IF(A9292&lt;配置表!$B$7,A9292+1,"")</f>
        <v>9292</v>
      </c>
      <c r="B9293" s="1" t="str">
        <f>INDEX(配置表!$C$9:$C$20015,MATCH(Map!A9293,配置表!$B$9:$B$20015,0))</f>
        <v>2</v>
      </c>
      <c r="C9293" s="1">
        <f>INDEX(配置表!$C$9:$C$20015,MATCH(Map!A9293+配置表!$B$7,配置表!$B$9:$B$20015,0))</f>
        <v>0</v>
      </c>
    </row>
    <row r="9294" spans="1:3" x14ac:dyDescent="0.2">
      <c r="A9294" s="1">
        <f>IF(A9293&lt;配置表!$B$7,A9293+1,"")</f>
        <v>9293</v>
      </c>
      <c r="B9294" s="1" t="str">
        <f>INDEX(配置表!$C$9:$C$20015,MATCH(Map!A9294,配置表!$B$9:$B$20015,0))</f>
        <v>2</v>
      </c>
      <c r="C9294" s="1">
        <f>INDEX(配置表!$C$9:$C$20015,MATCH(Map!A9294+配置表!$B$7,配置表!$B$9:$B$20015,0))</f>
        <v>0</v>
      </c>
    </row>
    <row r="9295" spans="1:3" x14ac:dyDescent="0.2">
      <c r="A9295" s="1">
        <f>IF(A9294&lt;配置表!$B$7,A9294+1,"")</f>
        <v>9294</v>
      </c>
      <c r="B9295" s="1" t="str">
        <f>INDEX(配置表!$C$9:$C$20015,MATCH(Map!A9295,配置表!$B$9:$B$20015,0))</f>
        <v>2</v>
      </c>
      <c r="C9295" s="1">
        <f>INDEX(配置表!$C$9:$C$20015,MATCH(Map!A9295+配置表!$B$7,配置表!$B$9:$B$20015,0))</f>
        <v>0</v>
      </c>
    </row>
    <row r="9296" spans="1:3" x14ac:dyDescent="0.2">
      <c r="A9296" s="1">
        <f>IF(A9295&lt;配置表!$B$7,A9295+1,"")</f>
        <v>9295</v>
      </c>
      <c r="B9296" s="1" t="str">
        <f>INDEX(配置表!$C$9:$C$20015,MATCH(Map!A9296,配置表!$B$9:$B$20015,0))</f>
        <v>2</v>
      </c>
      <c r="C9296" s="1">
        <f>INDEX(配置表!$C$9:$C$20015,MATCH(Map!A9296+配置表!$B$7,配置表!$B$9:$B$20015,0))</f>
        <v>0</v>
      </c>
    </row>
    <row r="9297" spans="1:3" x14ac:dyDescent="0.2">
      <c r="A9297" s="1">
        <f>IF(A9296&lt;配置表!$B$7,A9296+1,"")</f>
        <v>9296</v>
      </c>
      <c r="B9297" s="1" t="str">
        <f>INDEX(配置表!$C$9:$C$20015,MATCH(Map!A9297,配置表!$B$9:$B$20015,0))</f>
        <v>3</v>
      </c>
      <c r="C9297" s="1">
        <f>INDEX(配置表!$C$9:$C$20015,MATCH(Map!A9297+配置表!$B$7,配置表!$B$9:$B$20015,0))</f>
        <v>0</v>
      </c>
    </row>
    <row r="9298" spans="1:3" x14ac:dyDescent="0.2">
      <c r="A9298" s="1">
        <f>IF(A9297&lt;配置表!$B$7,A9297+1,"")</f>
        <v>9297</v>
      </c>
      <c r="B9298" s="1" t="str">
        <f>INDEX(配置表!$C$9:$C$20015,MATCH(Map!A9298,配置表!$B$9:$B$20015,0))</f>
        <v>3</v>
      </c>
      <c r="C9298" s="1">
        <f>INDEX(配置表!$C$9:$C$20015,MATCH(Map!A9298+配置表!$B$7,配置表!$B$9:$B$20015,0))</f>
        <v>0</v>
      </c>
    </row>
    <row r="9299" spans="1:3" x14ac:dyDescent="0.2">
      <c r="A9299" s="1">
        <f>IF(A9298&lt;配置表!$B$7,A9298+1,"")</f>
        <v>9298</v>
      </c>
      <c r="B9299" s="1" t="str">
        <f>INDEX(配置表!$C$9:$C$20015,MATCH(Map!A9299,配置表!$B$9:$B$20015,0))</f>
        <v>3</v>
      </c>
      <c r="C9299" s="1">
        <f>INDEX(配置表!$C$9:$C$20015,MATCH(Map!A9299+配置表!$B$7,配置表!$B$9:$B$20015,0))</f>
        <v>0</v>
      </c>
    </row>
    <row r="9300" spans="1:3" x14ac:dyDescent="0.2">
      <c r="A9300" s="1">
        <f>IF(A9299&lt;配置表!$B$7,A9299+1,"")</f>
        <v>9299</v>
      </c>
      <c r="B9300" s="1" t="str">
        <f>INDEX(配置表!$C$9:$C$20015,MATCH(Map!A9300,配置表!$B$9:$B$20015,0))</f>
        <v>3</v>
      </c>
      <c r="C9300" s="1">
        <f>INDEX(配置表!$C$9:$C$20015,MATCH(Map!A9300+配置表!$B$7,配置表!$B$9:$B$20015,0))</f>
        <v>0</v>
      </c>
    </row>
    <row r="9301" spans="1:3" x14ac:dyDescent="0.2">
      <c r="A9301" s="1">
        <f>IF(A9300&lt;配置表!$B$7,A9300+1,"")</f>
        <v>9300</v>
      </c>
      <c r="B9301" s="1" t="str">
        <f>INDEX(配置表!$C$9:$C$20015,MATCH(Map!A9301,配置表!$B$9:$B$20015,0))</f>
        <v>3</v>
      </c>
      <c r="C9301" s="1">
        <f>INDEX(配置表!$C$9:$C$20015,MATCH(Map!A9301+配置表!$B$7,配置表!$B$9:$B$20015,0))</f>
        <v>0</v>
      </c>
    </row>
    <row r="9302" spans="1:3" x14ac:dyDescent="0.2">
      <c r="A9302" s="1">
        <f>IF(A9301&lt;配置表!$B$7,A9301+1,"")</f>
        <v>9301</v>
      </c>
      <c r="B9302" s="1" t="str">
        <f>INDEX(配置表!$C$9:$C$20015,MATCH(Map!A9302,配置表!$B$9:$B$20015,0))</f>
        <v>3</v>
      </c>
      <c r="C9302" s="1">
        <f>INDEX(配置表!$C$9:$C$20015,MATCH(Map!A9302+配置表!$B$7,配置表!$B$9:$B$20015,0))</f>
        <v>0</v>
      </c>
    </row>
    <row r="9303" spans="1:3" x14ac:dyDescent="0.2">
      <c r="A9303" s="1">
        <f>IF(A9302&lt;配置表!$B$7,A9302+1,"")</f>
        <v>9302</v>
      </c>
      <c r="B9303" s="1" t="str">
        <f>INDEX(配置表!$C$9:$C$20015,MATCH(Map!A9303,配置表!$B$9:$B$20015,0))</f>
        <v>3</v>
      </c>
      <c r="C9303" s="1">
        <f>INDEX(配置表!$C$9:$C$20015,MATCH(Map!A9303+配置表!$B$7,配置表!$B$9:$B$20015,0))</f>
        <v>0</v>
      </c>
    </row>
    <row r="9304" spans="1:3" x14ac:dyDescent="0.2">
      <c r="A9304" s="1">
        <f>IF(A9303&lt;配置表!$B$7,A9303+1,"")</f>
        <v>9303</v>
      </c>
      <c r="B9304" s="1" t="str">
        <f>INDEX(配置表!$C$9:$C$20015,MATCH(Map!A9304,配置表!$B$9:$B$20015,0))</f>
        <v>2</v>
      </c>
      <c r="C9304" s="1">
        <f>INDEX(配置表!$C$9:$C$20015,MATCH(Map!A9304+配置表!$B$7,配置表!$B$9:$B$20015,0))</f>
        <v>0</v>
      </c>
    </row>
    <row r="9305" spans="1:3" x14ac:dyDescent="0.2">
      <c r="A9305" s="1">
        <f>IF(A9304&lt;配置表!$B$7,A9304+1,"")</f>
        <v>9304</v>
      </c>
      <c r="B9305" s="1" t="str">
        <f>INDEX(配置表!$C$9:$C$20015,MATCH(Map!A9305,配置表!$B$9:$B$20015,0))</f>
        <v>2</v>
      </c>
      <c r="C9305" s="1">
        <f>INDEX(配置表!$C$9:$C$20015,MATCH(Map!A9305+配置表!$B$7,配置表!$B$9:$B$20015,0))</f>
        <v>0</v>
      </c>
    </row>
    <row r="9306" spans="1:3" x14ac:dyDescent="0.2">
      <c r="A9306" s="1">
        <f>IF(A9305&lt;配置表!$B$7,A9305+1,"")</f>
        <v>9305</v>
      </c>
      <c r="B9306" s="1" t="str">
        <f>INDEX(配置表!$C$9:$C$20015,MATCH(Map!A9306,配置表!$B$9:$B$20015,0))</f>
        <v>2</v>
      </c>
      <c r="C9306" s="1">
        <f>INDEX(配置表!$C$9:$C$20015,MATCH(Map!A9306+配置表!$B$7,配置表!$B$9:$B$20015,0))</f>
        <v>0</v>
      </c>
    </row>
    <row r="9307" spans="1:3" x14ac:dyDescent="0.2">
      <c r="A9307" s="1">
        <f>IF(A9306&lt;配置表!$B$7,A9306+1,"")</f>
        <v>9306</v>
      </c>
      <c r="B9307" s="1" t="str">
        <f>INDEX(配置表!$C$9:$C$20015,MATCH(Map!A9307,配置表!$B$9:$B$20015,0))</f>
        <v>3</v>
      </c>
      <c r="C9307" s="1">
        <f>INDEX(配置表!$C$9:$C$20015,MATCH(Map!A9307+配置表!$B$7,配置表!$B$9:$B$20015,0))</f>
        <v>0</v>
      </c>
    </row>
    <row r="9308" spans="1:3" x14ac:dyDescent="0.2">
      <c r="A9308" s="1">
        <f>IF(A9307&lt;配置表!$B$7,A9307+1,"")</f>
        <v>9307</v>
      </c>
      <c r="B9308" s="1" t="str">
        <f>INDEX(配置表!$C$9:$C$20015,MATCH(Map!A9308,配置表!$B$9:$B$20015,0))</f>
        <v>2</v>
      </c>
      <c r="C9308" s="1">
        <f>INDEX(配置表!$C$9:$C$20015,MATCH(Map!A9308+配置表!$B$7,配置表!$B$9:$B$20015,0))</f>
        <v>0</v>
      </c>
    </row>
    <row r="9309" spans="1:3" x14ac:dyDescent="0.2">
      <c r="A9309" s="1">
        <f>IF(A9308&lt;配置表!$B$7,A9308+1,"")</f>
        <v>9308</v>
      </c>
      <c r="B9309" s="1" t="str">
        <f>INDEX(配置表!$C$9:$C$20015,MATCH(Map!A9309,配置表!$B$9:$B$20015,0))</f>
        <v>3</v>
      </c>
      <c r="C9309" s="1">
        <f>INDEX(配置表!$C$9:$C$20015,MATCH(Map!A9309+配置表!$B$7,配置表!$B$9:$B$20015,0))</f>
        <v>0</v>
      </c>
    </row>
    <row r="9310" spans="1:3" x14ac:dyDescent="0.2">
      <c r="A9310" s="1">
        <f>IF(A9309&lt;配置表!$B$7,A9309+1,"")</f>
        <v>9309</v>
      </c>
      <c r="B9310" s="1" t="str">
        <f>INDEX(配置表!$C$9:$C$20015,MATCH(Map!A9310,配置表!$B$9:$B$20015,0))</f>
        <v>3</v>
      </c>
      <c r="C9310" s="1">
        <f>INDEX(配置表!$C$9:$C$20015,MATCH(Map!A9310+配置表!$B$7,配置表!$B$9:$B$20015,0))</f>
        <v>0</v>
      </c>
    </row>
    <row r="9311" spans="1:3" x14ac:dyDescent="0.2">
      <c r="A9311" s="1">
        <f>IF(A9310&lt;配置表!$B$7,A9310+1,"")</f>
        <v>9310</v>
      </c>
      <c r="B9311" s="1" t="str">
        <f>INDEX(配置表!$C$9:$C$20015,MATCH(Map!A9311,配置表!$B$9:$B$20015,0))</f>
        <v>3</v>
      </c>
      <c r="C9311" s="1">
        <f>INDEX(配置表!$C$9:$C$20015,MATCH(Map!A9311+配置表!$B$7,配置表!$B$9:$B$20015,0))</f>
        <v>0</v>
      </c>
    </row>
    <row r="9312" spans="1:3" x14ac:dyDescent="0.2">
      <c r="A9312" s="1">
        <f>IF(A9311&lt;配置表!$B$7,A9311+1,"")</f>
        <v>9311</v>
      </c>
      <c r="B9312" s="1" t="str">
        <f>INDEX(配置表!$C$9:$C$20015,MATCH(Map!A9312,配置表!$B$9:$B$20015,0))</f>
        <v>3</v>
      </c>
      <c r="C9312" s="1">
        <f>INDEX(配置表!$C$9:$C$20015,MATCH(Map!A9312+配置表!$B$7,配置表!$B$9:$B$20015,0))</f>
        <v>0</v>
      </c>
    </row>
    <row r="9313" spans="1:3" x14ac:dyDescent="0.2">
      <c r="A9313" s="1">
        <f>IF(A9312&lt;配置表!$B$7,A9312+1,"")</f>
        <v>9312</v>
      </c>
      <c r="B9313" s="1" t="str">
        <f>INDEX(配置表!$C$9:$C$20015,MATCH(Map!A9313,配置表!$B$9:$B$20015,0))</f>
        <v>2</v>
      </c>
      <c r="C9313" s="1">
        <f>INDEX(配置表!$C$9:$C$20015,MATCH(Map!A9313+配置表!$B$7,配置表!$B$9:$B$20015,0))</f>
        <v>0</v>
      </c>
    </row>
    <row r="9314" spans="1:3" x14ac:dyDescent="0.2">
      <c r="A9314" s="1">
        <f>IF(A9313&lt;配置表!$B$7,A9313+1,"")</f>
        <v>9313</v>
      </c>
      <c r="B9314" s="1" t="str">
        <f>INDEX(配置表!$C$9:$C$20015,MATCH(Map!A9314,配置表!$B$9:$B$20015,0))</f>
        <v>2</v>
      </c>
      <c r="C9314" s="1">
        <f>INDEX(配置表!$C$9:$C$20015,MATCH(Map!A9314+配置表!$B$7,配置表!$B$9:$B$20015,0))</f>
        <v>0</v>
      </c>
    </row>
    <row r="9315" spans="1:3" x14ac:dyDescent="0.2">
      <c r="A9315" s="1">
        <f>IF(A9314&lt;配置表!$B$7,A9314+1,"")</f>
        <v>9314</v>
      </c>
      <c r="B9315" s="1" t="str">
        <f>INDEX(配置表!$C$9:$C$20015,MATCH(Map!A9315,配置表!$B$9:$B$20015,0))</f>
        <v>2</v>
      </c>
      <c r="C9315" s="1">
        <f>INDEX(配置表!$C$9:$C$20015,MATCH(Map!A9315+配置表!$B$7,配置表!$B$9:$B$20015,0))</f>
        <v>0</v>
      </c>
    </row>
    <row r="9316" spans="1:3" x14ac:dyDescent="0.2">
      <c r="A9316" s="1">
        <f>IF(A9315&lt;配置表!$B$7,A9315+1,"")</f>
        <v>9315</v>
      </c>
      <c r="B9316" s="1" t="str">
        <f>INDEX(配置表!$C$9:$C$20015,MATCH(Map!A9316,配置表!$B$9:$B$20015,0))</f>
        <v>2</v>
      </c>
      <c r="C9316" s="1">
        <f>INDEX(配置表!$C$9:$C$20015,MATCH(Map!A9316+配置表!$B$7,配置表!$B$9:$B$20015,0))</f>
        <v>0</v>
      </c>
    </row>
    <row r="9317" spans="1:3" x14ac:dyDescent="0.2">
      <c r="A9317" s="1">
        <f>IF(A9316&lt;配置表!$B$7,A9316+1,"")</f>
        <v>9316</v>
      </c>
      <c r="B9317" s="1" t="str">
        <f>INDEX(配置表!$C$9:$C$20015,MATCH(Map!A9317,配置表!$B$9:$B$20015,0))</f>
        <v>2</v>
      </c>
      <c r="C9317" s="1">
        <f>INDEX(配置表!$C$9:$C$20015,MATCH(Map!A9317+配置表!$B$7,配置表!$B$9:$B$20015,0))</f>
        <v>0</v>
      </c>
    </row>
    <row r="9318" spans="1:3" x14ac:dyDescent="0.2">
      <c r="A9318" s="1">
        <f>IF(A9317&lt;配置表!$B$7,A9317+1,"")</f>
        <v>9317</v>
      </c>
      <c r="B9318" s="1" t="str">
        <f>INDEX(配置表!$C$9:$C$20015,MATCH(Map!A9318,配置表!$B$9:$B$20015,0))</f>
        <v>2</v>
      </c>
      <c r="C9318" s="1">
        <f>INDEX(配置表!$C$9:$C$20015,MATCH(Map!A9318+配置表!$B$7,配置表!$B$9:$B$20015,0))</f>
        <v>0</v>
      </c>
    </row>
    <row r="9319" spans="1:3" x14ac:dyDescent="0.2">
      <c r="A9319" s="1">
        <f>IF(A9318&lt;配置表!$B$7,A9318+1,"")</f>
        <v>9318</v>
      </c>
      <c r="B9319" s="1" t="str">
        <f>INDEX(配置表!$C$9:$C$20015,MATCH(Map!A9319,配置表!$B$9:$B$20015,0))</f>
        <v>2</v>
      </c>
      <c r="C9319" s="1">
        <f>INDEX(配置表!$C$9:$C$20015,MATCH(Map!A9319+配置表!$B$7,配置表!$B$9:$B$20015,0))</f>
        <v>0</v>
      </c>
    </row>
    <row r="9320" spans="1:3" x14ac:dyDescent="0.2">
      <c r="A9320" s="1">
        <f>IF(A9319&lt;配置表!$B$7,A9319+1,"")</f>
        <v>9319</v>
      </c>
      <c r="B9320" s="1" t="str">
        <f>INDEX(配置表!$C$9:$C$20015,MATCH(Map!A9320,配置表!$B$9:$B$20015,0))</f>
        <v>3</v>
      </c>
      <c r="C9320" s="1">
        <f>INDEX(配置表!$C$9:$C$20015,MATCH(Map!A9320+配置表!$B$7,配置表!$B$9:$B$20015,0))</f>
        <v>0</v>
      </c>
    </row>
    <row r="9321" spans="1:3" x14ac:dyDescent="0.2">
      <c r="A9321" s="1">
        <f>IF(A9320&lt;配置表!$B$7,A9320+1,"")</f>
        <v>9320</v>
      </c>
      <c r="B9321" s="1" t="str">
        <f>INDEX(配置表!$C$9:$C$20015,MATCH(Map!A9321,配置表!$B$9:$B$20015,0))</f>
        <v>3</v>
      </c>
      <c r="C9321" s="1">
        <f>INDEX(配置表!$C$9:$C$20015,MATCH(Map!A9321+配置表!$B$7,配置表!$B$9:$B$20015,0))</f>
        <v>0</v>
      </c>
    </row>
    <row r="9322" spans="1:3" x14ac:dyDescent="0.2">
      <c r="A9322" s="1">
        <f>IF(A9321&lt;配置表!$B$7,A9321+1,"")</f>
        <v>9321</v>
      </c>
      <c r="B9322" s="1" t="str">
        <f>INDEX(配置表!$C$9:$C$20015,MATCH(Map!A9322,配置表!$B$9:$B$20015,0))</f>
        <v>3</v>
      </c>
      <c r="C9322" s="1">
        <f>INDEX(配置表!$C$9:$C$20015,MATCH(Map!A9322+配置表!$B$7,配置表!$B$9:$B$20015,0))</f>
        <v>0</v>
      </c>
    </row>
    <row r="9323" spans="1:3" x14ac:dyDescent="0.2">
      <c r="A9323" s="1">
        <f>IF(A9322&lt;配置表!$B$7,A9322+1,"")</f>
        <v>9322</v>
      </c>
      <c r="B9323" s="1" t="str">
        <f>INDEX(配置表!$C$9:$C$20015,MATCH(Map!A9323,配置表!$B$9:$B$20015,0))</f>
        <v>3</v>
      </c>
      <c r="C9323" s="1">
        <f>INDEX(配置表!$C$9:$C$20015,MATCH(Map!A9323+配置表!$B$7,配置表!$B$9:$B$20015,0))</f>
        <v>0</v>
      </c>
    </row>
    <row r="9324" spans="1:3" x14ac:dyDescent="0.2">
      <c r="A9324" s="1">
        <f>IF(A9323&lt;配置表!$B$7,A9323+1,"")</f>
        <v>9323</v>
      </c>
      <c r="B9324" s="1" t="str">
        <f>INDEX(配置表!$C$9:$C$20015,MATCH(Map!A9324,配置表!$B$9:$B$20015,0))</f>
        <v>3</v>
      </c>
      <c r="C9324" s="1">
        <f>INDEX(配置表!$C$9:$C$20015,MATCH(Map!A9324+配置表!$B$7,配置表!$B$9:$B$20015,0))</f>
        <v>0</v>
      </c>
    </row>
    <row r="9325" spans="1:3" x14ac:dyDescent="0.2">
      <c r="A9325" s="1">
        <f>IF(A9324&lt;配置表!$B$7,A9324+1,"")</f>
        <v>9324</v>
      </c>
      <c r="B9325" s="1" t="str">
        <f>INDEX(配置表!$C$9:$C$20015,MATCH(Map!A9325,配置表!$B$9:$B$20015,0))</f>
        <v>3</v>
      </c>
      <c r="C9325" s="1">
        <f>INDEX(配置表!$C$9:$C$20015,MATCH(Map!A9325+配置表!$B$7,配置表!$B$9:$B$20015,0))</f>
        <v>0</v>
      </c>
    </row>
    <row r="9326" spans="1:3" x14ac:dyDescent="0.2">
      <c r="A9326" s="1">
        <f>IF(A9325&lt;配置表!$B$7,A9325+1,"")</f>
        <v>9325</v>
      </c>
      <c r="B9326" s="1" t="str">
        <f>INDEX(配置表!$C$9:$C$20015,MATCH(Map!A9326,配置表!$B$9:$B$20015,0))</f>
        <v>3</v>
      </c>
      <c r="C9326" s="1">
        <f>INDEX(配置表!$C$9:$C$20015,MATCH(Map!A9326+配置表!$B$7,配置表!$B$9:$B$20015,0))</f>
        <v>0</v>
      </c>
    </row>
    <row r="9327" spans="1:3" x14ac:dyDescent="0.2">
      <c r="A9327" s="1">
        <f>IF(A9326&lt;配置表!$B$7,A9326+1,"")</f>
        <v>9326</v>
      </c>
      <c r="B9327" s="1" t="str">
        <f>INDEX(配置表!$C$9:$C$20015,MATCH(Map!A9327,配置表!$B$9:$B$20015,0))</f>
        <v>3</v>
      </c>
      <c r="C9327" s="1">
        <f>INDEX(配置表!$C$9:$C$20015,MATCH(Map!A9327+配置表!$B$7,配置表!$B$9:$B$20015,0))</f>
        <v>0</v>
      </c>
    </row>
    <row r="9328" spans="1:3" x14ac:dyDescent="0.2">
      <c r="A9328" s="1">
        <f>IF(A9327&lt;配置表!$B$7,A9327+1,"")</f>
        <v>9327</v>
      </c>
      <c r="B9328" s="1" t="str">
        <f>INDEX(配置表!$C$9:$C$20015,MATCH(Map!A9328,配置表!$B$9:$B$20015,0))</f>
        <v>3</v>
      </c>
      <c r="C9328" s="1">
        <f>INDEX(配置表!$C$9:$C$20015,MATCH(Map!A9328+配置表!$B$7,配置表!$B$9:$B$20015,0))</f>
        <v>0</v>
      </c>
    </row>
    <row r="9329" spans="1:3" x14ac:dyDescent="0.2">
      <c r="A9329" s="1">
        <f>IF(A9328&lt;配置表!$B$7,A9328+1,"")</f>
        <v>9328</v>
      </c>
      <c r="B9329" s="1" t="str">
        <f>INDEX(配置表!$C$9:$C$20015,MATCH(Map!A9329,配置表!$B$9:$B$20015,0))</f>
        <v>3</v>
      </c>
      <c r="C9329" s="1">
        <f>INDEX(配置表!$C$9:$C$20015,MATCH(Map!A9329+配置表!$B$7,配置表!$B$9:$B$20015,0))</f>
        <v>0</v>
      </c>
    </row>
    <row r="9330" spans="1:3" x14ac:dyDescent="0.2">
      <c r="A9330" s="1">
        <f>IF(A9329&lt;配置表!$B$7,A9329+1,"")</f>
        <v>9329</v>
      </c>
      <c r="B9330" s="1" t="str">
        <f>INDEX(配置表!$C$9:$C$20015,MATCH(Map!A9330,配置表!$B$9:$B$20015,0))</f>
        <v>2</v>
      </c>
      <c r="C9330" s="1">
        <f>INDEX(配置表!$C$9:$C$20015,MATCH(Map!A9330+配置表!$B$7,配置表!$B$9:$B$20015,0))</f>
        <v>0</v>
      </c>
    </row>
    <row r="9331" spans="1:3" x14ac:dyDescent="0.2">
      <c r="A9331" s="1">
        <f>IF(A9330&lt;配置表!$B$7,A9330+1,"")</f>
        <v>9330</v>
      </c>
      <c r="B9331" s="1" t="str">
        <f>INDEX(配置表!$C$9:$C$20015,MATCH(Map!A9331,配置表!$B$9:$B$20015,0))</f>
        <v>2</v>
      </c>
      <c r="C9331" s="1">
        <f>INDEX(配置表!$C$9:$C$20015,MATCH(Map!A9331+配置表!$B$7,配置表!$B$9:$B$20015,0))</f>
        <v>0</v>
      </c>
    </row>
    <row r="9332" spans="1:3" x14ac:dyDescent="0.2">
      <c r="A9332" s="1">
        <f>IF(A9331&lt;配置表!$B$7,A9331+1,"")</f>
        <v>9331</v>
      </c>
      <c r="B9332" s="1" t="str">
        <f>INDEX(配置表!$C$9:$C$20015,MATCH(Map!A9332,配置表!$B$9:$B$20015,0))</f>
        <v>3</v>
      </c>
      <c r="C9332" s="1">
        <f>INDEX(配置表!$C$9:$C$20015,MATCH(Map!A9332+配置表!$B$7,配置表!$B$9:$B$20015,0))</f>
        <v>0</v>
      </c>
    </row>
    <row r="9333" spans="1:3" x14ac:dyDescent="0.2">
      <c r="A9333" s="1">
        <f>IF(A9332&lt;配置表!$B$7,A9332+1,"")</f>
        <v>9332</v>
      </c>
      <c r="B9333" s="1" t="str">
        <f>INDEX(配置表!$C$9:$C$20015,MATCH(Map!A9333,配置表!$B$9:$B$20015,0))</f>
        <v>3</v>
      </c>
      <c r="C9333" s="1">
        <f>INDEX(配置表!$C$9:$C$20015,MATCH(Map!A9333+配置表!$B$7,配置表!$B$9:$B$20015,0))</f>
        <v>0</v>
      </c>
    </row>
    <row r="9334" spans="1:3" x14ac:dyDescent="0.2">
      <c r="A9334" s="1">
        <f>IF(A9333&lt;配置表!$B$7,A9333+1,"")</f>
        <v>9333</v>
      </c>
      <c r="B9334" s="1" t="str">
        <f>INDEX(配置表!$C$9:$C$20015,MATCH(Map!A9334,配置表!$B$9:$B$20015,0))</f>
        <v>3</v>
      </c>
      <c r="C9334" s="1">
        <f>INDEX(配置表!$C$9:$C$20015,MATCH(Map!A9334+配置表!$B$7,配置表!$B$9:$B$20015,0))</f>
        <v>0</v>
      </c>
    </row>
    <row r="9335" spans="1:3" x14ac:dyDescent="0.2">
      <c r="A9335" s="1">
        <f>IF(A9334&lt;配置表!$B$7,A9334+1,"")</f>
        <v>9334</v>
      </c>
      <c r="B9335" s="1" t="str">
        <f>INDEX(配置表!$C$9:$C$20015,MATCH(Map!A9335,配置表!$B$9:$B$20015,0))</f>
        <v>2</v>
      </c>
      <c r="C9335" s="1">
        <f>INDEX(配置表!$C$9:$C$20015,MATCH(Map!A9335+配置表!$B$7,配置表!$B$9:$B$20015,0))</f>
        <v>0</v>
      </c>
    </row>
    <row r="9336" spans="1:3" x14ac:dyDescent="0.2">
      <c r="A9336" s="1">
        <f>IF(A9335&lt;配置表!$B$7,A9335+1,"")</f>
        <v>9335</v>
      </c>
      <c r="B9336" s="1" t="str">
        <f>INDEX(配置表!$C$9:$C$20015,MATCH(Map!A9336,配置表!$B$9:$B$20015,0))</f>
        <v>2</v>
      </c>
      <c r="C9336" s="1">
        <f>INDEX(配置表!$C$9:$C$20015,MATCH(Map!A9336+配置表!$B$7,配置表!$B$9:$B$20015,0))</f>
        <v>0</v>
      </c>
    </row>
    <row r="9337" spans="1:3" x14ac:dyDescent="0.2">
      <c r="A9337" s="1">
        <f>IF(A9336&lt;配置表!$B$7,A9336+1,"")</f>
        <v>9336</v>
      </c>
      <c r="B9337" s="1" t="str">
        <f>INDEX(配置表!$C$9:$C$20015,MATCH(Map!A9337,配置表!$B$9:$B$20015,0))</f>
        <v>2</v>
      </c>
      <c r="C9337" s="1">
        <f>INDEX(配置表!$C$9:$C$20015,MATCH(Map!A9337+配置表!$B$7,配置表!$B$9:$B$20015,0))</f>
        <v>0</v>
      </c>
    </row>
    <row r="9338" spans="1:3" x14ac:dyDescent="0.2">
      <c r="A9338" s="1">
        <f>IF(A9337&lt;配置表!$B$7,A9337+1,"")</f>
        <v>9337</v>
      </c>
      <c r="B9338" s="1" t="str">
        <f>INDEX(配置表!$C$9:$C$20015,MATCH(Map!A9338,配置表!$B$9:$B$20015,0))</f>
        <v>2</v>
      </c>
      <c r="C9338" s="1">
        <f>INDEX(配置表!$C$9:$C$20015,MATCH(Map!A9338+配置表!$B$7,配置表!$B$9:$B$20015,0))</f>
        <v>0</v>
      </c>
    </row>
    <row r="9339" spans="1:3" x14ac:dyDescent="0.2">
      <c r="A9339" s="1">
        <f>IF(A9338&lt;配置表!$B$7,A9338+1,"")</f>
        <v>9338</v>
      </c>
      <c r="B9339" s="1" t="str">
        <f>INDEX(配置表!$C$9:$C$20015,MATCH(Map!A9339,配置表!$B$9:$B$20015,0))</f>
        <v>2</v>
      </c>
      <c r="C9339" s="1">
        <f>INDEX(配置表!$C$9:$C$20015,MATCH(Map!A9339+配置表!$B$7,配置表!$B$9:$B$20015,0))</f>
        <v>0</v>
      </c>
    </row>
    <row r="9340" spans="1:3" x14ac:dyDescent="0.2">
      <c r="A9340" s="1">
        <f>IF(A9339&lt;配置表!$B$7,A9339+1,"")</f>
        <v>9339</v>
      </c>
      <c r="B9340" s="1" t="str">
        <f>INDEX(配置表!$C$9:$C$20015,MATCH(Map!A9340,配置表!$B$9:$B$20015,0))</f>
        <v>2</v>
      </c>
      <c r="C9340" s="1">
        <f>INDEX(配置表!$C$9:$C$20015,MATCH(Map!A9340+配置表!$B$7,配置表!$B$9:$B$20015,0))</f>
        <v>0</v>
      </c>
    </row>
    <row r="9341" spans="1:3" x14ac:dyDescent="0.2">
      <c r="A9341" s="1">
        <f>IF(A9340&lt;配置表!$B$7,A9340+1,"")</f>
        <v>9340</v>
      </c>
      <c r="B9341" s="1" t="str">
        <f>INDEX(配置表!$C$9:$C$20015,MATCH(Map!A9341,配置表!$B$9:$B$20015,0))</f>
        <v>2</v>
      </c>
      <c r="C9341" s="1">
        <f>INDEX(配置表!$C$9:$C$20015,MATCH(Map!A9341+配置表!$B$7,配置表!$B$9:$B$20015,0))</f>
        <v>0</v>
      </c>
    </row>
    <row r="9342" spans="1:3" x14ac:dyDescent="0.2">
      <c r="A9342" s="1">
        <f>IF(A9341&lt;配置表!$B$7,A9341+1,"")</f>
        <v>9341</v>
      </c>
      <c r="B9342" s="1" t="str">
        <f>INDEX(配置表!$C$9:$C$20015,MATCH(Map!A9342,配置表!$B$9:$B$20015,0))</f>
        <v>2</v>
      </c>
      <c r="C9342" s="1">
        <f>INDEX(配置表!$C$9:$C$20015,MATCH(Map!A9342+配置表!$B$7,配置表!$B$9:$B$20015,0))</f>
        <v>0</v>
      </c>
    </row>
    <row r="9343" spans="1:3" x14ac:dyDescent="0.2">
      <c r="A9343" s="1">
        <f>IF(A9342&lt;配置表!$B$7,A9342+1,"")</f>
        <v>9342</v>
      </c>
      <c r="B9343" s="1" t="str">
        <f>INDEX(配置表!$C$9:$C$20015,MATCH(Map!A9343,配置表!$B$9:$B$20015,0))</f>
        <v>2</v>
      </c>
      <c r="C9343" s="1">
        <f>INDEX(配置表!$C$9:$C$20015,MATCH(Map!A9343+配置表!$B$7,配置表!$B$9:$B$20015,0))</f>
        <v>0</v>
      </c>
    </row>
    <row r="9344" spans="1:3" x14ac:dyDescent="0.2">
      <c r="A9344" s="1">
        <f>IF(A9343&lt;配置表!$B$7,A9343+1,"")</f>
        <v>9343</v>
      </c>
      <c r="B9344" s="1" t="str">
        <f>INDEX(配置表!$C$9:$C$20015,MATCH(Map!A9344,配置表!$B$9:$B$20015,0))</f>
        <v>2</v>
      </c>
      <c r="C9344" s="1">
        <f>INDEX(配置表!$C$9:$C$20015,MATCH(Map!A9344+配置表!$B$7,配置表!$B$9:$B$20015,0))</f>
        <v>0</v>
      </c>
    </row>
    <row r="9345" spans="1:3" x14ac:dyDescent="0.2">
      <c r="A9345" s="1">
        <f>IF(A9344&lt;配置表!$B$7,A9344+1,"")</f>
        <v>9344</v>
      </c>
      <c r="B9345" s="1" t="str">
        <f>INDEX(配置表!$C$9:$C$20015,MATCH(Map!A9345,配置表!$B$9:$B$20015,0))</f>
        <v>2</v>
      </c>
      <c r="C9345" s="1">
        <f>INDEX(配置表!$C$9:$C$20015,MATCH(Map!A9345+配置表!$B$7,配置表!$B$9:$B$20015,0))</f>
        <v>0</v>
      </c>
    </row>
    <row r="9346" spans="1:3" x14ac:dyDescent="0.2">
      <c r="A9346" s="1">
        <f>IF(A9345&lt;配置表!$B$7,A9345+1,"")</f>
        <v>9345</v>
      </c>
      <c r="B9346" s="1" t="str">
        <f>INDEX(配置表!$C$9:$C$20015,MATCH(Map!A9346,配置表!$B$9:$B$20015,0))</f>
        <v>2</v>
      </c>
      <c r="C9346" s="1">
        <f>INDEX(配置表!$C$9:$C$20015,MATCH(Map!A9346+配置表!$B$7,配置表!$B$9:$B$20015,0))</f>
        <v>0</v>
      </c>
    </row>
    <row r="9347" spans="1:3" x14ac:dyDescent="0.2">
      <c r="A9347" s="1">
        <f>IF(A9346&lt;配置表!$B$7,A9346+1,"")</f>
        <v>9346</v>
      </c>
      <c r="B9347" s="1" t="str">
        <f>INDEX(配置表!$C$9:$C$20015,MATCH(Map!A9347,配置表!$B$9:$B$20015,0))</f>
        <v>2</v>
      </c>
      <c r="C9347" s="1">
        <f>INDEX(配置表!$C$9:$C$20015,MATCH(Map!A9347+配置表!$B$7,配置表!$B$9:$B$20015,0))</f>
        <v>0</v>
      </c>
    </row>
    <row r="9348" spans="1:3" x14ac:dyDescent="0.2">
      <c r="A9348" s="1">
        <f>IF(A9347&lt;配置表!$B$7,A9347+1,"")</f>
        <v>9347</v>
      </c>
      <c r="B9348" s="1" t="str">
        <f>INDEX(配置表!$C$9:$C$20015,MATCH(Map!A9348,配置表!$B$9:$B$20015,0))</f>
        <v>2</v>
      </c>
      <c r="C9348" s="1">
        <f>INDEX(配置表!$C$9:$C$20015,MATCH(Map!A9348+配置表!$B$7,配置表!$B$9:$B$20015,0))</f>
        <v>0</v>
      </c>
    </row>
    <row r="9349" spans="1:3" x14ac:dyDescent="0.2">
      <c r="A9349" s="1">
        <f>IF(A9348&lt;配置表!$B$7,A9348+1,"")</f>
        <v>9348</v>
      </c>
      <c r="B9349" s="1" t="str">
        <f>INDEX(配置表!$C$9:$C$20015,MATCH(Map!A9349,配置表!$B$9:$B$20015,0))</f>
        <v>2</v>
      </c>
      <c r="C9349" s="1">
        <f>INDEX(配置表!$C$9:$C$20015,MATCH(Map!A9349+配置表!$B$7,配置表!$B$9:$B$20015,0))</f>
        <v>0</v>
      </c>
    </row>
    <row r="9350" spans="1:3" x14ac:dyDescent="0.2">
      <c r="A9350" s="1">
        <f>IF(A9349&lt;配置表!$B$7,A9349+1,"")</f>
        <v>9349</v>
      </c>
      <c r="B9350" s="1" t="str">
        <f>INDEX(配置表!$C$9:$C$20015,MATCH(Map!A9350,配置表!$B$9:$B$20015,0))</f>
        <v>2</v>
      </c>
      <c r="C9350" s="1">
        <f>INDEX(配置表!$C$9:$C$20015,MATCH(Map!A9350+配置表!$B$7,配置表!$B$9:$B$20015,0))</f>
        <v>0</v>
      </c>
    </row>
    <row r="9351" spans="1:3" x14ac:dyDescent="0.2">
      <c r="A9351" s="1">
        <f>IF(A9350&lt;配置表!$B$7,A9350+1,"")</f>
        <v>9350</v>
      </c>
      <c r="B9351" s="1" t="str">
        <f>INDEX(配置表!$C$9:$C$20015,MATCH(Map!A9351,配置表!$B$9:$B$20015,0))</f>
        <v>2</v>
      </c>
      <c r="C9351" s="1">
        <f>INDEX(配置表!$C$9:$C$20015,MATCH(Map!A9351+配置表!$B$7,配置表!$B$9:$B$20015,0))</f>
        <v>0</v>
      </c>
    </row>
    <row r="9352" spans="1:3" x14ac:dyDescent="0.2">
      <c r="A9352" s="1">
        <f>IF(A9351&lt;配置表!$B$7,A9351+1,"")</f>
        <v>9351</v>
      </c>
      <c r="B9352" s="1" t="str">
        <f>INDEX(配置表!$C$9:$C$20015,MATCH(Map!A9352,配置表!$B$9:$B$20015,0))</f>
        <v>2</v>
      </c>
      <c r="C9352" s="1">
        <f>INDEX(配置表!$C$9:$C$20015,MATCH(Map!A9352+配置表!$B$7,配置表!$B$9:$B$20015,0))</f>
        <v>0</v>
      </c>
    </row>
    <row r="9353" spans="1:3" x14ac:dyDescent="0.2">
      <c r="A9353" s="1">
        <f>IF(A9352&lt;配置表!$B$7,A9352+1,"")</f>
        <v>9352</v>
      </c>
      <c r="B9353" s="1" t="str">
        <f>INDEX(配置表!$C$9:$C$20015,MATCH(Map!A9353,配置表!$B$9:$B$20015,0))</f>
        <v>2</v>
      </c>
      <c r="C9353" s="1">
        <f>INDEX(配置表!$C$9:$C$20015,MATCH(Map!A9353+配置表!$B$7,配置表!$B$9:$B$20015,0))</f>
        <v>0</v>
      </c>
    </row>
    <row r="9354" spans="1:3" x14ac:dyDescent="0.2">
      <c r="A9354" s="1">
        <f>IF(A9353&lt;配置表!$B$7,A9353+1,"")</f>
        <v>9353</v>
      </c>
      <c r="B9354" s="1" t="str">
        <f>INDEX(配置表!$C$9:$C$20015,MATCH(Map!A9354,配置表!$B$9:$B$20015,0))</f>
        <v>2</v>
      </c>
      <c r="C9354" s="1">
        <f>INDEX(配置表!$C$9:$C$20015,MATCH(Map!A9354+配置表!$B$7,配置表!$B$9:$B$20015,0))</f>
        <v>0</v>
      </c>
    </row>
    <row r="9355" spans="1:3" x14ac:dyDescent="0.2">
      <c r="A9355" s="1">
        <f>IF(A9354&lt;配置表!$B$7,A9354+1,"")</f>
        <v>9354</v>
      </c>
      <c r="B9355" s="1" t="str">
        <f>INDEX(配置表!$C$9:$C$20015,MATCH(Map!A9355,配置表!$B$9:$B$20015,0))</f>
        <v>2</v>
      </c>
      <c r="C9355" s="1">
        <f>INDEX(配置表!$C$9:$C$20015,MATCH(Map!A9355+配置表!$B$7,配置表!$B$9:$B$20015,0))</f>
        <v>0</v>
      </c>
    </row>
    <row r="9356" spans="1:3" x14ac:dyDescent="0.2">
      <c r="A9356" s="1">
        <f>IF(A9355&lt;配置表!$B$7,A9355+1,"")</f>
        <v>9355</v>
      </c>
      <c r="B9356" s="1" t="str">
        <f>INDEX(配置表!$C$9:$C$20015,MATCH(Map!A9356,配置表!$B$9:$B$20015,0))</f>
        <v>2</v>
      </c>
      <c r="C9356" s="1">
        <f>INDEX(配置表!$C$9:$C$20015,MATCH(Map!A9356+配置表!$B$7,配置表!$B$9:$B$20015,0))</f>
        <v>0</v>
      </c>
    </row>
    <row r="9357" spans="1:3" x14ac:dyDescent="0.2">
      <c r="A9357" s="1">
        <f>IF(A9356&lt;配置表!$B$7,A9356+1,"")</f>
        <v>9356</v>
      </c>
      <c r="B9357" s="1" t="str">
        <f>INDEX(配置表!$C$9:$C$20015,MATCH(Map!A9357,配置表!$B$9:$B$20015,0))</f>
        <v>2</v>
      </c>
      <c r="C9357" s="1">
        <f>INDEX(配置表!$C$9:$C$20015,MATCH(Map!A9357+配置表!$B$7,配置表!$B$9:$B$20015,0))</f>
        <v>0</v>
      </c>
    </row>
    <row r="9358" spans="1:3" x14ac:dyDescent="0.2">
      <c r="A9358" s="1">
        <f>IF(A9357&lt;配置表!$B$7,A9357+1,"")</f>
        <v>9357</v>
      </c>
      <c r="B9358" s="1" t="str">
        <f>INDEX(配置表!$C$9:$C$20015,MATCH(Map!A9358,配置表!$B$9:$B$20015,0))</f>
        <v>2</v>
      </c>
      <c r="C9358" s="1">
        <f>INDEX(配置表!$C$9:$C$20015,MATCH(Map!A9358+配置表!$B$7,配置表!$B$9:$B$20015,0))</f>
        <v>0</v>
      </c>
    </row>
    <row r="9359" spans="1:3" x14ac:dyDescent="0.2">
      <c r="A9359" s="1">
        <f>IF(A9358&lt;配置表!$B$7,A9358+1,"")</f>
        <v>9358</v>
      </c>
      <c r="B9359" s="1" t="str">
        <f>INDEX(配置表!$C$9:$C$20015,MATCH(Map!A9359,配置表!$B$9:$B$20015,0))</f>
        <v>2</v>
      </c>
      <c r="C9359" s="1">
        <f>INDEX(配置表!$C$9:$C$20015,MATCH(Map!A9359+配置表!$B$7,配置表!$B$9:$B$20015,0))</f>
        <v>0</v>
      </c>
    </row>
    <row r="9360" spans="1:3" x14ac:dyDescent="0.2">
      <c r="A9360" s="1">
        <f>IF(A9359&lt;配置表!$B$7,A9359+1,"")</f>
        <v>9359</v>
      </c>
      <c r="B9360" s="1" t="str">
        <f>INDEX(配置表!$C$9:$C$20015,MATCH(Map!A9360,配置表!$B$9:$B$20015,0))</f>
        <v>2</v>
      </c>
      <c r="C9360" s="1">
        <f>INDEX(配置表!$C$9:$C$20015,MATCH(Map!A9360+配置表!$B$7,配置表!$B$9:$B$20015,0))</f>
        <v>0</v>
      </c>
    </row>
    <row r="9361" spans="1:3" x14ac:dyDescent="0.2">
      <c r="A9361" s="1">
        <f>IF(A9360&lt;配置表!$B$7,A9360+1,"")</f>
        <v>9360</v>
      </c>
      <c r="B9361" s="1" t="str">
        <f>INDEX(配置表!$C$9:$C$20015,MATCH(Map!A9361,配置表!$B$9:$B$20015,0))</f>
        <v>2</v>
      </c>
      <c r="C9361" s="1">
        <f>INDEX(配置表!$C$9:$C$20015,MATCH(Map!A9361+配置表!$B$7,配置表!$B$9:$B$20015,0))</f>
        <v>0</v>
      </c>
    </row>
    <row r="9362" spans="1:3" x14ac:dyDescent="0.2">
      <c r="A9362" s="1">
        <f>IF(A9361&lt;配置表!$B$7,A9361+1,"")</f>
        <v>9361</v>
      </c>
      <c r="B9362" s="1" t="str">
        <f>INDEX(配置表!$C$9:$C$20015,MATCH(Map!A9362,配置表!$B$9:$B$20015,0))</f>
        <v>2</v>
      </c>
      <c r="C9362" s="1">
        <f>INDEX(配置表!$C$9:$C$20015,MATCH(Map!A9362+配置表!$B$7,配置表!$B$9:$B$20015,0))</f>
        <v>0</v>
      </c>
    </row>
    <row r="9363" spans="1:3" x14ac:dyDescent="0.2">
      <c r="A9363" s="1">
        <f>IF(A9362&lt;配置表!$B$7,A9362+1,"")</f>
        <v>9362</v>
      </c>
      <c r="B9363" s="1" t="str">
        <f>INDEX(配置表!$C$9:$C$20015,MATCH(Map!A9363,配置表!$B$9:$B$20015,0))</f>
        <v>2</v>
      </c>
      <c r="C9363" s="1">
        <f>INDEX(配置表!$C$9:$C$20015,MATCH(Map!A9363+配置表!$B$7,配置表!$B$9:$B$20015,0))</f>
        <v>0</v>
      </c>
    </row>
    <row r="9364" spans="1:3" x14ac:dyDescent="0.2">
      <c r="A9364" s="1">
        <f>IF(A9363&lt;配置表!$B$7,A9363+1,"")</f>
        <v>9363</v>
      </c>
      <c r="B9364" s="1" t="str">
        <f>INDEX(配置表!$C$9:$C$20015,MATCH(Map!A9364,配置表!$B$9:$B$20015,0))</f>
        <v>2</v>
      </c>
      <c r="C9364" s="1">
        <f>INDEX(配置表!$C$9:$C$20015,MATCH(Map!A9364+配置表!$B$7,配置表!$B$9:$B$20015,0))</f>
        <v>0</v>
      </c>
    </row>
    <row r="9365" spans="1:3" x14ac:dyDescent="0.2">
      <c r="A9365" s="1">
        <f>IF(A9364&lt;配置表!$B$7,A9364+1,"")</f>
        <v>9364</v>
      </c>
      <c r="B9365" s="1" t="str">
        <f>INDEX(配置表!$C$9:$C$20015,MATCH(Map!A9365,配置表!$B$9:$B$20015,0))</f>
        <v>2</v>
      </c>
      <c r="C9365" s="1">
        <f>INDEX(配置表!$C$9:$C$20015,MATCH(Map!A9365+配置表!$B$7,配置表!$B$9:$B$20015,0))</f>
        <v>0</v>
      </c>
    </row>
    <row r="9366" spans="1:3" x14ac:dyDescent="0.2">
      <c r="A9366" s="1">
        <f>IF(A9365&lt;配置表!$B$7,A9365+1,"")</f>
        <v>9365</v>
      </c>
      <c r="B9366" s="1" t="str">
        <f>INDEX(配置表!$C$9:$C$20015,MATCH(Map!A9366,配置表!$B$9:$B$20015,0))</f>
        <v>2</v>
      </c>
      <c r="C9366" s="1">
        <f>INDEX(配置表!$C$9:$C$20015,MATCH(Map!A9366+配置表!$B$7,配置表!$B$9:$B$20015,0))</f>
        <v>0</v>
      </c>
    </row>
    <row r="9367" spans="1:3" x14ac:dyDescent="0.2">
      <c r="A9367" s="1">
        <f>IF(A9366&lt;配置表!$B$7,A9366+1,"")</f>
        <v>9366</v>
      </c>
      <c r="B9367" s="1" t="str">
        <f>INDEX(配置表!$C$9:$C$20015,MATCH(Map!A9367,配置表!$B$9:$B$20015,0))</f>
        <v>2</v>
      </c>
      <c r="C9367" s="1">
        <f>INDEX(配置表!$C$9:$C$20015,MATCH(Map!A9367+配置表!$B$7,配置表!$B$9:$B$20015,0))</f>
        <v>0</v>
      </c>
    </row>
    <row r="9368" spans="1:3" x14ac:dyDescent="0.2">
      <c r="A9368" s="1">
        <f>IF(A9367&lt;配置表!$B$7,A9367+1,"")</f>
        <v>9367</v>
      </c>
      <c r="B9368" s="1" t="str">
        <f>INDEX(配置表!$C$9:$C$20015,MATCH(Map!A9368,配置表!$B$9:$B$20015,0))</f>
        <v>2</v>
      </c>
      <c r="C9368" s="1">
        <f>INDEX(配置表!$C$9:$C$20015,MATCH(Map!A9368+配置表!$B$7,配置表!$B$9:$B$20015,0))</f>
        <v>0</v>
      </c>
    </row>
    <row r="9369" spans="1:3" x14ac:dyDescent="0.2">
      <c r="A9369" s="1">
        <f>IF(A9368&lt;配置表!$B$7,A9368+1,"")</f>
        <v>9368</v>
      </c>
      <c r="B9369" s="1" t="str">
        <f>INDEX(配置表!$C$9:$C$20015,MATCH(Map!A9369,配置表!$B$9:$B$20015,0))</f>
        <v>2</v>
      </c>
      <c r="C9369" s="1">
        <f>INDEX(配置表!$C$9:$C$20015,MATCH(Map!A9369+配置表!$B$7,配置表!$B$9:$B$20015,0))</f>
        <v>0</v>
      </c>
    </row>
    <row r="9370" spans="1:3" x14ac:dyDescent="0.2">
      <c r="A9370" s="1">
        <f>IF(A9369&lt;配置表!$B$7,A9369+1,"")</f>
        <v>9369</v>
      </c>
      <c r="B9370" s="1" t="str">
        <f>INDEX(配置表!$C$9:$C$20015,MATCH(Map!A9370,配置表!$B$9:$B$20015,0))</f>
        <v>2</v>
      </c>
      <c r="C9370" s="1">
        <f>INDEX(配置表!$C$9:$C$20015,MATCH(Map!A9370+配置表!$B$7,配置表!$B$9:$B$20015,0))</f>
        <v>0</v>
      </c>
    </row>
    <row r="9371" spans="1:3" x14ac:dyDescent="0.2">
      <c r="A9371" s="1">
        <f>IF(A9370&lt;配置表!$B$7,A9370+1,"")</f>
        <v>9370</v>
      </c>
      <c r="B9371" s="1" t="str">
        <f>INDEX(配置表!$C$9:$C$20015,MATCH(Map!A9371,配置表!$B$9:$B$20015,0))</f>
        <v>2</v>
      </c>
      <c r="C9371" s="1">
        <f>INDEX(配置表!$C$9:$C$20015,MATCH(Map!A9371+配置表!$B$7,配置表!$B$9:$B$20015,0))</f>
        <v>0</v>
      </c>
    </row>
    <row r="9372" spans="1:3" x14ac:dyDescent="0.2">
      <c r="A9372" s="1">
        <f>IF(A9371&lt;配置表!$B$7,A9371+1,"")</f>
        <v>9371</v>
      </c>
      <c r="B9372" s="1" t="str">
        <f>INDEX(配置表!$C$9:$C$20015,MATCH(Map!A9372,配置表!$B$9:$B$20015,0))</f>
        <v>2</v>
      </c>
      <c r="C9372" s="1">
        <f>INDEX(配置表!$C$9:$C$20015,MATCH(Map!A9372+配置表!$B$7,配置表!$B$9:$B$20015,0))</f>
        <v>0</v>
      </c>
    </row>
    <row r="9373" spans="1:3" x14ac:dyDescent="0.2">
      <c r="A9373" s="1">
        <f>IF(A9372&lt;配置表!$B$7,A9372+1,"")</f>
        <v>9372</v>
      </c>
      <c r="B9373" s="1" t="str">
        <f>INDEX(配置表!$C$9:$C$20015,MATCH(Map!A9373,配置表!$B$9:$B$20015,0))</f>
        <v>2</v>
      </c>
      <c r="C9373" s="1">
        <f>INDEX(配置表!$C$9:$C$20015,MATCH(Map!A9373+配置表!$B$7,配置表!$B$9:$B$20015,0))</f>
        <v>0</v>
      </c>
    </row>
    <row r="9374" spans="1:3" x14ac:dyDescent="0.2">
      <c r="A9374" s="1">
        <f>IF(A9373&lt;配置表!$B$7,A9373+1,"")</f>
        <v>9373</v>
      </c>
      <c r="B9374" s="1" t="str">
        <f>INDEX(配置表!$C$9:$C$20015,MATCH(Map!A9374,配置表!$B$9:$B$20015,0))</f>
        <v>2</v>
      </c>
      <c r="C9374" s="1">
        <f>INDEX(配置表!$C$9:$C$20015,MATCH(Map!A9374+配置表!$B$7,配置表!$B$9:$B$20015,0))</f>
        <v>0</v>
      </c>
    </row>
    <row r="9375" spans="1:3" x14ac:dyDescent="0.2">
      <c r="A9375" s="1">
        <f>IF(A9374&lt;配置表!$B$7,A9374+1,"")</f>
        <v>9374</v>
      </c>
      <c r="B9375" s="1" t="str">
        <f>INDEX(配置表!$C$9:$C$20015,MATCH(Map!A9375,配置表!$B$9:$B$20015,0))</f>
        <v>2</v>
      </c>
      <c r="C9375" s="1">
        <f>INDEX(配置表!$C$9:$C$20015,MATCH(Map!A9375+配置表!$B$7,配置表!$B$9:$B$20015,0))</f>
        <v>0</v>
      </c>
    </row>
    <row r="9376" spans="1:3" x14ac:dyDescent="0.2">
      <c r="A9376" s="1">
        <f>IF(A9375&lt;配置表!$B$7,A9375+1,"")</f>
        <v>9375</v>
      </c>
      <c r="B9376" s="1" t="str">
        <f>INDEX(配置表!$C$9:$C$20015,MATCH(Map!A9376,配置表!$B$9:$B$20015,0))</f>
        <v>2</v>
      </c>
      <c r="C9376" s="1">
        <f>INDEX(配置表!$C$9:$C$20015,MATCH(Map!A9376+配置表!$B$7,配置表!$B$9:$B$20015,0))</f>
        <v>0</v>
      </c>
    </row>
    <row r="9377" spans="1:3" x14ac:dyDescent="0.2">
      <c r="A9377" s="1">
        <f>IF(A9376&lt;配置表!$B$7,A9376+1,"")</f>
        <v>9376</v>
      </c>
      <c r="B9377" s="1" t="str">
        <f>INDEX(配置表!$C$9:$C$20015,MATCH(Map!A9377,配置表!$B$9:$B$20015,0))</f>
        <v>2</v>
      </c>
      <c r="C9377" s="1">
        <f>INDEX(配置表!$C$9:$C$20015,MATCH(Map!A9377+配置表!$B$7,配置表!$B$9:$B$20015,0))</f>
        <v>0</v>
      </c>
    </row>
    <row r="9378" spans="1:3" x14ac:dyDescent="0.2">
      <c r="A9378" s="1">
        <f>IF(A9377&lt;配置表!$B$7,A9377+1,"")</f>
        <v>9377</v>
      </c>
      <c r="B9378" s="1" t="str">
        <f>INDEX(配置表!$C$9:$C$20015,MATCH(Map!A9378,配置表!$B$9:$B$20015,0))</f>
        <v>2</v>
      </c>
      <c r="C9378" s="1">
        <f>INDEX(配置表!$C$9:$C$20015,MATCH(Map!A9378+配置表!$B$7,配置表!$B$9:$B$20015,0))</f>
        <v>0</v>
      </c>
    </row>
    <row r="9379" spans="1:3" x14ac:dyDescent="0.2">
      <c r="A9379" s="1">
        <f>IF(A9378&lt;配置表!$B$7,A9378+1,"")</f>
        <v>9378</v>
      </c>
      <c r="B9379" s="1" t="str">
        <f>INDEX(配置表!$C$9:$C$20015,MATCH(Map!A9379,配置表!$B$9:$B$20015,0))</f>
        <v>2</v>
      </c>
      <c r="C9379" s="1">
        <f>INDEX(配置表!$C$9:$C$20015,MATCH(Map!A9379+配置表!$B$7,配置表!$B$9:$B$20015,0))</f>
        <v>0</v>
      </c>
    </row>
    <row r="9380" spans="1:3" x14ac:dyDescent="0.2">
      <c r="A9380" s="1">
        <f>IF(A9379&lt;配置表!$B$7,A9379+1,"")</f>
        <v>9379</v>
      </c>
      <c r="B9380" s="1" t="str">
        <f>INDEX(配置表!$C$9:$C$20015,MATCH(Map!A9380,配置表!$B$9:$B$20015,0))</f>
        <v>2</v>
      </c>
      <c r="C9380" s="1">
        <f>INDEX(配置表!$C$9:$C$20015,MATCH(Map!A9380+配置表!$B$7,配置表!$B$9:$B$20015,0))</f>
        <v>0</v>
      </c>
    </row>
    <row r="9381" spans="1:3" x14ac:dyDescent="0.2">
      <c r="A9381" s="1">
        <f>IF(A9380&lt;配置表!$B$7,A9380+1,"")</f>
        <v>9380</v>
      </c>
      <c r="B9381" s="1" t="str">
        <f>INDEX(配置表!$C$9:$C$20015,MATCH(Map!A9381,配置表!$B$9:$B$20015,0))</f>
        <v>2</v>
      </c>
      <c r="C9381" s="1">
        <f>INDEX(配置表!$C$9:$C$20015,MATCH(Map!A9381+配置表!$B$7,配置表!$B$9:$B$20015,0))</f>
        <v>0</v>
      </c>
    </row>
    <row r="9382" spans="1:3" x14ac:dyDescent="0.2">
      <c r="A9382" s="1">
        <f>IF(A9381&lt;配置表!$B$7,A9381+1,"")</f>
        <v>9381</v>
      </c>
      <c r="B9382" s="1" t="str">
        <f>INDEX(配置表!$C$9:$C$20015,MATCH(Map!A9382,配置表!$B$9:$B$20015,0))</f>
        <v>2</v>
      </c>
      <c r="C9382" s="1">
        <f>INDEX(配置表!$C$9:$C$20015,MATCH(Map!A9382+配置表!$B$7,配置表!$B$9:$B$20015,0))</f>
        <v>0</v>
      </c>
    </row>
    <row r="9383" spans="1:3" x14ac:dyDescent="0.2">
      <c r="A9383" s="1">
        <f>IF(A9382&lt;配置表!$B$7,A9382+1,"")</f>
        <v>9382</v>
      </c>
      <c r="B9383" s="1" t="str">
        <f>INDEX(配置表!$C$9:$C$20015,MATCH(Map!A9383,配置表!$B$9:$B$20015,0))</f>
        <v>2</v>
      </c>
      <c r="C9383" s="1">
        <f>INDEX(配置表!$C$9:$C$20015,MATCH(Map!A9383+配置表!$B$7,配置表!$B$9:$B$20015,0))</f>
        <v>0</v>
      </c>
    </row>
    <row r="9384" spans="1:3" x14ac:dyDescent="0.2">
      <c r="A9384" s="1">
        <f>IF(A9383&lt;配置表!$B$7,A9383+1,"")</f>
        <v>9383</v>
      </c>
      <c r="B9384" s="1" t="str">
        <f>INDEX(配置表!$C$9:$C$20015,MATCH(Map!A9384,配置表!$B$9:$B$20015,0))</f>
        <v>2</v>
      </c>
      <c r="C9384" s="1">
        <f>INDEX(配置表!$C$9:$C$20015,MATCH(Map!A9384+配置表!$B$7,配置表!$B$9:$B$20015,0))</f>
        <v>0</v>
      </c>
    </row>
    <row r="9385" spans="1:3" x14ac:dyDescent="0.2">
      <c r="A9385" s="1">
        <f>IF(A9384&lt;配置表!$B$7,A9384+1,"")</f>
        <v>9384</v>
      </c>
      <c r="B9385" s="1" t="str">
        <f>INDEX(配置表!$C$9:$C$20015,MATCH(Map!A9385,配置表!$B$9:$B$20015,0))</f>
        <v>2</v>
      </c>
      <c r="C9385" s="1">
        <f>INDEX(配置表!$C$9:$C$20015,MATCH(Map!A9385+配置表!$B$7,配置表!$B$9:$B$20015,0))</f>
        <v>0</v>
      </c>
    </row>
    <row r="9386" spans="1:3" x14ac:dyDescent="0.2">
      <c r="A9386" s="1">
        <f>IF(A9385&lt;配置表!$B$7,A9385+1,"")</f>
        <v>9385</v>
      </c>
      <c r="B9386" s="1" t="str">
        <f>INDEX(配置表!$C$9:$C$20015,MATCH(Map!A9386,配置表!$B$9:$B$20015,0))</f>
        <v>2</v>
      </c>
      <c r="C9386" s="1">
        <f>INDEX(配置表!$C$9:$C$20015,MATCH(Map!A9386+配置表!$B$7,配置表!$B$9:$B$20015,0))</f>
        <v>0</v>
      </c>
    </row>
    <row r="9387" spans="1:3" x14ac:dyDescent="0.2">
      <c r="A9387" s="1">
        <f>IF(A9386&lt;配置表!$B$7,A9386+1,"")</f>
        <v>9386</v>
      </c>
      <c r="B9387" s="1" t="str">
        <f>INDEX(配置表!$C$9:$C$20015,MATCH(Map!A9387,配置表!$B$9:$B$20015,0))</f>
        <v>2</v>
      </c>
      <c r="C9387" s="1">
        <f>INDEX(配置表!$C$9:$C$20015,MATCH(Map!A9387+配置表!$B$7,配置表!$B$9:$B$20015,0))</f>
        <v>0</v>
      </c>
    </row>
    <row r="9388" spans="1:3" x14ac:dyDescent="0.2">
      <c r="A9388" s="1">
        <f>IF(A9387&lt;配置表!$B$7,A9387+1,"")</f>
        <v>9387</v>
      </c>
      <c r="B9388" s="1" t="str">
        <f>INDEX(配置表!$C$9:$C$20015,MATCH(Map!A9388,配置表!$B$9:$B$20015,0))</f>
        <v>2</v>
      </c>
      <c r="C9388" s="1">
        <f>INDEX(配置表!$C$9:$C$20015,MATCH(Map!A9388+配置表!$B$7,配置表!$B$9:$B$20015,0))</f>
        <v>0</v>
      </c>
    </row>
    <row r="9389" spans="1:3" x14ac:dyDescent="0.2">
      <c r="A9389" s="1">
        <f>IF(A9388&lt;配置表!$B$7,A9388+1,"")</f>
        <v>9388</v>
      </c>
      <c r="B9389" s="1" t="str">
        <f>INDEX(配置表!$C$9:$C$20015,MATCH(Map!A9389,配置表!$B$9:$B$20015,0))</f>
        <v>2</v>
      </c>
      <c r="C9389" s="1">
        <f>INDEX(配置表!$C$9:$C$20015,MATCH(Map!A9389+配置表!$B$7,配置表!$B$9:$B$20015,0))</f>
        <v>0</v>
      </c>
    </row>
    <row r="9390" spans="1:3" x14ac:dyDescent="0.2">
      <c r="A9390" s="1">
        <f>IF(A9389&lt;配置表!$B$7,A9389+1,"")</f>
        <v>9389</v>
      </c>
      <c r="B9390" s="1" t="str">
        <f>INDEX(配置表!$C$9:$C$20015,MATCH(Map!A9390,配置表!$B$9:$B$20015,0))</f>
        <v>2</v>
      </c>
      <c r="C9390" s="1">
        <f>INDEX(配置表!$C$9:$C$20015,MATCH(Map!A9390+配置表!$B$7,配置表!$B$9:$B$20015,0))</f>
        <v>0</v>
      </c>
    </row>
    <row r="9391" spans="1:3" x14ac:dyDescent="0.2">
      <c r="A9391" s="1">
        <f>IF(A9390&lt;配置表!$B$7,A9390+1,"")</f>
        <v>9390</v>
      </c>
      <c r="B9391" s="1" t="str">
        <f>INDEX(配置表!$C$9:$C$20015,MATCH(Map!A9391,配置表!$B$9:$B$20015,0))</f>
        <v>2</v>
      </c>
      <c r="C9391" s="1">
        <f>INDEX(配置表!$C$9:$C$20015,MATCH(Map!A9391+配置表!$B$7,配置表!$B$9:$B$20015,0))</f>
        <v>0</v>
      </c>
    </row>
    <row r="9392" spans="1:3" x14ac:dyDescent="0.2">
      <c r="A9392" s="1">
        <f>IF(A9391&lt;配置表!$B$7,A9391+1,"")</f>
        <v>9391</v>
      </c>
      <c r="B9392" s="1" t="str">
        <f>INDEX(配置表!$C$9:$C$20015,MATCH(Map!A9392,配置表!$B$9:$B$20015,0))</f>
        <v>2</v>
      </c>
      <c r="C9392" s="1">
        <f>INDEX(配置表!$C$9:$C$20015,MATCH(Map!A9392+配置表!$B$7,配置表!$B$9:$B$20015,0))</f>
        <v>0</v>
      </c>
    </row>
    <row r="9393" spans="1:3" x14ac:dyDescent="0.2">
      <c r="A9393" s="1">
        <f>IF(A9392&lt;配置表!$B$7,A9392+1,"")</f>
        <v>9392</v>
      </c>
      <c r="B9393" s="1" t="str">
        <f>INDEX(配置表!$C$9:$C$20015,MATCH(Map!A9393,配置表!$B$9:$B$20015,0))</f>
        <v>2</v>
      </c>
      <c r="C9393" s="1">
        <f>INDEX(配置表!$C$9:$C$20015,MATCH(Map!A9393+配置表!$B$7,配置表!$B$9:$B$20015,0))</f>
        <v>0</v>
      </c>
    </row>
    <row r="9394" spans="1:3" x14ac:dyDescent="0.2">
      <c r="A9394" s="1">
        <f>IF(A9393&lt;配置表!$B$7,A9393+1,"")</f>
        <v>9393</v>
      </c>
      <c r="B9394" s="1" t="str">
        <f>INDEX(配置表!$C$9:$C$20015,MATCH(Map!A9394,配置表!$B$9:$B$20015,0))</f>
        <v>2</v>
      </c>
      <c r="C9394" s="1">
        <f>INDEX(配置表!$C$9:$C$20015,MATCH(Map!A9394+配置表!$B$7,配置表!$B$9:$B$20015,0))</f>
        <v>0</v>
      </c>
    </row>
    <row r="9395" spans="1:3" x14ac:dyDescent="0.2">
      <c r="A9395" s="1">
        <f>IF(A9394&lt;配置表!$B$7,A9394+1,"")</f>
        <v>9394</v>
      </c>
      <c r="B9395" s="1" t="str">
        <f>INDEX(配置表!$C$9:$C$20015,MATCH(Map!A9395,配置表!$B$9:$B$20015,0))</f>
        <v>2</v>
      </c>
      <c r="C9395" s="1">
        <f>INDEX(配置表!$C$9:$C$20015,MATCH(Map!A9395+配置表!$B$7,配置表!$B$9:$B$20015,0))</f>
        <v>0</v>
      </c>
    </row>
    <row r="9396" spans="1:3" x14ac:dyDescent="0.2">
      <c r="A9396" s="1">
        <f>IF(A9395&lt;配置表!$B$7,A9395+1,"")</f>
        <v>9395</v>
      </c>
      <c r="B9396" s="1" t="str">
        <f>INDEX(配置表!$C$9:$C$20015,MATCH(Map!A9396,配置表!$B$9:$B$20015,0))</f>
        <v>2</v>
      </c>
      <c r="C9396" s="1">
        <f>INDEX(配置表!$C$9:$C$20015,MATCH(Map!A9396+配置表!$B$7,配置表!$B$9:$B$20015,0))</f>
        <v>0</v>
      </c>
    </row>
    <row r="9397" spans="1:3" x14ac:dyDescent="0.2">
      <c r="A9397" s="1">
        <f>IF(A9396&lt;配置表!$B$7,A9396+1,"")</f>
        <v>9396</v>
      </c>
      <c r="B9397" s="1" t="str">
        <f>INDEX(配置表!$C$9:$C$20015,MATCH(Map!A9397,配置表!$B$9:$B$20015,0))</f>
        <v>3</v>
      </c>
      <c r="C9397" s="1">
        <f>INDEX(配置表!$C$9:$C$20015,MATCH(Map!A9397+配置表!$B$7,配置表!$B$9:$B$20015,0))</f>
        <v>0</v>
      </c>
    </row>
    <row r="9398" spans="1:3" x14ac:dyDescent="0.2">
      <c r="A9398" s="1">
        <f>IF(A9397&lt;配置表!$B$7,A9397+1,"")</f>
        <v>9397</v>
      </c>
      <c r="B9398" s="1" t="str">
        <f>INDEX(配置表!$C$9:$C$20015,MATCH(Map!A9398,配置表!$B$9:$B$20015,0))</f>
        <v>3</v>
      </c>
      <c r="C9398" s="1">
        <f>INDEX(配置表!$C$9:$C$20015,MATCH(Map!A9398+配置表!$B$7,配置表!$B$9:$B$20015,0))</f>
        <v>0</v>
      </c>
    </row>
    <row r="9399" spans="1:3" x14ac:dyDescent="0.2">
      <c r="A9399" s="1">
        <f>IF(A9398&lt;配置表!$B$7,A9398+1,"")</f>
        <v>9398</v>
      </c>
      <c r="B9399" s="1" t="str">
        <f>INDEX(配置表!$C$9:$C$20015,MATCH(Map!A9399,配置表!$B$9:$B$20015,0))</f>
        <v>3</v>
      </c>
      <c r="C9399" s="1">
        <f>INDEX(配置表!$C$9:$C$20015,MATCH(Map!A9399+配置表!$B$7,配置表!$B$9:$B$20015,0))</f>
        <v>0</v>
      </c>
    </row>
    <row r="9400" spans="1:3" x14ac:dyDescent="0.2">
      <c r="A9400" s="1">
        <f>IF(A9399&lt;配置表!$B$7,A9399+1,"")</f>
        <v>9399</v>
      </c>
      <c r="B9400" s="1" t="str">
        <f>INDEX(配置表!$C$9:$C$20015,MATCH(Map!A9400,配置表!$B$9:$B$20015,0))</f>
        <v>3</v>
      </c>
      <c r="C9400" s="1">
        <f>INDEX(配置表!$C$9:$C$20015,MATCH(Map!A9400+配置表!$B$7,配置表!$B$9:$B$20015,0))</f>
        <v>0</v>
      </c>
    </row>
    <row r="9401" spans="1:3" x14ac:dyDescent="0.2">
      <c r="A9401" s="1">
        <f>IF(A9400&lt;配置表!$B$7,A9400+1,"")</f>
        <v>9400</v>
      </c>
      <c r="B9401" s="1" t="str">
        <f>INDEX(配置表!$C$9:$C$20015,MATCH(Map!A9401,配置表!$B$9:$B$20015,0))</f>
        <v>3</v>
      </c>
      <c r="C9401" s="1">
        <f>INDEX(配置表!$C$9:$C$20015,MATCH(Map!A9401+配置表!$B$7,配置表!$B$9:$B$20015,0))</f>
        <v>0</v>
      </c>
    </row>
    <row r="9402" spans="1:3" x14ac:dyDescent="0.2">
      <c r="A9402" s="1">
        <f>IF(A9401&lt;配置表!$B$7,A9401+1,"")</f>
        <v>9401</v>
      </c>
      <c r="B9402" s="1" t="str">
        <f>INDEX(配置表!$C$9:$C$20015,MATCH(Map!A9402,配置表!$B$9:$B$20015,0))</f>
        <v>3</v>
      </c>
      <c r="C9402" s="1">
        <f>INDEX(配置表!$C$9:$C$20015,MATCH(Map!A9402+配置表!$B$7,配置表!$B$9:$B$20015,0))</f>
        <v>0</v>
      </c>
    </row>
    <row r="9403" spans="1:3" x14ac:dyDescent="0.2">
      <c r="A9403" s="1">
        <f>IF(A9402&lt;配置表!$B$7,A9402+1,"")</f>
        <v>9402</v>
      </c>
      <c r="B9403" s="1" t="str">
        <f>INDEX(配置表!$C$9:$C$20015,MATCH(Map!A9403,配置表!$B$9:$B$20015,0))</f>
        <v>3</v>
      </c>
      <c r="C9403" s="1">
        <f>INDEX(配置表!$C$9:$C$20015,MATCH(Map!A9403+配置表!$B$7,配置表!$B$9:$B$20015,0))</f>
        <v>0</v>
      </c>
    </row>
    <row r="9404" spans="1:3" x14ac:dyDescent="0.2">
      <c r="A9404" s="1">
        <f>IF(A9403&lt;配置表!$B$7,A9403+1,"")</f>
        <v>9403</v>
      </c>
      <c r="B9404" s="1" t="str">
        <f>INDEX(配置表!$C$9:$C$20015,MATCH(Map!A9404,配置表!$B$9:$B$20015,0))</f>
        <v>3</v>
      </c>
      <c r="C9404" s="1">
        <f>INDEX(配置表!$C$9:$C$20015,MATCH(Map!A9404+配置表!$B$7,配置表!$B$9:$B$20015,0))</f>
        <v>0</v>
      </c>
    </row>
    <row r="9405" spans="1:3" x14ac:dyDescent="0.2">
      <c r="A9405" s="1">
        <f>IF(A9404&lt;配置表!$B$7,A9404+1,"")</f>
        <v>9404</v>
      </c>
      <c r="B9405" s="1" t="str">
        <f>INDEX(配置表!$C$9:$C$20015,MATCH(Map!A9405,配置表!$B$9:$B$20015,0))</f>
        <v>3</v>
      </c>
      <c r="C9405" s="1">
        <f>INDEX(配置表!$C$9:$C$20015,MATCH(Map!A9405+配置表!$B$7,配置表!$B$9:$B$20015,0))</f>
        <v>0</v>
      </c>
    </row>
    <row r="9406" spans="1:3" x14ac:dyDescent="0.2">
      <c r="A9406" s="1">
        <f>IF(A9405&lt;配置表!$B$7,A9405+1,"")</f>
        <v>9405</v>
      </c>
      <c r="B9406" s="1" t="str">
        <f>INDEX(配置表!$C$9:$C$20015,MATCH(Map!A9406,配置表!$B$9:$B$20015,0))</f>
        <v>3</v>
      </c>
      <c r="C9406" s="1">
        <f>INDEX(配置表!$C$9:$C$20015,MATCH(Map!A9406+配置表!$B$7,配置表!$B$9:$B$20015,0))</f>
        <v>0</v>
      </c>
    </row>
    <row r="9407" spans="1:3" x14ac:dyDescent="0.2">
      <c r="A9407" s="1">
        <f>IF(A9406&lt;配置表!$B$7,A9406+1,"")</f>
        <v>9406</v>
      </c>
      <c r="B9407" s="1" t="str">
        <f>INDEX(配置表!$C$9:$C$20015,MATCH(Map!A9407,配置表!$B$9:$B$20015,0))</f>
        <v>2</v>
      </c>
      <c r="C9407" s="1">
        <f>INDEX(配置表!$C$9:$C$20015,MATCH(Map!A9407+配置表!$B$7,配置表!$B$9:$B$20015,0))</f>
        <v>0</v>
      </c>
    </row>
    <row r="9408" spans="1:3" x14ac:dyDescent="0.2">
      <c r="A9408" s="1">
        <f>IF(A9407&lt;配置表!$B$7,A9407+1,"")</f>
        <v>9407</v>
      </c>
      <c r="B9408" s="1" t="str">
        <f>INDEX(配置表!$C$9:$C$20015,MATCH(Map!A9408,配置表!$B$9:$B$20015,0))</f>
        <v>2</v>
      </c>
      <c r="C9408" s="1">
        <f>INDEX(配置表!$C$9:$C$20015,MATCH(Map!A9408+配置表!$B$7,配置表!$B$9:$B$20015,0))</f>
        <v>0</v>
      </c>
    </row>
    <row r="9409" spans="1:3" x14ac:dyDescent="0.2">
      <c r="A9409" s="1">
        <f>IF(A9408&lt;配置表!$B$7,A9408+1,"")</f>
        <v>9408</v>
      </c>
      <c r="B9409" s="1" t="str">
        <f>INDEX(配置表!$C$9:$C$20015,MATCH(Map!A9409,配置表!$B$9:$B$20015,0))</f>
        <v>2</v>
      </c>
      <c r="C9409" s="1">
        <f>INDEX(配置表!$C$9:$C$20015,MATCH(Map!A9409+配置表!$B$7,配置表!$B$9:$B$20015,0))</f>
        <v>0</v>
      </c>
    </row>
    <row r="9410" spans="1:3" x14ac:dyDescent="0.2">
      <c r="A9410" s="1">
        <f>IF(A9409&lt;配置表!$B$7,A9409+1,"")</f>
        <v>9409</v>
      </c>
      <c r="B9410" s="1" t="str">
        <f>INDEX(配置表!$C$9:$C$20015,MATCH(Map!A9410,配置表!$B$9:$B$20015,0))</f>
        <v>2</v>
      </c>
      <c r="C9410" s="1">
        <f>INDEX(配置表!$C$9:$C$20015,MATCH(Map!A9410+配置表!$B$7,配置表!$B$9:$B$20015,0))</f>
        <v>0</v>
      </c>
    </row>
    <row r="9411" spans="1:3" x14ac:dyDescent="0.2">
      <c r="A9411" s="1">
        <f>IF(A9410&lt;配置表!$B$7,A9410+1,"")</f>
        <v>9410</v>
      </c>
      <c r="B9411" s="1" t="str">
        <f>INDEX(配置表!$C$9:$C$20015,MATCH(Map!A9411,配置表!$B$9:$B$20015,0))</f>
        <v>2</v>
      </c>
      <c r="C9411" s="1">
        <f>INDEX(配置表!$C$9:$C$20015,MATCH(Map!A9411+配置表!$B$7,配置表!$B$9:$B$20015,0))</f>
        <v>0</v>
      </c>
    </row>
    <row r="9412" spans="1:3" x14ac:dyDescent="0.2">
      <c r="A9412" s="1">
        <f>IF(A9411&lt;配置表!$B$7,A9411+1,"")</f>
        <v>9411</v>
      </c>
      <c r="B9412" s="1" t="str">
        <f>INDEX(配置表!$C$9:$C$20015,MATCH(Map!A9412,配置表!$B$9:$B$20015,0))</f>
        <v>2</v>
      </c>
      <c r="C9412" s="1">
        <f>INDEX(配置表!$C$9:$C$20015,MATCH(Map!A9412+配置表!$B$7,配置表!$B$9:$B$20015,0))</f>
        <v>0</v>
      </c>
    </row>
    <row r="9413" spans="1:3" x14ac:dyDescent="0.2">
      <c r="A9413" s="1">
        <f>IF(A9412&lt;配置表!$B$7,A9412+1,"")</f>
        <v>9412</v>
      </c>
      <c r="B9413" s="1" t="str">
        <f>INDEX(配置表!$C$9:$C$20015,MATCH(Map!A9413,配置表!$B$9:$B$20015,0))</f>
        <v>2</v>
      </c>
      <c r="C9413" s="1">
        <f>INDEX(配置表!$C$9:$C$20015,MATCH(Map!A9413+配置表!$B$7,配置表!$B$9:$B$20015,0))</f>
        <v>0</v>
      </c>
    </row>
    <row r="9414" spans="1:3" x14ac:dyDescent="0.2">
      <c r="A9414" s="1">
        <f>IF(A9413&lt;配置表!$B$7,A9413+1,"")</f>
        <v>9413</v>
      </c>
      <c r="B9414" s="1" t="str">
        <f>INDEX(配置表!$C$9:$C$20015,MATCH(Map!A9414,配置表!$B$9:$B$20015,0))</f>
        <v>2</v>
      </c>
      <c r="C9414" s="1">
        <f>INDEX(配置表!$C$9:$C$20015,MATCH(Map!A9414+配置表!$B$7,配置表!$B$9:$B$20015,0))</f>
        <v>0</v>
      </c>
    </row>
    <row r="9415" spans="1:3" x14ac:dyDescent="0.2">
      <c r="A9415" s="1">
        <f>IF(A9414&lt;配置表!$B$7,A9414+1,"")</f>
        <v>9414</v>
      </c>
      <c r="B9415" s="1" t="str">
        <f>INDEX(配置表!$C$9:$C$20015,MATCH(Map!A9415,配置表!$B$9:$B$20015,0))</f>
        <v>2</v>
      </c>
      <c r="C9415" s="1">
        <f>INDEX(配置表!$C$9:$C$20015,MATCH(Map!A9415+配置表!$B$7,配置表!$B$9:$B$20015,0))</f>
        <v>0</v>
      </c>
    </row>
    <row r="9416" spans="1:3" x14ac:dyDescent="0.2">
      <c r="A9416" s="1">
        <f>IF(A9415&lt;配置表!$B$7,A9415+1,"")</f>
        <v>9415</v>
      </c>
      <c r="B9416" s="1" t="str">
        <f>INDEX(配置表!$C$9:$C$20015,MATCH(Map!A9416,配置表!$B$9:$B$20015,0))</f>
        <v>2</v>
      </c>
      <c r="C9416" s="1">
        <f>INDEX(配置表!$C$9:$C$20015,MATCH(Map!A9416+配置表!$B$7,配置表!$B$9:$B$20015,0))</f>
        <v>0</v>
      </c>
    </row>
    <row r="9417" spans="1:3" x14ac:dyDescent="0.2">
      <c r="A9417" s="1">
        <f>IF(A9416&lt;配置表!$B$7,A9416+1,"")</f>
        <v>9416</v>
      </c>
      <c r="B9417" s="1" t="str">
        <f>INDEX(配置表!$C$9:$C$20015,MATCH(Map!A9417,配置表!$B$9:$B$20015,0))</f>
        <v>2</v>
      </c>
      <c r="C9417" s="1">
        <f>INDEX(配置表!$C$9:$C$20015,MATCH(Map!A9417+配置表!$B$7,配置表!$B$9:$B$20015,0))</f>
        <v>0</v>
      </c>
    </row>
    <row r="9418" spans="1:3" x14ac:dyDescent="0.2">
      <c r="A9418" s="1">
        <f>IF(A9417&lt;配置表!$B$7,A9417+1,"")</f>
        <v>9417</v>
      </c>
      <c r="B9418" s="1" t="str">
        <f>INDEX(配置表!$C$9:$C$20015,MATCH(Map!A9418,配置表!$B$9:$B$20015,0))</f>
        <v>2</v>
      </c>
      <c r="C9418" s="1">
        <f>INDEX(配置表!$C$9:$C$20015,MATCH(Map!A9418+配置表!$B$7,配置表!$B$9:$B$20015,0))</f>
        <v>0</v>
      </c>
    </row>
    <row r="9419" spans="1:3" x14ac:dyDescent="0.2">
      <c r="A9419" s="1">
        <f>IF(A9418&lt;配置表!$B$7,A9418+1,"")</f>
        <v>9418</v>
      </c>
      <c r="B9419" s="1" t="str">
        <f>INDEX(配置表!$C$9:$C$20015,MATCH(Map!A9419,配置表!$B$9:$B$20015,0))</f>
        <v>2</v>
      </c>
      <c r="C9419" s="1">
        <f>INDEX(配置表!$C$9:$C$20015,MATCH(Map!A9419+配置表!$B$7,配置表!$B$9:$B$20015,0))</f>
        <v>0</v>
      </c>
    </row>
    <row r="9420" spans="1:3" x14ac:dyDescent="0.2">
      <c r="A9420" s="1">
        <f>IF(A9419&lt;配置表!$B$7,A9419+1,"")</f>
        <v>9419</v>
      </c>
      <c r="B9420" s="1" t="str">
        <f>INDEX(配置表!$C$9:$C$20015,MATCH(Map!A9420,配置表!$B$9:$B$20015,0))</f>
        <v>2</v>
      </c>
      <c r="C9420" s="1">
        <f>INDEX(配置表!$C$9:$C$20015,MATCH(Map!A9420+配置表!$B$7,配置表!$B$9:$B$20015,0))</f>
        <v>0</v>
      </c>
    </row>
    <row r="9421" spans="1:3" x14ac:dyDescent="0.2">
      <c r="A9421" s="1">
        <f>IF(A9420&lt;配置表!$B$7,A9420+1,"")</f>
        <v>9420</v>
      </c>
      <c r="B9421" s="1" t="str">
        <f>INDEX(配置表!$C$9:$C$20015,MATCH(Map!A9421,配置表!$B$9:$B$20015,0))</f>
        <v>2</v>
      </c>
      <c r="C9421" s="1">
        <f>INDEX(配置表!$C$9:$C$20015,MATCH(Map!A9421+配置表!$B$7,配置表!$B$9:$B$20015,0))</f>
        <v>0</v>
      </c>
    </row>
    <row r="9422" spans="1:3" x14ac:dyDescent="0.2">
      <c r="A9422" s="1">
        <f>IF(A9421&lt;配置表!$B$7,A9421+1,"")</f>
        <v>9421</v>
      </c>
      <c r="B9422" s="1" t="str">
        <f>INDEX(配置表!$C$9:$C$20015,MATCH(Map!A9422,配置表!$B$9:$B$20015,0))</f>
        <v>2</v>
      </c>
      <c r="C9422" s="1">
        <f>INDEX(配置表!$C$9:$C$20015,MATCH(Map!A9422+配置表!$B$7,配置表!$B$9:$B$20015,0))</f>
        <v>0</v>
      </c>
    </row>
    <row r="9423" spans="1:3" x14ac:dyDescent="0.2">
      <c r="A9423" s="1">
        <f>IF(A9422&lt;配置表!$B$7,A9422+1,"")</f>
        <v>9422</v>
      </c>
      <c r="B9423" s="1" t="str">
        <f>INDEX(配置表!$C$9:$C$20015,MATCH(Map!A9423,配置表!$B$9:$B$20015,0))</f>
        <v>2</v>
      </c>
      <c r="C9423" s="1">
        <f>INDEX(配置表!$C$9:$C$20015,MATCH(Map!A9423+配置表!$B$7,配置表!$B$9:$B$20015,0))</f>
        <v>0</v>
      </c>
    </row>
    <row r="9424" spans="1:3" x14ac:dyDescent="0.2">
      <c r="A9424" s="1">
        <f>IF(A9423&lt;配置表!$B$7,A9423+1,"")</f>
        <v>9423</v>
      </c>
      <c r="B9424" s="1" t="str">
        <f>INDEX(配置表!$C$9:$C$20015,MATCH(Map!A9424,配置表!$B$9:$B$20015,0))</f>
        <v>2</v>
      </c>
      <c r="C9424" s="1">
        <f>INDEX(配置表!$C$9:$C$20015,MATCH(Map!A9424+配置表!$B$7,配置表!$B$9:$B$20015,0))</f>
        <v>0</v>
      </c>
    </row>
    <row r="9425" spans="1:3" x14ac:dyDescent="0.2">
      <c r="A9425" s="1">
        <f>IF(A9424&lt;配置表!$B$7,A9424+1,"")</f>
        <v>9424</v>
      </c>
      <c r="B9425" s="1" t="str">
        <f>INDEX(配置表!$C$9:$C$20015,MATCH(Map!A9425,配置表!$B$9:$B$20015,0))</f>
        <v>2</v>
      </c>
      <c r="C9425" s="1">
        <f>INDEX(配置表!$C$9:$C$20015,MATCH(Map!A9425+配置表!$B$7,配置表!$B$9:$B$20015,0))</f>
        <v>0</v>
      </c>
    </row>
    <row r="9426" spans="1:3" x14ac:dyDescent="0.2">
      <c r="A9426" s="1">
        <f>IF(A9425&lt;配置表!$B$7,A9425+1,"")</f>
        <v>9425</v>
      </c>
      <c r="B9426" s="1" t="str">
        <f>INDEX(配置表!$C$9:$C$20015,MATCH(Map!A9426,配置表!$B$9:$B$20015,0))</f>
        <v>2</v>
      </c>
      <c r="C9426" s="1">
        <f>INDEX(配置表!$C$9:$C$20015,MATCH(Map!A9426+配置表!$B$7,配置表!$B$9:$B$20015,0))</f>
        <v>0</v>
      </c>
    </row>
    <row r="9427" spans="1:3" x14ac:dyDescent="0.2">
      <c r="A9427" s="1">
        <f>IF(A9426&lt;配置表!$B$7,A9426+1,"")</f>
        <v>9426</v>
      </c>
      <c r="B9427" s="1" t="str">
        <f>INDEX(配置表!$C$9:$C$20015,MATCH(Map!A9427,配置表!$B$9:$B$20015,0))</f>
        <v>2</v>
      </c>
      <c r="C9427" s="1">
        <f>INDEX(配置表!$C$9:$C$20015,MATCH(Map!A9427+配置表!$B$7,配置表!$B$9:$B$20015,0))</f>
        <v>0</v>
      </c>
    </row>
    <row r="9428" spans="1:3" x14ac:dyDescent="0.2">
      <c r="A9428" s="1">
        <f>IF(A9427&lt;配置表!$B$7,A9427+1,"")</f>
        <v>9427</v>
      </c>
      <c r="B9428" s="1" t="str">
        <f>INDEX(配置表!$C$9:$C$20015,MATCH(Map!A9428,配置表!$B$9:$B$20015,0))</f>
        <v>2</v>
      </c>
      <c r="C9428" s="1">
        <f>INDEX(配置表!$C$9:$C$20015,MATCH(Map!A9428+配置表!$B$7,配置表!$B$9:$B$20015,0))</f>
        <v>0</v>
      </c>
    </row>
    <row r="9429" spans="1:3" x14ac:dyDescent="0.2">
      <c r="A9429" s="1">
        <f>IF(A9428&lt;配置表!$B$7,A9428+1,"")</f>
        <v>9428</v>
      </c>
      <c r="B9429" s="1" t="str">
        <f>INDEX(配置表!$C$9:$C$20015,MATCH(Map!A9429,配置表!$B$9:$B$20015,0))</f>
        <v>2</v>
      </c>
      <c r="C9429" s="1">
        <f>INDEX(配置表!$C$9:$C$20015,MATCH(Map!A9429+配置表!$B$7,配置表!$B$9:$B$20015,0))</f>
        <v>0</v>
      </c>
    </row>
    <row r="9430" spans="1:3" x14ac:dyDescent="0.2">
      <c r="A9430" s="1">
        <f>IF(A9429&lt;配置表!$B$7,A9429+1,"")</f>
        <v>9429</v>
      </c>
      <c r="B9430" s="1" t="str">
        <f>INDEX(配置表!$C$9:$C$20015,MATCH(Map!A9430,配置表!$B$9:$B$20015,0))</f>
        <v>2</v>
      </c>
      <c r="C9430" s="1">
        <f>INDEX(配置表!$C$9:$C$20015,MATCH(Map!A9430+配置表!$B$7,配置表!$B$9:$B$20015,0))</f>
        <v>0</v>
      </c>
    </row>
    <row r="9431" spans="1:3" x14ac:dyDescent="0.2">
      <c r="A9431" s="1">
        <f>IF(A9430&lt;配置表!$B$7,A9430+1,"")</f>
        <v>9430</v>
      </c>
      <c r="B9431" s="1" t="str">
        <f>INDEX(配置表!$C$9:$C$20015,MATCH(Map!A9431,配置表!$B$9:$B$20015,0))</f>
        <v>2</v>
      </c>
      <c r="C9431" s="1">
        <f>INDEX(配置表!$C$9:$C$20015,MATCH(Map!A9431+配置表!$B$7,配置表!$B$9:$B$20015,0))</f>
        <v>0</v>
      </c>
    </row>
    <row r="9432" spans="1:3" x14ac:dyDescent="0.2">
      <c r="A9432" s="1">
        <f>IF(A9431&lt;配置表!$B$7,A9431+1,"")</f>
        <v>9431</v>
      </c>
      <c r="B9432" s="1" t="str">
        <f>INDEX(配置表!$C$9:$C$20015,MATCH(Map!A9432,配置表!$B$9:$B$20015,0))</f>
        <v>2</v>
      </c>
      <c r="C9432" s="1">
        <f>INDEX(配置表!$C$9:$C$20015,MATCH(Map!A9432+配置表!$B$7,配置表!$B$9:$B$20015,0))</f>
        <v>0</v>
      </c>
    </row>
    <row r="9433" spans="1:3" x14ac:dyDescent="0.2">
      <c r="A9433" s="1">
        <f>IF(A9432&lt;配置表!$B$7,A9432+1,"")</f>
        <v>9432</v>
      </c>
      <c r="B9433" s="1" t="str">
        <f>INDEX(配置表!$C$9:$C$20015,MATCH(Map!A9433,配置表!$B$9:$B$20015,0))</f>
        <v>2</v>
      </c>
      <c r="C9433" s="1">
        <f>INDEX(配置表!$C$9:$C$20015,MATCH(Map!A9433+配置表!$B$7,配置表!$B$9:$B$20015,0))</f>
        <v>0</v>
      </c>
    </row>
    <row r="9434" spans="1:3" x14ac:dyDescent="0.2">
      <c r="A9434" s="1">
        <f>IF(A9433&lt;配置表!$B$7,A9433+1,"")</f>
        <v>9433</v>
      </c>
      <c r="B9434" s="1" t="str">
        <f>INDEX(配置表!$C$9:$C$20015,MATCH(Map!A9434,配置表!$B$9:$B$20015,0))</f>
        <v>2</v>
      </c>
      <c r="C9434" s="1">
        <f>INDEX(配置表!$C$9:$C$20015,MATCH(Map!A9434+配置表!$B$7,配置表!$B$9:$B$20015,0))</f>
        <v>0</v>
      </c>
    </row>
    <row r="9435" spans="1:3" x14ac:dyDescent="0.2">
      <c r="A9435" s="1">
        <f>IF(A9434&lt;配置表!$B$7,A9434+1,"")</f>
        <v>9434</v>
      </c>
      <c r="B9435" s="1" t="str">
        <f>INDEX(配置表!$C$9:$C$20015,MATCH(Map!A9435,配置表!$B$9:$B$20015,0))</f>
        <v>2</v>
      </c>
      <c r="C9435" s="1">
        <f>INDEX(配置表!$C$9:$C$20015,MATCH(Map!A9435+配置表!$B$7,配置表!$B$9:$B$20015,0))</f>
        <v>0</v>
      </c>
    </row>
    <row r="9436" spans="1:3" x14ac:dyDescent="0.2">
      <c r="A9436" s="1">
        <f>IF(A9435&lt;配置表!$B$7,A9435+1,"")</f>
        <v>9435</v>
      </c>
      <c r="B9436" s="1" t="str">
        <f>INDEX(配置表!$C$9:$C$20015,MATCH(Map!A9436,配置表!$B$9:$B$20015,0))</f>
        <v>2</v>
      </c>
      <c r="C9436" s="1">
        <f>INDEX(配置表!$C$9:$C$20015,MATCH(Map!A9436+配置表!$B$7,配置表!$B$9:$B$20015,0))</f>
        <v>0</v>
      </c>
    </row>
    <row r="9437" spans="1:3" x14ac:dyDescent="0.2">
      <c r="A9437" s="1">
        <f>IF(A9436&lt;配置表!$B$7,A9436+1,"")</f>
        <v>9436</v>
      </c>
      <c r="B9437" s="1" t="str">
        <f>INDEX(配置表!$C$9:$C$20015,MATCH(Map!A9437,配置表!$B$9:$B$20015,0))</f>
        <v>2</v>
      </c>
      <c r="C9437" s="1">
        <f>INDEX(配置表!$C$9:$C$20015,MATCH(Map!A9437+配置表!$B$7,配置表!$B$9:$B$20015,0))</f>
        <v>0</v>
      </c>
    </row>
    <row r="9438" spans="1:3" x14ac:dyDescent="0.2">
      <c r="A9438" s="1">
        <f>IF(A9437&lt;配置表!$B$7,A9437+1,"")</f>
        <v>9437</v>
      </c>
      <c r="B9438" s="1" t="str">
        <f>INDEX(配置表!$C$9:$C$20015,MATCH(Map!A9438,配置表!$B$9:$B$20015,0))</f>
        <v>3</v>
      </c>
      <c r="C9438" s="1">
        <f>INDEX(配置表!$C$9:$C$20015,MATCH(Map!A9438+配置表!$B$7,配置表!$B$9:$B$20015,0))</f>
        <v>0</v>
      </c>
    </row>
    <row r="9439" spans="1:3" x14ac:dyDescent="0.2">
      <c r="A9439" s="1">
        <f>IF(A9438&lt;配置表!$B$7,A9438+1,"")</f>
        <v>9438</v>
      </c>
      <c r="B9439" s="1" t="str">
        <f>INDEX(配置表!$C$9:$C$20015,MATCH(Map!A9439,配置表!$B$9:$B$20015,0))</f>
        <v>3</v>
      </c>
      <c r="C9439" s="1">
        <f>INDEX(配置表!$C$9:$C$20015,MATCH(Map!A9439+配置表!$B$7,配置表!$B$9:$B$20015,0))</f>
        <v>0</v>
      </c>
    </row>
    <row r="9440" spans="1:3" x14ac:dyDescent="0.2">
      <c r="A9440" s="1">
        <f>IF(A9439&lt;配置表!$B$7,A9439+1,"")</f>
        <v>9439</v>
      </c>
      <c r="B9440" s="1" t="str">
        <f>INDEX(配置表!$C$9:$C$20015,MATCH(Map!A9440,配置表!$B$9:$B$20015,0))</f>
        <v>3</v>
      </c>
      <c r="C9440" s="1">
        <f>INDEX(配置表!$C$9:$C$20015,MATCH(Map!A9440+配置表!$B$7,配置表!$B$9:$B$20015,0))</f>
        <v>0</v>
      </c>
    </row>
    <row r="9441" spans="1:3" x14ac:dyDescent="0.2">
      <c r="A9441" s="1">
        <f>IF(A9440&lt;配置表!$B$7,A9440+1,"")</f>
        <v>9440</v>
      </c>
      <c r="B9441" s="1" t="str">
        <f>INDEX(配置表!$C$9:$C$20015,MATCH(Map!A9441,配置表!$B$9:$B$20015,0))</f>
        <v>2</v>
      </c>
      <c r="C9441" s="1">
        <f>INDEX(配置表!$C$9:$C$20015,MATCH(Map!A9441+配置表!$B$7,配置表!$B$9:$B$20015,0))</f>
        <v>0</v>
      </c>
    </row>
    <row r="9442" spans="1:3" x14ac:dyDescent="0.2">
      <c r="A9442" s="1">
        <f>IF(A9441&lt;配置表!$B$7,A9441+1,"")</f>
        <v>9441</v>
      </c>
      <c r="B9442" s="1" t="str">
        <f>INDEX(配置表!$C$9:$C$20015,MATCH(Map!A9442,配置表!$B$9:$B$20015,0))</f>
        <v>2</v>
      </c>
      <c r="C9442" s="1">
        <f>INDEX(配置表!$C$9:$C$20015,MATCH(Map!A9442+配置表!$B$7,配置表!$B$9:$B$20015,0))</f>
        <v>0</v>
      </c>
    </row>
    <row r="9443" spans="1:3" x14ac:dyDescent="0.2">
      <c r="A9443" s="1">
        <f>IF(A9442&lt;配置表!$B$7,A9442+1,"")</f>
        <v>9442</v>
      </c>
      <c r="B9443" s="1" t="str">
        <f>INDEX(配置表!$C$9:$C$20015,MATCH(Map!A9443,配置表!$B$9:$B$20015,0))</f>
        <v>2</v>
      </c>
      <c r="C9443" s="1">
        <f>INDEX(配置表!$C$9:$C$20015,MATCH(Map!A9443+配置表!$B$7,配置表!$B$9:$B$20015,0))</f>
        <v>0</v>
      </c>
    </row>
    <row r="9444" spans="1:3" x14ac:dyDescent="0.2">
      <c r="A9444" s="1">
        <f>IF(A9443&lt;配置表!$B$7,A9443+1,"")</f>
        <v>9443</v>
      </c>
      <c r="B9444" s="1" t="str">
        <f>INDEX(配置表!$C$9:$C$20015,MATCH(Map!A9444,配置表!$B$9:$B$20015,0))</f>
        <v>2</v>
      </c>
      <c r="C9444" s="1">
        <f>INDEX(配置表!$C$9:$C$20015,MATCH(Map!A9444+配置表!$B$7,配置表!$B$9:$B$20015,0))</f>
        <v>0</v>
      </c>
    </row>
    <row r="9445" spans="1:3" x14ac:dyDescent="0.2">
      <c r="A9445" s="1">
        <f>IF(A9444&lt;配置表!$B$7,A9444+1,"")</f>
        <v>9444</v>
      </c>
      <c r="B9445" s="1" t="str">
        <f>INDEX(配置表!$C$9:$C$20015,MATCH(Map!A9445,配置表!$B$9:$B$20015,0))</f>
        <v>2</v>
      </c>
      <c r="C9445" s="1">
        <f>INDEX(配置表!$C$9:$C$20015,MATCH(Map!A9445+配置表!$B$7,配置表!$B$9:$B$20015,0))</f>
        <v>0</v>
      </c>
    </row>
    <row r="9446" spans="1:3" x14ac:dyDescent="0.2">
      <c r="A9446" s="1">
        <f>IF(A9445&lt;配置表!$B$7,A9445+1,"")</f>
        <v>9445</v>
      </c>
      <c r="B9446" s="1" t="str">
        <f>INDEX(配置表!$C$9:$C$20015,MATCH(Map!A9446,配置表!$B$9:$B$20015,0))</f>
        <v>2</v>
      </c>
      <c r="C9446" s="1">
        <f>INDEX(配置表!$C$9:$C$20015,MATCH(Map!A9446+配置表!$B$7,配置表!$B$9:$B$20015,0))</f>
        <v>0</v>
      </c>
    </row>
    <row r="9447" spans="1:3" x14ac:dyDescent="0.2">
      <c r="A9447" s="1">
        <f>IF(A9446&lt;配置表!$B$7,A9446+1,"")</f>
        <v>9446</v>
      </c>
      <c r="B9447" s="1" t="str">
        <f>INDEX(配置表!$C$9:$C$20015,MATCH(Map!A9447,配置表!$B$9:$B$20015,0))</f>
        <v>3</v>
      </c>
      <c r="C9447" s="1">
        <f>INDEX(配置表!$C$9:$C$20015,MATCH(Map!A9447+配置表!$B$7,配置表!$B$9:$B$20015,0))</f>
        <v>0</v>
      </c>
    </row>
    <row r="9448" spans="1:3" x14ac:dyDescent="0.2">
      <c r="A9448" s="1">
        <f>IF(A9447&lt;配置表!$B$7,A9447+1,"")</f>
        <v>9447</v>
      </c>
      <c r="B9448" s="1" t="str">
        <f>INDEX(配置表!$C$9:$C$20015,MATCH(Map!A9448,配置表!$B$9:$B$20015,0))</f>
        <v>3</v>
      </c>
      <c r="C9448" s="1">
        <f>INDEX(配置表!$C$9:$C$20015,MATCH(Map!A9448+配置表!$B$7,配置表!$B$9:$B$20015,0))</f>
        <v>0</v>
      </c>
    </row>
    <row r="9449" spans="1:3" x14ac:dyDescent="0.2">
      <c r="A9449" s="1">
        <f>IF(A9448&lt;配置表!$B$7,A9448+1,"")</f>
        <v>9448</v>
      </c>
      <c r="B9449" s="1" t="str">
        <f>INDEX(配置表!$C$9:$C$20015,MATCH(Map!A9449,配置表!$B$9:$B$20015,0))</f>
        <v>3</v>
      </c>
      <c r="C9449" s="1">
        <f>INDEX(配置表!$C$9:$C$20015,MATCH(Map!A9449+配置表!$B$7,配置表!$B$9:$B$20015,0))</f>
        <v>0</v>
      </c>
    </row>
    <row r="9450" spans="1:3" x14ac:dyDescent="0.2">
      <c r="A9450" s="1">
        <f>IF(A9449&lt;配置表!$B$7,A9449+1,"")</f>
        <v>9449</v>
      </c>
      <c r="B9450" s="1" t="str">
        <f>INDEX(配置表!$C$9:$C$20015,MATCH(Map!A9450,配置表!$B$9:$B$20015,0))</f>
        <v>3</v>
      </c>
      <c r="C9450" s="1">
        <f>INDEX(配置表!$C$9:$C$20015,MATCH(Map!A9450+配置表!$B$7,配置表!$B$9:$B$20015,0))</f>
        <v>0</v>
      </c>
    </row>
    <row r="9451" spans="1:3" x14ac:dyDescent="0.2">
      <c r="A9451" s="1">
        <f>IF(A9450&lt;配置表!$B$7,A9450+1,"")</f>
        <v>9450</v>
      </c>
      <c r="B9451" s="1" t="str">
        <f>INDEX(配置表!$C$9:$C$20015,MATCH(Map!A9451,配置表!$B$9:$B$20015,0))</f>
        <v>3</v>
      </c>
      <c r="C9451" s="1">
        <f>INDEX(配置表!$C$9:$C$20015,MATCH(Map!A9451+配置表!$B$7,配置表!$B$9:$B$20015,0))</f>
        <v>0</v>
      </c>
    </row>
    <row r="9452" spans="1:3" x14ac:dyDescent="0.2">
      <c r="A9452" s="1">
        <f>IF(A9451&lt;配置表!$B$7,A9451+1,"")</f>
        <v>9451</v>
      </c>
      <c r="B9452" s="1" t="str">
        <f>INDEX(配置表!$C$9:$C$20015,MATCH(Map!A9452,配置表!$B$9:$B$20015,0))</f>
        <v>3</v>
      </c>
      <c r="C9452" s="1">
        <f>INDEX(配置表!$C$9:$C$20015,MATCH(Map!A9452+配置表!$B$7,配置表!$B$9:$B$20015,0))</f>
        <v>0</v>
      </c>
    </row>
    <row r="9453" spans="1:3" x14ac:dyDescent="0.2">
      <c r="A9453" s="1">
        <f>IF(A9452&lt;配置表!$B$7,A9452+1,"")</f>
        <v>9452</v>
      </c>
      <c r="B9453" s="1" t="str">
        <f>INDEX(配置表!$C$9:$C$20015,MATCH(Map!A9453,配置表!$B$9:$B$20015,0))</f>
        <v>3</v>
      </c>
      <c r="C9453" s="1">
        <f>INDEX(配置表!$C$9:$C$20015,MATCH(Map!A9453+配置表!$B$7,配置表!$B$9:$B$20015,0))</f>
        <v>0</v>
      </c>
    </row>
    <row r="9454" spans="1:3" x14ac:dyDescent="0.2">
      <c r="A9454" s="1">
        <f>IF(A9453&lt;配置表!$B$7,A9453+1,"")</f>
        <v>9453</v>
      </c>
      <c r="B9454" s="1" t="str">
        <f>INDEX(配置表!$C$9:$C$20015,MATCH(Map!A9454,配置表!$B$9:$B$20015,0))</f>
        <v>3</v>
      </c>
      <c r="C9454" s="1">
        <f>INDEX(配置表!$C$9:$C$20015,MATCH(Map!A9454+配置表!$B$7,配置表!$B$9:$B$20015,0))</f>
        <v>0</v>
      </c>
    </row>
    <row r="9455" spans="1:3" x14ac:dyDescent="0.2">
      <c r="A9455" s="1">
        <f>IF(A9454&lt;配置表!$B$7,A9454+1,"")</f>
        <v>9454</v>
      </c>
      <c r="B9455" s="1" t="str">
        <f>INDEX(配置表!$C$9:$C$20015,MATCH(Map!A9455,配置表!$B$9:$B$20015,0))</f>
        <v>3</v>
      </c>
      <c r="C9455" s="1">
        <f>INDEX(配置表!$C$9:$C$20015,MATCH(Map!A9455+配置表!$B$7,配置表!$B$9:$B$20015,0))</f>
        <v>0</v>
      </c>
    </row>
    <row r="9456" spans="1:3" x14ac:dyDescent="0.2">
      <c r="A9456" s="1">
        <f>IF(A9455&lt;配置表!$B$7,A9455+1,"")</f>
        <v>9455</v>
      </c>
      <c r="B9456" s="1" t="str">
        <f>INDEX(配置表!$C$9:$C$20015,MATCH(Map!A9456,配置表!$B$9:$B$20015,0))</f>
        <v>3</v>
      </c>
      <c r="C9456" s="1">
        <f>INDEX(配置表!$C$9:$C$20015,MATCH(Map!A9456+配置表!$B$7,配置表!$B$9:$B$20015,0))</f>
        <v>0</v>
      </c>
    </row>
    <row r="9457" spans="1:3" x14ac:dyDescent="0.2">
      <c r="A9457" s="1">
        <f>IF(A9456&lt;配置表!$B$7,A9456+1,"")</f>
        <v>9456</v>
      </c>
      <c r="B9457" s="1" t="str">
        <f>INDEX(配置表!$C$9:$C$20015,MATCH(Map!A9457,配置表!$B$9:$B$20015,0))</f>
        <v>3</v>
      </c>
      <c r="C9457" s="1">
        <f>INDEX(配置表!$C$9:$C$20015,MATCH(Map!A9457+配置表!$B$7,配置表!$B$9:$B$20015,0))</f>
        <v>0</v>
      </c>
    </row>
    <row r="9458" spans="1:3" x14ac:dyDescent="0.2">
      <c r="A9458" s="1">
        <f>IF(A9457&lt;配置表!$B$7,A9457+1,"")</f>
        <v>9457</v>
      </c>
      <c r="B9458" s="1" t="str">
        <f>INDEX(配置表!$C$9:$C$20015,MATCH(Map!A9458,配置表!$B$9:$B$20015,0))</f>
        <v>3</v>
      </c>
      <c r="C9458" s="1">
        <f>INDEX(配置表!$C$9:$C$20015,MATCH(Map!A9458+配置表!$B$7,配置表!$B$9:$B$20015,0))</f>
        <v>0</v>
      </c>
    </row>
    <row r="9459" spans="1:3" x14ac:dyDescent="0.2">
      <c r="A9459" s="1">
        <f>IF(A9458&lt;配置表!$B$7,A9458+1,"")</f>
        <v>9458</v>
      </c>
      <c r="B9459" s="1" t="str">
        <f>INDEX(配置表!$C$9:$C$20015,MATCH(Map!A9459,配置表!$B$9:$B$20015,0))</f>
        <v>3</v>
      </c>
      <c r="C9459" s="1">
        <f>INDEX(配置表!$C$9:$C$20015,MATCH(Map!A9459+配置表!$B$7,配置表!$B$9:$B$20015,0))</f>
        <v>0</v>
      </c>
    </row>
    <row r="9460" spans="1:3" x14ac:dyDescent="0.2">
      <c r="A9460" s="1">
        <f>IF(A9459&lt;配置表!$B$7,A9459+1,"")</f>
        <v>9459</v>
      </c>
      <c r="B9460" s="1" t="str">
        <f>INDEX(配置表!$C$9:$C$20015,MATCH(Map!A9460,配置表!$B$9:$B$20015,0))</f>
        <v>3</v>
      </c>
      <c r="C9460" s="1">
        <f>INDEX(配置表!$C$9:$C$20015,MATCH(Map!A9460+配置表!$B$7,配置表!$B$9:$B$20015,0))</f>
        <v>0</v>
      </c>
    </row>
    <row r="9461" spans="1:3" x14ac:dyDescent="0.2">
      <c r="A9461" s="1">
        <f>IF(A9460&lt;配置表!$B$7,A9460+1,"")</f>
        <v>9460</v>
      </c>
      <c r="B9461" s="1" t="str">
        <f>INDEX(配置表!$C$9:$C$20015,MATCH(Map!A9461,配置表!$B$9:$B$20015,0))</f>
        <v>3</v>
      </c>
      <c r="C9461" s="1">
        <f>INDEX(配置表!$C$9:$C$20015,MATCH(Map!A9461+配置表!$B$7,配置表!$B$9:$B$20015,0))</f>
        <v>0</v>
      </c>
    </row>
    <row r="9462" spans="1:3" x14ac:dyDescent="0.2">
      <c r="A9462" s="1">
        <f>IF(A9461&lt;配置表!$B$7,A9461+1,"")</f>
        <v>9461</v>
      </c>
      <c r="B9462" s="1" t="str">
        <f>INDEX(配置表!$C$9:$C$20015,MATCH(Map!A9462,配置表!$B$9:$B$20015,0))</f>
        <v>3</v>
      </c>
      <c r="C9462" s="1">
        <f>INDEX(配置表!$C$9:$C$20015,MATCH(Map!A9462+配置表!$B$7,配置表!$B$9:$B$20015,0))</f>
        <v>0</v>
      </c>
    </row>
    <row r="9463" spans="1:3" x14ac:dyDescent="0.2">
      <c r="A9463" s="1">
        <f>IF(A9462&lt;配置表!$B$7,A9462+1,"")</f>
        <v>9462</v>
      </c>
      <c r="B9463" s="1" t="str">
        <f>INDEX(配置表!$C$9:$C$20015,MATCH(Map!A9463,配置表!$B$9:$B$20015,0))</f>
        <v>3</v>
      </c>
      <c r="C9463" s="1">
        <f>INDEX(配置表!$C$9:$C$20015,MATCH(Map!A9463+配置表!$B$7,配置表!$B$9:$B$20015,0))</f>
        <v>0</v>
      </c>
    </row>
    <row r="9464" spans="1:3" x14ac:dyDescent="0.2">
      <c r="A9464" s="1">
        <f>IF(A9463&lt;配置表!$B$7,A9463+1,"")</f>
        <v>9463</v>
      </c>
      <c r="B9464" s="1" t="str">
        <f>INDEX(配置表!$C$9:$C$20015,MATCH(Map!A9464,配置表!$B$9:$B$20015,0))</f>
        <v>3</v>
      </c>
      <c r="C9464" s="1">
        <f>INDEX(配置表!$C$9:$C$20015,MATCH(Map!A9464+配置表!$B$7,配置表!$B$9:$B$20015,0))</f>
        <v>0</v>
      </c>
    </row>
    <row r="9465" spans="1:3" x14ac:dyDescent="0.2">
      <c r="A9465" s="1">
        <f>IF(A9464&lt;配置表!$B$7,A9464+1,"")</f>
        <v>9464</v>
      </c>
      <c r="B9465" s="1" t="str">
        <f>INDEX(配置表!$C$9:$C$20015,MATCH(Map!A9465,配置表!$B$9:$B$20015,0))</f>
        <v>3</v>
      </c>
      <c r="C9465" s="1">
        <f>INDEX(配置表!$C$9:$C$20015,MATCH(Map!A9465+配置表!$B$7,配置表!$B$9:$B$20015,0))</f>
        <v>0</v>
      </c>
    </row>
    <row r="9466" spans="1:3" x14ac:dyDescent="0.2">
      <c r="A9466" s="1">
        <f>IF(A9465&lt;配置表!$B$7,A9465+1,"")</f>
        <v>9465</v>
      </c>
      <c r="B9466" s="1" t="str">
        <f>INDEX(配置表!$C$9:$C$20015,MATCH(Map!A9466,配置表!$B$9:$B$20015,0))</f>
        <v>3</v>
      </c>
      <c r="C9466" s="1">
        <f>INDEX(配置表!$C$9:$C$20015,MATCH(Map!A9466+配置表!$B$7,配置表!$B$9:$B$20015,0))</f>
        <v>0</v>
      </c>
    </row>
    <row r="9467" spans="1:3" x14ac:dyDescent="0.2">
      <c r="A9467" s="1">
        <f>IF(A9466&lt;配置表!$B$7,A9466+1,"")</f>
        <v>9466</v>
      </c>
      <c r="B9467" s="1" t="str">
        <f>INDEX(配置表!$C$9:$C$20015,MATCH(Map!A9467,配置表!$B$9:$B$20015,0))</f>
        <v>2</v>
      </c>
      <c r="C9467" s="1">
        <f>INDEX(配置表!$C$9:$C$20015,MATCH(Map!A9467+配置表!$B$7,配置表!$B$9:$B$20015,0))</f>
        <v>0</v>
      </c>
    </row>
    <row r="9468" spans="1:3" x14ac:dyDescent="0.2">
      <c r="A9468" s="1">
        <f>IF(A9467&lt;配置表!$B$7,A9467+1,"")</f>
        <v>9467</v>
      </c>
      <c r="B9468" s="1" t="str">
        <f>INDEX(配置表!$C$9:$C$20015,MATCH(Map!A9468,配置表!$B$9:$B$20015,0))</f>
        <v>3</v>
      </c>
      <c r="C9468" s="1">
        <f>INDEX(配置表!$C$9:$C$20015,MATCH(Map!A9468+配置表!$B$7,配置表!$B$9:$B$20015,0))</f>
        <v>0</v>
      </c>
    </row>
    <row r="9469" spans="1:3" x14ac:dyDescent="0.2">
      <c r="A9469" s="1">
        <f>IF(A9468&lt;配置表!$B$7,A9468+1,"")</f>
        <v>9468</v>
      </c>
      <c r="B9469" s="1" t="str">
        <f>INDEX(配置表!$C$9:$C$20015,MATCH(Map!A9469,配置表!$B$9:$B$20015,0))</f>
        <v>2</v>
      </c>
      <c r="C9469" s="1">
        <f>INDEX(配置表!$C$9:$C$20015,MATCH(Map!A9469+配置表!$B$7,配置表!$B$9:$B$20015,0))</f>
        <v>0</v>
      </c>
    </row>
    <row r="9470" spans="1:3" x14ac:dyDescent="0.2">
      <c r="A9470" s="1">
        <f>IF(A9469&lt;配置表!$B$7,A9469+1,"")</f>
        <v>9469</v>
      </c>
      <c r="B9470" s="1" t="str">
        <f>INDEX(配置表!$C$9:$C$20015,MATCH(Map!A9470,配置表!$B$9:$B$20015,0))</f>
        <v>2</v>
      </c>
      <c r="C9470" s="1">
        <f>INDEX(配置表!$C$9:$C$20015,MATCH(Map!A9470+配置表!$B$7,配置表!$B$9:$B$20015,0))</f>
        <v>0</v>
      </c>
    </row>
    <row r="9471" spans="1:3" x14ac:dyDescent="0.2">
      <c r="A9471" s="1">
        <f>IF(A9470&lt;配置表!$B$7,A9470+1,"")</f>
        <v>9470</v>
      </c>
      <c r="B9471" s="1" t="str">
        <f>INDEX(配置表!$C$9:$C$20015,MATCH(Map!A9471,配置表!$B$9:$B$20015,0))</f>
        <v>3</v>
      </c>
      <c r="C9471" s="1">
        <f>INDEX(配置表!$C$9:$C$20015,MATCH(Map!A9471+配置表!$B$7,配置表!$B$9:$B$20015,0))</f>
        <v>0</v>
      </c>
    </row>
    <row r="9472" spans="1:3" x14ac:dyDescent="0.2">
      <c r="A9472" s="1">
        <f>IF(A9471&lt;配置表!$B$7,A9471+1,"")</f>
        <v>9471</v>
      </c>
      <c r="B9472" s="1" t="str">
        <f>INDEX(配置表!$C$9:$C$20015,MATCH(Map!A9472,配置表!$B$9:$B$20015,0))</f>
        <v>3</v>
      </c>
      <c r="C9472" s="1">
        <f>INDEX(配置表!$C$9:$C$20015,MATCH(Map!A9472+配置表!$B$7,配置表!$B$9:$B$20015,0))</f>
        <v>0</v>
      </c>
    </row>
    <row r="9473" spans="1:3" x14ac:dyDescent="0.2">
      <c r="A9473" s="1">
        <f>IF(A9472&lt;配置表!$B$7,A9472+1,"")</f>
        <v>9472</v>
      </c>
      <c r="B9473" s="1" t="str">
        <f>INDEX(配置表!$C$9:$C$20015,MATCH(Map!A9473,配置表!$B$9:$B$20015,0))</f>
        <v>3</v>
      </c>
      <c r="C9473" s="1">
        <f>INDEX(配置表!$C$9:$C$20015,MATCH(Map!A9473+配置表!$B$7,配置表!$B$9:$B$20015,0))</f>
        <v>0</v>
      </c>
    </row>
    <row r="9474" spans="1:3" x14ac:dyDescent="0.2">
      <c r="A9474" s="1">
        <f>IF(A9473&lt;配置表!$B$7,A9473+1,"")</f>
        <v>9473</v>
      </c>
      <c r="B9474" s="1" t="str">
        <f>INDEX(配置表!$C$9:$C$20015,MATCH(Map!A9474,配置表!$B$9:$B$20015,0))</f>
        <v>3</v>
      </c>
      <c r="C9474" s="1">
        <f>INDEX(配置表!$C$9:$C$20015,MATCH(Map!A9474+配置表!$B$7,配置表!$B$9:$B$20015,0))</f>
        <v>0</v>
      </c>
    </row>
    <row r="9475" spans="1:3" x14ac:dyDescent="0.2">
      <c r="A9475" s="1">
        <f>IF(A9474&lt;配置表!$B$7,A9474+1,"")</f>
        <v>9474</v>
      </c>
      <c r="B9475" s="1" t="str">
        <f>INDEX(配置表!$C$9:$C$20015,MATCH(Map!A9475,配置表!$B$9:$B$20015,0))</f>
        <v>3</v>
      </c>
      <c r="C9475" s="1">
        <f>INDEX(配置表!$C$9:$C$20015,MATCH(Map!A9475+配置表!$B$7,配置表!$B$9:$B$20015,0))</f>
        <v>0</v>
      </c>
    </row>
    <row r="9476" spans="1:3" x14ac:dyDescent="0.2">
      <c r="A9476" s="1">
        <f>IF(A9475&lt;配置表!$B$7,A9475+1,"")</f>
        <v>9475</v>
      </c>
      <c r="B9476" s="1" t="str">
        <f>INDEX(配置表!$C$9:$C$20015,MATCH(Map!A9476,配置表!$B$9:$B$20015,0))</f>
        <v>3</v>
      </c>
      <c r="C9476" s="1">
        <f>INDEX(配置表!$C$9:$C$20015,MATCH(Map!A9476+配置表!$B$7,配置表!$B$9:$B$20015,0))</f>
        <v>0</v>
      </c>
    </row>
    <row r="9477" spans="1:3" x14ac:dyDescent="0.2">
      <c r="A9477" s="1">
        <f>IF(A9476&lt;配置表!$B$7,A9476+1,"")</f>
        <v>9476</v>
      </c>
      <c r="B9477" s="1" t="str">
        <f>INDEX(配置表!$C$9:$C$20015,MATCH(Map!A9477,配置表!$B$9:$B$20015,0))</f>
        <v>3</v>
      </c>
      <c r="C9477" s="1">
        <f>INDEX(配置表!$C$9:$C$20015,MATCH(Map!A9477+配置表!$B$7,配置表!$B$9:$B$20015,0))</f>
        <v>0</v>
      </c>
    </row>
    <row r="9478" spans="1:3" x14ac:dyDescent="0.2">
      <c r="A9478" s="1">
        <f>IF(A9477&lt;配置表!$B$7,A9477+1,"")</f>
        <v>9477</v>
      </c>
      <c r="B9478" s="1" t="str">
        <f>INDEX(配置表!$C$9:$C$20015,MATCH(Map!A9478,配置表!$B$9:$B$20015,0))</f>
        <v>3</v>
      </c>
      <c r="C9478" s="1">
        <f>INDEX(配置表!$C$9:$C$20015,MATCH(Map!A9478+配置表!$B$7,配置表!$B$9:$B$20015,0))</f>
        <v>0</v>
      </c>
    </row>
    <row r="9479" spans="1:3" x14ac:dyDescent="0.2">
      <c r="A9479" s="1">
        <f>IF(A9478&lt;配置表!$B$7,A9478+1,"")</f>
        <v>9478</v>
      </c>
      <c r="B9479" s="1" t="str">
        <f>INDEX(配置表!$C$9:$C$20015,MATCH(Map!A9479,配置表!$B$9:$B$20015,0))</f>
        <v>3</v>
      </c>
      <c r="C9479" s="1">
        <f>INDEX(配置表!$C$9:$C$20015,MATCH(Map!A9479+配置表!$B$7,配置表!$B$9:$B$20015,0))</f>
        <v>0</v>
      </c>
    </row>
    <row r="9480" spans="1:3" x14ac:dyDescent="0.2">
      <c r="A9480" s="1">
        <f>IF(A9479&lt;配置表!$B$7,A9479+1,"")</f>
        <v>9479</v>
      </c>
      <c r="B9480" s="1" t="str">
        <f>INDEX(配置表!$C$9:$C$20015,MATCH(Map!A9480,配置表!$B$9:$B$20015,0))</f>
        <v>3</v>
      </c>
      <c r="C9480" s="1">
        <f>INDEX(配置表!$C$9:$C$20015,MATCH(Map!A9480+配置表!$B$7,配置表!$B$9:$B$20015,0))</f>
        <v>0</v>
      </c>
    </row>
    <row r="9481" spans="1:3" x14ac:dyDescent="0.2">
      <c r="A9481" s="1">
        <f>IF(A9480&lt;配置表!$B$7,A9480+1,"")</f>
        <v>9480</v>
      </c>
      <c r="B9481" s="1" t="str">
        <f>INDEX(配置表!$C$9:$C$20015,MATCH(Map!A9481,配置表!$B$9:$B$20015,0))</f>
        <v>3</v>
      </c>
      <c r="C9481" s="1">
        <f>INDEX(配置表!$C$9:$C$20015,MATCH(Map!A9481+配置表!$B$7,配置表!$B$9:$B$20015,0))</f>
        <v>0</v>
      </c>
    </row>
    <row r="9482" spans="1:3" x14ac:dyDescent="0.2">
      <c r="A9482" s="1">
        <f>IF(A9481&lt;配置表!$B$7,A9481+1,"")</f>
        <v>9481</v>
      </c>
      <c r="B9482" s="1" t="str">
        <f>INDEX(配置表!$C$9:$C$20015,MATCH(Map!A9482,配置表!$B$9:$B$20015,0))</f>
        <v>3</v>
      </c>
      <c r="C9482" s="1">
        <f>INDEX(配置表!$C$9:$C$20015,MATCH(Map!A9482+配置表!$B$7,配置表!$B$9:$B$20015,0))</f>
        <v>0</v>
      </c>
    </row>
    <row r="9483" spans="1:3" x14ac:dyDescent="0.2">
      <c r="A9483" s="1">
        <f>IF(A9482&lt;配置表!$B$7,A9482+1,"")</f>
        <v>9482</v>
      </c>
      <c r="B9483" s="1" t="str">
        <f>INDEX(配置表!$C$9:$C$20015,MATCH(Map!A9483,配置表!$B$9:$B$20015,0))</f>
        <v>3</v>
      </c>
      <c r="C9483" s="1">
        <f>INDEX(配置表!$C$9:$C$20015,MATCH(Map!A9483+配置表!$B$7,配置表!$B$9:$B$20015,0))</f>
        <v>0</v>
      </c>
    </row>
    <row r="9484" spans="1:3" x14ac:dyDescent="0.2">
      <c r="A9484" s="1">
        <f>IF(A9483&lt;配置表!$B$7,A9483+1,"")</f>
        <v>9483</v>
      </c>
      <c r="B9484" s="1" t="str">
        <f>INDEX(配置表!$C$9:$C$20015,MATCH(Map!A9484,配置表!$B$9:$B$20015,0))</f>
        <v>2</v>
      </c>
      <c r="C9484" s="1">
        <f>INDEX(配置表!$C$9:$C$20015,MATCH(Map!A9484+配置表!$B$7,配置表!$B$9:$B$20015,0))</f>
        <v>0</v>
      </c>
    </row>
    <row r="9485" spans="1:3" x14ac:dyDescent="0.2">
      <c r="A9485" s="1">
        <f>IF(A9484&lt;配置表!$B$7,A9484+1,"")</f>
        <v>9484</v>
      </c>
      <c r="B9485" s="1" t="str">
        <f>INDEX(配置表!$C$9:$C$20015,MATCH(Map!A9485,配置表!$B$9:$B$20015,0))</f>
        <v>2</v>
      </c>
      <c r="C9485" s="1">
        <f>INDEX(配置表!$C$9:$C$20015,MATCH(Map!A9485+配置表!$B$7,配置表!$B$9:$B$20015,0))</f>
        <v>0</v>
      </c>
    </row>
    <row r="9486" spans="1:3" x14ac:dyDescent="0.2">
      <c r="A9486" s="1">
        <f>IF(A9485&lt;配置表!$B$7,A9485+1,"")</f>
        <v>9485</v>
      </c>
      <c r="B9486" s="1" t="str">
        <f>INDEX(配置表!$C$9:$C$20015,MATCH(Map!A9486,配置表!$B$9:$B$20015,0))</f>
        <v>2</v>
      </c>
      <c r="C9486" s="1">
        <f>INDEX(配置表!$C$9:$C$20015,MATCH(Map!A9486+配置表!$B$7,配置表!$B$9:$B$20015,0))</f>
        <v>0</v>
      </c>
    </row>
    <row r="9487" spans="1:3" x14ac:dyDescent="0.2">
      <c r="A9487" s="1">
        <f>IF(A9486&lt;配置表!$B$7,A9486+1,"")</f>
        <v>9486</v>
      </c>
      <c r="B9487" s="1" t="str">
        <f>INDEX(配置表!$C$9:$C$20015,MATCH(Map!A9487,配置表!$B$9:$B$20015,0))</f>
        <v>2</v>
      </c>
      <c r="C9487" s="1">
        <f>INDEX(配置表!$C$9:$C$20015,MATCH(Map!A9487+配置表!$B$7,配置表!$B$9:$B$20015,0))</f>
        <v>0</v>
      </c>
    </row>
    <row r="9488" spans="1:3" x14ac:dyDescent="0.2">
      <c r="A9488" s="1">
        <f>IF(A9487&lt;配置表!$B$7,A9487+1,"")</f>
        <v>9487</v>
      </c>
      <c r="B9488" s="1" t="str">
        <f>INDEX(配置表!$C$9:$C$20015,MATCH(Map!A9488,配置表!$B$9:$B$20015,0))</f>
        <v>3</v>
      </c>
      <c r="C9488" s="1">
        <f>INDEX(配置表!$C$9:$C$20015,MATCH(Map!A9488+配置表!$B$7,配置表!$B$9:$B$20015,0))</f>
        <v>0</v>
      </c>
    </row>
    <row r="9489" spans="1:3" x14ac:dyDescent="0.2">
      <c r="A9489" s="1">
        <f>IF(A9488&lt;配置表!$B$7,A9488+1,"")</f>
        <v>9488</v>
      </c>
      <c r="B9489" s="1" t="str">
        <f>INDEX(配置表!$C$9:$C$20015,MATCH(Map!A9489,配置表!$B$9:$B$20015,0))</f>
        <v>3</v>
      </c>
      <c r="C9489" s="1">
        <f>INDEX(配置表!$C$9:$C$20015,MATCH(Map!A9489+配置表!$B$7,配置表!$B$9:$B$20015,0))</f>
        <v>0</v>
      </c>
    </row>
    <row r="9490" spans="1:3" x14ac:dyDescent="0.2">
      <c r="A9490" s="1">
        <f>IF(A9489&lt;配置表!$B$7,A9489+1,"")</f>
        <v>9489</v>
      </c>
      <c r="B9490" s="1" t="str">
        <f>INDEX(配置表!$C$9:$C$20015,MATCH(Map!A9490,配置表!$B$9:$B$20015,0))</f>
        <v>3</v>
      </c>
      <c r="C9490" s="1">
        <f>INDEX(配置表!$C$9:$C$20015,MATCH(Map!A9490+配置表!$B$7,配置表!$B$9:$B$20015,0))</f>
        <v>0</v>
      </c>
    </row>
    <row r="9491" spans="1:3" x14ac:dyDescent="0.2">
      <c r="A9491" s="1">
        <f>IF(A9490&lt;配置表!$B$7,A9490+1,"")</f>
        <v>9490</v>
      </c>
      <c r="B9491" s="1" t="str">
        <f>INDEX(配置表!$C$9:$C$20015,MATCH(Map!A9491,配置表!$B$9:$B$20015,0))</f>
        <v>3</v>
      </c>
      <c r="C9491" s="1">
        <f>INDEX(配置表!$C$9:$C$20015,MATCH(Map!A9491+配置表!$B$7,配置表!$B$9:$B$20015,0))</f>
        <v>0</v>
      </c>
    </row>
    <row r="9492" spans="1:3" x14ac:dyDescent="0.2">
      <c r="A9492" s="1">
        <f>IF(A9491&lt;配置表!$B$7,A9491+1,"")</f>
        <v>9491</v>
      </c>
      <c r="B9492" s="1" t="str">
        <f>INDEX(配置表!$C$9:$C$20015,MATCH(Map!A9492,配置表!$B$9:$B$20015,0))</f>
        <v>3</v>
      </c>
      <c r="C9492" s="1">
        <f>INDEX(配置表!$C$9:$C$20015,MATCH(Map!A9492+配置表!$B$7,配置表!$B$9:$B$20015,0))</f>
        <v>0</v>
      </c>
    </row>
    <row r="9493" spans="1:3" x14ac:dyDescent="0.2">
      <c r="A9493" s="1">
        <f>IF(A9492&lt;配置表!$B$7,A9492+1,"")</f>
        <v>9492</v>
      </c>
      <c r="B9493" s="1" t="str">
        <f>INDEX(配置表!$C$9:$C$20015,MATCH(Map!A9493,配置表!$B$9:$B$20015,0))</f>
        <v>3</v>
      </c>
      <c r="C9493" s="1">
        <f>INDEX(配置表!$C$9:$C$20015,MATCH(Map!A9493+配置表!$B$7,配置表!$B$9:$B$20015,0))</f>
        <v>0</v>
      </c>
    </row>
    <row r="9494" spans="1:3" x14ac:dyDescent="0.2">
      <c r="A9494" s="1">
        <f>IF(A9493&lt;配置表!$B$7,A9493+1,"")</f>
        <v>9493</v>
      </c>
      <c r="B9494" s="1" t="str">
        <f>INDEX(配置表!$C$9:$C$20015,MATCH(Map!A9494,配置表!$B$9:$B$20015,0))</f>
        <v>3</v>
      </c>
      <c r="C9494" s="1">
        <f>INDEX(配置表!$C$9:$C$20015,MATCH(Map!A9494+配置表!$B$7,配置表!$B$9:$B$20015,0))</f>
        <v>0</v>
      </c>
    </row>
    <row r="9495" spans="1:3" x14ac:dyDescent="0.2">
      <c r="A9495" s="1">
        <f>IF(A9494&lt;配置表!$B$7,A9494+1,"")</f>
        <v>9494</v>
      </c>
      <c r="B9495" s="1" t="str">
        <f>INDEX(配置表!$C$9:$C$20015,MATCH(Map!A9495,配置表!$B$9:$B$20015,0))</f>
        <v>3</v>
      </c>
      <c r="C9495" s="1">
        <f>INDEX(配置表!$C$9:$C$20015,MATCH(Map!A9495+配置表!$B$7,配置表!$B$9:$B$20015,0))</f>
        <v>0</v>
      </c>
    </row>
    <row r="9496" spans="1:3" x14ac:dyDescent="0.2">
      <c r="A9496" s="1">
        <f>IF(A9495&lt;配置表!$B$7,A9495+1,"")</f>
        <v>9495</v>
      </c>
      <c r="B9496" s="1" t="str">
        <f>INDEX(配置表!$C$9:$C$20015,MATCH(Map!A9496,配置表!$B$9:$B$20015,0))</f>
        <v>3</v>
      </c>
      <c r="C9496" s="1">
        <f>INDEX(配置表!$C$9:$C$20015,MATCH(Map!A9496+配置表!$B$7,配置表!$B$9:$B$20015,0))</f>
        <v>0</v>
      </c>
    </row>
    <row r="9497" spans="1:3" x14ac:dyDescent="0.2">
      <c r="A9497" s="1">
        <f>IF(A9496&lt;配置表!$B$7,A9496+1,"")</f>
        <v>9496</v>
      </c>
      <c r="B9497" s="1" t="str">
        <f>INDEX(配置表!$C$9:$C$20015,MATCH(Map!A9497,配置表!$B$9:$B$20015,0))</f>
        <v>3</v>
      </c>
      <c r="C9497" s="1">
        <f>INDEX(配置表!$C$9:$C$20015,MATCH(Map!A9497+配置表!$B$7,配置表!$B$9:$B$20015,0))</f>
        <v>0</v>
      </c>
    </row>
    <row r="9498" spans="1:3" x14ac:dyDescent="0.2">
      <c r="A9498" s="1">
        <f>IF(A9497&lt;配置表!$B$7,A9497+1,"")</f>
        <v>9497</v>
      </c>
      <c r="B9498" s="1" t="str">
        <f>INDEX(配置表!$C$9:$C$20015,MATCH(Map!A9498,配置表!$B$9:$B$20015,0))</f>
        <v>3</v>
      </c>
      <c r="C9498" s="1">
        <f>INDEX(配置表!$C$9:$C$20015,MATCH(Map!A9498+配置表!$B$7,配置表!$B$9:$B$20015,0))</f>
        <v>0</v>
      </c>
    </row>
    <row r="9499" spans="1:3" x14ac:dyDescent="0.2">
      <c r="A9499" s="1">
        <f>IF(A9498&lt;配置表!$B$7,A9498+1,"")</f>
        <v>9498</v>
      </c>
      <c r="B9499" s="1" t="str">
        <f>INDEX(配置表!$C$9:$C$20015,MATCH(Map!A9499,配置表!$B$9:$B$20015,0))</f>
        <v>3</v>
      </c>
      <c r="C9499" s="1">
        <f>INDEX(配置表!$C$9:$C$20015,MATCH(Map!A9499+配置表!$B$7,配置表!$B$9:$B$20015,0))</f>
        <v>0</v>
      </c>
    </row>
    <row r="9500" spans="1:3" x14ac:dyDescent="0.2">
      <c r="A9500" s="1">
        <f>IF(A9499&lt;配置表!$B$7,A9499+1,"")</f>
        <v>9499</v>
      </c>
      <c r="B9500" s="1" t="str">
        <f>INDEX(配置表!$C$9:$C$20015,MATCH(Map!A9500,配置表!$B$9:$B$20015,0))</f>
        <v>3</v>
      </c>
      <c r="C9500" s="1">
        <f>INDEX(配置表!$C$9:$C$20015,MATCH(Map!A9500+配置表!$B$7,配置表!$B$9:$B$20015,0))</f>
        <v>0</v>
      </c>
    </row>
    <row r="9501" spans="1:3" x14ac:dyDescent="0.2">
      <c r="A9501" s="1">
        <f>IF(A9500&lt;配置表!$B$7,A9500+1,"")</f>
        <v>9500</v>
      </c>
      <c r="B9501" s="1" t="str">
        <f>INDEX(配置表!$C$9:$C$20015,MATCH(Map!A9501,配置表!$B$9:$B$20015,0))</f>
        <v>3</v>
      </c>
      <c r="C9501" s="1">
        <f>INDEX(配置表!$C$9:$C$20015,MATCH(Map!A9501+配置表!$B$7,配置表!$B$9:$B$20015,0))</f>
        <v>0</v>
      </c>
    </row>
    <row r="9502" spans="1:3" x14ac:dyDescent="0.2">
      <c r="A9502" s="1">
        <f>IF(A9501&lt;配置表!$B$7,A9501+1,"")</f>
        <v>9501</v>
      </c>
      <c r="B9502" s="1" t="str">
        <f>INDEX(配置表!$C$9:$C$20015,MATCH(Map!A9502,配置表!$B$9:$B$20015,0))</f>
        <v>3</v>
      </c>
      <c r="C9502" s="1">
        <f>INDEX(配置表!$C$9:$C$20015,MATCH(Map!A9502+配置表!$B$7,配置表!$B$9:$B$20015,0))</f>
        <v>0</v>
      </c>
    </row>
    <row r="9503" spans="1:3" x14ac:dyDescent="0.2">
      <c r="A9503" s="1">
        <f>IF(A9502&lt;配置表!$B$7,A9502+1,"")</f>
        <v>9502</v>
      </c>
      <c r="B9503" s="1" t="str">
        <f>INDEX(配置表!$C$9:$C$20015,MATCH(Map!A9503,配置表!$B$9:$B$20015,0))</f>
        <v>3</v>
      </c>
      <c r="C9503" s="1">
        <f>INDEX(配置表!$C$9:$C$20015,MATCH(Map!A9503+配置表!$B$7,配置表!$B$9:$B$20015,0))</f>
        <v>0</v>
      </c>
    </row>
    <row r="9504" spans="1:3" x14ac:dyDescent="0.2">
      <c r="A9504" s="1">
        <f>IF(A9503&lt;配置表!$B$7,A9503+1,"")</f>
        <v>9503</v>
      </c>
      <c r="B9504" s="1" t="str">
        <f>INDEX(配置表!$C$9:$C$20015,MATCH(Map!A9504,配置表!$B$9:$B$20015,0))</f>
        <v>3</v>
      </c>
      <c r="C9504" s="1">
        <f>INDEX(配置表!$C$9:$C$20015,MATCH(Map!A9504+配置表!$B$7,配置表!$B$9:$B$20015,0))</f>
        <v>0</v>
      </c>
    </row>
    <row r="9505" spans="1:3" x14ac:dyDescent="0.2">
      <c r="A9505" s="1">
        <f>IF(A9504&lt;配置表!$B$7,A9504+1,"")</f>
        <v>9504</v>
      </c>
      <c r="B9505" s="1" t="str">
        <f>INDEX(配置表!$C$9:$C$20015,MATCH(Map!A9505,配置表!$B$9:$B$20015,0))</f>
        <v>3</v>
      </c>
      <c r="C9505" s="1">
        <f>INDEX(配置表!$C$9:$C$20015,MATCH(Map!A9505+配置表!$B$7,配置表!$B$9:$B$20015,0))</f>
        <v>0</v>
      </c>
    </row>
    <row r="9506" spans="1:3" x14ac:dyDescent="0.2">
      <c r="A9506" s="1">
        <f>IF(A9505&lt;配置表!$B$7,A9505+1,"")</f>
        <v>9505</v>
      </c>
      <c r="B9506" s="1" t="str">
        <f>INDEX(配置表!$C$9:$C$20015,MATCH(Map!A9506,配置表!$B$9:$B$20015,0))</f>
        <v>3</v>
      </c>
      <c r="C9506" s="1">
        <f>INDEX(配置表!$C$9:$C$20015,MATCH(Map!A9506+配置表!$B$7,配置表!$B$9:$B$20015,0))</f>
        <v>0</v>
      </c>
    </row>
    <row r="9507" spans="1:3" x14ac:dyDescent="0.2">
      <c r="A9507" s="1">
        <f>IF(A9506&lt;配置表!$B$7,A9506+1,"")</f>
        <v>9506</v>
      </c>
      <c r="B9507" s="1" t="str">
        <f>INDEX(配置表!$C$9:$C$20015,MATCH(Map!A9507,配置表!$B$9:$B$20015,0))</f>
        <v>3</v>
      </c>
      <c r="C9507" s="1">
        <f>INDEX(配置表!$C$9:$C$20015,MATCH(Map!A9507+配置表!$B$7,配置表!$B$9:$B$20015,0))</f>
        <v>0</v>
      </c>
    </row>
    <row r="9508" spans="1:3" x14ac:dyDescent="0.2">
      <c r="A9508" s="1">
        <f>IF(A9507&lt;配置表!$B$7,A9507+1,"")</f>
        <v>9507</v>
      </c>
      <c r="B9508" s="1" t="str">
        <f>INDEX(配置表!$C$9:$C$20015,MATCH(Map!A9508,配置表!$B$9:$B$20015,0))</f>
        <v>3</v>
      </c>
      <c r="C9508" s="1">
        <f>INDEX(配置表!$C$9:$C$20015,MATCH(Map!A9508+配置表!$B$7,配置表!$B$9:$B$20015,0))</f>
        <v>0</v>
      </c>
    </row>
    <row r="9509" spans="1:3" x14ac:dyDescent="0.2">
      <c r="A9509" s="1">
        <f>IF(A9508&lt;配置表!$B$7,A9508+1,"")</f>
        <v>9508</v>
      </c>
      <c r="B9509" s="1" t="str">
        <f>INDEX(配置表!$C$9:$C$20015,MATCH(Map!A9509,配置表!$B$9:$B$20015,0))</f>
        <v>3</v>
      </c>
      <c r="C9509" s="1">
        <f>INDEX(配置表!$C$9:$C$20015,MATCH(Map!A9509+配置表!$B$7,配置表!$B$9:$B$20015,0))</f>
        <v>0</v>
      </c>
    </row>
    <row r="9510" spans="1:3" x14ac:dyDescent="0.2">
      <c r="A9510" s="1">
        <f>IF(A9509&lt;配置表!$B$7,A9509+1,"")</f>
        <v>9509</v>
      </c>
      <c r="B9510" s="1" t="str">
        <f>INDEX(配置表!$C$9:$C$20015,MATCH(Map!A9510,配置表!$B$9:$B$20015,0))</f>
        <v>3</v>
      </c>
      <c r="C9510" s="1">
        <f>INDEX(配置表!$C$9:$C$20015,MATCH(Map!A9510+配置表!$B$7,配置表!$B$9:$B$20015,0))</f>
        <v>0</v>
      </c>
    </row>
    <row r="9511" spans="1:3" x14ac:dyDescent="0.2">
      <c r="A9511" s="1">
        <f>IF(A9510&lt;配置表!$B$7,A9510+1,"")</f>
        <v>9510</v>
      </c>
      <c r="B9511" s="1" t="str">
        <f>INDEX(配置表!$C$9:$C$20015,MATCH(Map!A9511,配置表!$B$9:$B$20015,0))</f>
        <v>3</v>
      </c>
      <c r="C9511" s="1">
        <f>INDEX(配置表!$C$9:$C$20015,MATCH(Map!A9511+配置表!$B$7,配置表!$B$9:$B$20015,0))</f>
        <v>0</v>
      </c>
    </row>
    <row r="9512" spans="1:3" x14ac:dyDescent="0.2">
      <c r="A9512" s="1">
        <f>IF(A9511&lt;配置表!$B$7,A9511+1,"")</f>
        <v>9511</v>
      </c>
      <c r="B9512" s="1" t="str">
        <f>INDEX(配置表!$C$9:$C$20015,MATCH(Map!A9512,配置表!$B$9:$B$20015,0))</f>
        <v>3</v>
      </c>
      <c r="C9512" s="1">
        <f>INDEX(配置表!$C$9:$C$20015,MATCH(Map!A9512+配置表!$B$7,配置表!$B$9:$B$20015,0))</f>
        <v>0</v>
      </c>
    </row>
    <row r="9513" spans="1:3" x14ac:dyDescent="0.2">
      <c r="A9513" s="1">
        <f>IF(A9512&lt;配置表!$B$7,A9512+1,"")</f>
        <v>9512</v>
      </c>
      <c r="B9513" s="1" t="str">
        <f>INDEX(配置表!$C$9:$C$20015,MATCH(Map!A9513,配置表!$B$9:$B$20015,0))</f>
        <v>3</v>
      </c>
      <c r="C9513" s="1">
        <f>INDEX(配置表!$C$9:$C$20015,MATCH(Map!A9513+配置表!$B$7,配置表!$B$9:$B$20015,0))</f>
        <v>0</v>
      </c>
    </row>
    <row r="9514" spans="1:3" x14ac:dyDescent="0.2">
      <c r="A9514" s="1">
        <f>IF(A9513&lt;配置表!$B$7,A9513+1,"")</f>
        <v>9513</v>
      </c>
      <c r="B9514" s="1" t="str">
        <f>INDEX(配置表!$C$9:$C$20015,MATCH(Map!A9514,配置表!$B$9:$B$20015,0))</f>
        <v>2</v>
      </c>
      <c r="C9514" s="1">
        <f>INDEX(配置表!$C$9:$C$20015,MATCH(Map!A9514+配置表!$B$7,配置表!$B$9:$B$20015,0))</f>
        <v>0</v>
      </c>
    </row>
    <row r="9515" spans="1:3" x14ac:dyDescent="0.2">
      <c r="A9515" s="1">
        <f>IF(A9514&lt;配置表!$B$7,A9514+1,"")</f>
        <v>9514</v>
      </c>
      <c r="B9515" s="1" t="str">
        <f>INDEX(配置表!$C$9:$C$20015,MATCH(Map!A9515,配置表!$B$9:$B$20015,0))</f>
        <v>3</v>
      </c>
      <c r="C9515" s="1">
        <f>INDEX(配置表!$C$9:$C$20015,MATCH(Map!A9515+配置表!$B$7,配置表!$B$9:$B$20015,0))</f>
        <v>0</v>
      </c>
    </row>
    <row r="9516" spans="1:3" x14ac:dyDescent="0.2">
      <c r="A9516" s="1">
        <f>IF(A9515&lt;配置表!$B$7,A9515+1,"")</f>
        <v>9515</v>
      </c>
      <c r="B9516" s="1" t="str">
        <f>INDEX(配置表!$C$9:$C$20015,MATCH(Map!A9516,配置表!$B$9:$B$20015,0))</f>
        <v>3</v>
      </c>
      <c r="C9516" s="1">
        <f>INDEX(配置表!$C$9:$C$20015,MATCH(Map!A9516+配置表!$B$7,配置表!$B$9:$B$20015,0))</f>
        <v>0</v>
      </c>
    </row>
    <row r="9517" spans="1:3" x14ac:dyDescent="0.2">
      <c r="A9517" s="1">
        <f>IF(A9516&lt;配置表!$B$7,A9516+1,"")</f>
        <v>9516</v>
      </c>
      <c r="B9517" s="1" t="str">
        <f>INDEX(配置表!$C$9:$C$20015,MATCH(Map!A9517,配置表!$B$9:$B$20015,0))</f>
        <v>3</v>
      </c>
      <c r="C9517" s="1">
        <f>INDEX(配置表!$C$9:$C$20015,MATCH(Map!A9517+配置表!$B$7,配置表!$B$9:$B$20015,0))</f>
        <v>0</v>
      </c>
    </row>
    <row r="9518" spans="1:3" x14ac:dyDescent="0.2">
      <c r="A9518" s="1">
        <f>IF(A9517&lt;配置表!$B$7,A9517+1,"")</f>
        <v>9517</v>
      </c>
      <c r="B9518" s="1" t="str">
        <f>INDEX(配置表!$C$9:$C$20015,MATCH(Map!A9518,配置表!$B$9:$B$20015,0))</f>
        <v>3</v>
      </c>
      <c r="C9518" s="1">
        <f>INDEX(配置表!$C$9:$C$20015,MATCH(Map!A9518+配置表!$B$7,配置表!$B$9:$B$20015,0))</f>
        <v>0</v>
      </c>
    </row>
    <row r="9519" spans="1:3" x14ac:dyDescent="0.2">
      <c r="A9519" s="1">
        <f>IF(A9518&lt;配置表!$B$7,A9518+1,"")</f>
        <v>9518</v>
      </c>
      <c r="B9519" s="1" t="str">
        <f>INDEX(配置表!$C$9:$C$20015,MATCH(Map!A9519,配置表!$B$9:$B$20015,0))</f>
        <v>3</v>
      </c>
      <c r="C9519" s="1">
        <f>INDEX(配置表!$C$9:$C$20015,MATCH(Map!A9519+配置表!$B$7,配置表!$B$9:$B$20015,0))</f>
        <v>0</v>
      </c>
    </row>
    <row r="9520" spans="1:3" x14ac:dyDescent="0.2">
      <c r="A9520" s="1">
        <f>IF(A9519&lt;配置表!$B$7,A9519+1,"")</f>
        <v>9519</v>
      </c>
      <c r="B9520" s="1" t="str">
        <f>INDEX(配置表!$C$9:$C$20015,MATCH(Map!A9520,配置表!$B$9:$B$20015,0))</f>
        <v>3</v>
      </c>
      <c r="C9520" s="1">
        <f>INDEX(配置表!$C$9:$C$20015,MATCH(Map!A9520+配置表!$B$7,配置表!$B$9:$B$20015,0))</f>
        <v>0</v>
      </c>
    </row>
    <row r="9521" spans="1:3" x14ac:dyDescent="0.2">
      <c r="A9521" s="1">
        <f>IF(A9520&lt;配置表!$B$7,A9520+1,"")</f>
        <v>9520</v>
      </c>
      <c r="B9521" s="1" t="str">
        <f>INDEX(配置表!$C$9:$C$20015,MATCH(Map!A9521,配置表!$B$9:$B$20015,0))</f>
        <v>3</v>
      </c>
      <c r="C9521" s="1">
        <f>INDEX(配置表!$C$9:$C$20015,MATCH(Map!A9521+配置表!$B$7,配置表!$B$9:$B$20015,0))</f>
        <v>0</v>
      </c>
    </row>
    <row r="9522" spans="1:3" x14ac:dyDescent="0.2">
      <c r="A9522" s="1">
        <f>IF(A9521&lt;配置表!$B$7,A9521+1,"")</f>
        <v>9521</v>
      </c>
      <c r="B9522" s="1" t="str">
        <f>INDEX(配置表!$C$9:$C$20015,MATCH(Map!A9522,配置表!$B$9:$B$20015,0))</f>
        <v>3</v>
      </c>
      <c r="C9522" s="1">
        <f>INDEX(配置表!$C$9:$C$20015,MATCH(Map!A9522+配置表!$B$7,配置表!$B$9:$B$20015,0))</f>
        <v>0</v>
      </c>
    </row>
    <row r="9523" spans="1:3" x14ac:dyDescent="0.2">
      <c r="A9523" s="1">
        <f>IF(A9522&lt;配置表!$B$7,A9522+1,"")</f>
        <v>9522</v>
      </c>
      <c r="B9523" s="1" t="str">
        <f>INDEX(配置表!$C$9:$C$20015,MATCH(Map!A9523,配置表!$B$9:$B$20015,0))</f>
        <v>3</v>
      </c>
      <c r="C9523" s="1">
        <f>INDEX(配置表!$C$9:$C$20015,MATCH(Map!A9523+配置表!$B$7,配置表!$B$9:$B$20015,0))</f>
        <v>0</v>
      </c>
    </row>
    <row r="9524" spans="1:3" x14ac:dyDescent="0.2">
      <c r="A9524" s="1">
        <f>IF(A9523&lt;配置表!$B$7,A9523+1,"")</f>
        <v>9523</v>
      </c>
      <c r="B9524" s="1" t="str">
        <f>INDEX(配置表!$C$9:$C$20015,MATCH(Map!A9524,配置表!$B$9:$B$20015,0))</f>
        <v>3</v>
      </c>
      <c r="C9524" s="1">
        <f>INDEX(配置表!$C$9:$C$20015,MATCH(Map!A9524+配置表!$B$7,配置表!$B$9:$B$20015,0))</f>
        <v>0</v>
      </c>
    </row>
    <row r="9525" spans="1:3" x14ac:dyDescent="0.2">
      <c r="A9525" s="1">
        <f>IF(A9524&lt;配置表!$B$7,A9524+1,"")</f>
        <v>9524</v>
      </c>
      <c r="B9525" s="1" t="str">
        <f>INDEX(配置表!$C$9:$C$20015,MATCH(Map!A9525,配置表!$B$9:$B$20015,0))</f>
        <v>3</v>
      </c>
      <c r="C9525" s="1">
        <f>INDEX(配置表!$C$9:$C$20015,MATCH(Map!A9525+配置表!$B$7,配置表!$B$9:$B$20015,0))</f>
        <v>0</v>
      </c>
    </row>
    <row r="9526" spans="1:3" x14ac:dyDescent="0.2">
      <c r="A9526" s="1">
        <f>IF(A9525&lt;配置表!$B$7,A9525+1,"")</f>
        <v>9525</v>
      </c>
      <c r="B9526" s="1" t="str">
        <f>INDEX(配置表!$C$9:$C$20015,MATCH(Map!A9526,配置表!$B$9:$B$20015,0))</f>
        <v>3</v>
      </c>
      <c r="C9526" s="1">
        <f>INDEX(配置表!$C$9:$C$20015,MATCH(Map!A9526+配置表!$B$7,配置表!$B$9:$B$20015,0))</f>
        <v>0</v>
      </c>
    </row>
    <row r="9527" spans="1:3" x14ac:dyDescent="0.2">
      <c r="A9527" s="1">
        <f>IF(A9526&lt;配置表!$B$7,A9526+1,"")</f>
        <v>9526</v>
      </c>
      <c r="B9527" s="1" t="str">
        <f>INDEX(配置表!$C$9:$C$20015,MATCH(Map!A9527,配置表!$B$9:$B$20015,0))</f>
        <v>3</v>
      </c>
      <c r="C9527" s="1">
        <f>INDEX(配置表!$C$9:$C$20015,MATCH(Map!A9527+配置表!$B$7,配置表!$B$9:$B$20015,0))</f>
        <v>0</v>
      </c>
    </row>
    <row r="9528" spans="1:3" x14ac:dyDescent="0.2">
      <c r="A9528" s="1">
        <f>IF(A9527&lt;配置表!$B$7,A9527+1,"")</f>
        <v>9527</v>
      </c>
      <c r="B9528" s="1" t="str">
        <f>INDEX(配置表!$C$9:$C$20015,MATCH(Map!A9528,配置表!$B$9:$B$20015,0))</f>
        <v>3</v>
      </c>
      <c r="C9528" s="1">
        <f>INDEX(配置表!$C$9:$C$20015,MATCH(Map!A9528+配置表!$B$7,配置表!$B$9:$B$20015,0))</f>
        <v>0</v>
      </c>
    </row>
    <row r="9529" spans="1:3" x14ac:dyDescent="0.2">
      <c r="A9529" s="1">
        <f>IF(A9528&lt;配置表!$B$7,A9528+1,"")</f>
        <v>9528</v>
      </c>
      <c r="B9529" s="1" t="str">
        <f>INDEX(配置表!$C$9:$C$20015,MATCH(Map!A9529,配置表!$B$9:$B$20015,0))</f>
        <v>3</v>
      </c>
      <c r="C9529" s="1">
        <f>INDEX(配置表!$C$9:$C$20015,MATCH(Map!A9529+配置表!$B$7,配置表!$B$9:$B$20015,0))</f>
        <v>0</v>
      </c>
    </row>
    <row r="9530" spans="1:3" x14ac:dyDescent="0.2">
      <c r="A9530" s="1">
        <f>IF(A9529&lt;配置表!$B$7,A9529+1,"")</f>
        <v>9529</v>
      </c>
      <c r="B9530" s="1" t="str">
        <f>INDEX(配置表!$C$9:$C$20015,MATCH(Map!A9530,配置表!$B$9:$B$20015,0))</f>
        <v>3</v>
      </c>
      <c r="C9530" s="1">
        <f>INDEX(配置表!$C$9:$C$20015,MATCH(Map!A9530+配置表!$B$7,配置表!$B$9:$B$20015,0))</f>
        <v>0</v>
      </c>
    </row>
    <row r="9531" spans="1:3" x14ac:dyDescent="0.2">
      <c r="A9531" s="1">
        <f>IF(A9530&lt;配置表!$B$7,A9530+1,"")</f>
        <v>9530</v>
      </c>
      <c r="B9531" s="1" t="str">
        <f>INDEX(配置表!$C$9:$C$20015,MATCH(Map!A9531,配置表!$B$9:$B$20015,0))</f>
        <v>3</v>
      </c>
      <c r="C9531" s="1">
        <f>INDEX(配置表!$C$9:$C$20015,MATCH(Map!A9531+配置表!$B$7,配置表!$B$9:$B$20015,0))</f>
        <v>0</v>
      </c>
    </row>
    <row r="9532" spans="1:3" x14ac:dyDescent="0.2">
      <c r="A9532" s="1">
        <f>IF(A9531&lt;配置表!$B$7,A9531+1,"")</f>
        <v>9531</v>
      </c>
      <c r="B9532" s="1" t="str">
        <f>INDEX(配置表!$C$9:$C$20015,MATCH(Map!A9532,配置表!$B$9:$B$20015,0))</f>
        <v>3</v>
      </c>
      <c r="C9532" s="1">
        <f>INDEX(配置表!$C$9:$C$20015,MATCH(Map!A9532+配置表!$B$7,配置表!$B$9:$B$20015,0))</f>
        <v>0</v>
      </c>
    </row>
    <row r="9533" spans="1:3" x14ac:dyDescent="0.2">
      <c r="A9533" s="1">
        <f>IF(A9532&lt;配置表!$B$7,A9532+1,"")</f>
        <v>9532</v>
      </c>
      <c r="B9533" s="1" t="str">
        <f>INDEX(配置表!$C$9:$C$20015,MATCH(Map!A9533,配置表!$B$9:$B$20015,0))</f>
        <v>3</v>
      </c>
      <c r="C9533" s="1">
        <f>INDEX(配置表!$C$9:$C$20015,MATCH(Map!A9533+配置表!$B$7,配置表!$B$9:$B$20015,0))</f>
        <v>0</v>
      </c>
    </row>
    <row r="9534" spans="1:3" x14ac:dyDescent="0.2">
      <c r="A9534" s="1">
        <f>IF(A9533&lt;配置表!$B$7,A9533+1,"")</f>
        <v>9533</v>
      </c>
      <c r="B9534" s="1" t="str">
        <f>INDEX(配置表!$C$9:$C$20015,MATCH(Map!A9534,配置表!$B$9:$B$20015,0))</f>
        <v>3</v>
      </c>
      <c r="C9534" s="1">
        <f>INDEX(配置表!$C$9:$C$20015,MATCH(Map!A9534+配置表!$B$7,配置表!$B$9:$B$20015,0))</f>
        <v>0</v>
      </c>
    </row>
    <row r="9535" spans="1:3" x14ac:dyDescent="0.2">
      <c r="A9535" s="1">
        <f>IF(A9534&lt;配置表!$B$7,A9534+1,"")</f>
        <v>9534</v>
      </c>
      <c r="B9535" s="1" t="str">
        <f>INDEX(配置表!$C$9:$C$20015,MATCH(Map!A9535,配置表!$B$9:$B$20015,0))</f>
        <v>3</v>
      </c>
      <c r="C9535" s="1">
        <f>INDEX(配置表!$C$9:$C$20015,MATCH(Map!A9535+配置表!$B$7,配置表!$B$9:$B$20015,0))</f>
        <v>0</v>
      </c>
    </row>
    <row r="9536" spans="1:3" x14ac:dyDescent="0.2">
      <c r="A9536" s="1">
        <f>IF(A9535&lt;配置表!$B$7,A9535+1,"")</f>
        <v>9535</v>
      </c>
      <c r="B9536" s="1" t="str">
        <f>INDEX(配置表!$C$9:$C$20015,MATCH(Map!A9536,配置表!$B$9:$B$20015,0))</f>
        <v>3</v>
      </c>
      <c r="C9536" s="1">
        <f>INDEX(配置表!$C$9:$C$20015,MATCH(Map!A9536+配置表!$B$7,配置表!$B$9:$B$20015,0))</f>
        <v>0</v>
      </c>
    </row>
    <row r="9537" spans="1:3" x14ac:dyDescent="0.2">
      <c r="A9537" s="1">
        <f>IF(A9536&lt;配置表!$B$7,A9536+1,"")</f>
        <v>9536</v>
      </c>
      <c r="B9537" s="1" t="str">
        <f>INDEX(配置表!$C$9:$C$20015,MATCH(Map!A9537,配置表!$B$9:$B$20015,0))</f>
        <v>3</v>
      </c>
      <c r="C9537" s="1">
        <f>INDEX(配置表!$C$9:$C$20015,MATCH(Map!A9537+配置表!$B$7,配置表!$B$9:$B$20015,0))</f>
        <v>0</v>
      </c>
    </row>
    <row r="9538" spans="1:3" x14ac:dyDescent="0.2">
      <c r="A9538" s="1">
        <f>IF(A9537&lt;配置表!$B$7,A9537+1,"")</f>
        <v>9537</v>
      </c>
      <c r="B9538" s="1" t="str">
        <f>INDEX(配置表!$C$9:$C$20015,MATCH(Map!A9538,配置表!$B$9:$B$20015,0))</f>
        <v>3</v>
      </c>
      <c r="C9538" s="1">
        <f>INDEX(配置表!$C$9:$C$20015,MATCH(Map!A9538+配置表!$B$7,配置表!$B$9:$B$20015,0))</f>
        <v>0</v>
      </c>
    </row>
    <row r="9539" spans="1:3" x14ac:dyDescent="0.2">
      <c r="A9539" s="1">
        <f>IF(A9538&lt;配置表!$B$7,A9538+1,"")</f>
        <v>9538</v>
      </c>
      <c r="B9539" s="1" t="str">
        <f>INDEX(配置表!$C$9:$C$20015,MATCH(Map!A9539,配置表!$B$9:$B$20015,0))</f>
        <v>2</v>
      </c>
      <c r="C9539" s="1">
        <f>INDEX(配置表!$C$9:$C$20015,MATCH(Map!A9539+配置表!$B$7,配置表!$B$9:$B$20015,0))</f>
        <v>0</v>
      </c>
    </row>
    <row r="9540" spans="1:3" x14ac:dyDescent="0.2">
      <c r="A9540" s="1">
        <f>IF(A9539&lt;配置表!$B$7,A9539+1,"")</f>
        <v>9539</v>
      </c>
      <c r="B9540" s="1" t="str">
        <f>INDEX(配置表!$C$9:$C$20015,MATCH(Map!A9540,配置表!$B$9:$B$20015,0))</f>
        <v>2</v>
      </c>
      <c r="C9540" s="1">
        <f>INDEX(配置表!$C$9:$C$20015,MATCH(Map!A9540+配置表!$B$7,配置表!$B$9:$B$20015,0))</f>
        <v>0</v>
      </c>
    </row>
    <row r="9541" spans="1:3" x14ac:dyDescent="0.2">
      <c r="A9541" s="1">
        <f>IF(A9540&lt;配置表!$B$7,A9540+1,"")</f>
        <v>9540</v>
      </c>
      <c r="B9541" s="1" t="str">
        <f>INDEX(配置表!$C$9:$C$20015,MATCH(Map!A9541,配置表!$B$9:$B$20015,0))</f>
        <v>2</v>
      </c>
      <c r="C9541" s="1">
        <f>INDEX(配置表!$C$9:$C$20015,MATCH(Map!A9541+配置表!$B$7,配置表!$B$9:$B$20015,0))</f>
        <v>0</v>
      </c>
    </row>
    <row r="9542" spans="1:3" x14ac:dyDescent="0.2">
      <c r="A9542" s="1">
        <f>IF(A9541&lt;配置表!$B$7,A9541+1,"")</f>
        <v>9541</v>
      </c>
      <c r="B9542" s="1" t="str">
        <f>INDEX(配置表!$C$9:$C$20015,MATCH(Map!A9542,配置表!$B$9:$B$20015,0))</f>
        <v>3</v>
      </c>
      <c r="C9542" s="1">
        <f>INDEX(配置表!$C$9:$C$20015,MATCH(Map!A9542+配置表!$B$7,配置表!$B$9:$B$20015,0))</f>
        <v>0</v>
      </c>
    </row>
    <row r="9543" spans="1:3" x14ac:dyDescent="0.2">
      <c r="A9543" s="1">
        <f>IF(A9542&lt;配置表!$B$7,A9542+1,"")</f>
        <v>9542</v>
      </c>
      <c r="B9543" s="1" t="str">
        <f>INDEX(配置表!$C$9:$C$20015,MATCH(Map!A9543,配置表!$B$9:$B$20015,0))</f>
        <v>3</v>
      </c>
      <c r="C9543" s="1">
        <f>INDEX(配置表!$C$9:$C$20015,MATCH(Map!A9543+配置表!$B$7,配置表!$B$9:$B$20015,0))</f>
        <v>0</v>
      </c>
    </row>
    <row r="9544" spans="1:3" x14ac:dyDescent="0.2">
      <c r="A9544" s="1">
        <f>IF(A9543&lt;配置表!$B$7,A9543+1,"")</f>
        <v>9543</v>
      </c>
      <c r="B9544" s="1" t="str">
        <f>INDEX(配置表!$C$9:$C$20015,MATCH(Map!A9544,配置表!$B$9:$B$20015,0))</f>
        <v>3</v>
      </c>
      <c r="C9544" s="1">
        <f>INDEX(配置表!$C$9:$C$20015,MATCH(Map!A9544+配置表!$B$7,配置表!$B$9:$B$20015,0))</f>
        <v>0</v>
      </c>
    </row>
    <row r="9545" spans="1:3" x14ac:dyDescent="0.2">
      <c r="A9545" s="1">
        <f>IF(A9544&lt;配置表!$B$7,A9544+1,"")</f>
        <v>9544</v>
      </c>
      <c r="B9545" s="1" t="str">
        <f>INDEX(配置表!$C$9:$C$20015,MATCH(Map!A9545,配置表!$B$9:$B$20015,0))</f>
        <v>3</v>
      </c>
      <c r="C9545" s="1">
        <f>INDEX(配置表!$C$9:$C$20015,MATCH(Map!A9545+配置表!$B$7,配置表!$B$9:$B$20015,0))</f>
        <v>0</v>
      </c>
    </row>
    <row r="9546" spans="1:3" x14ac:dyDescent="0.2">
      <c r="A9546" s="1">
        <f>IF(A9545&lt;配置表!$B$7,A9545+1,"")</f>
        <v>9545</v>
      </c>
      <c r="B9546" s="1" t="str">
        <f>INDEX(配置表!$C$9:$C$20015,MATCH(Map!A9546,配置表!$B$9:$B$20015,0))</f>
        <v>3</v>
      </c>
      <c r="C9546" s="1">
        <f>INDEX(配置表!$C$9:$C$20015,MATCH(Map!A9546+配置表!$B$7,配置表!$B$9:$B$20015,0))</f>
        <v>0</v>
      </c>
    </row>
    <row r="9547" spans="1:3" x14ac:dyDescent="0.2">
      <c r="A9547" s="1">
        <f>IF(A9546&lt;配置表!$B$7,A9546+1,"")</f>
        <v>9546</v>
      </c>
      <c r="B9547" s="1" t="str">
        <f>INDEX(配置表!$C$9:$C$20015,MATCH(Map!A9547,配置表!$B$9:$B$20015,0))</f>
        <v>3</v>
      </c>
      <c r="C9547" s="1">
        <f>INDEX(配置表!$C$9:$C$20015,MATCH(Map!A9547+配置表!$B$7,配置表!$B$9:$B$20015,0))</f>
        <v>0</v>
      </c>
    </row>
    <row r="9548" spans="1:3" x14ac:dyDescent="0.2">
      <c r="A9548" s="1">
        <f>IF(A9547&lt;配置表!$B$7,A9547+1,"")</f>
        <v>9547</v>
      </c>
      <c r="B9548" s="1" t="str">
        <f>INDEX(配置表!$C$9:$C$20015,MATCH(Map!A9548,配置表!$B$9:$B$20015,0))</f>
        <v>3</v>
      </c>
      <c r="C9548" s="1">
        <f>INDEX(配置表!$C$9:$C$20015,MATCH(Map!A9548+配置表!$B$7,配置表!$B$9:$B$20015,0))</f>
        <v>0</v>
      </c>
    </row>
    <row r="9549" spans="1:3" x14ac:dyDescent="0.2">
      <c r="A9549" s="1">
        <f>IF(A9548&lt;配置表!$B$7,A9548+1,"")</f>
        <v>9548</v>
      </c>
      <c r="B9549" s="1" t="str">
        <f>INDEX(配置表!$C$9:$C$20015,MATCH(Map!A9549,配置表!$B$9:$B$20015,0))</f>
        <v>3</v>
      </c>
      <c r="C9549" s="1">
        <f>INDEX(配置表!$C$9:$C$20015,MATCH(Map!A9549+配置表!$B$7,配置表!$B$9:$B$20015,0))</f>
        <v>0</v>
      </c>
    </row>
    <row r="9550" spans="1:3" x14ac:dyDescent="0.2">
      <c r="A9550" s="1">
        <f>IF(A9549&lt;配置表!$B$7,A9549+1,"")</f>
        <v>9549</v>
      </c>
      <c r="B9550" s="1" t="str">
        <f>INDEX(配置表!$C$9:$C$20015,MATCH(Map!A9550,配置表!$B$9:$B$20015,0))</f>
        <v>3</v>
      </c>
      <c r="C9550" s="1">
        <f>INDEX(配置表!$C$9:$C$20015,MATCH(Map!A9550+配置表!$B$7,配置表!$B$9:$B$20015,0))</f>
        <v>0</v>
      </c>
    </row>
    <row r="9551" spans="1:3" x14ac:dyDescent="0.2">
      <c r="A9551" s="1">
        <f>IF(A9550&lt;配置表!$B$7,A9550+1,"")</f>
        <v>9550</v>
      </c>
      <c r="B9551" s="1" t="str">
        <f>INDEX(配置表!$C$9:$C$20015,MATCH(Map!A9551,配置表!$B$9:$B$20015,0))</f>
        <v>3</v>
      </c>
      <c r="C9551" s="1">
        <f>INDEX(配置表!$C$9:$C$20015,MATCH(Map!A9551+配置表!$B$7,配置表!$B$9:$B$20015,0))</f>
        <v>0</v>
      </c>
    </row>
    <row r="9552" spans="1:3" x14ac:dyDescent="0.2">
      <c r="A9552" s="1">
        <f>IF(A9551&lt;配置表!$B$7,A9551+1,"")</f>
        <v>9551</v>
      </c>
      <c r="B9552" s="1" t="str">
        <f>INDEX(配置表!$C$9:$C$20015,MATCH(Map!A9552,配置表!$B$9:$B$20015,0))</f>
        <v>3</v>
      </c>
      <c r="C9552" s="1">
        <f>INDEX(配置表!$C$9:$C$20015,MATCH(Map!A9552+配置表!$B$7,配置表!$B$9:$B$20015,0))</f>
        <v>0</v>
      </c>
    </row>
    <row r="9553" spans="1:3" x14ac:dyDescent="0.2">
      <c r="A9553" s="1">
        <f>IF(A9552&lt;配置表!$B$7,A9552+1,"")</f>
        <v>9552</v>
      </c>
      <c r="B9553" s="1" t="str">
        <f>INDEX(配置表!$C$9:$C$20015,MATCH(Map!A9553,配置表!$B$9:$B$20015,0))</f>
        <v>3</v>
      </c>
      <c r="C9553" s="1">
        <f>INDEX(配置表!$C$9:$C$20015,MATCH(Map!A9553+配置表!$B$7,配置表!$B$9:$B$20015,0))</f>
        <v>0</v>
      </c>
    </row>
    <row r="9554" spans="1:3" x14ac:dyDescent="0.2">
      <c r="A9554" s="1">
        <f>IF(A9553&lt;配置表!$B$7,A9553+1,"")</f>
        <v>9553</v>
      </c>
      <c r="B9554" s="1" t="str">
        <f>INDEX(配置表!$C$9:$C$20015,MATCH(Map!A9554,配置表!$B$9:$B$20015,0))</f>
        <v>3</v>
      </c>
      <c r="C9554" s="1">
        <f>INDEX(配置表!$C$9:$C$20015,MATCH(Map!A9554+配置表!$B$7,配置表!$B$9:$B$20015,0))</f>
        <v>0</v>
      </c>
    </row>
    <row r="9555" spans="1:3" x14ac:dyDescent="0.2">
      <c r="A9555" s="1">
        <f>IF(A9554&lt;配置表!$B$7,A9554+1,"")</f>
        <v>9554</v>
      </c>
      <c r="B9555" s="1" t="str">
        <f>INDEX(配置表!$C$9:$C$20015,MATCH(Map!A9555,配置表!$B$9:$B$20015,0))</f>
        <v>3</v>
      </c>
      <c r="C9555" s="1">
        <f>INDEX(配置表!$C$9:$C$20015,MATCH(Map!A9555+配置表!$B$7,配置表!$B$9:$B$20015,0))</f>
        <v>0</v>
      </c>
    </row>
    <row r="9556" spans="1:3" x14ac:dyDescent="0.2">
      <c r="A9556" s="1">
        <f>IF(A9555&lt;配置表!$B$7,A9555+1,"")</f>
        <v>9555</v>
      </c>
      <c r="B9556" s="1" t="str">
        <f>INDEX(配置表!$C$9:$C$20015,MATCH(Map!A9556,配置表!$B$9:$B$20015,0))</f>
        <v>3</v>
      </c>
      <c r="C9556" s="1">
        <f>INDEX(配置表!$C$9:$C$20015,MATCH(Map!A9556+配置表!$B$7,配置表!$B$9:$B$20015,0))</f>
        <v>0</v>
      </c>
    </row>
    <row r="9557" spans="1:3" x14ac:dyDescent="0.2">
      <c r="A9557" s="1">
        <f>IF(A9556&lt;配置表!$B$7,A9556+1,"")</f>
        <v>9556</v>
      </c>
      <c r="B9557" s="1" t="str">
        <f>INDEX(配置表!$C$9:$C$20015,MATCH(Map!A9557,配置表!$B$9:$B$20015,0))</f>
        <v>3</v>
      </c>
      <c r="C9557" s="1">
        <f>INDEX(配置表!$C$9:$C$20015,MATCH(Map!A9557+配置表!$B$7,配置表!$B$9:$B$20015,0))</f>
        <v>0</v>
      </c>
    </row>
    <row r="9558" spans="1:3" x14ac:dyDescent="0.2">
      <c r="A9558" s="1">
        <f>IF(A9557&lt;配置表!$B$7,A9557+1,"")</f>
        <v>9557</v>
      </c>
      <c r="B9558" s="1" t="str">
        <f>INDEX(配置表!$C$9:$C$20015,MATCH(Map!A9558,配置表!$B$9:$B$20015,0))</f>
        <v>3</v>
      </c>
      <c r="C9558" s="1">
        <f>INDEX(配置表!$C$9:$C$20015,MATCH(Map!A9558+配置表!$B$7,配置表!$B$9:$B$20015,0))</f>
        <v>0</v>
      </c>
    </row>
    <row r="9559" spans="1:3" x14ac:dyDescent="0.2">
      <c r="A9559" s="1">
        <f>IF(A9558&lt;配置表!$B$7,A9558+1,"")</f>
        <v>9558</v>
      </c>
      <c r="B9559" s="1" t="str">
        <f>INDEX(配置表!$C$9:$C$20015,MATCH(Map!A9559,配置表!$B$9:$B$20015,0))</f>
        <v>3</v>
      </c>
      <c r="C9559" s="1">
        <f>INDEX(配置表!$C$9:$C$20015,MATCH(Map!A9559+配置表!$B$7,配置表!$B$9:$B$20015,0))</f>
        <v>0</v>
      </c>
    </row>
    <row r="9560" spans="1:3" x14ac:dyDescent="0.2">
      <c r="A9560" s="1">
        <f>IF(A9559&lt;配置表!$B$7,A9559+1,"")</f>
        <v>9559</v>
      </c>
      <c r="B9560" s="1" t="str">
        <f>INDEX(配置表!$C$9:$C$20015,MATCH(Map!A9560,配置表!$B$9:$B$20015,0))</f>
        <v>3</v>
      </c>
      <c r="C9560" s="1">
        <f>INDEX(配置表!$C$9:$C$20015,MATCH(Map!A9560+配置表!$B$7,配置表!$B$9:$B$20015,0))</f>
        <v>0</v>
      </c>
    </row>
    <row r="9561" spans="1:3" x14ac:dyDescent="0.2">
      <c r="A9561" s="1">
        <f>IF(A9560&lt;配置表!$B$7,A9560+1,"")</f>
        <v>9560</v>
      </c>
      <c r="B9561" s="1" t="str">
        <f>INDEX(配置表!$C$9:$C$20015,MATCH(Map!A9561,配置表!$B$9:$B$20015,0))</f>
        <v>3</v>
      </c>
      <c r="C9561" s="1">
        <f>INDEX(配置表!$C$9:$C$20015,MATCH(Map!A9561+配置表!$B$7,配置表!$B$9:$B$20015,0))</f>
        <v>0</v>
      </c>
    </row>
    <row r="9562" spans="1:3" x14ac:dyDescent="0.2">
      <c r="A9562" s="1">
        <f>IF(A9561&lt;配置表!$B$7,A9561+1,"")</f>
        <v>9561</v>
      </c>
      <c r="B9562" s="1" t="str">
        <f>INDEX(配置表!$C$9:$C$20015,MATCH(Map!A9562,配置表!$B$9:$B$20015,0))</f>
        <v>3</v>
      </c>
      <c r="C9562" s="1">
        <f>INDEX(配置表!$C$9:$C$20015,MATCH(Map!A9562+配置表!$B$7,配置表!$B$9:$B$20015,0))</f>
        <v>0</v>
      </c>
    </row>
    <row r="9563" spans="1:3" x14ac:dyDescent="0.2">
      <c r="A9563" s="1">
        <f>IF(A9562&lt;配置表!$B$7,A9562+1,"")</f>
        <v>9562</v>
      </c>
      <c r="B9563" s="1" t="str">
        <f>INDEX(配置表!$C$9:$C$20015,MATCH(Map!A9563,配置表!$B$9:$B$20015,0))</f>
        <v>3</v>
      </c>
      <c r="C9563" s="1">
        <f>INDEX(配置表!$C$9:$C$20015,MATCH(Map!A9563+配置表!$B$7,配置表!$B$9:$B$20015,0))</f>
        <v>0</v>
      </c>
    </row>
    <row r="9564" spans="1:3" x14ac:dyDescent="0.2">
      <c r="A9564" s="1">
        <f>IF(A9563&lt;配置表!$B$7,A9563+1,"")</f>
        <v>9563</v>
      </c>
      <c r="B9564" s="1" t="str">
        <f>INDEX(配置表!$C$9:$C$20015,MATCH(Map!A9564,配置表!$B$9:$B$20015,0))</f>
        <v>3</v>
      </c>
      <c r="C9564" s="1">
        <f>INDEX(配置表!$C$9:$C$20015,MATCH(Map!A9564+配置表!$B$7,配置表!$B$9:$B$20015,0))</f>
        <v>0</v>
      </c>
    </row>
    <row r="9565" spans="1:3" x14ac:dyDescent="0.2">
      <c r="A9565" s="1">
        <f>IF(A9564&lt;配置表!$B$7,A9564+1,"")</f>
        <v>9564</v>
      </c>
      <c r="B9565" s="1" t="str">
        <f>INDEX(配置表!$C$9:$C$20015,MATCH(Map!A9565,配置表!$B$9:$B$20015,0))</f>
        <v>3</v>
      </c>
      <c r="C9565" s="1">
        <f>INDEX(配置表!$C$9:$C$20015,MATCH(Map!A9565+配置表!$B$7,配置表!$B$9:$B$20015,0))</f>
        <v>0</v>
      </c>
    </row>
    <row r="9566" spans="1:3" x14ac:dyDescent="0.2">
      <c r="A9566" s="1">
        <f>IF(A9565&lt;配置表!$B$7,A9565+1,"")</f>
        <v>9565</v>
      </c>
      <c r="B9566" s="1" t="str">
        <f>INDEX(配置表!$C$9:$C$20015,MATCH(Map!A9566,配置表!$B$9:$B$20015,0))</f>
        <v>3</v>
      </c>
      <c r="C9566" s="1">
        <f>INDEX(配置表!$C$9:$C$20015,MATCH(Map!A9566+配置表!$B$7,配置表!$B$9:$B$20015,0))</f>
        <v>0</v>
      </c>
    </row>
    <row r="9567" spans="1:3" x14ac:dyDescent="0.2">
      <c r="A9567" s="1">
        <f>IF(A9566&lt;配置表!$B$7,A9566+1,"")</f>
        <v>9566</v>
      </c>
      <c r="B9567" s="1" t="str">
        <f>INDEX(配置表!$C$9:$C$20015,MATCH(Map!A9567,配置表!$B$9:$B$20015,0))</f>
        <v>3</v>
      </c>
      <c r="C9567" s="1">
        <f>INDEX(配置表!$C$9:$C$20015,MATCH(Map!A9567+配置表!$B$7,配置表!$B$9:$B$20015,0))</f>
        <v>0</v>
      </c>
    </row>
    <row r="9568" spans="1:3" x14ac:dyDescent="0.2">
      <c r="A9568" s="1">
        <f>IF(A9567&lt;配置表!$B$7,A9567+1,"")</f>
        <v>9567</v>
      </c>
      <c r="B9568" s="1" t="str">
        <f>INDEX(配置表!$C$9:$C$20015,MATCH(Map!A9568,配置表!$B$9:$B$20015,0))</f>
        <v>2</v>
      </c>
      <c r="C9568" s="1">
        <f>INDEX(配置表!$C$9:$C$20015,MATCH(Map!A9568+配置表!$B$7,配置表!$B$9:$B$20015,0))</f>
        <v>0</v>
      </c>
    </row>
    <row r="9569" spans="1:3" x14ac:dyDescent="0.2">
      <c r="A9569" s="1">
        <f>IF(A9568&lt;配置表!$B$7,A9568+1,"")</f>
        <v>9568</v>
      </c>
      <c r="B9569" s="1" t="str">
        <f>INDEX(配置表!$C$9:$C$20015,MATCH(Map!A9569,配置表!$B$9:$B$20015,0))</f>
        <v>2</v>
      </c>
      <c r="C9569" s="1">
        <f>INDEX(配置表!$C$9:$C$20015,MATCH(Map!A9569+配置表!$B$7,配置表!$B$9:$B$20015,0))</f>
        <v>0</v>
      </c>
    </row>
    <row r="9570" spans="1:3" x14ac:dyDescent="0.2">
      <c r="A9570" s="1">
        <f>IF(A9569&lt;配置表!$B$7,A9569+1,"")</f>
        <v>9569</v>
      </c>
      <c r="B9570" s="1" t="str">
        <f>INDEX(配置表!$C$9:$C$20015,MATCH(Map!A9570,配置表!$B$9:$B$20015,0))</f>
        <v>3</v>
      </c>
      <c r="C9570" s="1">
        <f>INDEX(配置表!$C$9:$C$20015,MATCH(Map!A9570+配置表!$B$7,配置表!$B$9:$B$20015,0))</f>
        <v>0</v>
      </c>
    </row>
    <row r="9571" spans="1:3" x14ac:dyDescent="0.2">
      <c r="A9571" s="1">
        <f>IF(A9570&lt;配置表!$B$7,A9570+1,"")</f>
        <v>9570</v>
      </c>
      <c r="B9571" s="1" t="str">
        <f>INDEX(配置表!$C$9:$C$20015,MATCH(Map!A9571,配置表!$B$9:$B$20015,0))</f>
        <v>3</v>
      </c>
      <c r="C9571" s="1">
        <f>INDEX(配置表!$C$9:$C$20015,MATCH(Map!A9571+配置表!$B$7,配置表!$B$9:$B$20015,0))</f>
        <v>0</v>
      </c>
    </row>
    <row r="9572" spans="1:3" x14ac:dyDescent="0.2">
      <c r="A9572" s="1">
        <f>IF(A9571&lt;配置表!$B$7,A9571+1,"")</f>
        <v>9571</v>
      </c>
      <c r="B9572" s="1" t="str">
        <f>INDEX(配置表!$C$9:$C$20015,MATCH(Map!A9572,配置表!$B$9:$B$20015,0))</f>
        <v>3</v>
      </c>
      <c r="C9572" s="1">
        <f>INDEX(配置表!$C$9:$C$20015,MATCH(Map!A9572+配置表!$B$7,配置表!$B$9:$B$20015,0))</f>
        <v>0</v>
      </c>
    </row>
    <row r="9573" spans="1:3" x14ac:dyDescent="0.2">
      <c r="A9573" s="1">
        <f>IF(A9572&lt;配置表!$B$7,A9572+1,"")</f>
        <v>9572</v>
      </c>
      <c r="B9573" s="1" t="str">
        <f>INDEX(配置表!$C$9:$C$20015,MATCH(Map!A9573,配置表!$B$9:$B$20015,0))</f>
        <v>3</v>
      </c>
      <c r="C9573" s="1">
        <f>INDEX(配置表!$C$9:$C$20015,MATCH(Map!A9573+配置表!$B$7,配置表!$B$9:$B$20015,0))</f>
        <v>0</v>
      </c>
    </row>
    <row r="9574" spans="1:3" x14ac:dyDescent="0.2">
      <c r="A9574" s="1">
        <f>IF(A9573&lt;配置表!$B$7,A9573+1,"")</f>
        <v>9573</v>
      </c>
      <c r="B9574" s="1" t="str">
        <f>INDEX(配置表!$C$9:$C$20015,MATCH(Map!A9574,配置表!$B$9:$B$20015,0))</f>
        <v>3</v>
      </c>
      <c r="C9574" s="1">
        <f>INDEX(配置表!$C$9:$C$20015,MATCH(Map!A9574+配置表!$B$7,配置表!$B$9:$B$20015,0))</f>
        <v>0</v>
      </c>
    </row>
    <row r="9575" spans="1:3" x14ac:dyDescent="0.2">
      <c r="A9575" s="1">
        <f>IF(A9574&lt;配置表!$B$7,A9574+1,"")</f>
        <v>9574</v>
      </c>
      <c r="B9575" s="1" t="str">
        <f>INDEX(配置表!$C$9:$C$20015,MATCH(Map!A9575,配置表!$B$9:$B$20015,0))</f>
        <v>3</v>
      </c>
      <c r="C9575" s="1">
        <f>INDEX(配置表!$C$9:$C$20015,MATCH(Map!A9575+配置表!$B$7,配置表!$B$9:$B$20015,0))</f>
        <v>0</v>
      </c>
    </row>
    <row r="9576" spans="1:3" x14ac:dyDescent="0.2">
      <c r="A9576" s="1">
        <f>IF(A9575&lt;配置表!$B$7,A9575+1,"")</f>
        <v>9575</v>
      </c>
      <c r="B9576" s="1" t="str">
        <f>INDEX(配置表!$C$9:$C$20015,MATCH(Map!A9576,配置表!$B$9:$B$20015,0))</f>
        <v>3</v>
      </c>
      <c r="C9576" s="1">
        <f>INDEX(配置表!$C$9:$C$20015,MATCH(Map!A9576+配置表!$B$7,配置表!$B$9:$B$20015,0))</f>
        <v>0</v>
      </c>
    </row>
    <row r="9577" spans="1:3" x14ac:dyDescent="0.2">
      <c r="A9577" s="1">
        <f>IF(A9576&lt;配置表!$B$7,A9576+1,"")</f>
        <v>9576</v>
      </c>
      <c r="B9577" s="1" t="str">
        <f>INDEX(配置表!$C$9:$C$20015,MATCH(Map!A9577,配置表!$B$9:$B$20015,0))</f>
        <v>3</v>
      </c>
      <c r="C9577" s="1">
        <f>INDEX(配置表!$C$9:$C$20015,MATCH(Map!A9577+配置表!$B$7,配置表!$B$9:$B$20015,0))</f>
        <v>0</v>
      </c>
    </row>
    <row r="9578" spans="1:3" x14ac:dyDescent="0.2">
      <c r="A9578" s="1">
        <f>IF(A9577&lt;配置表!$B$7,A9577+1,"")</f>
        <v>9577</v>
      </c>
      <c r="B9578" s="1" t="str">
        <f>INDEX(配置表!$C$9:$C$20015,MATCH(Map!A9578,配置表!$B$9:$B$20015,0))</f>
        <v>3</v>
      </c>
      <c r="C9578" s="1">
        <f>INDEX(配置表!$C$9:$C$20015,MATCH(Map!A9578+配置表!$B$7,配置表!$B$9:$B$20015,0))</f>
        <v>0</v>
      </c>
    </row>
    <row r="9579" spans="1:3" x14ac:dyDescent="0.2">
      <c r="A9579" s="1">
        <f>IF(A9578&lt;配置表!$B$7,A9578+1,"")</f>
        <v>9578</v>
      </c>
      <c r="B9579" s="1" t="str">
        <f>INDEX(配置表!$C$9:$C$20015,MATCH(Map!A9579,配置表!$B$9:$B$20015,0))</f>
        <v>3</v>
      </c>
      <c r="C9579" s="1">
        <f>INDEX(配置表!$C$9:$C$20015,MATCH(Map!A9579+配置表!$B$7,配置表!$B$9:$B$20015,0))</f>
        <v>0</v>
      </c>
    </row>
    <row r="9580" spans="1:3" x14ac:dyDescent="0.2">
      <c r="A9580" s="1">
        <f>IF(A9579&lt;配置表!$B$7,A9579+1,"")</f>
        <v>9579</v>
      </c>
      <c r="B9580" s="1" t="str">
        <f>INDEX(配置表!$C$9:$C$20015,MATCH(Map!A9580,配置表!$B$9:$B$20015,0))</f>
        <v>3</v>
      </c>
      <c r="C9580" s="1">
        <f>INDEX(配置表!$C$9:$C$20015,MATCH(Map!A9580+配置表!$B$7,配置表!$B$9:$B$20015,0))</f>
        <v>0</v>
      </c>
    </row>
    <row r="9581" spans="1:3" x14ac:dyDescent="0.2">
      <c r="A9581" s="1">
        <f>IF(A9580&lt;配置表!$B$7,A9580+1,"")</f>
        <v>9580</v>
      </c>
      <c r="B9581" s="1" t="str">
        <f>INDEX(配置表!$C$9:$C$20015,MATCH(Map!A9581,配置表!$B$9:$B$20015,0))</f>
        <v>3</v>
      </c>
      <c r="C9581" s="1">
        <f>INDEX(配置表!$C$9:$C$20015,MATCH(Map!A9581+配置表!$B$7,配置表!$B$9:$B$20015,0))</f>
        <v>0</v>
      </c>
    </row>
    <row r="9582" spans="1:3" x14ac:dyDescent="0.2">
      <c r="A9582" s="1">
        <f>IF(A9581&lt;配置表!$B$7,A9581+1,"")</f>
        <v>9581</v>
      </c>
      <c r="B9582" s="1" t="str">
        <f>INDEX(配置表!$C$9:$C$20015,MATCH(Map!A9582,配置表!$B$9:$B$20015,0))</f>
        <v>2</v>
      </c>
      <c r="C9582" s="1">
        <f>INDEX(配置表!$C$9:$C$20015,MATCH(Map!A9582+配置表!$B$7,配置表!$B$9:$B$20015,0))</f>
        <v>0</v>
      </c>
    </row>
    <row r="9583" spans="1:3" x14ac:dyDescent="0.2">
      <c r="A9583" s="1">
        <f>IF(A9582&lt;配置表!$B$7,A9582+1,"")</f>
        <v>9582</v>
      </c>
      <c r="B9583" s="1" t="str">
        <f>INDEX(配置表!$C$9:$C$20015,MATCH(Map!A9583,配置表!$B$9:$B$20015,0))</f>
        <v>2</v>
      </c>
      <c r="C9583" s="1">
        <f>INDEX(配置表!$C$9:$C$20015,MATCH(Map!A9583+配置表!$B$7,配置表!$B$9:$B$20015,0))</f>
        <v>0</v>
      </c>
    </row>
    <row r="9584" spans="1:3" x14ac:dyDescent="0.2">
      <c r="A9584" s="1">
        <f>IF(A9583&lt;配置表!$B$7,A9583+1,"")</f>
        <v>9583</v>
      </c>
      <c r="B9584" s="1" t="str">
        <f>INDEX(配置表!$C$9:$C$20015,MATCH(Map!A9584,配置表!$B$9:$B$20015,0))</f>
        <v>3</v>
      </c>
      <c r="C9584" s="1">
        <f>INDEX(配置表!$C$9:$C$20015,MATCH(Map!A9584+配置表!$B$7,配置表!$B$9:$B$20015,0))</f>
        <v>0</v>
      </c>
    </row>
    <row r="9585" spans="1:3" x14ac:dyDescent="0.2">
      <c r="A9585" s="1">
        <f>IF(A9584&lt;配置表!$B$7,A9584+1,"")</f>
        <v>9584</v>
      </c>
      <c r="B9585" s="1" t="str">
        <f>INDEX(配置表!$C$9:$C$20015,MATCH(Map!A9585,配置表!$B$9:$B$20015,0))</f>
        <v>3</v>
      </c>
      <c r="C9585" s="1">
        <f>INDEX(配置表!$C$9:$C$20015,MATCH(Map!A9585+配置表!$B$7,配置表!$B$9:$B$20015,0))</f>
        <v>0</v>
      </c>
    </row>
    <row r="9586" spans="1:3" x14ac:dyDescent="0.2">
      <c r="A9586" s="1">
        <f>IF(A9585&lt;配置表!$B$7,A9585+1,"")</f>
        <v>9585</v>
      </c>
      <c r="B9586" s="1" t="str">
        <f>INDEX(配置表!$C$9:$C$20015,MATCH(Map!A9586,配置表!$B$9:$B$20015,0))</f>
        <v>3</v>
      </c>
      <c r="C9586" s="1">
        <f>INDEX(配置表!$C$9:$C$20015,MATCH(Map!A9586+配置表!$B$7,配置表!$B$9:$B$20015,0))</f>
        <v>0</v>
      </c>
    </row>
    <row r="9587" spans="1:3" x14ac:dyDescent="0.2">
      <c r="A9587" s="1">
        <f>IF(A9586&lt;配置表!$B$7,A9586+1,"")</f>
        <v>9586</v>
      </c>
      <c r="B9587" s="1" t="str">
        <f>INDEX(配置表!$C$9:$C$20015,MATCH(Map!A9587,配置表!$B$9:$B$20015,0))</f>
        <v>3</v>
      </c>
      <c r="C9587" s="1">
        <f>INDEX(配置表!$C$9:$C$20015,MATCH(Map!A9587+配置表!$B$7,配置表!$B$9:$B$20015,0))</f>
        <v>0</v>
      </c>
    </row>
    <row r="9588" spans="1:3" x14ac:dyDescent="0.2">
      <c r="A9588" s="1">
        <f>IF(A9587&lt;配置表!$B$7,A9587+1,"")</f>
        <v>9587</v>
      </c>
      <c r="B9588" s="1" t="str">
        <f>INDEX(配置表!$C$9:$C$20015,MATCH(Map!A9588,配置表!$B$9:$B$20015,0))</f>
        <v>3</v>
      </c>
      <c r="C9588" s="1">
        <f>INDEX(配置表!$C$9:$C$20015,MATCH(Map!A9588+配置表!$B$7,配置表!$B$9:$B$20015,0))</f>
        <v>0</v>
      </c>
    </row>
    <row r="9589" spans="1:3" x14ac:dyDescent="0.2">
      <c r="A9589" s="1">
        <f>IF(A9588&lt;配置表!$B$7,A9588+1,"")</f>
        <v>9588</v>
      </c>
      <c r="B9589" s="1" t="str">
        <f>INDEX(配置表!$C$9:$C$20015,MATCH(Map!A9589,配置表!$B$9:$B$20015,0))</f>
        <v>3</v>
      </c>
      <c r="C9589" s="1">
        <f>INDEX(配置表!$C$9:$C$20015,MATCH(Map!A9589+配置表!$B$7,配置表!$B$9:$B$20015,0))</f>
        <v>0</v>
      </c>
    </row>
    <row r="9590" spans="1:3" x14ac:dyDescent="0.2">
      <c r="A9590" s="1">
        <f>IF(A9589&lt;配置表!$B$7,A9589+1,"")</f>
        <v>9589</v>
      </c>
      <c r="B9590" s="1" t="str">
        <f>INDEX(配置表!$C$9:$C$20015,MATCH(Map!A9590,配置表!$B$9:$B$20015,0))</f>
        <v>3</v>
      </c>
      <c r="C9590" s="1">
        <f>INDEX(配置表!$C$9:$C$20015,MATCH(Map!A9590+配置表!$B$7,配置表!$B$9:$B$20015,0))</f>
        <v>0</v>
      </c>
    </row>
    <row r="9591" spans="1:3" x14ac:dyDescent="0.2">
      <c r="A9591" s="1">
        <f>IF(A9590&lt;配置表!$B$7,A9590+1,"")</f>
        <v>9590</v>
      </c>
      <c r="B9591" s="1" t="str">
        <f>INDEX(配置表!$C$9:$C$20015,MATCH(Map!A9591,配置表!$B$9:$B$20015,0))</f>
        <v>3</v>
      </c>
      <c r="C9591" s="1">
        <f>INDEX(配置表!$C$9:$C$20015,MATCH(Map!A9591+配置表!$B$7,配置表!$B$9:$B$20015,0))</f>
        <v>0</v>
      </c>
    </row>
    <row r="9592" spans="1:3" x14ac:dyDescent="0.2">
      <c r="A9592" s="1">
        <f>IF(A9591&lt;配置表!$B$7,A9591+1,"")</f>
        <v>9591</v>
      </c>
      <c r="B9592" s="1" t="str">
        <f>INDEX(配置表!$C$9:$C$20015,MATCH(Map!A9592,配置表!$B$9:$B$20015,0))</f>
        <v>3</v>
      </c>
      <c r="C9592" s="1">
        <f>INDEX(配置表!$C$9:$C$20015,MATCH(Map!A9592+配置表!$B$7,配置表!$B$9:$B$20015,0))</f>
        <v>0</v>
      </c>
    </row>
    <row r="9593" spans="1:3" x14ac:dyDescent="0.2">
      <c r="A9593" s="1">
        <f>IF(A9592&lt;配置表!$B$7,A9592+1,"")</f>
        <v>9592</v>
      </c>
      <c r="B9593" s="1" t="str">
        <f>INDEX(配置表!$C$9:$C$20015,MATCH(Map!A9593,配置表!$B$9:$B$20015,0))</f>
        <v>3</v>
      </c>
      <c r="C9593" s="1">
        <f>INDEX(配置表!$C$9:$C$20015,MATCH(Map!A9593+配置表!$B$7,配置表!$B$9:$B$20015,0))</f>
        <v>0</v>
      </c>
    </row>
    <row r="9594" spans="1:3" x14ac:dyDescent="0.2">
      <c r="A9594" s="1">
        <f>IF(A9593&lt;配置表!$B$7,A9593+1,"")</f>
        <v>9593</v>
      </c>
      <c r="B9594" s="1" t="str">
        <f>INDEX(配置表!$C$9:$C$20015,MATCH(Map!A9594,配置表!$B$9:$B$20015,0))</f>
        <v>3</v>
      </c>
      <c r="C9594" s="1">
        <f>INDEX(配置表!$C$9:$C$20015,MATCH(Map!A9594+配置表!$B$7,配置表!$B$9:$B$20015,0))</f>
        <v>0</v>
      </c>
    </row>
    <row r="9595" spans="1:3" x14ac:dyDescent="0.2">
      <c r="A9595" s="1">
        <f>IF(A9594&lt;配置表!$B$7,A9594+1,"")</f>
        <v>9594</v>
      </c>
      <c r="B9595" s="1" t="str">
        <f>INDEX(配置表!$C$9:$C$20015,MATCH(Map!A9595,配置表!$B$9:$B$20015,0))</f>
        <v>3</v>
      </c>
      <c r="C9595" s="1">
        <f>INDEX(配置表!$C$9:$C$20015,MATCH(Map!A9595+配置表!$B$7,配置表!$B$9:$B$20015,0))</f>
        <v>0</v>
      </c>
    </row>
    <row r="9596" spans="1:3" x14ac:dyDescent="0.2">
      <c r="A9596" s="1">
        <f>IF(A9595&lt;配置表!$B$7,A9595+1,"")</f>
        <v>9595</v>
      </c>
      <c r="B9596" s="1" t="str">
        <f>INDEX(配置表!$C$9:$C$20015,MATCH(Map!A9596,配置表!$B$9:$B$20015,0))</f>
        <v>3</v>
      </c>
      <c r="C9596" s="1">
        <f>INDEX(配置表!$C$9:$C$20015,MATCH(Map!A9596+配置表!$B$7,配置表!$B$9:$B$20015,0))</f>
        <v>0</v>
      </c>
    </row>
    <row r="9597" spans="1:3" x14ac:dyDescent="0.2">
      <c r="A9597" s="1">
        <f>IF(A9596&lt;配置表!$B$7,A9596+1,"")</f>
        <v>9596</v>
      </c>
      <c r="B9597" s="1" t="str">
        <f>INDEX(配置表!$C$9:$C$20015,MATCH(Map!A9597,配置表!$B$9:$B$20015,0))</f>
        <v>3</v>
      </c>
      <c r="C9597" s="1">
        <f>INDEX(配置表!$C$9:$C$20015,MATCH(Map!A9597+配置表!$B$7,配置表!$B$9:$B$20015,0))</f>
        <v>0</v>
      </c>
    </row>
    <row r="9598" spans="1:3" x14ac:dyDescent="0.2">
      <c r="A9598" s="1">
        <f>IF(A9597&lt;配置表!$B$7,A9597+1,"")</f>
        <v>9597</v>
      </c>
      <c r="B9598" s="1" t="str">
        <f>INDEX(配置表!$C$9:$C$20015,MATCH(Map!A9598,配置表!$B$9:$B$20015,0))</f>
        <v>3</v>
      </c>
      <c r="C9598" s="1">
        <f>INDEX(配置表!$C$9:$C$20015,MATCH(Map!A9598+配置表!$B$7,配置表!$B$9:$B$20015,0))</f>
        <v>0</v>
      </c>
    </row>
    <row r="9599" spans="1:3" x14ac:dyDescent="0.2">
      <c r="A9599" s="1">
        <f>IF(A9598&lt;配置表!$B$7,A9598+1,"")</f>
        <v>9598</v>
      </c>
      <c r="B9599" s="1" t="str">
        <f>INDEX(配置表!$C$9:$C$20015,MATCH(Map!A9599,配置表!$B$9:$B$20015,0))</f>
        <v>3</v>
      </c>
      <c r="C9599" s="1">
        <f>INDEX(配置表!$C$9:$C$20015,MATCH(Map!A9599+配置表!$B$7,配置表!$B$9:$B$20015,0))</f>
        <v>0</v>
      </c>
    </row>
    <row r="9600" spans="1:3" x14ac:dyDescent="0.2">
      <c r="A9600" s="1">
        <f>IF(A9599&lt;配置表!$B$7,A9599+1,"")</f>
        <v>9599</v>
      </c>
      <c r="B9600" s="1" t="str">
        <f>INDEX(配置表!$C$9:$C$20015,MATCH(Map!A9600,配置表!$B$9:$B$20015,0))</f>
        <v>3</v>
      </c>
      <c r="C9600" s="1">
        <f>INDEX(配置表!$C$9:$C$20015,MATCH(Map!A9600+配置表!$B$7,配置表!$B$9:$B$20015,0))</f>
        <v>0</v>
      </c>
    </row>
    <row r="9601" spans="1:3" x14ac:dyDescent="0.2">
      <c r="A9601" s="1">
        <f>IF(A9600&lt;配置表!$B$7,A9600+1,"")</f>
        <v>9600</v>
      </c>
      <c r="B9601" s="1" t="str">
        <f>INDEX(配置表!$C$9:$C$20015,MATCH(Map!A9601,配置表!$B$9:$B$20015,0))</f>
        <v>3</v>
      </c>
      <c r="C9601" s="1">
        <f>INDEX(配置表!$C$9:$C$20015,MATCH(Map!A9601+配置表!$B$7,配置表!$B$9:$B$20015,0))</f>
        <v>0</v>
      </c>
    </row>
    <row r="9602" spans="1:3" x14ac:dyDescent="0.2">
      <c r="A9602" s="1">
        <f>IF(A9601&lt;配置表!$B$7,A9601+1,"")</f>
        <v>9601</v>
      </c>
      <c r="B9602" s="1" t="str">
        <f>INDEX(配置表!$C$9:$C$20015,MATCH(Map!A9602,配置表!$B$9:$B$20015,0))</f>
        <v>3</v>
      </c>
      <c r="C9602" s="1">
        <f>INDEX(配置表!$C$9:$C$20015,MATCH(Map!A9602+配置表!$B$7,配置表!$B$9:$B$20015,0))</f>
        <v>0</v>
      </c>
    </row>
    <row r="9603" spans="1:3" x14ac:dyDescent="0.2">
      <c r="A9603" s="1">
        <f>IF(A9602&lt;配置表!$B$7,A9602+1,"")</f>
        <v>9602</v>
      </c>
      <c r="B9603" s="1" t="str">
        <f>INDEX(配置表!$C$9:$C$20015,MATCH(Map!A9603,配置表!$B$9:$B$20015,0))</f>
        <v>3</v>
      </c>
      <c r="C9603" s="1">
        <f>INDEX(配置表!$C$9:$C$20015,MATCH(Map!A9603+配置表!$B$7,配置表!$B$9:$B$20015,0))</f>
        <v>0</v>
      </c>
    </row>
    <row r="9604" spans="1:3" x14ac:dyDescent="0.2">
      <c r="A9604" s="1">
        <f>IF(A9603&lt;配置表!$B$7,A9603+1,"")</f>
        <v>9603</v>
      </c>
      <c r="B9604" s="1" t="str">
        <f>INDEX(配置表!$C$9:$C$20015,MATCH(Map!A9604,配置表!$B$9:$B$20015,0))</f>
        <v>3</v>
      </c>
      <c r="C9604" s="1">
        <f>INDEX(配置表!$C$9:$C$20015,MATCH(Map!A9604+配置表!$B$7,配置表!$B$9:$B$20015,0))</f>
        <v>0</v>
      </c>
    </row>
    <row r="9605" spans="1:3" x14ac:dyDescent="0.2">
      <c r="A9605" s="1">
        <f>IF(A9604&lt;配置表!$B$7,A9604+1,"")</f>
        <v>9604</v>
      </c>
      <c r="B9605" s="1" t="str">
        <f>INDEX(配置表!$C$9:$C$20015,MATCH(Map!A9605,配置表!$B$9:$B$20015,0))</f>
        <v>3</v>
      </c>
      <c r="C9605" s="1">
        <f>INDEX(配置表!$C$9:$C$20015,MATCH(Map!A9605+配置表!$B$7,配置表!$B$9:$B$20015,0))</f>
        <v>0</v>
      </c>
    </row>
    <row r="9606" spans="1:3" x14ac:dyDescent="0.2">
      <c r="A9606" s="1">
        <f>IF(A9605&lt;配置表!$B$7,A9605+1,"")</f>
        <v>9605</v>
      </c>
      <c r="B9606" s="1" t="str">
        <f>INDEX(配置表!$C$9:$C$20015,MATCH(Map!A9606,配置表!$B$9:$B$20015,0))</f>
        <v>3</v>
      </c>
      <c r="C9606" s="1">
        <f>INDEX(配置表!$C$9:$C$20015,MATCH(Map!A9606+配置表!$B$7,配置表!$B$9:$B$20015,0))</f>
        <v>0</v>
      </c>
    </row>
    <row r="9607" spans="1:3" x14ac:dyDescent="0.2">
      <c r="A9607" s="1">
        <f>IF(A9606&lt;配置表!$B$7,A9606+1,"")</f>
        <v>9606</v>
      </c>
      <c r="B9607" s="1" t="str">
        <f>INDEX(配置表!$C$9:$C$20015,MATCH(Map!A9607,配置表!$B$9:$B$20015,0))</f>
        <v>3</v>
      </c>
      <c r="C9607" s="1">
        <f>INDEX(配置表!$C$9:$C$20015,MATCH(Map!A9607+配置表!$B$7,配置表!$B$9:$B$20015,0))</f>
        <v>0</v>
      </c>
    </row>
    <row r="9608" spans="1:3" x14ac:dyDescent="0.2">
      <c r="A9608" s="1">
        <f>IF(A9607&lt;配置表!$B$7,A9607+1,"")</f>
        <v>9607</v>
      </c>
      <c r="B9608" s="1" t="str">
        <f>INDEX(配置表!$C$9:$C$20015,MATCH(Map!A9608,配置表!$B$9:$B$20015,0))</f>
        <v>3</v>
      </c>
      <c r="C9608" s="1">
        <f>INDEX(配置表!$C$9:$C$20015,MATCH(Map!A9608+配置表!$B$7,配置表!$B$9:$B$20015,0))</f>
        <v>0</v>
      </c>
    </row>
    <row r="9609" spans="1:3" x14ac:dyDescent="0.2">
      <c r="A9609" s="1">
        <f>IF(A9608&lt;配置表!$B$7,A9608+1,"")</f>
        <v>9608</v>
      </c>
      <c r="B9609" s="1" t="str">
        <f>INDEX(配置表!$C$9:$C$20015,MATCH(Map!A9609,配置表!$B$9:$B$20015,0))</f>
        <v>3</v>
      </c>
      <c r="C9609" s="1">
        <f>INDEX(配置表!$C$9:$C$20015,MATCH(Map!A9609+配置表!$B$7,配置表!$B$9:$B$20015,0))</f>
        <v>0</v>
      </c>
    </row>
    <row r="9610" spans="1:3" x14ac:dyDescent="0.2">
      <c r="A9610" s="1">
        <f>IF(A9609&lt;配置表!$B$7,A9609+1,"")</f>
        <v>9609</v>
      </c>
      <c r="B9610" s="1" t="str">
        <f>INDEX(配置表!$C$9:$C$20015,MATCH(Map!A9610,配置表!$B$9:$B$20015,0))</f>
        <v>3</v>
      </c>
      <c r="C9610" s="1">
        <f>INDEX(配置表!$C$9:$C$20015,MATCH(Map!A9610+配置表!$B$7,配置表!$B$9:$B$20015,0))</f>
        <v>0</v>
      </c>
    </row>
    <row r="9611" spans="1:3" x14ac:dyDescent="0.2">
      <c r="A9611" s="1">
        <f>IF(A9610&lt;配置表!$B$7,A9610+1,"")</f>
        <v>9610</v>
      </c>
      <c r="B9611" s="1" t="str">
        <f>INDEX(配置表!$C$9:$C$20015,MATCH(Map!A9611,配置表!$B$9:$B$20015,0))</f>
        <v>3</v>
      </c>
      <c r="C9611" s="1">
        <f>INDEX(配置表!$C$9:$C$20015,MATCH(Map!A9611+配置表!$B$7,配置表!$B$9:$B$20015,0))</f>
        <v>0</v>
      </c>
    </row>
    <row r="9612" spans="1:3" x14ac:dyDescent="0.2">
      <c r="A9612" s="1">
        <f>IF(A9611&lt;配置表!$B$7,A9611+1,"")</f>
        <v>9611</v>
      </c>
      <c r="B9612" s="1" t="str">
        <f>INDEX(配置表!$C$9:$C$20015,MATCH(Map!A9612,配置表!$B$9:$B$20015,0))</f>
        <v>3</v>
      </c>
      <c r="C9612" s="1">
        <f>INDEX(配置表!$C$9:$C$20015,MATCH(Map!A9612+配置表!$B$7,配置表!$B$9:$B$20015,0))</f>
        <v>0</v>
      </c>
    </row>
    <row r="9613" spans="1:3" x14ac:dyDescent="0.2">
      <c r="A9613" s="1">
        <f>IF(A9612&lt;配置表!$B$7,A9612+1,"")</f>
        <v>9612</v>
      </c>
      <c r="B9613" s="1" t="str">
        <f>INDEX(配置表!$C$9:$C$20015,MATCH(Map!A9613,配置表!$B$9:$B$20015,0))</f>
        <v>3</v>
      </c>
      <c r="C9613" s="1">
        <f>INDEX(配置表!$C$9:$C$20015,MATCH(Map!A9613+配置表!$B$7,配置表!$B$9:$B$20015,0))</f>
        <v>0</v>
      </c>
    </row>
    <row r="9614" spans="1:3" x14ac:dyDescent="0.2">
      <c r="A9614" s="1">
        <f>IF(A9613&lt;配置表!$B$7,A9613+1,"")</f>
        <v>9613</v>
      </c>
      <c r="B9614" s="1" t="str">
        <f>INDEX(配置表!$C$9:$C$20015,MATCH(Map!A9614,配置表!$B$9:$B$20015,0))</f>
        <v>2</v>
      </c>
      <c r="C9614" s="1">
        <f>INDEX(配置表!$C$9:$C$20015,MATCH(Map!A9614+配置表!$B$7,配置表!$B$9:$B$20015,0))</f>
        <v>0</v>
      </c>
    </row>
    <row r="9615" spans="1:3" x14ac:dyDescent="0.2">
      <c r="A9615" s="1">
        <f>IF(A9614&lt;配置表!$B$7,A9614+1,"")</f>
        <v>9614</v>
      </c>
      <c r="B9615" s="1" t="str">
        <f>INDEX(配置表!$C$9:$C$20015,MATCH(Map!A9615,配置表!$B$9:$B$20015,0))</f>
        <v>2</v>
      </c>
      <c r="C9615" s="1">
        <f>INDEX(配置表!$C$9:$C$20015,MATCH(Map!A9615+配置表!$B$7,配置表!$B$9:$B$20015,0))</f>
        <v>0</v>
      </c>
    </row>
    <row r="9616" spans="1:3" x14ac:dyDescent="0.2">
      <c r="A9616" s="1">
        <f>IF(A9615&lt;配置表!$B$7,A9615+1,"")</f>
        <v>9615</v>
      </c>
      <c r="B9616" s="1" t="str">
        <f>INDEX(配置表!$C$9:$C$20015,MATCH(Map!A9616,配置表!$B$9:$B$20015,0))</f>
        <v>3</v>
      </c>
      <c r="C9616" s="1">
        <f>INDEX(配置表!$C$9:$C$20015,MATCH(Map!A9616+配置表!$B$7,配置表!$B$9:$B$20015,0))</f>
        <v>0</v>
      </c>
    </row>
    <row r="9617" spans="1:3" x14ac:dyDescent="0.2">
      <c r="A9617" s="1">
        <f>IF(A9616&lt;配置表!$B$7,A9616+1,"")</f>
        <v>9616</v>
      </c>
      <c r="B9617" s="1" t="str">
        <f>INDEX(配置表!$C$9:$C$20015,MATCH(Map!A9617,配置表!$B$9:$B$20015,0))</f>
        <v>3</v>
      </c>
      <c r="C9617" s="1">
        <f>INDEX(配置表!$C$9:$C$20015,MATCH(Map!A9617+配置表!$B$7,配置表!$B$9:$B$20015,0))</f>
        <v>0</v>
      </c>
    </row>
    <row r="9618" spans="1:3" x14ac:dyDescent="0.2">
      <c r="A9618" s="1">
        <f>IF(A9617&lt;配置表!$B$7,A9617+1,"")</f>
        <v>9617</v>
      </c>
      <c r="B9618" s="1" t="str">
        <f>INDEX(配置表!$C$9:$C$20015,MATCH(Map!A9618,配置表!$B$9:$B$20015,0))</f>
        <v>3</v>
      </c>
      <c r="C9618" s="1">
        <f>INDEX(配置表!$C$9:$C$20015,MATCH(Map!A9618+配置表!$B$7,配置表!$B$9:$B$20015,0))</f>
        <v>0</v>
      </c>
    </row>
    <row r="9619" spans="1:3" x14ac:dyDescent="0.2">
      <c r="A9619" s="1">
        <f>IF(A9618&lt;配置表!$B$7,A9618+1,"")</f>
        <v>9618</v>
      </c>
      <c r="B9619" s="1" t="str">
        <f>INDEX(配置表!$C$9:$C$20015,MATCH(Map!A9619,配置表!$B$9:$B$20015,0))</f>
        <v>3</v>
      </c>
      <c r="C9619" s="1">
        <f>INDEX(配置表!$C$9:$C$20015,MATCH(Map!A9619+配置表!$B$7,配置表!$B$9:$B$20015,0))</f>
        <v>0</v>
      </c>
    </row>
    <row r="9620" spans="1:3" x14ac:dyDescent="0.2">
      <c r="A9620" s="1">
        <f>IF(A9619&lt;配置表!$B$7,A9619+1,"")</f>
        <v>9619</v>
      </c>
      <c r="B9620" s="1" t="str">
        <f>INDEX(配置表!$C$9:$C$20015,MATCH(Map!A9620,配置表!$B$9:$B$20015,0))</f>
        <v>3</v>
      </c>
      <c r="C9620" s="1">
        <f>INDEX(配置表!$C$9:$C$20015,MATCH(Map!A9620+配置表!$B$7,配置表!$B$9:$B$20015,0))</f>
        <v>0</v>
      </c>
    </row>
    <row r="9621" spans="1:3" x14ac:dyDescent="0.2">
      <c r="A9621" s="1">
        <f>IF(A9620&lt;配置表!$B$7,A9620+1,"")</f>
        <v>9620</v>
      </c>
      <c r="B9621" s="1" t="str">
        <f>INDEX(配置表!$C$9:$C$20015,MATCH(Map!A9621,配置表!$B$9:$B$20015,0))</f>
        <v>3</v>
      </c>
      <c r="C9621" s="1">
        <f>INDEX(配置表!$C$9:$C$20015,MATCH(Map!A9621+配置表!$B$7,配置表!$B$9:$B$20015,0))</f>
        <v>0</v>
      </c>
    </row>
    <row r="9622" spans="1:3" x14ac:dyDescent="0.2">
      <c r="A9622" s="1">
        <f>IF(A9621&lt;配置表!$B$7,A9621+1,"")</f>
        <v>9621</v>
      </c>
      <c r="B9622" s="1" t="str">
        <f>INDEX(配置表!$C$9:$C$20015,MATCH(Map!A9622,配置表!$B$9:$B$20015,0))</f>
        <v>3</v>
      </c>
      <c r="C9622" s="1">
        <f>INDEX(配置表!$C$9:$C$20015,MATCH(Map!A9622+配置表!$B$7,配置表!$B$9:$B$20015,0))</f>
        <v>0</v>
      </c>
    </row>
    <row r="9623" spans="1:3" x14ac:dyDescent="0.2">
      <c r="A9623" s="1">
        <f>IF(A9622&lt;配置表!$B$7,A9622+1,"")</f>
        <v>9622</v>
      </c>
      <c r="B9623" s="1" t="str">
        <f>INDEX(配置表!$C$9:$C$20015,MATCH(Map!A9623,配置表!$B$9:$B$20015,0))</f>
        <v>3</v>
      </c>
      <c r="C9623" s="1">
        <f>INDEX(配置表!$C$9:$C$20015,MATCH(Map!A9623+配置表!$B$7,配置表!$B$9:$B$20015,0))</f>
        <v>0</v>
      </c>
    </row>
    <row r="9624" spans="1:3" x14ac:dyDescent="0.2">
      <c r="A9624" s="1">
        <f>IF(A9623&lt;配置表!$B$7,A9623+1,"")</f>
        <v>9623</v>
      </c>
      <c r="B9624" s="1" t="str">
        <f>INDEX(配置表!$C$9:$C$20015,MATCH(Map!A9624,配置表!$B$9:$B$20015,0))</f>
        <v>3</v>
      </c>
      <c r="C9624" s="1">
        <f>INDEX(配置表!$C$9:$C$20015,MATCH(Map!A9624+配置表!$B$7,配置表!$B$9:$B$20015,0))</f>
        <v>0</v>
      </c>
    </row>
    <row r="9625" spans="1:3" x14ac:dyDescent="0.2">
      <c r="A9625" s="1">
        <f>IF(A9624&lt;配置表!$B$7,A9624+1,"")</f>
        <v>9624</v>
      </c>
      <c r="B9625" s="1" t="str">
        <f>INDEX(配置表!$C$9:$C$20015,MATCH(Map!A9625,配置表!$B$9:$B$20015,0))</f>
        <v>3</v>
      </c>
      <c r="C9625" s="1">
        <f>INDEX(配置表!$C$9:$C$20015,MATCH(Map!A9625+配置表!$B$7,配置表!$B$9:$B$20015,0))</f>
        <v>0</v>
      </c>
    </row>
    <row r="9626" spans="1:3" x14ac:dyDescent="0.2">
      <c r="A9626" s="1">
        <f>IF(A9625&lt;配置表!$B$7,A9625+1,"")</f>
        <v>9625</v>
      </c>
      <c r="B9626" s="1" t="str">
        <f>INDEX(配置表!$C$9:$C$20015,MATCH(Map!A9626,配置表!$B$9:$B$20015,0))</f>
        <v>3</v>
      </c>
      <c r="C9626" s="1">
        <f>INDEX(配置表!$C$9:$C$20015,MATCH(Map!A9626+配置表!$B$7,配置表!$B$9:$B$20015,0))</f>
        <v>0</v>
      </c>
    </row>
    <row r="9627" spans="1:3" x14ac:dyDescent="0.2">
      <c r="A9627" s="1">
        <f>IF(A9626&lt;配置表!$B$7,A9626+1,"")</f>
        <v>9626</v>
      </c>
      <c r="B9627" s="1" t="str">
        <f>INDEX(配置表!$C$9:$C$20015,MATCH(Map!A9627,配置表!$B$9:$B$20015,0))</f>
        <v>3</v>
      </c>
      <c r="C9627" s="1">
        <f>INDEX(配置表!$C$9:$C$20015,MATCH(Map!A9627+配置表!$B$7,配置表!$B$9:$B$20015,0))</f>
        <v>0</v>
      </c>
    </row>
    <row r="9628" spans="1:3" x14ac:dyDescent="0.2">
      <c r="A9628" s="1">
        <f>IF(A9627&lt;配置表!$B$7,A9627+1,"")</f>
        <v>9627</v>
      </c>
      <c r="B9628" s="1" t="str">
        <f>INDEX(配置表!$C$9:$C$20015,MATCH(Map!A9628,配置表!$B$9:$B$20015,0))</f>
        <v>3</v>
      </c>
      <c r="C9628" s="1">
        <f>INDEX(配置表!$C$9:$C$20015,MATCH(Map!A9628+配置表!$B$7,配置表!$B$9:$B$20015,0))</f>
        <v>0</v>
      </c>
    </row>
    <row r="9629" spans="1:3" x14ac:dyDescent="0.2">
      <c r="A9629" s="1">
        <f>IF(A9628&lt;配置表!$B$7,A9628+1,"")</f>
        <v>9628</v>
      </c>
      <c r="B9629" s="1" t="str">
        <f>INDEX(配置表!$C$9:$C$20015,MATCH(Map!A9629,配置表!$B$9:$B$20015,0))</f>
        <v>3</v>
      </c>
      <c r="C9629" s="1">
        <f>INDEX(配置表!$C$9:$C$20015,MATCH(Map!A9629+配置表!$B$7,配置表!$B$9:$B$20015,0))</f>
        <v>0</v>
      </c>
    </row>
    <row r="9630" spans="1:3" x14ac:dyDescent="0.2">
      <c r="A9630" s="1">
        <f>IF(A9629&lt;配置表!$B$7,A9629+1,"")</f>
        <v>9629</v>
      </c>
      <c r="B9630" s="1" t="str">
        <f>INDEX(配置表!$C$9:$C$20015,MATCH(Map!A9630,配置表!$B$9:$B$20015,0))</f>
        <v>3</v>
      </c>
      <c r="C9630" s="1">
        <f>INDEX(配置表!$C$9:$C$20015,MATCH(Map!A9630+配置表!$B$7,配置表!$B$9:$B$20015,0))</f>
        <v>0</v>
      </c>
    </row>
    <row r="9631" spans="1:3" x14ac:dyDescent="0.2">
      <c r="A9631" s="1">
        <f>IF(A9630&lt;配置表!$B$7,A9630+1,"")</f>
        <v>9630</v>
      </c>
      <c r="B9631" s="1" t="str">
        <f>INDEX(配置表!$C$9:$C$20015,MATCH(Map!A9631,配置表!$B$9:$B$20015,0))</f>
        <v>3</v>
      </c>
      <c r="C9631" s="1">
        <f>INDEX(配置表!$C$9:$C$20015,MATCH(Map!A9631+配置表!$B$7,配置表!$B$9:$B$20015,0))</f>
        <v>0</v>
      </c>
    </row>
    <row r="9632" spans="1:3" x14ac:dyDescent="0.2">
      <c r="A9632" s="1">
        <f>IF(A9631&lt;配置表!$B$7,A9631+1,"")</f>
        <v>9631</v>
      </c>
      <c r="B9632" s="1" t="str">
        <f>INDEX(配置表!$C$9:$C$20015,MATCH(Map!A9632,配置表!$B$9:$B$20015,0))</f>
        <v>3</v>
      </c>
      <c r="C9632" s="1">
        <f>INDEX(配置表!$C$9:$C$20015,MATCH(Map!A9632+配置表!$B$7,配置表!$B$9:$B$20015,0))</f>
        <v>0</v>
      </c>
    </row>
    <row r="9633" spans="1:3" x14ac:dyDescent="0.2">
      <c r="A9633" s="1">
        <f>IF(A9632&lt;配置表!$B$7,A9632+1,"")</f>
        <v>9632</v>
      </c>
      <c r="B9633" s="1" t="str">
        <f>INDEX(配置表!$C$9:$C$20015,MATCH(Map!A9633,配置表!$B$9:$B$20015,0))</f>
        <v>3</v>
      </c>
      <c r="C9633" s="1">
        <f>INDEX(配置表!$C$9:$C$20015,MATCH(Map!A9633+配置表!$B$7,配置表!$B$9:$B$20015,0))</f>
        <v>0</v>
      </c>
    </row>
    <row r="9634" spans="1:3" x14ac:dyDescent="0.2">
      <c r="A9634" s="1">
        <f>IF(A9633&lt;配置表!$B$7,A9633+1,"")</f>
        <v>9633</v>
      </c>
      <c r="B9634" s="1" t="str">
        <f>INDEX(配置表!$C$9:$C$20015,MATCH(Map!A9634,配置表!$B$9:$B$20015,0))</f>
        <v>3</v>
      </c>
      <c r="C9634" s="1">
        <f>INDEX(配置表!$C$9:$C$20015,MATCH(Map!A9634+配置表!$B$7,配置表!$B$9:$B$20015,0))</f>
        <v>0</v>
      </c>
    </row>
    <row r="9635" spans="1:3" x14ac:dyDescent="0.2">
      <c r="A9635" s="1">
        <f>IF(A9634&lt;配置表!$B$7,A9634+1,"")</f>
        <v>9634</v>
      </c>
      <c r="B9635" s="1" t="str">
        <f>INDEX(配置表!$C$9:$C$20015,MATCH(Map!A9635,配置表!$B$9:$B$20015,0))</f>
        <v>3</v>
      </c>
      <c r="C9635" s="1">
        <f>INDEX(配置表!$C$9:$C$20015,MATCH(Map!A9635+配置表!$B$7,配置表!$B$9:$B$20015,0))</f>
        <v>0</v>
      </c>
    </row>
    <row r="9636" spans="1:3" x14ac:dyDescent="0.2">
      <c r="A9636" s="1">
        <f>IF(A9635&lt;配置表!$B$7,A9635+1,"")</f>
        <v>9635</v>
      </c>
      <c r="B9636" s="1" t="str">
        <f>INDEX(配置表!$C$9:$C$20015,MATCH(Map!A9636,配置表!$B$9:$B$20015,0))</f>
        <v>3</v>
      </c>
      <c r="C9636" s="1">
        <f>INDEX(配置表!$C$9:$C$20015,MATCH(Map!A9636+配置表!$B$7,配置表!$B$9:$B$20015,0))</f>
        <v>0</v>
      </c>
    </row>
    <row r="9637" spans="1:3" x14ac:dyDescent="0.2">
      <c r="A9637" s="1">
        <f>IF(A9636&lt;配置表!$B$7,A9636+1,"")</f>
        <v>9636</v>
      </c>
      <c r="B9637" s="1" t="str">
        <f>INDEX(配置表!$C$9:$C$20015,MATCH(Map!A9637,配置表!$B$9:$B$20015,0))</f>
        <v>3</v>
      </c>
      <c r="C9637" s="1">
        <f>INDEX(配置表!$C$9:$C$20015,MATCH(Map!A9637+配置表!$B$7,配置表!$B$9:$B$20015,0))</f>
        <v>0</v>
      </c>
    </row>
    <row r="9638" spans="1:3" x14ac:dyDescent="0.2">
      <c r="A9638" s="1">
        <f>IF(A9637&lt;配置表!$B$7,A9637+1,"")</f>
        <v>9637</v>
      </c>
      <c r="B9638" s="1" t="str">
        <f>INDEX(配置表!$C$9:$C$20015,MATCH(Map!A9638,配置表!$B$9:$B$20015,0))</f>
        <v>3</v>
      </c>
      <c r="C9638" s="1">
        <f>INDEX(配置表!$C$9:$C$20015,MATCH(Map!A9638+配置表!$B$7,配置表!$B$9:$B$20015,0))</f>
        <v>0</v>
      </c>
    </row>
    <row r="9639" spans="1:3" x14ac:dyDescent="0.2">
      <c r="A9639" s="1">
        <f>IF(A9638&lt;配置表!$B$7,A9638+1,"")</f>
        <v>9638</v>
      </c>
      <c r="B9639" s="1" t="str">
        <f>INDEX(配置表!$C$9:$C$20015,MATCH(Map!A9639,配置表!$B$9:$B$20015,0))</f>
        <v>2</v>
      </c>
      <c r="C9639" s="1">
        <f>INDEX(配置表!$C$9:$C$20015,MATCH(Map!A9639+配置表!$B$7,配置表!$B$9:$B$20015,0))</f>
        <v>0</v>
      </c>
    </row>
    <row r="9640" spans="1:3" x14ac:dyDescent="0.2">
      <c r="A9640" s="1">
        <f>IF(A9639&lt;配置表!$B$7,A9639+1,"")</f>
        <v>9639</v>
      </c>
      <c r="B9640" s="1" t="str">
        <f>INDEX(配置表!$C$9:$C$20015,MATCH(Map!A9640,配置表!$B$9:$B$20015,0))</f>
        <v>2</v>
      </c>
      <c r="C9640" s="1">
        <f>INDEX(配置表!$C$9:$C$20015,MATCH(Map!A9640+配置表!$B$7,配置表!$B$9:$B$20015,0))</f>
        <v>0</v>
      </c>
    </row>
    <row r="9641" spans="1:3" x14ac:dyDescent="0.2">
      <c r="A9641" s="1">
        <f>IF(A9640&lt;配置表!$B$7,A9640+1,"")</f>
        <v>9640</v>
      </c>
      <c r="B9641" s="1" t="str">
        <f>INDEX(配置表!$C$9:$C$20015,MATCH(Map!A9641,配置表!$B$9:$B$20015,0))</f>
        <v>2</v>
      </c>
      <c r="C9641" s="1">
        <f>INDEX(配置表!$C$9:$C$20015,MATCH(Map!A9641+配置表!$B$7,配置表!$B$9:$B$20015,0))</f>
        <v>0</v>
      </c>
    </row>
    <row r="9642" spans="1:3" x14ac:dyDescent="0.2">
      <c r="A9642" s="1">
        <f>IF(A9641&lt;配置表!$B$7,A9641+1,"")</f>
        <v>9641</v>
      </c>
      <c r="B9642" s="1" t="str">
        <f>INDEX(配置表!$C$9:$C$20015,MATCH(Map!A9642,配置表!$B$9:$B$20015,0))</f>
        <v>2</v>
      </c>
      <c r="C9642" s="1">
        <f>INDEX(配置表!$C$9:$C$20015,MATCH(Map!A9642+配置表!$B$7,配置表!$B$9:$B$20015,0))</f>
        <v>0</v>
      </c>
    </row>
    <row r="9643" spans="1:3" x14ac:dyDescent="0.2">
      <c r="A9643" s="1">
        <f>IF(A9642&lt;配置表!$B$7,A9642+1,"")</f>
        <v>9642</v>
      </c>
      <c r="B9643" s="1" t="str">
        <f>INDEX(配置表!$C$9:$C$20015,MATCH(Map!A9643,配置表!$B$9:$B$20015,0))</f>
        <v>3</v>
      </c>
      <c r="C9643" s="1">
        <f>INDEX(配置表!$C$9:$C$20015,MATCH(Map!A9643+配置表!$B$7,配置表!$B$9:$B$20015,0))</f>
        <v>0</v>
      </c>
    </row>
    <row r="9644" spans="1:3" x14ac:dyDescent="0.2">
      <c r="A9644" s="1">
        <f>IF(A9643&lt;配置表!$B$7,A9643+1,"")</f>
        <v>9643</v>
      </c>
      <c r="B9644" s="1" t="str">
        <f>INDEX(配置表!$C$9:$C$20015,MATCH(Map!A9644,配置表!$B$9:$B$20015,0))</f>
        <v>3</v>
      </c>
      <c r="C9644" s="1">
        <f>INDEX(配置表!$C$9:$C$20015,MATCH(Map!A9644+配置表!$B$7,配置表!$B$9:$B$20015,0))</f>
        <v>0</v>
      </c>
    </row>
    <row r="9645" spans="1:3" x14ac:dyDescent="0.2">
      <c r="A9645" s="1">
        <f>IF(A9644&lt;配置表!$B$7,A9644+1,"")</f>
        <v>9644</v>
      </c>
      <c r="B9645" s="1" t="str">
        <f>INDEX(配置表!$C$9:$C$20015,MATCH(Map!A9645,配置表!$B$9:$B$20015,0))</f>
        <v>3</v>
      </c>
      <c r="C9645" s="1">
        <f>INDEX(配置表!$C$9:$C$20015,MATCH(Map!A9645+配置表!$B$7,配置表!$B$9:$B$20015,0))</f>
        <v>0</v>
      </c>
    </row>
    <row r="9646" spans="1:3" x14ac:dyDescent="0.2">
      <c r="A9646" s="1">
        <f>IF(A9645&lt;配置表!$B$7,A9645+1,"")</f>
        <v>9645</v>
      </c>
      <c r="B9646" s="1" t="str">
        <f>INDEX(配置表!$C$9:$C$20015,MATCH(Map!A9646,配置表!$B$9:$B$20015,0))</f>
        <v>3</v>
      </c>
      <c r="C9646" s="1">
        <f>INDEX(配置表!$C$9:$C$20015,MATCH(Map!A9646+配置表!$B$7,配置表!$B$9:$B$20015,0))</f>
        <v>0</v>
      </c>
    </row>
    <row r="9647" spans="1:3" x14ac:dyDescent="0.2">
      <c r="A9647" s="1">
        <f>IF(A9646&lt;配置表!$B$7,A9646+1,"")</f>
        <v>9646</v>
      </c>
      <c r="B9647" s="1" t="str">
        <f>INDEX(配置表!$C$9:$C$20015,MATCH(Map!A9647,配置表!$B$9:$B$20015,0))</f>
        <v>3</v>
      </c>
      <c r="C9647" s="1">
        <f>INDEX(配置表!$C$9:$C$20015,MATCH(Map!A9647+配置表!$B$7,配置表!$B$9:$B$20015,0))</f>
        <v>0</v>
      </c>
    </row>
    <row r="9648" spans="1:3" x14ac:dyDescent="0.2">
      <c r="A9648" s="1">
        <f>IF(A9647&lt;配置表!$B$7,A9647+1,"")</f>
        <v>9647</v>
      </c>
      <c r="B9648" s="1" t="str">
        <f>INDEX(配置表!$C$9:$C$20015,MATCH(Map!A9648,配置表!$B$9:$B$20015,0))</f>
        <v>3</v>
      </c>
      <c r="C9648" s="1">
        <f>INDEX(配置表!$C$9:$C$20015,MATCH(Map!A9648+配置表!$B$7,配置表!$B$9:$B$20015,0))</f>
        <v>0</v>
      </c>
    </row>
    <row r="9649" spans="1:3" x14ac:dyDescent="0.2">
      <c r="A9649" s="1">
        <f>IF(A9648&lt;配置表!$B$7,A9648+1,"")</f>
        <v>9648</v>
      </c>
      <c r="B9649" s="1" t="str">
        <f>INDEX(配置表!$C$9:$C$20015,MATCH(Map!A9649,配置表!$B$9:$B$20015,0))</f>
        <v>3</v>
      </c>
      <c r="C9649" s="1">
        <f>INDEX(配置表!$C$9:$C$20015,MATCH(Map!A9649+配置表!$B$7,配置表!$B$9:$B$20015,0))</f>
        <v>0</v>
      </c>
    </row>
    <row r="9650" spans="1:3" x14ac:dyDescent="0.2">
      <c r="A9650" s="1">
        <f>IF(A9649&lt;配置表!$B$7,A9649+1,"")</f>
        <v>9649</v>
      </c>
      <c r="B9650" s="1" t="str">
        <f>INDEX(配置表!$C$9:$C$20015,MATCH(Map!A9650,配置表!$B$9:$B$20015,0))</f>
        <v>3</v>
      </c>
      <c r="C9650" s="1">
        <f>INDEX(配置表!$C$9:$C$20015,MATCH(Map!A9650+配置表!$B$7,配置表!$B$9:$B$20015,0))</f>
        <v>0</v>
      </c>
    </row>
    <row r="9651" spans="1:3" x14ac:dyDescent="0.2">
      <c r="A9651" s="1">
        <f>IF(A9650&lt;配置表!$B$7,A9650+1,"")</f>
        <v>9650</v>
      </c>
      <c r="B9651" s="1" t="str">
        <f>INDEX(配置表!$C$9:$C$20015,MATCH(Map!A9651,配置表!$B$9:$B$20015,0))</f>
        <v>3</v>
      </c>
      <c r="C9651" s="1">
        <f>INDEX(配置表!$C$9:$C$20015,MATCH(Map!A9651+配置表!$B$7,配置表!$B$9:$B$20015,0))</f>
        <v>0</v>
      </c>
    </row>
    <row r="9652" spans="1:3" x14ac:dyDescent="0.2">
      <c r="A9652" s="1">
        <f>IF(A9651&lt;配置表!$B$7,A9651+1,"")</f>
        <v>9651</v>
      </c>
      <c r="B9652" s="1" t="str">
        <f>INDEX(配置表!$C$9:$C$20015,MATCH(Map!A9652,配置表!$B$9:$B$20015,0))</f>
        <v>3</v>
      </c>
      <c r="C9652" s="1">
        <f>INDEX(配置表!$C$9:$C$20015,MATCH(Map!A9652+配置表!$B$7,配置表!$B$9:$B$20015,0))</f>
        <v>0</v>
      </c>
    </row>
    <row r="9653" spans="1:3" x14ac:dyDescent="0.2">
      <c r="A9653" s="1">
        <f>IF(A9652&lt;配置表!$B$7,A9652+1,"")</f>
        <v>9652</v>
      </c>
      <c r="B9653" s="1" t="str">
        <f>INDEX(配置表!$C$9:$C$20015,MATCH(Map!A9653,配置表!$B$9:$B$20015,0))</f>
        <v>3</v>
      </c>
      <c r="C9653" s="1">
        <f>INDEX(配置表!$C$9:$C$20015,MATCH(Map!A9653+配置表!$B$7,配置表!$B$9:$B$20015,0))</f>
        <v>0</v>
      </c>
    </row>
    <row r="9654" spans="1:3" x14ac:dyDescent="0.2">
      <c r="A9654" s="1">
        <f>IF(A9653&lt;配置表!$B$7,A9653+1,"")</f>
        <v>9653</v>
      </c>
      <c r="B9654" s="1" t="str">
        <f>INDEX(配置表!$C$9:$C$20015,MATCH(Map!A9654,配置表!$B$9:$B$20015,0))</f>
        <v>3</v>
      </c>
      <c r="C9654" s="1">
        <f>INDEX(配置表!$C$9:$C$20015,MATCH(Map!A9654+配置表!$B$7,配置表!$B$9:$B$20015,0))</f>
        <v>0</v>
      </c>
    </row>
    <row r="9655" spans="1:3" x14ac:dyDescent="0.2">
      <c r="A9655" s="1">
        <f>IF(A9654&lt;配置表!$B$7,A9654+1,"")</f>
        <v>9654</v>
      </c>
      <c r="B9655" s="1" t="str">
        <f>INDEX(配置表!$C$9:$C$20015,MATCH(Map!A9655,配置表!$B$9:$B$20015,0))</f>
        <v>3</v>
      </c>
      <c r="C9655" s="1">
        <f>INDEX(配置表!$C$9:$C$20015,MATCH(Map!A9655+配置表!$B$7,配置表!$B$9:$B$20015,0))</f>
        <v>0</v>
      </c>
    </row>
    <row r="9656" spans="1:3" x14ac:dyDescent="0.2">
      <c r="A9656" s="1">
        <f>IF(A9655&lt;配置表!$B$7,A9655+1,"")</f>
        <v>9655</v>
      </c>
      <c r="B9656" s="1" t="str">
        <f>INDEX(配置表!$C$9:$C$20015,MATCH(Map!A9656,配置表!$B$9:$B$20015,0))</f>
        <v>3</v>
      </c>
      <c r="C9656" s="1">
        <f>INDEX(配置表!$C$9:$C$20015,MATCH(Map!A9656+配置表!$B$7,配置表!$B$9:$B$20015,0))</f>
        <v>0</v>
      </c>
    </row>
    <row r="9657" spans="1:3" x14ac:dyDescent="0.2">
      <c r="A9657" s="1">
        <f>IF(A9656&lt;配置表!$B$7,A9656+1,"")</f>
        <v>9656</v>
      </c>
      <c r="B9657" s="1" t="str">
        <f>INDEX(配置表!$C$9:$C$20015,MATCH(Map!A9657,配置表!$B$9:$B$20015,0))</f>
        <v>3</v>
      </c>
      <c r="C9657" s="1">
        <f>INDEX(配置表!$C$9:$C$20015,MATCH(Map!A9657+配置表!$B$7,配置表!$B$9:$B$20015,0))</f>
        <v>0</v>
      </c>
    </row>
    <row r="9658" spans="1:3" x14ac:dyDescent="0.2">
      <c r="A9658" s="1">
        <f>IF(A9657&lt;配置表!$B$7,A9657+1,"")</f>
        <v>9657</v>
      </c>
      <c r="B9658" s="1" t="str">
        <f>INDEX(配置表!$C$9:$C$20015,MATCH(Map!A9658,配置表!$B$9:$B$20015,0))</f>
        <v>3</v>
      </c>
      <c r="C9658" s="1">
        <f>INDEX(配置表!$C$9:$C$20015,MATCH(Map!A9658+配置表!$B$7,配置表!$B$9:$B$20015,0))</f>
        <v>0</v>
      </c>
    </row>
    <row r="9659" spans="1:3" x14ac:dyDescent="0.2">
      <c r="A9659" s="1">
        <f>IF(A9658&lt;配置表!$B$7,A9658+1,"")</f>
        <v>9658</v>
      </c>
      <c r="B9659" s="1" t="str">
        <f>INDEX(配置表!$C$9:$C$20015,MATCH(Map!A9659,配置表!$B$9:$B$20015,0))</f>
        <v>3</v>
      </c>
      <c r="C9659" s="1">
        <f>INDEX(配置表!$C$9:$C$20015,MATCH(Map!A9659+配置表!$B$7,配置表!$B$9:$B$20015,0))</f>
        <v>0</v>
      </c>
    </row>
    <row r="9660" spans="1:3" x14ac:dyDescent="0.2">
      <c r="A9660" s="1">
        <f>IF(A9659&lt;配置表!$B$7,A9659+1,"")</f>
        <v>9659</v>
      </c>
      <c r="B9660" s="1" t="str">
        <f>INDEX(配置表!$C$9:$C$20015,MATCH(Map!A9660,配置表!$B$9:$B$20015,0))</f>
        <v>3</v>
      </c>
      <c r="C9660" s="1">
        <f>INDEX(配置表!$C$9:$C$20015,MATCH(Map!A9660+配置表!$B$7,配置表!$B$9:$B$20015,0))</f>
        <v>0</v>
      </c>
    </row>
    <row r="9661" spans="1:3" x14ac:dyDescent="0.2">
      <c r="A9661" s="1">
        <f>IF(A9660&lt;配置表!$B$7,A9660+1,"")</f>
        <v>9660</v>
      </c>
      <c r="B9661" s="1" t="str">
        <f>INDEX(配置表!$C$9:$C$20015,MATCH(Map!A9661,配置表!$B$9:$B$20015,0))</f>
        <v>3</v>
      </c>
      <c r="C9661" s="1">
        <f>INDEX(配置表!$C$9:$C$20015,MATCH(Map!A9661+配置表!$B$7,配置表!$B$9:$B$20015,0))</f>
        <v>0</v>
      </c>
    </row>
    <row r="9662" spans="1:3" x14ac:dyDescent="0.2">
      <c r="A9662" s="1">
        <f>IF(A9661&lt;配置表!$B$7,A9661+1,"")</f>
        <v>9661</v>
      </c>
      <c r="B9662" s="1" t="str">
        <f>INDEX(配置表!$C$9:$C$20015,MATCH(Map!A9662,配置表!$B$9:$B$20015,0))</f>
        <v>3</v>
      </c>
      <c r="C9662" s="1">
        <f>INDEX(配置表!$C$9:$C$20015,MATCH(Map!A9662+配置表!$B$7,配置表!$B$9:$B$20015,0))</f>
        <v>0</v>
      </c>
    </row>
    <row r="9663" spans="1:3" x14ac:dyDescent="0.2">
      <c r="A9663" s="1">
        <f>IF(A9662&lt;配置表!$B$7,A9662+1,"")</f>
        <v>9662</v>
      </c>
      <c r="B9663" s="1" t="str">
        <f>INDEX(配置表!$C$9:$C$20015,MATCH(Map!A9663,配置表!$B$9:$B$20015,0))</f>
        <v>3</v>
      </c>
      <c r="C9663" s="1">
        <f>INDEX(配置表!$C$9:$C$20015,MATCH(Map!A9663+配置表!$B$7,配置表!$B$9:$B$20015,0))</f>
        <v>0</v>
      </c>
    </row>
    <row r="9664" spans="1:3" x14ac:dyDescent="0.2">
      <c r="A9664" s="1">
        <f>IF(A9663&lt;配置表!$B$7,A9663+1,"")</f>
        <v>9663</v>
      </c>
      <c r="B9664" s="1" t="str">
        <f>INDEX(配置表!$C$9:$C$20015,MATCH(Map!A9664,配置表!$B$9:$B$20015,0))</f>
        <v>3</v>
      </c>
      <c r="C9664" s="1">
        <f>INDEX(配置表!$C$9:$C$20015,MATCH(Map!A9664+配置表!$B$7,配置表!$B$9:$B$20015,0))</f>
        <v>0</v>
      </c>
    </row>
    <row r="9665" spans="1:3" x14ac:dyDescent="0.2">
      <c r="A9665" s="1">
        <f>IF(A9664&lt;配置表!$B$7,A9664+1,"")</f>
        <v>9664</v>
      </c>
      <c r="B9665" s="1" t="str">
        <f>INDEX(配置表!$C$9:$C$20015,MATCH(Map!A9665,配置表!$B$9:$B$20015,0))</f>
        <v>3</v>
      </c>
      <c r="C9665" s="1">
        <f>INDEX(配置表!$C$9:$C$20015,MATCH(Map!A9665+配置表!$B$7,配置表!$B$9:$B$20015,0))</f>
        <v>0</v>
      </c>
    </row>
    <row r="9666" spans="1:3" x14ac:dyDescent="0.2">
      <c r="A9666" s="1">
        <f>IF(A9665&lt;配置表!$B$7,A9665+1,"")</f>
        <v>9665</v>
      </c>
      <c r="B9666" s="1" t="str">
        <f>INDEX(配置表!$C$9:$C$20015,MATCH(Map!A9666,配置表!$B$9:$B$20015,0))</f>
        <v>2</v>
      </c>
      <c r="C9666" s="1">
        <f>INDEX(配置表!$C$9:$C$20015,MATCH(Map!A9666+配置表!$B$7,配置表!$B$9:$B$20015,0))</f>
        <v>0</v>
      </c>
    </row>
    <row r="9667" spans="1:3" x14ac:dyDescent="0.2">
      <c r="A9667" s="1">
        <f>IF(A9666&lt;配置表!$B$7,A9666+1,"")</f>
        <v>9666</v>
      </c>
      <c r="B9667" s="1" t="str">
        <f>INDEX(配置表!$C$9:$C$20015,MATCH(Map!A9667,配置表!$B$9:$B$20015,0))</f>
        <v>2</v>
      </c>
      <c r="C9667" s="1">
        <f>INDEX(配置表!$C$9:$C$20015,MATCH(Map!A9667+配置表!$B$7,配置表!$B$9:$B$20015,0))</f>
        <v>0</v>
      </c>
    </row>
    <row r="9668" spans="1:3" x14ac:dyDescent="0.2">
      <c r="A9668" s="1">
        <f>IF(A9667&lt;配置表!$B$7,A9667+1,"")</f>
        <v>9667</v>
      </c>
      <c r="B9668" s="1" t="str">
        <f>INDEX(配置表!$C$9:$C$20015,MATCH(Map!A9668,配置表!$B$9:$B$20015,0))</f>
        <v>3</v>
      </c>
      <c r="C9668" s="1">
        <f>INDEX(配置表!$C$9:$C$20015,MATCH(Map!A9668+配置表!$B$7,配置表!$B$9:$B$20015,0))</f>
        <v>0</v>
      </c>
    </row>
    <row r="9669" spans="1:3" x14ac:dyDescent="0.2">
      <c r="A9669" s="1">
        <f>IF(A9668&lt;配置表!$B$7,A9668+1,"")</f>
        <v>9668</v>
      </c>
      <c r="B9669" s="1" t="str">
        <f>INDEX(配置表!$C$9:$C$20015,MATCH(Map!A9669,配置表!$B$9:$B$20015,0))</f>
        <v>3</v>
      </c>
      <c r="C9669" s="1">
        <f>INDEX(配置表!$C$9:$C$20015,MATCH(Map!A9669+配置表!$B$7,配置表!$B$9:$B$20015,0))</f>
        <v>0</v>
      </c>
    </row>
    <row r="9670" spans="1:3" x14ac:dyDescent="0.2">
      <c r="A9670" s="1">
        <f>IF(A9669&lt;配置表!$B$7,A9669+1,"")</f>
        <v>9669</v>
      </c>
      <c r="B9670" s="1" t="str">
        <f>INDEX(配置表!$C$9:$C$20015,MATCH(Map!A9670,配置表!$B$9:$B$20015,0))</f>
        <v>3</v>
      </c>
      <c r="C9670" s="1">
        <f>INDEX(配置表!$C$9:$C$20015,MATCH(Map!A9670+配置表!$B$7,配置表!$B$9:$B$20015,0))</f>
        <v>0</v>
      </c>
    </row>
    <row r="9671" spans="1:3" x14ac:dyDescent="0.2">
      <c r="A9671" s="1">
        <f>IF(A9670&lt;配置表!$B$7,A9670+1,"")</f>
        <v>9670</v>
      </c>
      <c r="B9671" s="1" t="str">
        <f>INDEX(配置表!$C$9:$C$20015,MATCH(Map!A9671,配置表!$B$9:$B$20015,0))</f>
        <v>3</v>
      </c>
      <c r="C9671" s="1">
        <f>INDEX(配置表!$C$9:$C$20015,MATCH(Map!A9671+配置表!$B$7,配置表!$B$9:$B$20015,0))</f>
        <v>0</v>
      </c>
    </row>
    <row r="9672" spans="1:3" x14ac:dyDescent="0.2">
      <c r="A9672" s="1">
        <f>IF(A9671&lt;配置表!$B$7,A9671+1,"")</f>
        <v>9671</v>
      </c>
      <c r="B9672" s="1" t="str">
        <f>INDEX(配置表!$C$9:$C$20015,MATCH(Map!A9672,配置表!$B$9:$B$20015,0))</f>
        <v>3</v>
      </c>
      <c r="C9672" s="1">
        <f>INDEX(配置表!$C$9:$C$20015,MATCH(Map!A9672+配置表!$B$7,配置表!$B$9:$B$20015,0))</f>
        <v>0</v>
      </c>
    </row>
    <row r="9673" spans="1:3" x14ac:dyDescent="0.2">
      <c r="A9673" s="1">
        <f>IF(A9672&lt;配置表!$B$7,A9672+1,"")</f>
        <v>9672</v>
      </c>
      <c r="B9673" s="1" t="str">
        <f>INDEX(配置表!$C$9:$C$20015,MATCH(Map!A9673,配置表!$B$9:$B$20015,0))</f>
        <v>3</v>
      </c>
      <c r="C9673" s="1">
        <f>INDEX(配置表!$C$9:$C$20015,MATCH(Map!A9673+配置表!$B$7,配置表!$B$9:$B$20015,0))</f>
        <v>0</v>
      </c>
    </row>
    <row r="9674" spans="1:3" x14ac:dyDescent="0.2">
      <c r="A9674" s="1">
        <f>IF(A9673&lt;配置表!$B$7,A9673+1,"")</f>
        <v>9673</v>
      </c>
      <c r="B9674" s="1" t="str">
        <f>INDEX(配置表!$C$9:$C$20015,MATCH(Map!A9674,配置表!$B$9:$B$20015,0))</f>
        <v>3</v>
      </c>
      <c r="C9674" s="1">
        <f>INDEX(配置表!$C$9:$C$20015,MATCH(Map!A9674+配置表!$B$7,配置表!$B$9:$B$20015,0))</f>
        <v>0</v>
      </c>
    </row>
    <row r="9675" spans="1:3" x14ac:dyDescent="0.2">
      <c r="A9675" s="1">
        <f>IF(A9674&lt;配置表!$B$7,A9674+1,"")</f>
        <v>9674</v>
      </c>
      <c r="B9675" s="1" t="str">
        <f>INDEX(配置表!$C$9:$C$20015,MATCH(Map!A9675,配置表!$B$9:$B$20015,0))</f>
        <v>3</v>
      </c>
      <c r="C9675" s="1">
        <f>INDEX(配置表!$C$9:$C$20015,MATCH(Map!A9675+配置表!$B$7,配置表!$B$9:$B$20015,0))</f>
        <v>0</v>
      </c>
    </row>
    <row r="9676" spans="1:3" x14ac:dyDescent="0.2">
      <c r="A9676" s="1">
        <f>IF(A9675&lt;配置表!$B$7,A9675+1,"")</f>
        <v>9675</v>
      </c>
      <c r="B9676" s="1" t="str">
        <f>INDEX(配置表!$C$9:$C$20015,MATCH(Map!A9676,配置表!$B$9:$B$20015,0))</f>
        <v>3</v>
      </c>
      <c r="C9676" s="1">
        <f>INDEX(配置表!$C$9:$C$20015,MATCH(Map!A9676+配置表!$B$7,配置表!$B$9:$B$20015,0))</f>
        <v>0</v>
      </c>
    </row>
    <row r="9677" spans="1:3" x14ac:dyDescent="0.2">
      <c r="A9677" s="1">
        <f>IF(A9676&lt;配置表!$B$7,A9676+1,"")</f>
        <v>9676</v>
      </c>
      <c r="B9677" s="1" t="str">
        <f>INDEX(配置表!$C$9:$C$20015,MATCH(Map!A9677,配置表!$B$9:$B$20015,0))</f>
        <v>2</v>
      </c>
      <c r="C9677" s="1">
        <f>INDEX(配置表!$C$9:$C$20015,MATCH(Map!A9677+配置表!$B$7,配置表!$B$9:$B$20015,0))</f>
        <v>0</v>
      </c>
    </row>
    <row r="9678" spans="1:3" x14ac:dyDescent="0.2">
      <c r="A9678" s="1">
        <f>IF(A9677&lt;配置表!$B$7,A9677+1,"")</f>
        <v>9677</v>
      </c>
      <c r="B9678" s="1" t="str">
        <f>INDEX(配置表!$C$9:$C$20015,MATCH(Map!A9678,配置表!$B$9:$B$20015,0))</f>
        <v>2</v>
      </c>
      <c r="C9678" s="1">
        <f>INDEX(配置表!$C$9:$C$20015,MATCH(Map!A9678+配置表!$B$7,配置表!$B$9:$B$20015,0))</f>
        <v>0</v>
      </c>
    </row>
    <row r="9679" spans="1:3" x14ac:dyDescent="0.2">
      <c r="A9679" s="1">
        <f>IF(A9678&lt;配置表!$B$7,A9678+1,"")</f>
        <v>9678</v>
      </c>
      <c r="B9679" s="1" t="str">
        <f>INDEX(配置表!$C$9:$C$20015,MATCH(Map!A9679,配置表!$B$9:$B$20015,0))</f>
        <v>2</v>
      </c>
      <c r="C9679" s="1">
        <f>INDEX(配置表!$C$9:$C$20015,MATCH(Map!A9679+配置表!$B$7,配置表!$B$9:$B$20015,0))</f>
        <v>0</v>
      </c>
    </row>
    <row r="9680" spans="1:3" x14ac:dyDescent="0.2">
      <c r="A9680" s="1">
        <f>IF(A9679&lt;配置表!$B$7,A9679+1,"")</f>
        <v>9679</v>
      </c>
      <c r="B9680" s="1" t="str">
        <f>INDEX(配置表!$C$9:$C$20015,MATCH(Map!A9680,配置表!$B$9:$B$20015,0))</f>
        <v>2</v>
      </c>
      <c r="C9680" s="1">
        <f>INDEX(配置表!$C$9:$C$20015,MATCH(Map!A9680+配置表!$B$7,配置表!$B$9:$B$20015,0))</f>
        <v>0</v>
      </c>
    </row>
    <row r="9681" spans="1:3" x14ac:dyDescent="0.2">
      <c r="A9681" s="1">
        <f>IF(A9680&lt;配置表!$B$7,A9680+1,"")</f>
        <v>9680</v>
      </c>
      <c r="B9681" s="1" t="str">
        <f>INDEX(配置表!$C$9:$C$20015,MATCH(Map!A9681,配置表!$B$9:$B$20015,0))</f>
        <v>2</v>
      </c>
      <c r="C9681" s="1">
        <f>INDEX(配置表!$C$9:$C$20015,MATCH(Map!A9681+配置表!$B$7,配置表!$B$9:$B$20015,0))</f>
        <v>0</v>
      </c>
    </row>
    <row r="9682" spans="1:3" x14ac:dyDescent="0.2">
      <c r="A9682" s="1">
        <f>IF(A9681&lt;配置表!$B$7,A9681+1,"")</f>
        <v>9681</v>
      </c>
      <c r="B9682" s="1" t="str">
        <f>INDEX(配置表!$C$9:$C$20015,MATCH(Map!A9682,配置表!$B$9:$B$20015,0))</f>
        <v>3</v>
      </c>
      <c r="C9682" s="1">
        <f>INDEX(配置表!$C$9:$C$20015,MATCH(Map!A9682+配置表!$B$7,配置表!$B$9:$B$20015,0))</f>
        <v>0</v>
      </c>
    </row>
    <row r="9683" spans="1:3" x14ac:dyDescent="0.2">
      <c r="A9683" s="1">
        <f>IF(A9682&lt;配置表!$B$7,A9682+1,"")</f>
        <v>9682</v>
      </c>
      <c r="B9683" s="1" t="str">
        <f>INDEX(配置表!$C$9:$C$20015,MATCH(Map!A9683,配置表!$B$9:$B$20015,0))</f>
        <v>3</v>
      </c>
      <c r="C9683" s="1">
        <f>INDEX(配置表!$C$9:$C$20015,MATCH(Map!A9683+配置表!$B$7,配置表!$B$9:$B$20015,0))</f>
        <v>0</v>
      </c>
    </row>
    <row r="9684" spans="1:3" x14ac:dyDescent="0.2">
      <c r="A9684" s="1">
        <f>IF(A9683&lt;配置表!$B$7,A9683+1,"")</f>
        <v>9683</v>
      </c>
      <c r="B9684" s="1" t="str">
        <f>INDEX(配置表!$C$9:$C$20015,MATCH(Map!A9684,配置表!$B$9:$B$20015,0))</f>
        <v>3</v>
      </c>
      <c r="C9684" s="1">
        <f>INDEX(配置表!$C$9:$C$20015,MATCH(Map!A9684+配置表!$B$7,配置表!$B$9:$B$20015,0))</f>
        <v>0</v>
      </c>
    </row>
    <row r="9685" spans="1:3" x14ac:dyDescent="0.2">
      <c r="A9685" s="1">
        <f>IF(A9684&lt;配置表!$B$7,A9684+1,"")</f>
        <v>9684</v>
      </c>
      <c r="B9685" s="1" t="str">
        <f>INDEX(配置表!$C$9:$C$20015,MATCH(Map!A9685,配置表!$B$9:$B$20015,0))</f>
        <v>3</v>
      </c>
      <c r="C9685" s="1">
        <f>INDEX(配置表!$C$9:$C$20015,MATCH(Map!A9685+配置表!$B$7,配置表!$B$9:$B$20015,0))</f>
        <v>0</v>
      </c>
    </row>
    <row r="9686" spans="1:3" x14ac:dyDescent="0.2">
      <c r="A9686" s="1">
        <f>IF(A9685&lt;配置表!$B$7,A9685+1,"")</f>
        <v>9685</v>
      </c>
      <c r="B9686" s="1" t="str">
        <f>INDEX(配置表!$C$9:$C$20015,MATCH(Map!A9686,配置表!$B$9:$B$20015,0))</f>
        <v>3</v>
      </c>
      <c r="C9686" s="1">
        <f>INDEX(配置表!$C$9:$C$20015,MATCH(Map!A9686+配置表!$B$7,配置表!$B$9:$B$20015,0))</f>
        <v>0</v>
      </c>
    </row>
    <row r="9687" spans="1:3" x14ac:dyDescent="0.2">
      <c r="A9687" s="1">
        <f>IF(A9686&lt;配置表!$B$7,A9686+1,"")</f>
        <v>9686</v>
      </c>
      <c r="B9687" s="1" t="str">
        <f>INDEX(配置表!$C$9:$C$20015,MATCH(Map!A9687,配置表!$B$9:$B$20015,0))</f>
        <v>3</v>
      </c>
      <c r="C9687" s="1">
        <f>INDEX(配置表!$C$9:$C$20015,MATCH(Map!A9687+配置表!$B$7,配置表!$B$9:$B$20015,0))</f>
        <v>0</v>
      </c>
    </row>
    <row r="9688" spans="1:3" x14ac:dyDescent="0.2">
      <c r="A9688" s="1">
        <f>IF(A9687&lt;配置表!$B$7,A9687+1,"")</f>
        <v>9687</v>
      </c>
      <c r="B9688" s="1" t="str">
        <f>INDEX(配置表!$C$9:$C$20015,MATCH(Map!A9688,配置表!$B$9:$B$20015,0))</f>
        <v>3</v>
      </c>
      <c r="C9688" s="1">
        <f>INDEX(配置表!$C$9:$C$20015,MATCH(Map!A9688+配置表!$B$7,配置表!$B$9:$B$20015,0))</f>
        <v>0</v>
      </c>
    </row>
    <row r="9689" spans="1:3" x14ac:dyDescent="0.2">
      <c r="A9689" s="1">
        <f>IF(A9688&lt;配置表!$B$7,A9688+1,"")</f>
        <v>9688</v>
      </c>
      <c r="B9689" s="1" t="str">
        <f>INDEX(配置表!$C$9:$C$20015,MATCH(Map!A9689,配置表!$B$9:$B$20015,0))</f>
        <v>3</v>
      </c>
      <c r="C9689" s="1">
        <f>INDEX(配置表!$C$9:$C$20015,MATCH(Map!A9689+配置表!$B$7,配置表!$B$9:$B$20015,0))</f>
        <v>0</v>
      </c>
    </row>
    <row r="9690" spans="1:3" x14ac:dyDescent="0.2">
      <c r="A9690" s="1">
        <f>IF(A9689&lt;配置表!$B$7,A9689+1,"")</f>
        <v>9689</v>
      </c>
      <c r="B9690" s="1" t="str">
        <f>INDEX(配置表!$C$9:$C$20015,MATCH(Map!A9690,配置表!$B$9:$B$20015,0))</f>
        <v>3</v>
      </c>
      <c r="C9690" s="1">
        <f>INDEX(配置表!$C$9:$C$20015,MATCH(Map!A9690+配置表!$B$7,配置表!$B$9:$B$20015,0))</f>
        <v>0</v>
      </c>
    </row>
    <row r="9691" spans="1:3" x14ac:dyDescent="0.2">
      <c r="A9691" s="1">
        <f>IF(A9690&lt;配置表!$B$7,A9690+1,"")</f>
        <v>9690</v>
      </c>
      <c r="B9691" s="1" t="str">
        <f>INDEX(配置表!$C$9:$C$20015,MATCH(Map!A9691,配置表!$B$9:$B$20015,0))</f>
        <v>3</v>
      </c>
      <c r="C9691" s="1">
        <f>INDEX(配置表!$C$9:$C$20015,MATCH(Map!A9691+配置表!$B$7,配置表!$B$9:$B$20015,0))</f>
        <v>0</v>
      </c>
    </row>
    <row r="9692" spans="1:3" x14ac:dyDescent="0.2">
      <c r="A9692" s="1">
        <f>IF(A9691&lt;配置表!$B$7,A9691+1,"")</f>
        <v>9691</v>
      </c>
      <c r="B9692" s="1" t="str">
        <f>INDEX(配置表!$C$9:$C$20015,MATCH(Map!A9692,配置表!$B$9:$B$20015,0))</f>
        <v>3</v>
      </c>
      <c r="C9692" s="1">
        <f>INDEX(配置表!$C$9:$C$20015,MATCH(Map!A9692+配置表!$B$7,配置表!$B$9:$B$20015,0))</f>
        <v>0</v>
      </c>
    </row>
    <row r="9693" spans="1:3" x14ac:dyDescent="0.2">
      <c r="A9693" s="1">
        <f>IF(A9692&lt;配置表!$B$7,A9692+1,"")</f>
        <v>9692</v>
      </c>
      <c r="B9693" s="1" t="str">
        <f>INDEX(配置表!$C$9:$C$20015,MATCH(Map!A9693,配置表!$B$9:$B$20015,0))</f>
        <v>3</v>
      </c>
      <c r="C9693" s="1">
        <f>INDEX(配置表!$C$9:$C$20015,MATCH(Map!A9693+配置表!$B$7,配置表!$B$9:$B$20015,0))</f>
        <v>0</v>
      </c>
    </row>
    <row r="9694" spans="1:3" x14ac:dyDescent="0.2">
      <c r="A9694" s="1">
        <f>IF(A9693&lt;配置表!$B$7,A9693+1,"")</f>
        <v>9693</v>
      </c>
      <c r="B9694" s="1" t="str">
        <f>INDEX(配置表!$C$9:$C$20015,MATCH(Map!A9694,配置表!$B$9:$B$20015,0))</f>
        <v>3</v>
      </c>
      <c r="C9694" s="1">
        <f>INDEX(配置表!$C$9:$C$20015,MATCH(Map!A9694+配置表!$B$7,配置表!$B$9:$B$20015,0))</f>
        <v>0</v>
      </c>
    </row>
    <row r="9695" spans="1:3" x14ac:dyDescent="0.2">
      <c r="A9695" s="1">
        <f>IF(A9694&lt;配置表!$B$7,A9694+1,"")</f>
        <v>9694</v>
      </c>
      <c r="B9695" s="1" t="str">
        <f>INDEX(配置表!$C$9:$C$20015,MATCH(Map!A9695,配置表!$B$9:$B$20015,0))</f>
        <v>3</v>
      </c>
      <c r="C9695" s="1">
        <f>INDEX(配置表!$C$9:$C$20015,MATCH(Map!A9695+配置表!$B$7,配置表!$B$9:$B$20015,0))</f>
        <v>0</v>
      </c>
    </row>
    <row r="9696" spans="1:3" x14ac:dyDescent="0.2">
      <c r="A9696" s="1">
        <f>IF(A9695&lt;配置表!$B$7,A9695+1,"")</f>
        <v>9695</v>
      </c>
      <c r="B9696" s="1" t="str">
        <f>INDEX(配置表!$C$9:$C$20015,MATCH(Map!A9696,配置表!$B$9:$B$20015,0))</f>
        <v>3</v>
      </c>
      <c r="C9696" s="1">
        <f>INDEX(配置表!$C$9:$C$20015,MATCH(Map!A9696+配置表!$B$7,配置表!$B$9:$B$20015,0))</f>
        <v>0</v>
      </c>
    </row>
    <row r="9697" spans="1:3" x14ac:dyDescent="0.2">
      <c r="A9697" s="1">
        <f>IF(A9696&lt;配置表!$B$7,A9696+1,"")</f>
        <v>9696</v>
      </c>
      <c r="B9697" s="1" t="str">
        <f>INDEX(配置表!$C$9:$C$20015,MATCH(Map!A9697,配置表!$B$9:$B$20015,0))</f>
        <v>3</v>
      </c>
      <c r="C9697" s="1">
        <f>INDEX(配置表!$C$9:$C$20015,MATCH(Map!A9697+配置表!$B$7,配置表!$B$9:$B$20015,0))</f>
        <v>0</v>
      </c>
    </row>
    <row r="9698" spans="1:3" x14ac:dyDescent="0.2">
      <c r="A9698" s="1">
        <f>IF(A9697&lt;配置表!$B$7,A9697+1,"")</f>
        <v>9697</v>
      </c>
      <c r="B9698" s="1" t="str">
        <f>INDEX(配置表!$C$9:$C$20015,MATCH(Map!A9698,配置表!$B$9:$B$20015,0))</f>
        <v>3</v>
      </c>
      <c r="C9698" s="1">
        <f>INDEX(配置表!$C$9:$C$20015,MATCH(Map!A9698+配置表!$B$7,配置表!$B$9:$B$20015,0))</f>
        <v>0</v>
      </c>
    </row>
    <row r="9699" spans="1:3" x14ac:dyDescent="0.2">
      <c r="A9699" s="1">
        <f>IF(A9698&lt;配置表!$B$7,A9698+1,"")</f>
        <v>9698</v>
      </c>
      <c r="B9699" s="1" t="str">
        <f>INDEX(配置表!$C$9:$C$20015,MATCH(Map!A9699,配置表!$B$9:$B$20015,0))</f>
        <v>3</v>
      </c>
      <c r="C9699" s="1">
        <f>INDEX(配置表!$C$9:$C$20015,MATCH(Map!A9699+配置表!$B$7,配置表!$B$9:$B$20015,0))</f>
        <v>0</v>
      </c>
    </row>
    <row r="9700" spans="1:3" x14ac:dyDescent="0.2">
      <c r="A9700" s="1">
        <f>IF(A9699&lt;配置表!$B$7,A9699+1,"")</f>
        <v>9699</v>
      </c>
      <c r="B9700" s="1" t="str">
        <f>INDEX(配置表!$C$9:$C$20015,MATCH(Map!A9700,配置表!$B$9:$B$20015,0))</f>
        <v>3</v>
      </c>
      <c r="C9700" s="1">
        <f>INDEX(配置表!$C$9:$C$20015,MATCH(Map!A9700+配置表!$B$7,配置表!$B$9:$B$20015,0))</f>
        <v>0</v>
      </c>
    </row>
    <row r="9701" spans="1:3" x14ac:dyDescent="0.2">
      <c r="A9701" s="1">
        <f>IF(A9700&lt;配置表!$B$7,A9700+1,"")</f>
        <v>9700</v>
      </c>
      <c r="B9701" s="1" t="str">
        <f>INDEX(配置表!$C$9:$C$20015,MATCH(Map!A9701,配置表!$B$9:$B$20015,0))</f>
        <v>3</v>
      </c>
      <c r="C9701" s="1">
        <f>INDEX(配置表!$C$9:$C$20015,MATCH(Map!A9701+配置表!$B$7,配置表!$B$9:$B$20015,0))</f>
        <v>0</v>
      </c>
    </row>
    <row r="9702" spans="1:3" x14ac:dyDescent="0.2">
      <c r="A9702" s="1">
        <f>IF(A9701&lt;配置表!$B$7,A9701+1,"")</f>
        <v>9701</v>
      </c>
      <c r="B9702" s="1" t="str">
        <f>INDEX(配置表!$C$9:$C$20015,MATCH(Map!A9702,配置表!$B$9:$B$20015,0))</f>
        <v>3</v>
      </c>
      <c r="C9702" s="1">
        <f>INDEX(配置表!$C$9:$C$20015,MATCH(Map!A9702+配置表!$B$7,配置表!$B$9:$B$20015,0))</f>
        <v>0</v>
      </c>
    </row>
    <row r="9703" spans="1:3" x14ac:dyDescent="0.2">
      <c r="A9703" s="1">
        <f>IF(A9702&lt;配置表!$B$7,A9702+1,"")</f>
        <v>9702</v>
      </c>
      <c r="B9703" s="1" t="str">
        <f>INDEX(配置表!$C$9:$C$20015,MATCH(Map!A9703,配置表!$B$9:$B$20015,0))</f>
        <v>3</v>
      </c>
      <c r="C9703" s="1">
        <f>INDEX(配置表!$C$9:$C$20015,MATCH(Map!A9703+配置表!$B$7,配置表!$B$9:$B$20015,0))</f>
        <v>0</v>
      </c>
    </row>
    <row r="9704" spans="1:3" x14ac:dyDescent="0.2">
      <c r="A9704" s="1">
        <f>IF(A9703&lt;配置表!$B$7,A9703+1,"")</f>
        <v>9703</v>
      </c>
      <c r="B9704" s="1" t="str">
        <f>INDEX(配置表!$C$9:$C$20015,MATCH(Map!A9704,配置表!$B$9:$B$20015,0))</f>
        <v>3</v>
      </c>
      <c r="C9704" s="1">
        <f>INDEX(配置表!$C$9:$C$20015,MATCH(Map!A9704+配置表!$B$7,配置表!$B$9:$B$20015,0))</f>
        <v>0</v>
      </c>
    </row>
    <row r="9705" spans="1:3" x14ac:dyDescent="0.2">
      <c r="A9705" s="1">
        <f>IF(A9704&lt;配置表!$B$7,A9704+1,"")</f>
        <v>9704</v>
      </c>
      <c r="B9705" s="1" t="str">
        <f>INDEX(配置表!$C$9:$C$20015,MATCH(Map!A9705,配置表!$B$9:$B$20015,0))</f>
        <v>3</v>
      </c>
      <c r="C9705" s="1">
        <f>INDEX(配置表!$C$9:$C$20015,MATCH(Map!A9705+配置表!$B$7,配置表!$B$9:$B$20015,0))</f>
        <v>0</v>
      </c>
    </row>
    <row r="9706" spans="1:3" x14ac:dyDescent="0.2">
      <c r="A9706" s="1">
        <f>IF(A9705&lt;配置表!$B$7,A9705+1,"")</f>
        <v>9705</v>
      </c>
      <c r="B9706" s="1" t="str">
        <f>INDEX(配置表!$C$9:$C$20015,MATCH(Map!A9706,配置表!$B$9:$B$20015,0))</f>
        <v>3</v>
      </c>
      <c r="C9706" s="1">
        <f>INDEX(配置表!$C$9:$C$20015,MATCH(Map!A9706+配置表!$B$7,配置表!$B$9:$B$20015,0))</f>
        <v>0</v>
      </c>
    </row>
    <row r="9707" spans="1:3" x14ac:dyDescent="0.2">
      <c r="A9707" s="1">
        <f>IF(A9706&lt;配置表!$B$7,A9706+1,"")</f>
        <v>9706</v>
      </c>
      <c r="B9707" s="1" t="str">
        <f>INDEX(配置表!$C$9:$C$20015,MATCH(Map!A9707,配置表!$B$9:$B$20015,0))</f>
        <v>3</v>
      </c>
      <c r="C9707" s="1">
        <f>INDEX(配置表!$C$9:$C$20015,MATCH(Map!A9707+配置表!$B$7,配置表!$B$9:$B$20015,0))</f>
        <v>0</v>
      </c>
    </row>
    <row r="9708" spans="1:3" x14ac:dyDescent="0.2">
      <c r="A9708" s="1">
        <f>IF(A9707&lt;配置表!$B$7,A9707+1,"")</f>
        <v>9707</v>
      </c>
      <c r="B9708" s="1" t="str">
        <f>INDEX(配置表!$C$9:$C$20015,MATCH(Map!A9708,配置表!$B$9:$B$20015,0))</f>
        <v>3</v>
      </c>
      <c r="C9708" s="1">
        <f>INDEX(配置表!$C$9:$C$20015,MATCH(Map!A9708+配置表!$B$7,配置表!$B$9:$B$20015,0))</f>
        <v>0</v>
      </c>
    </row>
    <row r="9709" spans="1:3" x14ac:dyDescent="0.2">
      <c r="A9709" s="1">
        <f>IF(A9708&lt;配置表!$B$7,A9708+1,"")</f>
        <v>9708</v>
      </c>
      <c r="B9709" s="1" t="str">
        <f>INDEX(配置表!$C$9:$C$20015,MATCH(Map!A9709,配置表!$B$9:$B$20015,0))</f>
        <v>3</v>
      </c>
      <c r="C9709" s="1">
        <f>INDEX(配置表!$C$9:$C$20015,MATCH(Map!A9709+配置表!$B$7,配置表!$B$9:$B$20015,0))</f>
        <v>0</v>
      </c>
    </row>
    <row r="9710" spans="1:3" x14ac:dyDescent="0.2">
      <c r="A9710" s="1">
        <f>IF(A9709&lt;配置表!$B$7,A9709+1,"")</f>
        <v>9709</v>
      </c>
      <c r="B9710" s="1" t="str">
        <f>INDEX(配置表!$C$9:$C$20015,MATCH(Map!A9710,配置表!$B$9:$B$20015,0))</f>
        <v>3</v>
      </c>
      <c r="C9710" s="1">
        <f>INDEX(配置表!$C$9:$C$20015,MATCH(Map!A9710+配置表!$B$7,配置表!$B$9:$B$20015,0))</f>
        <v>0</v>
      </c>
    </row>
    <row r="9711" spans="1:3" x14ac:dyDescent="0.2">
      <c r="A9711" s="1">
        <f>IF(A9710&lt;配置表!$B$7,A9710+1,"")</f>
        <v>9710</v>
      </c>
      <c r="B9711" s="1" t="str">
        <f>INDEX(配置表!$C$9:$C$20015,MATCH(Map!A9711,配置表!$B$9:$B$20015,0))</f>
        <v>3</v>
      </c>
      <c r="C9711" s="1">
        <f>INDEX(配置表!$C$9:$C$20015,MATCH(Map!A9711+配置表!$B$7,配置表!$B$9:$B$20015,0))</f>
        <v>0</v>
      </c>
    </row>
    <row r="9712" spans="1:3" x14ac:dyDescent="0.2">
      <c r="A9712" s="1">
        <f>IF(A9711&lt;配置表!$B$7,A9711+1,"")</f>
        <v>9711</v>
      </c>
      <c r="B9712" s="1" t="str">
        <f>INDEX(配置表!$C$9:$C$20015,MATCH(Map!A9712,配置表!$B$9:$B$20015,0))</f>
        <v>3</v>
      </c>
      <c r="C9712" s="1">
        <f>INDEX(配置表!$C$9:$C$20015,MATCH(Map!A9712+配置表!$B$7,配置表!$B$9:$B$20015,0))</f>
        <v>0</v>
      </c>
    </row>
    <row r="9713" spans="1:3" x14ac:dyDescent="0.2">
      <c r="A9713" s="1">
        <f>IF(A9712&lt;配置表!$B$7,A9712+1,"")</f>
        <v>9712</v>
      </c>
      <c r="B9713" s="1" t="str">
        <f>INDEX(配置表!$C$9:$C$20015,MATCH(Map!A9713,配置表!$B$9:$B$20015,0))</f>
        <v>3</v>
      </c>
      <c r="C9713" s="1">
        <f>INDEX(配置表!$C$9:$C$20015,MATCH(Map!A9713+配置表!$B$7,配置表!$B$9:$B$20015,0))</f>
        <v>0</v>
      </c>
    </row>
    <row r="9714" spans="1:3" x14ac:dyDescent="0.2">
      <c r="A9714" s="1">
        <f>IF(A9713&lt;配置表!$B$7,A9713+1,"")</f>
        <v>9713</v>
      </c>
      <c r="B9714" s="1" t="str">
        <f>INDEX(配置表!$C$9:$C$20015,MATCH(Map!A9714,配置表!$B$9:$B$20015,0))</f>
        <v>3</v>
      </c>
      <c r="C9714" s="1">
        <f>INDEX(配置表!$C$9:$C$20015,MATCH(Map!A9714+配置表!$B$7,配置表!$B$9:$B$20015,0))</f>
        <v>0</v>
      </c>
    </row>
    <row r="9715" spans="1:3" x14ac:dyDescent="0.2">
      <c r="A9715" s="1">
        <f>IF(A9714&lt;配置表!$B$7,A9714+1,"")</f>
        <v>9714</v>
      </c>
      <c r="B9715" s="1" t="str">
        <f>INDEX(配置表!$C$9:$C$20015,MATCH(Map!A9715,配置表!$B$9:$B$20015,0))</f>
        <v>3</v>
      </c>
      <c r="C9715" s="1">
        <f>INDEX(配置表!$C$9:$C$20015,MATCH(Map!A9715+配置表!$B$7,配置表!$B$9:$B$20015,0))</f>
        <v>0</v>
      </c>
    </row>
    <row r="9716" spans="1:3" x14ac:dyDescent="0.2">
      <c r="A9716" s="1">
        <f>IF(A9715&lt;配置表!$B$7,A9715+1,"")</f>
        <v>9715</v>
      </c>
      <c r="B9716" s="1" t="str">
        <f>INDEX(配置表!$C$9:$C$20015,MATCH(Map!A9716,配置表!$B$9:$B$20015,0))</f>
        <v>2</v>
      </c>
      <c r="C9716" s="1">
        <f>INDEX(配置表!$C$9:$C$20015,MATCH(Map!A9716+配置表!$B$7,配置表!$B$9:$B$20015,0))</f>
        <v>0</v>
      </c>
    </row>
    <row r="9717" spans="1:3" x14ac:dyDescent="0.2">
      <c r="A9717" s="1">
        <f>IF(A9716&lt;配置表!$B$7,A9716+1,"")</f>
        <v>9716</v>
      </c>
      <c r="B9717" s="1" t="str">
        <f>INDEX(配置表!$C$9:$C$20015,MATCH(Map!A9717,配置表!$B$9:$B$20015,0))</f>
        <v>2</v>
      </c>
      <c r="C9717" s="1">
        <f>INDEX(配置表!$C$9:$C$20015,MATCH(Map!A9717+配置表!$B$7,配置表!$B$9:$B$20015,0))</f>
        <v>0</v>
      </c>
    </row>
    <row r="9718" spans="1:3" x14ac:dyDescent="0.2">
      <c r="A9718" s="1">
        <f>IF(A9717&lt;配置表!$B$7,A9717+1,"")</f>
        <v>9717</v>
      </c>
      <c r="B9718" s="1" t="str">
        <f>INDEX(配置表!$C$9:$C$20015,MATCH(Map!A9718,配置表!$B$9:$B$20015,0))</f>
        <v>3</v>
      </c>
      <c r="C9718" s="1">
        <f>INDEX(配置表!$C$9:$C$20015,MATCH(Map!A9718+配置表!$B$7,配置表!$B$9:$B$20015,0))</f>
        <v>0</v>
      </c>
    </row>
    <row r="9719" spans="1:3" x14ac:dyDescent="0.2">
      <c r="A9719" s="1">
        <f>IF(A9718&lt;配置表!$B$7,A9718+1,"")</f>
        <v>9718</v>
      </c>
      <c r="B9719" s="1" t="str">
        <f>INDEX(配置表!$C$9:$C$20015,MATCH(Map!A9719,配置表!$B$9:$B$20015,0))</f>
        <v>3</v>
      </c>
      <c r="C9719" s="1">
        <f>INDEX(配置表!$C$9:$C$20015,MATCH(Map!A9719+配置表!$B$7,配置表!$B$9:$B$20015,0))</f>
        <v>0</v>
      </c>
    </row>
    <row r="9720" spans="1:3" x14ac:dyDescent="0.2">
      <c r="A9720" s="1">
        <f>IF(A9719&lt;配置表!$B$7,A9719+1,"")</f>
        <v>9719</v>
      </c>
      <c r="B9720" s="1" t="str">
        <f>INDEX(配置表!$C$9:$C$20015,MATCH(Map!A9720,配置表!$B$9:$B$20015,0))</f>
        <v>3</v>
      </c>
      <c r="C9720" s="1">
        <f>INDEX(配置表!$C$9:$C$20015,MATCH(Map!A9720+配置表!$B$7,配置表!$B$9:$B$20015,0))</f>
        <v>0</v>
      </c>
    </row>
    <row r="9721" spans="1:3" x14ac:dyDescent="0.2">
      <c r="A9721" s="1">
        <f>IF(A9720&lt;配置表!$B$7,A9720+1,"")</f>
        <v>9720</v>
      </c>
      <c r="B9721" s="1" t="str">
        <f>INDEX(配置表!$C$9:$C$20015,MATCH(Map!A9721,配置表!$B$9:$B$20015,0))</f>
        <v>3</v>
      </c>
      <c r="C9721" s="1">
        <f>INDEX(配置表!$C$9:$C$20015,MATCH(Map!A9721+配置表!$B$7,配置表!$B$9:$B$20015,0))</f>
        <v>0</v>
      </c>
    </row>
    <row r="9722" spans="1:3" x14ac:dyDescent="0.2">
      <c r="A9722" s="1">
        <f>IF(A9721&lt;配置表!$B$7,A9721+1,"")</f>
        <v>9721</v>
      </c>
      <c r="B9722" s="1" t="str">
        <f>INDEX(配置表!$C$9:$C$20015,MATCH(Map!A9722,配置表!$B$9:$B$20015,0))</f>
        <v>3</v>
      </c>
      <c r="C9722" s="1">
        <f>INDEX(配置表!$C$9:$C$20015,MATCH(Map!A9722+配置表!$B$7,配置表!$B$9:$B$20015,0))</f>
        <v>0</v>
      </c>
    </row>
    <row r="9723" spans="1:3" x14ac:dyDescent="0.2">
      <c r="A9723" s="1">
        <f>IF(A9722&lt;配置表!$B$7,A9722+1,"")</f>
        <v>9722</v>
      </c>
      <c r="B9723" s="1" t="str">
        <f>INDEX(配置表!$C$9:$C$20015,MATCH(Map!A9723,配置表!$B$9:$B$20015,0))</f>
        <v>2</v>
      </c>
      <c r="C9723" s="1">
        <f>INDEX(配置表!$C$9:$C$20015,MATCH(Map!A9723+配置表!$B$7,配置表!$B$9:$B$20015,0))</f>
        <v>0</v>
      </c>
    </row>
    <row r="9724" spans="1:3" x14ac:dyDescent="0.2">
      <c r="A9724" s="1">
        <f>IF(A9723&lt;配置表!$B$7,A9723+1,"")</f>
        <v>9723</v>
      </c>
      <c r="B9724" s="1" t="str">
        <f>INDEX(配置表!$C$9:$C$20015,MATCH(Map!A9724,配置表!$B$9:$B$20015,0))</f>
        <v>2</v>
      </c>
      <c r="C9724" s="1">
        <f>INDEX(配置表!$C$9:$C$20015,MATCH(Map!A9724+配置表!$B$7,配置表!$B$9:$B$20015,0))</f>
        <v>0</v>
      </c>
    </row>
    <row r="9725" spans="1:3" x14ac:dyDescent="0.2">
      <c r="A9725" s="1">
        <f>IF(A9724&lt;配置表!$B$7,A9724+1,"")</f>
        <v>9724</v>
      </c>
      <c r="B9725" s="1" t="str">
        <f>INDEX(配置表!$C$9:$C$20015,MATCH(Map!A9725,配置表!$B$9:$B$20015,0))</f>
        <v>2</v>
      </c>
      <c r="C9725" s="1">
        <f>INDEX(配置表!$C$9:$C$20015,MATCH(Map!A9725+配置表!$B$7,配置表!$B$9:$B$20015,0))</f>
        <v>0</v>
      </c>
    </row>
    <row r="9726" spans="1:3" x14ac:dyDescent="0.2">
      <c r="A9726" s="1">
        <f>IF(A9725&lt;配置表!$B$7,A9725+1,"")</f>
        <v>9725</v>
      </c>
      <c r="B9726" s="1" t="str">
        <f>INDEX(配置表!$C$9:$C$20015,MATCH(Map!A9726,配置表!$B$9:$B$20015,0))</f>
        <v>2</v>
      </c>
      <c r="C9726" s="1">
        <f>INDEX(配置表!$C$9:$C$20015,MATCH(Map!A9726+配置表!$B$7,配置表!$B$9:$B$20015,0))</f>
        <v>0</v>
      </c>
    </row>
    <row r="9727" spans="1:3" x14ac:dyDescent="0.2">
      <c r="A9727" s="1">
        <f>IF(A9726&lt;配置表!$B$7,A9726+1,"")</f>
        <v>9726</v>
      </c>
      <c r="B9727" s="1" t="str">
        <f>INDEX(配置表!$C$9:$C$20015,MATCH(Map!A9727,配置表!$B$9:$B$20015,0))</f>
        <v>2</v>
      </c>
      <c r="C9727" s="1">
        <f>INDEX(配置表!$C$9:$C$20015,MATCH(Map!A9727+配置表!$B$7,配置表!$B$9:$B$20015,0))</f>
        <v>0</v>
      </c>
    </row>
    <row r="9728" spans="1:3" x14ac:dyDescent="0.2">
      <c r="A9728" s="1">
        <f>IF(A9727&lt;配置表!$B$7,A9727+1,"")</f>
        <v>9727</v>
      </c>
      <c r="B9728" s="1" t="str">
        <f>INDEX(配置表!$C$9:$C$20015,MATCH(Map!A9728,配置表!$B$9:$B$20015,0))</f>
        <v>2</v>
      </c>
      <c r="C9728" s="1">
        <f>INDEX(配置表!$C$9:$C$20015,MATCH(Map!A9728+配置表!$B$7,配置表!$B$9:$B$20015,0))</f>
        <v>0</v>
      </c>
    </row>
    <row r="9729" spans="1:3" x14ac:dyDescent="0.2">
      <c r="A9729" s="1">
        <f>IF(A9728&lt;配置表!$B$7,A9728+1,"")</f>
        <v>9728</v>
      </c>
      <c r="B9729" s="1" t="str">
        <f>INDEX(配置表!$C$9:$C$20015,MATCH(Map!A9729,配置表!$B$9:$B$20015,0))</f>
        <v>2</v>
      </c>
      <c r="C9729" s="1">
        <f>INDEX(配置表!$C$9:$C$20015,MATCH(Map!A9729+配置表!$B$7,配置表!$B$9:$B$20015,0))</f>
        <v>0</v>
      </c>
    </row>
    <row r="9730" spans="1:3" x14ac:dyDescent="0.2">
      <c r="A9730" s="1">
        <f>IF(A9729&lt;配置表!$B$7,A9729+1,"")</f>
        <v>9729</v>
      </c>
      <c r="B9730" s="1" t="str">
        <f>INDEX(配置表!$C$9:$C$20015,MATCH(Map!A9730,配置表!$B$9:$B$20015,0))</f>
        <v>2</v>
      </c>
      <c r="C9730" s="1">
        <f>INDEX(配置表!$C$9:$C$20015,MATCH(Map!A9730+配置表!$B$7,配置表!$B$9:$B$20015,0))</f>
        <v>0</v>
      </c>
    </row>
    <row r="9731" spans="1:3" x14ac:dyDescent="0.2">
      <c r="A9731" s="1">
        <f>IF(A9730&lt;配置表!$B$7,A9730+1,"")</f>
        <v>9730</v>
      </c>
      <c r="B9731" s="1" t="str">
        <f>INDEX(配置表!$C$9:$C$20015,MATCH(Map!A9731,配置表!$B$9:$B$20015,0))</f>
        <v>2</v>
      </c>
      <c r="C9731" s="1">
        <f>INDEX(配置表!$C$9:$C$20015,MATCH(Map!A9731+配置表!$B$7,配置表!$B$9:$B$20015,0))</f>
        <v>0</v>
      </c>
    </row>
    <row r="9732" spans="1:3" x14ac:dyDescent="0.2">
      <c r="A9732" s="1">
        <f>IF(A9731&lt;配置表!$B$7,A9731+1,"")</f>
        <v>9731</v>
      </c>
      <c r="B9732" s="1" t="str">
        <f>INDEX(配置表!$C$9:$C$20015,MATCH(Map!A9732,配置表!$B$9:$B$20015,0))</f>
        <v>2</v>
      </c>
      <c r="C9732" s="1">
        <f>INDEX(配置表!$C$9:$C$20015,MATCH(Map!A9732+配置表!$B$7,配置表!$B$9:$B$20015,0))</f>
        <v>0</v>
      </c>
    </row>
    <row r="9733" spans="1:3" x14ac:dyDescent="0.2">
      <c r="A9733" s="1">
        <f>IF(A9732&lt;配置表!$B$7,A9732+1,"")</f>
        <v>9732</v>
      </c>
      <c r="B9733" s="1" t="str">
        <f>INDEX(配置表!$C$9:$C$20015,MATCH(Map!A9733,配置表!$B$9:$B$20015,0))</f>
        <v>2</v>
      </c>
      <c r="C9733" s="1">
        <f>INDEX(配置表!$C$9:$C$20015,MATCH(Map!A9733+配置表!$B$7,配置表!$B$9:$B$20015,0))</f>
        <v>0</v>
      </c>
    </row>
    <row r="9734" spans="1:3" x14ac:dyDescent="0.2">
      <c r="A9734" s="1">
        <f>IF(A9733&lt;配置表!$B$7,A9733+1,"")</f>
        <v>9733</v>
      </c>
      <c r="B9734" s="1" t="str">
        <f>INDEX(配置表!$C$9:$C$20015,MATCH(Map!A9734,配置表!$B$9:$B$20015,0))</f>
        <v>2</v>
      </c>
      <c r="C9734" s="1">
        <f>INDEX(配置表!$C$9:$C$20015,MATCH(Map!A9734+配置表!$B$7,配置表!$B$9:$B$20015,0))</f>
        <v>0</v>
      </c>
    </row>
    <row r="9735" spans="1:3" x14ac:dyDescent="0.2">
      <c r="A9735" s="1">
        <f>IF(A9734&lt;配置表!$B$7,A9734+1,"")</f>
        <v>9734</v>
      </c>
      <c r="B9735" s="1" t="str">
        <f>INDEX(配置表!$C$9:$C$20015,MATCH(Map!A9735,配置表!$B$9:$B$20015,0))</f>
        <v>2</v>
      </c>
      <c r="C9735" s="1">
        <f>INDEX(配置表!$C$9:$C$20015,MATCH(Map!A9735+配置表!$B$7,配置表!$B$9:$B$20015,0))</f>
        <v>0</v>
      </c>
    </row>
    <row r="9736" spans="1:3" x14ac:dyDescent="0.2">
      <c r="A9736" s="1">
        <f>IF(A9735&lt;配置表!$B$7,A9735+1,"")</f>
        <v>9735</v>
      </c>
      <c r="B9736" s="1" t="str">
        <f>INDEX(配置表!$C$9:$C$20015,MATCH(Map!A9736,配置表!$B$9:$B$20015,0))</f>
        <v>2</v>
      </c>
      <c r="C9736" s="1">
        <f>INDEX(配置表!$C$9:$C$20015,MATCH(Map!A9736+配置表!$B$7,配置表!$B$9:$B$20015,0))</f>
        <v>0</v>
      </c>
    </row>
    <row r="9737" spans="1:3" x14ac:dyDescent="0.2">
      <c r="A9737" s="1">
        <f>IF(A9736&lt;配置表!$B$7,A9736+1,"")</f>
        <v>9736</v>
      </c>
      <c r="B9737" s="1" t="str">
        <f>INDEX(配置表!$C$9:$C$20015,MATCH(Map!A9737,配置表!$B$9:$B$20015,0))</f>
        <v>2</v>
      </c>
      <c r="C9737" s="1">
        <f>INDEX(配置表!$C$9:$C$20015,MATCH(Map!A9737+配置表!$B$7,配置表!$B$9:$B$20015,0))</f>
        <v>0</v>
      </c>
    </row>
    <row r="9738" spans="1:3" x14ac:dyDescent="0.2">
      <c r="A9738" s="1">
        <f>IF(A9737&lt;配置表!$B$7,A9737+1,"")</f>
        <v>9737</v>
      </c>
      <c r="B9738" s="1" t="str">
        <f>INDEX(配置表!$C$9:$C$20015,MATCH(Map!A9738,配置表!$B$9:$B$20015,0))</f>
        <v>2</v>
      </c>
      <c r="C9738" s="1">
        <f>INDEX(配置表!$C$9:$C$20015,MATCH(Map!A9738+配置表!$B$7,配置表!$B$9:$B$20015,0))</f>
        <v>0</v>
      </c>
    </row>
    <row r="9739" spans="1:3" x14ac:dyDescent="0.2">
      <c r="A9739" s="1">
        <f>IF(A9738&lt;配置表!$B$7,A9738+1,"")</f>
        <v>9738</v>
      </c>
      <c r="B9739" s="1" t="str">
        <f>INDEX(配置表!$C$9:$C$20015,MATCH(Map!A9739,配置表!$B$9:$B$20015,0))</f>
        <v>2</v>
      </c>
      <c r="C9739" s="1">
        <f>INDEX(配置表!$C$9:$C$20015,MATCH(Map!A9739+配置表!$B$7,配置表!$B$9:$B$20015,0))</f>
        <v>0</v>
      </c>
    </row>
    <row r="9740" spans="1:3" x14ac:dyDescent="0.2">
      <c r="A9740" s="1">
        <f>IF(A9739&lt;配置表!$B$7,A9739+1,"")</f>
        <v>9739</v>
      </c>
      <c r="B9740" s="1" t="str">
        <f>INDEX(配置表!$C$9:$C$20015,MATCH(Map!A9740,配置表!$B$9:$B$20015,0))</f>
        <v>2</v>
      </c>
      <c r="C9740" s="1">
        <f>INDEX(配置表!$C$9:$C$20015,MATCH(Map!A9740+配置表!$B$7,配置表!$B$9:$B$20015,0))</f>
        <v>0</v>
      </c>
    </row>
    <row r="9741" spans="1:3" x14ac:dyDescent="0.2">
      <c r="A9741" s="1">
        <f>IF(A9740&lt;配置表!$B$7,A9740+1,"")</f>
        <v>9740</v>
      </c>
      <c r="B9741" s="1" t="str">
        <f>INDEX(配置表!$C$9:$C$20015,MATCH(Map!A9741,配置表!$B$9:$B$20015,0))</f>
        <v>2</v>
      </c>
      <c r="C9741" s="1">
        <f>INDEX(配置表!$C$9:$C$20015,MATCH(Map!A9741+配置表!$B$7,配置表!$B$9:$B$20015,0))</f>
        <v>0</v>
      </c>
    </row>
    <row r="9742" spans="1:3" x14ac:dyDescent="0.2">
      <c r="A9742" s="1">
        <f>IF(A9741&lt;配置表!$B$7,A9741+1,"")</f>
        <v>9741</v>
      </c>
      <c r="B9742" s="1" t="str">
        <f>INDEX(配置表!$C$9:$C$20015,MATCH(Map!A9742,配置表!$B$9:$B$20015,0))</f>
        <v>2</v>
      </c>
      <c r="C9742" s="1">
        <f>INDEX(配置表!$C$9:$C$20015,MATCH(Map!A9742+配置表!$B$7,配置表!$B$9:$B$20015,0))</f>
        <v>0</v>
      </c>
    </row>
    <row r="9743" spans="1:3" x14ac:dyDescent="0.2">
      <c r="A9743" s="1">
        <f>IF(A9742&lt;配置表!$B$7,A9742+1,"")</f>
        <v>9742</v>
      </c>
      <c r="B9743" s="1" t="str">
        <f>INDEX(配置表!$C$9:$C$20015,MATCH(Map!A9743,配置表!$B$9:$B$20015,0))</f>
        <v>2</v>
      </c>
      <c r="C9743" s="1">
        <f>INDEX(配置表!$C$9:$C$20015,MATCH(Map!A9743+配置表!$B$7,配置表!$B$9:$B$20015,0))</f>
        <v>0</v>
      </c>
    </row>
    <row r="9744" spans="1:3" x14ac:dyDescent="0.2">
      <c r="A9744" s="1">
        <f>IF(A9743&lt;配置表!$B$7,A9743+1,"")</f>
        <v>9743</v>
      </c>
      <c r="B9744" s="1" t="str">
        <f>INDEX(配置表!$C$9:$C$20015,MATCH(Map!A9744,配置表!$B$9:$B$20015,0))</f>
        <v>2</v>
      </c>
      <c r="C9744" s="1">
        <f>INDEX(配置表!$C$9:$C$20015,MATCH(Map!A9744+配置表!$B$7,配置表!$B$9:$B$20015,0))</f>
        <v>0</v>
      </c>
    </row>
    <row r="9745" spans="1:3" x14ac:dyDescent="0.2">
      <c r="A9745" s="1">
        <f>IF(A9744&lt;配置表!$B$7,A9744+1,"")</f>
        <v>9744</v>
      </c>
      <c r="B9745" s="1" t="str">
        <f>INDEX(配置表!$C$9:$C$20015,MATCH(Map!A9745,配置表!$B$9:$B$20015,0))</f>
        <v>2</v>
      </c>
      <c r="C9745" s="1">
        <f>INDEX(配置表!$C$9:$C$20015,MATCH(Map!A9745+配置表!$B$7,配置表!$B$9:$B$20015,0))</f>
        <v>0</v>
      </c>
    </row>
    <row r="9746" spans="1:3" x14ac:dyDescent="0.2">
      <c r="A9746" s="1">
        <f>IF(A9745&lt;配置表!$B$7,A9745+1,"")</f>
        <v>9745</v>
      </c>
      <c r="B9746" s="1" t="str">
        <f>INDEX(配置表!$C$9:$C$20015,MATCH(Map!A9746,配置表!$B$9:$B$20015,0))</f>
        <v>2</v>
      </c>
      <c r="C9746" s="1">
        <f>INDEX(配置表!$C$9:$C$20015,MATCH(Map!A9746+配置表!$B$7,配置表!$B$9:$B$20015,0))</f>
        <v>0</v>
      </c>
    </row>
    <row r="9747" spans="1:3" x14ac:dyDescent="0.2">
      <c r="A9747" s="1">
        <f>IF(A9746&lt;配置表!$B$7,A9746+1,"")</f>
        <v>9746</v>
      </c>
      <c r="B9747" s="1" t="str">
        <f>INDEX(配置表!$C$9:$C$20015,MATCH(Map!A9747,配置表!$B$9:$B$20015,0))</f>
        <v>2</v>
      </c>
      <c r="C9747" s="1">
        <f>INDEX(配置表!$C$9:$C$20015,MATCH(Map!A9747+配置表!$B$7,配置表!$B$9:$B$20015,0))</f>
        <v>0</v>
      </c>
    </row>
    <row r="9748" spans="1:3" x14ac:dyDescent="0.2">
      <c r="A9748" s="1">
        <f>IF(A9747&lt;配置表!$B$7,A9747+1,"")</f>
        <v>9747</v>
      </c>
      <c r="B9748" s="1" t="str">
        <f>INDEX(配置表!$C$9:$C$20015,MATCH(Map!A9748,配置表!$B$9:$B$20015,0))</f>
        <v>2</v>
      </c>
      <c r="C9748" s="1">
        <f>INDEX(配置表!$C$9:$C$20015,MATCH(Map!A9748+配置表!$B$7,配置表!$B$9:$B$20015,0))</f>
        <v>0</v>
      </c>
    </row>
    <row r="9749" spans="1:3" x14ac:dyDescent="0.2">
      <c r="A9749" s="1">
        <f>IF(A9748&lt;配置表!$B$7,A9748+1,"")</f>
        <v>9748</v>
      </c>
      <c r="B9749" s="1" t="str">
        <f>INDEX(配置表!$C$9:$C$20015,MATCH(Map!A9749,配置表!$B$9:$B$20015,0))</f>
        <v>2</v>
      </c>
      <c r="C9749" s="1">
        <f>INDEX(配置表!$C$9:$C$20015,MATCH(Map!A9749+配置表!$B$7,配置表!$B$9:$B$20015,0))</f>
        <v>0</v>
      </c>
    </row>
    <row r="9750" spans="1:3" x14ac:dyDescent="0.2">
      <c r="A9750" s="1">
        <f>IF(A9749&lt;配置表!$B$7,A9749+1,"")</f>
        <v>9749</v>
      </c>
      <c r="B9750" s="1" t="str">
        <f>INDEX(配置表!$C$9:$C$20015,MATCH(Map!A9750,配置表!$B$9:$B$20015,0))</f>
        <v>2</v>
      </c>
      <c r="C9750" s="1">
        <f>INDEX(配置表!$C$9:$C$20015,MATCH(Map!A9750+配置表!$B$7,配置表!$B$9:$B$20015,0))</f>
        <v>0</v>
      </c>
    </row>
    <row r="9751" spans="1:3" x14ac:dyDescent="0.2">
      <c r="A9751" s="1">
        <f>IF(A9750&lt;配置表!$B$7,A9750+1,"")</f>
        <v>9750</v>
      </c>
      <c r="B9751" s="1" t="str">
        <f>INDEX(配置表!$C$9:$C$20015,MATCH(Map!A9751,配置表!$B$9:$B$20015,0))</f>
        <v>2</v>
      </c>
      <c r="C9751" s="1">
        <f>INDEX(配置表!$C$9:$C$20015,MATCH(Map!A9751+配置表!$B$7,配置表!$B$9:$B$20015,0))</f>
        <v>0</v>
      </c>
    </row>
    <row r="9752" spans="1:3" x14ac:dyDescent="0.2">
      <c r="A9752" s="1">
        <f>IF(A9751&lt;配置表!$B$7,A9751+1,"")</f>
        <v>9751</v>
      </c>
      <c r="B9752" s="1" t="str">
        <f>INDEX(配置表!$C$9:$C$20015,MATCH(Map!A9752,配置表!$B$9:$B$20015,0))</f>
        <v>2</v>
      </c>
      <c r="C9752" s="1">
        <f>INDEX(配置表!$C$9:$C$20015,MATCH(Map!A9752+配置表!$B$7,配置表!$B$9:$B$20015,0))</f>
        <v>0</v>
      </c>
    </row>
    <row r="9753" spans="1:3" x14ac:dyDescent="0.2">
      <c r="A9753" s="1">
        <f>IF(A9752&lt;配置表!$B$7,A9752+1,"")</f>
        <v>9752</v>
      </c>
      <c r="B9753" s="1" t="str">
        <f>INDEX(配置表!$C$9:$C$20015,MATCH(Map!A9753,配置表!$B$9:$B$20015,0))</f>
        <v>2</v>
      </c>
      <c r="C9753" s="1">
        <f>INDEX(配置表!$C$9:$C$20015,MATCH(Map!A9753+配置表!$B$7,配置表!$B$9:$B$20015,0))</f>
        <v>0</v>
      </c>
    </row>
    <row r="9754" spans="1:3" x14ac:dyDescent="0.2">
      <c r="A9754" s="1">
        <f>IF(A9753&lt;配置表!$B$7,A9753+1,"")</f>
        <v>9753</v>
      </c>
      <c r="B9754" s="1" t="str">
        <f>INDEX(配置表!$C$9:$C$20015,MATCH(Map!A9754,配置表!$B$9:$B$20015,0))</f>
        <v>2</v>
      </c>
      <c r="C9754" s="1">
        <f>INDEX(配置表!$C$9:$C$20015,MATCH(Map!A9754+配置表!$B$7,配置表!$B$9:$B$20015,0))</f>
        <v>0</v>
      </c>
    </row>
    <row r="9755" spans="1:3" x14ac:dyDescent="0.2">
      <c r="A9755" s="1">
        <f>IF(A9754&lt;配置表!$B$7,A9754+1,"")</f>
        <v>9754</v>
      </c>
      <c r="B9755" s="1" t="str">
        <f>INDEX(配置表!$C$9:$C$20015,MATCH(Map!A9755,配置表!$B$9:$B$20015,0))</f>
        <v>2</v>
      </c>
      <c r="C9755" s="1">
        <f>INDEX(配置表!$C$9:$C$20015,MATCH(Map!A9755+配置表!$B$7,配置表!$B$9:$B$20015,0))</f>
        <v>0</v>
      </c>
    </row>
    <row r="9756" spans="1:3" x14ac:dyDescent="0.2">
      <c r="A9756" s="1">
        <f>IF(A9755&lt;配置表!$B$7,A9755+1,"")</f>
        <v>9755</v>
      </c>
      <c r="B9756" s="1" t="str">
        <f>INDEX(配置表!$C$9:$C$20015,MATCH(Map!A9756,配置表!$B$9:$B$20015,0))</f>
        <v>2</v>
      </c>
      <c r="C9756" s="1">
        <f>INDEX(配置表!$C$9:$C$20015,MATCH(Map!A9756+配置表!$B$7,配置表!$B$9:$B$20015,0))</f>
        <v>0</v>
      </c>
    </row>
    <row r="9757" spans="1:3" x14ac:dyDescent="0.2">
      <c r="A9757" s="1">
        <f>IF(A9756&lt;配置表!$B$7,A9756+1,"")</f>
        <v>9756</v>
      </c>
      <c r="B9757" s="1" t="str">
        <f>INDEX(配置表!$C$9:$C$20015,MATCH(Map!A9757,配置表!$B$9:$B$20015,0))</f>
        <v>2</v>
      </c>
      <c r="C9757" s="1">
        <f>INDEX(配置表!$C$9:$C$20015,MATCH(Map!A9757+配置表!$B$7,配置表!$B$9:$B$20015,0))</f>
        <v>0</v>
      </c>
    </row>
    <row r="9758" spans="1:3" x14ac:dyDescent="0.2">
      <c r="A9758" s="1">
        <f>IF(A9757&lt;配置表!$B$7,A9757+1,"")</f>
        <v>9757</v>
      </c>
      <c r="B9758" s="1" t="str">
        <f>INDEX(配置表!$C$9:$C$20015,MATCH(Map!A9758,配置表!$B$9:$B$20015,0))</f>
        <v>2</v>
      </c>
      <c r="C9758" s="1">
        <f>INDEX(配置表!$C$9:$C$20015,MATCH(Map!A9758+配置表!$B$7,配置表!$B$9:$B$20015,0))</f>
        <v>0</v>
      </c>
    </row>
    <row r="9759" spans="1:3" x14ac:dyDescent="0.2">
      <c r="A9759" s="1">
        <f>IF(A9758&lt;配置表!$B$7,A9758+1,"")</f>
        <v>9758</v>
      </c>
      <c r="B9759" s="1" t="str">
        <f>INDEX(配置表!$C$9:$C$20015,MATCH(Map!A9759,配置表!$B$9:$B$20015,0))</f>
        <v>2</v>
      </c>
      <c r="C9759" s="1">
        <f>INDEX(配置表!$C$9:$C$20015,MATCH(Map!A9759+配置表!$B$7,配置表!$B$9:$B$20015,0))</f>
        <v>0</v>
      </c>
    </row>
    <row r="9760" spans="1:3" x14ac:dyDescent="0.2">
      <c r="A9760" s="1">
        <f>IF(A9759&lt;配置表!$B$7,A9759+1,"")</f>
        <v>9759</v>
      </c>
      <c r="B9760" s="1" t="str">
        <f>INDEX(配置表!$C$9:$C$20015,MATCH(Map!A9760,配置表!$B$9:$B$20015,0))</f>
        <v>2</v>
      </c>
      <c r="C9760" s="1">
        <f>INDEX(配置表!$C$9:$C$20015,MATCH(Map!A9760+配置表!$B$7,配置表!$B$9:$B$20015,0))</f>
        <v>0</v>
      </c>
    </row>
    <row r="9761" spans="1:3" x14ac:dyDescent="0.2">
      <c r="A9761" s="1">
        <f>IF(A9760&lt;配置表!$B$7,A9760+1,"")</f>
        <v>9760</v>
      </c>
      <c r="B9761" s="1" t="str">
        <f>INDEX(配置表!$C$9:$C$20015,MATCH(Map!A9761,配置表!$B$9:$B$20015,0))</f>
        <v>2</v>
      </c>
      <c r="C9761" s="1">
        <f>INDEX(配置表!$C$9:$C$20015,MATCH(Map!A9761+配置表!$B$7,配置表!$B$9:$B$20015,0))</f>
        <v>0</v>
      </c>
    </row>
    <row r="9762" spans="1:3" x14ac:dyDescent="0.2">
      <c r="A9762" s="1">
        <f>IF(A9761&lt;配置表!$B$7,A9761+1,"")</f>
        <v>9761</v>
      </c>
      <c r="B9762" s="1" t="str">
        <f>INDEX(配置表!$C$9:$C$20015,MATCH(Map!A9762,配置表!$B$9:$B$20015,0))</f>
        <v>2</v>
      </c>
      <c r="C9762" s="1">
        <f>INDEX(配置表!$C$9:$C$20015,MATCH(Map!A9762+配置表!$B$7,配置表!$B$9:$B$20015,0))</f>
        <v>0</v>
      </c>
    </row>
    <row r="9763" spans="1:3" x14ac:dyDescent="0.2">
      <c r="A9763" s="1">
        <f>IF(A9762&lt;配置表!$B$7,A9762+1,"")</f>
        <v>9762</v>
      </c>
      <c r="B9763" s="1" t="str">
        <f>INDEX(配置表!$C$9:$C$20015,MATCH(Map!A9763,配置表!$B$9:$B$20015,0))</f>
        <v>2</v>
      </c>
      <c r="C9763" s="1">
        <f>INDEX(配置表!$C$9:$C$20015,MATCH(Map!A9763+配置表!$B$7,配置表!$B$9:$B$20015,0))</f>
        <v>0</v>
      </c>
    </row>
    <row r="9764" spans="1:3" x14ac:dyDescent="0.2">
      <c r="A9764" s="1">
        <f>IF(A9763&lt;配置表!$B$7,A9763+1,"")</f>
        <v>9763</v>
      </c>
      <c r="B9764" s="1" t="str">
        <f>INDEX(配置表!$C$9:$C$20015,MATCH(Map!A9764,配置表!$B$9:$B$20015,0))</f>
        <v>2</v>
      </c>
      <c r="C9764" s="1">
        <f>INDEX(配置表!$C$9:$C$20015,MATCH(Map!A9764+配置表!$B$7,配置表!$B$9:$B$20015,0))</f>
        <v>0</v>
      </c>
    </row>
    <row r="9765" spans="1:3" x14ac:dyDescent="0.2">
      <c r="A9765" s="1">
        <f>IF(A9764&lt;配置表!$B$7,A9764+1,"")</f>
        <v>9764</v>
      </c>
      <c r="B9765" s="1" t="str">
        <f>INDEX(配置表!$C$9:$C$20015,MATCH(Map!A9765,配置表!$B$9:$B$20015,0))</f>
        <v>2</v>
      </c>
      <c r="C9765" s="1">
        <f>INDEX(配置表!$C$9:$C$20015,MATCH(Map!A9765+配置表!$B$7,配置表!$B$9:$B$20015,0))</f>
        <v>0</v>
      </c>
    </row>
    <row r="9766" spans="1:3" x14ac:dyDescent="0.2">
      <c r="A9766" s="1">
        <f>IF(A9765&lt;配置表!$B$7,A9765+1,"")</f>
        <v>9765</v>
      </c>
      <c r="B9766" s="1" t="str">
        <f>INDEX(配置表!$C$9:$C$20015,MATCH(Map!A9766,配置表!$B$9:$B$20015,0))</f>
        <v>2</v>
      </c>
      <c r="C9766" s="1">
        <f>INDEX(配置表!$C$9:$C$20015,MATCH(Map!A9766+配置表!$B$7,配置表!$B$9:$B$20015,0))</f>
        <v>0</v>
      </c>
    </row>
    <row r="9767" spans="1:3" x14ac:dyDescent="0.2">
      <c r="A9767" s="1">
        <f>IF(A9766&lt;配置表!$B$7,A9766+1,"")</f>
        <v>9766</v>
      </c>
      <c r="B9767" s="1" t="str">
        <f>INDEX(配置表!$C$9:$C$20015,MATCH(Map!A9767,配置表!$B$9:$B$20015,0))</f>
        <v>2</v>
      </c>
      <c r="C9767" s="1">
        <f>INDEX(配置表!$C$9:$C$20015,MATCH(Map!A9767+配置表!$B$7,配置表!$B$9:$B$20015,0))</f>
        <v>0</v>
      </c>
    </row>
    <row r="9768" spans="1:3" x14ac:dyDescent="0.2">
      <c r="A9768" s="1">
        <f>IF(A9767&lt;配置表!$B$7,A9767+1,"")</f>
        <v>9767</v>
      </c>
      <c r="B9768" s="1" t="str">
        <f>INDEX(配置表!$C$9:$C$20015,MATCH(Map!A9768,配置表!$B$9:$B$20015,0))</f>
        <v>2</v>
      </c>
      <c r="C9768" s="1">
        <f>INDEX(配置表!$C$9:$C$20015,MATCH(Map!A9768+配置表!$B$7,配置表!$B$9:$B$20015,0))</f>
        <v>0</v>
      </c>
    </row>
    <row r="9769" spans="1:3" x14ac:dyDescent="0.2">
      <c r="A9769" s="1">
        <f>IF(A9768&lt;配置表!$B$7,A9768+1,"")</f>
        <v>9768</v>
      </c>
      <c r="B9769" s="1" t="str">
        <f>INDEX(配置表!$C$9:$C$20015,MATCH(Map!A9769,配置表!$B$9:$B$20015,0))</f>
        <v>2</v>
      </c>
      <c r="C9769" s="1">
        <f>INDEX(配置表!$C$9:$C$20015,MATCH(Map!A9769+配置表!$B$7,配置表!$B$9:$B$20015,0))</f>
        <v>0</v>
      </c>
    </row>
    <row r="9770" spans="1:3" x14ac:dyDescent="0.2">
      <c r="A9770" s="1">
        <f>IF(A9769&lt;配置表!$B$7,A9769+1,"")</f>
        <v>9769</v>
      </c>
      <c r="B9770" s="1" t="str">
        <f>INDEX(配置表!$C$9:$C$20015,MATCH(Map!A9770,配置表!$B$9:$B$20015,0))</f>
        <v>2</v>
      </c>
      <c r="C9770" s="1">
        <f>INDEX(配置表!$C$9:$C$20015,MATCH(Map!A9770+配置表!$B$7,配置表!$B$9:$B$20015,0))</f>
        <v>0</v>
      </c>
    </row>
    <row r="9771" spans="1:3" x14ac:dyDescent="0.2">
      <c r="A9771" s="1">
        <f>IF(A9770&lt;配置表!$B$7,A9770+1,"")</f>
        <v>9770</v>
      </c>
      <c r="B9771" s="1" t="str">
        <f>INDEX(配置表!$C$9:$C$20015,MATCH(Map!A9771,配置表!$B$9:$B$20015,0))</f>
        <v>2</v>
      </c>
      <c r="C9771" s="1">
        <f>INDEX(配置表!$C$9:$C$20015,MATCH(Map!A9771+配置表!$B$7,配置表!$B$9:$B$20015,0))</f>
        <v>0</v>
      </c>
    </row>
    <row r="9772" spans="1:3" x14ac:dyDescent="0.2">
      <c r="A9772" s="1">
        <f>IF(A9771&lt;配置表!$B$7,A9771+1,"")</f>
        <v>9771</v>
      </c>
      <c r="B9772" s="1" t="str">
        <f>INDEX(配置表!$C$9:$C$20015,MATCH(Map!A9772,配置表!$B$9:$B$20015,0))</f>
        <v>2</v>
      </c>
      <c r="C9772" s="1">
        <f>INDEX(配置表!$C$9:$C$20015,MATCH(Map!A9772+配置表!$B$7,配置表!$B$9:$B$20015,0))</f>
        <v>0</v>
      </c>
    </row>
    <row r="9773" spans="1:3" x14ac:dyDescent="0.2">
      <c r="A9773" s="1">
        <f>IF(A9772&lt;配置表!$B$7,A9772+1,"")</f>
        <v>9772</v>
      </c>
      <c r="B9773" s="1" t="str">
        <f>INDEX(配置表!$C$9:$C$20015,MATCH(Map!A9773,配置表!$B$9:$B$20015,0))</f>
        <v>2</v>
      </c>
      <c r="C9773" s="1">
        <f>INDEX(配置表!$C$9:$C$20015,MATCH(Map!A9773+配置表!$B$7,配置表!$B$9:$B$20015,0))</f>
        <v>0</v>
      </c>
    </row>
    <row r="9774" spans="1:3" x14ac:dyDescent="0.2">
      <c r="A9774" s="1">
        <f>IF(A9773&lt;配置表!$B$7,A9773+1,"")</f>
        <v>9773</v>
      </c>
      <c r="B9774" s="1" t="str">
        <f>INDEX(配置表!$C$9:$C$20015,MATCH(Map!A9774,配置表!$B$9:$B$20015,0))</f>
        <v>2</v>
      </c>
      <c r="C9774" s="1">
        <f>INDEX(配置表!$C$9:$C$20015,MATCH(Map!A9774+配置表!$B$7,配置表!$B$9:$B$20015,0))</f>
        <v>0</v>
      </c>
    </row>
    <row r="9775" spans="1:3" x14ac:dyDescent="0.2">
      <c r="A9775" s="1">
        <f>IF(A9774&lt;配置表!$B$7,A9774+1,"")</f>
        <v>9774</v>
      </c>
      <c r="B9775" s="1" t="str">
        <f>INDEX(配置表!$C$9:$C$20015,MATCH(Map!A9775,配置表!$B$9:$B$20015,0))</f>
        <v>2</v>
      </c>
      <c r="C9775" s="1">
        <f>INDEX(配置表!$C$9:$C$20015,MATCH(Map!A9775+配置表!$B$7,配置表!$B$9:$B$20015,0))</f>
        <v>0</v>
      </c>
    </row>
    <row r="9776" spans="1:3" x14ac:dyDescent="0.2">
      <c r="A9776" s="1">
        <f>IF(A9775&lt;配置表!$B$7,A9775+1,"")</f>
        <v>9775</v>
      </c>
      <c r="B9776" s="1" t="str">
        <f>INDEX(配置表!$C$9:$C$20015,MATCH(Map!A9776,配置表!$B$9:$B$20015,0))</f>
        <v>2</v>
      </c>
      <c r="C9776" s="1">
        <f>INDEX(配置表!$C$9:$C$20015,MATCH(Map!A9776+配置表!$B$7,配置表!$B$9:$B$20015,0))</f>
        <v>0</v>
      </c>
    </row>
    <row r="9777" spans="1:3" x14ac:dyDescent="0.2">
      <c r="A9777" s="1">
        <f>IF(A9776&lt;配置表!$B$7,A9776+1,"")</f>
        <v>9776</v>
      </c>
      <c r="B9777" s="1" t="str">
        <f>INDEX(配置表!$C$9:$C$20015,MATCH(Map!A9777,配置表!$B$9:$B$20015,0))</f>
        <v>3</v>
      </c>
      <c r="C9777" s="1">
        <f>INDEX(配置表!$C$9:$C$20015,MATCH(Map!A9777+配置表!$B$7,配置表!$B$9:$B$20015,0))</f>
        <v>0</v>
      </c>
    </row>
    <row r="9778" spans="1:3" x14ac:dyDescent="0.2">
      <c r="A9778" s="1">
        <f>IF(A9777&lt;配置表!$B$7,A9777+1,"")</f>
        <v>9777</v>
      </c>
      <c r="B9778" s="1" t="str">
        <f>INDEX(配置表!$C$9:$C$20015,MATCH(Map!A9778,配置表!$B$9:$B$20015,0))</f>
        <v>3</v>
      </c>
      <c r="C9778" s="1">
        <f>INDEX(配置表!$C$9:$C$20015,MATCH(Map!A9778+配置表!$B$7,配置表!$B$9:$B$20015,0))</f>
        <v>0</v>
      </c>
    </row>
    <row r="9779" spans="1:3" x14ac:dyDescent="0.2">
      <c r="A9779" s="1">
        <f>IF(A9778&lt;配置表!$B$7,A9778+1,"")</f>
        <v>9778</v>
      </c>
      <c r="B9779" s="1" t="str">
        <f>INDEX(配置表!$C$9:$C$20015,MATCH(Map!A9779,配置表!$B$9:$B$20015,0))</f>
        <v>3</v>
      </c>
      <c r="C9779" s="1">
        <f>INDEX(配置表!$C$9:$C$20015,MATCH(Map!A9779+配置表!$B$7,配置表!$B$9:$B$20015,0))</f>
        <v>0</v>
      </c>
    </row>
    <row r="9780" spans="1:3" x14ac:dyDescent="0.2">
      <c r="A9780" s="1">
        <f>IF(A9779&lt;配置表!$B$7,A9779+1,"")</f>
        <v>9779</v>
      </c>
      <c r="B9780" s="1" t="str">
        <f>INDEX(配置表!$C$9:$C$20015,MATCH(Map!A9780,配置表!$B$9:$B$20015,0))</f>
        <v>3</v>
      </c>
      <c r="C9780" s="1">
        <f>INDEX(配置表!$C$9:$C$20015,MATCH(Map!A9780+配置表!$B$7,配置表!$B$9:$B$20015,0))</f>
        <v>0</v>
      </c>
    </row>
    <row r="9781" spans="1:3" x14ac:dyDescent="0.2">
      <c r="A9781" s="1">
        <f>IF(A9780&lt;配置表!$B$7,A9780+1,"")</f>
        <v>9780</v>
      </c>
      <c r="B9781" s="1" t="str">
        <f>INDEX(配置表!$C$9:$C$20015,MATCH(Map!A9781,配置表!$B$9:$B$20015,0))</f>
        <v>3</v>
      </c>
      <c r="C9781" s="1">
        <f>INDEX(配置表!$C$9:$C$20015,MATCH(Map!A9781+配置表!$B$7,配置表!$B$9:$B$20015,0))</f>
        <v>0</v>
      </c>
    </row>
    <row r="9782" spans="1:3" x14ac:dyDescent="0.2">
      <c r="A9782" s="1">
        <f>IF(A9781&lt;配置表!$B$7,A9781+1,"")</f>
        <v>9781</v>
      </c>
      <c r="B9782" s="1" t="str">
        <f>INDEX(配置表!$C$9:$C$20015,MATCH(Map!A9782,配置表!$B$9:$B$20015,0))</f>
        <v>3</v>
      </c>
      <c r="C9782" s="1">
        <f>INDEX(配置表!$C$9:$C$20015,MATCH(Map!A9782+配置表!$B$7,配置表!$B$9:$B$20015,0))</f>
        <v>0</v>
      </c>
    </row>
    <row r="9783" spans="1:3" x14ac:dyDescent="0.2">
      <c r="A9783" s="1">
        <f>IF(A9782&lt;配置表!$B$7,A9782+1,"")</f>
        <v>9782</v>
      </c>
      <c r="B9783" s="1" t="str">
        <f>INDEX(配置表!$C$9:$C$20015,MATCH(Map!A9783,配置表!$B$9:$B$20015,0))</f>
        <v>3</v>
      </c>
      <c r="C9783" s="1">
        <f>INDEX(配置表!$C$9:$C$20015,MATCH(Map!A9783+配置表!$B$7,配置表!$B$9:$B$20015,0))</f>
        <v>0</v>
      </c>
    </row>
    <row r="9784" spans="1:3" x14ac:dyDescent="0.2">
      <c r="A9784" s="1">
        <f>IF(A9783&lt;配置表!$B$7,A9783+1,"")</f>
        <v>9783</v>
      </c>
      <c r="B9784" s="1" t="str">
        <f>INDEX(配置表!$C$9:$C$20015,MATCH(Map!A9784,配置表!$B$9:$B$20015,0))</f>
        <v>3</v>
      </c>
      <c r="C9784" s="1">
        <f>INDEX(配置表!$C$9:$C$20015,MATCH(Map!A9784+配置表!$B$7,配置表!$B$9:$B$20015,0))</f>
        <v>0</v>
      </c>
    </row>
    <row r="9785" spans="1:3" x14ac:dyDescent="0.2">
      <c r="A9785" s="1">
        <f>IF(A9784&lt;配置表!$B$7,A9784+1,"")</f>
        <v>9784</v>
      </c>
      <c r="B9785" s="1" t="str">
        <f>INDEX(配置表!$C$9:$C$20015,MATCH(Map!A9785,配置表!$B$9:$B$20015,0))</f>
        <v>3</v>
      </c>
      <c r="C9785" s="1">
        <f>INDEX(配置表!$C$9:$C$20015,MATCH(Map!A9785+配置表!$B$7,配置表!$B$9:$B$20015,0))</f>
        <v>0</v>
      </c>
    </row>
    <row r="9786" spans="1:3" x14ac:dyDescent="0.2">
      <c r="A9786" s="1">
        <f>IF(A9785&lt;配置表!$B$7,A9785+1,"")</f>
        <v>9785</v>
      </c>
      <c r="B9786" s="1" t="str">
        <f>INDEX(配置表!$C$9:$C$20015,MATCH(Map!A9786,配置表!$B$9:$B$20015,0))</f>
        <v>3</v>
      </c>
      <c r="C9786" s="1">
        <f>INDEX(配置表!$C$9:$C$20015,MATCH(Map!A9786+配置表!$B$7,配置表!$B$9:$B$20015,0))</f>
        <v>0</v>
      </c>
    </row>
    <row r="9787" spans="1:3" x14ac:dyDescent="0.2">
      <c r="A9787" s="1">
        <f>IF(A9786&lt;配置表!$B$7,A9786+1,"")</f>
        <v>9786</v>
      </c>
      <c r="B9787" s="1" t="str">
        <f>INDEX(配置表!$C$9:$C$20015,MATCH(Map!A9787,配置表!$B$9:$B$20015,0))</f>
        <v>3</v>
      </c>
      <c r="C9787" s="1">
        <f>INDEX(配置表!$C$9:$C$20015,MATCH(Map!A9787+配置表!$B$7,配置表!$B$9:$B$20015,0))</f>
        <v>0</v>
      </c>
    </row>
    <row r="9788" spans="1:3" x14ac:dyDescent="0.2">
      <c r="A9788" s="1">
        <f>IF(A9787&lt;配置表!$B$7,A9787+1,"")</f>
        <v>9787</v>
      </c>
      <c r="B9788" s="1" t="str">
        <f>INDEX(配置表!$C$9:$C$20015,MATCH(Map!A9788,配置表!$B$9:$B$20015,0))</f>
        <v>3</v>
      </c>
      <c r="C9788" s="1">
        <f>INDEX(配置表!$C$9:$C$20015,MATCH(Map!A9788+配置表!$B$7,配置表!$B$9:$B$20015,0))</f>
        <v>0</v>
      </c>
    </row>
    <row r="9789" spans="1:3" x14ac:dyDescent="0.2">
      <c r="A9789" s="1">
        <f>IF(A9788&lt;配置表!$B$7,A9788+1,"")</f>
        <v>9788</v>
      </c>
      <c r="B9789" s="1" t="str">
        <f>INDEX(配置表!$C$9:$C$20015,MATCH(Map!A9789,配置表!$B$9:$B$20015,0))</f>
        <v>3</v>
      </c>
      <c r="C9789" s="1">
        <f>INDEX(配置表!$C$9:$C$20015,MATCH(Map!A9789+配置表!$B$7,配置表!$B$9:$B$20015,0))</f>
        <v>0</v>
      </c>
    </row>
    <row r="9790" spans="1:3" x14ac:dyDescent="0.2">
      <c r="A9790" s="1">
        <f>IF(A9789&lt;配置表!$B$7,A9789+1,"")</f>
        <v>9789</v>
      </c>
      <c r="B9790" s="1" t="str">
        <f>INDEX(配置表!$C$9:$C$20015,MATCH(Map!A9790,配置表!$B$9:$B$20015,0))</f>
        <v>3</v>
      </c>
      <c r="C9790" s="1">
        <f>INDEX(配置表!$C$9:$C$20015,MATCH(Map!A9790+配置表!$B$7,配置表!$B$9:$B$20015,0))</f>
        <v>0</v>
      </c>
    </row>
    <row r="9791" spans="1:3" x14ac:dyDescent="0.2">
      <c r="A9791" s="1">
        <f>IF(A9790&lt;配置表!$B$7,A9790+1,"")</f>
        <v>9790</v>
      </c>
      <c r="B9791" s="1" t="str">
        <f>INDEX(配置表!$C$9:$C$20015,MATCH(Map!A9791,配置表!$B$9:$B$20015,0))</f>
        <v>3</v>
      </c>
      <c r="C9791" s="1">
        <f>INDEX(配置表!$C$9:$C$20015,MATCH(Map!A9791+配置表!$B$7,配置表!$B$9:$B$20015,0))</f>
        <v>0</v>
      </c>
    </row>
    <row r="9792" spans="1:3" x14ac:dyDescent="0.2">
      <c r="A9792" s="1">
        <f>IF(A9791&lt;配置表!$B$7,A9791+1,"")</f>
        <v>9791</v>
      </c>
      <c r="B9792" s="1" t="str">
        <f>INDEX(配置表!$C$9:$C$20015,MATCH(Map!A9792,配置表!$B$9:$B$20015,0))</f>
        <v>3</v>
      </c>
      <c r="C9792" s="1">
        <f>INDEX(配置表!$C$9:$C$20015,MATCH(Map!A9792+配置表!$B$7,配置表!$B$9:$B$20015,0))</f>
        <v>0</v>
      </c>
    </row>
    <row r="9793" spans="1:3" x14ac:dyDescent="0.2">
      <c r="A9793" s="1">
        <f>IF(A9792&lt;配置表!$B$7,A9792+1,"")</f>
        <v>9792</v>
      </c>
      <c r="B9793" s="1" t="str">
        <f>INDEX(配置表!$C$9:$C$20015,MATCH(Map!A9793,配置表!$B$9:$B$20015,0))</f>
        <v>3</v>
      </c>
      <c r="C9793" s="1">
        <f>INDEX(配置表!$C$9:$C$20015,MATCH(Map!A9793+配置表!$B$7,配置表!$B$9:$B$20015,0))</f>
        <v>0</v>
      </c>
    </row>
    <row r="9794" spans="1:3" x14ac:dyDescent="0.2">
      <c r="A9794" s="1">
        <f>IF(A9793&lt;配置表!$B$7,A9793+1,"")</f>
        <v>9793</v>
      </c>
      <c r="B9794" s="1" t="str">
        <f>INDEX(配置表!$C$9:$C$20015,MATCH(Map!A9794,配置表!$B$9:$B$20015,0))</f>
        <v>3</v>
      </c>
      <c r="C9794" s="1">
        <f>INDEX(配置表!$C$9:$C$20015,MATCH(Map!A9794+配置表!$B$7,配置表!$B$9:$B$20015,0))</f>
        <v>0</v>
      </c>
    </row>
    <row r="9795" spans="1:3" x14ac:dyDescent="0.2">
      <c r="A9795" s="1">
        <f>IF(A9794&lt;配置表!$B$7,A9794+1,"")</f>
        <v>9794</v>
      </c>
      <c r="B9795" s="1" t="str">
        <f>INDEX(配置表!$C$9:$C$20015,MATCH(Map!A9795,配置表!$B$9:$B$20015,0))</f>
        <v>3</v>
      </c>
      <c r="C9795" s="1">
        <f>INDEX(配置表!$C$9:$C$20015,MATCH(Map!A9795+配置表!$B$7,配置表!$B$9:$B$20015,0))</f>
        <v>0</v>
      </c>
    </row>
    <row r="9796" spans="1:3" x14ac:dyDescent="0.2">
      <c r="A9796" s="1">
        <f>IF(A9795&lt;配置表!$B$7,A9795+1,"")</f>
        <v>9795</v>
      </c>
      <c r="B9796" s="1" t="str">
        <f>INDEX(配置表!$C$9:$C$20015,MATCH(Map!A9796,配置表!$B$9:$B$20015,0))</f>
        <v>3</v>
      </c>
      <c r="C9796" s="1">
        <f>INDEX(配置表!$C$9:$C$20015,MATCH(Map!A9796+配置表!$B$7,配置表!$B$9:$B$20015,0))</f>
        <v>0</v>
      </c>
    </row>
    <row r="9797" spans="1:3" x14ac:dyDescent="0.2">
      <c r="A9797" s="1">
        <f>IF(A9796&lt;配置表!$B$7,A9796+1,"")</f>
        <v>9796</v>
      </c>
      <c r="B9797" s="1" t="str">
        <f>INDEX(配置表!$C$9:$C$20015,MATCH(Map!A9797,配置表!$B$9:$B$20015,0))</f>
        <v>3</v>
      </c>
      <c r="C9797" s="1">
        <f>INDEX(配置表!$C$9:$C$20015,MATCH(Map!A9797+配置表!$B$7,配置表!$B$9:$B$20015,0))</f>
        <v>0</v>
      </c>
    </row>
    <row r="9798" spans="1:3" x14ac:dyDescent="0.2">
      <c r="A9798" s="1">
        <f>IF(A9797&lt;配置表!$B$7,A9797+1,"")</f>
        <v>9797</v>
      </c>
      <c r="B9798" s="1" t="str">
        <f>INDEX(配置表!$C$9:$C$20015,MATCH(Map!A9798,配置表!$B$9:$B$20015,0))</f>
        <v>3</v>
      </c>
      <c r="C9798" s="1">
        <f>INDEX(配置表!$C$9:$C$20015,MATCH(Map!A9798+配置表!$B$7,配置表!$B$9:$B$20015,0))</f>
        <v>0</v>
      </c>
    </row>
    <row r="9799" spans="1:3" x14ac:dyDescent="0.2">
      <c r="A9799" s="1">
        <f>IF(A9798&lt;配置表!$B$7,A9798+1,"")</f>
        <v>9798</v>
      </c>
      <c r="B9799" s="1" t="str">
        <f>INDEX(配置表!$C$9:$C$20015,MATCH(Map!A9799,配置表!$B$9:$B$20015,0))</f>
        <v>3</v>
      </c>
      <c r="C9799" s="1">
        <f>INDEX(配置表!$C$9:$C$20015,MATCH(Map!A9799+配置表!$B$7,配置表!$B$9:$B$20015,0))</f>
        <v>0</v>
      </c>
    </row>
    <row r="9800" spans="1:3" x14ac:dyDescent="0.2">
      <c r="A9800" s="1">
        <f>IF(A9799&lt;配置表!$B$7,A9799+1,"")</f>
        <v>9799</v>
      </c>
      <c r="B9800" s="1" t="str">
        <f>INDEX(配置表!$C$9:$C$20015,MATCH(Map!A9800,配置表!$B$9:$B$20015,0))</f>
        <v>3</v>
      </c>
      <c r="C9800" s="1">
        <f>INDEX(配置表!$C$9:$C$20015,MATCH(Map!A9800+配置表!$B$7,配置表!$B$9:$B$20015,0))</f>
        <v>0</v>
      </c>
    </row>
    <row r="9801" spans="1:3" x14ac:dyDescent="0.2">
      <c r="A9801" s="1">
        <f>IF(A9800&lt;配置表!$B$7,A9800+1,"")</f>
        <v>9800</v>
      </c>
      <c r="B9801" s="1" t="str">
        <f>INDEX(配置表!$C$9:$C$20015,MATCH(Map!A9801,配置表!$B$9:$B$20015,0))</f>
        <v>3</v>
      </c>
      <c r="C9801" s="1">
        <f>INDEX(配置表!$C$9:$C$20015,MATCH(Map!A9801+配置表!$B$7,配置表!$B$9:$B$20015,0))</f>
        <v>0</v>
      </c>
    </row>
    <row r="9802" spans="1:3" x14ac:dyDescent="0.2">
      <c r="A9802" s="1">
        <f>IF(A9801&lt;配置表!$B$7,A9801+1,"")</f>
        <v>9801</v>
      </c>
      <c r="B9802" s="1" t="str">
        <f>INDEX(配置表!$C$9:$C$20015,MATCH(Map!A9802,配置表!$B$9:$B$20015,0))</f>
        <v>3</v>
      </c>
      <c r="C9802" s="1">
        <f>INDEX(配置表!$C$9:$C$20015,MATCH(Map!A9802+配置表!$B$7,配置表!$B$9:$B$20015,0))</f>
        <v>0</v>
      </c>
    </row>
    <row r="9803" spans="1:3" x14ac:dyDescent="0.2">
      <c r="A9803" s="1">
        <f>IF(A9802&lt;配置表!$B$7,A9802+1,"")</f>
        <v>9802</v>
      </c>
      <c r="B9803" s="1" t="str">
        <f>INDEX(配置表!$C$9:$C$20015,MATCH(Map!A9803,配置表!$B$9:$B$20015,0))</f>
        <v>3</v>
      </c>
      <c r="C9803" s="1">
        <f>INDEX(配置表!$C$9:$C$20015,MATCH(Map!A9803+配置表!$B$7,配置表!$B$9:$B$20015,0))</f>
        <v>0</v>
      </c>
    </row>
    <row r="9804" spans="1:3" x14ac:dyDescent="0.2">
      <c r="A9804" s="1">
        <f>IF(A9803&lt;配置表!$B$7,A9803+1,"")</f>
        <v>9803</v>
      </c>
      <c r="B9804" s="1" t="str">
        <f>INDEX(配置表!$C$9:$C$20015,MATCH(Map!A9804,配置表!$B$9:$B$20015,0))</f>
        <v>3</v>
      </c>
      <c r="C9804" s="1">
        <f>INDEX(配置表!$C$9:$C$20015,MATCH(Map!A9804+配置表!$B$7,配置表!$B$9:$B$20015,0))</f>
        <v>0</v>
      </c>
    </row>
    <row r="9805" spans="1:3" x14ac:dyDescent="0.2">
      <c r="A9805" s="1">
        <f>IF(A9804&lt;配置表!$B$7,A9804+1,"")</f>
        <v>9804</v>
      </c>
      <c r="B9805" s="1" t="str">
        <f>INDEX(配置表!$C$9:$C$20015,MATCH(Map!A9805,配置表!$B$9:$B$20015,0))</f>
        <v>3</v>
      </c>
      <c r="C9805" s="1">
        <f>INDEX(配置表!$C$9:$C$20015,MATCH(Map!A9805+配置表!$B$7,配置表!$B$9:$B$20015,0))</f>
        <v>0</v>
      </c>
    </row>
    <row r="9806" spans="1:3" x14ac:dyDescent="0.2">
      <c r="A9806" s="1">
        <f>IF(A9805&lt;配置表!$B$7,A9805+1,"")</f>
        <v>9805</v>
      </c>
      <c r="B9806" s="1" t="str">
        <f>INDEX(配置表!$C$9:$C$20015,MATCH(Map!A9806,配置表!$B$9:$B$20015,0))</f>
        <v>3</v>
      </c>
      <c r="C9806" s="1">
        <f>INDEX(配置表!$C$9:$C$20015,MATCH(Map!A9806+配置表!$B$7,配置表!$B$9:$B$20015,0))</f>
        <v>0</v>
      </c>
    </row>
    <row r="9807" spans="1:3" x14ac:dyDescent="0.2">
      <c r="A9807" s="1">
        <f>IF(A9806&lt;配置表!$B$7,A9806+1,"")</f>
        <v>9806</v>
      </c>
      <c r="B9807" s="1" t="str">
        <f>INDEX(配置表!$C$9:$C$20015,MATCH(Map!A9807,配置表!$B$9:$B$20015,0))</f>
        <v>3</v>
      </c>
      <c r="C9807" s="1">
        <f>INDEX(配置表!$C$9:$C$20015,MATCH(Map!A9807+配置表!$B$7,配置表!$B$9:$B$20015,0))</f>
        <v>0</v>
      </c>
    </row>
    <row r="9808" spans="1:3" x14ac:dyDescent="0.2">
      <c r="A9808" s="1">
        <f>IF(A9807&lt;配置表!$B$7,A9807+1,"")</f>
        <v>9807</v>
      </c>
      <c r="B9808" s="1" t="str">
        <f>INDEX(配置表!$C$9:$C$20015,MATCH(Map!A9808,配置表!$B$9:$B$20015,0))</f>
        <v>3</v>
      </c>
      <c r="C9808" s="1">
        <f>INDEX(配置表!$C$9:$C$20015,MATCH(Map!A9808+配置表!$B$7,配置表!$B$9:$B$20015,0))</f>
        <v>0</v>
      </c>
    </row>
    <row r="9809" spans="1:3" x14ac:dyDescent="0.2">
      <c r="A9809" s="1">
        <f>IF(A9808&lt;配置表!$B$7,A9808+1,"")</f>
        <v>9808</v>
      </c>
      <c r="B9809" s="1" t="str">
        <f>INDEX(配置表!$C$9:$C$20015,MATCH(Map!A9809,配置表!$B$9:$B$20015,0))</f>
        <v>3</v>
      </c>
      <c r="C9809" s="1">
        <f>INDEX(配置表!$C$9:$C$20015,MATCH(Map!A9809+配置表!$B$7,配置表!$B$9:$B$20015,0))</f>
        <v>0</v>
      </c>
    </row>
    <row r="9810" spans="1:3" x14ac:dyDescent="0.2">
      <c r="A9810" s="1">
        <f>IF(A9809&lt;配置表!$B$7,A9809+1,"")</f>
        <v>9809</v>
      </c>
      <c r="B9810" s="1" t="str">
        <f>INDEX(配置表!$C$9:$C$20015,MATCH(Map!A9810,配置表!$B$9:$B$20015,0))</f>
        <v>3</v>
      </c>
      <c r="C9810" s="1">
        <f>INDEX(配置表!$C$9:$C$20015,MATCH(Map!A9810+配置表!$B$7,配置表!$B$9:$B$20015,0))</f>
        <v>0</v>
      </c>
    </row>
    <row r="9811" spans="1:3" x14ac:dyDescent="0.2">
      <c r="A9811" s="1">
        <f>IF(A9810&lt;配置表!$B$7,A9810+1,"")</f>
        <v>9810</v>
      </c>
      <c r="B9811" s="1" t="str">
        <f>INDEX(配置表!$C$9:$C$20015,MATCH(Map!A9811,配置表!$B$9:$B$20015,0))</f>
        <v>3</v>
      </c>
      <c r="C9811" s="1">
        <f>INDEX(配置表!$C$9:$C$20015,MATCH(Map!A9811+配置表!$B$7,配置表!$B$9:$B$20015,0))</f>
        <v>0</v>
      </c>
    </row>
    <row r="9812" spans="1:3" x14ac:dyDescent="0.2">
      <c r="A9812" s="1">
        <f>IF(A9811&lt;配置表!$B$7,A9811+1,"")</f>
        <v>9811</v>
      </c>
      <c r="B9812" s="1" t="str">
        <f>INDEX(配置表!$C$9:$C$20015,MATCH(Map!A9812,配置表!$B$9:$B$20015,0))</f>
        <v>3</v>
      </c>
      <c r="C9812" s="1">
        <f>INDEX(配置表!$C$9:$C$20015,MATCH(Map!A9812+配置表!$B$7,配置表!$B$9:$B$20015,0))</f>
        <v>0</v>
      </c>
    </row>
    <row r="9813" spans="1:3" x14ac:dyDescent="0.2">
      <c r="A9813" s="1">
        <f>IF(A9812&lt;配置表!$B$7,A9812+1,"")</f>
        <v>9812</v>
      </c>
      <c r="B9813" s="1" t="str">
        <f>INDEX(配置表!$C$9:$C$20015,MATCH(Map!A9813,配置表!$B$9:$B$20015,0))</f>
        <v>3</v>
      </c>
      <c r="C9813" s="1">
        <f>INDEX(配置表!$C$9:$C$20015,MATCH(Map!A9813+配置表!$B$7,配置表!$B$9:$B$20015,0))</f>
        <v>0</v>
      </c>
    </row>
    <row r="9814" spans="1:3" x14ac:dyDescent="0.2">
      <c r="A9814" s="1">
        <f>IF(A9813&lt;配置表!$B$7,A9813+1,"")</f>
        <v>9813</v>
      </c>
      <c r="B9814" s="1" t="str">
        <f>INDEX(配置表!$C$9:$C$20015,MATCH(Map!A9814,配置表!$B$9:$B$20015,0))</f>
        <v>3</v>
      </c>
      <c r="C9814" s="1">
        <f>INDEX(配置表!$C$9:$C$20015,MATCH(Map!A9814+配置表!$B$7,配置表!$B$9:$B$20015,0))</f>
        <v>0</v>
      </c>
    </row>
    <row r="9815" spans="1:3" x14ac:dyDescent="0.2">
      <c r="A9815" s="1">
        <f>IF(A9814&lt;配置表!$B$7,A9814+1,"")</f>
        <v>9814</v>
      </c>
      <c r="B9815" s="1" t="str">
        <f>INDEX(配置表!$C$9:$C$20015,MATCH(Map!A9815,配置表!$B$9:$B$20015,0))</f>
        <v>3</v>
      </c>
      <c r="C9815" s="1">
        <f>INDEX(配置表!$C$9:$C$20015,MATCH(Map!A9815+配置表!$B$7,配置表!$B$9:$B$20015,0))</f>
        <v>0</v>
      </c>
    </row>
    <row r="9816" spans="1:3" x14ac:dyDescent="0.2">
      <c r="A9816" s="1">
        <f>IF(A9815&lt;配置表!$B$7,A9815+1,"")</f>
        <v>9815</v>
      </c>
      <c r="B9816" s="1" t="str">
        <f>INDEX(配置表!$C$9:$C$20015,MATCH(Map!A9816,配置表!$B$9:$B$20015,0))</f>
        <v>3</v>
      </c>
      <c r="C9816" s="1">
        <f>INDEX(配置表!$C$9:$C$20015,MATCH(Map!A9816+配置表!$B$7,配置表!$B$9:$B$20015,0))</f>
        <v>0</v>
      </c>
    </row>
    <row r="9817" spans="1:3" x14ac:dyDescent="0.2">
      <c r="A9817" s="1">
        <f>IF(A9816&lt;配置表!$B$7,A9816+1,"")</f>
        <v>9816</v>
      </c>
      <c r="B9817" s="1" t="str">
        <f>INDEX(配置表!$C$9:$C$20015,MATCH(Map!A9817,配置表!$B$9:$B$20015,0))</f>
        <v>3</v>
      </c>
      <c r="C9817" s="1">
        <f>INDEX(配置表!$C$9:$C$20015,MATCH(Map!A9817+配置表!$B$7,配置表!$B$9:$B$20015,0))</f>
        <v>0</v>
      </c>
    </row>
    <row r="9818" spans="1:3" x14ac:dyDescent="0.2">
      <c r="A9818" s="1">
        <f>IF(A9817&lt;配置表!$B$7,A9817+1,"")</f>
        <v>9817</v>
      </c>
      <c r="B9818" s="1" t="str">
        <f>INDEX(配置表!$C$9:$C$20015,MATCH(Map!A9818,配置表!$B$9:$B$20015,0))</f>
        <v>2</v>
      </c>
      <c r="C9818" s="1">
        <f>INDEX(配置表!$C$9:$C$20015,MATCH(Map!A9818+配置表!$B$7,配置表!$B$9:$B$20015,0))</f>
        <v>0</v>
      </c>
    </row>
    <row r="9819" spans="1:3" x14ac:dyDescent="0.2">
      <c r="A9819" s="1">
        <f>IF(A9818&lt;配置表!$B$7,A9818+1,"")</f>
        <v>9818</v>
      </c>
      <c r="B9819" s="1" t="str">
        <f>INDEX(配置表!$C$9:$C$20015,MATCH(Map!A9819,配置表!$B$9:$B$20015,0))</f>
        <v>3</v>
      </c>
      <c r="C9819" s="1">
        <f>INDEX(配置表!$C$9:$C$20015,MATCH(Map!A9819+配置表!$B$7,配置表!$B$9:$B$20015,0))</f>
        <v>0</v>
      </c>
    </row>
    <row r="9820" spans="1:3" x14ac:dyDescent="0.2">
      <c r="A9820" s="1">
        <f>IF(A9819&lt;配置表!$B$7,A9819+1,"")</f>
        <v>9819</v>
      </c>
      <c r="B9820" s="1" t="str">
        <f>INDEX(配置表!$C$9:$C$20015,MATCH(Map!A9820,配置表!$B$9:$B$20015,0))</f>
        <v>3</v>
      </c>
      <c r="C9820" s="1">
        <f>INDEX(配置表!$C$9:$C$20015,MATCH(Map!A9820+配置表!$B$7,配置表!$B$9:$B$20015,0))</f>
        <v>0</v>
      </c>
    </row>
    <row r="9821" spans="1:3" x14ac:dyDescent="0.2">
      <c r="A9821" s="1">
        <f>IF(A9820&lt;配置表!$B$7,A9820+1,"")</f>
        <v>9820</v>
      </c>
      <c r="B9821" s="1" t="str">
        <f>INDEX(配置表!$C$9:$C$20015,MATCH(Map!A9821,配置表!$B$9:$B$20015,0))</f>
        <v>3</v>
      </c>
      <c r="C9821" s="1">
        <f>INDEX(配置表!$C$9:$C$20015,MATCH(Map!A9821+配置表!$B$7,配置表!$B$9:$B$20015,0))</f>
        <v>0</v>
      </c>
    </row>
    <row r="9822" spans="1:3" x14ac:dyDescent="0.2">
      <c r="A9822" s="1">
        <f>IF(A9821&lt;配置表!$B$7,A9821+1,"")</f>
        <v>9821</v>
      </c>
      <c r="B9822" s="1" t="str">
        <f>INDEX(配置表!$C$9:$C$20015,MATCH(Map!A9822,配置表!$B$9:$B$20015,0))</f>
        <v>2</v>
      </c>
      <c r="C9822" s="1">
        <f>INDEX(配置表!$C$9:$C$20015,MATCH(Map!A9822+配置表!$B$7,配置表!$B$9:$B$20015,0))</f>
        <v>0</v>
      </c>
    </row>
    <row r="9823" spans="1:3" x14ac:dyDescent="0.2">
      <c r="A9823" s="1">
        <f>IF(A9822&lt;配置表!$B$7,A9822+1,"")</f>
        <v>9822</v>
      </c>
      <c r="B9823" s="1" t="str">
        <f>INDEX(配置表!$C$9:$C$20015,MATCH(Map!A9823,配置表!$B$9:$B$20015,0))</f>
        <v>3</v>
      </c>
      <c r="C9823" s="1">
        <f>INDEX(配置表!$C$9:$C$20015,MATCH(Map!A9823+配置表!$B$7,配置表!$B$9:$B$20015,0))</f>
        <v>0</v>
      </c>
    </row>
    <row r="9824" spans="1:3" x14ac:dyDescent="0.2">
      <c r="A9824" s="1">
        <f>IF(A9823&lt;配置表!$B$7,A9823+1,"")</f>
        <v>9823</v>
      </c>
      <c r="B9824" s="1" t="str">
        <f>INDEX(配置表!$C$9:$C$20015,MATCH(Map!A9824,配置表!$B$9:$B$20015,0))</f>
        <v>3</v>
      </c>
      <c r="C9824" s="1">
        <f>INDEX(配置表!$C$9:$C$20015,MATCH(Map!A9824+配置表!$B$7,配置表!$B$9:$B$20015,0))</f>
        <v>0</v>
      </c>
    </row>
    <row r="9825" spans="1:3" x14ac:dyDescent="0.2">
      <c r="A9825" s="1">
        <f>IF(A9824&lt;配置表!$B$7,A9824+1,"")</f>
        <v>9824</v>
      </c>
      <c r="B9825" s="1" t="str">
        <f>INDEX(配置表!$C$9:$C$20015,MATCH(Map!A9825,配置表!$B$9:$B$20015,0))</f>
        <v>3</v>
      </c>
      <c r="C9825" s="1">
        <f>INDEX(配置表!$C$9:$C$20015,MATCH(Map!A9825+配置表!$B$7,配置表!$B$9:$B$20015,0))</f>
        <v>0</v>
      </c>
    </row>
    <row r="9826" spans="1:3" x14ac:dyDescent="0.2">
      <c r="A9826" s="1">
        <f>IF(A9825&lt;配置表!$B$7,A9825+1,"")</f>
        <v>9825</v>
      </c>
      <c r="B9826" s="1" t="str">
        <f>INDEX(配置表!$C$9:$C$20015,MATCH(Map!A9826,配置表!$B$9:$B$20015,0))</f>
        <v>3</v>
      </c>
      <c r="C9826" s="1">
        <f>INDEX(配置表!$C$9:$C$20015,MATCH(Map!A9826+配置表!$B$7,配置表!$B$9:$B$20015,0))</f>
        <v>0</v>
      </c>
    </row>
    <row r="9827" spans="1:3" x14ac:dyDescent="0.2">
      <c r="A9827" s="1">
        <f>IF(A9826&lt;配置表!$B$7,A9826+1,"")</f>
        <v>9826</v>
      </c>
      <c r="B9827" s="1" t="str">
        <f>INDEX(配置表!$C$9:$C$20015,MATCH(Map!A9827,配置表!$B$9:$B$20015,0))</f>
        <v>3</v>
      </c>
      <c r="C9827" s="1">
        <f>INDEX(配置表!$C$9:$C$20015,MATCH(Map!A9827+配置表!$B$7,配置表!$B$9:$B$20015,0))</f>
        <v>0</v>
      </c>
    </row>
    <row r="9828" spans="1:3" x14ac:dyDescent="0.2">
      <c r="A9828" s="1">
        <f>IF(A9827&lt;配置表!$B$7,A9827+1,"")</f>
        <v>9827</v>
      </c>
      <c r="B9828" s="1" t="str">
        <f>INDEX(配置表!$C$9:$C$20015,MATCH(Map!A9828,配置表!$B$9:$B$20015,0))</f>
        <v>3</v>
      </c>
      <c r="C9828" s="1">
        <f>INDEX(配置表!$C$9:$C$20015,MATCH(Map!A9828+配置表!$B$7,配置表!$B$9:$B$20015,0))</f>
        <v>0</v>
      </c>
    </row>
    <row r="9829" spans="1:3" x14ac:dyDescent="0.2">
      <c r="A9829" s="1">
        <f>IF(A9828&lt;配置表!$B$7,A9828+1,"")</f>
        <v>9828</v>
      </c>
      <c r="B9829" s="1" t="str">
        <f>INDEX(配置表!$C$9:$C$20015,MATCH(Map!A9829,配置表!$B$9:$B$20015,0))</f>
        <v>3</v>
      </c>
      <c r="C9829" s="1">
        <f>INDEX(配置表!$C$9:$C$20015,MATCH(Map!A9829+配置表!$B$7,配置表!$B$9:$B$20015,0))</f>
        <v>0</v>
      </c>
    </row>
    <row r="9830" spans="1:3" x14ac:dyDescent="0.2">
      <c r="A9830" s="1">
        <f>IF(A9829&lt;配置表!$B$7,A9829+1,"")</f>
        <v>9829</v>
      </c>
      <c r="B9830" s="1" t="str">
        <f>INDEX(配置表!$C$9:$C$20015,MATCH(Map!A9830,配置表!$B$9:$B$20015,0))</f>
        <v>3</v>
      </c>
      <c r="C9830" s="1">
        <f>INDEX(配置表!$C$9:$C$20015,MATCH(Map!A9830+配置表!$B$7,配置表!$B$9:$B$20015,0))</f>
        <v>0</v>
      </c>
    </row>
    <row r="9831" spans="1:3" x14ac:dyDescent="0.2">
      <c r="A9831" s="1">
        <f>IF(A9830&lt;配置表!$B$7,A9830+1,"")</f>
        <v>9830</v>
      </c>
      <c r="B9831" s="1" t="str">
        <f>INDEX(配置表!$C$9:$C$20015,MATCH(Map!A9831,配置表!$B$9:$B$20015,0))</f>
        <v>3</v>
      </c>
      <c r="C9831" s="1">
        <f>INDEX(配置表!$C$9:$C$20015,MATCH(Map!A9831+配置表!$B$7,配置表!$B$9:$B$20015,0))</f>
        <v>0</v>
      </c>
    </row>
    <row r="9832" spans="1:3" x14ac:dyDescent="0.2">
      <c r="A9832" s="1">
        <f>IF(A9831&lt;配置表!$B$7,A9831+1,"")</f>
        <v>9831</v>
      </c>
      <c r="B9832" s="1" t="str">
        <f>INDEX(配置表!$C$9:$C$20015,MATCH(Map!A9832,配置表!$B$9:$B$20015,0))</f>
        <v>3</v>
      </c>
      <c r="C9832" s="1">
        <f>INDEX(配置表!$C$9:$C$20015,MATCH(Map!A9832+配置表!$B$7,配置表!$B$9:$B$20015,0))</f>
        <v>0</v>
      </c>
    </row>
    <row r="9833" spans="1:3" x14ac:dyDescent="0.2">
      <c r="A9833" s="1">
        <f>IF(A9832&lt;配置表!$B$7,A9832+1,"")</f>
        <v>9832</v>
      </c>
      <c r="B9833" s="1" t="str">
        <f>INDEX(配置表!$C$9:$C$20015,MATCH(Map!A9833,配置表!$B$9:$B$20015,0))</f>
        <v>3</v>
      </c>
      <c r="C9833" s="1">
        <f>INDEX(配置表!$C$9:$C$20015,MATCH(Map!A9833+配置表!$B$7,配置表!$B$9:$B$20015,0))</f>
        <v>0</v>
      </c>
    </row>
    <row r="9834" spans="1:3" x14ac:dyDescent="0.2">
      <c r="A9834" s="1">
        <f>IF(A9833&lt;配置表!$B$7,A9833+1,"")</f>
        <v>9833</v>
      </c>
      <c r="B9834" s="1" t="str">
        <f>INDEX(配置表!$C$9:$C$20015,MATCH(Map!A9834,配置表!$B$9:$B$20015,0))</f>
        <v>3</v>
      </c>
      <c r="C9834" s="1">
        <f>INDEX(配置表!$C$9:$C$20015,MATCH(Map!A9834+配置表!$B$7,配置表!$B$9:$B$20015,0))</f>
        <v>0</v>
      </c>
    </row>
    <row r="9835" spans="1:3" x14ac:dyDescent="0.2">
      <c r="A9835" s="1">
        <f>IF(A9834&lt;配置表!$B$7,A9834+1,"")</f>
        <v>9834</v>
      </c>
      <c r="B9835" s="1" t="str">
        <f>INDEX(配置表!$C$9:$C$20015,MATCH(Map!A9835,配置表!$B$9:$B$20015,0))</f>
        <v>3</v>
      </c>
      <c r="C9835" s="1">
        <f>INDEX(配置表!$C$9:$C$20015,MATCH(Map!A9835+配置表!$B$7,配置表!$B$9:$B$20015,0))</f>
        <v>0</v>
      </c>
    </row>
    <row r="9836" spans="1:3" x14ac:dyDescent="0.2">
      <c r="A9836" s="1">
        <f>IF(A9835&lt;配置表!$B$7,A9835+1,"")</f>
        <v>9835</v>
      </c>
      <c r="B9836" s="1" t="str">
        <f>INDEX(配置表!$C$9:$C$20015,MATCH(Map!A9836,配置表!$B$9:$B$20015,0))</f>
        <v>3</v>
      </c>
      <c r="C9836" s="1">
        <f>INDEX(配置表!$C$9:$C$20015,MATCH(Map!A9836+配置表!$B$7,配置表!$B$9:$B$20015,0))</f>
        <v>0</v>
      </c>
    </row>
    <row r="9837" spans="1:3" x14ac:dyDescent="0.2">
      <c r="A9837" s="1">
        <f>IF(A9836&lt;配置表!$B$7,A9836+1,"")</f>
        <v>9836</v>
      </c>
      <c r="B9837" s="1" t="str">
        <f>INDEX(配置表!$C$9:$C$20015,MATCH(Map!A9837,配置表!$B$9:$B$20015,0))</f>
        <v>3</v>
      </c>
      <c r="C9837" s="1">
        <f>INDEX(配置表!$C$9:$C$20015,MATCH(Map!A9837+配置表!$B$7,配置表!$B$9:$B$20015,0))</f>
        <v>0</v>
      </c>
    </row>
    <row r="9838" spans="1:3" x14ac:dyDescent="0.2">
      <c r="A9838" s="1">
        <f>IF(A9837&lt;配置表!$B$7,A9837+1,"")</f>
        <v>9837</v>
      </c>
      <c r="B9838" s="1" t="str">
        <f>INDEX(配置表!$C$9:$C$20015,MATCH(Map!A9838,配置表!$B$9:$B$20015,0))</f>
        <v>3</v>
      </c>
      <c r="C9838" s="1">
        <f>INDEX(配置表!$C$9:$C$20015,MATCH(Map!A9838+配置表!$B$7,配置表!$B$9:$B$20015,0))</f>
        <v>0</v>
      </c>
    </row>
    <row r="9839" spans="1:3" x14ac:dyDescent="0.2">
      <c r="A9839" s="1">
        <f>IF(A9838&lt;配置表!$B$7,A9838+1,"")</f>
        <v>9838</v>
      </c>
      <c r="B9839" s="1" t="str">
        <f>INDEX(配置表!$C$9:$C$20015,MATCH(Map!A9839,配置表!$B$9:$B$20015,0))</f>
        <v>3</v>
      </c>
      <c r="C9839" s="1">
        <f>INDEX(配置表!$C$9:$C$20015,MATCH(Map!A9839+配置表!$B$7,配置表!$B$9:$B$20015,0))</f>
        <v>0</v>
      </c>
    </row>
    <row r="9840" spans="1:3" x14ac:dyDescent="0.2">
      <c r="A9840" s="1">
        <f>IF(A9839&lt;配置表!$B$7,A9839+1,"")</f>
        <v>9839</v>
      </c>
      <c r="B9840" s="1" t="str">
        <f>INDEX(配置表!$C$9:$C$20015,MATCH(Map!A9840,配置表!$B$9:$B$20015,0))</f>
        <v>3</v>
      </c>
      <c r="C9840" s="1">
        <f>INDEX(配置表!$C$9:$C$20015,MATCH(Map!A9840+配置表!$B$7,配置表!$B$9:$B$20015,0))</f>
        <v>0</v>
      </c>
    </row>
    <row r="9841" spans="1:3" x14ac:dyDescent="0.2">
      <c r="A9841" s="1">
        <f>IF(A9840&lt;配置表!$B$7,A9840+1,"")</f>
        <v>9840</v>
      </c>
      <c r="B9841" s="1" t="str">
        <f>INDEX(配置表!$C$9:$C$20015,MATCH(Map!A9841,配置表!$B$9:$B$20015,0))</f>
        <v>3</v>
      </c>
      <c r="C9841" s="1">
        <f>INDEX(配置表!$C$9:$C$20015,MATCH(Map!A9841+配置表!$B$7,配置表!$B$9:$B$20015,0))</f>
        <v>0</v>
      </c>
    </row>
    <row r="9842" spans="1:3" x14ac:dyDescent="0.2">
      <c r="A9842" s="1">
        <f>IF(A9841&lt;配置表!$B$7,A9841+1,"")</f>
        <v>9841</v>
      </c>
      <c r="B9842" s="1" t="str">
        <f>INDEX(配置表!$C$9:$C$20015,MATCH(Map!A9842,配置表!$B$9:$B$20015,0))</f>
        <v>3</v>
      </c>
      <c r="C9842" s="1">
        <f>INDEX(配置表!$C$9:$C$20015,MATCH(Map!A9842+配置表!$B$7,配置表!$B$9:$B$20015,0))</f>
        <v>0</v>
      </c>
    </row>
    <row r="9843" spans="1:3" x14ac:dyDescent="0.2">
      <c r="A9843" s="1">
        <f>IF(A9842&lt;配置表!$B$7,A9842+1,"")</f>
        <v>9842</v>
      </c>
      <c r="B9843" s="1" t="str">
        <f>INDEX(配置表!$C$9:$C$20015,MATCH(Map!A9843,配置表!$B$9:$B$20015,0))</f>
        <v>3</v>
      </c>
      <c r="C9843" s="1">
        <f>INDEX(配置表!$C$9:$C$20015,MATCH(Map!A9843+配置表!$B$7,配置表!$B$9:$B$20015,0))</f>
        <v>0</v>
      </c>
    </row>
    <row r="9844" spans="1:3" x14ac:dyDescent="0.2">
      <c r="A9844" s="1">
        <f>IF(A9843&lt;配置表!$B$7,A9843+1,"")</f>
        <v>9843</v>
      </c>
      <c r="B9844" s="1" t="str">
        <f>INDEX(配置表!$C$9:$C$20015,MATCH(Map!A9844,配置表!$B$9:$B$20015,0))</f>
        <v>3</v>
      </c>
      <c r="C9844" s="1">
        <f>INDEX(配置表!$C$9:$C$20015,MATCH(Map!A9844+配置表!$B$7,配置表!$B$9:$B$20015,0))</f>
        <v>0</v>
      </c>
    </row>
    <row r="9845" spans="1:3" x14ac:dyDescent="0.2">
      <c r="A9845" s="1">
        <f>IF(A9844&lt;配置表!$B$7,A9844+1,"")</f>
        <v>9844</v>
      </c>
      <c r="B9845" s="1" t="str">
        <f>INDEX(配置表!$C$9:$C$20015,MATCH(Map!A9845,配置表!$B$9:$B$20015,0))</f>
        <v>3</v>
      </c>
      <c r="C9845" s="1">
        <f>INDEX(配置表!$C$9:$C$20015,MATCH(Map!A9845+配置表!$B$7,配置表!$B$9:$B$20015,0))</f>
        <v>0</v>
      </c>
    </row>
    <row r="9846" spans="1:3" x14ac:dyDescent="0.2">
      <c r="A9846" s="1">
        <f>IF(A9845&lt;配置表!$B$7,A9845+1,"")</f>
        <v>9845</v>
      </c>
      <c r="B9846" s="1" t="str">
        <f>INDEX(配置表!$C$9:$C$20015,MATCH(Map!A9846,配置表!$B$9:$B$20015,0))</f>
        <v>3</v>
      </c>
      <c r="C9846" s="1">
        <f>INDEX(配置表!$C$9:$C$20015,MATCH(Map!A9846+配置表!$B$7,配置表!$B$9:$B$20015,0))</f>
        <v>0</v>
      </c>
    </row>
    <row r="9847" spans="1:3" x14ac:dyDescent="0.2">
      <c r="A9847" s="1">
        <f>IF(A9846&lt;配置表!$B$7,A9846+1,"")</f>
        <v>9846</v>
      </c>
      <c r="B9847" s="1" t="str">
        <f>INDEX(配置表!$C$9:$C$20015,MATCH(Map!A9847,配置表!$B$9:$B$20015,0))</f>
        <v>3</v>
      </c>
      <c r="C9847" s="1">
        <f>INDEX(配置表!$C$9:$C$20015,MATCH(Map!A9847+配置表!$B$7,配置表!$B$9:$B$20015,0))</f>
        <v>0</v>
      </c>
    </row>
    <row r="9848" spans="1:3" x14ac:dyDescent="0.2">
      <c r="A9848" s="1">
        <f>IF(A9847&lt;配置表!$B$7,A9847+1,"")</f>
        <v>9847</v>
      </c>
      <c r="B9848" s="1" t="str">
        <f>INDEX(配置表!$C$9:$C$20015,MATCH(Map!A9848,配置表!$B$9:$B$20015,0))</f>
        <v>3</v>
      </c>
      <c r="C9848" s="1">
        <f>INDEX(配置表!$C$9:$C$20015,MATCH(Map!A9848+配置表!$B$7,配置表!$B$9:$B$20015,0))</f>
        <v>0</v>
      </c>
    </row>
    <row r="9849" spans="1:3" x14ac:dyDescent="0.2">
      <c r="A9849" s="1">
        <f>IF(A9848&lt;配置表!$B$7,A9848+1,"")</f>
        <v>9848</v>
      </c>
      <c r="B9849" s="1" t="str">
        <f>INDEX(配置表!$C$9:$C$20015,MATCH(Map!A9849,配置表!$B$9:$B$20015,0))</f>
        <v>3</v>
      </c>
      <c r="C9849" s="1">
        <f>INDEX(配置表!$C$9:$C$20015,MATCH(Map!A9849+配置表!$B$7,配置表!$B$9:$B$20015,0))</f>
        <v>0</v>
      </c>
    </row>
    <row r="9850" spans="1:3" x14ac:dyDescent="0.2">
      <c r="A9850" s="1">
        <f>IF(A9849&lt;配置表!$B$7,A9849+1,"")</f>
        <v>9849</v>
      </c>
      <c r="B9850" s="1" t="str">
        <f>INDEX(配置表!$C$9:$C$20015,MATCH(Map!A9850,配置表!$B$9:$B$20015,0))</f>
        <v>3</v>
      </c>
      <c r="C9850" s="1">
        <f>INDEX(配置表!$C$9:$C$20015,MATCH(Map!A9850+配置表!$B$7,配置表!$B$9:$B$20015,0))</f>
        <v>0</v>
      </c>
    </row>
    <row r="9851" spans="1:3" x14ac:dyDescent="0.2">
      <c r="A9851" s="1">
        <f>IF(A9850&lt;配置表!$B$7,A9850+1,"")</f>
        <v>9850</v>
      </c>
      <c r="B9851" s="1" t="str">
        <f>INDEX(配置表!$C$9:$C$20015,MATCH(Map!A9851,配置表!$B$9:$B$20015,0))</f>
        <v>3</v>
      </c>
      <c r="C9851" s="1">
        <f>INDEX(配置表!$C$9:$C$20015,MATCH(Map!A9851+配置表!$B$7,配置表!$B$9:$B$20015,0))</f>
        <v>0</v>
      </c>
    </row>
    <row r="9852" spans="1:3" x14ac:dyDescent="0.2">
      <c r="A9852" s="1">
        <f>IF(A9851&lt;配置表!$B$7,A9851+1,"")</f>
        <v>9851</v>
      </c>
      <c r="B9852" s="1" t="str">
        <f>INDEX(配置表!$C$9:$C$20015,MATCH(Map!A9852,配置表!$B$9:$B$20015,0))</f>
        <v>3</v>
      </c>
      <c r="C9852" s="1">
        <f>INDEX(配置表!$C$9:$C$20015,MATCH(Map!A9852+配置表!$B$7,配置表!$B$9:$B$20015,0))</f>
        <v>0</v>
      </c>
    </row>
    <row r="9853" spans="1:3" x14ac:dyDescent="0.2">
      <c r="A9853" s="1">
        <f>IF(A9852&lt;配置表!$B$7,A9852+1,"")</f>
        <v>9852</v>
      </c>
      <c r="B9853" s="1" t="str">
        <f>INDEX(配置表!$C$9:$C$20015,MATCH(Map!A9853,配置表!$B$9:$B$20015,0))</f>
        <v>3</v>
      </c>
      <c r="C9853" s="1">
        <f>INDEX(配置表!$C$9:$C$20015,MATCH(Map!A9853+配置表!$B$7,配置表!$B$9:$B$20015,0))</f>
        <v>0</v>
      </c>
    </row>
    <row r="9854" spans="1:3" x14ac:dyDescent="0.2">
      <c r="A9854" s="1">
        <f>IF(A9853&lt;配置表!$B$7,A9853+1,"")</f>
        <v>9853</v>
      </c>
      <c r="B9854" s="1" t="str">
        <f>INDEX(配置表!$C$9:$C$20015,MATCH(Map!A9854,配置表!$B$9:$B$20015,0))</f>
        <v>3</v>
      </c>
      <c r="C9854" s="1">
        <f>INDEX(配置表!$C$9:$C$20015,MATCH(Map!A9854+配置表!$B$7,配置表!$B$9:$B$20015,0))</f>
        <v>0</v>
      </c>
    </row>
    <row r="9855" spans="1:3" x14ac:dyDescent="0.2">
      <c r="A9855" s="1">
        <f>IF(A9854&lt;配置表!$B$7,A9854+1,"")</f>
        <v>9854</v>
      </c>
      <c r="B9855" s="1" t="str">
        <f>INDEX(配置表!$C$9:$C$20015,MATCH(Map!A9855,配置表!$B$9:$B$20015,0))</f>
        <v>3</v>
      </c>
      <c r="C9855" s="1">
        <f>INDEX(配置表!$C$9:$C$20015,MATCH(Map!A9855+配置表!$B$7,配置表!$B$9:$B$20015,0))</f>
        <v>0</v>
      </c>
    </row>
    <row r="9856" spans="1:3" x14ac:dyDescent="0.2">
      <c r="A9856" s="1">
        <f>IF(A9855&lt;配置表!$B$7,A9855+1,"")</f>
        <v>9855</v>
      </c>
      <c r="B9856" s="1" t="str">
        <f>INDEX(配置表!$C$9:$C$20015,MATCH(Map!A9856,配置表!$B$9:$B$20015,0))</f>
        <v>3</v>
      </c>
      <c r="C9856" s="1">
        <f>INDEX(配置表!$C$9:$C$20015,MATCH(Map!A9856+配置表!$B$7,配置表!$B$9:$B$20015,0))</f>
        <v>0</v>
      </c>
    </row>
    <row r="9857" spans="1:3" x14ac:dyDescent="0.2">
      <c r="A9857" s="1">
        <f>IF(A9856&lt;配置表!$B$7,A9856+1,"")</f>
        <v>9856</v>
      </c>
      <c r="B9857" s="1" t="str">
        <f>INDEX(配置表!$C$9:$C$20015,MATCH(Map!A9857,配置表!$B$9:$B$20015,0))</f>
        <v>3</v>
      </c>
      <c r="C9857" s="1">
        <f>INDEX(配置表!$C$9:$C$20015,MATCH(Map!A9857+配置表!$B$7,配置表!$B$9:$B$20015,0))</f>
        <v>0</v>
      </c>
    </row>
    <row r="9858" spans="1:3" x14ac:dyDescent="0.2">
      <c r="A9858" s="1">
        <f>IF(A9857&lt;配置表!$B$7,A9857+1,"")</f>
        <v>9857</v>
      </c>
      <c r="B9858" s="1" t="str">
        <f>INDEX(配置表!$C$9:$C$20015,MATCH(Map!A9858,配置表!$B$9:$B$20015,0))</f>
        <v>3</v>
      </c>
      <c r="C9858" s="1">
        <f>INDEX(配置表!$C$9:$C$20015,MATCH(Map!A9858+配置表!$B$7,配置表!$B$9:$B$20015,0))</f>
        <v>0</v>
      </c>
    </row>
    <row r="9859" spans="1:3" x14ac:dyDescent="0.2">
      <c r="A9859" s="1">
        <f>IF(A9858&lt;配置表!$B$7,A9858+1,"")</f>
        <v>9858</v>
      </c>
      <c r="B9859" s="1" t="str">
        <f>INDEX(配置表!$C$9:$C$20015,MATCH(Map!A9859,配置表!$B$9:$B$20015,0))</f>
        <v>3</v>
      </c>
      <c r="C9859" s="1">
        <f>INDEX(配置表!$C$9:$C$20015,MATCH(Map!A9859+配置表!$B$7,配置表!$B$9:$B$20015,0))</f>
        <v>0</v>
      </c>
    </row>
    <row r="9860" spans="1:3" x14ac:dyDescent="0.2">
      <c r="A9860" s="1">
        <f>IF(A9859&lt;配置表!$B$7,A9859+1,"")</f>
        <v>9859</v>
      </c>
      <c r="B9860" s="1" t="str">
        <f>INDEX(配置表!$C$9:$C$20015,MATCH(Map!A9860,配置表!$B$9:$B$20015,0))</f>
        <v>3</v>
      </c>
      <c r="C9860" s="1">
        <f>INDEX(配置表!$C$9:$C$20015,MATCH(Map!A9860+配置表!$B$7,配置表!$B$9:$B$20015,0))</f>
        <v>0</v>
      </c>
    </row>
    <row r="9861" spans="1:3" x14ac:dyDescent="0.2">
      <c r="A9861" s="1">
        <f>IF(A9860&lt;配置表!$B$7,A9860+1,"")</f>
        <v>9860</v>
      </c>
      <c r="B9861" s="1" t="str">
        <f>INDEX(配置表!$C$9:$C$20015,MATCH(Map!A9861,配置表!$B$9:$B$20015,0))</f>
        <v>3</v>
      </c>
      <c r="C9861" s="1">
        <f>INDEX(配置表!$C$9:$C$20015,MATCH(Map!A9861+配置表!$B$7,配置表!$B$9:$B$20015,0))</f>
        <v>0</v>
      </c>
    </row>
    <row r="9862" spans="1:3" x14ac:dyDescent="0.2">
      <c r="A9862" s="1">
        <f>IF(A9861&lt;配置表!$B$7,A9861+1,"")</f>
        <v>9861</v>
      </c>
      <c r="B9862" s="1" t="str">
        <f>INDEX(配置表!$C$9:$C$20015,MATCH(Map!A9862,配置表!$B$9:$B$20015,0))</f>
        <v>3</v>
      </c>
      <c r="C9862" s="1">
        <f>INDEX(配置表!$C$9:$C$20015,MATCH(Map!A9862+配置表!$B$7,配置表!$B$9:$B$20015,0))</f>
        <v>0</v>
      </c>
    </row>
    <row r="9863" spans="1:3" x14ac:dyDescent="0.2">
      <c r="A9863" s="1">
        <f>IF(A9862&lt;配置表!$B$7,A9862+1,"")</f>
        <v>9862</v>
      </c>
      <c r="B9863" s="1" t="str">
        <f>INDEX(配置表!$C$9:$C$20015,MATCH(Map!A9863,配置表!$B$9:$B$20015,0))</f>
        <v>3</v>
      </c>
      <c r="C9863" s="1">
        <f>INDEX(配置表!$C$9:$C$20015,MATCH(Map!A9863+配置表!$B$7,配置表!$B$9:$B$20015,0))</f>
        <v>0</v>
      </c>
    </row>
    <row r="9864" spans="1:3" x14ac:dyDescent="0.2">
      <c r="A9864" s="1">
        <f>IF(A9863&lt;配置表!$B$7,A9863+1,"")</f>
        <v>9863</v>
      </c>
      <c r="B9864" s="1" t="str">
        <f>INDEX(配置表!$C$9:$C$20015,MATCH(Map!A9864,配置表!$B$9:$B$20015,0))</f>
        <v>3</v>
      </c>
      <c r="C9864" s="1">
        <f>INDEX(配置表!$C$9:$C$20015,MATCH(Map!A9864+配置表!$B$7,配置表!$B$9:$B$20015,0))</f>
        <v>0</v>
      </c>
    </row>
    <row r="9865" spans="1:3" x14ac:dyDescent="0.2">
      <c r="A9865" s="1">
        <f>IF(A9864&lt;配置表!$B$7,A9864+1,"")</f>
        <v>9864</v>
      </c>
      <c r="B9865" s="1" t="str">
        <f>INDEX(配置表!$C$9:$C$20015,MATCH(Map!A9865,配置表!$B$9:$B$20015,0))</f>
        <v>3</v>
      </c>
      <c r="C9865" s="1">
        <f>INDEX(配置表!$C$9:$C$20015,MATCH(Map!A9865+配置表!$B$7,配置表!$B$9:$B$20015,0))</f>
        <v>0</v>
      </c>
    </row>
    <row r="9866" spans="1:3" x14ac:dyDescent="0.2">
      <c r="A9866" s="1">
        <f>IF(A9865&lt;配置表!$B$7,A9865+1,"")</f>
        <v>9865</v>
      </c>
      <c r="B9866" s="1" t="str">
        <f>INDEX(配置表!$C$9:$C$20015,MATCH(Map!A9866,配置表!$B$9:$B$20015,0))</f>
        <v>3</v>
      </c>
      <c r="C9866" s="1">
        <f>INDEX(配置表!$C$9:$C$20015,MATCH(Map!A9866+配置表!$B$7,配置表!$B$9:$B$20015,0))</f>
        <v>0</v>
      </c>
    </row>
    <row r="9867" spans="1:3" x14ac:dyDescent="0.2">
      <c r="A9867" s="1">
        <f>IF(A9866&lt;配置表!$B$7,A9866+1,"")</f>
        <v>9866</v>
      </c>
      <c r="B9867" s="1" t="str">
        <f>INDEX(配置表!$C$9:$C$20015,MATCH(Map!A9867,配置表!$B$9:$B$20015,0))</f>
        <v>3</v>
      </c>
      <c r="C9867" s="1">
        <f>INDEX(配置表!$C$9:$C$20015,MATCH(Map!A9867+配置表!$B$7,配置表!$B$9:$B$20015,0))</f>
        <v>0</v>
      </c>
    </row>
    <row r="9868" spans="1:3" x14ac:dyDescent="0.2">
      <c r="A9868" s="1">
        <f>IF(A9867&lt;配置表!$B$7,A9867+1,"")</f>
        <v>9867</v>
      </c>
      <c r="B9868" s="1" t="str">
        <f>INDEX(配置表!$C$9:$C$20015,MATCH(Map!A9868,配置表!$B$9:$B$20015,0))</f>
        <v>3</v>
      </c>
      <c r="C9868" s="1">
        <f>INDEX(配置表!$C$9:$C$20015,MATCH(Map!A9868+配置表!$B$7,配置表!$B$9:$B$20015,0))</f>
        <v>0</v>
      </c>
    </row>
    <row r="9869" spans="1:3" x14ac:dyDescent="0.2">
      <c r="A9869" s="1">
        <f>IF(A9868&lt;配置表!$B$7,A9868+1,"")</f>
        <v>9868</v>
      </c>
      <c r="B9869" s="1" t="str">
        <f>INDEX(配置表!$C$9:$C$20015,MATCH(Map!A9869,配置表!$B$9:$B$20015,0))</f>
        <v>3</v>
      </c>
      <c r="C9869" s="1">
        <f>INDEX(配置表!$C$9:$C$20015,MATCH(Map!A9869+配置表!$B$7,配置表!$B$9:$B$20015,0))</f>
        <v>0</v>
      </c>
    </row>
    <row r="9870" spans="1:3" x14ac:dyDescent="0.2">
      <c r="A9870" s="1">
        <f>IF(A9869&lt;配置表!$B$7,A9869+1,"")</f>
        <v>9869</v>
      </c>
      <c r="B9870" s="1" t="str">
        <f>INDEX(配置表!$C$9:$C$20015,MATCH(Map!A9870,配置表!$B$9:$B$20015,0))</f>
        <v>3</v>
      </c>
      <c r="C9870" s="1">
        <f>INDEX(配置表!$C$9:$C$20015,MATCH(Map!A9870+配置表!$B$7,配置表!$B$9:$B$20015,0))</f>
        <v>0</v>
      </c>
    </row>
    <row r="9871" spans="1:3" x14ac:dyDescent="0.2">
      <c r="A9871" s="1">
        <f>IF(A9870&lt;配置表!$B$7,A9870+1,"")</f>
        <v>9870</v>
      </c>
      <c r="B9871" s="1" t="str">
        <f>INDEX(配置表!$C$9:$C$20015,MATCH(Map!A9871,配置表!$B$9:$B$20015,0))</f>
        <v>3</v>
      </c>
      <c r="C9871" s="1">
        <f>INDEX(配置表!$C$9:$C$20015,MATCH(Map!A9871+配置表!$B$7,配置表!$B$9:$B$20015,0))</f>
        <v>0</v>
      </c>
    </row>
    <row r="9872" spans="1:3" x14ac:dyDescent="0.2">
      <c r="A9872" s="1">
        <f>IF(A9871&lt;配置表!$B$7,A9871+1,"")</f>
        <v>9871</v>
      </c>
      <c r="B9872" s="1" t="str">
        <f>INDEX(配置表!$C$9:$C$20015,MATCH(Map!A9872,配置表!$B$9:$B$20015,0))</f>
        <v>3</v>
      </c>
      <c r="C9872" s="1">
        <f>INDEX(配置表!$C$9:$C$20015,MATCH(Map!A9872+配置表!$B$7,配置表!$B$9:$B$20015,0))</f>
        <v>0</v>
      </c>
    </row>
    <row r="9873" spans="1:3" x14ac:dyDescent="0.2">
      <c r="A9873" s="1">
        <f>IF(A9872&lt;配置表!$B$7,A9872+1,"")</f>
        <v>9872</v>
      </c>
      <c r="B9873" s="1" t="str">
        <f>INDEX(配置表!$C$9:$C$20015,MATCH(Map!A9873,配置表!$B$9:$B$20015,0))</f>
        <v>3</v>
      </c>
      <c r="C9873" s="1">
        <f>INDEX(配置表!$C$9:$C$20015,MATCH(Map!A9873+配置表!$B$7,配置表!$B$9:$B$20015,0))</f>
        <v>0</v>
      </c>
    </row>
    <row r="9874" spans="1:3" x14ac:dyDescent="0.2">
      <c r="A9874" s="1">
        <f>IF(A9873&lt;配置表!$B$7,A9873+1,"")</f>
        <v>9873</v>
      </c>
      <c r="B9874" s="1" t="str">
        <f>INDEX(配置表!$C$9:$C$20015,MATCH(Map!A9874,配置表!$B$9:$B$20015,0))</f>
        <v>3</v>
      </c>
      <c r="C9874" s="1">
        <f>INDEX(配置表!$C$9:$C$20015,MATCH(Map!A9874+配置表!$B$7,配置表!$B$9:$B$20015,0))</f>
        <v>0</v>
      </c>
    </row>
    <row r="9875" spans="1:3" x14ac:dyDescent="0.2">
      <c r="A9875" s="1">
        <f>IF(A9874&lt;配置表!$B$7,A9874+1,"")</f>
        <v>9874</v>
      </c>
      <c r="B9875" s="1" t="str">
        <f>INDEX(配置表!$C$9:$C$20015,MATCH(Map!A9875,配置表!$B$9:$B$20015,0))</f>
        <v>3</v>
      </c>
      <c r="C9875" s="1">
        <f>INDEX(配置表!$C$9:$C$20015,MATCH(Map!A9875+配置表!$B$7,配置表!$B$9:$B$20015,0))</f>
        <v>0</v>
      </c>
    </row>
    <row r="9876" spans="1:3" x14ac:dyDescent="0.2">
      <c r="A9876" s="1">
        <f>IF(A9875&lt;配置表!$B$7,A9875+1,"")</f>
        <v>9875</v>
      </c>
      <c r="B9876" s="1" t="str">
        <f>INDEX(配置表!$C$9:$C$20015,MATCH(Map!A9876,配置表!$B$9:$B$20015,0))</f>
        <v>3</v>
      </c>
      <c r="C9876" s="1">
        <f>INDEX(配置表!$C$9:$C$20015,MATCH(Map!A9876+配置表!$B$7,配置表!$B$9:$B$20015,0))</f>
        <v>0</v>
      </c>
    </row>
    <row r="9877" spans="1:3" x14ac:dyDescent="0.2">
      <c r="A9877" s="1">
        <f>IF(A9876&lt;配置表!$B$7,A9876+1,"")</f>
        <v>9876</v>
      </c>
      <c r="B9877" s="1" t="str">
        <f>INDEX(配置表!$C$9:$C$20015,MATCH(Map!A9877,配置表!$B$9:$B$20015,0))</f>
        <v>3</v>
      </c>
      <c r="C9877" s="1">
        <f>INDEX(配置表!$C$9:$C$20015,MATCH(Map!A9877+配置表!$B$7,配置表!$B$9:$B$20015,0))</f>
        <v>0</v>
      </c>
    </row>
    <row r="9878" spans="1:3" x14ac:dyDescent="0.2">
      <c r="A9878" s="1">
        <f>IF(A9877&lt;配置表!$B$7,A9877+1,"")</f>
        <v>9877</v>
      </c>
      <c r="B9878" s="1" t="str">
        <f>INDEX(配置表!$C$9:$C$20015,MATCH(Map!A9878,配置表!$B$9:$B$20015,0))</f>
        <v>3</v>
      </c>
      <c r="C9878" s="1">
        <f>INDEX(配置表!$C$9:$C$20015,MATCH(Map!A9878+配置表!$B$7,配置表!$B$9:$B$20015,0))</f>
        <v>0</v>
      </c>
    </row>
    <row r="9879" spans="1:3" x14ac:dyDescent="0.2">
      <c r="A9879" s="1">
        <f>IF(A9878&lt;配置表!$B$7,A9878+1,"")</f>
        <v>9878</v>
      </c>
      <c r="B9879" s="1" t="str">
        <f>INDEX(配置表!$C$9:$C$20015,MATCH(Map!A9879,配置表!$B$9:$B$20015,0))</f>
        <v>3</v>
      </c>
      <c r="C9879" s="1">
        <f>INDEX(配置表!$C$9:$C$20015,MATCH(Map!A9879+配置表!$B$7,配置表!$B$9:$B$20015,0))</f>
        <v>0</v>
      </c>
    </row>
    <row r="9880" spans="1:3" x14ac:dyDescent="0.2">
      <c r="A9880" s="1">
        <f>IF(A9879&lt;配置表!$B$7,A9879+1,"")</f>
        <v>9879</v>
      </c>
      <c r="B9880" s="1" t="str">
        <f>INDEX(配置表!$C$9:$C$20015,MATCH(Map!A9880,配置表!$B$9:$B$20015,0))</f>
        <v>3</v>
      </c>
      <c r="C9880" s="1">
        <f>INDEX(配置表!$C$9:$C$20015,MATCH(Map!A9880+配置表!$B$7,配置表!$B$9:$B$20015,0))</f>
        <v>0</v>
      </c>
    </row>
    <row r="9881" spans="1:3" x14ac:dyDescent="0.2">
      <c r="A9881" s="1">
        <f>IF(A9880&lt;配置表!$B$7,A9880+1,"")</f>
        <v>9880</v>
      </c>
      <c r="B9881" s="1" t="str">
        <f>INDEX(配置表!$C$9:$C$20015,MATCH(Map!A9881,配置表!$B$9:$B$20015,0))</f>
        <v>3</v>
      </c>
      <c r="C9881" s="1">
        <f>INDEX(配置表!$C$9:$C$20015,MATCH(Map!A9881+配置表!$B$7,配置表!$B$9:$B$20015,0))</f>
        <v>0</v>
      </c>
    </row>
    <row r="9882" spans="1:3" x14ac:dyDescent="0.2">
      <c r="A9882" s="1">
        <f>IF(A9881&lt;配置表!$B$7,A9881+1,"")</f>
        <v>9881</v>
      </c>
      <c r="B9882" s="1" t="str">
        <f>INDEX(配置表!$C$9:$C$20015,MATCH(Map!A9882,配置表!$B$9:$B$20015,0))</f>
        <v>3</v>
      </c>
      <c r="C9882" s="1">
        <f>INDEX(配置表!$C$9:$C$20015,MATCH(Map!A9882+配置表!$B$7,配置表!$B$9:$B$20015,0))</f>
        <v>0</v>
      </c>
    </row>
    <row r="9883" spans="1:3" x14ac:dyDescent="0.2">
      <c r="A9883" s="1">
        <f>IF(A9882&lt;配置表!$B$7,A9882+1,"")</f>
        <v>9882</v>
      </c>
      <c r="B9883" s="1" t="str">
        <f>INDEX(配置表!$C$9:$C$20015,MATCH(Map!A9883,配置表!$B$9:$B$20015,0))</f>
        <v>3</v>
      </c>
      <c r="C9883" s="1">
        <f>INDEX(配置表!$C$9:$C$20015,MATCH(Map!A9883+配置表!$B$7,配置表!$B$9:$B$20015,0))</f>
        <v>0</v>
      </c>
    </row>
    <row r="9884" spans="1:3" x14ac:dyDescent="0.2">
      <c r="A9884" s="1">
        <f>IF(A9883&lt;配置表!$B$7,A9883+1,"")</f>
        <v>9883</v>
      </c>
      <c r="B9884" s="1" t="str">
        <f>INDEX(配置表!$C$9:$C$20015,MATCH(Map!A9884,配置表!$B$9:$B$20015,0))</f>
        <v>3</v>
      </c>
      <c r="C9884" s="1">
        <f>INDEX(配置表!$C$9:$C$20015,MATCH(Map!A9884+配置表!$B$7,配置表!$B$9:$B$20015,0))</f>
        <v>0</v>
      </c>
    </row>
    <row r="9885" spans="1:3" x14ac:dyDescent="0.2">
      <c r="A9885" s="1">
        <f>IF(A9884&lt;配置表!$B$7,A9884+1,"")</f>
        <v>9884</v>
      </c>
      <c r="B9885" s="1" t="str">
        <f>INDEX(配置表!$C$9:$C$20015,MATCH(Map!A9885,配置表!$B$9:$B$20015,0))</f>
        <v>3</v>
      </c>
      <c r="C9885" s="1">
        <f>INDEX(配置表!$C$9:$C$20015,MATCH(Map!A9885+配置表!$B$7,配置表!$B$9:$B$20015,0))</f>
        <v>0</v>
      </c>
    </row>
    <row r="9886" spans="1:3" x14ac:dyDescent="0.2">
      <c r="A9886" s="1">
        <f>IF(A9885&lt;配置表!$B$7,A9885+1,"")</f>
        <v>9885</v>
      </c>
      <c r="B9886" s="1" t="str">
        <f>INDEX(配置表!$C$9:$C$20015,MATCH(Map!A9886,配置表!$B$9:$B$20015,0))</f>
        <v>3</v>
      </c>
      <c r="C9886" s="1">
        <f>INDEX(配置表!$C$9:$C$20015,MATCH(Map!A9886+配置表!$B$7,配置表!$B$9:$B$20015,0))</f>
        <v>0</v>
      </c>
    </row>
    <row r="9887" spans="1:3" x14ac:dyDescent="0.2">
      <c r="A9887" s="1">
        <f>IF(A9886&lt;配置表!$B$7,A9886+1,"")</f>
        <v>9886</v>
      </c>
      <c r="B9887" s="1" t="str">
        <f>INDEX(配置表!$C$9:$C$20015,MATCH(Map!A9887,配置表!$B$9:$B$20015,0))</f>
        <v>3</v>
      </c>
      <c r="C9887" s="1">
        <f>INDEX(配置表!$C$9:$C$20015,MATCH(Map!A9887+配置表!$B$7,配置表!$B$9:$B$20015,0))</f>
        <v>0</v>
      </c>
    </row>
    <row r="9888" spans="1:3" x14ac:dyDescent="0.2">
      <c r="A9888" s="1">
        <f>IF(A9887&lt;配置表!$B$7,A9887+1,"")</f>
        <v>9887</v>
      </c>
      <c r="B9888" s="1" t="str">
        <f>INDEX(配置表!$C$9:$C$20015,MATCH(Map!A9888,配置表!$B$9:$B$20015,0))</f>
        <v>3</v>
      </c>
      <c r="C9888" s="1">
        <f>INDEX(配置表!$C$9:$C$20015,MATCH(Map!A9888+配置表!$B$7,配置表!$B$9:$B$20015,0))</f>
        <v>0</v>
      </c>
    </row>
    <row r="9889" spans="1:3" x14ac:dyDescent="0.2">
      <c r="A9889" s="1">
        <f>IF(A9888&lt;配置表!$B$7,A9888+1,"")</f>
        <v>9888</v>
      </c>
      <c r="B9889" s="1" t="str">
        <f>INDEX(配置表!$C$9:$C$20015,MATCH(Map!A9889,配置表!$B$9:$B$20015,0))</f>
        <v>3</v>
      </c>
      <c r="C9889" s="1">
        <f>INDEX(配置表!$C$9:$C$20015,MATCH(Map!A9889+配置表!$B$7,配置表!$B$9:$B$20015,0))</f>
        <v>0</v>
      </c>
    </row>
    <row r="9890" spans="1:3" x14ac:dyDescent="0.2">
      <c r="A9890" s="1">
        <f>IF(A9889&lt;配置表!$B$7,A9889+1,"")</f>
        <v>9889</v>
      </c>
      <c r="B9890" s="1" t="str">
        <f>INDEX(配置表!$C$9:$C$20015,MATCH(Map!A9890,配置表!$B$9:$B$20015,0))</f>
        <v>3</v>
      </c>
      <c r="C9890" s="1">
        <f>INDEX(配置表!$C$9:$C$20015,MATCH(Map!A9890+配置表!$B$7,配置表!$B$9:$B$20015,0))</f>
        <v>0</v>
      </c>
    </row>
    <row r="9891" spans="1:3" x14ac:dyDescent="0.2">
      <c r="A9891" s="1">
        <f>IF(A9890&lt;配置表!$B$7,A9890+1,"")</f>
        <v>9890</v>
      </c>
      <c r="B9891" s="1" t="str">
        <f>INDEX(配置表!$C$9:$C$20015,MATCH(Map!A9891,配置表!$B$9:$B$20015,0))</f>
        <v>3</v>
      </c>
      <c r="C9891" s="1">
        <f>INDEX(配置表!$C$9:$C$20015,MATCH(Map!A9891+配置表!$B$7,配置表!$B$9:$B$20015,0))</f>
        <v>0</v>
      </c>
    </row>
    <row r="9892" spans="1:3" x14ac:dyDescent="0.2">
      <c r="A9892" s="1">
        <f>IF(A9891&lt;配置表!$B$7,A9891+1,"")</f>
        <v>9891</v>
      </c>
      <c r="B9892" s="1" t="str">
        <f>INDEX(配置表!$C$9:$C$20015,MATCH(Map!A9892,配置表!$B$9:$B$20015,0))</f>
        <v>3</v>
      </c>
      <c r="C9892" s="1">
        <f>INDEX(配置表!$C$9:$C$20015,MATCH(Map!A9892+配置表!$B$7,配置表!$B$9:$B$20015,0))</f>
        <v>0</v>
      </c>
    </row>
    <row r="9893" spans="1:3" x14ac:dyDescent="0.2">
      <c r="A9893" s="1">
        <f>IF(A9892&lt;配置表!$B$7,A9892+1,"")</f>
        <v>9892</v>
      </c>
      <c r="B9893" s="1" t="str">
        <f>INDEX(配置表!$C$9:$C$20015,MATCH(Map!A9893,配置表!$B$9:$B$20015,0))</f>
        <v>3</v>
      </c>
      <c r="C9893" s="1">
        <f>INDEX(配置表!$C$9:$C$20015,MATCH(Map!A9893+配置表!$B$7,配置表!$B$9:$B$20015,0))</f>
        <v>0</v>
      </c>
    </row>
    <row r="9894" spans="1:3" x14ac:dyDescent="0.2">
      <c r="A9894" s="1">
        <f>IF(A9893&lt;配置表!$B$7,A9893+1,"")</f>
        <v>9893</v>
      </c>
      <c r="B9894" s="1" t="str">
        <f>INDEX(配置表!$C$9:$C$20015,MATCH(Map!A9894,配置表!$B$9:$B$20015,0))</f>
        <v>3</v>
      </c>
      <c r="C9894" s="1">
        <f>INDEX(配置表!$C$9:$C$20015,MATCH(Map!A9894+配置表!$B$7,配置表!$B$9:$B$20015,0))</f>
        <v>0</v>
      </c>
    </row>
    <row r="9895" spans="1:3" x14ac:dyDescent="0.2">
      <c r="A9895" s="1">
        <f>IF(A9894&lt;配置表!$B$7,A9894+1,"")</f>
        <v>9894</v>
      </c>
      <c r="B9895" s="1" t="str">
        <f>INDEX(配置表!$C$9:$C$20015,MATCH(Map!A9895,配置表!$B$9:$B$20015,0))</f>
        <v>3</v>
      </c>
      <c r="C9895" s="1">
        <f>INDEX(配置表!$C$9:$C$20015,MATCH(Map!A9895+配置表!$B$7,配置表!$B$9:$B$20015,0))</f>
        <v>0</v>
      </c>
    </row>
    <row r="9896" spans="1:3" x14ac:dyDescent="0.2">
      <c r="A9896" s="1">
        <f>IF(A9895&lt;配置表!$B$7,A9895+1,"")</f>
        <v>9895</v>
      </c>
      <c r="B9896" s="1" t="str">
        <f>INDEX(配置表!$C$9:$C$20015,MATCH(Map!A9896,配置表!$B$9:$B$20015,0))</f>
        <v>3</v>
      </c>
      <c r="C9896" s="1">
        <f>INDEX(配置表!$C$9:$C$20015,MATCH(Map!A9896+配置表!$B$7,配置表!$B$9:$B$20015,0))</f>
        <v>0</v>
      </c>
    </row>
    <row r="9897" spans="1:3" x14ac:dyDescent="0.2">
      <c r="A9897" s="1">
        <f>IF(A9896&lt;配置表!$B$7,A9896+1,"")</f>
        <v>9896</v>
      </c>
      <c r="B9897" s="1" t="str">
        <f>INDEX(配置表!$C$9:$C$20015,MATCH(Map!A9897,配置表!$B$9:$B$20015,0))</f>
        <v>3</v>
      </c>
      <c r="C9897" s="1">
        <f>INDEX(配置表!$C$9:$C$20015,MATCH(Map!A9897+配置表!$B$7,配置表!$B$9:$B$20015,0))</f>
        <v>0</v>
      </c>
    </row>
    <row r="9898" spans="1:3" x14ac:dyDescent="0.2">
      <c r="A9898" s="1">
        <f>IF(A9897&lt;配置表!$B$7,A9897+1,"")</f>
        <v>9897</v>
      </c>
      <c r="B9898" s="1" t="str">
        <f>INDEX(配置表!$C$9:$C$20015,MATCH(Map!A9898,配置表!$B$9:$B$20015,0))</f>
        <v>3</v>
      </c>
      <c r="C9898" s="1">
        <f>INDEX(配置表!$C$9:$C$20015,MATCH(Map!A9898+配置表!$B$7,配置表!$B$9:$B$20015,0))</f>
        <v>0</v>
      </c>
    </row>
    <row r="9899" spans="1:3" x14ac:dyDescent="0.2">
      <c r="A9899" s="1">
        <f>IF(A9898&lt;配置表!$B$7,A9898+1,"")</f>
        <v>9898</v>
      </c>
      <c r="B9899" s="1" t="str">
        <f>INDEX(配置表!$C$9:$C$20015,MATCH(Map!A9899,配置表!$B$9:$B$20015,0))</f>
        <v>3</v>
      </c>
      <c r="C9899" s="1">
        <f>INDEX(配置表!$C$9:$C$20015,MATCH(Map!A9899+配置表!$B$7,配置表!$B$9:$B$20015,0))</f>
        <v>0</v>
      </c>
    </row>
    <row r="9900" spans="1:3" x14ac:dyDescent="0.2">
      <c r="A9900" s="1">
        <f>IF(A9899&lt;配置表!$B$7,A9899+1,"")</f>
        <v>9899</v>
      </c>
      <c r="B9900" s="1" t="str">
        <f>INDEX(配置表!$C$9:$C$20015,MATCH(Map!A9900,配置表!$B$9:$B$20015,0))</f>
        <v>3</v>
      </c>
      <c r="C9900" s="1">
        <f>INDEX(配置表!$C$9:$C$20015,MATCH(Map!A9900+配置表!$B$7,配置表!$B$9:$B$20015,0))</f>
        <v>0</v>
      </c>
    </row>
    <row r="9901" spans="1:3" x14ac:dyDescent="0.2">
      <c r="A9901" s="1">
        <f>IF(A9900&lt;配置表!$B$7,A9900+1,"")</f>
        <v>9900</v>
      </c>
      <c r="B9901" s="1" t="str">
        <f>INDEX(配置表!$C$9:$C$20015,MATCH(Map!A9901,配置表!$B$9:$B$20015,0))</f>
        <v>3</v>
      </c>
      <c r="C9901" s="1">
        <f>INDEX(配置表!$C$9:$C$20015,MATCH(Map!A9901+配置表!$B$7,配置表!$B$9:$B$20015,0))</f>
        <v>0</v>
      </c>
    </row>
    <row r="9902" spans="1:3" x14ac:dyDescent="0.2">
      <c r="A9902" s="1">
        <f>IF(A9901&lt;配置表!$B$7,A9901+1,"")</f>
        <v>9901</v>
      </c>
      <c r="B9902" s="1" t="str">
        <f>INDEX(配置表!$C$9:$C$20015,MATCH(Map!A9902,配置表!$B$9:$B$20015,0))</f>
        <v>3</v>
      </c>
      <c r="C9902" s="1">
        <f>INDEX(配置表!$C$9:$C$20015,MATCH(Map!A9902+配置表!$B$7,配置表!$B$9:$B$20015,0))</f>
        <v>0</v>
      </c>
    </row>
    <row r="9903" spans="1:3" x14ac:dyDescent="0.2">
      <c r="A9903" s="1">
        <f>IF(A9902&lt;配置表!$B$7,A9902+1,"")</f>
        <v>9902</v>
      </c>
      <c r="B9903" s="1" t="str">
        <f>INDEX(配置表!$C$9:$C$20015,MATCH(Map!A9903,配置表!$B$9:$B$20015,0))</f>
        <v>3</v>
      </c>
      <c r="C9903" s="1">
        <f>INDEX(配置表!$C$9:$C$20015,MATCH(Map!A9903+配置表!$B$7,配置表!$B$9:$B$20015,0))</f>
        <v>0</v>
      </c>
    </row>
    <row r="9904" spans="1:3" x14ac:dyDescent="0.2">
      <c r="A9904" s="1">
        <f>IF(A9903&lt;配置表!$B$7,A9903+1,"")</f>
        <v>9903</v>
      </c>
      <c r="B9904" s="1" t="str">
        <f>INDEX(配置表!$C$9:$C$20015,MATCH(Map!A9904,配置表!$B$9:$B$20015,0))</f>
        <v>3</v>
      </c>
      <c r="C9904" s="1">
        <f>INDEX(配置表!$C$9:$C$20015,MATCH(Map!A9904+配置表!$B$7,配置表!$B$9:$B$20015,0))</f>
        <v>0</v>
      </c>
    </row>
    <row r="9905" spans="1:3" x14ac:dyDescent="0.2">
      <c r="A9905" s="1">
        <f>IF(A9904&lt;配置表!$B$7,A9904+1,"")</f>
        <v>9904</v>
      </c>
      <c r="B9905" s="1" t="str">
        <f>INDEX(配置表!$C$9:$C$20015,MATCH(Map!A9905,配置表!$B$9:$B$20015,0))</f>
        <v>3</v>
      </c>
      <c r="C9905" s="1">
        <f>INDEX(配置表!$C$9:$C$20015,MATCH(Map!A9905+配置表!$B$7,配置表!$B$9:$B$20015,0))</f>
        <v>0</v>
      </c>
    </row>
    <row r="9906" spans="1:3" x14ac:dyDescent="0.2">
      <c r="A9906" s="1">
        <f>IF(A9905&lt;配置表!$B$7,A9905+1,"")</f>
        <v>9905</v>
      </c>
      <c r="B9906" s="1" t="str">
        <f>INDEX(配置表!$C$9:$C$20015,MATCH(Map!A9906,配置表!$B$9:$B$20015,0))</f>
        <v>3</v>
      </c>
      <c r="C9906" s="1">
        <f>INDEX(配置表!$C$9:$C$20015,MATCH(Map!A9906+配置表!$B$7,配置表!$B$9:$B$20015,0))</f>
        <v>0</v>
      </c>
    </row>
    <row r="9907" spans="1:3" x14ac:dyDescent="0.2">
      <c r="A9907" s="1">
        <f>IF(A9906&lt;配置表!$B$7,A9906+1,"")</f>
        <v>9906</v>
      </c>
      <c r="B9907" s="1" t="str">
        <f>INDEX(配置表!$C$9:$C$20015,MATCH(Map!A9907,配置表!$B$9:$B$20015,0))</f>
        <v>3</v>
      </c>
      <c r="C9907" s="1">
        <f>INDEX(配置表!$C$9:$C$20015,MATCH(Map!A9907+配置表!$B$7,配置表!$B$9:$B$20015,0))</f>
        <v>0</v>
      </c>
    </row>
    <row r="9908" spans="1:3" x14ac:dyDescent="0.2">
      <c r="A9908" s="1">
        <f>IF(A9907&lt;配置表!$B$7,A9907+1,"")</f>
        <v>9907</v>
      </c>
      <c r="B9908" s="1" t="str">
        <f>INDEX(配置表!$C$9:$C$20015,MATCH(Map!A9908,配置表!$B$9:$B$20015,0))</f>
        <v>3</v>
      </c>
      <c r="C9908" s="1">
        <f>INDEX(配置表!$C$9:$C$20015,MATCH(Map!A9908+配置表!$B$7,配置表!$B$9:$B$20015,0))</f>
        <v>0</v>
      </c>
    </row>
    <row r="9909" spans="1:3" x14ac:dyDescent="0.2">
      <c r="A9909" s="1">
        <f>IF(A9908&lt;配置表!$B$7,A9908+1,"")</f>
        <v>9908</v>
      </c>
      <c r="B9909" s="1" t="str">
        <f>INDEX(配置表!$C$9:$C$20015,MATCH(Map!A9909,配置表!$B$9:$B$20015,0))</f>
        <v>3</v>
      </c>
      <c r="C9909" s="1">
        <f>INDEX(配置表!$C$9:$C$20015,MATCH(Map!A9909+配置表!$B$7,配置表!$B$9:$B$20015,0))</f>
        <v>0</v>
      </c>
    </row>
    <row r="9910" spans="1:3" x14ac:dyDescent="0.2">
      <c r="A9910" s="1">
        <f>IF(A9909&lt;配置表!$B$7,A9909+1,"")</f>
        <v>9909</v>
      </c>
      <c r="B9910" s="1" t="str">
        <f>INDEX(配置表!$C$9:$C$20015,MATCH(Map!A9910,配置表!$B$9:$B$20015,0))</f>
        <v>3</v>
      </c>
      <c r="C9910" s="1">
        <f>INDEX(配置表!$C$9:$C$20015,MATCH(Map!A9910+配置表!$B$7,配置表!$B$9:$B$20015,0))</f>
        <v>0</v>
      </c>
    </row>
    <row r="9911" spans="1:3" x14ac:dyDescent="0.2">
      <c r="A9911" s="1">
        <f>IF(A9910&lt;配置表!$B$7,A9910+1,"")</f>
        <v>9910</v>
      </c>
      <c r="B9911" s="1" t="str">
        <f>INDEX(配置表!$C$9:$C$20015,MATCH(Map!A9911,配置表!$B$9:$B$20015,0))</f>
        <v>3</v>
      </c>
      <c r="C9911" s="1">
        <f>INDEX(配置表!$C$9:$C$20015,MATCH(Map!A9911+配置表!$B$7,配置表!$B$9:$B$20015,0))</f>
        <v>0</v>
      </c>
    </row>
    <row r="9912" spans="1:3" x14ac:dyDescent="0.2">
      <c r="A9912" s="1">
        <f>IF(A9911&lt;配置表!$B$7,A9911+1,"")</f>
        <v>9911</v>
      </c>
      <c r="B9912" s="1" t="str">
        <f>INDEX(配置表!$C$9:$C$20015,MATCH(Map!A9912,配置表!$B$9:$B$20015,0))</f>
        <v>3</v>
      </c>
      <c r="C9912" s="1">
        <f>INDEX(配置表!$C$9:$C$20015,MATCH(Map!A9912+配置表!$B$7,配置表!$B$9:$B$20015,0))</f>
        <v>0</v>
      </c>
    </row>
    <row r="9913" spans="1:3" x14ac:dyDescent="0.2">
      <c r="A9913" s="1">
        <f>IF(A9912&lt;配置表!$B$7,A9912+1,"")</f>
        <v>9912</v>
      </c>
      <c r="B9913" s="1" t="str">
        <f>INDEX(配置表!$C$9:$C$20015,MATCH(Map!A9913,配置表!$B$9:$B$20015,0))</f>
        <v>3</v>
      </c>
      <c r="C9913" s="1">
        <f>INDEX(配置表!$C$9:$C$20015,MATCH(Map!A9913+配置表!$B$7,配置表!$B$9:$B$20015,0))</f>
        <v>0</v>
      </c>
    </row>
    <row r="9914" spans="1:3" x14ac:dyDescent="0.2">
      <c r="A9914" s="1">
        <f>IF(A9913&lt;配置表!$B$7,A9913+1,"")</f>
        <v>9913</v>
      </c>
      <c r="B9914" s="1" t="str">
        <f>INDEX(配置表!$C$9:$C$20015,MATCH(Map!A9914,配置表!$B$9:$B$20015,0))</f>
        <v>3</v>
      </c>
      <c r="C9914" s="1">
        <f>INDEX(配置表!$C$9:$C$20015,MATCH(Map!A9914+配置表!$B$7,配置表!$B$9:$B$20015,0))</f>
        <v>0</v>
      </c>
    </row>
    <row r="9915" spans="1:3" x14ac:dyDescent="0.2">
      <c r="A9915" s="1">
        <f>IF(A9914&lt;配置表!$B$7,A9914+1,"")</f>
        <v>9914</v>
      </c>
      <c r="B9915" s="1" t="str">
        <f>INDEX(配置表!$C$9:$C$20015,MATCH(Map!A9915,配置表!$B$9:$B$20015,0))</f>
        <v>3</v>
      </c>
      <c r="C9915" s="1">
        <f>INDEX(配置表!$C$9:$C$20015,MATCH(Map!A9915+配置表!$B$7,配置表!$B$9:$B$20015,0))</f>
        <v>0</v>
      </c>
    </row>
    <row r="9916" spans="1:3" x14ac:dyDescent="0.2">
      <c r="A9916" s="1">
        <f>IF(A9915&lt;配置表!$B$7,A9915+1,"")</f>
        <v>9915</v>
      </c>
      <c r="B9916" s="1" t="str">
        <f>INDEX(配置表!$C$9:$C$20015,MATCH(Map!A9916,配置表!$B$9:$B$20015,0))</f>
        <v>3</v>
      </c>
      <c r="C9916" s="1">
        <f>INDEX(配置表!$C$9:$C$20015,MATCH(Map!A9916+配置表!$B$7,配置表!$B$9:$B$20015,0))</f>
        <v>0</v>
      </c>
    </row>
    <row r="9917" spans="1:3" x14ac:dyDescent="0.2">
      <c r="A9917" s="1">
        <f>IF(A9916&lt;配置表!$B$7,A9916+1,"")</f>
        <v>9916</v>
      </c>
      <c r="B9917" s="1" t="str">
        <f>INDEX(配置表!$C$9:$C$20015,MATCH(Map!A9917,配置表!$B$9:$B$20015,0))</f>
        <v>3</v>
      </c>
      <c r="C9917" s="1">
        <f>INDEX(配置表!$C$9:$C$20015,MATCH(Map!A9917+配置表!$B$7,配置表!$B$9:$B$20015,0))</f>
        <v>0</v>
      </c>
    </row>
    <row r="9918" spans="1:3" x14ac:dyDescent="0.2">
      <c r="A9918" s="1">
        <f>IF(A9917&lt;配置表!$B$7,A9917+1,"")</f>
        <v>9917</v>
      </c>
      <c r="B9918" s="1" t="str">
        <f>INDEX(配置表!$C$9:$C$20015,MATCH(Map!A9918,配置表!$B$9:$B$20015,0))</f>
        <v>3</v>
      </c>
      <c r="C9918" s="1">
        <f>INDEX(配置表!$C$9:$C$20015,MATCH(Map!A9918+配置表!$B$7,配置表!$B$9:$B$20015,0))</f>
        <v>0</v>
      </c>
    </row>
    <row r="9919" spans="1:3" x14ac:dyDescent="0.2">
      <c r="A9919" s="1">
        <f>IF(A9918&lt;配置表!$B$7,A9918+1,"")</f>
        <v>9918</v>
      </c>
      <c r="B9919" s="1" t="str">
        <f>INDEX(配置表!$C$9:$C$20015,MATCH(Map!A9919,配置表!$B$9:$B$20015,0))</f>
        <v>2</v>
      </c>
      <c r="C9919" s="1">
        <f>INDEX(配置表!$C$9:$C$20015,MATCH(Map!A9919+配置表!$B$7,配置表!$B$9:$B$20015,0))</f>
        <v>0</v>
      </c>
    </row>
    <row r="9920" spans="1:3" x14ac:dyDescent="0.2">
      <c r="A9920" s="1">
        <f>IF(A9919&lt;配置表!$B$7,A9919+1,"")</f>
        <v>9919</v>
      </c>
      <c r="B9920" s="1" t="str">
        <f>INDEX(配置表!$C$9:$C$20015,MATCH(Map!A9920,配置表!$B$9:$B$20015,0))</f>
        <v>3</v>
      </c>
      <c r="C9920" s="1">
        <f>INDEX(配置表!$C$9:$C$20015,MATCH(Map!A9920+配置表!$B$7,配置表!$B$9:$B$20015,0))</f>
        <v>0</v>
      </c>
    </row>
    <row r="9921" spans="1:3" x14ac:dyDescent="0.2">
      <c r="A9921" s="1">
        <f>IF(A9920&lt;配置表!$B$7,A9920+1,"")</f>
        <v>9920</v>
      </c>
      <c r="B9921" s="1" t="str">
        <f>INDEX(配置表!$C$9:$C$20015,MATCH(Map!A9921,配置表!$B$9:$B$20015,0))</f>
        <v>2</v>
      </c>
      <c r="C9921" s="1">
        <f>INDEX(配置表!$C$9:$C$20015,MATCH(Map!A9921+配置表!$B$7,配置表!$B$9:$B$20015,0))</f>
        <v>0</v>
      </c>
    </row>
    <row r="9922" spans="1:3" x14ac:dyDescent="0.2">
      <c r="A9922" s="1">
        <f>IF(A9921&lt;配置表!$B$7,A9921+1,"")</f>
        <v>9921</v>
      </c>
      <c r="B9922" s="1" t="str">
        <f>INDEX(配置表!$C$9:$C$20015,MATCH(Map!A9922,配置表!$B$9:$B$20015,0))</f>
        <v>3</v>
      </c>
      <c r="C9922" s="1">
        <f>INDEX(配置表!$C$9:$C$20015,MATCH(Map!A9922+配置表!$B$7,配置表!$B$9:$B$20015,0))</f>
        <v>0</v>
      </c>
    </row>
    <row r="9923" spans="1:3" x14ac:dyDescent="0.2">
      <c r="A9923" s="1">
        <f>IF(A9922&lt;配置表!$B$7,A9922+1,"")</f>
        <v>9922</v>
      </c>
      <c r="B9923" s="1" t="str">
        <f>INDEX(配置表!$C$9:$C$20015,MATCH(Map!A9923,配置表!$B$9:$B$20015,0))</f>
        <v>3</v>
      </c>
      <c r="C9923" s="1">
        <f>INDEX(配置表!$C$9:$C$20015,MATCH(Map!A9923+配置表!$B$7,配置表!$B$9:$B$20015,0))</f>
        <v>0</v>
      </c>
    </row>
    <row r="9924" spans="1:3" x14ac:dyDescent="0.2">
      <c r="A9924" s="1">
        <f>IF(A9923&lt;配置表!$B$7,A9923+1,"")</f>
        <v>9923</v>
      </c>
      <c r="B9924" s="1" t="str">
        <f>INDEX(配置表!$C$9:$C$20015,MATCH(Map!A9924,配置表!$B$9:$B$20015,0))</f>
        <v>3</v>
      </c>
      <c r="C9924" s="1">
        <f>INDEX(配置表!$C$9:$C$20015,MATCH(Map!A9924+配置表!$B$7,配置表!$B$9:$B$20015,0))</f>
        <v>0</v>
      </c>
    </row>
    <row r="9925" spans="1:3" x14ac:dyDescent="0.2">
      <c r="A9925" s="1">
        <f>IF(A9924&lt;配置表!$B$7,A9924+1,"")</f>
        <v>9924</v>
      </c>
      <c r="B9925" s="1" t="str">
        <f>INDEX(配置表!$C$9:$C$20015,MATCH(Map!A9925,配置表!$B$9:$B$20015,0))</f>
        <v>3</v>
      </c>
      <c r="C9925" s="1">
        <f>INDEX(配置表!$C$9:$C$20015,MATCH(Map!A9925+配置表!$B$7,配置表!$B$9:$B$20015,0))</f>
        <v>0</v>
      </c>
    </row>
    <row r="9926" spans="1:3" x14ac:dyDescent="0.2">
      <c r="A9926" s="1">
        <f>IF(A9925&lt;配置表!$B$7,A9925+1,"")</f>
        <v>9925</v>
      </c>
      <c r="B9926" s="1" t="str">
        <f>INDEX(配置表!$C$9:$C$20015,MATCH(Map!A9926,配置表!$B$9:$B$20015,0))</f>
        <v>3</v>
      </c>
      <c r="C9926" s="1">
        <f>INDEX(配置表!$C$9:$C$20015,MATCH(Map!A9926+配置表!$B$7,配置表!$B$9:$B$20015,0))</f>
        <v>0</v>
      </c>
    </row>
    <row r="9927" spans="1:3" x14ac:dyDescent="0.2">
      <c r="A9927" s="1">
        <f>IF(A9926&lt;配置表!$B$7,A9926+1,"")</f>
        <v>9926</v>
      </c>
      <c r="B9927" s="1" t="str">
        <f>INDEX(配置表!$C$9:$C$20015,MATCH(Map!A9927,配置表!$B$9:$B$20015,0))</f>
        <v>3</v>
      </c>
      <c r="C9927" s="1">
        <f>INDEX(配置表!$C$9:$C$20015,MATCH(Map!A9927+配置表!$B$7,配置表!$B$9:$B$20015,0))</f>
        <v>0</v>
      </c>
    </row>
    <row r="9928" spans="1:3" x14ac:dyDescent="0.2">
      <c r="A9928" s="1">
        <f>IF(A9927&lt;配置表!$B$7,A9927+1,"")</f>
        <v>9927</v>
      </c>
      <c r="B9928" s="1" t="str">
        <f>INDEX(配置表!$C$9:$C$20015,MATCH(Map!A9928,配置表!$B$9:$B$20015,0))</f>
        <v>3</v>
      </c>
      <c r="C9928" s="1">
        <f>INDEX(配置表!$C$9:$C$20015,MATCH(Map!A9928+配置表!$B$7,配置表!$B$9:$B$20015,0))</f>
        <v>0</v>
      </c>
    </row>
    <row r="9929" spans="1:3" x14ac:dyDescent="0.2">
      <c r="A9929" s="1">
        <f>IF(A9928&lt;配置表!$B$7,A9928+1,"")</f>
        <v>9928</v>
      </c>
      <c r="B9929" s="1" t="str">
        <f>INDEX(配置表!$C$9:$C$20015,MATCH(Map!A9929,配置表!$B$9:$B$20015,0))</f>
        <v>3</v>
      </c>
      <c r="C9929" s="1">
        <f>INDEX(配置表!$C$9:$C$20015,MATCH(Map!A9929+配置表!$B$7,配置表!$B$9:$B$20015,0))</f>
        <v>0</v>
      </c>
    </row>
    <row r="9930" spans="1:3" x14ac:dyDescent="0.2">
      <c r="A9930" s="1">
        <f>IF(A9929&lt;配置表!$B$7,A9929+1,"")</f>
        <v>9929</v>
      </c>
      <c r="B9930" s="1" t="str">
        <f>INDEX(配置表!$C$9:$C$20015,MATCH(Map!A9930,配置表!$B$9:$B$20015,0))</f>
        <v>3</v>
      </c>
      <c r="C9930" s="1">
        <f>INDEX(配置表!$C$9:$C$20015,MATCH(Map!A9930+配置表!$B$7,配置表!$B$9:$B$20015,0))</f>
        <v>0</v>
      </c>
    </row>
    <row r="9931" spans="1:3" x14ac:dyDescent="0.2">
      <c r="A9931" s="1">
        <f>IF(A9930&lt;配置表!$B$7,A9930+1,"")</f>
        <v>9930</v>
      </c>
      <c r="B9931" s="1" t="str">
        <f>INDEX(配置表!$C$9:$C$20015,MATCH(Map!A9931,配置表!$B$9:$B$20015,0))</f>
        <v>3</v>
      </c>
      <c r="C9931" s="1">
        <f>INDEX(配置表!$C$9:$C$20015,MATCH(Map!A9931+配置表!$B$7,配置表!$B$9:$B$20015,0))</f>
        <v>0</v>
      </c>
    </row>
    <row r="9932" spans="1:3" x14ac:dyDescent="0.2">
      <c r="A9932" s="1">
        <f>IF(A9931&lt;配置表!$B$7,A9931+1,"")</f>
        <v>9931</v>
      </c>
      <c r="B9932" s="1" t="str">
        <f>INDEX(配置表!$C$9:$C$20015,MATCH(Map!A9932,配置表!$B$9:$B$20015,0))</f>
        <v>3</v>
      </c>
      <c r="C9932" s="1">
        <f>INDEX(配置表!$C$9:$C$20015,MATCH(Map!A9932+配置表!$B$7,配置表!$B$9:$B$20015,0))</f>
        <v>0</v>
      </c>
    </row>
    <row r="9933" spans="1:3" x14ac:dyDescent="0.2">
      <c r="A9933" s="1">
        <f>IF(A9932&lt;配置表!$B$7,A9932+1,"")</f>
        <v>9932</v>
      </c>
      <c r="B9933" s="1" t="str">
        <f>INDEX(配置表!$C$9:$C$20015,MATCH(Map!A9933,配置表!$B$9:$B$20015,0))</f>
        <v>3</v>
      </c>
      <c r="C9933" s="1">
        <f>INDEX(配置表!$C$9:$C$20015,MATCH(Map!A9933+配置表!$B$7,配置表!$B$9:$B$20015,0))</f>
        <v>0</v>
      </c>
    </row>
    <row r="9934" spans="1:3" x14ac:dyDescent="0.2">
      <c r="A9934" s="1">
        <f>IF(A9933&lt;配置表!$B$7,A9933+1,"")</f>
        <v>9933</v>
      </c>
      <c r="B9934" s="1" t="str">
        <f>INDEX(配置表!$C$9:$C$20015,MATCH(Map!A9934,配置表!$B$9:$B$20015,0))</f>
        <v>3</v>
      </c>
      <c r="C9934" s="1">
        <f>INDEX(配置表!$C$9:$C$20015,MATCH(Map!A9934+配置表!$B$7,配置表!$B$9:$B$20015,0))</f>
        <v>0</v>
      </c>
    </row>
    <row r="9935" spans="1:3" x14ac:dyDescent="0.2">
      <c r="A9935" s="1">
        <f>IF(A9934&lt;配置表!$B$7,A9934+1,"")</f>
        <v>9934</v>
      </c>
      <c r="B9935" s="1" t="str">
        <f>INDEX(配置表!$C$9:$C$20015,MATCH(Map!A9935,配置表!$B$9:$B$20015,0))</f>
        <v>3</v>
      </c>
      <c r="C9935" s="1">
        <f>INDEX(配置表!$C$9:$C$20015,MATCH(Map!A9935+配置表!$B$7,配置表!$B$9:$B$20015,0))</f>
        <v>0</v>
      </c>
    </row>
    <row r="9936" spans="1:3" x14ac:dyDescent="0.2">
      <c r="A9936" s="1">
        <f>IF(A9935&lt;配置表!$B$7,A9935+1,"")</f>
        <v>9935</v>
      </c>
      <c r="B9936" s="1" t="str">
        <f>INDEX(配置表!$C$9:$C$20015,MATCH(Map!A9936,配置表!$B$9:$B$20015,0))</f>
        <v>3</v>
      </c>
      <c r="C9936" s="1">
        <f>INDEX(配置表!$C$9:$C$20015,MATCH(Map!A9936+配置表!$B$7,配置表!$B$9:$B$20015,0))</f>
        <v>0</v>
      </c>
    </row>
    <row r="9937" spans="1:3" x14ac:dyDescent="0.2">
      <c r="A9937" s="1">
        <f>IF(A9936&lt;配置表!$B$7,A9936+1,"")</f>
        <v>9936</v>
      </c>
      <c r="B9937" s="1" t="str">
        <f>INDEX(配置表!$C$9:$C$20015,MATCH(Map!A9937,配置表!$B$9:$B$20015,0))</f>
        <v>3</v>
      </c>
      <c r="C9937" s="1">
        <f>INDEX(配置表!$C$9:$C$20015,MATCH(Map!A9937+配置表!$B$7,配置表!$B$9:$B$20015,0))</f>
        <v>0</v>
      </c>
    </row>
    <row r="9938" spans="1:3" x14ac:dyDescent="0.2">
      <c r="A9938" s="1">
        <f>IF(A9937&lt;配置表!$B$7,A9937+1,"")</f>
        <v>9937</v>
      </c>
      <c r="B9938" s="1" t="str">
        <f>INDEX(配置表!$C$9:$C$20015,MATCH(Map!A9938,配置表!$B$9:$B$20015,0))</f>
        <v>3</v>
      </c>
      <c r="C9938" s="1">
        <f>INDEX(配置表!$C$9:$C$20015,MATCH(Map!A9938+配置表!$B$7,配置表!$B$9:$B$20015,0))</f>
        <v>0</v>
      </c>
    </row>
    <row r="9939" spans="1:3" x14ac:dyDescent="0.2">
      <c r="A9939" s="1">
        <f>IF(A9938&lt;配置表!$B$7,A9938+1,"")</f>
        <v>9938</v>
      </c>
      <c r="B9939" s="1" t="str">
        <f>INDEX(配置表!$C$9:$C$20015,MATCH(Map!A9939,配置表!$B$9:$B$20015,0))</f>
        <v>3</v>
      </c>
      <c r="C9939" s="1">
        <f>INDEX(配置表!$C$9:$C$20015,MATCH(Map!A9939+配置表!$B$7,配置表!$B$9:$B$20015,0))</f>
        <v>0</v>
      </c>
    </row>
    <row r="9940" spans="1:3" x14ac:dyDescent="0.2">
      <c r="A9940" s="1">
        <f>IF(A9939&lt;配置表!$B$7,A9939+1,"")</f>
        <v>9939</v>
      </c>
      <c r="B9940" s="1" t="str">
        <f>INDEX(配置表!$C$9:$C$20015,MATCH(Map!A9940,配置表!$B$9:$B$20015,0))</f>
        <v>3</v>
      </c>
      <c r="C9940" s="1">
        <f>INDEX(配置表!$C$9:$C$20015,MATCH(Map!A9940+配置表!$B$7,配置表!$B$9:$B$20015,0))</f>
        <v>0</v>
      </c>
    </row>
    <row r="9941" spans="1:3" x14ac:dyDescent="0.2">
      <c r="A9941" s="1">
        <f>IF(A9940&lt;配置表!$B$7,A9940+1,"")</f>
        <v>9940</v>
      </c>
      <c r="B9941" s="1" t="str">
        <f>INDEX(配置表!$C$9:$C$20015,MATCH(Map!A9941,配置表!$B$9:$B$20015,0))</f>
        <v>3</v>
      </c>
      <c r="C9941" s="1">
        <f>INDEX(配置表!$C$9:$C$20015,MATCH(Map!A9941+配置表!$B$7,配置表!$B$9:$B$20015,0))</f>
        <v>0</v>
      </c>
    </row>
    <row r="9942" spans="1:3" x14ac:dyDescent="0.2">
      <c r="A9942" s="1">
        <f>IF(A9941&lt;配置表!$B$7,A9941+1,"")</f>
        <v>9941</v>
      </c>
      <c r="B9942" s="1" t="str">
        <f>INDEX(配置表!$C$9:$C$20015,MATCH(Map!A9942,配置表!$B$9:$B$20015,0))</f>
        <v>3</v>
      </c>
      <c r="C9942" s="1">
        <f>INDEX(配置表!$C$9:$C$20015,MATCH(Map!A9942+配置表!$B$7,配置表!$B$9:$B$20015,0))</f>
        <v>0</v>
      </c>
    </row>
    <row r="9943" spans="1:3" x14ac:dyDescent="0.2">
      <c r="A9943" s="1">
        <f>IF(A9942&lt;配置表!$B$7,A9942+1,"")</f>
        <v>9942</v>
      </c>
      <c r="B9943" s="1" t="str">
        <f>INDEX(配置表!$C$9:$C$20015,MATCH(Map!A9943,配置表!$B$9:$B$20015,0))</f>
        <v>3</v>
      </c>
      <c r="C9943" s="1">
        <f>INDEX(配置表!$C$9:$C$20015,MATCH(Map!A9943+配置表!$B$7,配置表!$B$9:$B$20015,0))</f>
        <v>0</v>
      </c>
    </row>
    <row r="9944" spans="1:3" x14ac:dyDescent="0.2">
      <c r="A9944" s="1">
        <f>IF(A9943&lt;配置表!$B$7,A9943+1,"")</f>
        <v>9943</v>
      </c>
      <c r="B9944" s="1" t="str">
        <f>INDEX(配置表!$C$9:$C$20015,MATCH(Map!A9944,配置表!$B$9:$B$20015,0))</f>
        <v>3</v>
      </c>
      <c r="C9944" s="1">
        <f>INDEX(配置表!$C$9:$C$20015,MATCH(Map!A9944+配置表!$B$7,配置表!$B$9:$B$20015,0))</f>
        <v>0</v>
      </c>
    </row>
    <row r="9945" spans="1:3" x14ac:dyDescent="0.2">
      <c r="A9945" s="1">
        <f>IF(A9944&lt;配置表!$B$7,A9944+1,"")</f>
        <v>9944</v>
      </c>
      <c r="B9945" s="1" t="str">
        <f>INDEX(配置表!$C$9:$C$20015,MATCH(Map!A9945,配置表!$B$9:$B$20015,0))</f>
        <v>3</v>
      </c>
      <c r="C9945" s="1">
        <f>INDEX(配置表!$C$9:$C$20015,MATCH(Map!A9945+配置表!$B$7,配置表!$B$9:$B$20015,0))</f>
        <v>0</v>
      </c>
    </row>
    <row r="9946" spans="1:3" x14ac:dyDescent="0.2">
      <c r="A9946" s="1">
        <f>IF(A9945&lt;配置表!$B$7,A9945+1,"")</f>
        <v>9945</v>
      </c>
      <c r="B9946" s="1" t="str">
        <f>INDEX(配置表!$C$9:$C$20015,MATCH(Map!A9946,配置表!$B$9:$B$20015,0))</f>
        <v>3</v>
      </c>
      <c r="C9946" s="1">
        <f>INDEX(配置表!$C$9:$C$20015,MATCH(Map!A9946+配置表!$B$7,配置表!$B$9:$B$20015,0))</f>
        <v>0</v>
      </c>
    </row>
    <row r="9947" spans="1:3" x14ac:dyDescent="0.2">
      <c r="A9947" s="1">
        <f>IF(A9946&lt;配置表!$B$7,A9946+1,"")</f>
        <v>9946</v>
      </c>
      <c r="B9947" s="1" t="str">
        <f>INDEX(配置表!$C$9:$C$20015,MATCH(Map!A9947,配置表!$B$9:$B$20015,0))</f>
        <v>3</v>
      </c>
      <c r="C9947" s="1">
        <f>INDEX(配置表!$C$9:$C$20015,MATCH(Map!A9947+配置表!$B$7,配置表!$B$9:$B$20015,0))</f>
        <v>0</v>
      </c>
    </row>
    <row r="9948" spans="1:3" x14ac:dyDescent="0.2">
      <c r="A9948" s="1">
        <f>IF(A9947&lt;配置表!$B$7,A9947+1,"")</f>
        <v>9947</v>
      </c>
      <c r="B9948" s="1" t="str">
        <f>INDEX(配置表!$C$9:$C$20015,MATCH(Map!A9948,配置表!$B$9:$B$20015,0))</f>
        <v>3</v>
      </c>
      <c r="C9948" s="1">
        <f>INDEX(配置表!$C$9:$C$20015,MATCH(Map!A9948+配置表!$B$7,配置表!$B$9:$B$20015,0))</f>
        <v>0</v>
      </c>
    </row>
    <row r="9949" spans="1:3" x14ac:dyDescent="0.2">
      <c r="A9949" s="1">
        <f>IF(A9948&lt;配置表!$B$7,A9948+1,"")</f>
        <v>9948</v>
      </c>
      <c r="B9949" s="1" t="str">
        <f>INDEX(配置表!$C$9:$C$20015,MATCH(Map!A9949,配置表!$B$9:$B$20015,0))</f>
        <v>3</v>
      </c>
      <c r="C9949" s="1">
        <f>INDEX(配置表!$C$9:$C$20015,MATCH(Map!A9949+配置表!$B$7,配置表!$B$9:$B$20015,0))</f>
        <v>0</v>
      </c>
    </row>
    <row r="9950" spans="1:3" x14ac:dyDescent="0.2">
      <c r="A9950" s="1">
        <f>IF(A9949&lt;配置表!$B$7,A9949+1,"")</f>
        <v>9949</v>
      </c>
      <c r="B9950" s="1" t="str">
        <f>INDEX(配置表!$C$9:$C$20015,MATCH(Map!A9950,配置表!$B$9:$B$20015,0))</f>
        <v>3</v>
      </c>
      <c r="C9950" s="1">
        <f>INDEX(配置表!$C$9:$C$20015,MATCH(Map!A9950+配置表!$B$7,配置表!$B$9:$B$20015,0))</f>
        <v>0</v>
      </c>
    </row>
    <row r="9951" spans="1:3" x14ac:dyDescent="0.2">
      <c r="A9951" s="1">
        <f>IF(A9950&lt;配置表!$B$7,A9950+1,"")</f>
        <v>9950</v>
      </c>
      <c r="B9951" s="1" t="str">
        <f>INDEX(配置表!$C$9:$C$20015,MATCH(Map!A9951,配置表!$B$9:$B$20015,0))</f>
        <v>3</v>
      </c>
      <c r="C9951" s="1">
        <f>INDEX(配置表!$C$9:$C$20015,MATCH(Map!A9951+配置表!$B$7,配置表!$B$9:$B$20015,0))</f>
        <v>0</v>
      </c>
    </row>
    <row r="9952" spans="1:3" x14ac:dyDescent="0.2">
      <c r="A9952" s="1">
        <f>IF(A9951&lt;配置表!$B$7,A9951+1,"")</f>
        <v>9951</v>
      </c>
      <c r="B9952" s="1" t="str">
        <f>INDEX(配置表!$C$9:$C$20015,MATCH(Map!A9952,配置表!$B$9:$B$20015,0))</f>
        <v>3</v>
      </c>
      <c r="C9952" s="1">
        <f>INDEX(配置表!$C$9:$C$20015,MATCH(Map!A9952+配置表!$B$7,配置表!$B$9:$B$20015,0))</f>
        <v>0</v>
      </c>
    </row>
    <row r="9953" spans="1:3" x14ac:dyDescent="0.2">
      <c r="A9953" s="1">
        <f>IF(A9952&lt;配置表!$B$7,A9952+1,"")</f>
        <v>9952</v>
      </c>
      <c r="B9953" s="1" t="str">
        <f>INDEX(配置表!$C$9:$C$20015,MATCH(Map!A9953,配置表!$B$9:$B$20015,0))</f>
        <v>3</v>
      </c>
      <c r="C9953" s="1">
        <f>INDEX(配置表!$C$9:$C$20015,MATCH(Map!A9953+配置表!$B$7,配置表!$B$9:$B$20015,0))</f>
        <v>0</v>
      </c>
    </row>
    <row r="9954" spans="1:3" x14ac:dyDescent="0.2">
      <c r="A9954" s="1">
        <f>IF(A9953&lt;配置表!$B$7,A9953+1,"")</f>
        <v>9953</v>
      </c>
      <c r="B9954" s="1" t="str">
        <f>INDEX(配置表!$C$9:$C$20015,MATCH(Map!A9954,配置表!$B$9:$B$20015,0))</f>
        <v>3</v>
      </c>
      <c r="C9954" s="1">
        <f>INDEX(配置表!$C$9:$C$20015,MATCH(Map!A9954+配置表!$B$7,配置表!$B$9:$B$20015,0))</f>
        <v>0</v>
      </c>
    </row>
    <row r="9955" spans="1:3" x14ac:dyDescent="0.2">
      <c r="A9955" s="1">
        <f>IF(A9954&lt;配置表!$B$7,A9954+1,"")</f>
        <v>9954</v>
      </c>
      <c r="B9955" s="1" t="str">
        <f>INDEX(配置表!$C$9:$C$20015,MATCH(Map!A9955,配置表!$B$9:$B$20015,0))</f>
        <v>3</v>
      </c>
      <c r="C9955" s="1">
        <f>INDEX(配置表!$C$9:$C$20015,MATCH(Map!A9955+配置表!$B$7,配置表!$B$9:$B$20015,0))</f>
        <v>0</v>
      </c>
    </row>
    <row r="9956" spans="1:3" x14ac:dyDescent="0.2">
      <c r="A9956" s="1">
        <f>IF(A9955&lt;配置表!$B$7,A9955+1,"")</f>
        <v>9955</v>
      </c>
      <c r="B9956" s="1" t="str">
        <f>INDEX(配置表!$C$9:$C$20015,MATCH(Map!A9956,配置表!$B$9:$B$20015,0))</f>
        <v>3</v>
      </c>
      <c r="C9956" s="1">
        <f>INDEX(配置表!$C$9:$C$20015,MATCH(Map!A9956+配置表!$B$7,配置表!$B$9:$B$20015,0))</f>
        <v>0</v>
      </c>
    </row>
    <row r="9957" spans="1:3" x14ac:dyDescent="0.2">
      <c r="A9957" s="1">
        <f>IF(A9956&lt;配置表!$B$7,A9956+1,"")</f>
        <v>9956</v>
      </c>
      <c r="B9957" s="1" t="str">
        <f>INDEX(配置表!$C$9:$C$20015,MATCH(Map!A9957,配置表!$B$9:$B$20015,0))</f>
        <v>3</v>
      </c>
      <c r="C9957" s="1">
        <f>INDEX(配置表!$C$9:$C$20015,MATCH(Map!A9957+配置表!$B$7,配置表!$B$9:$B$20015,0))</f>
        <v>0</v>
      </c>
    </row>
    <row r="9958" spans="1:3" x14ac:dyDescent="0.2">
      <c r="A9958" s="1">
        <f>IF(A9957&lt;配置表!$B$7,A9957+1,"")</f>
        <v>9957</v>
      </c>
      <c r="B9958" s="1" t="str">
        <f>INDEX(配置表!$C$9:$C$20015,MATCH(Map!A9958,配置表!$B$9:$B$20015,0))</f>
        <v>3</v>
      </c>
      <c r="C9958" s="1">
        <f>INDEX(配置表!$C$9:$C$20015,MATCH(Map!A9958+配置表!$B$7,配置表!$B$9:$B$20015,0))</f>
        <v>0</v>
      </c>
    </row>
    <row r="9959" spans="1:3" x14ac:dyDescent="0.2">
      <c r="A9959" s="1">
        <f>IF(A9958&lt;配置表!$B$7,A9958+1,"")</f>
        <v>9958</v>
      </c>
      <c r="B9959" s="1" t="str">
        <f>INDEX(配置表!$C$9:$C$20015,MATCH(Map!A9959,配置表!$B$9:$B$20015,0))</f>
        <v>3</v>
      </c>
      <c r="C9959" s="1">
        <f>INDEX(配置表!$C$9:$C$20015,MATCH(Map!A9959+配置表!$B$7,配置表!$B$9:$B$20015,0))</f>
        <v>0</v>
      </c>
    </row>
    <row r="9960" spans="1:3" x14ac:dyDescent="0.2">
      <c r="A9960" s="1">
        <f>IF(A9959&lt;配置表!$B$7,A9959+1,"")</f>
        <v>9959</v>
      </c>
      <c r="B9960" s="1" t="str">
        <f>INDEX(配置表!$C$9:$C$20015,MATCH(Map!A9960,配置表!$B$9:$B$20015,0))</f>
        <v>3</v>
      </c>
      <c r="C9960" s="1">
        <f>INDEX(配置表!$C$9:$C$20015,MATCH(Map!A9960+配置表!$B$7,配置表!$B$9:$B$20015,0))</f>
        <v>0</v>
      </c>
    </row>
    <row r="9961" spans="1:3" x14ac:dyDescent="0.2">
      <c r="A9961" s="1">
        <f>IF(A9960&lt;配置表!$B$7,A9960+1,"")</f>
        <v>9960</v>
      </c>
      <c r="B9961" s="1" t="str">
        <f>INDEX(配置表!$C$9:$C$20015,MATCH(Map!A9961,配置表!$B$9:$B$20015,0))</f>
        <v>3</v>
      </c>
      <c r="C9961" s="1">
        <f>INDEX(配置表!$C$9:$C$20015,MATCH(Map!A9961+配置表!$B$7,配置表!$B$9:$B$20015,0))</f>
        <v>0</v>
      </c>
    </row>
    <row r="9962" spans="1:3" x14ac:dyDescent="0.2">
      <c r="A9962" s="1">
        <f>IF(A9961&lt;配置表!$B$7,A9961+1,"")</f>
        <v>9961</v>
      </c>
      <c r="B9962" s="1" t="str">
        <f>INDEX(配置表!$C$9:$C$20015,MATCH(Map!A9962,配置表!$B$9:$B$20015,0))</f>
        <v>3</v>
      </c>
      <c r="C9962" s="1">
        <f>INDEX(配置表!$C$9:$C$20015,MATCH(Map!A9962+配置表!$B$7,配置表!$B$9:$B$20015,0))</f>
        <v>0</v>
      </c>
    </row>
    <row r="9963" spans="1:3" x14ac:dyDescent="0.2">
      <c r="A9963" s="1">
        <f>IF(A9962&lt;配置表!$B$7,A9962+1,"")</f>
        <v>9962</v>
      </c>
      <c r="B9963" s="1" t="str">
        <f>INDEX(配置表!$C$9:$C$20015,MATCH(Map!A9963,配置表!$B$9:$B$20015,0))</f>
        <v>3</v>
      </c>
      <c r="C9963" s="1">
        <f>INDEX(配置表!$C$9:$C$20015,MATCH(Map!A9963+配置表!$B$7,配置表!$B$9:$B$20015,0))</f>
        <v>0</v>
      </c>
    </row>
    <row r="9964" spans="1:3" x14ac:dyDescent="0.2">
      <c r="A9964" s="1">
        <f>IF(A9963&lt;配置表!$B$7,A9963+1,"")</f>
        <v>9963</v>
      </c>
      <c r="B9964" s="1" t="str">
        <f>INDEX(配置表!$C$9:$C$20015,MATCH(Map!A9964,配置表!$B$9:$B$20015,0))</f>
        <v>3</v>
      </c>
      <c r="C9964" s="1">
        <f>INDEX(配置表!$C$9:$C$20015,MATCH(Map!A9964+配置表!$B$7,配置表!$B$9:$B$20015,0))</f>
        <v>0</v>
      </c>
    </row>
    <row r="9965" spans="1:3" x14ac:dyDescent="0.2">
      <c r="A9965" s="1">
        <f>IF(A9964&lt;配置表!$B$7,A9964+1,"")</f>
        <v>9964</v>
      </c>
      <c r="B9965" s="1" t="str">
        <f>INDEX(配置表!$C$9:$C$20015,MATCH(Map!A9965,配置表!$B$9:$B$20015,0))</f>
        <v>3</v>
      </c>
      <c r="C9965" s="1">
        <f>INDEX(配置表!$C$9:$C$20015,MATCH(Map!A9965+配置表!$B$7,配置表!$B$9:$B$20015,0))</f>
        <v>0</v>
      </c>
    </row>
    <row r="9966" spans="1:3" x14ac:dyDescent="0.2">
      <c r="A9966" s="1">
        <f>IF(A9965&lt;配置表!$B$7,A9965+1,"")</f>
        <v>9965</v>
      </c>
      <c r="B9966" s="1" t="str">
        <f>INDEX(配置表!$C$9:$C$20015,MATCH(Map!A9966,配置表!$B$9:$B$20015,0))</f>
        <v>3</v>
      </c>
      <c r="C9966" s="1">
        <f>INDEX(配置表!$C$9:$C$20015,MATCH(Map!A9966+配置表!$B$7,配置表!$B$9:$B$20015,0))</f>
        <v>0</v>
      </c>
    </row>
    <row r="9967" spans="1:3" x14ac:dyDescent="0.2">
      <c r="A9967" s="1">
        <f>IF(A9966&lt;配置表!$B$7,A9966+1,"")</f>
        <v>9966</v>
      </c>
      <c r="B9967" s="1" t="str">
        <f>INDEX(配置表!$C$9:$C$20015,MATCH(Map!A9967,配置表!$B$9:$B$20015,0))</f>
        <v>3</v>
      </c>
      <c r="C9967" s="1">
        <f>INDEX(配置表!$C$9:$C$20015,MATCH(Map!A9967+配置表!$B$7,配置表!$B$9:$B$20015,0))</f>
        <v>0</v>
      </c>
    </row>
    <row r="9968" spans="1:3" x14ac:dyDescent="0.2">
      <c r="A9968" s="1">
        <f>IF(A9967&lt;配置表!$B$7,A9967+1,"")</f>
        <v>9967</v>
      </c>
      <c r="B9968" s="1" t="str">
        <f>INDEX(配置表!$C$9:$C$20015,MATCH(Map!A9968,配置表!$B$9:$B$20015,0))</f>
        <v>3</v>
      </c>
      <c r="C9968" s="1">
        <f>INDEX(配置表!$C$9:$C$20015,MATCH(Map!A9968+配置表!$B$7,配置表!$B$9:$B$20015,0))</f>
        <v>0</v>
      </c>
    </row>
    <row r="9969" spans="1:3" x14ac:dyDescent="0.2">
      <c r="A9969" s="1">
        <f>IF(A9968&lt;配置表!$B$7,A9968+1,"")</f>
        <v>9968</v>
      </c>
      <c r="B9969" s="1" t="str">
        <f>INDEX(配置表!$C$9:$C$20015,MATCH(Map!A9969,配置表!$B$9:$B$20015,0))</f>
        <v>3</v>
      </c>
      <c r="C9969" s="1">
        <f>INDEX(配置表!$C$9:$C$20015,MATCH(Map!A9969+配置表!$B$7,配置表!$B$9:$B$20015,0))</f>
        <v>0</v>
      </c>
    </row>
    <row r="9970" spans="1:3" x14ac:dyDescent="0.2">
      <c r="A9970" s="1">
        <f>IF(A9969&lt;配置表!$B$7,A9969+1,"")</f>
        <v>9969</v>
      </c>
      <c r="B9970" s="1" t="str">
        <f>INDEX(配置表!$C$9:$C$20015,MATCH(Map!A9970,配置表!$B$9:$B$20015,0))</f>
        <v>3</v>
      </c>
      <c r="C9970" s="1">
        <f>INDEX(配置表!$C$9:$C$20015,MATCH(Map!A9970+配置表!$B$7,配置表!$B$9:$B$20015,0))</f>
        <v>0</v>
      </c>
    </row>
    <row r="9971" spans="1:3" x14ac:dyDescent="0.2">
      <c r="A9971" s="1">
        <f>IF(A9970&lt;配置表!$B$7,A9970+1,"")</f>
        <v>9970</v>
      </c>
      <c r="B9971" s="1" t="str">
        <f>INDEX(配置表!$C$9:$C$20015,MATCH(Map!A9971,配置表!$B$9:$B$20015,0))</f>
        <v>3</v>
      </c>
      <c r="C9971" s="1">
        <f>INDEX(配置表!$C$9:$C$20015,MATCH(Map!A9971+配置表!$B$7,配置表!$B$9:$B$20015,0))</f>
        <v>0</v>
      </c>
    </row>
    <row r="9972" spans="1:3" x14ac:dyDescent="0.2">
      <c r="A9972" s="1">
        <f>IF(A9971&lt;配置表!$B$7,A9971+1,"")</f>
        <v>9971</v>
      </c>
      <c r="B9972" s="1" t="str">
        <f>INDEX(配置表!$C$9:$C$20015,MATCH(Map!A9972,配置表!$B$9:$B$20015,0))</f>
        <v>3</v>
      </c>
      <c r="C9972" s="1">
        <f>INDEX(配置表!$C$9:$C$20015,MATCH(Map!A9972+配置表!$B$7,配置表!$B$9:$B$20015,0))</f>
        <v>0</v>
      </c>
    </row>
    <row r="9973" spans="1:3" x14ac:dyDescent="0.2">
      <c r="A9973" s="1">
        <f>IF(A9972&lt;配置表!$B$7,A9972+1,"")</f>
        <v>9972</v>
      </c>
      <c r="B9973" s="1" t="str">
        <f>INDEX(配置表!$C$9:$C$20015,MATCH(Map!A9973,配置表!$B$9:$B$20015,0))</f>
        <v>3</v>
      </c>
      <c r="C9973" s="1">
        <f>INDEX(配置表!$C$9:$C$20015,MATCH(Map!A9973+配置表!$B$7,配置表!$B$9:$B$20015,0))</f>
        <v>0</v>
      </c>
    </row>
    <row r="9974" spans="1:3" x14ac:dyDescent="0.2">
      <c r="A9974" s="1">
        <f>IF(A9973&lt;配置表!$B$7,A9973+1,"")</f>
        <v>9973</v>
      </c>
      <c r="B9974" s="1" t="str">
        <f>INDEX(配置表!$C$9:$C$20015,MATCH(Map!A9974,配置表!$B$9:$B$20015,0))</f>
        <v>3</v>
      </c>
      <c r="C9974" s="1">
        <f>INDEX(配置表!$C$9:$C$20015,MATCH(Map!A9974+配置表!$B$7,配置表!$B$9:$B$20015,0))</f>
        <v>0</v>
      </c>
    </row>
    <row r="9975" spans="1:3" x14ac:dyDescent="0.2">
      <c r="A9975" s="1">
        <f>IF(A9974&lt;配置表!$B$7,A9974+1,"")</f>
        <v>9974</v>
      </c>
      <c r="B9975" s="1" t="str">
        <f>INDEX(配置表!$C$9:$C$20015,MATCH(Map!A9975,配置表!$B$9:$B$20015,0))</f>
        <v>3</v>
      </c>
      <c r="C9975" s="1">
        <f>INDEX(配置表!$C$9:$C$20015,MATCH(Map!A9975+配置表!$B$7,配置表!$B$9:$B$20015,0))</f>
        <v>0</v>
      </c>
    </row>
    <row r="9976" spans="1:3" x14ac:dyDescent="0.2">
      <c r="A9976" s="1">
        <f>IF(A9975&lt;配置表!$B$7,A9975+1,"")</f>
        <v>9975</v>
      </c>
      <c r="B9976" s="1" t="str">
        <f>INDEX(配置表!$C$9:$C$20015,MATCH(Map!A9976,配置表!$B$9:$B$20015,0))</f>
        <v>3</v>
      </c>
      <c r="C9976" s="1">
        <f>INDEX(配置表!$C$9:$C$20015,MATCH(Map!A9976+配置表!$B$7,配置表!$B$9:$B$20015,0))</f>
        <v>0</v>
      </c>
    </row>
    <row r="9977" spans="1:3" x14ac:dyDescent="0.2">
      <c r="A9977" s="1">
        <f>IF(A9976&lt;配置表!$B$7,A9976+1,"")</f>
        <v>9976</v>
      </c>
      <c r="B9977" s="1" t="str">
        <f>INDEX(配置表!$C$9:$C$20015,MATCH(Map!A9977,配置表!$B$9:$B$20015,0))</f>
        <v>3</v>
      </c>
      <c r="C9977" s="1">
        <f>INDEX(配置表!$C$9:$C$20015,MATCH(Map!A9977+配置表!$B$7,配置表!$B$9:$B$20015,0))</f>
        <v>0</v>
      </c>
    </row>
    <row r="9978" spans="1:3" x14ac:dyDescent="0.2">
      <c r="A9978" s="1">
        <f>IF(A9977&lt;配置表!$B$7,A9977+1,"")</f>
        <v>9977</v>
      </c>
      <c r="B9978" s="1" t="str">
        <f>INDEX(配置表!$C$9:$C$20015,MATCH(Map!A9978,配置表!$B$9:$B$20015,0))</f>
        <v>3</v>
      </c>
      <c r="C9978" s="1">
        <f>INDEX(配置表!$C$9:$C$20015,MATCH(Map!A9978+配置表!$B$7,配置表!$B$9:$B$20015,0))</f>
        <v>0</v>
      </c>
    </row>
    <row r="9979" spans="1:3" x14ac:dyDescent="0.2">
      <c r="A9979" s="1">
        <f>IF(A9978&lt;配置表!$B$7,A9978+1,"")</f>
        <v>9978</v>
      </c>
      <c r="B9979" s="1" t="str">
        <f>INDEX(配置表!$C$9:$C$20015,MATCH(Map!A9979,配置表!$B$9:$B$20015,0))</f>
        <v>3</v>
      </c>
      <c r="C9979" s="1">
        <f>INDEX(配置表!$C$9:$C$20015,MATCH(Map!A9979+配置表!$B$7,配置表!$B$9:$B$20015,0))</f>
        <v>0</v>
      </c>
    </row>
    <row r="9980" spans="1:3" x14ac:dyDescent="0.2">
      <c r="A9980" s="1">
        <f>IF(A9979&lt;配置表!$B$7,A9979+1,"")</f>
        <v>9979</v>
      </c>
      <c r="B9980" s="1" t="str">
        <f>INDEX(配置表!$C$9:$C$20015,MATCH(Map!A9980,配置表!$B$9:$B$20015,0))</f>
        <v>3</v>
      </c>
      <c r="C9980" s="1">
        <f>INDEX(配置表!$C$9:$C$20015,MATCH(Map!A9980+配置表!$B$7,配置表!$B$9:$B$20015,0))</f>
        <v>0</v>
      </c>
    </row>
    <row r="9981" spans="1:3" x14ac:dyDescent="0.2">
      <c r="A9981" s="1">
        <f>IF(A9980&lt;配置表!$B$7,A9980+1,"")</f>
        <v>9980</v>
      </c>
      <c r="B9981" s="1" t="str">
        <f>INDEX(配置表!$C$9:$C$20015,MATCH(Map!A9981,配置表!$B$9:$B$20015,0))</f>
        <v>3</v>
      </c>
      <c r="C9981" s="1">
        <f>INDEX(配置表!$C$9:$C$20015,MATCH(Map!A9981+配置表!$B$7,配置表!$B$9:$B$20015,0))</f>
        <v>0</v>
      </c>
    </row>
    <row r="9982" spans="1:3" x14ac:dyDescent="0.2">
      <c r="A9982" s="1">
        <f>IF(A9981&lt;配置表!$B$7,A9981+1,"")</f>
        <v>9981</v>
      </c>
      <c r="B9982" s="1" t="str">
        <f>INDEX(配置表!$C$9:$C$20015,MATCH(Map!A9982,配置表!$B$9:$B$20015,0))</f>
        <v>3</v>
      </c>
      <c r="C9982" s="1">
        <f>INDEX(配置表!$C$9:$C$20015,MATCH(Map!A9982+配置表!$B$7,配置表!$B$9:$B$20015,0))</f>
        <v>0</v>
      </c>
    </row>
    <row r="9983" spans="1:3" x14ac:dyDescent="0.2">
      <c r="A9983" s="1">
        <f>IF(A9982&lt;配置表!$B$7,A9982+1,"")</f>
        <v>9982</v>
      </c>
      <c r="B9983" s="1" t="str">
        <f>INDEX(配置表!$C$9:$C$20015,MATCH(Map!A9983,配置表!$B$9:$B$20015,0))</f>
        <v>3</v>
      </c>
      <c r="C9983" s="1">
        <f>INDEX(配置表!$C$9:$C$20015,MATCH(Map!A9983+配置表!$B$7,配置表!$B$9:$B$20015,0))</f>
        <v>0</v>
      </c>
    </row>
    <row r="9984" spans="1:3" x14ac:dyDescent="0.2">
      <c r="A9984" s="1">
        <f>IF(A9983&lt;配置表!$B$7,A9983+1,"")</f>
        <v>9983</v>
      </c>
      <c r="B9984" s="1" t="str">
        <f>INDEX(配置表!$C$9:$C$20015,MATCH(Map!A9984,配置表!$B$9:$B$20015,0))</f>
        <v>3</v>
      </c>
      <c r="C9984" s="1">
        <f>INDEX(配置表!$C$9:$C$20015,MATCH(Map!A9984+配置表!$B$7,配置表!$B$9:$B$20015,0))</f>
        <v>0</v>
      </c>
    </row>
    <row r="9985" spans="1:3" x14ac:dyDescent="0.2">
      <c r="A9985" s="1">
        <f>IF(A9984&lt;配置表!$B$7,A9984+1,"")</f>
        <v>9984</v>
      </c>
      <c r="B9985" s="1" t="str">
        <f>INDEX(配置表!$C$9:$C$20015,MATCH(Map!A9985,配置表!$B$9:$B$20015,0))</f>
        <v>3</v>
      </c>
      <c r="C9985" s="1">
        <f>INDEX(配置表!$C$9:$C$20015,MATCH(Map!A9985+配置表!$B$7,配置表!$B$9:$B$20015,0))</f>
        <v>0</v>
      </c>
    </row>
    <row r="9986" spans="1:3" x14ac:dyDescent="0.2">
      <c r="A9986" s="1">
        <f>IF(A9985&lt;配置表!$B$7,A9985+1,"")</f>
        <v>9985</v>
      </c>
      <c r="B9986" s="1" t="str">
        <f>INDEX(配置表!$C$9:$C$20015,MATCH(Map!A9986,配置表!$B$9:$B$20015,0))</f>
        <v>3</v>
      </c>
      <c r="C9986" s="1">
        <f>INDEX(配置表!$C$9:$C$20015,MATCH(Map!A9986+配置表!$B$7,配置表!$B$9:$B$20015,0))</f>
        <v>0</v>
      </c>
    </row>
    <row r="9987" spans="1:3" x14ac:dyDescent="0.2">
      <c r="A9987" s="1">
        <f>IF(A9986&lt;配置表!$B$7,A9986+1,"")</f>
        <v>9986</v>
      </c>
      <c r="B9987" s="1" t="str">
        <f>INDEX(配置表!$C$9:$C$20015,MATCH(Map!A9987,配置表!$B$9:$B$20015,0))</f>
        <v>3</v>
      </c>
      <c r="C9987" s="1">
        <f>INDEX(配置表!$C$9:$C$20015,MATCH(Map!A9987+配置表!$B$7,配置表!$B$9:$B$20015,0))</f>
        <v>0</v>
      </c>
    </row>
    <row r="9988" spans="1:3" x14ac:dyDescent="0.2">
      <c r="A9988" s="1">
        <f>IF(A9987&lt;配置表!$B$7,A9987+1,"")</f>
        <v>9987</v>
      </c>
      <c r="B9988" s="1" t="str">
        <f>INDEX(配置表!$C$9:$C$20015,MATCH(Map!A9988,配置表!$B$9:$B$20015,0))</f>
        <v>3</v>
      </c>
      <c r="C9988" s="1">
        <f>INDEX(配置表!$C$9:$C$20015,MATCH(Map!A9988+配置表!$B$7,配置表!$B$9:$B$20015,0))</f>
        <v>0</v>
      </c>
    </row>
    <row r="9989" spans="1:3" x14ac:dyDescent="0.2">
      <c r="A9989" s="1">
        <f>IF(A9988&lt;配置表!$B$7,A9988+1,"")</f>
        <v>9988</v>
      </c>
      <c r="B9989" s="1" t="str">
        <f>INDEX(配置表!$C$9:$C$20015,MATCH(Map!A9989,配置表!$B$9:$B$20015,0))</f>
        <v>3</v>
      </c>
      <c r="C9989" s="1">
        <f>INDEX(配置表!$C$9:$C$20015,MATCH(Map!A9989+配置表!$B$7,配置表!$B$9:$B$20015,0))</f>
        <v>0</v>
      </c>
    </row>
    <row r="9990" spans="1:3" x14ac:dyDescent="0.2">
      <c r="A9990" s="1">
        <f>IF(A9989&lt;配置表!$B$7,A9989+1,"")</f>
        <v>9989</v>
      </c>
      <c r="B9990" s="1" t="str">
        <f>INDEX(配置表!$C$9:$C$20015,MATCH(Map!A9990,配置表!$B$9:$B$20015,0))</f>
        <v>3</v>
      </c>
      <c r="C9990" s="1">
        <f>INDEX(配置表!$C$9:$C$20015,MATCH(Map!A9990+配置表!$B$7,配置表!$B$9:$B$20015,0))</f>
        <v>0</v>
      </c>
    </row>
    <row r="9991" spans="1:3" x14ac:dyDescent="0.2">
      <c r="A9991" s="1">
        <f>IF(A9990&lt;配置表!$B$7,A9990+1,"")</f>
        <v>9990</v>
      </c>
      <c r="B9991" s="1" t="str">
        <f>INDEX(配置表!$C$9:$C$20015,MATCH(Map!A9991,配置表!$B$9:$B$20015,0))</f>
        <v>3</v>
      </c>
      <c r="C9991" s="1">
        <f>INDEX(配置表!$C$9:$C$20015,MATCH(Map!A9991+配置表!$B$7,配置表!$B$9:$B$20015,0))</f>
        <v>0</v>
      </c>
    </row>
    <row r="9992" spans="1:3" x14ac:dyDescent="0.2">
      <c r="A9992" s="1">
        <f>IF(A9991&lt;配置表!$B$7,A9991+1,"")</f>
        <v>9991</v>
      </c>
      <c r="B9992" s="1" t="str">
        <f>INDEX(配置表!$C$9:$C$20015,MATCH(Map!A9992,配置表!$B$9:$B$20015,0))</f>
        <v>3</v>
      </c>
      <c r="C9992" s="1">
        <f>INDEX(配置表!$C$9:$C$20015,MATCH(Map!A9992+配置表!$B$7,配置表!$B$9:$B$20015,0))</f>
        <v>0</v>
      </c>
    </row>
    <row r="9993" spans="1:3" x14ac:dyDescent="0.2">
      <c r="A9993" s="1">
        <f>IF(A9992&lt;配置表!$B$7,A9992+1,"")</f>
        <v>9992</v>
      </c>
      <c r="B9993" s="1" t="str">
        <f>INDEX(配置表!$C$9:$C$20015,MATCH(Map!A9993,配置表!$B$9:$B$20015,0))</f>
        <v>3</v>
      </c>
      <c r="C9993" s="1">
        <f>INDEX(配置表!$C$9:$C$20015,MATCH(Map!A9993+配置表!$B$7,配置表!$B$9:$B$20015,0))</f>
        <v>0</v>
      </c>
    </row>
    <row r="9994" spans="1:3" x14ac:dyDescent="0.2">
      <c r="A9994" s="1">
        <f>IF(A9993&lt;配置表!$B$7,A9993+1,"")</f>
        <v>9993</v>
      </c>
      <c r="B9994" s="1" t="str">
        <f>INDEX(配置表!$C$9:$C$20015,MATCH(Map!A9994,配置表!$B$9:$B$20015,0))</f>
        <v>3</v>
      </c>
      <c r="C9994" s="1">
        <f>INDEX(配置表!$C$9:$C$20015,MATCH(Map!A9994+配置表!$B$7,配置表!$B$9:$B$20015,0))</f>
        <v>0</v>
      </c>
    </row>
    <row r="9995" spans="1:3" x14ac:dyDescent="0.2">
      <c r="A9995" s="1">
        <f>IF(A9994&lt;配置表!$B$7,A9994+1,"")</f>
        <v>9994</v>
      </c>
      <c r="B9995" s="1" t="str">
        <f>INDEX(配置表!$C$9:$C$20015,MATCH(Map!A9995,配置表!$B$9:$B$20015,0))</f>
        <v>3</v>
      </c>
      <c r="C9995" s="1">
        <f>INDEX(配置表!$C$9:$C$20015,MATCH(Map!A9995+配置表!$B$7,配置表!$B$9:$B$20015,0))</f>
        <v>0</v>
      </c>
    </row>
    <row r="9996" spans="1:3" x14ac:dyDescent="0.2">
      <c r="A9996" s="1">
        <f>IF(A9995&lt;配置表!$B$7,A9995+1,"")</f>
        <v>9995</v>
      </c>
      <c r="B9996" s="1" t="str">
        <f>INDEX(配置表!$C$9:$C$20015,MATCH(Map!A9996,配置表!$B$9:$B$20015,0))</f>
        <v>3</v>
      </c>
      <c r="C9996" s="1">
        <f>INDEX(配置表!$C$9:$C$20015,MATCH(Map!A9996+配置表!$B$7,配置表!$B$9:$B$20015,0))</f>
        <v>0</v>
      </c>
    </row>
    <row r="9997" spans="1:3" x14ac:dyDescent="0.2">
      <c r="A9997" s="1">
        <f>IF(A9996&lt;配置表!$B$7,A9996+1,"")</f>
        <v>9996</v>
      </c>
      <c r="B9997" s="1" t="str">
        <f>INDEX(配置表!$C$9:$C$20015,MATCH(Map!A9997,配置表!$B$9:$B$20015,0))</f>
        <v>3</v>
      </c>
      <c r="C9997" s="1">
        <f>INDEX(配置表!$C$9:$C$20015,MATCH(Map!A9997+配置表!$B$7,配置表!$B$9:$B$20015,0))</f>
        <v>0</v>
      </c>
    </row>
    <row r="9998" spans="1:3" x14ac:dyDescent="0.2">
      <c r="A9998" s="1">
        <f>IF(A9997&lt;配置表!$B$7,A9997+1,"")</f>
        <v>9997</v>
      </c>
      <c r="B9998" s="1" t="str">
        <f>INDEX(配置表!$C$9:$C$20015,MATCH(Map!A9998,配置表!$B$9:$B$20015,0))</f>
        <v>3</v>
      </c>
      <c r="C9998" s="1">
        <f>INDEX(配置表!$C$9:$C$20015,MATCH(Map!A9998+配置表!$B$7,配置表!$B$9:$B$20015,0))</f>
        <v>0</v>
      </c>
    </row>
    <row r="9999" spans="1:3" x14ac:dyDescent="0.2">
      <c r="A9999" s="1">
        <f>IF(A9998&lt;配置表!$B$7,A9998+1,"")</f>
        <v>9998</v>
      </c>
      <c r="B9999" s="1" t="str">
        <f>INDEX(配置表!$C$9:$C$20015,MATCH(Map!A9999,配置表!$B$9:$B$20015,0))</f>
        <v>3</v>
      </c>
      <c r="C9999" s="1">
        <f>INDEX(配置表!$C$9:$C$20015,MATCH(Map!A9999+配置表!$B$7,配置表!$B$9:$B$20015,0))</f>
        <v>0</v>
      </c>
    </row>
    <row r="10000" spans="1:3" x14ac:dyDescent="0.2">
      <c r="A10000" s="1">
        <f>IF(A9999&lt;配置表!$B$7,A9999+1,"")</f>
        <v>9999</v>
      </c>
      <c r="B10000" s="1" t="str">
        <f>INDEX(配置表!$C$9:$C$20015,MATCH(Map!A10000,配置表!$B$9:$B$20015,0))</f>
        <v>3</v>
      </c>
      <c r="C10000" s="1">
        <f>INDEX(配置表!$C$9:$C$20015,MATCH(Map!A10000+配置表!$B$7,配置表!$B$9:$B$20015,0))</f>
        <v>0</v>
      </c>
    </row>
    <row r="10001" spans="1:3" x14ac:dyDescent="0.2">
      <c r="A10001" s="1">
        <f>IF(A10000&lt;配置表!$B$7,A10000+1,"")</f>
        <v>10000</v>
      </c>
      <c r="B10001" s="1" t="str">
        <f>INDEX(配置表!$C$9:$C$20015,MATCH(Map!A10001,配置表!$B$9:$B$20015,0))</f>
        <v>3</v>
      </c>
      <c r="C10001" s="1">
        <f>INDEX(配置表!$C$9:$C$20015,MATCH(Map!A10001+配置表!$B$7,配置表!$B$9:$B$20015,0))</f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"/>
  <sheetViews>
    <sheetView tabSelected="1" workbookViewId="0">
      <selection activeCell="D9" sqref="D9"/>
    </sheetView>
  </sheetViews>
  <sheetFormatPr baseColWidth="10" defaultRowHeight="16" x14ac:dyDescent="0.2"/>
  <cols>
    <col min="4" max="4" width="18" bestFit="1" customWidth="1"/>
  </cols>
  <sheetData>
    <row r="1" spans="1:5" x14ac:dyDescent="0.2">
      <c r="A1" t="s">
        <v>46</v>
      </c>
      <c r="B1" t="s">
        <v>56</v>
      </c>
      <c r="C1" t="s">
        <v>92</v>
      </c>
      <c r="D1" t="s">
        <v>57</v>
      </c>
      <c r="E1" t="s">
        <v>83</v>
      </c>
    </row>
    <row r="2" spans="1:5" x14ac:dyDescent="0.2">
      <c r="A2">
        <v>100</v>
      </c>
      <c r="B2" t="s">
        <v>61</v>
      </c>
      <c r="C2" t="s">
        <v>94</v>
      </c>
      <c r="D2" t="s">
        <v>58</v>
      </c>
    </row>
    <row r="3" spans="1:5" x14ac:dyDescent="0.2">
      <c r="A3">
        <v>101</v>
      </c>
      <c r="B3" t="s">
        <v>61</v>
      </c>
      <c r="C3" t="s">
        <v>93</v>
      </c>
      <c r="D3" t="s">
        <v>59</v>
      </c>
    </row>
    <row r="4" spans="1:5" x14ac:dyDescent="0.2">
      <c r="A4">
        <v>200</v>
      </c>
      <c r="B4" t="s">
        <v>119</v>
      </c>
      <c r="C4" t="s">
        <v>95</v>
      </c>
      <c r="D4" t="s">
        <v>60</v>
      </c>
    </row>
    <row r="5" spans="1:5" x14ac:dyDescent="0.2">
      <c r="A5">
        <v>300</v>
      </c>
      <c r="B5" t="s">
        <v>82</v>
      </c>
      <c r="C5" t="s">
        <v>110</v>
      </c>
      <c r="D5" t="s">
        <v>80</v>
      </c>
    </row>
    <row r="6" spans="1:5" x14ac:dyDescent="0.2">
      <c r="A6">
        <v>301</v>
      </c>
      <c r="B6" t="s">
        <v>82</v>
      </c>
      <c r="C6" t="s">
        <v>111</v>
      </c>
      <c r="D6" t="s">
        <v>81</v>
      </c>
    </row>
    <row r="7" spans="1:5" x14ac:dyDescent="0.2">
      <c r="A7">
        <v>10000</v>
      </c>
      <c r="B7" t="s">
        <v>79</v>
      </c>
      <c r="C7" t="s">
        <v>96</v>
      </c>
      <c r="D7" t="s">
        <v>62</v>
      </c>
    </row>
    <row r="8" spans="1:5" x14ac:dyDescent="0.2">
      <c r="A8">
        <v>10001</v>
      </c>
      <c r="B8" t="s">
        <v>79</v>
      </c>
      <c r="C8" t="s">
        <v>98</v>
      </c>
      <c r="D8" t="s">
        <v>97</v>
      </c>
    </row>
    <row r="9" spans="1:5" x14ac:dyDescent="0.2">
      <c r="A9">
        <v>10002</v>
      </c>
      <c r="B9" t="s">
        <v>79</v>
      </c>
      <c r="C9" t="s">
        <v>99</v>
      </c>
      <c r="D9" t="s">
        <v>63</v>
      </c>
    </row>
    <row r="10" spans="1:5" x14ac:dyDescent="0.2">
      <c r="A10">
        <v>10003</v>
      </c>
      <c r="B10" t="s">
        <v>79</v>
      </c>
      <c r="C10" t="s">
        <v>100</v>
      </c>
      <c r="D10" t="s">
        <v>64</v>
      </c>
    </row>
    <row r="11" spans="1:5" x14ac:dyDescent="0.2">
      <c r="A11">
        <v>10004</v>
      </c>
      <c r="B11" t="s">
        <v>79</v>
      </c>
      <c r="C11" t="s">
        <v>101</v>
      </c>
      <c r="D11" t="s">
        <v>65</v>
      </c>
    </row>
    <row r="12" spans="1:5" x14ac:dyDescent="0.2">
      <c r="A12">
        <v>10005</v>
      </c>
      <c r="B12" t="s">
        <v>79</v>
      </c>
      <c r="C12" t="s">
        <v>102</v>
      </c>
      <c r="D12" t="s">
        <v>66</v>
      </c>
    </row>
    <row r="13" spans="1:5" x14ac:dyDescent="0.2">
      <c r="A13">
        <v>10006</v>
      </c>
      <c r="B13" t="s">
        <v>79</v>
      </c>
      <c r="C13" t="s">
        <v>103</v>
      </c>
      <c r="D13" t="s">
        <v>67</v>
      </c>
    </row>
    <row r="14" spans="1:5" x14ac:dyDescent="0.2">
      <c r="A14">
        <v>10007</v>
      </c>
      <c r="B14" t="s">
        <v>79</v>
      </c>
      <c r="C14" t="s">
        <v>104</v>
      </c>
      <c r="D14" t="s">
        <v>68</v>
      </c>
    </row>
    <row r="15" spans="1:5" x14ac:dyDescent="0.2">
      <c r="A15">
        <v>10008</v>
      </c>
      <c r="B15" t="s">
        <v>79</v>
      </c>
      <c r="C15" t="s">
        <v>104</v>
      </c>
      <c r="D15" t="s">
        <v>69</v>
      </c>
    </row>
    <row r="16" spans="1:5" x14ac:dyDescent="0.2">
      <c r="A16">
        <v>10009</v>
      </c>
      <c r="B16" t="s">
        <v>79</v>
      </c>
      <c r="C16" t="s">
        <v>104</v>
      </c>
      <c r="D16" t="s">
        <v>70</v>
      </c>
    </row>
    <row r="17" spans="1:15" x14ac:dyDescent="0.2">
      <c r="A17">
        <v>10010</v>
      </c>
      <c r="B17" t="s">
        <v>79</v>
      </c>
      <c r="C17" t="s">
        <v>105</v>
      </c>
      <c r="D17" t="s">
        <v>71</v>
      </c>
    </row>
    <row r="18" spans="1:15" x14ac:dyDescent="0.2">
      <c r="A18">
        <v>10011</v>
      </c>
      <c r="B18" t="s">
        <v>79</v>
      </c>
      <c r="C18" t="s">
        <v>105</v>
      </c>
      <c r="D18" t="s">
        <v>72</v>
      </c>
      <c r="O18" s="2"/>
    </row>
    <row r="19" spans="1:15" x14ac:dyDescent="0.2">
      <c r="A19">
        <v>10012</v>
      </c>
      <c r="B19" t="s">
        <v>79</v>
      </c>
      <c r="C19" t="s">
        <v>106</v>
      </c>
      <c r="D19" t="s">
        <v>73</v>
      </c>
    </row>
    <row r="20" spans="1:15" x14ac:dyDescent="0.2">
      <c r="A20">
        <v>10013</v>
      </c>
      <c r="B20" t="s">
        <v>79</v>
      </c>
      <c r="C20" t="s">
        <v>107</v>
      </c>
      <c r="D20" t="s">
        <v>74</v>
      </c>
    </row>
    <row r="21" spans="1:15" x14ac:dyDescent="0.2">
      <c r="A21">
        <v>10014</v>
      </c>
      <c r="B21" t="s">
        <v>79</v>
      </c>
      <c r="C21" t="s">
        <v>107</v>
      </c>
      <c r="D21" t="s">
        <v>75</v>
      </c>
    </row>
    <row r="22" spans="1:15" x14ac:dyDescent="0.2">
      <c r="A22">
        <v>10015</v>
      </c>
      <c r="B22" t="s">
        <v>79</v>
      </c>
      <c r="C22" t="s">
        <v>108</v>
      </c>
      <c r="D22" t="s">
        <v>76</v>
      </c>
    </row>
    <row r="23" spans="1:15" x14ac:dyDescent="0.2">
      <c r="A23">
        <v>10016</v>
      </c>
      <c r="B23" t="s">
        <v>79</v>
      </c>
      <c r="C23" t="s">
        <v>108</v>
      </c>
      <c r="D23" t="s">
        <v>77</v>
      </c>
    </row>
    <row r="24" spans="1:15" x14ac:dyDescent="0.2">
      <c r="A24">
        <v>10017</v>
      </c>
      <c r="B24" t="s">
        <v>79</v>
      </c>
      <c r="C24" t="s">
        <v>109</v>
      </c>
      <c r="D24" t="s">
        <v>78</v>
      </c>
    </row>
    <row r="25" spans="1:15" x14ac:dyDescent="0.2">
      <c r="A25">
        <v>20000</v>
      </c>
      <c r="B25" t="s">
        <v>91</v>
      </c>
      <c r="C25" t="s">
        <v>112</v>
      </c>
      <c r="D25" t="s">
        <v>84</v>
      </c>
    </row>
    <row r="26" spans="1:15" x14ac:dyDescent="0.2">
      <c r="A26">
        <v>20001</v>
      </c>
      <c r="B26" t="s">
        <v>91</v>
      </c>
      <c r="C26" t="s">
        <v>113</v>
      </c>
      <c r="D26" t="s">
        <v>85</v>
      </c>
    </row>
    <row r="27" spans="1:15" x14ac:dyDescent="0.2">
      <c r="A27">
        <v>20002</v>
      </c>
      <c r="B27" t="s">
        <v>91</v>
      </c>
      <c r="C27" t="s">
        <v>114</v>
      </c>
      <c r="D27" t="s">
        <v>86</v>
      </c>
    </row>
    <row r="28" spans="1:15" x14ac:dyDescent="0.2">
      <c r="A28">
        <v>20003</v>
      </c>
      <c r="B28" t="s">
        <v>91</v>
      </c>
      <c r="C28" t="s">
        <v>115</v>
      </c>
      <c r="D28" t="s">
        <v>87</v>
      </c>
    </row>
    <row r="29" spans="1:15" x14ac:dyDescent="0.2">
      <c r="A29">
        <v>20004</v>
      </c>
      <c r="B29" t="s">
        <v>91</v>
      </c>
      <c r="C29" t="s">
        <v>116</v>
      </c>
      <c r="D29" t="s">
        <v>88</v>
      </c>
    </row>
    <row r="30" spans="1:15" x14ac:dyDescent="0.2">
      <c r="A30">
        <v>20005</v>
      </c>
      <c r="B30" t="s">
        <v>91</v>
      </c>
      <c r="C30" t="s">
        <v>117</v>
      </c>
      <c r="D30" t="s">
        <v>89</v>
      </c>
    </row>
    <row r="31" spans="1:15" x14ac:dyDescent="0.2">
      <c r="A31">
        <v>20006</v>
      </c>
      <c r="B31" t="s">
        <v>91</v>
      </c>
      <c r="C31" t="s">
        <v>118</v>
      </c>
      <c r="D31" t="s">
        <v>90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配置表</vt:lpstr>
      <vt:lpstr>Map</vt:lpstr>
      <vt:lpstr>MapUnit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2020-01-10T11:39:26Z</dcterms:created>
  <dcterms:modified xsi:type="dcterms:W3CDTF">2020-01-16T02:17:22Z</dcterms:modified>
</cp:coreProperties>
</file>